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G:\Shared drives\Dauskardt-Lab\Liu_Alan\DuraMAT_Research\AdhesionTestingData\"/>
    </mc:Choice>
  </mc:AlternateContent>
  <xr:revisionPtr revIDLastSave="0" documentId="13_ncr:1_{5722852E-47D7-48B2-BC60-2679826200DD}" xr6:coauthVersionLast="47" xr6:coauthVersionMax="47" xr10:uidLastSave="{00000000-0000-0000-0000-000000000000}"/>
  <bookViews>
    <workbookView xWindow="800" yWindow="70" windowWidth="12920" windowHeight="9660" activeTab="2" xr2:uid="{00000000-000D-0000-FFFF-FFFF00000000}"/>
  </bookViews>
  <sheets>
    <sheet name="EVA unaged" sheetId="8" r:id="rId1"/>
    <sheet name="POE unaged" sheetId="10" r:id="rId2"/>
    <sheet name="EPE unaged" sheetId="11" r:id="rId3"/>
    <sheet name="Sheet2" sheetId="9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" i="10" l="1"/>
  <c r="Q3" i="10"/>
  <c r="Q3" i="8"/>
  <c r="Q3" i="11"/>
  <c r="P3" i="11"/>
  <c r="G10" i="11"/>
  <c r="G9" i="11"/>
  <c r="G8" i="11"/>
  <c r="G7" i="11"/>
  <c r="G6" i="11"/>
  <c r="G5" i="11"/>
  <c r="G4" i="11"/>
  <c r="G3" i="11"/>
  <c r="H10" i="11"/>
  <c r="H9" i="11"/>
  <c r="H8" i="11"/>
  <c r="H7" i="11"/>
  <c r="H6" i="11"/>
  <c r="H5" i="11"/>
  <c r="H4" i="11"/>
  <c r="H3" i="11"/>
  <c r="H2" i="11"/>
  <c r="G2" i="11"/>
  <c r="F10" i="11"/>
  <c r="F9" i="11"/>
  <c r="F8" i="11"/>
  <c r="F7" i="11"/>
  <c r="F6" i="11"/>
  <c r="F5" i="11"/>
  <c r="F4" i="11"/>
  <c r="F3" i="11"/>
  <c r="F2" i="11"/>
  <c r="E5" i="11"/>
  <c r="E2" i="11"/>
  <c r="H10" i="10"/>
  <c r="H9" i="10"/>
  <c r="H8" i="10"/>
  <c r="H7" i="10"/>
  <c r="H6" i="10"/>
  <c r="H5" i="10"/>
  <c r="H4" i="10"/>
  <c r="H3" i="10"/>
  <c r="I10" i="10"/>
  <c r="I9" i="10"/>
  <c r="I8" i="10"/>
  <c r="I7" i="10"/>
  <c r="I6" i="10"/>
  <c r="I5" i="10"/>
  <c r="I4" i="10"/>
  <c r="I3" i="10"/>
  <c r="I2" i="10"/>
  <c r="H2" i="10"/>
  <c r="G3" i="10"/>
  <c r="G4" i="10"/>
  <c r="G5" i="10"/>
  <c r="G6" i="10"/>
  <c r="G7" i="10"/>
  <c r="G8" i="10"/>
  <c r="G9" i="10"/>
  <c r="G10" i="10"/>
  <c r="G2" i="10"/>
  <c r="F10" i="10"/>
  <c r="F9" i="10"/>
  <c r="F8" i="10"/>
  <c r="F7" i="10"/>
  <c r="F6" i="10"/>
  <c r="F5" i="10"/>
  <c r="F4" i="10"/>
  <c r="F3" i="10"/>
  <c r="F2" i="10"/>
  <c r="E2" i="10"/>
  <c r="E5" i="10"/>
  <c r="R3" i="8" l="1"/>
  <c r="H14" i="8"/>
  <c r="H13" i="8"/>
  <c r="H12" i="8"/>
  <c r="H11" i="8"/>
  <c r="H10" i="8"/>
  <c r="H9" i="8"/>
  <c r="H8" i="8"/>
  <c r="H7" i="8"/>
  <c r="H6" i="8"/>
  <c r="H5" i="8"/>
  <c r="H4" i="8"/>
  <c r="H3" i="8"/>
  <c r="H2" i="8"/>
  <c r="G3" i="8"/>
  <c r="G4" i="8"/>
  <c r="G5" i="8"/>
  <c r="G6" i="8"/>
  <c r="G7" i="8"/>
  <c r="G8" i="8"/>
  <c r="G9" i="8"/>
  <c r="G10" i="8"/>
  <c r="G11" i="8"/>
  <c r="G12" i="8"/>
  <c r="G13" i="8"/>
  <c r="G14" i="8"/>
  <c r="G2" i="8"/>
  <c r="F14" i="8"/>
  <c r="F13" i="8"/>
  <c r="F12" i="8"/>
  <c r="F11" i="8"/>
  <c r="F10" i="8"/>
  <c r="F9" i="8"/>
  <c r="F8" i="8"/>
  <c r="F7" i="8"/>
  <c r="F6" i="8"/>
  <c r="F5" i="8"/>
  <c r="F4" i="8"/>
  <c r="F3" i="8"/>
  <c r="F2" i="8"/>
  <c r="I14" i="8"/>
  <c r="I13" i="8"/>
  <c r="I12" i="8"/>
  <c r="I11" i="8"/>
  <c r="J11" i="8" s="1"/>
  <c r="I10" i="8"/>
  <c r="J10" i="8" s="1"/>
  <c r="I9" i="8"/>
  <c r="I8" i="8"/>
  <c r="J8" i="8" s="1"/>
  <c r="I7" i="8"/>
  <c r="I6" i="8"/>
  <c r="I5" i="8"/>
  <c r="I4" i="8"/>
  <c r="I3" i="8"/>
  <c r="J3" i="8" s="1"/>
  <c r="I2" i="8"/>
  <c r="J2" i="8" s="1"/>
  <c r="E5" i="8"/>
  <c r="E2" i="8"/>
  <c r="I10" i="11"/>
  <c r="J10" i="11" s="1"/>
  <c r="I9" i="11"/>
  <c r="J9" i="11" s="1"/>
  <c r="I8" i="11"/>
  <c r="J8" i="11" s="1"/>
  <c r="I7" i="11"/>
  <c r="J7" i="11" s="1"/>
  <c r="I6" i="11"/>
  <c r="J6" i="11" s="1"/>
  <c r="I5" i="11"/>
  <c r="J5" i="11" s="1"/>
  <c r="I4" i="11"/>
  <c r="J4" i="11" s="1"/>
  <c r="I3" i="11"/>
  <c r="J3" i="11" s="1"/>
  <c r="P2" i="11" s="1"/>
  <c r="I2" i="11"/>
  <c r="J2" i="11" s="1"/>
  <c r="J10" i="10"/>
  <c r="K10" i="10" s="1"/>
  <c r="J9" i="10"/>
  <c r="K9" i="10" s="1"/>
  <c r="J8" i="10"/>
  <c r="K8" i="10" s="1"/>
  <c r="J7" i="10"/>
  <c r="K7" i="10" s="1"/>
  <c r="J6" i="10"/>
  <c r="K6" i="10" s="1"/>
  <c r="J5" i="10"/>
  <c r="K5" i="10" s="1"/>
  <c r="J4" i="10"/>
  <c r="K4" i="10" s="1"/>
  <c r="J3" i="10"/>
  <c r="K3" i="10" s="1"/>
  <c r="Q2" i="10" s="1"/>
  <c r="J2" i="10"/>
  <c r="K2" i="10" s="1"/>
  <c r="K11" i="8" l="1"/>
  <c r="K10" i="8"/>
  <c r="K8" i="8"/>
  <c r="K3" i="8"/>
  <c r="Q2" i="8" s="1"/>
  <c r="K2" i="8"/>
  <c r="J12" i="8"/>
  <c r="K12" i="8" s="1"/>
  <c r="J13" i="8"/>
  <c r="J6" i="8"/>
  <c r="K6" i="8" s="1"/>
  <c r="J14" i="8"/>
  <c r="K14" i="8" s="1"/>
  <c r="J4" i="8"/>
  <c r="K4" i="8" s="1"/>
  <c r="J5" i="8"/>
  <c r="K5" i="8" s="1"/>
  <c r="J7" i="8"/>
  <c r="K7" i="8" s="1"/>
  <c r="K13" i="8"/>
  <c r="J9" i="8"/>
  <c r="K9" i="8" s="1"/>
</calcChain>
</file>

<file path=xl/sharedStrings.xml><?xml version="1.0" encoding="utf-8"?>
<sst xmlns="http://schemas.openxmlformats.org/spreadsheetml/2006/main" count="70" uniqueCount="21">
  <si>
    <t>Time (sec)</t>
  </si>
  <si>
    <t>Load (N)</t>
  </si>
  <si>
    <t>Position (microns)</t>
  </si>
  <si>
    <t>Take data</t>
  </si>
  <si>
    <t>mm</t>
  </si>
  <si>
    <t>Data to Report</t>
  </si>
  <si>
    <t>Gc_plateau (and std dev)</t>
  </si>
  <si>
    <t>"a" to reach plateau (mm)</t>
  </si>
  <si>
    <t>Gc_initial (J/m2)</t>
  </si>
  <si>
    <t>Recorded "a" (mm)</t>
  </si>
  <si>
    <t>Disp to subtract (mm)</t>
  </si>
  <si>
    <t>Disp recorded (mm)</t>
  </si>
  <si>
    <t>"a" (mm)</t>
  </si>
  <si>
    <t>Gc  (J/m2)</t>
  </si>
  <si>
    <t>Notes</t>
  </si>
  <si>
    <t>"a" to add (mm)</t>
  </si>
  <si>
    <t>Plateau reached. Take data</t>
  </si>
  <si>
    <t>Note: This adhesion test was performed on the cell in a region WITHOUT busbars with 2 weeks vacuum desiccator preconditioning</t>
  </si>
  <si>
    <t>Corrected disp (mm)</t>
  </si>
  <si>
    <t>NOTE: this test was performed on a DIFFERENT COUPON</t>
  </si>
  <si>
    <t>NOTE: this test was performed on the SAME COUPON (in a different REGION)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</si>
</sst>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1" fillId="2" borderId="0" xfId="0" applyFont="1" applyFill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6.7272528433945752E-2"/>
                  <c:y val="1.90347039953339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'EVA unaged'!$B$1305:$B$1405</c:f>
              <c:numCache>
                <c:formatCode>General</c:formatCode>
                <c:ptCount val="101"/>
                <c:pt idx="0">
                  <c:v>1300.2829999999999</c:v>
                </c:pt>
                <c:pt idx="1">
                  <c:v>1301.518</c:v>
                </c:pt>
                <c:pt idx="2">
                  <c:v>1302.5730000000001</c:v>
                </c:pt>
                <c:pt idx="3">
                  <c:v>1304.0719999999999</c:v>
                </c:pt>
                <c:pt idx="4">
                  <c:v>1304.0719999999999</c:v>
                </c:pt>
                <c:pt idx="5">
                  <c:v>1305.6859999999999</c:v>
                </c:pt>
                <c:pt idx="6">
                  <c:v>1306.3610000000001</c:v>
                </c:pt>
                <c:pt idx="7">
                  <c:v>1307.366</c:v>
                </c:pt>
                <c:pt idx="8">
                  <c:v>1308.7829999999999</c:v>
                </c:pt>
                <c:pt idx="9">
                  <c:v>1309.3589999999999</c:v>
                </c:pt>
                <c:pt idx="10">
                  <c:v>1310.3969999999999</c:v>
                </c:pt>
                <c:pt idx="11">
                  <c:v>1311.797</c:v>
                </c:pt>
                <c:pt idx="12">
                  <c:v>1312.473</c:v>
                </c:pt>
                <c:pt idx="13">
                  <c:v>1313.23</c:v>
                </c:pt>
                <c:pt idx="14">
                  <c:v>1314.6959999999999</c:v>
                </c:pt>
                <c:pt idx="15">
                  <c:v>1316.1130000000001</c:v>
                </c:pt>
                <c:pt idx="16">
                  <c:v>1316.1130000000001</c:v>
                </c:pt>
                <c:pt idx="17">
                  <c:v>1317.5129999999999</c:v>
                </c:pt>
                <c:pt idx="18">
                  <c:v>1318.5350000000001</c:v>
                </c:pt>
                <c:pt idx="19">
                  <c:v>1319.309</c:v>
                </c:pt>
                <c:pt idx="20">
                  <c:v>1320.346</c:v>
                </c:pt>
                <c:pt idx="21">
                  <c:v>1320.9069999999999</c:v>
                </c:pt>
                <c:pt idx="22">
                  <c:v>1322.7349999999999</c:v>
                </c:pt>
                <c:pt idx="23">
                  <c:v>1323.6569999999999</c:v>
                </c:pt>
                <c:pt idx="24">
                  <c:v>1324.9259999999999</c:v>
                </c:pt>
                <c:pt idx="25">
                  <c:v>1324.9259999999999</c:v>
                </c:pt>
                <c:pt idx="26">
                  <c:v>1326.54</c:v>
                </c:pt>
                <c:pt idx="27">
                  <c:v>1327.809</c:v>
                </c:pt>
                <c:pt idx="28">
                  <c:v>1328.9449999999999</c:v>
                </c:pt>
                <c:pt idx="29">
                  <c:v>1329.67</c:v>
                </c:pt>
                <c:pt idx="30">
                  <c:v>1330.23</c:v>
                </c:pt>
                <c:pt idx="31">
                  <c:v>1332.174</c:v>
                </c:pt>
                <c:pt idx="32">
                  <c:v>1332.8</c:v>
                </c:pt>
                <c:pt idx="33">
                  <c:v>1333.393</c:v>
                </c:pt>
                <c:pt idx="34">
                  <c:v>1334.809</c:v>
                </c:pt>
                <c:pt idx="35">
                  <c:v>1335.7149999999999</c:v>
                </c:pt>
                <c:pt idx="36">
                  <c:v>1336.4069999999999</c:v>
                </c:pt>
                <c:pt idx="37">
                  <c:v>1337.1980000000001</c:v>
                </c:pt>
                <c:pt idx="38">
                  <c:v>1338.8620000000001</c:v>
                </c:pt>
                <c:pt idx="39">
                  <c:v>1339.6690000000001</c:v>
                </c:pt>
                <c:pt idx="40">
                  <c:v>1340.212</c:v>
                </c:pt>
                <c:pt idx="41">
                  <c:v>1341.6949999999999</c:v>
                </c:pt>
                <c:pt idx="42">
                  <c:v>1342.65</c:v>
                </c:pt>
                <c:pt idx="43">
                  <c:v>1343.3920000000001</c:v>
                </c:pt>
                <c:pt idx="44">
                  <c:v>1344.7919999999999</c:v>
                </c:pt>
                <c:pt idx="45">
                  <c:v>1345.335</c:v>
                </c:pt>
                <c:pt idx="46">
                  <c:v>1346.1590000000001</c:v>
                </c:pt>
                <c:pt idx="47">
                  <c:v>1347.806</c:v>
                </c:pt>
                <c:pt idx="48">
                  <c:v>1348.383</c:v>
                </c:pt>
                <c:pt idx="49">
                  <c:v>1349.8979999999999</c:v>
                </c:pt>
                <c:pt idx="50">
                  <c:v>1350.673</c:v>
                </c:pt>
                <c:pt idx="51">
                  <c:v>1351.9739999999999</c:v>
                </c:pt>
                <c:pt idx="52">
                  <c:v>1352.4680000000001</c:v>
                </c:pt>
                <c:pt idx="53">
                  <c:v>1353.1759999999999</c:v>
                </c:pt>
                <c:pt idx="54">
                  <c:v>1354.84</c:v>
                </c:pt>
                <c:pt idx="55">
                  <c:v>1355.433</c:v>
                </c:pt>
                <c:pt idx="56">
                  <c:v>1356.7840000000001</c:v>
                </c:pt>
                <c:pt idx="57">
                  <c:v>1357.36</c:v>
                </c:pt>
                <c:pt idx="58">
                  <c:v>1358.481</c:v>
                </c:pt>
                <c:pt idx="59">
                  <c:v>1359.798</c:v>
                </c:pt>
                <c:pt idx="60">
                  <c:v>1360.3910000000001</c:v>
                </c:pt>
                <c:pt idx="61">
                  <c:v>1361.2809999999999</c:v>
                </c:pt>
                <c:pt idx="62">
                  <c:v>1362.8620000000001</c:v>
                </c:pt>
                <c:pt idx="63">
                  <c:v>1363.4390000000001</c:v>
                </c:pt>
                <c:pt idx="64">
                  <c:v>1364.625</c:v>
                </c:pt>
                <c:pt idx="65">
                  <c:v>1365.1849999999999</c:v>
                </c:pt>
                <c:pt idx="66">
                  <c:v>1366.799</c:v>
                </c:pt>
                <c:pt idx="67">
                  <c:v>1367.442</c:v>
                </c:pt>
                <c:pt idx="68">
                  <c:v>1368.5619999999999</c:v>
                </c:pt>
                <c:pt idx="69">
                  <c:v>1369.4179999999999</c:v>
                </c:pt>
                <c:pt idx="70">
                  <c:v>1370.9829999999999</c:v>
                </c:pt>
                <c:pt idx="71">
                  <c:v>1371.675</c:v>
                </c:pt>
                <c:pt idx="72">
                  <c:v>1372.4</c:v>
                </c:pt>
                <c:pt idx="73">
                  <c:v>1373.85</c:v>
                </c:pt>
                <c:pt idx="74">
                  <c:v>1374.443</c:v>
                </c:pt>
                <c:pt idx="75">
                  <c:v>1375.085</c:v>
                </c:pt>
                <c:pt idx="76">
                  <c:v>1375.876</c:v>
                </c:pt>
                <c:pt idx="77">
                  <c:v>1377.8520000000001</c:v>
                </c:pt>
                <c:pt idx="78">
                  <c:v>1378.693</c:v>
                </c:pt>
                <c:pt idx="79">
                  <c:v>1379.269</c:v>
                </c:pt>
                <c:pt idx="80">
                  <c:v>1380.8340000000001</c:v>
                </c:pt>
                <c:pt idx="81">
                  <c:v>1381.3610000000001</c:v>
                </c:pt>
                <c:pt idx="82">
                  <c:v>1382.3820000000001</c:v>
                </c:pt>
                <c:pt idx="83">
                  <c:v>1383.8320000000001</c:v>
                </c:pt>
                <c:pt idx="84">
                  <c:v>1384.3920000000001</c:v>
                </c:pt>
                <c:pt idx="85">
                  <c:v>1385.8579999999999</c:v>
                </c:pt>
                <c:pt idx="86">
                  <c:v>1386.9949999999999</c:v>
                </c:pt>
                <c:pt idx="87">
                  <c:v>1387.5550000000001</c:v>
                </c:pt>
                <c:pt idx="88">
                  <c:v>1389.0540000000001</c:v>
                </c:pt>
                <c:pt idx="89">
                  <c:v>1389.845</c:v>
                </c:pt>
                <c:pt idx="90">
                  <c:v>1391.146</c:v>
                </c:pt>
                <c:pt idx="91">
                  <c:v>1391.146</c:v>
                </c:pt>
                <c:pt idx="92">
                  <c:v>1392.002</c:v>
                </c:pt>
                <c:pt idx="93">
                  <c:v>1393.732</c:v>
                </c:pt>
                <c:pt idx="94">
                  <c:v>1394.5229999999999</c:v>
                </c:pt>
                <c:pt idx="95">
                  <c:v>1395.7750000000001</c:v>
                </c:pt>
                <c:pt idx="96">
                  <c:v>1396.2850000000001</c:v>
                </c:pt>
                <c:pt idx="97">
                  <c:v>1397.01</c:v>
                </c:pt>
                <c:pt idx="98">
                  <c:v>1398.7729999999999</c:v>
                </c:pt>
                <c:pt idx="99">
                  <c:v>1399.81</c:v>
                </c:pt>
                <c:pt idx="100">
                  <c:v>1400.8979999999999</c:v>
                </c:pt>
              </c:numCache>
            </c:numRef>
          </c:xVal>
          <c:yVal>
            <c:numRef>
              <c:f>'EVA unaged'!$C$1305:$C$1405</c:f>
              <c:numCache>
                <c:formatCode>General</c:formatCode>
                <c:ptCount val="101"/>
                <c:pt idx="0">
                  <c:v>25.128299999999999</c:v>
                </c:pt>
                <c:pt idx="1">
                  <c:v>25.154399999999999</c:v>
                </c:pt>
                <c:pt idx="2">
                  <c:v>25.181699999999999</c:v>
                </c:pt>
                <c:pt idx="3">
                  <c:v>25.223500000000001</c:v>
                </c:pt>
                <c:pt idx="4">
                  <c:v>25.243099999999998</c:v>
                </c:pt>
                <c:pt idx="5">
                  <c:v>25.274699999999999</c:v>
                </c:pt>
                <c:pt idx="6">
                  <c:v>25.308800000000002</c:v>
                </c:pt>
                <c:pt idx="7">
                  <c:v>25.338000000000001</c:v>
                </c:pt>
                <c:pt idx="8">
                  <c:v>25.375800000000002</c:v>
                </c:pt>
                <c:pt idx="9">
                  <c:v>25.398900000000001</c:v>
                </c:pt>
                <c:pt idx="10">
                  <c:v>25.4252</c:v>
                </c:pt>
                <c:pt idx="11">
                  <c:v>25.465699999999998</c:v>
                </c:pt>
                <c:pt idx="12">
                  <c:v>25.4786</c:v>
                </c:pt>
                <c:pt idx="13">
                  <c:v>25.496500000000001</c:v>
                </c:pt>
                <c:pt idx="14">
                  <c:v>25.5261</c:v>
                </c:pt>
                <c:pt idx="15">
                  <c:v>25.567499999999999</c:v>
                </c:pt>
                <c:pt idx="16">
                  <c:v>25.587599999999998</c:v>
                </c:pt>
                <c:pt idx="17">
                  <c:v>25.620200000000001</c:v>
                </c:pt>
                <c:pt idx="18">
                  <c:v>25.661200000000001</c:v>
                </c:pt>
                <c:pt idx="19">
                  <c:v>25.684100000000001</c:v>
                </c:pt>
                <c:pt idx="20">
                  <c:v>25.7181</c:v>
                </c:pt>
                <c:pt idx="21">
                  <c:v>25.747800000000002</c:v>
                </c:pt>
                <c:pt idx="22">
                  <c:v>25.789300000000001</c:v>
                </c:pt>
                <c:pt idx="23">
                  <c:v>25.8093</c:v>
                </c:pt>
                <c:pt idx="24">
                  <c:v>25.851199999999999</c:v>
                </c:pt>
                <c:pt idx="25">
                  <c:v>25.872699999999998</c:v>
                </c:pt>
                <c:pt idx="26">
                  <c:v>25.913</c:v>
                </c:pt>
                <c:pt idx="27">
                  <c:v>25.944500000000001</c:v>
                </c:pt>
                <c:pt idx="28">
                  <c:v>25.978000000000002</c:v>
                </c:pt>
                <c:pt idx="29">
                  <c:v>26.0046</c:v>
                </c:pt>
                <c:pt idx="30">
                  <c:v>26.03</c:v>
                </c:pt>
                <c:pt idx="31">
                  <c:v>26.067399999999999</c:v>
                </c:pt>
                <c:pt idx="32">
                  <c:v>26.0992</c:v>
                </c:pt>
                <c:pt idx="33">
                  <c:v>26.121600000000001</c:v>
                </c:pt>
                <c:pt idx="34">
                  <c:v>26.165099999999999</c:v>
                </c:pt>
                <c:pt idx="35">
                  <c:v>26.164100000000001</c:v>
                </c:pt>
                <c:pt idx="36">
                  <c:v>26.182099999999998</c:v>
                </c:pt>
                <c:pt idx="37">
                  <c:v>26.215399999999999</c:v>
                </c:pt>
                <c:pt idx="38">
                  <c:v>26.253599999999999</c:v>
                </c:pt>
                <c:pt idx="39">
                  <c:v>26.281600000000001</c:v>
                </c:pt>
                <c:pt idx="40">
                  <c:v>26.300699999999999</c:v>
                </c:pt>
                <c:pt idx="41">
                  <c:v>26.341799999999999</c:v>
                </c:pt>
                <c:pt idx="42">
                  <c:v>26.370100000000001</c:v>
                </c:pt>
                <c:pt idx="43">
                  <c:v>26.398199999999999</c:v>
                </c:pt>
                <c:pt idx="44">
                  <c:v>26.432600000000001</c:v>
                </c:pt>
                <c:pt idx="45">
                  <c:v>26.462499999999999</c:v>
                </c:pt>
                <c:pt idx="46">
                  <c:v>26.476500000000001</c:v>
                </c:pt>
                <c:pt idx="47">
                  <c:v>26.518000000000001</c:v>
                </c:pt>
                <c:pt idx="48">
                  <c:v>26.5474</c:v>
                </c:pt>
                <c:pt idx="49">
                  <c:v>26.575600000000001</c:v>
                </c:pt>
                <c:pt idx="50">
                  <c:v>26.606000000000002</c:v>
                </c:pt>
                <c:pt idx="51">
                  <c:v>26.6404</c:v>
                </c:pt>
                <c:pt idx="52">
                  <c:v>26.6677</c:v>
                </c:pt>
                <c:pt idx="53">
                  <c:v>26.695499999999999</c:v>
                </c:pt>
                <c:pt idx="54">
                  <c:v>26.722999999999999</c:v>
                </c:pt>
                <c:pt idx="55">
                  <c:v>26.747699999999998</c:v>
                </c:pt>
                <c:pt idx="56">
                  <c:v>26.778199999999998</c:v>
                </c:pt>
                <c:pt idx="57">
                  <c:v>26.807600000000001</c:v>
                </c:pt>
                <c:pt idx="58">
                  <c:v>26.836600000000001</c:v>
                </c:pt>
                <c:pt idx="59">
                  <c:v>26.868099999999998</c:v>
                </c:pt>
                <c:pt idx="60">
                  <c:v>26.892299999999999</c:v>
                </c:pt>
                <c:pt idx="61">
                  <c:v>26.919899999999998</c:v>
                </c:pt>
                <c:pt idx="62">
                  <c:v>26.950399999999998</c:v>
                </c:pt>
                <c:pt idx="63">
                  <c:v>26.975999999999999</c:v>
                </c:pt>
                <c:pt idx="64">
                  <c:v>27.0046</c:v>
                </c:pt>
                <c:pt idx="65">
                  <c:v>27.034199999999998</c:v>
                </c:pt>
                <c:pt idx="66">
                  <c:v>27.063700000000001</c:v>
                </c:pt>
                <c:pt idx="67">
                  <c:v>27.0916</c:v>
                </c:pt>
                <c:pt idx="68">
                  <c:v>27.125499999999999</c:v>
                </c:pt>
                <c:pt idx="69">
                  <c:v>27.154199999999999</c:v>
                </c:pt>
                <c:pt idx="70">
                  <c:v>27.180399999999999</c:v>
                </c:pt>
                <c:pt idx="71">
                  <c:v>27.212499999999999</c:v>
                </c:pt>
                <c:pt idx="72">
                  <c:v>27.2437</c:v>
                </c:pt>
                <c:pt idx="73">
                  <c:v>27.273099999999999</c:v>
                </c:pt>
                <c:pt idx="74">
                  <c:v>27.2912</c:v>
                </c:pt>
                <c:pt idx="75">
                  <c:v>27.316800000000001</c:v>
                </c:pt>
                <c:pt idx="76">
                  <c:v>27.348700000000001</c:v>
                </c:pt>
                <c:pt idx="77">
                  <c:v>27.377500000000001</c:v>
                </c:pt>
                <c:pt idx="78">
                  <c:v>27.405200000000001</c:v>
                </c:pt>
                <c:pt idx="79">
                  <c:v>27.4373</c:v>
                </c:pt>
                <c:pt idx="80">
                  <c:v>27.476199999999999</c:v>
                </c:pt>
                <c:pt idx="81">
                  <c:v>27.496400000000001</c:v>
                </c:pt>
                <c:pt idx="82">
                  <c:v>27.526299999999999</c:v>
                </c:pt>
                <c:pt idx="83">
                  <c:v>27.556100000000001</c:v>
                </c:pt>
                <c:pt idx="84">
                  <c:v>27.5855</c:v>
                </c:pt>
                <c:pt idx="85">
                  <c:v>27.614000000000001</c:v>
                </c:pt>
                <c:pt idx="86">
                  <c:v>27.654299999999999</c:v>
                </c:pt>
                <c:pt idx="87">
                  <c:v>27.673400000000001</c:v>
                </c:pt>
                <c:pt idx="88">
                  <c:v>27.712599999999998</c:v>
                </c:pt>
                <c:pt idx="89">
                  <c:v>27.731200000000001</c:v>
                </c:pt>
                <c:pt idx="90">
                  <c:v>27.775700000000001</c:v>
                </c:pt>
                <c:pt idx="91">
                  <c:v>27.793500000000002</c:v>
                </c:pt>
                <c:pt idx="92">
                  <c:v>27.8217</c:v>
                </c:pt>
                <c:pt idx="93">
                  <c:v>27.853200000000001</c:v>
                </c:pt>
                <c:pt idx="94">
                  <c:v>27.8813</c:v>
                </c:pt>
                <c:pt idx="95">
                  <c:v>27.922999999999998</c:v>
                </c:pt>
                <c:pt idx="96">
                  <c:v>27.942</c:v>
                </c:pt>
                <c:pt idx="97">
                  <c:v>27.970199999999998</c:v>
                </c:pt>
                <c:pt idx="98">
                  <c:v>28.006799999999998</c:v>
                </c:pt>
                <c:pt idx="99">
                  <c:v>28.027799999999999</c:v>
                </c:pt>
                <c:pt idx="100">
                  <c:v>28.064599999999999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65-4A4E-BFE6-7606774EE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5265792"/>
        <c:axId val="1285266272"/>
      </c:scatterChart>
      <c:valAx>
        <c:axId val="1285265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266272"/>
        <c:crosses val="autoZero"/>
        <c:crossBetween val="midCat"/>
      </c:valAx>
      <c:valAx>
        <c:axId val="128526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265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'EVA unaged'!$J$2:$J$14</c:f>
              <c:numCache>
                <c:formatCode>General</c:formatCode>
                <c:ptCount val="13"/>
                <c:pt idx="0">
                  <c:v>19.740000000000002</c:v>
                </c:pt>
                <c:pt idx="1">
                  <c:v>24.71</c:v>
                </c:pt>
                <c:pt idx="2">
                  <c:v>29.98</c:v>
                </c:pt>
                <c:pt idx="3">
                  <c:v>34.510000000000005</c:v>
                </c:pt>
                <c:pt idx="4">
                  <c:v>39.159999999999997</c:v>
                </c:pt>
                <c:pt idx="5">
                  <c:v>41.370000000000005</c:v>
                </c:pt>
                <c:pt idx="6">
                  <c:v>44.2</c:v>
                </c:pt>
                <c:pt idx="7">
                  <c:v>46.94</c:v>
                </c:pt>
                <c:pt idx="8">
                  <c:v>48.39</c:v>
                </c:pt>
                <c:pt idx="9">
                  <c:v>51.19</c:v>
                </c:pt>
                <c:pt idx="10">
                  <c:v>53.379999999999995</c:v>
                </c:pt>
                <c:pt idx="11">
                  <c:v>56.019999999999996</c:v>
                </c:pt>
                <c:pt idx="12">
                  <c:v>58.430000000000007</c:v>
                </c:pt>
              </c:numCache>
            </c:numRef>
          </c:xVal>
          <c:yVal>
            <c:numRef>
              <c:f>'EVA unaged'!$K$2:$K$14</c:f>
              <c:numCache>
                <c:formatCode>General</c:formatCode>
                <c:ptCount val="13"/>
                <c:pt idx="0">
                  <c:v>1308.3095939496054</c:v>
                </c:pt>
                <c:pt idx="1">
                  <c:v>1657.0019726930138</c:v>
                </c:pt>
                <c:pt idx="2">
                  <c:v>1556.4379976710436</c:v>
                </c:pt>
                <c:pt idx="3">
                  <c:v>2043.6185095395288</c:v>
                </c:pt>
                <c:pt idx="4">
                  <c:v>2119.078417697754</c:v>
                </c:pt>
                <c:pt idx="5">
                  <c:v>2130.5654066124966</c:v>
                </c:pt>
                <c:pt idx="6">
                  <c:v>2198.9513569201381</c:v>
                </c:pt>
                <c:pt idx="7">
                  <c:v>2289.0220874328675</c:v>
                </c:pt>
                <c:pt idx="8">
                  <c:v>2541.7253891872492</c:v>
                </c:pt>
                <c:pt idx="9">
                  <c:v>2484.253410851145</c:v>
                </c:pt>
                <c:pt idx="10">
                  <c:v>2406.8685081948847</c:v>
                </c:pt>
                <c:pt idx="11">
                  <c:v>2392.1015372507195</c:v>
                </c:pt>
                <c:pt idx="12">
                  <c:v>2291.8167290154192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D2-41DC-B95A-A9C0173E2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5294592"/>
        <c:axId val="1285298912"/>
      </c:scatterChart>
      <c:valAx>
        <c:axId val="1285294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298912"/>
        <c:crosses val="autoZero"/>
        <c:crossBetween val="midCat"/>
      </c:valAx>
      <c:valAx>
        <c:axId val="128529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294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'EVA unaged'!$C$1</c:f>
              <c:strCache>
                <c:ptCount val="1"/>
                <c:pt idx="0">
                  <c:v>Load 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'EVA unaged'!$B$2:$B$18980</c:f>
              <c:numCache>
                <c:formatCode>General</c:formatCode>
                <c:ptCount val="189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0.52700000000000002</c:v>
                </c:pt>
                <c:pt idx="4">
                  <c:v>1.3180000000000001</c:v>
                </c:pt>
                <c:pt idx="5">
                  <c:v>3.113</c:v>
                </c:pt>
                <c:pt idx="6">
                  <c:v>3.97</c:v>
                </c:pt>
                <c:pt idx="7">
                  <c:v>4.5960000000000001</c:v>
                </c:pt>
                <c:pt idx="8">
                  <c:v>5.7</c:v>
                </c:pt>
                <c:pt idx="9">
                  <c:v>6.3579999999999997</c:v>
                </c:pt>
                <c:pt idx="10">
                  <c:v>8.17</c:v>
                </c:pt>
                <c:pt idx="11">
                  <c:v>8.6150000000000002</c:v>
                </c:pt>
                <c:pt idx="12">
                  <c:v>9.7680000000000007</c:v>
                </c:pt>
                <c:pt idx="13">
                  <c:v>10.378</c:v>
                </c:pt>
                <c:pt idx="14">
                  <c:v>11.992000000000001</c:v>
                </c:pt>
                <c:pt idx="15">
                  <c:v>12.552</c:v>
                </c:pt>
                <c:pt idx="16">
                  <c:v>13.689</c:v>
                </c:pt>
                <c:pt idx="17">
                  <c:v>14.792</c:v>
                </c:pt>
                <c:pt idx="18">
                  <c:v>16.274999999999999</c:v>
                </c:pt>
                <c:pt idx="19">
                  <c:v>16.786000000000001</c:v>
                </c:pt>
                <c:pt idx="20">
                  <c:v>17.84</c:v>
                </c:pt>
                <c:pt idx="21">
                  <c:v>18.532</c:v>
                </c:pt>
                <c:pt idx="22">
                  <c:v>19.619</c:v>
                </c:pt>
                <c:pt idx="23">
                  <c:v>20.294</c:v>
                </c:pt>
                <c:pt idx="24">
                  <c:v>21.942</c:v>
                </c:pt>
                <c:pt idx="25">
                  <c:v>22.93</c:v>
                </c:pt>
                <c:pt idx="26">
                  <c:v>23.605</c:v>
                </c:pt>
                <c:pt idx="27">
                  <c:v>24.544</c:v>
                </c:pt>
                <c:pt idx="28">
                  <c:v>25.236000000000001</c:v>
                </c:pt>
                <c:pt idx="29">
                  <c:v>26.998999999999999</c:v>
                </c:pt>
                <c:pt idx="30">
                  <c:v>27.574999999999999</c:v>
                </c:pt>
                <c:pt idx="31">
                  <c:v>28.777999999999999</c:v>
                </c:pt>
                <c:pt idx="32">
                  <c:v>29.254999999999999</c:v>
                </c:pt>
                <c:pt idx="33">
                  <c:v>30.969000000000001</c:v>
                </c:pt>
                <c:pt idx="34">
                  <c:v>31.725999999999999</c:v>
                </c:pt>
                <c:pt idx="35">
                  <c:v>32.682000000000002</c:v>
                </c:pt>
                <c:pt idx="36">
                  <c:v>33.225000000000001</c:v>
                </c:pt>
                <c:pt idx="37">
                  <c:v>34.856000000000002</c:v>
                </c:pt>
                <c:pt idx="38">
                  <c:v>35.35</c:v>
                </c:pt>
                <c:pt idx="39">
                  <c:v>36.932000000000002</c:v>
                </c:pt>
                <c:pt idx="40">
                  <c:v>37.508000000000003</c:v>
                </c:pt>
                <c:pt idx="41">
                  <c:v>38.298999999999999</c:v>
                </c:pt>
                <c:pt idx="42">
                  <c:v>39.122</c:v>
                </c:pt>
                <c:pt idx="43">
                  <c:v>40.966999999999999</c:v>
                </c:pt>
                <c:pt idx="44">
                  <c:v>41.56</c:v>
                </c:pt>
                <c:pt idx="45">
                  <c:v>43.158000000000001</c:v>
                </c:pt>
                <c:pt idx="46">
                  <c:v>43.915999999999997</c:v>
                </c:pt>
                <c:pt idx="47">
                  <c:v>44.591000000000001</c:v>
                </c:pt>
                <c:pt idx="48">
                  <c:v>45.234000000000002</c:v>
                </c:pt>
                <c:pt idx="49">
                  <c:v>47.128</c:v>
                </c:pt>
                <c:pt idx="50">
                  <c:v>47.918999999999997</c:v>
                </c:pt>
                <c:pt idx="51">
                  <c:v>48.677</c:v>
                </c:pt>
                <c:pt idx="52">
                  <c:v>49.22</c:v>
                </c:pt>
                <c:pt idx="53">
                  <c:v>50.835000000000001</c:v>
                </c:pt>
                <c:pt idx="54">
                  <c:v>51.427999999999997</c:v>
                </c:pt>
                <c:pt idx="55">
                  <c:v>52.91</c:v>
                </c:pt>
                <c:pt idx="56">
                  <c:v>53.52</c:v>
                </c:pt>
                <c:pt idx="57">
                  <c:v>54.771000000000001</c:v>
                </c:pt>
                <c:pt idx="58">
                  <c:v>55.463000000000001</c:v>
                </c:pt>
                <c:pt idx="59">
                  <c:v>56.27</c:v>
                </c:pt>
                <c:pt idx="60">
                  <c:v>57.027999999999999</c:v>
                </c:pt>
                <c:pt idx="61">
                  <c:v>58.988</c:v>
                </c:pt>
                <c:pt idx="62">
                  <c:v>59.548999999999999</c:v>
                </c:pt>
                <c:pt idx="63">
                  <c:v>60.750999999999998</c:v>
                </c:pt>
                <c:pt idx="64">
                  <c:v>61.328000000000003</c:v>
                </c:pt>
                <c:pt idx="65">
                  <c:v>62.991</c:v>
                </c:pt>
                <c:pt idx="66">
                  <c:v>63.584000000000003</c:v>
                </c:pt>
                <c:pt idx="67">
                  <c:v>64.671999999999997</c:v>
                </c:pt>
                <c:pt idx="68">
                  <c:v>65.478999999999999</c:v>
                </c:pt>
                <c:pt idx="69">
                  <c:v>66.747</c:v>
                </c:pt>
                <c:pt idx="70">
                  <c:v>68.081000000000003</c:v>
                </c:pt>
                <c:pt idx="71">
                  <c:v>68.575999999999993</c:v>
                </c:pt>
                <c:pt idx="72">
                  <c:v>69.596999999999994</c:v>
                </c:pt>
                <c:pt idx="73">
                  <c:v>70.947999999999993</c:v>
                </c:pt>
                <c:pt idx="74">
                  <c:v>71.738</c:v>
                </c:pt>
                <c:pt idx="75">
                  <c:v>72.742999999999995</c:v>
                </c:pt>
                <c:pt idx="76">
                  <c:v>73.369</c:v>
                </c:pt>
                <c:pt idx="77">
                  <c:v>74.95</c:v>
                </c:pt>
                <c:pt idx="78">
                  <c:v>75.906000000000006</c:v>
                </c:pt>
                <c:pt idx="79">
                  <c:v>76.697000000000003</c:v>
                </c:pt>
                <c:pt idx="80">
                  <c:v>78.311000000000007</c:v>
                </c:pt>
                <c:pt idx="81">
                  <c:v>78.853999999999999</c:v>
                </c:pt>
                <c:pt idx="82">
                  <c:v>79.909000000000006</c:v>
                </c:pt>
                <c:pt idx="83">
                  <c:v>81.144000000000005</c:v>
                </c:pt>
                <c:pt idx="84">
                  <c:v>82.001000000000005</c:v>
                </c:pt>
                <c:pt idx="85">
                  <c:v>82.676000000000002</c:v>
                </c:pt>
                <c:pt idx="86">
                  <c:v>83.22</c:v>
                </c:pt>
                <c:pt idx="87">
                  <c:v>85.048000000000002</c:v>
                </c:pt>
                <c:pt idx="88">
                  <c:v>85.509</c:v>
                </c:pt>
                <c:pt idx="89">
                  <c:v>86.613</c:v>
                </c:pt>
                <c:pt idx="90">
                  <c:v>87.42</c:v>
                </c:pt>
                <c:pt idx="91">
                  <c:v>88.391999999999996</c:v>
                </c:pt>
                <c:pt idx="92">
                  <c:v>89.183000000000007</c:v>
                </c:pt>
                <c:pt idx="93">
                  <c:v>90.83</c:v>
                </c:pt>
                <c:pt idx="94">
                  <c:v>91.290999999999997</c:v>
                </c:pt>
                <c:pt idx="95">
                  <c:v>92.724000000000004</c:v>
                </c:pt>
                <c:pt idx="96">
                  <c:v>93.301000000000002</c:v>
                </c:pt>
                <c:pt idx="97">
                  <c:v>94.932000000000002</c:v>
                </c:pt>
                <c:pt idx="98">
                  <c:v>94.932000000000002</c:v>
                </c:pt>
                <c:pt idx="99">
                  <c:v>96.727000000000004</c:v>
                </c:pt>
                <c:pt idx="100">
                  <c:v>97.287000000000006</c:v>
                </c:pt>
                <c:pt idx="101">
                  <c:v>98.968000000000004</c:v>
                </c:pt>
                <c:pt idx="102">
                  <c:v>99.561000000000007</c:v>
                </c:pt>
                <c:pt idx="103">
                  <c:v>101.224</c:v>
                </c:pt>
                <c:pt idx="104">
                  <c:v>101.224</c:v>
                </c:pt>
                <c:pt idx="105">
                  <c:v>102.822</c:v>
                </c:pt>
                <c:pt idx="106">
                  <c:v>103.94199999999999</c:v>
                </c:pt>
                <c:pt idx="107">
                  <c:v>105.194</c:v>
                </c:pt>
                <c:pt idx="108">
                  <c:v>106.001</c:v>
                </c:pt>
                <c:pt idx="109">
                  <c:v>106.59399999999999</c:v>
                </c:pt>
                <c:pt idx="110">
                  <c:v>107.91200000000001</c:v>
                </c:pt>
                <c:pt idx="111">
                  <c:v>108.505</c:v>
                </c:pt>
                <c:pt idx="112">
                  <c:v>109.411</c:v>
                </c:pt>
                <c:pt idx="113">
                  <c:v>110.91</c:v>
                </c:pt>
                <c:pt idx="114">
                  <c:v>111.619</c:v>
                </c:pt>
                <c:pt idx="115">
                  <c:v>112.673</c:v>
                </c:pt>
                <c:pt idx="116">
                  <c:v>113.315</c:v>
                </c:pt>
                <c:pt idx="117">
                  <c:v>114.913</c:v>
                </c:pt>
                <c:pt idx="118">
                  <c:v>115.77</c:v>
                </c:pt>
                <c:pt idx="119">
                  <c:v>116.23099999999999</c:v>
                </c:pt>
                <c:pt idx="120">
                  <c:v>117.79600000000001</c:v>
                </c:pt>
                <c:pt idx="121">
                  <c:v>118.57</c:v>
                </c:pt>
                <c:pt idx="122">
                  <c:v>119.904</c:v>
                </c:pt>
                <c:pt idx="123">
                  <c:v>120.876</c:v>
                </c:pt>
                <c:pt idx="124">
                  <c:v>121.46899999999999</c:v>
                </c:pt>
                <c:pt idx="125">
                  <c:v>123.1</c:v>
                </c:pt>
                <c:pt idx="126">
                  <c:v>123.627</c:v>
                </c:pt>
                <c:pt idx="127">
                  <c:v>124.961</c:v>
                </c:pt>
                <c:pt idx="128">
                  <c:v>125.68600000000001</c:v>
                </c:pt>
                <c:pt idx="129">
                  <c:v>126.26300000000001</c:v>
                </c:pt>
                <c:pt idx="130">
                  <c:v>127.861</c:v>
                </c:pt>
                <c:pt idx="131">
                  <c:v>128.51900000000001</c:v>
                </c:pt>
                <c:pt idx="132">
                  <c:v>129.541</c:v>
                </c:pt>
                <c:pt idx="133">
                  <c:v>130.101</c:v>
                </c:pt>
                <c:pt idx="134">
                  <c:v>131.369</c:v>
                </c:pt>
                <c:pt idx="135">
                  <c:v>132.88499999999999</c:v>
                </c:pt>
                <c:pt idx="136">
                  <c:v>133.511</c:v>
                </c:pt>
                <c:pt idx="137">
                  <c:v>134.89400000000001</c:v>
                </c:pt>
                <c:pt idx="138">
                  <c:v>135.702</c:v>
                </c:pt>
                <c:pt idx="139">
                  <c:v>136.31100000000001</c:v>
                </c:pt>
                <c:pt idx="140">
                  <c:v>137.84299999999999</c:v>
                </c:pt>
                <c:pt idx="141">
                  <c:v>139.42400000000001</c:v>
                </c:pt>
                <c:pt idx="142">
                  <c:v>139.98400000000001</c:v>
                </c:pt>
                <c:pt idx="143">
                  <c:v>140.52799999999999</c:v>
                </c:pt>
                <c:pt idx="144">
                  <c:v>141.76300000000001</c:v>
                </c:pt>
                <c:pt idx="145">
                  <c:v>142.88399999999999</c:v>
                </c:pt>
                <c:pt idx="146">
                  <c:v>143.608</c:v>
                </c:pt>
                <c:pt idx="147">
                  <c:v>144.959</c:v>
                </c:pt>
                <c:pt idx="148">
                  <c:v>145.63499999999999</c:v>
                </c:pt>
                <c:pt idx="149">
                  <c:v>146.952</c:v>
                </c:pt>
                <c:pt idx="150">
                  <c:v>148.05600000000001</c:v>
                </c:pt>
                <c:pt idx="151">
                  <c:v>148.946</c:v>
                </c:pt>
                <c:pt idx="152">
                  <c:v>149.506</c:v>
                </c:pt>
                <c:pt idx="153">
                  <c:v>150.90600000000001</c:v>
                </c:pt>
                <c:pt idx="154">
                  <c:v>152.059</c:v>
                </c:pt>
                <c:pt idx="155">
                  <c:v>153.09700000000001</c:v>
                </c:pt>
                <c:pt idx="156">
                  <c:v>153.78800000000001</c:v>
                </c:pt>
                <c:pt idx="157">
                  <c:v>154.92500000000001</c:v>
                </c:pt>
                <c:pt idx="158">
                  <c:v>156.19300000000001</c:v>
                </c:pt>
                <c:pt idx="159">
                  <c:v>156.852</c:v>
                </c:pt>
                <c:pt idx="160">
                  <c:v>158.31800000000001</c:v>
                </c:pt>
                <c:pt idx="161">
                  <c:v>158.78</c:v>
                </c:pt>
                <c:pt idx="162">
                  <c:v>160.196</c:v>
                </c:pt>
                <c:pt idx="163">
                  <c:v>161.00299999999999</c:v>
                </c:pt>
                <c:pt idx="164">
                  <c:v>161.679</c:v>
                </c:pt>
                <c:pt idx="165">
                  <c:v>162.239</c:v>
                </c:pt>
                <c:pt idx="166">
                  <c:v>163.227</c:v>
                </c:pt>
                <c:pt idx="167">
                  <c:v>164.018</c:v>
                </c:pt>
                <c:pt idx="168">
                  <c:v>165.74799999999999</c:v>
                </c:pt>
                <c:pt idx="169">
                  <c:v>166.654</c:v>
                </c:pt>
                <c:pt idx="170">
                  <c:v>167.39500000000001</c:v>
                </c:pt>
                <c:pt idx="171">
                  <c:v>168.499</c:v>
                </c:pt>
                <c:pt idx="172">
                  <c:v>169.91499999999999</c:v>
                </c:pt>
                <c:pt idx="173">
                  <c:v>170.92</c:v>
                </c:pt>
                <c:pt idx="174">
                  <c:v>171.71100000000001</c:v>
                </c:pt>
                <c:pt idx="175">
                  <c:v>172.61699999999999</c:v>
                </c:pt>
                <c:pt idx="176">
                  <c:v>173.47300000000001</c:v>
                </c:pt>
                <c:pt idx="177">
                  <c:v>175.08799999999999</c:v>
                </c:pt>
                <c:pt idx="178">
                  <c:v>175.86199999999999</c:v>
                </c:pt>
                <c:pt idx="179">
                  <c:v>177.03100000000001</c:v>
                </c:pt>
                <c:pt idx="180">
                  <c:v>177.608</c:v>
                </c:pt>
                <c:pt idx="181">
                  <c:v>178.38200000000001</c:v>
                </c:pt>
                <c:pt idx="182">
                  <c:v>180.01300000000001</c:v>
                </c:pt>
                <c:pt idx="183">
                  <c:v>180.01300000000001</c:v>
                </c:pt>
                <c:pt idx="184">
                  <c:v>181.80799999999999</c:v>
                </c:pt>
                <c:pt idx="185">
                  <c:v>182.96100000000001</c:v>
                </c:pt>
                <c:pt idx="186">
                  <c:v>183.37299999999999</c:v>
                </c:pt>
                <c:pt idx="187">
                  <c:v>184.93799999999999</c:v>
                </c:pt>
                <c:pt idx="188">
                  <c:v>185.59700000000001</c:v>
                </c:pt>
                <c:pt idx="189">
                  <c:v>186.28899999999999</c:v>
                </c:pt>
                <c:pt idx="190">
                  <c:v>187.953</c:v>
                </c:pt>
                <c:pt idx="191">
                  <c:v>188.51300000000001</c:v>
                </c:pt>
                <c:pt idx="192">
                  <c:v>189.435</c:v>
                </c:pt>
                <c:pt idx="193">
                  <c:v>190.226</c:v>
                </c:pt>
                <c:pt idx="194">
                  <c:v>191.23099999999999</c:v>
                </c:pt>
                <c:pt idx="195">
                  <c:v>193.01</c:v>
                </c:pt>
                <c:pt idx="196">
                  <c:v>193.58600000000001</c:v>
                </c:pt>
                <c:pt idx="197">
                  <c:v>194.904</c:v>
                </c:pt>
                <c:pt idx="198">
                  <c:v>195.596</c:v>
                </c:pt>
                <c:pt idx="199">
                  <c:v>196.83099999999999</c:v>
                </c:pt>
                <c:pt idx="200">
                  <c:v>198.11600000000001</c:v>
                </c:pt>
                <c:pt idx="201">
                  <c:v>198.90700000000001</c:v>
                </c:pt>
                <c:pt idx="202">
                  <c:v>199.714</c:v>
                </c:pt>
                <c:pt idx="203">
                  <c:v>200.71899999999999</c:v>
                </c:pt>
                <c:pt idx="204">
                  <c:v>201.26300000000001</c:v>
                </c:pt>
                <c:pt idx="205">
                  <c:v>202.94300000000001</c:v>
                </c:pt>
                <c:pt idx="206">
                  <c:v>203.38800000000001</c:v>
                </c:pt>
                <c:pt idx="207">
                  <c:v>204.16200000000001</c:v>
                </c:pt>
                <c:pt idx="208">
                  <c:v>205.727</c:v>
                </c:pt>
                <c:pt idx="209">
                  <c:v>206.73099999999999</c:v>
                </c:pt>
                <c:pt idx="210">
                  <c:v>207.67</c:v>
                </c:pt>
                <c:pt idx="211">
                  <c:v>208.41200000000001</c:v>
                </c:pt>
                <c:pt idx="212">
                  <c:v>209.94399999999999</c:v>
                </c:pt>
                <c:pt idx="213">
                  <c:v>210.42099999999999</c:v>
                </c:pt>
                <c:pt idx="214">
                  <c:v>211.16300000000001</c:v>
                </c:pt>
                <c:pt idx="215">
                  <c:v>212.84299999999999</c:v>
                </c:pt>
                <c:pt idx="216">
                  <c:v>213.864</c:v>
                </c:pt>
                <c:pt idx="217">
                  <c:v>214.54</c:v>
                </c:pt>
                <c:pt idx="218">
                  <c:v>215.69300000000001</c:v>
                </c:pt>
                <c:pt idx="219">
                  <c:v>216.928</c:v>
                </c:pt>
                <c:pt idx="220">
                  <c:v>217.66900000000001</c:v>
                </c:pt>
                <c:pt idx="221">
                  <c:v>218.29499999999999</c:v>
                </c:pt>
                <c:pt idx="222">
                  <c:v>219.99199999999999</c:v>
                </c:pt>
                <c:pt idx="223">
                  <c:v>220.50299999999999</c:v>
                </c:pt>
                <c:pt idx="224">
                  <c:v>222.1</c:v>
                </c:pt>
                <c:pt idx="225">
                  <c:v>222.1</c:v>
                </c:pt>
                <c:pt idx="226">
                  <c:v>223.797</c:v>
                </c:pt>
                <c:pt idx="227">
                  <c:v>224.44</c:v>
                </c:pt>
                <c:pt idx="228">
                  <c:v>226.08699999999999</c:v>
                </c:pt>
                <c:pt idx="229">
                  <c:v>226.58099999999999</c:v>
                </c:pt>
                <c:pt idx="230">
                  <c:v>227.339</c:v>
                </c:pt>
                <c:pt idx="231">
                  <c:v>228.34399999999999</c:v>
                </c:pt>
                <c:pt idx="232">
                  <c:v>229.84299999999999</c:v>
                </c:pt>
                <c:pt idx="233">
                  <c:v>230.56700000000001</c:v>
                </c:pt>
                <c:pt idx="234">
                  <c:v>231.34200000000001</c:v>
                </c:pt>
                <c:pt idx="235">
                  <c:v>232.59399999999999</c:v>
                </c:pt>
                <c:pt idx="236">
                  <c:v>234.24100000000001</c:v>
                </c:pt>
                <c:pt idx="237">
                  <c:v>234.9</c:v>
                </c:pt>
                <c:pt idx="238">
                  <c:v>235.39400000000001</c:v>
                </c:pt>
                <c:pt idx="239">
                  <c:v>236.876</c:v>
                </c:pt>
                <c:pt idx="240">
                  <c:v>237.43600000000001</c:v>
                </c:pt>
                <c:pt idx="241">
                  <c:v>239.1</c:v>
                </c:pt>
                <c:pt idx="242">
                  <c:v>239.1</c:v>
                </c:pt>
                <c:pt idx="243">
                  <c:v>240.96199999999999</c:v>
                </c:pt>
                <c:pt idx="244">
                  <c:v>241.58799999999999</c:v>
                </c:pt>
                <c:pt idx="245">
                  <c:v>242.559</c:v>
                </c:pt>
                <c:pt idx="246">
                  <c:v>244.02600000000001</c:v>
                </c:pt>
                <c:pt idx="247">
                  <c:v>244.767</c:v>
                </c:pt>
                <c:pt idx="248">
                  <c:v>246.28200000000001</c:v>
                </c:pt>
                <c:pt idx="249">
                  <c:v>246.90799999999999</c:v>
                </c:pt>
                <c:pt idx="250">
                  <c:v>248.11099999999999</c:v>
                </c:pt>
                <c:pt idx="251">
                  <c:v>248.11099999999999</c:v>
                </c:pt>
                <c:pt idx="252">
                  <c:v>249.89</c:v>
                </c:pt>
                <c:pt idx="253">
                  <c:v>250.68</c:v>
                </c:pt>
                <c:pt idx="254">
                  <c:v>251.99799999999999</c:v>
                </c:pt>
                <c:pt idx="255">
                  <c:v>252.822</c:v>
                </c:pt>
                <c:pt idx="256">
                  <c:v>253.43100000000001</c:v>
                </c:pt>
                <c:pt idx="257">
                  <c:v>255.04599999999999</c:v>
                </c:pt>
                <c:pt idx="258">
                  <c:v>255.90199999999999</c:v>
                </c:pt>
                <c:pt idx="259">
                  <c:v>256.98899999999998</c:v>
                </c:pt>
                <c:pt idx="260">
                  <c:v>257.55</c:v>
                </c:pt>
                <c:pt idx="261">
                  <c:v>258.53800000000001</c:v>
                </c:pt>
                <c:pt idx="262">
                  <c:v>259.32900000000001</c:v>
                </c:pt>
                <c:pt idx="263">
                  <c:v>260.82799999999997</c:v>
                </c:pt>
                <c:pt idx="264">
                  <c:v>261.30500000000001</c:v>
                </c:pt>
                <c:pt idx="265">
                  <c:v>263.233</c:v>
                </c:pt>
                <c:pt idx="266">
                  <c:v>263.99</c:v>
                </c:pt>
                <c:pt idx="267">
                  <c:v>264.61599999999999</c:v>
                </c:pt>
                <c:pt idx="268">
                  <c:v>265.60500000000002</c:v>
                </c:pt>
                <c:pt idx="269">
                  <c:v>266.19799999999998</c:v>
                </c:pt>
                <c:pt idx="270">
                  <c:v>267.95999999999998</c:v>
                </c:pt>
                <c:pt idx="271">
                  <c:v>268.81700000000001</c:v>
                </c:pt>
                <c:pt idx="272">
                  <c:v>270.036</c:v>
                </c:pt>
                <c:pt idx="273">
                  <c:v>270.892</c:v>
                </c:pt>
                <c:pt idx="274">
                  <c:v>271.33699999999999</c:v>
                </c:pt>
                <c:pt idx="275">
                  <c:v>272.91899999999998</c:v>
                </c:pt>
                <c:pt idx="276">
                  <c:v>273.52800000000002</c:v>
                </c:pt>
                <c:pt idx="277">
                  <c:v>274.54899999999998</c:v>
                </c:pt>
                <c:pt idx="278">
                  <c:v>275.15899999999999</c:v>
                </c:pt>
                <c:pt idx="279">
                  <c:v>276.90499999999997</c:v>
                </c:pt>
                <c:pt idx="280">
                  <c:v>277.53100000000001</c:v>
                </c:pt>
                <c:pt idx="281">
                  <c:v>278.964</c:v>
                </c:pt>
                <c:pt idx="282">
                  <c:v>279.50799999999998</c:v>
                </c:pt>
                <c:pt idx="283">
                  <c:v>281.04000000000002</c:v>
                </c:pt>
                <c:pt idx="284">
                  <c:v>281.89600000000002</c:v>
                </c:pt>
                <c:pt idx="285">
                  <c:v>282.57100000000003</c:v>
                </c:pt>
                <c:pt idx="286">
                  <c:v>284.02100000000002</c:v>
                </c:pt>
                <c:pt idx="287">
                  <c:v>284.82799999999997</c:v>
                </c:pt>
                <c:pt idx="288">
                  <c:v>285.42099999999999</c:v>
                </c:pt>
                <c:pt idx="289">
                  <c:v>286.904</c:v>
                </c:pt>
                <c:pt idx="290">
                  <c:v>287.464</c:v>
                </c:pt>
                <c:pt idx="291">
                  <c:v>288.94600000000003</c:v>
                </c:pt>
                <c:pt idx="292">
                  <c:v>289.81900000000002</c:v>
                </c:pt>
                <c:pt idx="293">
                  <c:v>290.51100000000002</c:v>
                </c:pt>
                <c:pt idx="294">
                  <c:v>291.66399999999999</c:v>
                </c:pt>
                <c:pt idx="295">
                  <c:v>292.86700000000002</c:v>
                </c:pt>
                <c:pt idx="296">
                  <c:v>293.75599999999997</c:v>
                </c:pt>
                <c:pt idx="297">
                  <c:v>294.67899999999997</c:v>
                </c:pt>
                <c:pt idx="298">
                  <c:v>295.47000000000003</c:v>
                </c:pt>
                <c:pt idx="299">
                  <c:v>296.49099999999999</c:v>
                </c:pt>
                <c:pt idx="300">
                  <c:v>298.05599999999998</c:v>
                </c:pt>
                <c:pt idx="301">
                  <c:v>298.53300000000002</c:v>
                </c:pt>
                <c:pt idx="302">
                  <c:v>299.53800000000001</c:v>
                </c:pt>
                <c:pt idx="303">
                  <c:v>300.34500000000003</c:v>
                </c:pt>
                <c:pt idx="304">
                  <c:v>301.05399999999997</c:v>
                </c:pt>
                <c:pt idx="305">
                  <c:v>303.02999999999997</c:v>
                </c:pt>
                <c:pt idx="306">
                  <c:v>303.65600000000001</c:v>
                </c:pt>
                <c:pt idx="307">
                  <c:v>304.315</c:v>
                </c:pt>
                <c:pt idx="308">
                  <c:v>305.88</c:v>
                </c:pt>
                <c:pt idx="309">
                  <c:v>306.68700000000001</c:v>
                </c:pt>
                <c:pt idx="310">
                  <c:v>307.46199999999999</c:v>
                </c:pt>
                <c:pt idx="311">
                  <c:v>308.46600000000001</c:v>
                </c:pt>
                <c:pt idx="312">
                  <c:v>309.94900000000001</c:v>
                </c:pt>
                <c:pt idx="313">
                  <c:v>310.83800000000002</c:v>
                </c:pt>
                <c:pt idx="314">
                  <c:v>311.58</c:v>
                </c:pt>
                <c:pt idx="315">
                  <c:v>312.91399999999999</c:v>
                </c:pt>
                <c:pt idx="316">
                  <c:v>314.05099999999999</c:v>
                </c:pt>
                <c:pt idx="317">
                  <c:v>314.05099999999999</c:v>
                </c:pt>
                <c:pt idx="318">
                  <c:v>315.76400000000001</c:v>
                </c:pt>
                <c:pt idx="319">
                  <c:v>316.58699999999999</c:v>
                </c:pt>
                <c:pt idx="320">
                  <c:v>317.37799999999999</c:v>
                </c:pt>
                <c:pt idx="321">
                  <c:v>318.43200000000002</c:v>
                </c:pt>
                <c:pt idx="322">
                  <c:v>319.65100000000001</c:v>
                </c:pt>
                <c:pt idx="323">
                  <c:v>321.29899999999998</c:v>
                </c:pt>
                <c:pt idx="324">
                  <c:v>321.29899999999998</c:v>
                </c:pt>
                <c:pt idx="325">
                  <c:v>322.88</c:v>
                </c:pt>
                <c:pt idx="326">
                  <c:v>323.34100000000001</c:v>
                </c:pt>
                <c:pt idx="327">
                  <c:v>324.923</c:v>
                </c:pt>
                <c:pt idx="328">
                  <c:v>325.53199999999998</c:v>
                </c:pt>
                <c:pt idx="329">
                  <c:v>326.99799999999999</c:v>
                </c:pt>
                <c:pt idx="330">
                  <c:v>327.50900000000001</c:v>
                </c:pt>
                <c:pt idx="331">
                  <c:v>329.09</c:v>
                </c:pt>
                <c:pt idx="332">
                  <c:v>329.584</c:v>
                </c:pt>
                <c:pt idx="333">
                  <c:v>330.83600000000001</c:v>
                </c:pt>
                <c:pt idx="334">
                  <c:v>331.39600000000002</c:v>
                </c:pt>
                <c:pt idx="335">
                  <c:v>332.86200000000002</c:v>
                </c:pt>
                <c:pt idx="336">
                  <c:v>333.52100000000002</c:v>
                </c:pt>
                <c:pt idx="337">
                  <c:v>334.95400000000001</c:v>
                </c:pt>
                <c:pt idx="338">
                  <c:v>335.613</c:v>
                </c:pt>
                <c:pt idx="339">
                  <c:v>337.27699999999999</c:v>
                </c:pt>
                <c:pt idx="340">
                  <c:v>337.93599999999998</c:v>
                </c:pt>
                <c:pt idx="341">
                  <c:v>338.49599999999998</c:v>
                </c:pt>
                <c:pt idx="342">
                  <c:v>339.45100000000002</c:v>
                </c:pt>
                <c:pt idx="343">
                  <c:v>340.96699999999998</c:v>
                </c:pt>
                <c:pt idx="344">
                  <c:v>341.51100000000002</c:v>
                </c:pt>
                <c:pt idx="345">
                  <c:v>343.20699999999999</c:v>
                </c:pt>
                <c:pt idx="346">
                  <c:v>343.81700000000001</c:v>
                </c:pt>
                <c:pt idx="347">
                  <c:v>345.036</c:v>
                </c:pt>
                <c:pt idx="348">
                  <c:v>346.00799999999998</c:v>
                </c:pt>
                <c:pt idx="349">
                  <c:v>346.78199999999998</c:v>
                </c:pt>
                <c:pt idx="350">
                  <c:v>348.08300000000003</c:v>
                </c:pt>
                <c:pt idx="351">
                  <c:v>348.95600000000002</c:v>
                </c:pt>
                <c:pt idx="352">
                  <c:v>349.51600000000002</c:v>
                </c:pt>
                <c:pt idx="353">
                  <c:v>350.63600000000002</c:v>
                </c:pt>
                <c:pt idx="354">
                  <c:v>351.476</c:v>
                </c:pt>
                <c:pt idx="355">
                  <c:v>352.86</c:v>
                </c:pt>
                <c:pt idx="356">
                  <c:v>353.89800000000002</c:v>
                </c:pt>
                <c:pt idx="357">
                  <c:v>354.50700000000001</c:v>
                </c:pt>
                <c:pt idx="358">
                  <c:v>355.97300000000001</c:v>
                </c:pt>
                <c:pt idx="359">
                  <c:v>357.09399999999999</c:v>
                </c:pt>
                <c:pt idx="360">
                  <c:v>357.851</c:v>
                </c:pt>
                <c:pt idx="361">
                  <c:v>358.642</c:v>
                </c:pt>
                <c:pt idx="362">
                  <c:v>360.14100000000002</c:v>
                </c:pt>
                <c:pt idx="363">
                  <c:v>360.86599999999999</c:v>
                </c:pt>
                <c:pt idx="364">
                  <c:v>361.55799999999999</c:v>
                </c:pt>
                <c:pt idx="365">
                  <c:v>362.29899999999998</c:v>
                </c:pt>
                <c:pt idx="366">
                  <c:v>363.798</c:v>
                </c:pt>
                <c:pt idx="367">
                  <c:v>364.935</c:v>
                </c:pt>
                <c:pt idx="368">
                  <c:v>365.495</c:v>
                </c:pt>
                <c:pt idx="369">
                  <c:v>366.63099999999997</c:v>
                </c:pt>
                <c:pt idx="370">
                  <c:v>367.96600000000001</c:v>
                </c:pt>
                <c:pt idx="371">
                  <c:v>368.46</c:v>
                </c:pt>
                <c:pt idx="372">
                  <c:v>370.00799999999998</c:v>
                </c:pt>
                <c:pt idx="373">
                  <c:v>370.88099999999997</c:v>
                </c:pt>
                <c:pt idx="374">
                  <c:v>371.42500000000001</c:v>
                </c:pt>
                <c:pt idx="375">
                  <c:v>372.52800000000002</c:v>
                </c:pt>
                <c:pt idx="376">
                  <c:v>374.077</c:v>
                </c:pt>
                <c:pt idx="377">
                  <c:v>374.67</c:v>
                </c:pt>
                <c:pt idx="378">
                  <c:v>376.13600000000002</c:v>
                </c:pt>
                <c:pt idx="379">
                  <c:v>376.86099999999999</c:v>
                </c:pt>
                <c:pt idx="380">
                  <c:v>377.71699999999998</c:v>
                </c:pt>
                <c:pt idx="381">
                  <c:v>378.95299999999997</c:v>
                </c:pt>
                <c:pt idx="382">
                  <c:v>379.892</c:v>
                </c:pt>
                <c:pt idx="383">
                  <c:v>380.51799999999997</c:v>
                </c:pt>
                <c:pt idx="384">
                  <c:v>382.03300000000002</c:v>
                </c:pt>
                <c:pt idx="385">
                  <c:v>382.49400000000003</c:v>
                </c:pt>
                <c:pt idx="386">
                  <c:v>383.30200000000002</c:v>
                </c:pt>
                <c:pt idx="387">
                  <c:v>384.75099999999998</c:v>
                </c:pt>
                <c:pt idx="388">
                  <c:v>385.49200000000002</c:v>
                </c:pt>
                <c:pt idx="389">
                  <c:v>386.99099999999999</c:v>
                </c:pt>
                <c:pt idx="390">
                  <c:v>388.11200000000002</c:v>
                </c:pt>
                <c:pt idx="391">
                  <c:v>388.60599999999999</c:v>
                </c:pt>
                <c:pt idx="392">
                  <c:v>389.19900000000001</c:v>
                </c:pt>
                <c:pt idx="393">
                  <c:v>391.04399999999998</c:v>
                </c:pt>
                <c:pt idx="394">
                  <c:v>391.45600000000002</c:v>
                </c:pt>
                <c:pt idx="395">
                  <c:v>392.24599999999998</c:v>
                </c:pt>
                <c:pt idx="396">
                  <c:v>393.02</c:v>
                </c:pt>
                <c:pt idx="397">
                  <c:v>394.83199999999999</c:v>
                </c:pt>
                <c:pt idx="398">
                  <c:v>395.45800000000003</c:v>
                </c:pt>
                <c:pt idx="399">
                  <c:v>396.90800000000002</c:v>
                </c:pt>
                <c:pt idx="400">
                  <c:v>397.38600000000002</c:v>
                </c:pt>
                <c:pt idx="401">
                  <c:v>398.98399999999998</c:v>
                </c:pt>
                <c:pt idx="402">
                  <c:v>399.46100000000001</c:v>
                </c:pt>
                <c:pt idx="403">
                  <c:v>401.15800000000002</c:v>
                </c:pt>
                <c:pt idx="404">
                  <c:v>401.15800000000002</c:v>
                </c:pt>
                <c:pt idx="405">
                  <c:v>402.08</c:v>
                </c:pt>
                <c:pt idx="406">
                  <c:v>403.77699999999999</c:v>
                </c:pt>
                <c:pt idx="407">
                  <c:v>405.04500000000002</c:v>
                </c:pt>
                <c:pt idx="408">
                  <c:v>405.55599999999998</c:v>
                </c:pt>
                <c:pt idx="409">
                  <c:v>406.62700000000001</c:v>
                </c:pt>
                <c:pt idx="410">
                  <c:v>407.40100000000001</c:v>
                </c:pt>
                <c:pt idx="411">
                  <c:v>408.65300000000002</c:v>
                </c:pt>
                <c:pt idx="412">
                  <c:v>410.00400000000002</c:v>
                </c:pt>
                <c:pt idx="413">
                  <c:v>410.58</c:v>
                </c:pt>
                <c:pt idx="414">
                  <c:v>411.404</c:v>
                </c:pt>
                <c:pt idx="415">
                  <c:v>412.178</c:v>
                </c:pt>
                <c:pt idx="416">
                  <c:v>414.04</c:v>
                </c:pt>
                <c:pt idx="417">
                  <c:v>414.6</c:v>
                </c:pt>
                <c:pt idx="418">
                  <c:v>415.40699999999998</c:v>
                </c:pt>
                <c:pt idx="419">
                  <c:v>416.54300000000001</c:v>
                </c:pt>
                <c:pt idx="420">
                  <c:v>417.31799999999998</c:v>
                </c:pt>
                <c:pt idx="421">
                  <c:v>418.899</c:v>
                </c:pt>
                <c:pt idx="422">
                  <c:v>420.26600000000002</c:v>
                </c:pt>
                <c:pt idx="423">
                  <c:v>420.26600000000002</c:v>
                </c:pt>
                <c:pt idx="424">
                  <c:v>421.86399999999998</c:v>
                </c:pt>
                <c:pt idx="425">
                  <c:v>423.09899999999999</c:v>
                </c:pt>
                <c:pt idx="426">
                  <c:v>423.90699999999998</c:v>
                </c:pt>
                <c:pt idx="427">
                  <c:v>425.01</c:v>
                </c:pt>
                <c:pt idx="428">
                  <c:v>425.68599999999998</c:v>
                </c:pt>
                <c:pt idx="429">
                  <c:v>426.98700000000002</c:v>
                </c:pt>
                <c:pt idx="430">
                  <c:v>428.23899999999998</c:v>
                </c:pt>
                <c:pt idx="431">
                  <c:v>428.89800000000002</c:v>
                </c:pt>
                <c:pt idx="432">
                  <c:v>429.50700000000001</c:v>
                </c:pt>
                <c:pt idx="433">
                  <c:v>430.95699999999999</c:v>
                </c:pt>
                <c:pt idx="434">
                  <c:v>431.435</c:v>
                </c:pt>
                <c:pt idx="435">
                  <c:v>432.19200000000001</c:v>
                </c:pt>
                <c:pt idx="436">
                  <c:v>433.85599999999999</c:v>
                </c:pt>
                <c:pt idx="437">
                  <c:v>434.976</c:v>
                </c:pt>
                <c:pt idx="438">
                  <c:v>435.45400000000001</c:v>
                </c:pt>
                <c:pt idx="439">
                  <c:v>436.72199999999998</c:v>
                </c:pt>
                <c:pt idx="440">
                  <c:v>437.41399999999999</c:v>
                </c:pt>
                <c:pt idx="441">
                  <c:v>438.91300000000001</c:v>
                </c:pt>
                <c:pt idx="442">
                  <c:v>439.91800000000001</c:v>
                </c:pt>
                <c:pt idx="443">
                  <c:v>440.51100000000002</c:v>
                </c:pt>
                <c:pt idx="444">
                  <c:v>441.63099999999997</c:v>
                </c:pt>
                <c:pt idx="445">
                  <c:v>442.25700000000001</c:v>
                </c:pt>
                <c:pt idx="446">
                  <c:v>443.87099999999998</c:v>
                </c:pt>
                <c:pt idx="447">
                  <c:v>444.49700000000001</c:v>
                </c:pt>
                <c:pt idx="448">
                  <c:v>445.89800000000002</c:v>
                </c:pt>
                <c:pt idx="449">
                  <c:v>446.77100000000002</c:v>
                </c:pt>
                <c:pt idx="450">
                  <c:v>447.71</c:v>
                </c:pt>
                <c:pt idx="451">
                  <c:v>449.06</c:v>
                </c:pt>
                <c:pt idx="452">
                  <c:v>450.14800000000002</c:v>
                </c:pt>
                <c:pt idx="453">
                  <c:v>450.93799999999999</c:v>
                </c:pt>
                <c:pt idx="454">
                  <c:v>451.72899999999998</c:v>
                </c:pt>
                <c:pt idx="455">
                  <c:v>452.75</c:v>
                </c:pt>
                <c:pt idx="456">
                  <c:v>453.459</c:v>
                </c:pt>
                <c:pt idx="457">
                  <c:v>454.80900000000003</c:v>
                </c:pt>
                <c:pt idx="458">
                  <c:v>456.06099999999998</c:v>
                </c:pt>
                <c:pt idx="459">
                  <c:v>456.53899999999999</c:v>
                </c:pt>
                <c:pt idx="460">
                  <c:v>457.988</c:v>
                </c:pt>
                <c:pt idx="461">
                  <c:v>458.66399999999999</c:v>
                </c:pt>
                <c:pt idx="462">
                  <c:v>459.38900000000001</c:v>
                </c:pt>
                <c:pt idx="463">
                  <c:v>460.49200000000002</c:v>
                </c:pt>
                <c:pt idx="464">
                  <c:v>461.16800000000001</c:v>
                </c:pt>
                <c:pt idx="465">
                  <c:v>462.28800000000001</c:v>
                </c:pt>
                <c:pt idx="466">
                  <c:v>463.32600000000002</c:v>
                </c:pt>
                <c:pt idx="467">
                  <c:v>465.03899999999999</c:v>
                </c:pt>
                <c:pt idx="468">
                  <c:v>465.64800000000002</c:v>
                </c:pt>
                <c:pt idx="469">
                  <c:v>466.68599999999998</c:v>
                </c:pt>
                <c:pt idx="470">
                  <c:v>468.08600000000001</c:v>
                </c:pt>
                <c:pt idx="471">
                  <c:v>468.64600000000002</c:v>
                </c:pt>
                <c:pt idx="472">
                  <c:v>469.98099999999999</c:v>
                </c:pt>
                <c:pt idx="473">
                  <c:v>470.45800000000003</c:v>
                </c:pt>
                <c:pt idx="474">
                  <c:v>472.23700000000002</c:v>
                </c:pt>
                <c:pt idx="475">
                  <c:v>472.89600000000002</c:v>
                </c:pt>
                <c:pt idx="476">
                  <c:v>473.48899999999998</c:v>
                </c:pt>
                <c:pt idx="477">
                  <c:v>474.62599999999998</c:v>
                </c:pt>
                <c:pt idx="478">
                  <c:v>475.911</c:v>
                </c:pt>
                <c:pt idx="479">
                  <c:v>476.40499999999997</c:v>
                </c:pt>
                <c:pt idx="480">
                  <c:v>477.14600000000002</c:v>
                </c:pt>
                <c:pt idx="481">
                  <c:v>478.90899999999999</c:v>
                </c:pt>
                <c:pt idx="482">
                  <c:v>479.55099999999999</c:v>
                </c:pt>
                <c:pt idx="483">
                  <c:v>480.32499999999999</c:v>
                </c:pt>
                <c:pt idx="484">
                  <c:v>480.96800000000002</c:v>
                </c:pt>
                <c:pt idx="485">
                  <c:v>482.89499999999998</c:v>
                </c:pt>
                <c:pt idx="486">
                  <c:v>483.86700000000002</c:v>
                </c:pt>
                <c:pt idx="487">
                  <c:v>485.03699999999998</c:v>
                </c:pt>
                <c:pt idx="488">
                  <c:v>485.51400000000001</c:v>
                </c:pt>
                <c:pt idx="489">
                  <c:v>486.43700000000001</c:v>
                </c:pt>
                <c:pt idx="490">
                  <c:v>487.24400000000003</c:v>
                </c:pt>
                <c:pt idx="491">
                  <c:v>489.18799999999999</c:v>
                </c:pt>
                <c:pt idx="492">
                  <c:v>489.94499999999999</c:v>
                </c:pt>
                <c:pt idx="493">
                  <c:v>490.58800000000002</c:v>
                </c:pt>
                <c:pt idx="494">
                  <c:v>492.07</c:v>
                </c:pt>
                <c:pt idx="495">
                  <c:v>492.53199999999998</c:v>
                </c:pt>
                <c:pt idx="496">
                  <c:v>493.93200000000002</c:v>
                </c:pt>
                <c:pt idx="497">
                  <c:v>494.92</c:v>
                </c:pt>
                <c:pt idx="498">
                  <c:v>495.85899999999998</c:v>
                </c:pt>
                <c:pt idx="499">
                  <c:v>496.51799999999997</c:v>
                </c:pt>
                <c:pt idx="500">
                  <c:v>497.27600000000001</c:v>
                </c:pt>
                <c:pt idx="501">
                  <c:v>498.93900000000002</c:v>
                </c:pt>
                <c:pt idx="502">
                  <c:v>499.53199999999998</c:v>
                </c:pt>
                <c:pt idx="503">
                  <c:v>501.01499999999999</c:v>
                </c:pt>
                <c:pt idx="504">
                  <c:v>501.476</c:v>
                </c:pt>
                <c:pt idx="505">
                  <c:v>502.92599999999999</c:v>
                </c:pt>
                <c:pt idx="506">
                  <c:v>503.43599999999998</c:v>
                </c:pt>
                <c:pt idx="507">
                  <c:v>504.178</c:v>
                </c:pt>
                <c:pt idx="508">
                  <c:v>505.94</c:v>
                </c:pt>
                <c:pt idx="509">
                  <c:v>506.78</c:v>
                </c:pt>
                <c:pt idx="510">
                  <c:v>507.91699999999997</c:v>
                </c:pt>
                <c:pt idx="511">
                  <c:v>508.49400000000003</c:v>
                </c:pt>
                <c:pt idx="512">
                  <c:v>510.14100000000002</c:v>
                </c:pt>
                <c:pt idx="513">
                  <c:v>510.78300000000002</c:v>
                </c:pt>
                <c:pt idx="514">
                  <c:v>511.98599999999999</c:v>
                </c:pt>
                <c:pt idx="515">
                  <c:v>512.66099999999994</c:v>
                </c:pt>
                <c:pt idx="516">
                  <c:v>513.81399999999996</c:v>
                </c:pt>
                <c:pt idx="517">
                  <c:v>514.93399999999997</c:v>
                </c:pt>
                <c:pt idx="518">
                  <c:v>515.49400000000003</c:v>
                </c:pt>
                <c:pt idx="519">
                  <c:v>516.928</c:v>
                </c:pt>
                <c:pt idx="520">
                  <c:v>517.76800000000003</c:v>
                </c:pt>
                <c:pt idx="521">
                  <c:v>518.904</c:v>
                </c:pt>
                <c:pt idx="522">
                  <c:v>519.53</c:v>
                </c:pt>
                <c:pt idx="523">
                  <c:v>521.12800000000004</c:v>
                </c:pt>
                <c:pt idx="524">
                  <c:v>521.82000000000005</c:v>
                </c:pt>
                <c:pt idx="525">
                  <c:v>522.94000000000005</c:v>
                </c:pt>
                <c:pt idx="526">
                  <c:v>524.05999999999995</c:v>
                </c:pt>
                <c:pt idx="527">
                  <c:v>524.81799999999998</c:v>
                </c:pt>
                <c:pt idx="528">
                  <c:v>526.10299999999995</c:v>
                </c:pt>
                <c:pt idx="529">
                  <c:v>526.89300000000003</c:v>
                </c:pt>
                <c:pt idx="530">
                  <c:v>527.86500000000001</c:v>
                </c:pt>
                <c:pt idx="531">
                  <c:v>528.47500000000002</c:v>
                </c:pt>
                <c:pt idx="532">
                  <c:v>529.61099999999999</c:v>
                </c:pt>
                <c:pt idx="533">
                  <c:v>531.06100000000004</c:v>
                </c:pt>
                <c:pt idx="534">
                  <c:v>531.76900000000001</c:v>
                </c:pt>
                <c:pt idx="535">
                  <c:v>532.36199999999997</c:v>
                </c:pt>
                <c:pt idx="536">
                  <c:v>533.91099999999994</c:v>
                </c:pt>
                <c:pt idx="537">
                  <c:v>534.58600000000001</c:v>
                </c:pt>
                <c:pt idx="538">
                  <c:v>535.904</c:v>
                </c:pt>
                <c:pt idx="539">
                  <c:v>536.66200000000003</c:v>
                </c:pt>
                <c:pt idx="540">
                  <c:v>537.12300000000005</c:v>
                </c:pt>
                <c:pt idx="541">
                  <c:v>538.85299999999995</c:v>
                </c:pt>
                <c:pt idx="542">
                  <c:v>539.70899999999995</c:v>
                </c:pt>
                <c:pt idx="543">
                  <c:v>540.38499999999999</c:v>
                </c:pt>
                <c:pt idx="544">
                  <c:v>541.12599999999998</c:v>
                </c:pt>
                <c:pt idx="545">
                  <c:v>542.70699999999999</c:v>
                </c:pt>
                <c:pt idx="546">
                  <c:v>543.72900000000004</c:v>
                </c:pt>
                <c:pt idx="547">
                  <c:v>544.322</c:v>
                </c:pt>
                <c:pt idx="548">
                  <c:v>545.952</c:v>
                </c:pt>
                <c:pt idx="549">
                  <c:v>546.59500000000003</c:v>
                </c:pt>
                <c:pt idx="550">
                  <c:v>547.17100000000005</c:v>
                </c:pt>
                <c:pt idx="551">
                  <c:v>548.44000000000005</c:v>
                </c:pt>
                <c:pt idx="552">
                  <c:v>549.90599999999995</c:v>
                </c:pt>
                <c:pt idx="553">
                  <c:v>550.43299999999999</c:v>
                </c:pt>
                <c:pt idx="554">
                  <c:v>551.81700000000001</c:v>
                </c:pt>
                <c:pt idx="555">
                  <c:v>552.50800000000004</c:v>
                </c:pt>
                <c:pt idx="556">
                  <c:v>554.04</c:v>
                </c:pt>
                <c:pt idx="557">
                  <c:v>554.76499999999999</c:v>
                </c:pt>
                <c:pt idx="558">
                  <c:v>555.32500000000005</c:v>
                </c:pt>
                <c:pt idx="559">
                  <c:v>556.46199999999999</c:v>
                </c:pt>
                <c:pt idx="560">
                  <c:v>557.78</c:v>
                </c:pt>
                <c:pt idx="561">
                  <c:v>558.45500000000004</c:v>
                </c:pt>
                <c:pt idx="562">
                  <c:v>559.625</c:v>
                </c:pt>
                <c:pt idx="563">
                  <c:v>560.56399999999996</c:v>
                </c:pt>
                <c:pt idx="564">
                  <c:v>561.255</c:v>
                </c:pt>
                <c:pt idx="565">
                  <c:v>562.39200000000005</c:v>
                </c:pt>
                <c:pt idx="566">
                  <c:v>563.84199999999998</c:v>
                </c:pt>
                <c:pt idx="567">
                  <c:v>564.46799999999996</c:v>
                </c:pt>
                <c:pt idx="568">
                  <c:v>565.98299999999995</c:v>
                </c:pt>
                <c:pt idx="569">
                  <c:v>567.18600000000004</c:v>
                </c:pt>
                <c:pt idx="570">
                  <c:v>567.87699999999995</c:v>
                </c:pt>
                <c:pt idx="571">
                  <c:v>568.35500000000002</c:v>
                </c:pt>
                <c:pt idx="572">
                  <c:v>569.64</c:v>
                </c:pt>
                <c:pt idx="573">
                  <c:v>570.875</c:v>
                </c:pt>
                <c:pt idx="574">
                  <c:v>571.65</c:v>
                </c:pt>
                <c:pt idx="575">
                  <c:v>572.42399999999998</c:v>
                </c:pt>
                <c:pt idx="576">
                  <c:v>573.41200000000003</c:v>
                </c:pt>
                <c:pt idx="577">
                  <c:v>575.05899999999997</c:v>
                </c:pt>
                <c:pt idx="578">
                  <c:v>575.05899999999997</c:v>
                </c:pt>
                <c:pt idx="579">
                  <c:v>576.97</c:v>
                </c:pt>
                <c:pt idx="580">
                  <c:v>578.255</c:v>
                </c:pt>
                <c:pt idx="581">
                  <c:v>578.91399999999999</c:v>
                </c:pt>
                <c:pt idx="582">
                  <c:v>580.16600000000005</c:v>
                </c:pt>
                <c:pt idx="583">
                  <c:v>580.84100000000001</c:v>
                </c:pt>
                <c:pt idx="584">
                  <c:v>582.04399999999998</c:v>
                </c:pt>
                <c:pt idx="585">
                  <c:v>582.04399999999998</c:v>
                </c:pt>
                <c:pt idx="586">
                  <c:v>583.82299999999998</c:v>
                </c:pt>
                <c:pt idx="587">
                  <c:v>584.33399999999995</c:v>
                </c:pt>
                <c:pt idx="588">
                  <c:v>585.76700000000005</c:v>
                </c:pt>
                <c:pt idx="589">
                  <c:v>586.88699999999994</c:v>
                </c:pt>
                <c:pt idx="590">
                  <c:v>588.00699999999995</c:v>
                </c:pt>
                <c:pt idx="591">
                  <c:v>588.83100000000002</c:v>
                </c:pt>
                <c:pt idx="592">
                  <c:v>589.42399999999998</c:v>
                </c:pt>
                <c:pt idx="593">
                  <c:v>590.36300000000006</c:v>
                </c:pt>
                <c:pt idx="594">
                  <c:v>592.02599999999995</c:v>
                </c:pt>
                <c:pt idx="595">
                  <c:v>592.50400000000002</c:v>
                </c:pt>
                <c:pt idx="596">
                  <c:v>593.95399999999995</c:v>
                </c:pt>
                <c:pt idx="597">
                  <c:v>594.51400000000001</c:v>
                </c:pt>
                <c:pt idx="598">
                  <c:v>595.65</c:v>
                </c:pt>
                <c:pt idx="599">
                  <c:v>596.34199999999998</c:v>
                </c:pt>
                <c:pt idx="600">
                  <c:v>597.89099999999996</c:v>
                </c:pt>
                <c:pt idx="601">
                  <c:v>599.20799999999997</c:v>
                </c:pt>
                <c:pt idx="602">
                  <c:v>599.88400000000001</c:v>
                </c:pt>
                <c:pt idx="603">
                  <c:v>600.82299999999998</c:v>
                </c:pt>
                <c:pt idx="604">
                  <c:v>601.29999999999995</c:v>
                </c:pt>
                <c:pt idx="605">
                  <c:v>602.68399999999997</c:v>
                </c:pt>
                <c:pt idx="606">
                  <c:v>603.87</c:v>
                </c:pt>
                <c:pt idx="607">
                  <c:v>605.13800000000003</c:v>
                </c:pt>
                <c:pt idx="608">
                  <c:v>605.78099999999995</c:v>
                </c:pt>
                <c:pt idx="609">
                  <c:v>606.90099999999995</c:v>
                </c:pt>
                <c:pt idx="610">
                  <c:v>607.46100000000001</c:v>
                </c:pt>
                <c:pt idx="611">
                  <c:v>608.25199999999995</c:v>
                </c:pt>
                <c:pt idx="612">
                  <c:v>610.08000000000004</c:v>
                </c:pt>
                <c:pt idx="613">
                  <c:v>610.75599999999997</c:v>
                </c:pt>
                <c:pt idx="614">
                  <c:v>611.89200000000005</c:v>
                </c:pt>
                <c:pt idx="615">
                  <c:v>612.43600000000004</c:v>
                </c:pt>
                <c:pt idx="616">
                  <c:v>614.08299999999997</c:v>
                </c:pt>
                <c:pt idx="617">
                  <c:v>614.75800000000004</c:v>
                </c:pt>
                <c:pt idx="618">
                  <c:v>615.87900000000002</c:v>
                </c:pt>
                <c:pt idx="619">
                  <c:v>616.48800000000006</c:v>
                </c:pt>
                <c:pt idx="620">
                  <c:v>617.19600000000003</c:v>
                </c:pt>
                <c:pt idx="621">
                  <c:v>619.02499999999998</c:v>
                </c:pt>
                <c:pt idx="622">
                  <c:v>619.51900000000001</c:v>
                </c:pt>
                <c:pt idx="623">
                  <c:v>620.90300000000002</c:v>
                </c:pt>
                <c:pt idx="624">
                  <c:v>621.62800000000004</c:v>
                </c:pt>
                <c:pt idx="625">
                  <c:v>622.36900000000003</c:v>
                </c:pt>
                <c:pt idx="626">
                  <c:v>624.03300000000002</c:v>
                </c:pt>
                <c:pt idx="627">
                  <c:v>624.75699999999995</c:v>
                </c:pt>
                <c:pt idx="628">
                  <c:v>625.44899999999996</c:v>
                </c:pt>
                <c:pt idx="629">
                  <c:v>626.17399999999998</c:v>
                </c:pt>
                <c:pt idx="630">
                  <c:v>627.14599999999996</c:v>
                </c:pt>
                <c:pt idx="631">
                  <c:v>628.97400000000005</c:v>
                </c:pt>
                <c:pt idx="632">
                  <c:v>629.74900000000002</c:v>
                </c:pt>
                <c:pt idx="633">
                  <c:v>630.35799999999995</c:v>
                </c:pt>
                <c:pt idx="634">
                  <c:v>631.85699999999997</c:v>
                </c:pt>
                <c:pt idx="635">
                  <c:v>632.30200000000002</c:v>
                </c:pt>
                <c:pt idx="636">
                  <c:v>633.86699999999996</c:v>
                </c:pt>
                <c:pt idx="637">
                  <c:v>634.822</c:v>
                </c:pt>
                <c:pt idx="638">
                  <c:v>635.62900000000002</c:v>
                </c:pt>
                <c:pt idx="639">
                  <c:v>636.27200000000005</c:v>
                </c:pt>
                <c:pt idx="640">
                  <c:v>637.952</c:v>
                </c:pt>
                <c:pt idx="641">
                  <c:v>638.38</c:v>
                </c:pt>
                <c:pt idx="642">
                  <c:v>639.79700000000003</c:v>
                </c:pt>
                <c:pt idx="643">
                  <c:v>640.75199999999995</c:v>
                </c:pt>
                <c:pt idx="644">
                  <c:v>641.39499999999998</c:v>
                </c:pt>
                <c:pt idx="645">
                  <c:v>642.4</c:v>
                </c:pt>
                <c:pt idx="646">
                  <c:v>643.96400000000006</c:v>
                </c:pt>
                <c:pt idx="647">
                  <c:v>644.47500000000002</c:v>
                </c:pt>
                <c:pt idx="648">
                  <c:v>646.04</c:v>
                </c:pt>
                <c:pt idx="649">
                  <c:v>646.798</c:v>
                </c:pt>
                <c:pt idx="650">
                  <c:v>647.53899999999999</c:v>
                </c:pt>
                <c:pt idx="651">
                  <c:v>648.90599999999995</c:v>
                </c:pt>
                <c:pt idx="652">
                  <c:v>649.74599999999998</c:v>
                </c:pt>
                <c:pt idx="653">
                  <c:v>650.22400000000005</c:v>
                </c:pt>
                <c:pt idx="654">
                  <c:v>650.98199999999997</c:v>
                </c:pt>
                <c:pt idx="655">
                  <c:v>652.87599999999998</c:v>
                </c:pt>
                <c:pt idx="656">
                  <c:v>653.51900000000001</c:v>
                </c:pt>
                <c:pt idx="657">
                  <c:v>654.50699999999995</c:v>
                </c:pt>
                <c:pt idx="658">
                  <c:v>655.36400000000003</c:v>
                </c:pt>
                <c:pt idx="659">
                  <c:v>656.91200000000003</c:v>
                </c:pt>
                <c:pt idx="660">
                  <c:v>658.04899999999998</c:v>
                </c:pt>
                <c:pt idx="661">
                  <c:v>658.65800000000002</c:v>
                </c:pt>
                <c:pt idx="662">
                  <c:v>659.46500000000003</c:v>
                </c:pt>
                <c:pt idx="663">
                  <c:v>660.89800000000002</c:v>
                </c:pt>
                <c:pt idx="664">
                  <c:v>662.23299999999995</c:v>
                </c:pt>
                <c:pt idx="665">
                  <c:v>662.89200000000005</c:v>
                </c:pt>
                <c:pt idx="666">
                  <c:v>664.11</c:v>
                </c:pt>
                <c:pt idx="667">
                  <c:v>664.86800000000005</c:v>
                </c:pt>
                <c:pt idx="668">
                  <c:v>666.20299999999997</c:v>
                </c:pt>
                <c:pt idx="669">
                  <c:v>666.87800000000004</c:v>
                </c:pt>
                <c:pt idx="670">
                  <c:v>668.08</c:v>
                </c:pt>
                <c:pt idx="671">
                  <c:v>668.77200000000005</c:v>
                </c:pt>
                <c:pt idx="672">
                  <c:v>670.00800000000004</c:v>
                </c:pt>
                <c:pt idx="673">
                  <c:v>670.84799999999996</c:v>
                </c:pt>
                <c:pt idx="674">
                  <c:v>671.47400000000005</c:v>
                </c:pt>
                <c:pt idx="675">
                  <c:v>673.072</c:v>
                </c:pt>
                <c:pt idx="676">
                  <c:v>673.76300000000003</c:v>
                </c:pt>
                <c:pt idx="677">
                  <c:v>674.57100000000003</c:v>
                </c:pt>
                <c:pt idx="678">
                  <c:v>675.279</c:v>
                </c:pt>
                <c:pt idx="679">
                  <c:v>676.92600000000004</c:v>
                </c:pt>
                <c:pt idx="680">
                  <c:v>677.75</c:v>
                </c:pt>
                <c:pt idx="681">
                  <c:v>678.87</c:v>
                </c:pt>
                <c:pt idx="682">
                  <c:v>680.10500000000002</c:v>
                </c:pt>
                <c:pt idx="683">
                  <c:v>680.81399999999996</c:v>
                </c:pt>
                <c:pt idx="684">
                  <c:v>681.88400000000001</c:v>
                </c:pt>
                <c:pt idx="685">
                  <c:v>682.47699999999998</c:v>
                </c:pt>
                <c:pt idx="686">
                  <c:v>683.53200000000004</c:v>
                </c:pt>
                <c:pt idx="687">
                  <c:v>684.24</c:v>
                </c:pt>
                <c:pt idx="688">
                  <c:v>685.37699999999995</c:v>
                </c:pt>
                <c:pt idx="689">
                  <c:v>687.024</c:v>
                </c:pt>
                <c:pt idx="690">
                  <c:v>687.46900000000005</c:v>
                </c:pt>
                <c:pt idx="691">
                  <c:v>688.88499999999999</c:v>
                </c:pt>
                <c:pt idx="692">
                  <c:v>689.84100000000001</c:v>
                </c:pt>
                <c:pt idx="693">
                  <c:v>691.02700000000004</c:v>
                </c:pt>
                <c:pt idx="694">
                  <c:v>691.78499999999997</c:v>
                </c:pt>
                <c:pt idx="695">
                  <c:v>692.93799999999999</c:v>
                </c:pt>
                <c:pt idx="696">
                  <c:v>693.49800000000005</c:v>
                </c:pt>
                <c:pt idx="697">
                  <c:v>694.84799999999996</c:v>
                </c:pt>
                <c:pt idx="698">
                  <c:v>695.42499999999995</c:v>
                </c:pt>
                <c:pt idx="699">
                  <c:v>696.90700000000004</c:v>
                </c:pt>
                <c:pt idx="700">
                  <c:v>697.50099999999998</c:v>
                </c:pt>
                <c:pt idx="701">
                  <c:v>698.88400000000001</c:v>
                </c:pt>
                <c:pt idx="702">
                  <c:v>699.98800000000006</c:v>
                </c:pt>
                <c:pt idx="703">
                  <c:v>700.51499999999999</c:v>
                </c:pt>
                <c:pt idx="704">
                  <c:v>701.63499999999999</c:v>
                </c:pt>
                <c:pt idx="705">
                  <c:v>702.54100000000005</c:v>
                </c:pt>
                <c:pt idx="706">
                  <c:v>703.94100000000003</c:v>
                </c:pt>
                <c:pt idx="707">
                  <c:v>705.07799999999997</c:v>
                </c:pt>
                <c:pt idx="708">
                  <c:v>705.85199999999998</c:v>
                </c:pt>
                <c:pt idx="709">
                  <c:v>706.52800000000002</c:v>
                </c:pt>
                <c:pt idx="710">
                  <c:v>707.17</c:v>
                </c:pt>
                <c:pt idx="711">
                  <c:v>708.75099999999998</c:v>
                </c:pt>
                <c:pt idx="712">
                  <c:v>709.92100000000005</c:v>
                </c:pt>
                <c:pt idx="713">
                  <c:v>710.48099999999999</c:v>
                </c:pt>
                <c:pt idx="714">
                  <c:v>711.61800000000005</c:v>
                </c:pt>
                <c:pt idx="715">
                  <c:v>712.86900000000003</c:v>
                </c:pt>
                <c:pt idx="716">
                  <c:v>713.69299999999998</c:v>
                </c:pt>
                <c:pt idx="717">
                  <c:v>714.91200000000003</c:v>
                </c:pt>
                <c:pt idx="718">
                  <c:v>715.76900000000001</c:v>
                </c:pt>
                <c:pt idx="719">
                  <c:v>716.625</c:v>
                </c:pt>
                <c:pt idx="720">
                  <c:v>717.82799999999997</c:v>
                </c:pt>
                <c:pt idx="721">
                  <c:v>718.58500000000004</c:v>
                </c:pt>
                <c:pt idx="722">
                  <c:v>719.26099999999997</c:v>
                </c:pt>
                <c:pt idx="723">
                  <c:v>720.74300000000005</c:v>
                </c:pt>
                <c:pt idx="724">
                  <c:v>721.35299999999995</c:v>
                </c:pt>
                <c:pt idx="725">
                  <c:v>722.37400000000002</c:v>
                </c:pt>
                <c:pt idx="726">
                  <c:v>723.774</c:v>
                </c:pt>
                <c:pt idx="727">
                  <c:v>724.81200000000001</c:v>
                </c:pt>
                <c:pt idx="728">
                  <c:v>725.50400000000002</c:v>
                </c:pt>
                <c:pt idx="729">
                  <c:v>726.64099999999996</c:v>
                </c:pt>
                <c:pt idx="730">
                  <c:v>727.596</c:v>
                </c:pt>
                <c:pt idx="731">
                  <c:v>728.88099999999997</c:v>
                </c:pt>
                <c:pt idx="732">
                  <c:v>730.01700000000005</c:v>
                </c:pt>
                <c:pt idx="733">
                  <c:v>730.79200000000003</c:v>
                </c:pt>
                <c:pt idx="734">
                  <c:v>731.46699999999998</c:v>
                </c:pt>
                <c:pt idx="735">
                  <c:v>732.75199999999995</c:v>
                </c:pt>
                <c:pt idx="736">
                  <c:v>733.32799999999997</c:v>
                </c:pt>
                <c:pt idx="737">
                  <c:v>734.38300000000004</c:v>
                </c:pt>
                <c:pt idx="738">
                  <c:v>735.81600000000003</c:v>
                </c:pt>
                <c:pt idx="739">
                  <c:v>736.39200000000005</c:v>
                </c:pt>
                <c:pt idx="740">
                  <c:v>738.17100000000005</c:v>
                </c:pt>
                <c:pt idx="741">
                  <c:v>738.86300000000006</c:v>
                </c:pt>
                <c:pt idx="742">
                  <c:v>739.44</c:v>
                </c:pt>
                <c:pt idx="743">
                  <c:v>740.47799999999995</c:v>
                </c:pt>
                <c:pt idx="744">
                  <c:v>742.15800000000002</c:v>
                </c:pt>
                <c:pt idx="745">
                  <c:v>742.15800000000002</c:v>
                </c:pt>
                <c:pt idx="746">
                  <c:v>743.64</c:v>
                </c:pt>
                <c:pt idx="747">
                  <c:v>744.2</c:v>
                </c:pt>
                <c:pt idx="748">
                  <c:v>745.32100000000003</c:v>
                </c:pt>
                <c:pt idx="749">
                  <c:v>746.803</c:v>
                </c:pt>
                <c:pt idx="750">
                  <c:v>747.31399999999996</c:v>
                </c:pt>
                <c:pt idx="751">
                  <c:v>749.04300000000001</c:v>
                </c:pt>
                <c:pt idx="752">
                  <c:v>749.80100000000004</c:v>
                </c:pt>
                <c:pt idx="753">
                  <c:v>750.60799999999995</c:v>
                </c:pt>
                <c:pt idx="754">
                  <c:v>751.745</c:v>
                </c:pt>
                <c:pt idx="755">
                  <c:v>752.23900000000003</c:v>
                </c:pt>
                <c:pt idx="756">
                  <c:v>753.01300000000003</c:v>
                </c:pt>
                <c:pt idx="757">
                  <c:v>754.49599999999998</c:v>
                </c:pt>
                <c:pt idx="758">
                  <c:v>755.96199999999999</c:v>
                </c:pt>
                <c:pt idx="759">
                  <c:v>756.52200000000005</c:v>
                </c:pt>
                <c:pt idx="760">
                  <c:v>758.13599999999997</c:v>
                </c:pt>
                <c:pt idx="761">
                  <c:v>758.94299999999998</c:v>
                </c:pt>
                <c:pt idx="762">
                  <c:v>759.56899999999996</c:v>
                </c:pt>
                <c:pt idx="763">
                  <c:v>760.42600000000004</c:v>
                </c:pt>
                <c:pt idx="764">
                  <c:v>761.13400000000001</c:v>
                </c:pt>
                <c:pt idx="765">
                  <c:v>762.43600000000004</c:v>
                </c:pt>
                <c:pt idx="766">
                  <c:v>764.08299999999997</c:v>
                </c:pt>
                <c:pt idx="767">
                  <c:v>764.75800000000004</c:v>
                </c:pt>
                <c:pt idx="768">
                  <c:v>765.87800000000004</c:v>
                </c:pt>
                <c:pt idx="769">
                  <c:v>766.43799999999999</c:v>
                </c:pt>
                <c:pt idx="770">
                  <c:v>767.57500000000005</c:v>
                </c:pt>
                <c:pt idx="771">
                  <c:v>769.04100000000005</c:v>
                </c:pt>
                <c:pt idx="772">
                  <c:v>769.83199999999999</c:v>
                </c:pt>
                <c:pt idx="773">
                  <c:v>770.42499999999995</c:v>
                </c:pt>
                <c:pt idx="774">
                  <c:v>771.84100000000001</c:v>
                </c:pt>
                <c:pt idx="775">
                  <c:v>772.846</c:v>
                </c:pt>
                <c:pt idx="776">
                  <c:v>773.80200000000002</c:v>
                </c:pt>
                <c:pt idx="777">
                  <c:v>774.44399999999996</c:v>
                </c:pt>
                <c:pt idx="778">
                  <c:v>775.31700000000001</c:v>
                </c:pt>
                <c:pt idx="779">
                  <c:v>776.84900000000005</c:v>
                </c:pt>
                <c:pt idx="780">
                  <c:v>777.87</c:v>
                </c:pt>
                <c:pt idx="781">
                  <c:v>778.33199999999999</c:v>
                </c:pt>
                <c:pt idx="782">
                  <c:v>779.78099999999995</c:v>
                </c:pt>
                <c:pt idx="783">
                  <c:v>780.90099999999995</c:v>
                </c:pt>
                <c:pt idx="784">
                  <c:v>781.46100000000001</c:v>
                </c:pt>
                <c:pt idx="785">
                  <c:v>782.84500000000003</c:v>
                </c:pt>
                <c:pt idx="786">
                  <c:v>783.73500000000001</c:v>
                </c:pt>
                <c:pt idx="787">
                  <c:v>784.65700000000004</c:v>
                </c:pt>
                <c:pt idx="788">
                  <c:v>785.48099999999999</c:v>
                </c:pt>
                <c:pt idx="789">
                  <c:v>786.96299999999997</c:v>
                </c:pt>
                <c:pt idx="790">
                  <c:v>787.75400000000002</c:v>
                </c:pt>
                <c:pt idx="791">
                  <c:v>788.89099999999996</c:v>
                </c:pt>
                <c:pt idx="792">
                  <c:v>790.02700000000004</c:v>
                </c:pt>
                <c:pt idx="793">
                  <c:v>790.76900000000001</c:v>
                </c:pt>
                <c:pt idx="794">
                  <c:v>791.39400000000001</c:v>
                </c:pt>
                <c:pt idx="795">
                  <c:v>792.28399999999999</c:v>
                </c:pt>
                <c:pt idx="796">
                  <c:v>793.79899999999998</c:v>
                </c:pt>
                <c:pt idx="797">
                  <c:v>794.524</c:v>
                </c:pt>
                <c:pt idx="798">
                  <c:v>795.74300000000005</c:v>
                </c:pt>
                <c:pt idx="799">
                  <c:v>796.36900000000003</c:v>
                </c:pt>
                <c:pt idx="800">
                  <c:v>797.47299999999996</c:v>
                </c:pt>
                <c:pt idx="801">
                  <c:v>798.93899999999996</c:v>
                </c:pt>
                <c:pt idx="802">
                  <c:v>799.43299999999999</c:v>
                </c:pt>
                <c:pt idx="803">
                  <c:v>800.63599999999997</c:v>
                </c:pt>
                <c:pt idx="804">
                  <c:v>801.65700000000004</c:v>
                </c:pt>
                <c:pt idx="805">
                  <c:v>802.95799999999997</c:v>
                </c:pt>
                <c:pt idx="806">
                  <c:v>803.56799999999998</c:v>
                </c:pt>
                <c:pt idx="807">
                  <c:v>805.05</c:v>
                </c:pt>
                <c:pt idx="808">
                  <c:v>805.62699999999995</c:v>
                </c:pt>
                <c:pt idx="809">
                  <c:v>806.58199999999999</c:v>
                </c:pt>
                <c:pt idx="810">
                  <c:v>807.38900000000001</c:v>
                </c:pt>
                <c:pt idx="811">
                  <c:v>808.41099999999994</c:v>
                </c:pt>
                <c:pt idx="812">
                  <c:v>809.86</c:v>
                </c:pt>
                <c:pt idx="813">
                  <c:v>810.43700000000001</c:v>
                </c:pt>
                <c:pt idx="814">
                  <c:v>811.55700000000002</c:v>
                </c:pt>
                <c:pt idx="815">
                  <c:v>812.85799999999995</c:v>
                </c:pt>
                <c:pt idx="816">
                  <c:v>813.36900000000003</c:v>
                </c:pt>
                <c:pt idx="817">
                  <c:v>814.90099999999995</c:v>
                </c:pt>
                <c:pt idx="818">
                  <c:v>815.88900000000001</c:v>
                </c:pt>
                <c:pt idx="819">
                  <c:v>817.02599999999995</c:v>
                </c:pt>
                <c:pt idx="820">
                  <c:v>817.60199999999998</c:v>
                </c:pt>
                <c:pt idx="821">
                  <c:v>818.73900000000003</c:v>
                </c:pt>
                <c:pt idx="822">
                  <c:v>819.49699999999996</c:v>
                </c:pt>
                <c:pt idx="823">
                  <c:v>820.35299999999995</c:v>
                </c:pt>
                <c:pt idx="824">
                  <c:v>821.45699999999999</c:v>
                </c:pt>
                <c:pt idx="825">
                  <c:v>822.90700000000004</c:v>
                </c:pt>
                <c:pt idx="826">
                  <c:v>823.73</c:v>
                </c:pt>
                <c:pt idx="827">
                  <c:v>824.38900000000001</c:v>
                </c:pt>
                <c:pt idx="828">
                  <c:v>825.65800000000002</c:v>
                </c:pt>
                <c:pt idx="829">
                  <c:v>826.28399999999999</c:v>
                </c:pt>
                <c:pt idx="830">
                  <c:v>827.89800000000002</c:v>
                </c:pt>
                <c:pt idx="831">
                  <c:v>828.50699999999995</c:v>
                </c:pt>
                <c:pt idx="832">
                  <c:v>829.97299999999996</c:v>
                </c:pt>
                <c:pt idx="833">
                  <c:v>829.97299999999996</c:v>
                </c:pt>
                <c:pt idx="834">
                  <c:v>831.75199999999995</c:v>
                </c:pt>
                <c:pt idx="835">
                  <c:v>832.32899999999995</c:v>
                </c:pt>
                <c:pt idx="836">
                  <c:v>833.94299999999998</c:v>
                </c:pt>
                <c:pt idx="837">
                  <c:v>834.78300000000002</c:v>
                </c:pt>
                <c:pt idx="838">
                  <c:v>835.92</c:v>
                </c:pt>
                <c:pt idx="839">
                  <c:v>836.48</c:v>
                </c:pt>
                <c:pt idx="840">
                  <c:v>838.09400000000005</c:v>
                </c:pt>
                <c:pt idx="841">
                  <c:v>838.803</c:v>
                </c:pt>
                <c:pt idx="842">
                  <c:v>840.07100000000003</c:v>
                </c:pt>
                <c:pt idx="843">
                  <c:v>840.71400000000006</c:v>
                </c:pt>
                <c:pt idx="844">
                  <c:v>841.274</c:v>
                </c:pt>
                <c:pt idx="845">
                  <c:v>842.87099999999998</c:v>
                </c:pt>
                <c:pt idx="846">
                  <c:v>843.51400000000001</c:v>
                </c:pt>
                <c:pt idx="847">
                  <c:v>844.83199999999999</c:v>
                </c:pt>
                <c:pt idx="848">
                  <c:v>845.35900000000004</c:v>
                </c:pt>
                <c:pt idx="849">
                  <c:v>847.08799999999997</c:v>
                </c:pt>
                <c:pt idx="850">
                  <c:v>847.76400000000001</c:v>
                </c:pt>
                <c:pt idx="851">
                  <c:v>848.32399999999996</c:v>
                </c:pt>
                <c:pt idx="852">
                  <c:v>849.46100000000001</c:v>
                </c:pt>
                <c:pt idx="853">
                  <c:v>850.21799999999996</c:v>
                </c:pt>
                <c:pt idx="854">
                  <c:v>851.52</c:v>
                </c:pt>
                <c:pt idx="855">
                  <c:v>852.82100000000003</c:v>
                </c:pt>
                <c:pt idx="856">
                  <c:v>853.82600000000002</c:v>
                </c:pt>
                <c:pt idx="857">
                  <c:v>854.40200000000004</c:v>
                </c:pt>
                <c:pt idx="858">
                  <c:v>855.24199999999996</c:v>
                </c:pt>
                <c:pt idx="859">
                  <c:v>856.774</c:v>
                </c:pt>
                <c:pt idx="860">
                  <c:v>857.76300000000003</c:v>
                </c:pt>
                <c:pt idx="861">
                  <c:v>858.45500000000004</c:v>
                </c:pt>
                <c:pt idx="862">
                  <c:v>859.85500000000002</c:v>
                </c:pt>
                <c:pt idx="863">
                  <c:v>860.48099999999999</c:v>
                </c:pt>
                <c:pt idx="864">
                  <c:v>861.84799999999996</c:v>
                </c:pt>
                <c:pt idx="865">
                  <c:v>862.77</c:v>
                </c:pt>
                <c:pt idx="866">
                  <c:v>863.38</c:v>
                </c:pt>
                <c:pt idx="867">
                  <c:v>864.99400000000003</c:v>
                </c:pt>
                <c:pt idx="868">
                  <c:v>865.76800000000003</c:v>
                </c:pt>
                <c:pt idx="869">
                  <c:v>866.39400000000001</c:v>
                </c:pt>
                <c:pt idx="870">
                  <c:v>868.02499999999998</c:v>
                </c:pt>
                <c:pt idx="871">
                  <c:v>868.71699999999998</c:v>
                </c:pt>
                <c:pt idx="872">
                  <c:v>869.98500000000001</c:v>
                </c:pt>
                <c:pt idx="873">
                  <c:v>870.74300000000005</c:v>
                </c:pt>
                <c:pt idx="874">
                  <c:v>871.92899999999997</c:v>
                </c:pt>
                <c:pt idx="875">
                  <c:v>872.37400000000002</c:v>
                </c:pt>
                <c:pt idx="876">
                  <c:v>873.93899999999996</c:v>
                </c:pt>
                <c:pt idx="877">
                  <c:v>874.73</c:v>
                </c:pt>
                <c:pt idx="878">
                  <c:v>875.50400000000002</c:v>
                </c:pt>
                <c:pt idx="879">
                  <c:v>876.65700000000004</c:v>
                </c:pt>
                <c:pt idx="880">
                  <c:v>877.18399999999997</c:v>
                </c:pt>
                <c:pt idx="881">
                  <c:v>878.798</c:v>
                </c:pt>
                <c:pt idx="882">
                  <c:v>879.721</c:v>
                </c:pt>
                <c:pt idx="883">
                  <c:v>880.21500000000003</c:v>
                </c:pt>
                <c:pt idx="884">
                  <c:v>881.76300000000003</c:v>
                </c:pt>
                <c:pt idx="885">
                  <c:v>882.43899999999996</c:v>
                </c:pt>
                <c:pt idx="886">
                  <c:v>883.21299999999997</c:v>
                </c:pt>
                <c:pt idx="887">
                  <c:v>884.48099999999999</c:v>
                </c:pt>
                <c:pt idx="888">
                  <c:v>885.48599999999999</c:v>
                </c:pt>
                <c:pt idx="889">
                  <c:v>886.90300000000002</c:v>
                </c:pt>
                <c:pt idx="890">
                  <c:v>888.00599999999997</c:v>
                </c:pt>
                <c:pt idx="891">
                  <c:v>888.63199999999995</c:v>
                </c:pt>
                <c:pt idx="892">
                  <c:v>889.58799999999997</c:v>
                </c:pt>
                <c:pt idx="893">
                  <c:v>890.60900000000004</c:v>
                </c:pt>
                <c:pt idx="894">
                  <c:v>891.86099999999999</c:v>
                </c:pt>
                <c:pt idx="895">
                  <c:v>892.35500000000002</c:v>
                </c:pt>
                <c:pt idx="896">
                  <c:v>893.95299999999997</c:v>
                </c:pt>
                <c:pt idx="897">
                  <c:v>894.41399999999999</c:v>
                </c:pt>
                <c:pt idx="898">
                  <c:v>896.029</c:v>
                </c:pt>
                <c:pt idx="899">
                  <c:v>896.62199999999996</c:v>
                </c:pt>
                <c:pt idx="900">
                  <c:v>897.65899999999999</c:v>
                </c:pt>
                <c:pt idx="901">
                  <c:v>898.36800000000005</c:v>
                </c:pt>
                <c:pt idx="902">
                  <c:v>900.03099999999995</c:v>
                </c:pt>
                <c:pt idx="903">
                  <c:v>900.03099999999995</c:v>
                </c:pt>
                <c:pt idx="904">
                  <c:v>901.94200000000001</c:v>
                </c:pt>
                <c:pt idx="905">
                  <c:v>901.94200000000001</c:v>
                </c:pt>
                <c:pt idx="906">
                  <c:v>904.18299999999999</c:v>
                </c:pt>
                <c:pt idx="907">
                  <c:v>904.84100000000001</c:v>
                </c:pt>
                <c:pt idx="908">
                  <c:v>905.33600000000001</c:v>
                </c:pt>
                <c:pt idx="909">
                  <c:v>906.70299999999997</c:v>
                </c:pt>
                <c:pt idx="910">
                  <c:v>908.02099999999996</c:v>
                </c:pt>
                <c:pt idx="911">
                  <c:v>908.81100000000004</c:v>
                </c:pt>
                <c:pt idx="912">
                  <c:v>909.53599999999994</c:v>
                </c:pt>
                <c:pt idx="913">
                  <c:v>911.18299999999999</c:v>
                </c:pt>
                <c:pt idx="914">
                  <c:v>911.74400000000003</c:v>
                </c:pt>
                <c:pt idx="915">
                  <c:v>912.798</c:v>
                </c:pt>
                <c:pt idx="916">
                  <c:v>913.95100000000002</c:v>
                </c:pt>
                <c:pt idx="917">
                  <c:v>914.69200000000001</c:v>
                </c:pt>
                <c:pt idx="918">
                  <c:v>916.125</c:v>
                </c:pt>
                <c:pt idx="919">
                  <c:v>916.85</c:v>
                </c:pt>
                <c:pt idx="920">
                  <c:v>917.29499999999996</c:v>
                </c:pt>
                <c:pt idx="921">
                  <c:v>918.86</c:v>
                </c:pt>
                <c:pt idx="922">
                  <c:v>919.48599999999999</c:v>
                </c:pt>
                <c:pt idx="923">
                  <c:v>920.62199999999996</c:v>
                </c:pt>
                <c:pt idx="924">
                  <c:v>921.92399999999998</c:v>
                </c:pt>
                <c:pt idx="925">
                  <c:v>922.76400000000001</c:v>
                </c:pt>
                <c:pt idx="926">
                  <c:v>923.24099999999999</c:v>
                </c:pt>
                <c:pt idx="927">
                  <c:v>923.98299999999995</c:v>
                </c:pt>
                <c:pt idx="928">
                  <c:v>925.77800000000002</c:v>
                </c:pt>
                <c:pt idx="929">
                  <c:v>927.01400000000001</c:v>
                </c:pt>
                <c:pt idx="930">
                  <c:v>927.01400000000001</c:v>
                </c:pt>
                <c:pt idx="931">
                  <c:v>928.61099999999999</c:v>
                </c:pt>
                <c:pt idx="932">
                  <c:v>929.40200000000004</c:v>
                </c:pt>
                <c:pt idx="933">
                  <c:v>930.70399999999995</c:v>
                </c:pt>
                <c:pt idx="934">
                  <c:v>931.39499999999998</c:v>
                </c:pt>
                <c:pt idx="935">
                  <c:v>932.12</c:v>
                </c:pt>
                <c:pt idx="936">
                  <c:v>933.33900000000006</c:v>
                </c:pt>
                <c:pt idx="937">
                  <c:v>934.88800000000003</c:v>
                </c:pt>
                <c:pt idx="938">
                  <c:v>935.44799999999998</c:v>
                </c:pt>
                <c:pt idx="939">
                  <c:v>936.452</c:v>
                </c:pt>
                <c:pt idx="940">
                  <c:v>937.22699999999998</c:v>
                </c:pt>
                <c:pt idx="941">
                  <c:v>938.85699999999997</c:v>
                </c:pt>
                <c:pt idx="942">
                  <c:v>939.81299999999999</c:v>
                </c:pt>
                <c:pt idx="943">
                  <c:v>941.13099999999997</c:v>
                </c:pt>
                <c:pt idx="944">
                  <c:v>941.70699999999999</c:v>
                </c:pt>
                <c:pt idx="945">
                  <c:v>942.58</c:v>
                </c:pt>
                <c:pt idx="946">
                  <c:v>943.98</c:v>
                </c:pt>
                <c:pt idx="947">
                  <c:v>944.47500000000002</c:v>
                </c:pt>
                <c:pt idx="948">
                  <c:v>945.875</c:v>
                </c:pt>
                <c:pt idx="949">
                  <c:v>946.71500000000003</c:v>
                </c:pt>
                <c:pt idx="950">
                  <c:v>947.83500000000004</c:v>
                </c:pt>
                <c:pt idx="951">
                  <c:v>948.44500000000005</c:v>
                </c:pt>
                <c:pt idx="952">
                  <c:v>949.44899999999996</c:v>
                </c:pt>
                <c:pt idx="953">
                  <c:v>950.73400000000004</c:v>
                </c:pt>
                <c:pt idx="954">
                  <c:v>951.19500000000005</c:v>
                </c:pt>
                <c:pt idx="955">
                  <c:v>952.81</c:v>
                </c:pt>
                <c:pt idx="956">
                  <c:v>953.38599999999997</c:v>
                </c:pt>
                <c:pt idx="957">
                  <c:v>954.25900000000001</c:v>
                </c:pt>
                <c:pt idx="958">
                  <c:v>955.98900000000003</c:v>
                </c:pt>
                <c:pt idx="959">
                  <c:v>956.46699999999998</c:v>
                </c:pt>
                <c:pt idx="960">
                  <c:v>957.88300000000004</c:v>
                </c:pt>
                <c:pt idx="961">
                  <c:v>958.67399999999998</c:v>
                </c:pt>
                <c:pt idx="962">
                  <c:v>959.48099999999999</c:v>
                </c:pt>
                <c:pt idx="963">
                  <c:v>960.14</c:v>
                </c:pt>
                <c:pt idx="964">
                  <c:v>961.952</c:v>
                </c:pt>
                <c:pt idx="965">
                  <c:v>962.47900000000004</c:v>
                </c:pt>
                <c:pt idx="966">
                  <c:v>963.649</c:v>
                </c:pt>
                <c:pt idx="967">
                  <c:v>964.62099999999998</c:v>
                </c:pt>
                <c:pt idx="968">
                  <c:v>965.57600000000002</c:v>
                </c:pt>
                <c:pt idx="969">
                  <c:v>966.84400000000005</c:v>
                </c:pt>
                <c:pt idx="970">
                  <c:v>967.37199999999996</c:v>
                </c:pt>
                <c:pt idx="971">
                  <c:v>968.096</c:v>
                </c:pt>
                <c:pt idx="972">
                  <c:v>969.08500000000004</c:v>
                </c:pt>
                <c:pt idx="973">
                  <c:v>970.89700000000005</c:v>
                </c:pt>
                <c:pt idx="974">
                  <c:v>971.55600000000004</c:v>
                </c:pt>
                <c:pt idx="975">
                  <c:v>972.95600000000002</c:v>
                </c:pt>
                <c:pt idx="976">
                  <c:v>973.89499999999998</c:v>
                </c:pt>
                <c:pt idx="977">
                  <c:v>975.11400000000003</c:v>
                </c:pt>
                <c:pt idx="978">
                  <c:v>975.85500000000002</c:v>
                </c:pt>
                <c:pt idx="979">
                  <c:v>976.31600000000003</c:v>
                </c:pt>
                <c:pt idx="980">
                  <c:v>977.89800000000002</c:v>
                </c:pt>
                <c:pt idx="981">
                  <c:v>979.15</c:v>
                </c:pt>
                <c:pt idx="982">
                  <c:v>979.85799999999995</c:v>
                </c:pt>
                <c:pt idx="983">
                  <c:v>980.31899999999996</c:v>
                </c:pt>
                <c:pt idx="984">
                  <c:v>981.57100000000003</c:v>
                </c:pt>
                <c:pt idx="985">
                  <c:v>982.82299999999998</c:v>
                </c:pt>
                <c:pt idx="986">
                  <c:v>983.36699999999996</c:v>
                </c:pt>
                <c:pt idx="987">
                  <c:v>983.92700000000002</c:v>
                </c:pt>
                <c:pt idx="988">
                  <c:v>985.88599999999997</c:v>
                </c:pt>
                <c:pt idx="989">
                  <c:v>987.15499999999997</c:v>
                </c:pt>
                <c:pt idx="990">
                  <c:v>987.86300000000006</c:v>
                </c:pt>
                <c:pt idx="991">
                  <c:v>988.423</c:v>
                </c:pt>
                <c:pt idx="992">
                  <c:v>990.02099999999996</c:v>
                </c:pt>
                <c:pt idx="993">
                  <c:v>990.71299999999997</c:v>
                </c:pt>
                <c:pt idx="994">
                  <c:v>991.63499999999999</c:v>
                </c:pt>
                <c:pt idx="995">
                  <c:v>992.327</c:v>
                </c:pt>
                <c:pt idx="996">
                  <c:v>993.76</c:v>
                </c:pt>
                <c:pt idx="997">
                  <c:v>994.221</c:v>
                </c:pt>
                <c:pt idx="998">
                  <c:v>995.85199999999998</c:v>
                </c:pt>
                <c:pt idx="999">
                  <c:v>996.41200000000003</c:v>
                </c:pt>
                <c:pt idx="1000">
                  <c:v>997.54899999999998</c:v>
                </c:pt>
                <c:pt idx="1001">
                  <c:v>998.15800000000002</c:v>
                </c:pt>
                <c:pt idx="1002">
                  <c:v>999.16300000000001</c:v>
                </c:pt>
                <c:pt idx="1003">
                  <c:v>1000.909</c:v>
                </c:pt>
                <c:pt idx="1004">
                  <c:v>1001.832</c:v>
                </c:pt>
                <c:pt idx="1005">
                  <c:v>1002.886</c:v>
                </c:pt>
                <c:pt idx="1006">
                  <c:v>1003.891</c:v>
                </c:pt>
                <c:pt idx="1007">
                  <c:v>1004.583</c:v>
                </c:pt>
                <c:pt idx="1008">
                  <c:v>1005.604</c:v>
                </c:pt>
                <c:pt idx="1009">
                  <c:v>1006.164</c:v>
                </c:pt>
                <c:pt idx="1010">
                  <c:v>1007.597</c:v>
                </c:pt>
                <c:pt idx="1011">
                  <c:v>1008.9640000000001</c:v>
                </c:pt>
                <c:pt idx="1012">
                  <c:v>1009.722</c:v>
                </c:pt>
                <c:pt idx="1013">
                  <c:v>1011.056</c:v>
                </c:pt>
                <c:pt idx="1014">
                  <c:v>1011.765</c:v>
                </c:pt>
                <c:pt idx="1015">
                  <c:v>1012.737</c:v>
                </c:pt>
                <c:pt idx="1016">
                  <c:v>1013.89</c:v>
                </c:pt>
                <c:pt idx="1017">
                  <c:v>1015.043</c:v>
                </c:pt>
                <c:pt idx="1018">
                  <c:v>1015.471</c:v>
                </c:pt>
                <c:pt idx="1019">
                  <c:v>1016.229</c:v>
                </c:pt>
                <c:pt idx="1020">
                  <c:v>1017.398</c:v>
                </c:pt>
                <c:pt idx="1021">
                  <c:v>1018.914</c:v>
                </c:pt>
                <c:pt idx="1022">
                  <c:v>1020.149</c:v>
                </c:pt>
                <c:pt idx="1023">
                  <c:v>1020.775</c:v>
                </c:pt>
                <c:pt idx="1024">
                  <c:v>1022.011</c:v>
                </c:pt>
                <c:pt idx="1025">
                  <c:v>1022.801</c:v>
                </c:pt>
                <c:pt idx="1026">
                  <c:v>1023.4930000000001</c:v>
                </c:pt>
                <c:pt idx="1027">
                  <c:v>1024.8440000000001</c:v>
                </c:pt>
                <c:pt idx="1028">
                  <c:v>1025.7339999999999</c:v>
                </c:pt>
                <c:pt idx="1029">
                  <c:v>1026.8699999999999</c:v>
                </c:pt>
                <c:pt idx="1030">
                  <c:v>1027.99</c:v>
                </c:pt>
                <c:pt idx="1031">
                  <c:v>1028.4349999999999</c:v>
                </c:pt>
                <c:pt idx="1032">
                  <c:v>1029.8019999999999</c:v>
                </c:pt>
                <c:pt idx="1033">
                  <c:v>1030.527</c:v>
                </c:pt>
                <c:pt idx="1034">
                  <c:v>1031.96</c:v>
                </c:pt>
                <c:pt idx="1035">
                  <c:v>1032.405</c:v>
                </c:pt>
                <c:pt idx="1036">
                  <c:v>1033.3599999999999</c:v>
                </c:pt>
                <c:pt idx="1037">
                  <c:v>1034.4639999999999</c:v>
                </c:pt>
                <c:pt idx="1038">
                  <c:v>1035.123</c:v>
                </c:pt>
                <c:pt idx="1039">
                  <c:v>1036.77</c:v>
                </c:pt>
                <c:pt idx="1040">
                  <c:v>1037.3630000000001</c:v>
                </c:pt>
                <c:pt idx="1041">
                  <c:v>1038.846</c:v>
                </c:pt>
                <c:pt idx="1042">
                  <c:v>1039.422</c:v>
                </c:pt>
                <c:pt idx="1043">
                  <c:v>1040.4770000000001</c:v>
                </c:pt>
                <c:pt idx="1044">
                  <c:v>1041.02</c:v>
                </c:pt>
                <c:pt idx="1045">
                  <c:v>1042.7829999999999</c:v>
                </c:pt>
                <c:pt idx="1046">
                  <c:v>1043.5899999999999</c:v>
                </c:pt>
                <c:pt idx="1047">
                  <c:v>1044.875</c:v>
                </c:pt>
                <c:pt idx="1048">
                  <c:v>1045.402</c:v>
                </c:pt>
                <c:pt idx="1049">
                  <c:v>1046.8679999999999</c:v>
                </c:pt>
                <c:pt idx="1050">
                  <c:v>1047.412</c:v>
                </c:pt>
                <c:pt idx="1051">
                  <c:v>1048.894</c:v>
                </c:pt>
                <c:pt idx="1052">
                  <c:v>1049.421</c:v>
                </c:pt>
                <c:pt idx="1053">
                  <c:v>1050.7550000000001</c:v>
                </c:pt>
                <c:pt idx="1054">
                  <c:v>1051.414</c:v>
                </c:pt>
                <c:pt idx="1055">
                  <c:v>1052.5840000000001</c:v>
                </c:pt>
                <c:pt idx="1056">
                  <c:v>1053.8030000000001</c:v>
                </c:pt>
                <c:pt idx="1057">
                  <c:v>1054.989</c:v>
                </c:pt>
                <c:pt idx="1058">
                  <c:v>1055.45</c:v>
                </c:pt>
                <c:pt idx="1059">
                  <c:v>1056.4880000000001</c:v>
                </c:pt>
                <c:pt idx="1060">
                  <c:v>1057.8389999999999</c:v>
                </c:pt>
                <c:pt idx="1061">
                  <c:v>1058.3330000000001</c:v>
                </c:pt>
                <c:pt idx="1062">
                  <c:v>1059.0909999999999</c:v>
                </c:pt>
                <c:pt idx="1063">
                  <c:v>1060.8699999999999</c:v>
                </c:pt>
                <c:pt idx="1064">
                  <c:v>1062.0229999999999</c:v>
                </c:pt>
                <c:pt idx="1065">
                  <c:v>1062.682</c:v>
                </c:pt>
                <c:pt idx="1066">
                  <c:v>1063.258</c:v>
                </c:pt>
                <c:pt idx="1067">
                  <c:v>1064.922</c:v>
                </c:pt>
                <c:pt idx="1068">
                  <c:v>1065.6959999999999</c:v>
                </c:pt>
                <c:pt idx="1069">
                  <c:v>1066.306</c:v>
                </c:pt>
                <c:pt idx="1070">
                  <c:v>1067.327</c:v>
                </c:pt>
                <c:pt idx="1071">
                  <c:v>1068.5619999999999</c:v>
                </c:pt>
                <c:pt idx="1072">
                  <c:v>1069.3699999999999</c:v>
                </c:pt>
                <c:pt idx="1073">
                  <c:v>1070.8689999999999</c:v>
                </c:pt>
                <c:pt idx="1074">
                  <c:v>1071.412</c:v>
                </c:pt>
                <c:pt idx="1075">
                  <c:v>1072.5650000000001</c:v>
                </c:pt>
                <c:pt idx="1076">
                  <c:v>1073.356</c:v>
                </c:pt>
                <c:pt idx="1077">
                  <c:v>1074.18</c:v>
                </c:pt>
                <c:pt idx="1078">
                  <c:v>1075.25</c:v>
                </c:pt>
                <c:pt idx="1079">
                  <c:v>1076.7819999999999</c:v>
                </c:pt>
                <c:pt idx="1080">
                  <c:v>1077.3589999999999</c:v>
                </c:pt>
                <c:pt idx="1081">
                  <c:v>1078.479</c:v>
                </c:pt>
                <c:pt idx="1082">
                  <c:v>1079.961</c:v>
                </c:pt>
                <c:pt idx="1083">
                  <c:v>1080.5050000000001</c:v>
                </c:pt>
                <c:pt idx="1084">
                  <c:v>1081.23</c:v>
                </c:pt>
                <c:pt idx="1085">
                  <c:v>1082.7449999999999</c:v>
                </c:pt>
                <c:pt idx="1086">
                  <c:v>1083.404</c:v>
                </c:pt>
                <c:pt idx="1087">
                  <c:v>1084.1949999999999</c:v>
                </c:pt>
                <c:pt idx="1088">
                  <c:v>1085.002</c:v>
                </c:pt>
                <c:pt idx="1089">
                  <c:v>1087.127</c:v>
                </c:pt>
                <c:pt idx="1090">
                  <c:v>1087.8520000000001</c:v>
                </c:pt>
                <c:pt idx="1091">
                  <c:v>1088.7080000000001</c:v>
                </c:pt>
                <c:pt idx="1092">
                  <c:v>1089.1859999999999</c:v>
                </c:pt>
                <c:pt idx="1093">
                  <c:v>1089.9929999999999</c:v>
                </c:pt>
                <c:pt idx="1094">
                  <c:v>1091.8710000000001</c:v>
                </c:pt>
                <c:pt idx="1095">
                  <c:v>1092.6949999999999</c:v>
                </c:pt>
                <c:pt idx="1096">
                  <c:v>1093.5840000000001</c:v>
                </c:pt>
                <c:pt idx="1097">
                  <c:v>1094.2929999999999</c:v>
                </c:pt>
                <c:pt idx="1098">
                  <c:v>1095.7919999999999</c:v>
                </c:pt>
                <c:pt idx="1099">
                  <c:v>1096.2529999999999</c:v>
                </c:pt>
                <c:pt idx="1100">
                  <c:v>1098.0319999999999</c:v>
                </c:pt>
                <c:pt idx="1101">
                  <c:v>1098.691</c:v>
                </c:pt>
                <c:pt idx="1102">
                  <c:v>1099.383</c:v>
                </c:pt>
                <c:pt idx="1103">
                  <c:v>1100.816</c:v>
                </c:pt>
                <c:pt idx="1104">
                  <c:v>1100.816</c:v>
                </c:pt>
                <c:pt idx="1105">
                  <c:v>1102.6610000000001</c:v>
                </c:pt>
                <c:pt idx="1106">
                  <c:v>1103.402</c:v>
                </c:pt>
                <c:pt idx="1107">
                  <c:v>1105.0329999999999</c:v>
                </c:pt>
                <c:pt idx="1108">
                  <c:v>1105.7080000000001</c:v>
                </c:pt>
                <c:pt idx="1109">
                  <c:v>1106.9770000000001</c:v>
                </c:pt>
                <c:pt idx="1110">
                  <c:v>1107.4380000000001</c:v>
                </c:pt>
                <c:pt idx="1111">
                  <c:v>1108.8209999999999</c:v>
                </c:pt>
                <c:pt idx="1112">
                  <c:v>1109.8430000000001</c:v>
                </c:pt>
                <c:pt idx="1113">
                  <c:v>1110.9459999999999</c:v>
                </c:pt>
                <c:pt idx="1114">
                  <c:v>1111.8030000000001</c:v>
                </c:pt>
                <c:pt idx="1115">
                  <c:v>1112.511</c:v>
                </c:pt>
                <c:pt idx="1116">
                  <c:v>1113.3510000000001</c:v>
                </c:pt>
                <c:pt idx="1117">
                  <c:v>1114.867</c:v>
                </c:pt>
                <c:pt idx="1118">
                  <c:v>1115.443</c:v>
                </c:pt>
                <c:pt idx="1119">
                  <c:v>1116.201</c:v>
                </c:pt>
                <c:pt idx="1120">
                  <c:v>1116.9749999999999</c:v>
                </c:pt>
                <c:pt idx="1121">
                  <c:v>1118.82</c:v>
                </c:pt>
                <c:pt idx="1122">
                  <c:v>1119.3969999999999</c:v>
                </c:pt>
                <c:pt idx="1123">
                  <c:v>1120.4179999999999</c:v>
                </c:pt>
                <c:pt idx="1124">
                  <c:v>1122.0160000000001</c:v>
                </c:pt>
                <c:pt idx="1125">
                  <c:v>1122.4770000000001</c:v>
                </c:pt>
                <c:pt idx="1126">
                  <c:v>1123.7619999999999</c:v>
                </c:pt>
                <c:pt idx="1127">
                  <c:v>1124.8</c:v>
                </c:pt>
                <c:pt idx="1128">
                  <c:v>1125.3440000000001</c:v>
                </c:pt>
                <c:pt idx="1129">
                  <c:v>1126.085</c:v>
                </c:pt>
                <c:pt idx="1130">
                  <c:v>1127.93</c:v>
                </c:pt>
                <c:pt idx="1131">
                  <c:v>1128.3579999999999</c:v>
                </c:pt>
                <c:pt idx="1132">
                  <c:v>1129.462</c:v>
                </c:pt>
                <c:pt idx="1133">
                  <c:v>1130.9939999999999</c:v>
                </c:pt>
                <c:pt idx="1134">
                  <c:v>1131.6199999999999</c:v>
                </c:pt>
                <c:pt idx="1135">
                  <c:v>1132.855</c:v>
                </c:pt>
                <c:pt idx="1136">
                  <c:v>1133.4649999999999</c:v>
                </c:pt>
                <c:pt idx="1137">
                  <c:v>1134.4860000000001</c:v>
                </c:pt>
                <c:pt idx="1138">
                  <c:v>1135.046</c:v>
                </c:pt>
                <c:pt idx="1139">
                  <c:v>1136.8579999999999</c:v>
                </c:pt>
                <c:pt idx="1140">
                  <c:v>1137.9780000000001</c:v>
                </c:pt>
                <c:pt idx="1141">
                  <c:v>1138.472</c:v>
                </c:pt>
                <c:pt idx="1142">
                  <c:v>1139.0650000000001</c:v>
                </c:pt>
                <c:pt idx="1143">
                  <c:v>1140.828</c:v>
                </c:pt>
                <c:pt idx="1144">
                  <c:v>1141.6179999999999</c:v>
                </c:pt>
                <c:pt idx="1145">
                  <c:v>1142.508</c:v>
                </c:pt>
                <c:pt idx="1146">
                  <c:v>1143.0350000000001</c:v>
                </c:pt>
                <c:pt idx="1147">
                  <c:v>1144.7149999999999</c:v>
                </c:pt>
                <c:pt idx="1148">
                  <c:v>1145.325</c:v>
                </c:pt>
                <c:pt idx="1149">
                  <c:v>1146.297</c:v>
                </c:pt>
                <c:pt idx="1150">
                  <c:v>1147.9110000000001</c:v>
                </c:pt>
                <c:pt idx="1151">
                  <c:v>1148.5530000000001</c:v>
                </c:pt>
                <c:pt idx="1152">
                  <c:v>1149.789</c:v>
                </c:pt>
                <c:pt idx="1153">
                  <c:v>1150.6130000000001</c:v>
                </c:pt>
                <c:pt idx="1154">
                  <c:v>1151.634</c:v>
                </c:pt>
                <c:pt idx="1155">
                  <c:v>1152.2429999999999</c:v>
                </c:pt>
                <c:pt idx="1156">
                  <c:v>1153.808</c:v>
                </c:pt>
                <c:pt idx="1157">
                  <c:v>1154.319</c:v>
                </c:pt>
                <c:pt idx="1158">
                  <c:v>1155.8510000000001</c:v>
                </c:pt>
                <c:pt idx="1159">
                  <c:v>1156.8230000000001</c:v>
                </c:pt>
                <c:pt idx="1160">
                  <c:v>1157.498</c:v>
                </c:pt>
                <c:pt idx="1161">
                  <c:v>1158.404</c:v>
                </c:pt>
                <c:pt idx="1162">
                  <c:v>1159.837</c:v>
                </c:pt>
                <c:pt idx="1163">
                  <c:v>1161.204</c:v>
                </c:pt>
                <c:pt idx="1164">
                  <c:v>1161.6990000000001</c:v>
                </c:pt>
                <c:pt idx="1165">
                  <c:v>1162.3409999999999</c:v>
                </c:pt>
                <c:pt idx="1166">
                  <c:v>1164.0050000000001</c:v>
                </c:pt>
                <c:pt idx="1167">
                  <c:v>1164.845</c:v>
                </c:pt>
                <c:pt idx="1168">
                  <c:v>1165.9649999999999</c:v>
                </c:pt>
                <c:pt idx="1169">
                  <c:v>1166.8050000000001</c:v>
                </c:pt>
                <c:pt idx="1170">
                  <c:v>1167.3820000000001</c:v>
                </c:pt>
                <c:pt idx="1171">
                  <c:v>1169.0450000000001</c:v>
                </c:pt>
                <c:pt idx="1172">
                  <c:v>1169.0450000000001</c:v>
                </c:pt>
                <c:pt idx="1173">
                  <c:v>1170.742</c:v>
                </c:pt>
                <c:pt idx="1174">
                  <c:v>1171.22</c:v>
                </c:pt>
                <c:pt idx="1175">
                  <c:v>1172.818</c:v>
                </c:pt>
                <c:pt idx="1176">
                  <c:v>1173.4929999999999</c:v>
                </c:pt>
                <c:pt idx="1177">
                  <c:v>1174.2180000000001</c:v>
                </c:pt>
                <c:pt idx="1178">
                  <c:v>1175.931</c:v>
                </c:pt>
                <c:pt idx="1179">
                  <c:v>1177.1500000000001</c:v>
                </c:pt>
                <c:pt idx="1180">
                  <c:v>1177.8579999999999</c:v>
                </c:pt>
                <c:pt idx="1181">
                  <c:v>1178.402</c:v>
                </c:pt>
                <c:pt idx="1182">
                  <c:v>1180.0329999999999</c:v>
                </c:pt>
                <c:pt idx="1183">
                  <c:v>1180.7239999999999</c:v>
                </c:pt>
                <c:pt idx="1184">
                  <c:v>1181.828</c:v>
                </c:pt>
                <c:pt idx="1185">
                  <c:v>1182.3879999999999</c:v>
                </c:pt>
                <c:pt idx="1186">
                  <c:v>1183.1790000000001</c:v>
                </c:pt>
                <c:pt idx="1187">
                  <c:v>1184.8430000000001</c:v>
                </c:pt>
                <c:pt idx="1188">
                  <c:v>1185.4190000000001</c:v>
                </c:pt>
                <c:pt idx="1189">
                  <c:v>1186.2429999999999</c:v>
                </c:pt>
                <c:pt idx="1190">
                  <c:v>1188.0550000000001</c:v>
                </c:pt>
                <c:pt idx="1191">
                  <c:v>1188.7139999999999</c:v>
                </c:pt>
                <c:pt idx="1192">
                  <c:v>1189.2080000000001</c:v>
                </c:pt>
                <c:pt idx="1193">
                  <c:v>1190.8389999999999</c:v>
                </c:pt>
                <c:pt idx="1194">
                  <c:v>1191.3820000000001</c:v>
                </c:pt>
                <c:pt idx="1195">
                  <c:v>1192.8150000000001</c:v>
                </c:pt>
                <c:pt idx="1196">
                  <c:v>1193.4079999999999</c:v>
                </c:pt>
                <c:pt idx="1197">
                  <c:v>1194.8579999999999</c:v>
                </c:pt>
                <c:pt idx="1198">
                  <c:v>1195.6980000000001</c:v>
                </c:pt>
                <c:pt idx="1199">
                  <c:v>1197.0160000000001</c:v>
                </c:pt>
                <c:pt idx="1200">
                  <c:v>1197.675</c:v>
                </c:pt>
                <c:pt idx="1201">
                  <c:v>1198.8109999999999</c:v>
                </c:pt>
                <c:pt idx="1202">
                  <c:v>1199.684</c:v>
                </c:pt>
                <c:pt idx="1203">
                  <c:v>1200.376</c:v>
                </c:pt>
                <c:pt idx="1204">
                  <c:v>1201.1010000000001</c:v>
                </c:pt>
                <c:pt idx="1205">
                  <c:v>1202.4849999999999</c:v>
                </c:pt>
                <c:pt idx="1206">
                  <c:v>1203.3579999999999</c:v>
                </c:pt>
                <c:pt idx="1207">
                  <c:v>1204.2470000000001</c:v>
                </c:pt>
                <c:pt idx="1208">
                  <c:v>1205.7629999999999</c:v>
                </c:pt>
                <c:pt idx="1209">
                  <c:v>1206.751</c:v>
                </c:pt>
                <c:pt idx="1210">
                  <c:v>1207.558</c:v>
                </c:pt>
                <c:pt idx="1211">
                  <c:v>1208.777</c:v>
                </c:pt>
                <c:pt idx="1212">
                  <c:v>1209.7660000000001</c:v>
                </c:pt>
                <c:pt idx="1213">
                  <c:v>1210.375</c:v>
                </c:pt>
                <c:pt idx="1214">
                  <c:v>1211.1990000000001</c:v>
                </c:pt>
                <c:pt idx="1215">
                  <c:v>1212.797</c:v>
                </c:pt>
                <c:pt idx="1216">
                  <c:v>1213.5540000000001</c:v>
                </c:pt>
                <c:pt idx="1217">
                  <c:v>1214.2460000000001</c:v>
                </c:pt>
                <c:pt idx="1218">
                  <c:v>1215.8440000000001</c:v>
                </c:pt>
                <c:pt idx="1219">
                  <c:v>1216.7829999999999</c:v>
                </c:pt>
                <c:pt idx="1220">
                  <c:v>1217.5239999999999</c:v>
                </c:pt>
                <c:pt idx="1221">
                  <c:v>1218.8420000000001</c:v>
                </c:pt>
                <c:pt idx="1222">
                  <c:v>1219.8800000000001</c:v>
                </c:pt>
                <c:pt idx="1223">
                  <c:v>1220.9839999999999</c:v>
                </c:pt>
                <c:pt idx="1224">
                  <c:v>1221.758</c:v>
                </c:pt>
                <c:pt idx="1225">
                  <c:v>1222.499</c:v>
                </c:pt>
                <c:pt idx="1226">
                  <c:v>1223.8499999999999</c:v>
                </c:pt>
                <c:pt idx="1227">
                  <c:v>1224.9860000000001</c:v>
                </c:pt>
                <c:pt idx="1228">
                  <c:v>1225.5630000000001</c:v>
                </c:pt>
                <c:pt idx="1229">
                  <c:v>1226.5509999999999</c:v>
                </c:pt>
                <c:pt idx="1230">
                  <c:v>1227.3589999999999</c:v>
                </c:pt>
                <c:pt idx="1231">
                  <c:v>1229.0219999999999</c:v>
                </c:pt>
                <c:pt idx="1232">
                  <c:v>1229.731</c:v>
                </c:pt>
                <c:pt idx="1233">
                  <c:v>1230.373</c:v>
                </c:pt>
                <c:pt idx="1234">
                  <c:v>1231.4110000000001</c:v>
                </c:pt>
                <c:pt idx="1235">
                  <c:v>1232.7940000000001</c:v>
                </c:pt>
                <c:pt idx="1236">
                  <c:v>1233.6510000000001</c:v>
                </c:pt>
                <c:pt idx="1237">
                  <c:v>1234.211</c:v>
                </c:pt>
                <c:pt idx="1238">
                  <c:v>1235.809</c:v>
                </c:pt>
                <c:pt idx="1239">
                  <c:v>1236.6659999999999</c:v>
                </c:pt>
                <c:pt idx="1240">
                  <c:v>1237.9670000000001</c:v>
                </c:pt>
                <c:pt idx="1241">
                  <c:v>1238.856</c:v>
                </c:pt>
                <c:pt idx="1242">
                  <c:v>1238.856</c:v>
                </c:pt>
                <c:pt idx="1243">
                  <c:v>1240.7840000000001</c:v>
                </c:pt>
                <c:pt idx="1244">
                  <c:v>1241.739</c:v>
                </c:pt>
                <c:pt idx="1245">
                  <c:v>1242.4639999999999</c:v>
                </c:pt>
                <c:pt idx="1246">
                  <c:v>1243.172</c:v>
                </c:pt>
                <c:pt idx="1247">
                  <c:v>1244.6220000000001</c:v>
                </c:pt>
                <c:pt idx="1248">
                  <c:v>1245.4449999999999</c:v>
                </c:pt>
                <c:pt idx="1249">
                  <c:v>1246.73</c:v>
                </c:pt>
                <c:pt idx="1250">
                  <c:v>1247.29</c:v>
                </c:pt>
                <c:pt idx="1251">
                  <c:v>1248.789</c:v>
                </c:pt>
                <c:pt idx="1252">
                  <c:v>1249.6949999999999</c:v>
                </c:pt>
                <c:pt idx="1253">
                  <c:v>1250.8810000000001</c:v>
                </c:pt>
                <c:pt idx="1254">
                  <c:v>1251.7049999999999</c:v>
                </c:pt>
                <c:pt idx="1255">
                  <c:v>1252.1990000000001</c:v>
                </c:pt>
                <c:pt idx="1256">
                  <c:v>1253.797</c:v>
                </c:pt>
                <c:pt idx="1257">
                  <c:v>1254.242</c:v>
                </c:pt>
                <c:pt idx="1258">
                  <c:v>1255.873</c:v>
                </c:pt>
                <c:pt idx="1259">
                  <c:v>1256.433</c:v>
                </c:pt>
                <c:pt idx="1260">
                  <c:v>1257.586</c:v>
                </c:pt>
                <c:pt idx="1261">
                  <c:v>1258.212</c:v>
                </c:pt>
                <c:pt idx="1262">
                  <c:v>1259.81</c:v>
                </c:pt>
                <c:pt idx="1263">
                  <c:v>1260.683</c:v>
                </c:pt>
                <c:pt idx="1264">
                  <c:v>1261.21</c:v>
                </c:pt>
                <c:pt idx="1265">
                  <c:v>1262.923</c:v>
                </c:pt>
                <c:pt idx="1266">
                  <c:v>1263.4670000000001</c:v>
                </c:pt>
                <c:pt idx="1267">
                  <c:v>1264.2739999999999</c:v>
                </c:pt>
                <c:pt idx="1268">
                  <c:v>1265.7560000000001</c:v>
                </c:pt>
                <c:pt idx="1269">
                  <c:v>1266.6790000000001</c:v>
                </c:pt>
                <c:pt idx="1270">
                  <c:v>1267.848</c:v>
                </c:pt>
                <c:pt idx="1271">
                  <c:v>1269.0999999999999</c:v>
                </c:pt>
                <c:pt idx="1272">
                  <c:v>1269.7760000000001</c:v>
                </c:pt>
                <c:pt idx="1273">
                  <c:v>1270.3689999999999</c:v>
                </c:pt>
                <c:pt idx="1274">
                  <c:v>1271.1590000000001</c:v>
                </c:pt>
                <c:pt idx="1275">
                  <c:v>1272.8230000000001</c:v>
                </c:pt>
                <c:pt idx="1276">
                  <c:v>1273.9760000000001</c:v>
                </c:pt>
                <c:pt idx="1277">
                  <c:v>1274.3879999999999</c:v>
                </c:pt>
                <c:pt idx="1278">
                  <c:v>1275.953</c:v>
                </c:pt>
                <c:pt idx="1279">
                  <c:v>1276.76</c:v>
                </c:pt>
                <c:pt idx="1280">
                  <c:v>1277.386</c:v>
                </c:pt>
                <c:pt idx="1281">
                  <c:v>1278.835</c:v>
                </c:pt>
                <c:pt idx="1282">
                  <c:v>1279.5440000000001</c:v>
                </c:pt>
                <c:pt idx="1283">
                  <c:v>1280.96</c:v>
                </c:pt>
                <c:pt idx="1284">
                  <c:v>1281.405</c:v>
                </c:pt>
                <c:pt idx="1285">
                  <c:v>1282.904</c:v>
                </c:pt>
                <c:pt idx="1286">
                  <c:v>1283.6780000000001</c:v>
                </c:pt>
                <c:pt idx="1287">
                  <c:v>1284.3040000000001</c:v>
                </c:pt>
                <c:pt idx="1288">
                  <c:v>1285.8030000000001</c:v>
                </c:pt>
                <c:pt idx="1289">
                  <c:v>1286.3800000000001</c:v>
                </c:pt>
                <c:pt idx="1290">
                  <c:v>1287.797</c:v>
                </c:pt>
                <c:pt idx="1291">
                  <c:v>1288.423</c:v>
                </c:pt>
                <c:pt idx="1292">
                  <c:v>1289.905</c:v>
                </c:pt>
                <c:pt idx="1293">
                  <c:v>1290.58</c:v>
                </c:pt>
                <c:pt idx="1294">
                  <c:v>1291.223</c:v>
                </c:pt>
                <c:pt idx="1295">
                  <c:v>1292.8040000000001</c:v>
                </c:pt>
                <c:pt idx="1296">
                  <c:v>1293.298</c:v>
                </c:pt>
                <c:pt idx="1297">
                  <c:v>1294.8630000000001</c:v>
                </c:pt>
                <c:pt idx="1298">
                  <c:v>1296</c:v>
                </c:pt>
                <c:pt idx="1299">
                  <c:v>1296.758</c:v>
                </c:pt>
                <c:pt idx="1300">
                  <c:v>1297.45</c:v>
                </c:pt>
                <c:pt idx="1301">
                  <c:v>1298.8499999999999</c:v>
                </c:pt>
                <c:pt idx="1302">
                  <c:v>1299.673</c:v>
                </c:pt>
                <c:pt idx="1303">
                  <c:v>1300.2829999999999</c:v>
                </c:pt>
                <c:pt idx="1304">
                  <c:v>1301.518</c:v>
                </c:pt>
                <c:pt idx="1305">
                  <c:v>1302.5730000000001</c:v>
                </c:pt>
                <c:pt idx="1306">
                  <c:v>1304.0719999999999</c:v>
                </c:pt>
                <c:pt idx="1307">
                  <c:v>1304.0719999999999</c:v>
                </c:pt>
                <c:pt idx="1308">
                  <c:v>1305.6859999999999</c:v>
                </c:pt>
                <c:pt idx="1309">
                  <c:v>1306.3610000000001</c:v>
                </c:pt>
                <c:pt idx="1310">
                  <c:v>1307.366</c:v>
                </c:pt>
                <c:pt idx="1311">
                  <c:v>1308.7829999999999</c:v>
                </c:pt>
                <c:pt idx="1312">
                  <c:v>1309.3589999999999</c:v>
                </c:pt>
                <c:pt idx="1313">
                  <c:v>1310.3969999999999</c:v>
                </c:pt>
                <c:pt idx="1314">
                  <c:v>1311.797</c:v>
                </c:pt>
                <c:pt idx="1315">
                  <c:v>1312.473</c:v>
                </c:pt>
                <c:pt idx="1316">
                  <c:v>1313.23</c:v>
                </c:pt>
                <c:pt idx="1317">
                  <c:v>1314.6959999999999</c:v>
                </c:pt>
                <c:pt idx="1318">
                  <c:v>1316.1130000000001</c:v>
                </c:pt>
                <c:pt idx="1319">
                  <c:v>1316.1130000000001</c:v>
                </c:pt>
                <c:pt idx="1320">
                  <c:v>1317.5129999999999</c:v>
                </c:pt>
                <c:pt idx="1321">
                  <c:v>1318.5350000000001</c:v>
                </c:pt>
                <c:pt idx="1322">
                  <c:v>1319.309</c:v>
                </c:pt>
                <c:pt idx="1323">
                  <c:v>1320.346</c:v>
                </c:pt>
                <c:pt idx="1324">
                  <c:v>1320.9069999999999</c:v>
                </c:pt>
                <c:pt idx="1325">
                  <c:v>1322.7349999999999</c:v>
                </c:pt>
                <c:pt idx="1326">
                  <c:v>1323.6569999999999</c:v>
                </c:pt>
                <c:pt idx="1327">
                  <c:v>1324.9259999999999</c:v>
                </c:pt>
                <c:pt idx="1328">
                  <c:v>1324.9259999999999</c:v>
                </c:pt>
                <c:pt idx="1329">
                  <c:v>1326.54</c:v>
                </c:pt>
                <c:pt idx="1330">
                  <c:v>1327.809</c:v>
                </c:pt>
                <c:pt idx="1331">
                  <c:v>1328.9449999999999</c:v>
                </c:pt>
                <c:pt idx="1332">
                  <c:v>1329.67</c:v>
                </c:pt>
                <c:pt idx="1333">
                  <c:v>1330.23</c:v>
                </c:pt>
                <c:pt idx="1334">
                  <c:v>1332.174</c:v>
                </c:pt>
                <c:pt idx="1335">
                  <c:v>1332.8</c:v>
                </c:pt>
                <c:pt idx="1336">
                  <c:v>1333.393</c:v>
                </c:pt>
                <c:pt idx="1337">
                  <c:v>1334.809</c:v>
                </c:pt>
                <c:pt idx="1338">
                  <c:v>1335.7149999999999</c:v>
                </c:pt>
                <c:pt idx="1339">
                  <c:v>1336.4069999999999</c:v>
                </c:pt>
                <c:pt idx="1340">
                  <c:v>1337.1980000000001</c:v>
                </c:pt>
                <c:pt idx="1341">
                  <c:v>1338.8620000000001</c:v>
                </c:pt>
                <c:pt idx="1342">
                  <c:v>1339.6690000000001</c:v>
                </c:pt>
                <c:pt idx="1343">
                  <c:v>1340.212</c:v>
                </c:pt>
                <c:pt idx="1344">
                  <c:v>1341.6949999999999</c:v>
                </c:pt>
                <c:pt idx="1345">
                  <c:v>1342.65</c:v>
                </c:pt>
                <c:pt idx="1346">
                  <c:v>1343.3920000000001</c:v>
                </c:pt>
                <c:pt idx="1347">
                  <c:v>1344.7919999999999</c:v>
                </c:pt>
                <c:pt idx="1348">
                  <c:v>1345.335</c:v>
                </c:pt>
                <c:pt idx="1349">
                  <c:v>1346.1590000000001</c:v>
                </c:pt>
                <c:pt idx="1350">
                  <c:v>1347.806</c:v>
                </c:pt>
                <c:pt idx="1351">
                  <c:v>1348.383</c:v>
                </c:pt>
                <c:pt idx="1352">
                  <c:v>1349.8979999999999</c:v>
                </c:pt>
                <c:pt idx="1353">
                  <c:v>1350.673</c:v>
                </c:pt>
                <c:pt idx="1354">
                  <c:v>1351.9739999999999</c:v>
                </c:pt>
                <c:pt idx="1355">
                  <c:v>1352.4680000000001</c:v>
                </c:pt>
                <c:pt idx="1356">
                  <c:v>1353.1759999999999</c:v>
                </c:pt>
                <c:pt idx="1357">
                  <c:v>1354.84</c:v>
                </c:pt>
                <c:pt idx="1358">
                  <c:v>1355.433</c:v>
                </c:pt>
                <c:pt idx="1359">
                  <c:v>1356.7840000000001</c:v>
                </c:pt>
                <c:pt idx="1360">
                  <c:v>1357.36</c:v>
                </c:pt>
                <c:pt idx="1361">
                  <c:v>1358.481</c:v>
                </c:pt>
                <c:pt idx="1362">
                  <c:v>1359.798</c:v>
                </c:pt>
                <c:pt idx="1363">
                  <c:v>1360.3910000000001</c:v>
                </c:pt>
                <c:pt idx="1364">
                  <c:v>1361.2809999999999</c:v>
                </c:pt>
                <c:pt idx="1365">
                  <c:v>1362.8620000000001</c:v>
                </c:pt>
                <c:pt idx="1366">
                  <c:v>1363.4390000000001</c:v>
                </c:pt>
                <c:pt idx="1367">
                  <c:v>1364.625</c:v>
                </c:pt>
                <c:pt idx="1368">
                  <c:v>1365.1849999999999</c:v>
                </c:pt>
                <c:pt idx="1369">
                  <c:v>1366.799</c:v>
                </c:pt>
                <c:pt idx="1370">
                  <c:v>1367.442</c:v>
                </c:pt>
                <c:pt idx="1371">
                  <c:v>1368.5619999999999</c:v>
                </c:pt>
                <c:pt idx="1372">
                  <c:v>1369.4179999999999</c:v>
                </c:pt>
                <c:pt idx="1373">
                  <c:v>1370.9829999999999</c:v>
                </c:pt>
                <c:pt idx="1374">
                  <c:v>1371.675</c:v>
                </c:pt>
                <c:pt idx="1375">
                  <c:v>1372.4</c:v>
                </c:pt>
                <c:pt idx="1376">
                  <c:v>1373.85</c:v>
                </c:pt>
                <c:pt idx="1377">
                  <c:v>1374.443</c:v>
                </c:pt>
                <c:pt idx="1378">
                  <c:v>1375.085</c:v>
                </c:pt>
                <c:pt idx="1379">
                  <c:v>1375.876</c:v>
                </c:pt>
                <c:pt idx="1380">
                  <c:v>1377.8520000000001</c:v>
                </c:pt>
                <c:pt idx="1381">
                  <c:v>1378.693</c:v>
                </c:pt>
                <c:pt idx="1382">
                  <c:v>1379.269</c:v>
                </c:pt>
                <c:pt idx="1383">
                  <c:v>1380.8340000000001</c:v>
                </c:pt>
                <c:pt idx="1384">
                  <c:v>1381.3610000000001</c:v>
                </c:pt>
                <c:pt idx="1385">
                  <c:v>1382.3820000000001</c:v>
                </c:pt>
                <c:pt idx="1386">
                  <c:v>1383.8320000000001</c:v>
                </c:pt>
                <c:pt idx="1387">
                  <c:v>1384.3920000000001</c:v>
                </c:pt>
                <c:pt idx="1388">
                  <c:v>1385.8579999999999</c:v>
                </c:pt>
                <c:pt idx="1389">
                  <c:v>1386.9949999999999</c:v>
                </c:pt>
                <c:pt idx="1390">
                  <c:v>1387.5550000000001</c:v>
                </c:pt>
                <c:pt idx="1391">
                  <c:v>1389.0540000000001</c:v>
                </c:pt>
                <c:pt idx="1392">
                  <c:v>1389.845</c:v>
                </c:pt>
                <c:pt idx="1393">
                  <c:v>1391.146</c:v>
                </c:pt>
                <c:pt idx="1394">
                  <c:v>1391.146</c:v>
                </c:pt>
                <c:pt idx="1395">
                  <c:v>1392.002</c:v>
                </c:pt>
                <c:pt idx="1396">
                  <c:v>1393.732</c:v>
                </c:pt>
                <c:pt idx="1397">
                  <c:v>1394.5229999999999</c:v>
                </c:pt>
                <c:pt idx="1398">
                  <c:v>1395.7750000000001</c:v>
                </c:pt>
                <c:pt idx="1399">
                  <c:v>1396.2850000000001</c:v>
                </c:pt>
                <c:pt idx="1400">
                  <c:v>1397.01</c:v>
                </c:pt>
                <c:pt idx="1401">
                  <c:v>1398.7729999999999</c:v>
                </c:pt>
                <c:pt idx="1402">
                  <c:v>1399.81</c:v>
                </c:pt>
                <c:pt idx="1403">
                  <c:v>1400.8979999999999</c:v>
                </c:pt>
                <c:pt idx="1404">
                  <c:v>1401.4739999999999</c:v>
                </c:pt>
                <c:pt idx="1405">
                  <c:v>1402.4459999999999</c:v>
                </c:pt>
                <c:pt idx="1406">
                  <c:v>1403.9290000000001</c:v>
                </c:pt>
                <c:pt idx="1407">
                  <c:v>1403.9290000000001</c:v>
                </c:pt>
                <c:pt idx="1408">
                  <c:v>1405.3779999999999</c:v>
                </c:pt>
                <c:pt idx="1409">
                  <c:v>1406.828</c:v>
                </c:pt>
                <c:pt idx="1410">
                  <c:v>1407.915</c:v>
                </c:pt>
                <c:pt idx="1411">
                  <c:v>1408.7719999999999</c:v>
                </c:pt>
                <c:pt idx="1412">
                  <c:v>1409.249</c:v>
                </c:pt>
                <c:pt idx="1413">
                  <c:v>1411.144</c:v>
                </c:pt>
                <c:pt idx="1414">
                  <c:v>1411.6379999999999</c:v>
                </c:pt>
                <c:pt idx="1415">
                  <c:v>1412.873</c:v>
                </c:pt>
                <c:pt idx="1416">
                  <c:v>1413.4829999999999</c:v>
                </c:pt>
                <c:pt idx="1417">
                  <c:v>1414.191</c:v>
                </c:pt>
                <c:pt idx="1418">
                  <c:v>1414.932</c:v>
                </c:pt>
                <c:pt idx="1419">
                  <c:v>1416.761</c:v>
                </c:pt>
                <c:pt idx="1420">
                  <c:v>1417.963</c:v>
                </c:pt>
                <c:pt idx="1421">
                  <c:v>1418.672</c:v>
                </c:pt>
                <c:pt idx="1422">
                  <c:v>1420.088</c:v>
                </c:pt>
                <c:pt idx="1423">
                  <c:v>1420.7470000000001</c:v>
                </c:pt>
                <c:pt idx="1424">
                  <c:v>1421.357</c:v>
                </c:pt>
                <c:pt idx="1425">
                  <c:v>1422.806</c:v>
                </c:pt>
                <c:pt idx="1426">
                  <c:v>1423.9259999999999</c:v>
                </c:pt>
                <c:pt idx="1427">
                  <c:v>1424.421</c:v>
                </c:pt>
                <c:pt idx="1428">
                  <c:v>1425.145</c:v>
                </c:pt>
                <c:pt idx="1429">
                  <c:v>1426.8910000000001</c:v>
                </c:pt>
                <c:pt idx="1430">
                  <c:v>1427.567</c:v>
                </c:pt>
                <c:pt idx="1431">
                  <c:v>1428.489</c:v>
                </c:pt>
                <c:pt idx="1432">
                  <c:v>1429.1479999999999</c:v>
                </c:pt>
                <c:pt idx="1433">
                  <c:v>1430.45</c:v>
                </c:pt>
                <c:pt idx="1434">
                  <c:v>1431.883</c:v>
                </c:pt>
                <c:pt idx="1435">
                  <c:v>1432.7560000000001</c:v>
                </c:pt>
                <c:pt idx="1436">
                  <c:v>1433.3820000000001</c:v>
                </c:pt>
                <c:pt idx="1437">
                  <c:v>1434.7650000000001</c:v>
                </c:pt>
                <c:pt idx="1438">
                  <c:v>1435.77</c:v>
                </c:pt>
                <c:pt idx="1439">
                  <c:v>1436.3630000000001</c:v>
                </c:pt>
                <c:pt idx="1440">
                  <c:v>1437.335</c:v>
                </c:pt>
                <c:pt idx="1441">
                  <c:v>1438.2909999999999</c:v>
                </c:pt>
                <c:pt idx="1442">
                  <c:v>1439.345</c:v>
                </c:pt>
                <c:pt idx="1443">
                  <c:v>1440.827</c:v>
                </c:pt>
                <c:pt idx="1444">
                  <c:v>1441.519</c:v>
                </c:pt>
                <c:pt idx="1445">
                  <c:v>1442.1949999999999</c:v>
                </c:pt>
                <c:pt idx="1446">
                  <c:v>1443.7919999999999</c:v>
                </c:pt>
                <c:pt idx="1447">
                  <c:v>1444.913</c:v>
                </c:pt>
                <c:pt idx="1448">
                  <c:v>1445.67</c:v>
                </c:pt>
                <c:pt idx="1449">
                  <c:v>1446.296</c:v>
                </c:pt>
                <c:pt idx="1450">
                  <c:v>1447.943</c:v>
                </c:pt>
                <c:pt idx="1451">
                  <c:v>1448.471</c:v>
                </c:pt>
                <c:pt idx="1452">
                  <c:v>1449.673</c:v>
                </c:pt>
                <c:pt idx="1453">
                  <c:v>1450.2329999999999</c:v>
                </c:pt>
                <c:pt idx="1454">
                  <c:v>1451.09</c:v>
                </c:pt>
                <c:pt idx="1455">
                  <c:v>1452.6880000000001</c:v>
                </c:pt>
                <c:pt idx="1456">
                  <c:v>1454.0050000000001</c:v>
                </c:pt>
                <c:pt idx="1457">
                  <c:v>1454.664</c:v>
                </c:pt>
                <c:pt idx="1458">
                  <c:v>1455.2570000000001</c:v>
                </c:pt>
                <c:pt idx="1459">
                  <c:v>1456.8879999999999</c:v>
                </c:pt>
                <c:pt idx="1460">
                  <c:v>1457.4649999999999</c:v>
                </c:pt>
                <c:pt idx="1461">
                  <c:v>1458.6010000000001</c:v>
                </c:pt>
                <c:pt idx="1462">
                  <c:v>1459.375</c:v>
                </c:pt>
                <c:pt idx="1463">
                  <c:v>1460.8579999999999</c:v>
                </c:pt>
                <c:pt idx="1464">
                  <c:v>1461.4179999999999</c:v>
                </c:pt>
                <c:pt idx="1465">
                  <c:v>1462.7360000000001</c:v>
                </c:pt>
                <c:pt idx="1466">
                  <c:v>1463.4770000000001</c:v>
                </c:pt>
                <c:pt idx="1467">
                  <c:v>1464.367</c:v>
                </c:pt>
                <c:pt idx="1468">
                  <c:v>1465.866</c:v>
                </c:pt>
                <c:pt idx="1469">
                  <c:v>1466.4090000000001</c:v>
                </c:pt>
                <c:pt idx="1470">
                  <c:v>1467.5619999999999</c:v>
                </c:pt>
                <c:pt idx="1471">
                  <c:v>1468.337</c:v>
                </c:pt>
                <c:pt idx="1472">
                  <c:v>1469.7529999999999</c:v>
                </c:pt>
                <c:pt idx="1473">
                  <c:v>1470.3789999999999</c:v>
                </c:pt>
                <c:pt idx="1474">
                  <c:v>1471.0550000000001</c:v>
                </c:pt>
                <c:pt idx="1475">
                  <c:v>1472.85</c:v>
                </c:pt>
                <c:pt idx="1476">
                  <c:v>1473.46</c:v>
                </c:pt>
                <c:pt idx="1477">
                  <c:v>1474.6790000000001</c:v>
                </c:pt>
                <c:pt idx="1478">
                  <c:v>1475.37</c:v>
                </c:pt>
                <c:pt idx="1479">
                  <c:v>1476.54</c:v>
                </c:pt>
                <c:pt idx="1480">
                  <c:v>1477.808</c:v>
                </c:pt>
                <c:pt idx="1481">
                  <c:v>1478.7639999999999</c:v>
                </c:pt>
                <c:pt idx="1482">
                  <c:v>1479.703</c:v>
                </c:pt>
                <c:pt idx="1483">
                  <c:v>1480.4269999999999</c:v>
                </c:pt>
                <c:pt idx="1484">
                  <c:v>1481.136</c:v>
                </c:pt>
                <c:pt idx="1485">
                  <c:v>1482.7670000000001</c:v>
                </c:pt>
                <c:pt idx="1486">
                  <c:v>1483.92</c:v>
                </c:pt>
                <c:pt idx="1487">
                  <c:v>1484.6769999999999</c:v>
                </c:pt>
                <c:pt idx="1488">
                  <c:v>1485.4190000000001</c:v>
                </c:pt>
                <c:pt idx="1489">
                  <c:v>1486.0940000000001</c:v>
                </c:pt>
                <c:pt idx="1490">
                  <c:v>1487.7080000000001</c:v>
                </c:pt>
                <c:pt idx="1491">
                  <c:v>1488.5319999999999</c:v>
                </c:pt>
                <c:pt idx="1492">
                  <c:v>1489.586</c:v>
                </c:pt>
                <c:pt idx="1493">
                  <c:v>1490.278</c:v>
                </c:pt>
                <c:pt idx="1494">
                  <c:v>1491.3979999999999</c:v>
                </c:pt>
                <c:pt idx="1495">
                  <c:v>1492.7159999999999</c:v>
                </c:pt>
                <c:pt idx="1496">
                  <c:v>1493.2760000000001</c:v>
                </c:pt>
                <c:pt idx="1497">
                  <c:v>1494.973</c:v>
                </c:pt>
                <c:pt idx="1498">
                  <c:v>1495.6980000000001</c:v>
                </c:pt>
                <c:pt idx="1499">
                  <c:v>1496.241</c:v>
                </c:pt>
                <c:pt idx="1500">
                  <c:v>1497.6079999999999</c:v>
                </c:pt>
                <c:pt idx="1501">
                  <c:v>1498.9259999999999</c:v>
                </c:pt>
                <c:pt idx="1502">
                  <c:v>1499.4369999999999</c:v>
                </c:pt>
                <c:pt idx="1503">
                  <c:v>1500.8040000000001</c:v>
                </c:pt>
                <c:pt idx="1504">
                  <c:v>1501.7919999999999</c:v>
                </c:pt>
                <c:pt idx="1505">
                  <c:v>1502.4680000000001</c:v>
                </c:pt>
                <c:pt idx="1506">
                  <c:v>1503.9010000000001</c:v>
                </c:pt>
                <c:pt idx="1507">
                  <c:v>1503.9010000000001</c:v>
                </c:pt>
                <c:pt idx="1508">
                  <c:v>1505.664</c:v>
                </c:pt>
                <c:pt idx="1509">
                  <c:v>1506.1410000000001</c:v>
                </c:pt>
                <c:pt idx="1510">
                  <c:v>1506.883</c:v>
                </c:pt>
                <c:pt idx="1511">
                  <c:v>1508.81</c:v>
                </c:pt>
                <c:pt idx="1512">
                  <c:v>1509.7159999999999</c:v>
                </c:pt>
                <c:pt idx="1513">
                  <c:v>1510.2919999999999</c:v>
                </c:pt>
                <c:pt idx="1514">
                  <c:v>1512.038</c:v>
                </c:pt>
                <c:pt idx="1515">
                  <c:v>1512.7470000000001</c:v>
                </c:pt>
                <c:pt idx="1516">
                  <c:v>1513.3230000000001</c:v>
                </c:pt>
                <c:pt idx="1517">
                  <c:v>1514.7239999999999</c:v>
                </c:pt>
                <c:pt idx="1518">
                  <c:v>1515.7280000000001</c:v>
                </c:pt>
                <c:pt idx="1519">
                  <c:v>1516.223</c:v>
                </c:pt>
                <c:pt idx="1520">
                  <c:v>1517.771</c:v>
                </c:pt>
                <c:pt idx="1521">
                  <c:v>1519.0889999999999</c:v>
                </c:pt>
                <c:pt idx="1522">
                  <c:v>1519.5830000000001</c:v>
                </c:pt>
                <c:pt idx="1523">
                  <c:v>1520.3240000000001</c:v>
                </c:pt>
                <c:pt idx="1524">
                  <c:v>1521.8230000000001</c:v>
                </c:pt>
                <c:pt idx="1525">
                  <c:v>1522.383</c:v>
                </c:pt>
                <c:pt idx="1526">
                  <c:v>1523.4380000000001</c:v>
                </c:pt>
                <c:pt idx="1527">
                  <c:v>1523.998</c:v>
                </c:pt>
                <c:pt idx="1528">
                  <c:v>1525.645</c:v>
                </c:pt>
                <c:pt idx="1529">
                  <c:v>1526.913</c:v>
                </c:pt>
                <c:pt idx="1530">
                  <c:v>1527.3910000000001</c:v>
                </c:pt>
                <c:pt idx="1531">
                  <c:v>1528.7249999999999</c:v>
                </c:pt>
                <c:pt idx="1532">
                  <c:v>1529.2850000000001</c:v>
                </c:pt>
                <c:pt idx="1533">
                  <c:v>1530.405</c:v>
                </c:pt>
                <c:pt idx="1534">
                  <c:v>1531.048</c:v>
                </c:pt>
                <c:pt idx="1535">
                  <c:v>1532.6289999999999</c:v>
                </c:pt>
                <c:pt idx="1536">
                  <c:v>1533.42</c:v>
                </c:pt>
                <c:pt idx="1537">
                  <c:v>1534.902</c:v>
                </c:pt>
                <c:pt idx="1538">
                  <c:v>1535.6769999999999</c:v>
                </c:pt>
                <c:pt idx="1539">
                  <c:v>1537.011</c:v>
                </c:pt>
                <c:pt idx="1540">
                  <c:v>1537.67</c:v>
                </c:pt>
                <c:pt idx="1541">
                  <c:v>1538.23</c:v>
                </c:pt>
                <c:pt idx="1542">
                  <c:v>1539.894</c:v>
                </c:pt>
                <c:pt idx="1543">
                  <c:v>1540.684</c:v>
                </c:pt>
                <c:pt idx="1544">
                  <c:v>1541.854</c:v>
                </c:pt>
                <c:pt idx="1545">
                  <c:v>1542.645</c:v>
                </c:pt>
                <c:pt idx="1546">
                  <c:v>1543.2539999999999</c:v>
                </c:pt>
                <c:pt idx="1547">
                  <c:v>1544.819</c:v>
                </c:pt>
                <c:pt idx="1548">
                  <c:v>1545.33</c:v>
                </c:pt>
                <c:pt idx="1549">
                  <c:v>1546.0709999999999</c:v>
                </c:pt>
                <c:pt idx="1550">
                  <c:v>1547.6849999999999</c:v>
                </c:pt>
                <c:pt idx="1551">
                  <c:v>1548.377</c:v>
                </c:pt>
                <c:pt idx="1552">
                  <c:v>1550.271</c:v>
                </c:pt>
                <c:pt idx="1553">
                  <c:v>1550.749</c:v>
                </c:pt>
                <c:pt idx="1554">
                  <c:v>1551.6880000000001</c:v>
                </c:pt>
                <c:pt idx="1555">
                  <c:v>1552.3140000000001</c:v>
                </c:pt>
                <c:pt idx="1556">
                  <c:v>1552.989</c:v>
                </c:pt>
                <c:pt idx="1557">
                  <c:v>1553.912</c:v>
                </c:pt>
                <c:pt idx="1558">
                  <c:v>1555.7070000000001</c:v>
                </c:pt>
                <c:pt idx="1559">
                  <c:v>1556.2840000000001</c:v>
                </c:pt>
                <c:pt idx="1560">
                  <c:v>1557.7660000000001</c:v>
                </c:pt>
                <c:pt idx="1561">
                  <c:v>1558.2940000000001</c:v>
                </c:pt>
                <c:pt idx="1562">
                  <c:v>1559.99</c:v>
                </c:pt>
                <c:pt idx="1563">
                  <c:v>1560.8140000000001</c:v>
                </c:pt>
                <c:pt idx="1564">
                  <c:v>1561.654</c:v>
                </c:pt>
                <c:pt idx="1565">
                  <c:v>1562.3620000000001</c:v>
                </c:pt>
                <c:pt idx="1566">
                  <c:v>1563.828</c:v>
                </c:pt>
                <c:pt idx="1567">
                  <c:v>1563.828</c:v>
                </c:pt>
                <c:pt idx="1568">
                  <c:v>1565.789</c:v>
                </c:pt>
                <c:pt idx="1569">
                  <c:v>1566.3979999999999</c:v>
                </c:pt>
                <c:pt idx="1570">
                  <c:v>1567.683</c:v>
                </c:pt>
                <c:pt idx="1571">
                  <c:v>1568.5730000000001</c:v>
                </c:pt>
                <c:pt idx="1572">
                  <c:v>1569.297</c:v>
                </c:pt>
                <c:pt idx="1573">
                  <c:v>1570.2360000000001</c:v>
                </c:pt>
                <c:pt idx="1574">
                  <c:v>1571.3889999999999</c:v>
                </c:pt>
                <c:pt idx="1575">
                  <c:v>1572.6579999999999</c:v>
                </c:pt>
                <c:pt idx="1576">
                  <c:v>1573.251</c:v>
                </c:pt>
                <c:pt idx="1577">
                  <c:v>1574.914</c:v>
                </c:pt>
                <c:pt idx="1578">
                  <c:v>1575.6559999999999</c:v>
                </c:pt>
                <c:pt idx="1579">
                  <c:v>1576.2159999999999</c:v>
                </c:pt>
                <c:pt idx="1580">
                  <c:v>1576.924</c:v>
                </c:pt>
                <c:pt idx="1581">
                  <c:v>1577.88</c:v>
                </c:pt>
                <c:pt idx="1582">
                  <c:v>1579.7249999999999</c:v>
                </c:pt>
                <c:pt idx="1583">
                  <c:v>1580.9110000000001</c:v>
                </c:pt>
                <c:pt idx="1584">
                  <c:v>1581.652</c:v>
                </c:pt>
                <c:pt idx="1585">
                  <c:v>1582.5740000000001</c:v>
                </c:pt>
                <c:pt idx="1586">
                  <c:v>1583.826</c:v>
                </c:pt>
                <c:pt idx="1587">
                  <c:v>1584.7650000000001</c:v>
                </c:pt>
                <c:pt idx="1588">
                  <c:v>1585.7529999999999</c:v>
                </c:pt>
                <c:pt idx="1589">
                  <c:v>1585.7529999999999</c:v>
                </c:pt>
                <c:pt idx="1590">
                  <c:v>1587.549</c:v>
                </c:pt>
                <c:pt idx="1591">
                  <c:v>1588.1420000000001</c:v>
                </c:pt>
                <c:pt idx="1592">
                  <c:v>1589.69</c:v>
                </c:pt>
                <c:pt idx="1593">
                  <c:v>1590.761</c:v>
                </c:pt>
                <c:pt idx="1594">
                  <c:v>1591.354</c:v>
                </c:pt>
                <c:pt idx="1595">
                  <c:v>1592.1120000000001</c:v>
                </c:pt>
                <c:pt idx="1596">
                  <c:v>1594.105</c:v>
                </c:pt>
                <c:pt idx="1597">
                  <c:v>1594.7639999999999</c:v>
                </c:pt>
                <c:pt idx="1598">
                  <c:v>1595.3409999999999</c:v>
                </c:pt>
                <c:pt idx="1599">
                  <c:v>1596.7570000000001</c:v>
                </c:pt>
                <c:pt idx="1600">
                  <c:v>1597.7950000000001</c:v>
                </c:pt>
                <c:pt idx="1601">
                  <c:v>1598.3720000000001</c:v>
                </c:pt>
                <c:pt idx="1602">
                  <c:v>1599.838</c:v>
                </c:pt>
                <c:pt idx="1603">
                  <c:v>1600.431</c:v>
                </c:pt>
                <c:pt idx="1604">
                  <c:v>1601.5840000000001</c:v>
                </c:pt>
                <c:pt idx="1605">
                  <c:v>1602.21</c:v>
                </c:pt>
                <c:pt idx="1606">
                  <c:v>1603.2639999999999</c:v>
                </c:pt>
                <c:pt idx="1607">
                  <c:v>1603.989</c:v>
                </c:pt>
                <c:pt idx="1608">
                  <c:v>1605.7180000000001</c:v>
                </c:pt>
                <c:pt idx="1609">
                  <c:v>1606.41</c:v>
                </c:pt>
                <c:pt idx="1610">
                  <c:v>1607.135</c:v>
                </c:pt>
                <c:pt idx="1611">
                  <c:v>1608.98</c:v>
                </c:pt>
                <c:pt idx="1612">
                  <c:v>1609.6389999999999</c:v>
                </c:pt>
                <c:pt idx="1613">
                  <c:v>1610.9069999999999</c:v>
                </c:pt>
                <c:pt idx="1614">
                  <c:v>1611.3520000000001</c:v>
                </c:pt>
                <c:pt idx="1615">
                  <c:v>1612.8019999999999</c:v>
                </c:pt>
                <c:pt idx="1616">
                  <c:v>1613.3779999999999</c:v>
                </c:pt>
                <c:pt idx="1617">
                  <c:v>1614.7449999999999</c:v>
                </c:pt>
                <c:pt idx="1618">
                  <c:v>1615.3050000000001</c:v>
                </c:pt>
                <c:pt idx="1619">
                  <c:v>1616.277</c:v>
                </c:pt>
                <c:pt idx="1620">
                  <c:v>1617.8589999999999</c:v>
                </c:pt>
                <c:pt idx="1621">
                  <c:v>1618.3689999999999</c:v>
                </c:pt>
                <c:pt idx="1622">
                  <c:v>1619.3910000000001</c:v>
                </c:pt>
                <c:pt idx="1623">
                  <c:v>1619.934</c:v>
                </c:pt>
                <c:pt idx="1624">
                  <c:v>1621.614</c:v>
                </c:pt>
                <c:pt idx="1625">
                  <c:v>1622.537</c:v>
                </c:pt>
                <c:pt idx="1626">
                  <c:v>1623.7719999999999</c:v>
                </c:pt>
                <c:pt idx="1627">
                  <c:v>1624.662</c:v>
                </c:pt>
                <c:pt idx="1628">
                  <c:v>1625.09</c:v>
                </c:pt>
                <c:pt idx="1629">
                  <c:v>1626.886</c:v>
                </c:pt>
                <c:pt idx="1630">
                  <c:v>1627.5119999999999</c:v>
                </c:pt>
                <c:pt idx="1631">
                  <c:v>1628.4179999999999</c:v>
                </c:pt>
                <c:pt idx="1632">
                  <c:v>1629.702</c:v>
                </c:pt>
                <c:pt idx="1633">
                  <c:v>1630.345</c:v>
                </c:pt>
                <c:pt idx="1634">
                  <c:v>1631.5139999999999</c:v>
                </c:pt>
                <c:pt idx="1635">
                  <c:v>1632.7329999999999</c:v>
                </c:pt>
                <c:pt idx="1636">
                  <c:v>1633.5409999999999</c:v>
                </c:pt>
                <c:pt idx="1637">
                  <c:v>1634.8579999999999</c:v>
                </c:pt>
                <c:pt idx="1638">
                  <c:v>1635.3530000000001</c:v>
                </c:pt>
                <c:pt idx="1639">
                  <c:v>1636.11</c:v>
                </c:pt>
                <c:pt idx="1640">
                  <c:v>1637.4280000000001</c:v>
                </c:pt>
                <c:pt idx="1641">
                  <c:v>1638.104</c:v>
                </c:pt>
                <c:pt idx="1642">
                  <c:v>1638.845</c:v>
                </c:pt>
                <c:pt idx="1643">
                  <c:v>1640.7719999999999</c:v>
                </c:pt>
                <c:pt idx="1644">
                  <c:v>1641.3820000000001</c:v>
                </c:pt>
                <c:pt idx="1645">
                  <c:v>1642.271</c:v>
                </c:pt>
                <c:pt idx="1646">
                  <c:v>1643.6379999999999</c:v>
                </c:pt>
                <c:pt idx="1647">
                  <c:v>1645.088</c:v>
                </c:pt>
                <c:pt idx="1648">
                  <c:v>1645.088</c:v>
                </c:pt>
                <c:pt idx="1649">
                  <c:v>1646.883</c:v>
                </c:pt>
                <c:pt idx="1650">
                  <c:v>1647.443</c:v>
                </c:pt>
                <c:pt idx="1651">
                  <c:v>1648.597</c:v>
                </c:pt>
                <c:pt idx="1652">
                  <c:v>1649.9970000000001</c:v>
                </c:pt>
                <c:pt idx="1653">
                  <c:v>1650.7380000000001</c:v>
                </c:pt>
                <c:pt idx="1654">
                  <c:v>1651.5619999999999</c:v>
                </c:pt>
                <c:pt idx="1655">
                  <c:v>1652.1379999999999</c:v>
                </c:pt>
                <c:pt idx="1656">
                  <c:v>1653.423</c:v>
                </c:pt>
                <c:pt idx="1657">
                  <c:v>1654.164</c:v>
                </c:pt>
                <c:pt idx="1658">
                  <c:v>1655.6959999999999</c:v>
                </c:pt>
                <c:pt idx="1659">
                  <c:v>1656.24</c:v>
                </c:pt>
                <c:pt idx="1660">
                  <c:v>1657.278</c:v>
                </c:pt>
                <c:pt idx="1661">
                  <c:v>1657.8710000000001</c:v>
                </c:pt>
                <c:pt idx="1662">
                  <c:v>1659.683</c:v>
                </c:pt>
                <c:pt idx="1663">
                  <c:v>1660.2260000000001</c:v>
                </c:pt>
                <c:pt idx="1664">
                  <c:v>1661.2639999999999</c:v>
                </c:pt>
                <c:pt idx="1665">
                  <c:v>1662.8119999999999</c:v>
                </c:pt>
                <c:pt idx="1666">
                  <c:v>1663.7180000000001</c:v>
                </c:pt>
                <c:pt idx="1667">
                  <c:v>1664.41</c:v>
                </c:pt>
                <c:pt idx="1668">
                  <c:v>1666.09</c:v>
                </c:pt>
                <c:pt idx="1669">
                  <c:v>1666.8320000000001</c:v>
                </c:pt>
                <c:pt idx="1670">
                  <c:v>1667.4580000000001</c:v>
                </c:pt>
                <c:pt idx="1671">
                  <c:v>1668.973</c:v>
                </c:pt>
                <c:pt idx="1672">
                  <c:v>1669.7639999999999</c:v>
                </c:pt>
                <c:pt idx="1673">
                  <c:v>1670.373</c:v>
                </c:pt>
                <c:pt idx="1674">
                  <c:v>1671.7570000000001</c:v>
                </c:pt>
                <c:pt idx="1675">
                  <c:v>1672.8109999999999</c:v>
                </c:pt>
                <c:pt idx="1676">
                  <c:v>1673.3710000000001</c:v>
                </c:pt>
                <c:pt idx="1677">
                  <c:v>1674.3430000000001</c:v>
                </c:pt>
                <c:pt idx="1678">
                  <c:v>1675.117</c:v>
                </c:pt>
                <c:pt idx="1679">
                  <c:v>1676.633</c:v>
                </c:pt>
                <c:pt idx="1680">
                  <c:v>1677.0940000000001</c:v>
                </c:pt>
                <c:pt idx="1681">
                  <c:v>1678.6759999999999</c:v>
                </c:pt>
                <c:pt idx="1682">
                  <c:v>1679.96</c:v>
                </c:pt>
                <c:pt idx="1683">
                  <c:v>1680.636</c:v>
                </c:pt>
                <c:pt idx="1684">
                  <c:v>1681.9369999999999</c:v>
                </c:pt>
                <c:pt idx="1685">
                  <c:v>1682.6949999999999</c:v>
                </c:pt>
                <c:pt idx="1686">
                  <c:v>1683.963</c:v>
                </c:pt>
                <c:pt idx="1687">
                  <c:v>1684.655</c:v>
                </c:pt>
                <c:pt idx="1688">
                  <c:v>1685.3630000000001</c:v>
                </c:pt>
                <c:pt idx="1689">
                  <c:v>1686.4010000000001</c:v>
                </c:pt>
                <c:pt idx="1690">
                  <c:v>1687.653</c:v>
                </c:pt>
                <c:pt idx="1691">
                  <c:v>1688.905</c:v>
                </c:pt>
                <c:pt idx="1692">
                  <c:v>1689.383</c:v>
                </c:pt>
                <c:pt idx="1693">
                  <c:v>1690.7829999999999</c:v>
                </c:pt>
                <c:pt idx="1694">
                  <c:v>1691.8040000000001</c:v>
                </c:pt>
                <c:pt idx="1695">
                  <c:v>1692.3810000000001</c:v>
                </c:pt>
                <c:pt idx="1696">
                  <c:v>1693.7650000000001</c:v>
                </c:pt>
                <c:pt idx="1697">
                  <c:v>1694.885</c:v>
                </c:pt>
                <c:pt idx="1698">
                  <c:v>1695.972</c:v>
                </c:pt>
                <c:pt idx="1699">
                  <c:v>1696.73</c:v>
                </c:pt>
                <c:pt idx="1700">
                  <c:v>1697.3720000000001</c:v>
                </c:pt>
                <c:pt idx="1701">
                  <c:v>1698.4259999999999</c:v>
                </c:pt>
                <c:pt idx="1702">
                  <c:v>1699.1179999999999</c:v>
                </c:pt>
                <c:pt idx="1703">
                  <c:v>1700.222</c:v>
                </c:pt>
                <c:pt idx="1704">
                  <c:v>1700.8810000000001</c:v>
                </c:pt>
                <c:pt idx="1705">
                  <c:v>1702.808</c:v>
                </c:pt>
                <c:pt idx="1706">
                  <c:v>1703.6320000000001</c:v>
                </c:pt>
                <c:pt idx="1707">
                  <c:v>1704.258</c:v>
                </c:pt>
                <c:pt idx="1708">
                  <c:v>1705.625</c:v>
                </c:pt>
                <c:pt idx="1709">
                  <c:v>1706.778</c:v>
                </c:pt>
                <c:pt idx="1710">
                  <c:v>1707.3050000000001</c:v>
                </c:pt>
                <c:pt idx="1711">
                  <c:v>1708.623</c:v>
                </c:pt>
                <c:pt idx="1712">
                  <c:v>1709.7919999999999</c:v>
                </c:pt>
                <c:pt idx="1713">
                  <c:v>1710.83</c:v>
                </c:pt>
                <c:pt idx="1714">
                  <c:v>1711.3240000000001</c:v>
                </c:pt>
                <c:pt idx="1715">
                  <c:v>1712.066</c:v>
                </c:pt>
                <c:pt idx="1716">
                  <c:v>1713.6959999999999</c:v>
                </c:pt>
                <c:pt idx="1717">
                  <c:v>1714.3219999999999</c:v>
                </c:pt>
                <c:pt idx="1718">
                  <c:v>1715.953</c:v>
                </c:pt>
                <c:pt idx="1719">
                  <c:v>1716.6780000000001</c:v>
                </c:pt>
                <c:pt idx="1720">
                  <c:v>1717.732</c:v>
                </c:pt>
                <c:pt idx="1721">
                  <c:v>1718.325</c:v>
                </c:pt>
                <c:pt idx="1722">
                  <c:v>1719.33</c:v>
                </c:pt>
                <c:pt idx="1723">
                  <c:v>1720.615</c:v>
                </c:pt>
                <c:pt idx="1724">
                  <c:v>1721.175</c:v>
                </c:pt>
                <c:pt idx="1725">
                  <c:v>1722.345</c:v>
                </c:pt>
                <c:pt idx="1726">
                  <c:v>1723.8109999999999</c:v>
                </c:pt>
                <c:pt idx="1727">
                  <c:v>1724.8979999999999</c:v>
                </c:pt>
                <c:pt idx="1728">
                  <c:v>1725.7380000000001</c:v>
                </c:pt>
                <c:pt idx="1729">
                  <c:v>1726.3140000000001</c:v>
                </c:pt>
                <c:pt idx="1730">
                  <c:v>1727.8130000000001</c:v>
                </c:pt>
                <c:pt idx="1731">
                  <c:v>1728.9169999999999</c:v>
                </c:pt>
                <c:pt idx="1732">
                  <c:v>1729.7080000000001</c:v>
                </c:pt>
                <c:pt idx="1733">
                  <c:v>1730.317</c:v>
                </c:pt>
                <c:pt idx="1734">
                  <c:v>1732.08</c:v>
                </c:pt>
                <c:pt idx="1735">
                  <c:v>1732.08</c:v>
                </c:pt>
                <c:pt idx="1736">
                  <c:v>1733.546</c:v>
                </c:pt>
                <c:pt idx="1737">
                  <c:v>1734.1220000000001</c:v>
                </c:pt>
                <c:pt idx="1738">
                  <c:v>1735.7860000000001</c:v>
                </c:pt>
                <c:pt idx="1739">
                  <c:v>1736.412</c:v>
                </c:pt>
                <c:pt idx="1740">
                  <c:v>1737.6969999999999</c:v>
                </c:pt>
                <c:pt idx="1741">
                  <c:v>1738.521</c:v>
                </c:pt>
                <c:pt idx="1742">
                  <c:v>1739.097</c:v>
                </c:pt>
                <c:pt idx="1743">
                  <c:v>1740.25</c:v>
                </c:pt>
                <c:pt idx="1744">
                  <c:v>1741.7</c:v>
                </c:pt>
                <c:pt idx="1745">
                  <c:v>1742.326</c:v>
                </c:pt>
                <c:pt idx="1746">
                  <c:v>1743.117</c:v>
                </c:pt>
                <c:pt idx="1747">
                  <c:v>1744.0550000000001</c:v>
                </c:pt>
                <c:pt idx="1748">
                  <c:v>1745.7360000000001</c:v>
                </c:pt>
                <c:pt idx="1749">
                  <c:v>1746.1969999999999</c:v>
                </c:pt>
                <c:pt idx="1750">
                  <c:v>1747.4159999999999</c:v>
                </c:pt>
                <c:pt idx="1751">
                  <c:v>1748.2070000000001</c:v>
                </c:pt>
                <c:pt idx="1752">
                  <c:v>1749.8040000000001</c:v>
                </c:pt>
                <c:pt idx="1753">
                  <c:v>1750.6769999999999</c:v>
                </c:pt>
                <c:pt idx="1754">
                  <c:v>1751.27</c:v>
                </c:pt>
                <c:pt idx="1755">
                  <c:v>1752.3409999999999</c:v>
                </c:pt>
                <c:pt idx="1756">
                  <c:v>1754.0050000000001</c:v>
                </c:pt>
                <c:pt idx="1757">
                  <c:v>1754.6969999999999</c:v>
                </c:pt>
                <c:pt idx="1758">
                  <c:v>1755.1420000000001</c:v>
                </c:pt>
                <c:pt idx="1759">
                  <c:v>1756.7059999999999</c:v>
                </c:pt>
                <c:pt idx="1760">
                  <c:v>1757.662</c:v>
                </c:pt>
                <c:pt idx="1761">
                  <c:v>1758.963</c:v>
                </c:pt>
                <c:pt idx="1762">
                  <c:v>1759.655</c:v>
                </c:pt>
                <c:pt idx="1763">
                  <c:v>1760.742</c:v>
                </c:pt>
                <c:pt idx="1764">
                  <c:v>1761.3019999999999</c:v>
                </c:pt>
                <c:pt idx="1765">
                  <c:v>1762.768</c:v>
                </c:pt>
                <c:pt idx="1766">
                  <c:v>1763.674</c:v>
                </c:pt>
                <c:pt idx="1767">
                  <c:v>1764.2180000000001</c:v>
                </c:pt>
                <c:pt idx="1768">
                  <c:v>1764.9259999999999</c:v>
                </c:pt>
                <c:pt idx="1769">
                  <c:v>1766.6389999999999</c:v>
                </c:pt>
                <c:pt idx="1770">
                  <c:v>1767.2650000000001</c:v>
                </c:pt>
                <c:pt idx="1771">
                  <c:v>1768.04</c:v>
                </c:pt>
                <c:pt idx="1772">
                  <c:v>1769.6869999999999</c:v>
                </c:pt>
                <c:pt idx="1773">
                  <c:v>1770.296</c:v>
                </c:pt>
                <c:pt idx="1774">
                  <c:v>1771.2349999999999</c:v>
                </c:pt>
                <c:pt idx="1775">
                  <c:v>1772.7339999999999</c:v>
                </c:pt>
                <c:pt idx="1776">
                  <c:v>1773.3109999999999</c:v>
                </c:pt>
                <c:pt idx="1777">
                  <c:v>1774.431</c:v>
                </c:pt>
                <c:pt idx="1778">
                  <c:v>1775.914</c:v>
                </c:pt>
                <c:pt idx="1779">
                  <c:v>1776.3910000000001</c:v>
                </c:pt>
                <c:pt idx="1780">
                  <c:v>1777.05</c:v>
                </c:pt>
                <c:pt idx="1781">
                  <c:v>1778.73</c:v>
                </c:pt>
                <c:pt idx="1782">
                  <c:v>1779.29</c:v>
                </c:pt>
                <c:pt idx="1783">
                  <c:v>1780.921</c:v>
                </c:pt>
                <c:pt idx="1784">
                  <c:v>1781.3330000000001</c:v>
                </c:pt>
                <c:pt idx="1785">
                  <c:v>1782.6510000000001</c:v>
                </c:pt>
                <c:pt idx="1786">
                  <c:v>1783.2270000000001</c:v>
                </c:pt>
                <c:pt idx="1787">
                  <c:v>1784.8910000000001</c:v>
                </c:pt>
                <c:pt idx="1788">
                  <c:v>1785.6489999999999</c:v>
                </c:pt>
                <c:pt idx="1789">
                  <c:v>1786.2750000000001</c:v>
                </c:pt>
                <c:pt idx="1790">
                  <c:v>1787.3130000000001</c:v>
                </c:pt>
                <c:pt idx="1791">
                  <c:v>1788.367</c:v>
                </c:pt>
                <c:pt idx="1792">
                  <c:v>1789.52</c:v>
                </c:pt>
                <c:pt idx="1793">
                  <c:v>1790.6569999999999</c:v>
                </c:pt>
                <c:pt idx="1794">
                  <c:v>1791.2329999999999</c:v>
                </c:pt>
                <c:pt idx="1795">
                  <c:v>1792.3530000000001</c:v>
                </c:pt>
                <c:pt idx="1796">
                  <c:v>1793.193</c:v>
                </c:pt>
                <c:pt idx="1797">
                  <c:v>1794.577</c:v>
                </c:pt>
                <c:pt idx="1798">
                  <c:v>1795.5820000000001</c:v>
                </c:pt>
                <c:pt idx="1799">
                  <c:v>1796.125</c:v>
                </c:pt>
                <c:pt idx="1800">
                  <c:v>1796.998</c:v>
                </c:pt>
                <c:pt idx="1801">
                  <c:v>1798.827</c:v>
                </c:pt>
                <c:pt idx="1802">
                  <c:v>1799.3869999999999</c:v>
                </c:pt>
                <c:pt idx="1803">
                  <c:v>1800.54</c:v>
                </c:pt>
                <c:pt idx="1804">
                  <c:v>1801.001</c:v>
                </c:pt>
                <c:pt idx="1805">
                  <c:v>1802.8130000000001</c:v>
                </c:pt>
                <c:pt idx="1806">
                  <c:v>1803.357</c:v>
                </c:pt>
                <c:pt idx="1807">
                  <c:v>1804.4110000000001</c:v>
                </c:pt>
                <c:pt idx="1808">
                  <c:v>1805.482</c:v>
                </c:pt>
                <c:pt idx="1809">
                  <c:v>1806.8</c:v>
                </c:pt>
                <c:pt idx="1810">
                  <c:v>1807.92</c:v>
                </c:pt>
                <c:pt idx="1811">
                  <c:v>1808.4960000000001</c:v>
                </c:pt>
                <c:pt idx="1812">
                  <c:v>1809.518</c:v>
                </c:pt>
                <c:pt idx="1813">
                  <c:v>1810.2750000000001</c:v>
                </c:pt>
                <c:pt idx="1814">
                  <c:v>1811.643</c:v>
                </c:pt>
                <c:pt idx="1815">
                  <c:v>1812.7629999999999</c:v>
                </c:pt>
                <c:pt idx="1816">
                  <c:v>1813.471</c:v>
                </c:pt>
                <c:pt idx="1817">
                  <c:v>1814.443</c:v>
                </c:pt>
                <c:pt idx="1818">
                  <c:v>1815.7280000000001</c:v>
                </c:pt>
                <c:pt idx="1819">
                  <c:v>1816.963</c:v>
                </c:pt>
                <c:pt idx="1820">
                  <c:v>1817.8030000000001</c:v>
                </c:pt>
                <c:pt idx="1821">
                  <c:v>1818.479</c:v>
                </c:pt>
                <c:pt idx="1822">
                  <c:v>1819.681</c:v>
                </c:pt>
                <c:pt idx="1823">
                  <c:v>1820.373</c:v>
                </c:pt>
                <c:pt idx="1824">
                  <c:v>1821.79</c:v>
                </c:pt>
                <c:pt idx="1825">
                  <c:v>1822.4159999999999</c:v>
                </c:pt>
                <c:pt idx="1826">
                  <c:v>1823.223</c:v>
                </c:pt>
                <c:pt idx="1827">
                  <c:v>1824.261</c:v>
                </c:pt>
                <c:pt idx="1828">
                  <c:v>1825.6610000000001</c:v>
                </c:pt>
                <c:pt idx="1829">
                  <c:v>1826.2539999999999</c:v>
                </c:pt>
                <c:pt idx="1830">
                  <c:v>1827.9179999999999</c:v>
                </c:pt>
                <c:pt idx="1831">
                  <c:v>1828.692</c:v>
                </c:pt>
                <c:pt idx="1832">
                  <c:v>1829.202</c:v>
                </c:pt>
                <c:pt idx="1833">
                  <c:v>1830.3879999999999</c:v>
                </c:pt>
                <c:pt idx="1834">
                  <c:v>1831.8879999999999</c:v>
                </c:pt>
                <c:pt idx="1835">
                  <c:v>1832.6949999999999</c:v>
                </c:pt>
                <c:pt idx="1836">
                  <c:v>1833.222</c:v>
                </c:pt>
                <c:pt idx="1837">
                  <c:v>1834.4570000000001</c:v>
                </c:pt>
                <c:pt idx="1838">
                  <c:v>1835.05</c:v>
                </c:pt>
                <c:pt idx="1839">
                  <c:v>1836.566</c:v>
                </c:pt>
                <c:pt idx="1840">
                  <c:v>1837.0930000000001</c:v>
                </c:pt>
                <c:pt idx="1841">
                  <c:v>1838.7570000000001</c:v>
                </c:pt>
                <c:pt idx="1842">
                  <c:v>1839.366</c:v>
                </c:pt>
                <c:pt idx="1843">
                  <c:v>1840.4860000000001</c:v>
                </c:pt>
                <c:pt idx="1844">
                  <c:v>1841.162</c:v>
                </c:pt>
                <c:pt idx="1845">
                  <c:v>1842.117</c:v>
                </c:pt>
                <c:pt idx="1846">
                  <c:v>1843.0070000000001</c:v>
                </c:pt>
                <c:pt idx="1847">
                  <c:v>1844.703</c:v>
                </c:pt>
                <c:pt idx="1848">
                  <c:v>1845.1969999999999</c:v>
                </c:pt>
                <c:pt idx="1849">
                  <c:v>1846.4</c:v>
                </c:pt>
                <c:pt idx="1850">
                  <c:v>1847.652</c:v>
                </c:pt>
                <c:pt idx="1851">
                  <c:v>1848.5740000000001</c:v>
                </c:pt>
                <c:pt idx="1852">
                  <c:v>1849.2170000000001</c:v>
                </c:pt>
                <c:pt idx="1853">
                  <c:v>1850.749</c:v>
                </c:pt>
                <c:pt idx="1854">
                  <c:v>1851.6220000000001</c:v>
                </c:pt>
                <c:pt idx="1855">
                  <c:v>1852.231</c:v>
                </c:pt>
                <c:pt idx="1856">
                  <c:v>1853.829</c:v>
                </c:pt>
                <c:pt idx="1857">
                  <c:v>1854.3889999999999</c:v>
                </c:pt>
                <c:pt idx="1858">
                  <c:v>1855.921</c:v>
                </c:pt>
                <c:pt idx="1859">
                  <c:v>1856.3489999999999</c:v>
                </c:pt>
                <c:pt idx="1860">
                  <c:v>1857.124</c:v>
                </c:pt>
                <c:pt idx="1861">
                  <c:v>1858.771</c:v>
                </c:pt>
                <c:pt idx="1862">
                  <c:v>1859.3309999999999</c:v>
                </c:pt>
                <c:pt idx="1863">
                  <c:v>1860.665</c:v>
                </c:pt>
                <c:pt idx="1864">
                  <c:v>1861.654</c:v>
                </c:pt>
                <c:pt idx="1865">
                  <c:v>1862.2629999999999</c:v>
                </c:pt>
                <c:pt idx="1866">
                  <c:v>1863.7619999999999</c:v>
                </c:pt>
                <c:pt idx="1867">
                  <c:v>1864.3219999999999</c:v>
                </c:pt>
                <c:pt idx="1868">
                  <c:v>1865.623</c:v>
                </c:pt>
                <c:pt idx="1869">
                  <c:v>1866.875</c:v>
                </c:pt>
                <c:pt idx="1870">
                  <c:v>1867.683</c:v>
                </c:pt>
                <c:pt idx="1871">
                  <c:v>1868.5719999999999</c:v>
                </c:pt>
                <c:pt idx="1872">
                  <c:v>1869.857</c:v>
                </c:pt>
                <c:pt idx="1873">
                  <c:v>1870.7629999999999</c:v>
                </c:pt>
                <c:pt idx="1874">
                  <c:v>1871.57</c:v>
                </c:pt>
                <c:pt idx="1875">
                  <c:v>1872.8219999999999</c:v>
                </c:pt>
                <c:pt idx="1876">
                  <c:v>1873.431</c:v>
                </c:pt>
                <c:pt idx="1877">
                  <c:v>1874.749</c:v>
                </c:pt>
                <c:pt idx="1878">
                  <c:v>1875.3420000000001</c:v>
                </c:pt>
                <c:pt idx="1879">
                  <c:v>1876.38</c:v>
                </c:pt>
                <c:pt idx="1880">
                  <c:v>1877.78</c:v>
                </c:pt>
                <c:pt idx="1881">
                  <c:v>1878.4390000000001</c:v>
                </c:pt>
                <c:pt idx="1882">
                  <c:v>1879.115</c:v>
                </c:pt>
                <c:pt idx="1883">
                  <c:v>1880.663</c:v>
                </c:pt>
                <c:pt idx="1884">
                  <c:v>1881.454</c:v>
                </c:pt>
                <c:pt idx="1885">
                  <c:v>1882.145</c:v>
                </c:pt>
                <c:pt idx="1886">
                  <c:v>1882.87</c:v>
                </c:pt>
                <c:pt idx="1887">
                  <c:v>1884.5830000000001</c:v>
                </c:pt>
                <c:pt idx="1888">
                  <c:v>1885.819</c:v>
                </c:pt>
                <c:pt idx="1889">
                  <c:v>1886.89</c:v>
                </c:pt>
                <c:pt idx="1890">
                  <c:v>1887.4169999999999</c:v>
                </c:pt>
                <c:pt idx="1891">
                  <c:v>1887.9929999999999</c:v>
                </c:pt>
                <c:pt idx="1892">
                  <c:v>1888.9649999999999</c:v>
                </c:pt>
                <c:pt idx="1893">
                  <c:v>1890.761</c:v>
                </c:pt>
                <c:pt idx="1894">
                  <c:v>1891.2550000000001</c:v>
                </c:pt>
                <c:pt idx="1895">
                  <c:v>1892.82</c:v>
                </c:pt>
                <c:pt idx="1896">
                  <c:v>1893.297</c:v>
                </c:pt>
                <c:pt idx="1897">
                  <c:v>1894.731</c:v>
                </c:pt>
                <c:pt idx="1898">
                  <c:v>1895.4549999999999</c:v>
                </c:pt>
                <c:pt idx="1899">
                  <c:v>1896.51</c:v>
                </c:pt>
                <c:pt idx="1900">
                  <c:v>1897.7619999999999</c:v>
                </c:pt>
                <c:pt idx="1901">
                  <c:v>1898.6020000000001</c:v>
                </c:pt>
                <c:pt idx="1902">
                  <c:v>1899.145</c:v>
                </c:pt>
                <c:pt idx="1903">
                  <c:v>1900.1669999999999</c:v>
                </c:pt>
                <c:pt idx="1904">
                  <c:v>1901.7809999999999</c:v>
                </c:pt>
                <c:pt idx="1905">
                  <c:v>1902.5719999999999</c:v>
                </c:pt>
                <c:pt idx="1906">
                  <c:v>1903.181</c:v>
                </c:pt>
                <c:pt idx="1907">
                  <c:v>1904.0050000000001</c:v>
                </c:pt>
                <c:pt idx="1908">
                  <c:v>1905.0419999999999</c:v>
                </c:pt>
                <c:pt idx="1909">
                  <c:v>1905.8989999999999</c:v>
                </c:pt>
                <c:pt idx="1910">
                  <c:v>1906.8869999999999</c:v>
                </c:pt>
                <c:pt idx="1911">
                  <c:v>1908.683</c:v>
                </c:pt>
                <c:pt idx="1912">
                  <c:v>1909.8030000000001</c:v>
                </c:pt>
                <c:pt idx="1913">
                  <c:v>1910.231</c:v>
                </c:pt>
                <c:pt idx="1914">
                  <c:v>1911.895</c:v>
                </c:pt>
                <c:pt idx="1915">
                  <c:v>1912.6859999999999</c:v>
                </c:pt>
                <c:pt idx="1916">
                  <c:v>1913.1469999999999</c:v>
                </c:pt>
                <c:pt idx="1917">
                  <c:v>1914.9590000000001</c:v>
                </c:pt>
                <c:pt idx="1918">
                  <c:v>1915.7170000000001</c:v>
                </c:pt>
                <c:pt idx="1919">
                  <c:v>1916.277</c:v>
                </c:pt>
                <c:pt idx="1920">
                  <c:v>1917.7260000000001</c:v>
                </c:pt>
                <c:pt idx="1921">
                  <c:v>1917.7260000000001</c:v>
                </c:pt>
                <c:pt idx="1922">
                  <c:v>1919.5050000000001</c:v>
                </c:pt>
                <c:pt idx="1923">
                  <c:v>1920.098</c:v>
                </c:pt>
                <c:pt idx="1924">
                  <c:v>1921.7950000000001</c:v>
                </c:pt>
                <c:pt idx="1925">
                  <c:v>1922.355</c:v>
                </c:pt>
                <c:pt idx="1926">
                  <c:v>1923.376</c:v>
                </c:pt>
                <c:pt idx="1927">
                  <c:v>1924.8430000000001</c:v>
                </c:pt>
                <c:pt idx="1928">
                  <c:v>1925.386</c:v>
                </c:pt>
                <c:pt idx="1929">
                  <c:v>1926.7529999999999</c:v>
                </c:pt>
                <c:pt idx="1930">
                  <c:v>1927.346</c:v>
                </c:pt>
                <c:pt idx="1931">
                  <c:v>1928.845</c:v>
                </c:pt>
                <c:pt idx="1932">
                  <c:v>1929.29</c:v>
                </c:pt>
                <c:pt idx="1933">
                  <c:v>1930.0150000000001</c:v>
                </c:pt>
                <c:pt idx="1934">
                  <c:v>1931.02</c:v>
                </c:pt>
                <c:pt idx="1935">
                  <c:v>1931.81</c:v>
                </c:pt>
                <c:pt idx="1936">
                  <c:v>1933.6389999999999</c:v>
                </c:pt>
                <c:pt idx="1937">
                  <c:v>1934.7429999999999</c:v>
                </c:pt>
                <c:pt idx="1938">
                  <c:v>1935.319</c:v>
                </c:pt>
                <c:pt idx="1939">
                  <c:v>1936.9659999999999</c:v>
                </c:pt>
                <c:pt idx="1940">
                  <c:v>1937.625</c:v>
                </c:pt>
                <c:pt idx="1941">
                  <c:v>1938.877</c:v>
                </c:pt>
                <c:pt idx="1942">
                  <c:v>1938.877</c:v>
                </c:pt>
                <c:pt idx="1943">
                  <c:v>1940.5239999999999</c:v>
                </c:pt>
                <c:pt idx="1944">
                  <c:v>1941.068</c:v>
                </c:pt>
                <c:pt idx="1945">
                  <c:v>1942.6990000000001</c:v>
                </c:pt>
                <c:pt idx="1946">
                  <c:v>1943.3579999999999</c:v>
                </c:pt>
                <c:pt idx="1947">
                  <c:v>1944.643</c:v>
                </c:pt>
                <c:pt idx="1948">
                  <c:v>1945.4</c:v>
                </c:pt>
                <c:pt idx="1949">
                  <c:v>1946.768</c:v>
                </c:pt>
                <c:pt idx="1950">
                  <c:v>1947.377</c:v>
                </c:pt>
                <c:pt idx="1951">
                  <c:v>1948.9259999999999</c:v>
                </c:pt>
                <c:pt idx="1952">
                  <c:v>1949.634</c:v>
                </c:pt>
                <c:pt idx="1953">
                  <c:v>1950.7539999999999</c:v>
                </c:pt>
                <c:pt idx="1954">
                  <c:v>1951.874</c:v>
                </c:pt>
                <c:pt idx="1955">
                  <c:v>1952.3019999999999</c:v>
                </c:pt>
                <c:pt idx="1956">
                  <c:v>1953.703</c:v>
                </c:pt>
                <c:pt idx="1957">
                  <c:v>1954.4110000000001</c:v>
                </c:pt>
                <c:pt idx="1958">
                  <c:v>1955.1849999999999</c:v>
                </c:pt>
                <c:pt idx="1959">
                  <c:v>1955.943</c:v>
                </c:pt>
                <c:pt idx="1960">
                  <c:v>1957.5239999999999</c:v>
                </c:pt>
                <c:pt idx="1961">
                  <c:v>1958.546</c:v>
                </c:pt>
                <c:pt idx="1962">
                  <c:v>1959.32</c:v>
                </c:pt>
                <c:pt idx="1963">
                  <c:v>1960.3409999999999</c:v>
                </c:pt>
                <c:pt idx="1964">
                  <c:v>1961.7739999999999</c:v>
                </c:pt>
                <c:pt idx="1965">
                  <c:v>1962.367</c:v>
                </c:pt>
                <c:pt idx="1966">
                  <c:v>1963.652</c:v>
                </c:pt>
                <c:pt idx="1967">
                  <c:v>1964.278</c:v>
                </c:pt>
                <c:pt idx="1968">
                  <c:v>1965.2829999999999</c:v>
                </c:pt>
                <c:pt idx="1969">
                  <c:v>1966.3869999999999</c:v>
                </c:pt>
                <c:pt idx="1970">
                  <c:v>1967.5070000000001</c:v>
                </c:pt>
                <c:pt idx="1971">
                  <c:v>1968.001</c:v>
                </c:pt>
                <c:pt idx="1972">
                  <c:v>1969.566</c:v>
                </c:pt>
                <c:pt idx="1973">
                  <c:v>1970.192</c:v>
                </c:pt>
                <c:pt idx="1974">
                  <c:v>1971.79</c:v>
                </c:pt>
                <c:pt idx="1975">
                  <c:v>1972.432</c:v>
                </c:pt>
                <c:pt idx="1976">
                  <c:v>1973.3050000000001</c:v>
                </c:pt>
                <c:pt idx="1977">
                  <c:v>1974.722</c:v>
                </c:pt>
                <c:pt idx="1978">
                  <c:v>1975.2819999999999</c:v>
                </c:pt>
                <c:pt idx="1979">
                  <c:v>1976.4680000000001</c:v>
                </c:pt>
                <c:pt idx="1980">
                  <c:v>1977.72</c:v>
                </c:pt>
                <c:pt idx="1981">
                  <c:v>1978.2470000000001</c:v>
                </c:pt>
                <c:pt idx="1982">
                  <c:v>1978.79</c:v>
                </c:pt>
                <c:pt idx="1983">
                  <c:v>1980.4870000000001</c:v>
                </c:pt>
                <c:pt idx="1984">
                  <c:v>1981.739</c:v>
                </c:pt>
                <c:pt idx="1985">
                  <c:v>1982.4970000000001</c:v>
                </c:pt>
                <c:pt idx="1986">
                  <c:v>1983.5509999999999</c:v>
                </c:pt>
                <c:pt idx="1987">
                  <c:v>1984.078</c:v>
                </c:pt>
                <c:pt idx="1988">
                  <c:v>1985.0160000000001</c:v>
                </c:pt>
                <c:pt idx="1989">
                  <c:v>1986.68</c:v>
                </c:pt>
                <c:pt idx="1990">
                  <c:v>1987.191</c:v>
                </c:pt>
                <c:pt idx="1991">
                  <c:v>1987.883</c:v>
                </c:pt>
                <c:pt idx="1992">
                  <c:v>1989.7280000000001</c:v>
                </c:pt>
                <c:pt idx="1993">
                  <c:v>1990.2550000000001</c:v>
                </c:pt>
                <c:pt idx="1994">
                  <c:v>1991.671</c:v>
                </c:pt>
                <c:pt idx="1995">
                  <c:v>1992.133</c:v>
                </c:pt>
                <c:pt idx="1996">
                  <c:v>1993.3679999999999</c:v>
                </c:pt>
                <c:pt idx="1997">
                  <c:v>1994.8510000000001</c:v>
                </c:pt>
                <c:pt idx="1998">
                  <c:v>1995.6410000000001</c:v>
                </c:pt>
                <c:pt idx="1999">
                  <c:v>1996.893</c:v>
                </c:pt>
                <c:pt idx="2000">
                  <c:v>1997.865</c:v>
                </c:pt>
                <c:pt idx="2001">
                  <c:v>1998.7550000000001</c:v>
                </c:pt>
                <c:pt idx="2002">
                  <c:v>1999.1659999999999</c:v>
                </c:pt>
                <c:pt idx="2003">
                  <c:v>2000.616</c:v>
                </c:pt>
                <c:pt idx="2004">
                  <c:v>2001.11</c:v>
                </c:pt>
                <c:pt idx="2005">
                  <c:v>2003.0050000000001</c:v>
                </c:pt>
                <c:pt idx="2006">
                  <c:v>2003.6959999999999</c:v>
                </c:pt>
                <c:pt idx="2007">
                  <c:v>2004.421</c:v>
                </c:pt>
                <c:pt idx="2008">
                  <c:v>2005.097</c:v>
                </c:pt>
                <c:pt idx="2009">
                  <c:v>2006.0360000000001</c:v>
                </c:pt>
                <c:pt idx="2010">
                  <c:v>2006.826</c:v>
                </c:pt>
                <c:pt idx="2011">
                  <c:v>2008.77</c:v>
                </c:pt>
                <c:pt idx="2012">
                  <c:v>2009.3630000000001</c:v>
                </c:pt>
                <c:pt idx="2013">
                  <c:v>2010.17</c:v>
                </c:pt>
                <c:pt idx="2014">
                  <c:v>2011.9659999999999</c:v>
                </c:pt>
                <c:pt idx="2015">
                  <c:v>2012.6410000000001</c:v>
                </c:pt>
                <c:pt idx="2016">
                  <c:v>2013.2339999999999</c:v>
                </c:pt>
                <c:pt idx="2017">
                  <c:v>2014.2719999999999</c:v>
                </c:pt>
                <c:pt idx="2018">
                  <c:v>2014.9639999999999</c:v>
                </c:pt>
                <c:pt idx="2019">
                  <c:v>2016.7260000000001</c:v>
                </c:pt>
                <c:pt idx="2020">
                  <c:v>2017.616</c:v>
                </c:pt>
                <c:pt idx="2021">
                  <c:v>2018.3240000000001</c:v>
                </c:pt>
                <c:pt idx="2022">
                  <c:v>2019.345</c:v>
                </c:pt>
                <c:pt idx="2023">
                  <c:v>2020.779</c:v>
                </c:pt>
                <c:pt idx="2024">
                  <c:v>2021.3389999999999</c:v>
                </c:pt>
                <c:pt idx="2025">
                  <c:v>2022.1949999999999</c:v>
                </c:pt>
                <c:pt idx="2026">
                  <c:v>2023.9580000000001</c:v>
                </c:pt>
                <c:pt idx="2027">
                  <c:v>2024.633</c:v>
                </c:pt>
                <c:pt idx="2028">
                  <c:v>2025.885</c:v>
                </c:pt>
                <c:pt idx="2029">
                  <c:v>2026.3630000000001</c:v>
                </c:pt>
                <c:pt idx="2030">
                  <c:v>2027.1210000000001</c:v>
                </c:pt>
                <c:pt idx="2031">
                  <c:v>2028.2570000000001</c:v>
                </c:pt>
                <c:pt idx="2032">
                  <c:v>2029.048</c:v>
                </c:pt>
                <c:pt idx="2033">
                  <c:v>2030.8430000000001</c:v>
                </c:pt>
                <c:pt idx="2034">
                  <c:v>2031.3869999999999</c:v>
                </c:pt>
                <c:pt idx="2035">
                  <c:v>2032.046</c:v>
                </c:pt>
                <c:pt idx="2036">
                  <c:v>2033.2149999999999</c:v>
                </c:pt>
                <c:pt idx="2037">
                  <c:v>2034.8789999999999</c:v>
                </c:pt>
                <c:pt idx="2038">
                  <c:v>2035.6369999999999</c:v>
                </c:pt>
                <c:pt idx="2039">
                  <c:v>2036.23</c:v>
                </c:pt>
                <c:pt idx="2040">
                  <c:v>2037.894</c:v>
                </c:pt>
                <c:pt idx="2041">
                  <c:v>2038.355</c:v>
                </c:pt>
                <c:pt idx="2042">
                  <c:v>2039.64</c:v>
                </c:pt>
                <c:pt idx="2043">
                  <c:v>2040.2329999999999</c:v>
                </c:pt>
                <c:pt idx="2044">
                  <c:v>2041.864</c:v>
                </c:pt>
                <c:pt idx="2045">
                  <c:v>2042.671</c:v>
                </c:pt>
                <c:pt idx="2046">
                  <c:v>2043.4780000000001</c:v>
                </c:pt>
                <c:pt idx="2047">
                  <c:v>2044.7460000000001</c:v>
                </c:pt>
                <c:pt idx="2048">
                  <c:v>2045.4380000000001</c:v>
                </c:pt>
                <c:pt idx="2049">
                  <c:v>2046.7560000000001</c:v>
                </c:pt>
                <c:pt idx="2050">
                  <c:v>2047.299</c:v>
                </c:pt>
                <c:pt idx="2051">
                  <c:v>2048.3539999999998</c:v>
                </c:pt>
                <c:pt idx="2052">
                  <c:v>2049.672</c:v>
                </c:pt>
                <c:pt idx="2053">
                  <c:v>2050.5610000000001</c:v>
                </c:pt>
                <c:pt idx="2054">
                  <c:v>2051.2530000000002</c:v>
                </c:pt>
                <c:pt idx="2055">
                  <c:v>2052.2249999999999</c:v>
                </c:pt>
                <c:pt idx="2056">
                  <c:v>2053.7069999999999</c:v>
                </c:pt>
                <c:pt idx="2057">
                  <c:v>2054.3000000000002</c:v>
                </c:pt>
                <c:pt idx="2058">
                  <c:v>2055.453</c:v>
                </c:pt>
                <c:pt idx="2059">
                  <c:v>2056.2280000000001</c:v>
                </c:pt>
                <c:pt idx="2060">
                  <c:v>2057.578</c:v>
                </c:pt>
                <c:pt idx="2061">
                  <c:v>2058.1379999999999</c:v>
                </c:pt>
                <c:pt idx="2062">
                  <c:v>2059.7860000000001</c:v>
                </c:pt>
                <c:pt idx="2063">
                  <c:v>2060.9389999999999</c:v>
                </c:pt>
                <c:pt idx="2064">
                  <c:v>2061.5650000000001</c:v>
                </c:pt>
                <c:pt idx="2065">
                  <c:v>2062.125</c:v>
                </c:pt>
                <c:pt idx="2066">
                  <c:v>2063.13</c:v>
                </c:pt>
                <c:pt idx="2067">
                  <c:v>2064.7280000000001</c:v>
                </c:pt>
                <c:pt idx="2068">
                  <c:v>2065.2220000000002</c:v>
                </c:pt>
                <c:pt idx="2069">
                  <c:v>2065.8150000000001</c:v>
                </c:pt>
                <c:pt idx="2070">
                  <c:v>2068.1210000000001</c:v>
                </c:pt>
                <c:pt idx="2071">
                  <c:v>2068.1210000000001</c:v>
                </c:pt>
                <c:pt idx="2072">
                  <c:v>2068.8789999999999</c:v>
                </c:pt>
                <c:pt idx="2073">
                  <c:v>2070.6909999999998</c:v>
                </c:pt>
                <c:pt idx="2074">
                  <c:v>2071.893</c:v>
                </c:pt>
                <c:pt idx="2075">
                  <c:v>2072.634</c:v>
                </c:pt>
                <c:pt idx="2076">
                  <c:v>2073.3429999999998</c:v>
                </c:pt>
                <c:pt idx="2077">
                  <c:v>2074.759</c:v>
                </c:pt>
                <c:pt idx="2078">
                  <c:v>2076.0940000000001</c:v>
                </c:pt>
                <c:pt idx="2079">
                  <c:v>2076.0940000000001</c:v>
                </c:pt>
                <c:pt idx="2080">
                  <c:v>2076.8510000000001</c:v>
                </c:pt>
                <c:pt idx="2081">
                  <c:v>2078.4659999999999</c:v>
                </c:pt>
                <c:pt idx="2082">
                  <c:v>2079.7669999999998</c:v>
                </c:pt>
                <c:pt idx="2083">
                  <c:v>2080.64</c:v>
                </c:pt>
                <c:pt idx="2084">
                  <c:v>2081.348</c:v>
                </c:pt>
                <c:pt idx="2085">
                  <c:v>2082.8139999999999</c:v>
                </c:pt>
                <c:pt idx="2086">
                  <c:v>2083.3910000000001</c:v>
                </c:pt>
                <c:pt idx="2087">
                  <c:v>2084.7579999999998</c:v>
                </c:pt>
                <c:pt idx="2088">
                  <c:v>2085.3180000000002</c:v>
                </c:pt>
                <c:pt idx="2089">
                  <c:v>2086.0100000000002</c:v>
                </c:pt>
                <c:pt idx="2090">
                  <c:v>2087.2950000000001</c:v>
                </c:pt>
                <c:pt idx="2091">
                  <c:v>2088.86</c:v>
                </c:pt>
                <c:pt idx="2092">
                  <c:v>2089.7330000000002</c:v>
                </c:pt>
                <c:pt idx="2093">
                  <c:v>2090.6550000000002</c:v>
                </c:pt>
                <c:pt idx="2094">
                  <c:v>2091.15</c:v>
                </c:pt>
                <c:pt idx="2095">
                  <c:v>2092.3690000000001</c:v>
                </c:pt>
                <c:pt idx="2096">
                  <c:v>2093.8679999999999</c:v>
                </c:pt>
                <c:pt idx="2097">
                  <c:v>2094.5920000000001</c:v>
                </c:pt>
                <c:pt idx="2098">
                  <c:v>2095.8939999999998</c:v>
                </c:pt>
                <c:pt idx="2099">
                  <c:v>2096.6019999999999</c:v>
                </c:pt>
                <c:pt idx="2100">
                  <c:v>2097.1790000000001</c:v>
                </c:pt>
                <c:pt idx="2101">
                  <c:v>2098.7269999999999</c:v>
                </c:pt>
                <c:pt idx="2102">
                  <c:v>2099.6329999999998</c:v>
                </c:pt>
                <c:pt idx="2103">
                  <c:v>2100.7530000000002</c:v>
                </c:pt>
                <c:pt idx="2104">
                  <c:v>2101.33</c:v>
                </c:pt>
                <c:pt idx="2105">
                  <c:v>2102.8119999999999</c:v>
                </c:pt>
                <c:pt idx="2106">
                  <c:v>2103.6030000000001</c:v>
                </c:pt>
                <c:pt idx="2107">
                  <c:v>2104.8710000000001</c:v>
                </c:pt>
                <c:pt idx="2108">
                  <c:v>2105.366</c:v>
                </c:pt>
                <c:pt idx="2109">
                  <c:v>2106.6669999999999</c:v>
                </c:pt>
                <c:pt idx="2110">
                  <c:v>2107.6390000000001</c:v>
                </c:pt>
                <c:pt idx="2111">
                  <c:v>2108.364</c:v>
                </c:pt>
                <c:pt idx="2112">
                  <c:v>2109.1709999999998</c:v>
                </c:pt>
                <c:pt idx="2113">
                  <c:v>2110.67</c:v>
                </c:pt>
                <c:pt idx="2114">
                  <c:v>2111.2460000000001</c:v>
                </c:pt>
                <c:pt idx="2115">
                  <c:v>2112.877</c:v>
                </c:pt>
                <c:pt idx="2116">
                  <c:v>2113.3380000000002</c:v>
                </c:pt>
                <c:pt idx="2117">
                  <c:v>2114.7550000000001</c:v>
                </c:pt>
                <c:pt idx="2118">
                  <c:v>2115.9079999999999</c:v>
                </c:pt>
                <c:pt idx="2119">
                  <c:v>2116.5830000000001</c:v>
                </c:pt>
                <c:pt idx="2120">
                  <c:v>2117.1930000000002</c:v>
                </c:pt>
                <c:pt idx="2121">
                  <c:v>2118.297</c:v>
                </c:pt>
                <c:pt idx="2122">
                  <c:v>2119.8119999999999</c:v>
                </c:pt>
                <c:pt idx="2123">
                  <c:v>2120.3719999999998</c:v>
                </c:pt>
                <c:pt idx="2124">
                  <c:v>2121.4589999999998</c:v>
                </c:pt>
                <c:pt idx="2125">
                  <c:v>2122.0030000000002</c:v>
                </c:pt>
                <c:pt idx="2126">
                  <c:v>2123.6999999999998</c:v>
                </c:pt>
                <c:pt idx="2127">
                  <c:v>2124.326</c:v>
                </c:pt>
                <c:pt idx="2128">
                  <c:v>2125.857</c:v>
                </c:pt>
                <c:pt idx="2129">
                  <c:v>2126.6149999999998</c:v>
                </c:pt>
                <c:pt idx="2130">
                  <c:v>2127.373</c:v>
                </c:pt>
                <c:pt idx="2131">
                  <c:v>2128.0320000000002</c:v>
                </c:pt>
                <c:pt idx="2132">
                  <c:v>2128.9380000000001</c:v>
                </c:pt>
                <c:pt idx="2133">
                  <c:v>2130.7660000000001</c:v>
                </c:pt>
                <c:pt idx="2134">
                  <c:v>2131.442</c:v>
                </c:pt>
                <c:pt idx="2135">
                  <c:v>2132.183</c:v>
                </c:pt>
                <c:pt idx="2136">
                  <c:v>2133.1550000000002</c:v>
                </c:pt>
                <c:pt idx="2137">
                  <c:v>2134.11</c:v>
                </c:pt>
                <c:pt idx="2138">
                  <c:v>2135.576</c:v>
                </c:pt>
                <c:pt idx="2139">
                  <c:v>2136.252</c:v>
                </c:pt>
                <c:pt idx="2140">
                  <c:v>2137.6190000000001</c:v>
                </c:pt>
                <c:pt idx="2141">
                  <c:v>2138.3440000000001</c:v>
                </c:pt>
                <c:pt idx="2142">
                  <c:v>2139.6619999999998</c:v>
                </c:pt>
                <c:pt idx="2143">
                  <c:v>2140.2220000000002</c:v>
                </c:pt>
                <c:pt idx="2144">
                  <c:v>2142.116</c:v>
                </c:pt>
                <c:pt idx="2145">
                  <c:v>2142.66</c:v>
                </c:pt>
                <c:pt idx="2146">
                  <c:v>2143.5659999999998</c:v>
                </c:pt>
                <c:pt idx="2147">
                  <c:v>2144.1909999999998</c:v>
                </c:pt>
                <c:pt idx="2148">
                  <c:v>2145.2130000000002</c:v>
                </c:pt>
                <c:pt idx="2149">
                  <c:v>2146.761</c:v>
                </c:pt>
                <c:pt idx="2150">
                  <c:v>2147.3870000000002</c:v>
                </c:pt>
                <c:pt idx="2151">
                  <c:v>2148.2109999999998</c:v>
                </c:pt>
                <c:pt idx="2152">
                  <c:v>2150.1550000000002</c:v>
                </c:pt>
                <c:pt idx="2153">
                  <c:v>2150.1550000000002</c:v>
                </c:pt>
                <c:pt idx="2154">
                  <c:v>2151.5709999999999</c:v>
                </c:pt>
                <c:pt idx="2155">
                  <c:v>2152.181</c:v>
                </c:pt>
                <c:pt idx="2156">
                  <c:v>2153.2020000000002</c:v>
                </c:pt>
                <c:pt idx="2157">
                  <c:v>2154.306</c:v>
                </c:pt>
                <c:pt idx="2158">
                  <c:v>2155.0630000000001</c:v>
                </c:pt>
                <c:pt idx="2159">
                  <c:v>2156.0189999999998</c:v>
                </c:pt>
                <c:pt idx="2160">
                  <c:v>2157.6660000000002</c:v>
                </c:pt>
                <c:pt idx="2161">
                  <c:v>2158.16</c:v>
                </c:pt>
                <c:pt idx="2162">
                  <c:v>2158.9349999999999</c:v>
                </c:pt>
                <c:pt idx="2163">
                  <c:v>2161.0590000000002</c:v>
                </c:pt>
                <c:pt idx="2164">
                  <c:v>2161.7350000000001</c:v>
                </c:pt>
                <c:pt idx="2165">
                  <c:v>2162.2950000000001</c:v>
                </c:pt>
                <c:pt idx="2166">
                  <c:v>2163.6790000000001</c:v>
                </c:pt>
                <c:pt idx="2167">
                  <c:v>2164.683</c:v>
                </c:pt>
                <c:pt idx="2168">
                  <c:v>2165.8200000000002</c:v>
                </c:pt>
                <c:pt idx="2169">
                  <c:v>2166.2809999999999</c:v>
                </c:pt>
                <c:pt idx="2170">
                  <c:v>2167.6979999999999</c:v>
                </c:pt>
                <c:pt idx="2171">
                  <c:v>2168.6039999999998</c:v>
                </c:pt>
                <c:pt idx="2172">
                  <c:v>2169.279</c:v>
                </c:pt>
                <c:pt idx="2173">
                  <c:v>2170.268</c:v>
                </c:pt>
                <c:pt idx="2174">
                  <c:v>2171.569</c:v>
                </c:pt>
                <c:pt idx="2175">
                  <c:v>2173.0520000000001</c:v>
                </c:pt>
                <c:pt idx="2176">
                  <c:v>2173.694</c:v>
                </c:pt>
                <c:pt idx="2177">
                  <c:v>2174.4189999999999</c:v>
                </c:pt>
                <c:pt idx="2178">
                  <c:v>2175.4569999999999</c:v>
                </c:pt>
                <c:pt idx="2179">
                  <c:v>2176.7080000000001</c:v>
                </c:pt>
                <c:pt idx="2180">
                  <c:v>2177.2849999999999</c:v>
                </c:pt>
                <c:pt idx="2181">
                  <c:v>2178.636</c:v>
                </c:pt>
                <c:pt idx="2182">
                  <c:v>2179.8879999999999</c:v>
                </c:pt>
                <c:pt idx="2183">
                  <c:v>2180.6619999999998</c:v>
                </c:pt>
                <c:pt idx="2184">
                  <c:v>2181.288</c:v>
                </c:pt>
                <c:pt idx="2185">
                  <c:v>2182.721</c:v>
                </c:pt>
                <c:pt idx="2186">
                  <c:v>2183.8739999999998</c:v>
                </c:pt>
                <c:pt idx="2187">
                  <c:v>2185.011</c:v>
                </c:pt>
                <c:pt idx="2188">
                  <c:v>2185.6860000000001</c:v>
                </c:pt>
                <c:pt idx="2189">
                  <c:v>2186.2460000000001</c:v>
                </c:pt>
                <c:pt idx="2190">
                  <c:v>2187.86</c:v>
                </c:pt>
                <c:pt idx="2191">
                  <c:v>2188.5189999999998</c:v>
                </c:pt>
                <c:pt idx="2192">
                  <c:v>2189.277</c:v>
                </c:pt>
                <c:pt idx="2193">
                  <c:v>2190.1669999999999</c:v>
                </c:pt>
                <c:pt idx="2194">
                  <c:v>2191.7809999999999</c:v>
                </c:pt>
                <c:pt idx="2195">
                  <c:v>2192.3739999999998</c:v>
                </c:pt>
                <c:pt idx="2196">
                  <c:v>2193.84</c:v>
                </c:pt>
                <c:pt idx="2197">
                  <c:v>2194.3180000000002</c:v>
                </c:pt>
                <c:pt idx="2198">
                  <c:v>2195.6680000000001</c:v>
                </c:pt>
                <c:pt idx="2199">
                  <c:v>2196.5740000000001</c:v>
                </c:pt>
                <c:pt idx="2200">
                  <c:v>2197.1999999999998</c:v>
                </c:pt>
                <c:pt idx="2201">
                  <c:v>2198.1889999999999</c:v>
                </c:pt>
                <c:pt idx="2202">
                  <c:v>2198.864</c:v>
                </c:pt>
                <c:pt idx="2203">
                  <c:v>2199.8029999999999</c:v>
                </c:pt>
                <c:pt idx="2204">
                  <c:v>2201.681</c:v>
                </c:pt>
                <c:pt idx="2205">
                  <c:v>2202.587</c:v>
                </c:pt>
                <c:pt idx="2206">
                  <c:v>2203.4760000000001</c:v>
                </c:pt>
                <c:pt idx="2207">
                  <c:v>2204.877</c:v>
                </c:pt>
                <c:pt idx="2208">
                  <c:v>2205.3049999999998</c:v>
                </c:pt>
                <c:pt idx="2209">
                  <c:v>2206.6390000000001</c:v>
                </c:pt>
                <c:pt idx="2210">
                  <c:v>2207.6109999999999</c:v>
                </c:pt>
                <c:pt idx="2211">
                  <c:v>2208.5340000000001</c:v>
                </c:pt>
                <c:pt idx="2212">
                  <c:v>2209.6869999999999</c:v>
                </c:pt>
                <c:pt idx="2213">
                  <c:v>2210.444</c:v>
                </c:pt>
                <c:pt idx="2214">
                  <c:v>2211.136</c:v>
                </c:pt>
                <c:pt idx="2215">
                  <c:v>2212.652</c:v>
                </c:pt>
                <c:pt idx="2216">
                  <c:v>2213.2939999999999</c:v>
                </c:pt>
                <c:pt idx="2217">
                  <c:v>2214.431</c:v>
                </c:pt>
                <c:pt idx="2218">
                  <c:v>2215.732</c:v>
                </c:pt>
                <c:pt idx="2219">
                  <c:v>2216.3249999999998</c:v>
                </c:pt>
                <c:pt idx="2220">
                  <c:v>2217.1320000000001</c:v>
                </c:pt>
                <c:pt idx="2221">
                  <c:v>2218.3180000000002</c:v>
                </c:pt>
                <c:pt idx="2222">
                  <c:v>2219.7020000000002</c:v>
                </c:pt>
                <c:pt idx="2223">
                  <c:v>2220.2130000000002</c:v>
                </c:pt>
                <c:pt idx="2224">
                  <c:v>2220.9540000000002</c:v>
                </c:pt>
                <c:pt idx="2225">
                  <c:v>2222.585</c:v>
                </c:pt>
                <c:pt idx="2226">
                  <c:v>2223.886</c:v>
                </c:pt>
                <c:pt idx="2227">
                  <c:v>2224.627</c:v>
                </c:pt>
                <c:pt idx="2228">
                  <c:v>2225.451</c:v>
                </c:pt>
                <c:pt idx="2229">
                  <c:v>2226.2420000000002</c:v>
                </c:pt>
                <c:pt idx="2230">
                  <c:v>2227.8890000000001</c:v>
                </c:pt>
                <c:pt idx="2231">
                  <c:v>2228.3339999999998</c:v>
                </c:pt>
                <c:pt idx="2232">
                  <c:v>2229.7669999999998</c:v>
                </c:pt>
                <c:pt idx="2233">
                  <c:v>2230.739</c:v>
                </c:pt>
                <c:pt idx="2234">
                  <c:v>2231.8919999999998</c:v>
                </c:pt>
                <c:pt idx="2235">
                  <c:v>2232.4520000000002</c:v>
                </c:pt>
                <c:pt idx="2236">
                  <c:v>2233.5880000000002</c:v>
                </c:pt>
                <c:pt idx="2237">
                  <c:v>2234.6590000000001</c:v>
                </c:pt>
                <c:pt idx="2238">
                  <c:v>2235.6799999999998</c:v>
                </c:pt>
                <c:pt idx="2239">
                  <c:v>2236.3389999999999</c:v>
                </c:pt>
                <c:pt idx="2240">
                  <c:v>2237.6239999999998</c:v>
                </c:pt>
                <c:pt idx="2241">
                  <c:v>2238.4810000000002</c:v>
                </c:pt>
                <c:pt idx="2242">
                  <c:v>2239.1729999999998</c:v>
                </c:pt>
                <c:pt idx="2243">
                  <c:v>2240.8530000000001</c:v>
                </c:pt>
                <c:pt idx="2244">
                  <c:v>2241.2809999999999</c:v>
                </c:pt>
                <c:pt idx="2245">
                  <c:v>2242.681</c:v>
                </c:pt>
                <c:pt idx="2246">
                  <c:v>2243.357</c:v>
                </c:pt>
                <c:pt idx="2247">
                  <c:v>2244.8560000000002</c:v>
                </c:pt>
                <c:pt idx="2248">
                  <c:v>2245.6790000000001</c:v>
                </c:pt>
                <c:pt idx="2249">
                  <c:v>2246.3710000000001</c:v>
                </c:pt>
                <c:pt idx="2250">
                  <c:v>2247.3429999999998</c:v>
                </c:pt>
                <c:pt idx="2251">
                  <c:v>2248.1170000000002</c:v>
                </c:pt>
                <c:pt idx="2252">
                  <c:v>2249.7150000000001</c:v>
                </c:pt>
                <c:pt idx="2253">
                  <c:v>2250.5880000000002</c:v>
                </c:pt>
                <c:pt idx="2254">
                  <c:v>2251.0819999999999</c:v>
                </c:pt>
                <c:pt idx="2255">
                  <c:v>2251.8069999999998</c:v>
                </c:pt>
                <c:pt idx="2256">
                  <c:v>2253.6190000000001</c:v>
                </c:pt>
                <c:pt idx="2257">
                  <c:v>2254.7719999999999</c:v>
                </c:pt>
                <c:pt idx="2258">
                  <c:v>2255.3319999999999</c:v>
                </c:pt>
                <c:pt idx="2259">
                  <c:v>2256.337</c:v>
                </c:pt>
                <c:pt idx="2260">
                  <c:v>2256.9299999999998</c:v>
                </c:pt>
                <c:pt idx="2261">
                  <c:v>2258.6759999999999</c:v>
                </c:pt>
                <c:pt idx="2262">
                  <c:v>2259.3679999999999</c:v>
                </c:pt>
                <c:pt idx="2263">
                  <c:v>2260.4059999999999</c:v>
                </c:pt>
                <c:pt idx="2264">
                  <c:v>2261.7399999999998</c:v>
                </c:pt>
                <c:pt idx="2265">
                  <c:v>2262.5970000000002</c:v>
                </c:pt>
                <c:pt idx="2266">
                  <c:v>2263.8159999999998</c:v>
                </c:pt>
                <c:pt idx="2267">
                  <c:v>2264.491</c:v>
                </c:pt>
                <c:pt idx="2268">
                  <c:v>2265.0680000000002</c:v>
                </c:pt>
                <c:pt idx="2269">
                  <c:v>2266.6819999999998</c:v>
                </c:pt>
                <c:pt idx="2270">
                  <c:v>2267.67</c:v>
                </c:pt>
                <c:pt idx="2271">
                  <c:v>2268.2800000000002</c:v>
                </c:pt>
                <c:pt idx="2272">
                  <c:v>2269.4160000000002</c:v>
                </c:pt>
                <c:pt idx="2273">
                  <c:v>2270.8820000000001</c:v>
                </c:pt>
                <c:pt idx="2274">
                  <c:v>2271.558</c:v>
                </c:pt>
                <c:pt idx="2275">
                  <c:v>2272.694</c:v>
                </c:pt>
                <c:pt idx="2276">
                  <c:v>2273.2710000000002</c:v>
                </c:pt>
                <c:pt idx="2277">
                  <c:v>2274.8690000000001</c:v>
                </c:pt>
                <c:pt idx="2278">
                  <c:v>2275.5439999999999</c:v>
                </c:pt>
                <c:pt idx="2279">
                  <c:v>2276.7139999999999</c:v>
                </c:pt>
                <c:pt idx="2280">
                  <c:v>2277.2570000000001</c:v>
                </c:pt>
                <c:pt idx="2281">
                  <c:v>2278.3609999999999</c:v>
                </c:pt>
                <c:pt idx="2282">
                  <c:v>2279.7449999999999</c:v>
                </c:pt>
                <c:pt idx="2283">
                  <c:v>2280.288</c:v>
                </c:pt>
                <c:pt idx="2284">
                  <c:v>2281.7049999999999</c:v>
                </c:pt>
                <c:pt idx="2285">
                  <c:v>2282.4459999999999</c:v>
                </c:pt>
                <c:pt idx="2286">
                  <c:v>2283.451</c:v>
                </c:pt>
                <c:pt idx="2287">
                  <c:v>2284.7689999999998</c:v>
                </c:pt>
                <c:pt idx="2288">
                  <c:v>2285.6419999999998</c:v>
                </c:pt>
                <c:pt idx="2289">
                  <c:v>2286.2020000000002</c:v>
                </c:pt>
                <c:pt idx="2290">
                  <c:v>2287.701</c:v>
                </c:pt>
                <c:pt idx="2291">
                  <c:v>2288.1619999999998</c:v>
                </c:pt>
                <c:pt idx="2292">
                  <c:v>2289.5300000000002</c:v>
                </c:pt>
                <c:pt idx="2293">
                  <c:v>2290.4189999999999</c:v>
                </c:pt>
                <c:pt idx="2294">
                  <c:v>2291.8690000000001</c:v>
                </c:pt>
                <c:pt idx="2295">
                  <c:v>2292.2800000000002</c:v>
                </c:pt>
                <c:pt idx="2296">
                  <c:v>2293.4340000000002</c:v>
                </c:pt>
                <c:pt idx="2297">
                  <c:v>2294.5540000000001</c:v>
                </c:pt>
                <c:pt idx="2298">
                  <c:v>2295.0149999999999</c:v>
                </c:pt>
                <c:pt idx="2299">
                  <c:v>2296.81</c:v>
                </c:pt>
                <c:pt idx="2300">
                  <c:v>2297.288</c:v>
                </c:pt>
                <c:pt idx="2301">
                  <c:v>2298.8690000000001</c:v>
                </c:pt>
                <c:pt idx="2302">
                  <c:v>2299.627</c:v>
                </c:pt>
                <c:pt idx="2303">
                  <c:v>2300.4670000000001</c:v>
                </c:pt>
                <c:pt idx="2304">
                  <c:v>2301.7359999999999</c:v>
                </c:pt>
                <c:pt idx="2305">
                  <c:v>2302.971</c:v>
                </c:pt>
                <c:pt idx="2306">
                  <c:v>2302.971</c:v>
                </c:pt>
                <c:pt idx="2307">
                  <c:v>2304.6350000000002</c:v>
                </c:pt>
                <c:pt idx="2308">
                  <c:v>2305.4090000000001</c:v>
                </c:pt>
                <c:pt idx="2309">
                  <c:v>2306.7269999999999</c:v>
                </c:pt>
                <c:pt idx="2310">
                  <c:v>2307.5340000000001</c:v>
                </c:pt>
                <c:pt idx="2311">
                  <c:v>2308.2089999999998</c:v>
                </c:pt>
                <c:pt idx="2312">
                  <c:v>2309.1149999999998</c:v>
                </c:pt>
                <c:pt idx="2313">
                  <c:v>2309.857</c:v>
                </c:pt>
                <c:pt idx="2314">
                  <c:v>2311.471</c:v>
                </c:pt>
                <c:pt idx="2315">
                  <c:v>2312.4259999999999</c:v>
                </c:pt>
                <c:pt idx="2316">
                  <c:v>2313.201</c:v>
                </c:pt>
                <c:pt idx="2317">
                  <c:v>2314.683</c:v>
                </c:pt>
                <c:pt idx="2318">
                  <c:v>2315.4569999999999</c:v>
                </c:pt>
                <c:pt idx="2319">
                  <c:v>2316.808</c:v>
                </c:pt>
                <c:pt idx="2320">
                  <c:v>2317.3519999999999</c:v>
                </c:pt>
                <c:pt idx="2321">
                  <c:v>2318.192</c:v>
                </c:pt>
                <c:pt idx="2322">
                  <c:v>2319.23</c:v>
                </c:pt>
                <c:pt idx="2323">
                  <c:v>2320.6790000000001</c:v>
                </c:pt>
                <c:pt idx="2324">
                  <c:v>2321.223</c:v>
                </c:pt>
                <c:pt idx="2325">
                  <c:v>2322.9690000000001</c:v>
                </c:pt>
                <c:pt idx="2326">
                  <c:v>2322.9690000000001</c:v>
                </c:pt>
                <c:pt idx="2327">
                  <c:v>2324.6329999999998</c:v>
                </c:pt>
                <c:pt idx="2328">
                  <c:v>2325.2260000000001</c:v>
                </c:pt>
                <c:pt idx="2329">
                  <c:v>2326.9059999999999</c:v>
                </c:pt>
                <c:pt idx="2330">
                  <c:v>2327.6970000000001</c:v>
                </c:pt>
                <c:pt idx="2331">
                  <c:v>2328.8330000000001</c:v>
                </c:pt>
                <c:pt idx="2332">
                  <c:v>2329.607</c:v>
                </c:pt>
                <c:pt idx="2333">
                  <c:v>2330.7109999999998</c:v>
                </c:pt>
                <c:pt idx="2334">
                  <c:v>2331.8150000000001</c:v>
                </c:pt>
                <c:pt idx="2335">
                  <c:v>2332.6219999999998</c:v>
                </c:pt>
                <c:pt idx="2336">
                  <c:v>2333.248</c:v>
                </c:pt>
                <c:pt idx="2337">
                  <c:v>2334.0059999999999</c:v>
                </c:pt>
                <c:pt idx="2338">
                  <c:v>2334.9119999999998</c:v>
                </c:pt>
                <c:pt idx="2339">
                  <c:v>2336.7069999999999</c:v>
                </c:pt>
                <c:pt idx="2340">
                  <c:v>2337.5970000000002</c:v>
                </c:pt>
                <c:pt idx="2341">
                  <c:v>2338.6840000000002</c:v>
                </c:pt>
                <c:pt idx="2342">
                  <c:v>2339.31</c:v>
                </c:pt>
                <c:pt idx="2343">
                  <c:v>2340.413</c:v>
                </c:pt>
                <c:pt idx="2344">
                  <c:v>2341.2539999999999</c:v>
                </c:pt>
                <c:pt idx="2345">
                  <c:v>2342.654</c:v>
                </c:pt>
                <c:pt idx="2346">
                  <c:v>2343.8069999999998</c:v>
                </c:pt>
                <c:pt idx="2347">
                  <c:v>2344.4160000000002</c:v>
                </c:pt>
                <c:pt idx="2348">
                  <c:v>2345.5360000000001</c:v>
                </c:pt>
                <c:pt idx="2349">
                  <c:v>2346.8209999999999</c:v>
                </c:pt>
                <c:pt idx="2350">
                  <c:v>2347.694</c:v>
                </c:pt>
                <c:pt idx="2351">
                  <c:v>2348.9299999999998</c:v>
                </c:pt>
                <c:pt idx="2352">
                  <c:v>2349.605</c:v>
                </c:pt>
                <c:pt idx="2353">
                  <c:v>2350.7089999999998</c:v>
                </c:pt>
                <c:pt idx="2354">
                  <c:v>2351.154</c:v>
                </c:pt>
                <c:pt idx="2355">
                  <c:v>2352.636</c:v>
                </c:pt>
                <c:pt idx="2356">
                  <c:v>2353.2130000000002</c:v>
                </c:pt>
                <c:pt idx="2357">
                  <c:v>2354.6790000000001</c:v>
                </c:pt>
                <c:pt idx="2358">
                  <c:v>2355.2719999999999</c:v>
                </c:pt>
                <c:pt idx="2359">
                  <c:v>2356.2440000000001</c:v>
                </c:pt>
                <c:pt idx="2360">
                  <c:v>2357.66</c:v>
                </c:pt>
                <c:pt idx="2361">
                  <c:v>2358.2040000000002</c:v>
                </c:pt>
                <c:pt idx="2362">
                  <c:v>2358.962</c:v>
                </c:pt>
                <c:pt idx="2363">
                  <c:v>2360.9050000000002</c:v>
                </c:pt>
                <c:pt idx="2364">
                  <c:v>2361.5970000000002</c:v>
                </c:pt>
                <c:pt idx="2365">
                  <c:v>2362.174</c:v>
                </c:pt>
                <c:pt idx="2366">
                  <c:v>2363.3270000000002</c:v>
                </c:pt>
                <c:pt idx="2367">
                  <c:v>2364.6120000000001</c:v>
                </c:pt>
                <c:pt idx="2368">
                  <c:v>2365.1550000000002</c:v>
                </c:pt>
                <c:pt idx="2369">
                  <c:v>2366.8850000000002</c:v>
                </c:pt>
                <c:pt idx="2370">
                  <c:v>2367.3130000000001</c:v>
                </c:pt>
                <c:pt idx="2371">
                  <c:v>2368.1039999999998</c:v>
                </c:pt>
                <c:pt idx="2372">
                  <c:v>2369.0100000000002</c:v>
                </c:pt>
                <c:pt idx="2373">
                  <c:v>2370.8380000000002</c:v>
                </c:pt>
                <c:pt idx="2374">
                  <c:v>2371.3000000000002</c:v>
                </c:pt>
                <c:pt idx="2375">
                  <c:v>2372.42</c:v>
                </c:pt>
                <c:pt idx="2376">
                  <c:v>2373.6550000000002</c:v>
                </c:pt>
                <c:pt idx="2377">
                  <c:v>2374.2150000000001</c:v>
                </c:pt>
                <c:pt idx="2378">
                  <c:v>2375.6480000000001</c:v>
                </c:pt>
                <c:pt idx="2379">
                  <c:v>2376.7849999999999</c:v>
                </c:pt>
                <c:pt idx="2380">
                  <c:v>2377.23</c:v>
                </c:pt>
                <c:pt idx="2381">
                  <c:v>2378.8440000000001</c:v>
                </c:pt>
                <c:pt idx="2382">
                  <c:v>2379.2890000000002</c:v>
                </c:pt>
                <c:pt idx="2383">
                  <c:v>2380.7550000000001</c:v>
                </c:pt>
                <c:pt idx="2384">
                  <c:v>2381.2489999999998</c:v>
                </c:pt>
                <c:pt idx="2385">
                  <c:v>2383.143</c:v>
                </c:pt>
                <c:pt idx="2386">
                  <c:v>2383.6379999999999</c:v>
                </c:pt>
                <c:pt idx="2387">
                  <c:v>2384.4279999999999</c:v>
                </c:pt>
                <c:pt idx="2388">
                  <c:v>2385.252</c:v>
                </c:pt>
                <c:pt idx="2389">
                  <c:v>2386.6689999999999</c:v>
                </c:pt>
                <c:pt idx="2390">
                  <c:v>2387.8049999999998</c:v>
                </c:pt>
                <c:pt idx="2391">
                  <c:v>2388.5459999999998</c:v>
                </c:pt>
                <c:pt idx="2392">
                  <c:v>2389.2049999999999</c:v>
                </c:pt>
                <c:pt idx="2393">
                  <c:v>2390.8359999999998</c:v>
                </c:pt>
                <c:pt idx="2394">
                  <c:v>2391.4459999999999</c:v>
                </c:pt>
                <c:pt idx="2395">
                  <c:v>2392.7629999999999</c:v>
                </c:pt>
                <c:pt idx="2396">
                  <c:v>2393.3069999999998</c:v>
                </c:pt>
                <c:pt idx="2397">
                  <c:v>2394.6579999999999</c:v>
                </c:pt>
                <c:pt idx="2398">
                  <c:v>2395.152</c:v>
                </c:pt>
                <c:pt idx="2399">
                  <c:v>2396.6999999999998</c:v>
                </c:pt>
                <c:pt idx="2400">
                  <c:v>2397.3760000000002</c:v>
                </c:pt>
                <c:pt idx="2401">
                  <c:v>2398.8090000000002</c:v>
                </c:pt>
                <c:pt idx="2402">
                  <c:v>2399.6819999999998</c:v>
                </c:pt>
                <c:pt idx="2403">
                  <c:v>2400.357</c:v>
                </c:pt>
                <c:pt idx="2404">
                  <c:v>2401.165</c:v>
                </c:pt>
                <c:pt idx="2405">
                  <c:v>2402.1529999999998</c:v>
                </c:pt>
                <c:pt idx="2406">
                  <c:v>2403.652</c:v>
                </c:pt>
                <c:pt idx="2407">
                  <c:v>2404.13</c:v>
                </c:pt>
                <c:pt idx="2408">
                  <c:v>2405.7269999999999</c:v>
                </c:pt>
                <c:pt idx="2409">
                  <c:v>2406.3040000000001</c:v>
                </c:pt>
                <c:pt idx="2410">
                  <c:v>2407.4740000000002</c:v>
                </c:pt>
                <c:pt idx="2411">
                  <c:v>2408.7579999999998</c:v>
                </c:pt>
                <c:pt idx="2412">
                  <c:v>2409.2199999999998</c:v>
                </c:pt>
                <c:pt idx="2413">
                  <c:v>2410.62</c:v>
                </c:pt>
                <c:pt idx="2414">
                  <c:v>2411.41</c:v>
                </c:pt>
                <c:pt idx="2415">
                  <c:v>2412.5309999999999</c:v>
                </c:pt>
                <c:pt idx="2416">
                  <c:v>2413.2719999999999</c:v>
                </c:pt>
                <c:pt idx="2417">
                  <c:v>2413.9470000000001</c:v>
                </c:pt>
                <c:pt idx="2418">
                  <c:v>2415.7429999999999</c:v>
                </c:pt>
                <c:pt idx="2419">
                  <c:v>2416.616</c:v>
                </c:pt>
                <c:pt idx="2420">
                  <c:v>2417.308</c:v>
                </c:pt>
                <c:pt idx="2421">
                  <c:v>2418.444</c:v>
                </c:pt>
                <c:pt idx="2422">
                  <c:v>2419.087</c:v>
                </c:pt>
                <c:pt idx="2423">
                  <c:v>2420.0749999999998</c:v>
                </c:pt>
                <c:pt idx="2424">
                  <c:v>2421.6559999999999</c:v>
                </c:pt>
                <c:pt idx="2425">
                  <c:v>2422.6280000000002</c:v>
                </c:pt>
                <c:pt idx="2426">
                  <c:v>2423.1550000000002</c:v>
                </c:pt>
                <c:pt idx="2427">
                  <c:v>2424.7199999999998</c:v>
                </c:pt>
                <c:pt idx="2428">
                  <c:v>2425.33</c:v>
                </c:pt>
                <c:pt idx="2429">
                  <c:v>2426.1210000000001</c:v>
                </c:pt>
                <c:pt idx="2430">
                  <c:v>2427.62</c:v>
                </c:pt>
                <c:pt idx="2431">
                  <c:v>2428.3939999999998</c:v>
                </c:pt>
                <c:pt idx="2432">
                  <c:v>2429.8760000000002</c:v>
                </c:pt>
                <c:pt idx="2433">
                  <c:v>2430.6179999999999</c:v>
                </c:pt>
                <c:pt idx="2434">
                  <c:v>2431.1120000000001</c:v>
                </c:pt>
                <c:pt idx="2435">
                  <c:v>2432.7429999999999</c:v>
                </c:pt>
                <c:pt idx="2436">
                  <c:v>2433.8629999999998</c:v>
                </c:pt>
                <c:pt idx="2437">
                  <c:v>2434.538</c:v>
                </c:pt>
                <c:pt idx="2438">
                  <c:v>2435.2460000000001</c:v>
                </c:pt>
                <c:pt idx="2439">
                  <c:v>2436.3670000000002</c:v>
                </c:pt>
                <c:pt idx="2440">
                  <c:v>2437.19</c:v>
                </c:pt>
                <c:pt idx="2441">
                  <c:v>2438.8040000000001</c:v>
                </c:pt>
                <c:pt idx="2442">
                  <c:v>2439.48</c:v>
                </c:pt>
                <c:pt idx="2443">
                  <c:v>2440.1390000000001</c:v>
                </c:pt>
                <c:pt idx="2444">
                  <c:v>2441.0279999999998</c:v>
                </c:pt>
                <c:pt idx="2445">
                  <c:v>2442.84</c:v>
                </c:pt>
                <c:pt idx="2446">
                  <c:v>2443.2689999999998</c:v>
                </c:pt>
                <c:pt idx="2447">
                  <c:v>2444.29</c:v>
                </c:pt>
                <c:pt idx="2448">
                  <c:v>2445.6410000000001</c:v>
                </c:pt>
                <c:pt idx="2449">
                  <c:v>2446.6289999999999</c:v>
                </c:pt>
                <c:pt idx="2450">
                  <c:v>2447.2710000000002</c:v>
                </c:pt>
                <c:pt idx="2451">
                  <c:v>2448.6880000000001</c:v>
                </c:pt>
                <c:pt idx="2452">
                  <c:v>2449.38</c:v>
                </c:pt>
                <c:pt idx="2453">
                  <c:v>2450.8290000000002</c:v>
                </c:pt>
                <c:pt idx="2454">
                  <c:v>2451.2739999999999</c:v>
                </c:pt>
                <c:pt idx="2455">
                  <c:v>2452.0320000000002</c:v>
                </c:pt>
                <c:pt idx="2456">
                  <c:v>2453.6959999999999</c:v>
                </c:pt>
                <c:pt idx="2457">
                  <c:v>2454.2719999999999</c:v>
                </c:pt>
                <c:pt idx="2458">
                  <c:v>2455.4250000000002</c:v>
                </c:pt>
                <c:pt idx="2459">
                  <c:v>2456.71</c:v>
                </c:pt>
                <c:pt idx="2460">
                  <c:v>2457.3200000000002</c:v>
                </c:pt>
                <c:pt idx="2461">
                  <c:v>2458.44</c:v>
                </c:pt>
                <c:pt idx="2462">
                  <c:v>2459.2469999999998</c:v>
                </c:pt>
                <c:pt idx="2463">
                  <c:v>2460.4</c:v>
                </c:pt>
                <c:pt idx="2464">
                  <c:v>2461.6190000000001</c:v>
                </c:pt>
                <c:pt idx="2465">
                  <c:v>2462.4259999999999</c:v>
                </c:pt>
                <c:pt idx="2466">
                  <c:v>2463.0360000000001</c:v>
                </c:pt>
                <c:pt idx="2467">
                  <c:v>2464.5680000000002</c:v>
                </c:pt>
                <c:pt idx="2468">
                  <c:v>2465.1610000000001</c:v>
                </c:pt>
                <c:pt idx="2469">
                  <c:v>2466.1819999999998</c:v>
                </c:pt>
                <c:pt idx="2470">
                  <c:v>2467.2530000000002</c:v>
                </c:pt>
                <c:pt idx="2471">
                  <c:v>2468.7020000000002</c:v>
                </c:pt>
                <c:pt idx="2472">
                  <c:v>2469.1799999999998</c:v>
                </c:pt>
                <c:pt idx="2473">
                  <c:v>2470.8110000000001</c:v>
                </c:pt>
                <c:pt idx="2474">
                  <c:v>2471.585</c:v>
                </c:pt>
                <c:pt idx="2475">
                  <c:v>2472.4090000000001</c:v>
                </c:pt>
                <c:pt idx="2476">
                  <c:v>2473.6930000000002</c:v>
                </c:pt>
                <c:pt idx="2477">
                  <c:v>2474.1709999999998</c:v>
                </c:pt>
                <c:pt idx="2478">
                  <c:v>2475.538</c:v>
                </c:pt>
                <c:pt idx="2479">
                  <c:v>2476.23</c:v>
                </c:pt>
                <c:pt idx="2480">
                  <c:v>2478.009</c:v>
                </c:pt>
                <c:pt idx="2481">
                  <c:v>2478.652</c:v>
                </c:pt>
                <c:pt idx="2482">
                  <c:v>2479.1129999999998</c:v>
                </c:pt>
                <c:pt idx="2483">
                  <c:v>2480.7269999999999</c:v>
                </c:pt>
                <c:pt idx="2484">
                  <c:v>2481.4850000000001</c:v>
                </c:pt>
                <c:pt idx="2485">
                  <c:v>2482.0949999999998</c:v>
                </c:pt>
                <c:pt idx="2486">
                  <c:v>2483.692</c:v>
                </c:pt>
                <c:pt idx="2487">
                  <c:v>2484.5160000000001</c:v>
                </c:pt>
                <c:pt idx="2488">
                  <c:v>2485.817</c:v>
                </c:pt>
                <c:pt idx="2489">
                  <c:v>2486.5920000000001</c:v>
                </c:pt>
                <c:pt idx="2490">
                  <c:v>2487.415</c:v>
                </c:pt>
                <c:pt idx="2491">
                  <c:v>2488.453</c:v>
                </c:pt>
                <c:pt idx="2492">
                  <c:v>2489.145</c:v>
                </c:pt>
                <c:pt idx="2493">
                  <c:v>2490.7429999999999</c:v>
                </c:pt>
                <c:pt idx="2494">
                  <c:v>2491.6320000000001</c:v>
                </c:pt>
                <c:pt idx="2495">
                  <c:v>2492.1759999999999</c:v>
                </c:pt>
                <c:pt idx="2496">
                  <c:v>2493.8560000000002</c:v>
                </c:pt>
                <c:pt idx="2497">
                  <c:v>2494.5970000000002</c:v>
                </c:pt>
                <c:pt idx="2498">
                  <c:v>2495.174</c:v>
                </c:pt>
                <c:pt idx="2499">
                  <c:v>2496.096</c:v>
                </c:pt>
                <c:pt idx="2500">
                  <c:v>2496.8049999999998</c:v>
                </c:pt>
                <c:pt idx="2501">
                  <c:v>2497.7759999999998</c:v>
                </c:pt>
                <c:pt idx="2502">
                  <c:v>2499.5880000000002</c:v>
                </c:pt>
                <c:pt idx="2503">
                  <c:v>2500.8069999999998</c:v>
                </c:pt>
                <c:pt idx="2504">
                  <c:v>2501.5320000000002</c:v>
                </c:pt>
                <c:pt idx="2505">
                  <c:v>2502.3719999999998</c:v>
                </c:pt>
                <c:pt idx="2506">
                  <c:v>2503.0479999999998</c:v>
                </c:pt>
                <c:pt idx="2507">
                  <c:v>2504.8270000000002</c:v>
                </c:pt>
                <c:pt idx="2508">
                  <c:v>2505.683</c:v>
                </c:pt>
                <c:pt idx="2509">
                  <c:v>2506.1120000000001</c:v>
                </c:pt>
                <c:pt idx="2510">
                  <c:v>2507.4789999999998</c:v>
                </c:pt>
                <c:pt idx="2511">
                  <c:v>2508.2040000000002</c:v>
                </c:pt>
                <c:pt idx="2512">
                  <c:v>2509.6860000000001</c:v>
                </c:pt>
                <c:pt idx="2513">
                  <c:v>2510.2460000000001</c:v>
                </c:pt>
                <c:pt idx="2514">
                  <c:v>2511.1030000000001</c:v>
                </c:pt>
                <c:pt idx="2515">
                  <c:v>2512.8649999999998</c:v>
                </c:pt>
                <c:pt idx="2516">
                  <c:v>2513.5569999999998</c:v>
                </c:pt>
                <c:pt idx="2517">
                  <c:v>2514.924</c:v>
                </c:pt>
                <c:pt idx="2518">
                  <c:v>2515.6</c:v>
                </c:pt>
                <c:pt idx="2519">
                  <c:v>2516.835</c:v>
                </c:pt>
                <c:pt idx="2520">
                  <c:v>2517.527</c:v>
                </c:pt>
                <c:pt idx="2521">
                  <c:v>2518.252</c:v>
                </c:pt>
                <c:pt idx="2522">
                  <c:v>2519.4050000000002</c:v>
                </c:pt>
                <c:pt idx="2523">
                  <c:v>2520.8879999999999</c:v>
                </c:pt>
                <c:pt idx="2524">
                  <c:v>2521.6619999999998</c:v>
                </c:pt>
                <c:pt idx="2525">
                  <c:v>2522.2379999999998</c:v>
                </c:pt>
                <c:pt idx="2526">
                  <c:v>2523.2600000000002</c:v>
                </c:pt>
                <c:pt idx="2527">
                  <c:v>2524.7089999999998</c:v>
                </c:pt>
                <c:pt idx="2528">
                  <c:v>2525.8290000000002</c:v>
                </c:pt>
                <c:pt idx="2529">
                  <c:v>2526.2910000000002</c:v>
                </c:pt>
                <c:pt idx="2530">
                  <c:v>2527.0479999999998</c:v>
                </c:pt>
                <c:pt idx="2531">
                  <c:v>2528.6959999999999</c:v>
                </c:pt>
                <c:pt idx="2532">
                  <c:v>2529.2559999999999</c:v>
                </c:pt>
                <c:pt idx="2533">
                  <c:v>2530.4090000000001</c:v>
                </c:pt>
                <c:pt idx="2534">
                  <c:v>2531.018</c:v>
                </c:pt>
                <c:pt idx="2535">
                  <c:v>2532.0889999999999</c:v>
                </c:pt>
                <c:pt idx="2536">
                  <c:v>2533.67</c:v>
                </c:pt>
                <c:pt idx="2537">
                  <c:v>2534.2139999999999</c:v>
                </c:pt>
                <c:pt idx="2538">
                  <c:v>2535.5650000000001</c:v>
                </c:pt>
                <c:pt idx="2539">
                  <c:v>2536.1579999999999</c:v>
                </c:pt>
                <c:pt idx="2540">
                  <c:v>2537.2779999999998</c:v>
                </c:pt>
                <c:pt idx="2541">
                  <c:v>2538.7269999999999</c:v>
                </c:pt>
                <c:pt idx="2542">
                  <c:v>2539.5839999999998</c:v>
                </c:pt>
                <c:pt idx="2543">
                  <c:v>2540.721</c:v>
                </c:pt>
                <c:pt idx="2544">
                  <c:v>2541.33</c:v>
                </c:pt>
                <c:pt idx="2545">
                  <c:v>2542.7469999999998</c:v>
                </c:pt>
                <c:pt idx="2546">
                  <c:v>2543.3890000000001</c:v>
                </c:pt>
                <c:pt idx="2547">
                  <c:v>2544.723</c:v>
                </c:pt>
                <c:pt idx="2548">
                  <c:v>2545.415</c:v>
                </c:pt>
                <c:pt idx="2549">
                  <c:v>2546.4369999999999</c:v>
                </c:pt>
                <c:pt idx="2550">
                  <c:v>2546.931</c:v>
                </c:pt>
                <c:pt idx="2551">
                  <c:v>2548.5450000000001</c:v>
                </c:pt>
                <c:pt idx="2552">
                  <c:v>2549.1219999999998</c:v>
                </c:pt>
                <c:pt idx="2553">
                  <c:v>2550.5709999999999</c:v>
                </c:pt>
                <c:pt idx="2554">
                  <c:v>2551.1970000000001</c:v>
                </c:pt>
                <c:pt idx="2555">
                  <c:v>2552.2510000000002</c:v>
                </c:pt>
                <c:pt idx="2556">
                  <c:v>2553.4540000000002</c:v>
                </c:pt>
                <c:pt idx="2557">
                  <c:v>2554.739</c:v>
                </c:pt>
                <c:pt idx="2558">
                  <c:v>2555.2489999999998</c:v>
                </c:pt>
                <c:pt idx="2559">
                  <c:v>2555.991</c:v>
                </c:pt>
                <c:pt idx="2560">
                  <c:v>2557.3910000000001</c:v>
                </c:pt>
                <c:pt idx="2561">
                  <c:v>2558.4290000000001</c:v>
                </c:pt>
                <c:pt idx="2562">
                  <c:v>2559.681</c:v>
                </c:pt>
                <c:pt idx="2563">
                  <c:v>2560.1909999999998</c:v>
                </c:pt>
                <c:pt idx="2564">
                  <c:v>2562.1190000000001</c:v>
                </c:pt>
                <c:pt idx="2565">
                  <c:v>2562.1190000000001</c:v>
                </c:pt>
                <c:pt idx="2566">
                  <c:v>2563.1889999999999</c:v>
                </c:pt>
                <c:pt idx="2567">
                  <c:v>2564.9349999999999</c:v>
                </c:pt>
                <c:pt idx="2568">
                  <c:v>2565.6439999999998</c:v>
                </c:pt>
                <c:pt idx="2569">
                  <c:v>2566.4839999999999</c:v>
                </c:pt>
                <c:pt idx="2570">
                  <c:v>2567.1759999999999</c:v>
                </c:pt>
                <c:pt idx="2571">
                  <c:v>2568.4929999999999</c:v>
                </c:pt>
                <c:pt idx="2572">
                  <c:v>2569.1190000000001</c:v>
                </c:pt>
                <c:pt idx="2573">
                  <c:v>2570.701</c:v>
                </c:pt>
                <c:pt idx="2574">
                  <c:v>2571.3429999999998</c:v>
                </c:pt>
                <c:pt idx="2575">
                  <c:v>2572.4299999999998</c:v>
                </c:pt>
                <c:pt idx="2576">
                  <c:v>2573.1060000000002</c:v>
                </c:pt>
                <c:pt idx="2577">
                  <c:v>2574.7040000000002</c:v>
                </c:pt>
                <c:pt idx="2578">
                  <c:v>2575.61</c:v>
                </c:pt>
                <c:pt idx="2579">
                  <c:v>2576.3009999999999</c:v>
                </c:pt>
                <c:pt idx="2580">
                  <c:v>2577.7840000000001</c:v>
                </c:pt>
                <c:pt idx="2581">
                  <c:v>2578.5749999999998</c:v>
                </c:pt>
                <c:pt idx="2582">
                  <c:v>2579.0360000000001</c:v>
                </c:pt>
                <c:pt idx="2583">
                  <c:v>2579.7939999999999</c:v>
                </c:pt>
                <c:pt idx="2584">
                  <c:v>2581.7049999999999</c:v>
                </c:pt>
                <c:pt idx="2585">
                  <c:v>2582.38</c:v>
                </c:pt>
                <c:pt idx="2586">
                  <c:v>2583.6979999999999</c:v>
                </c:pt>
                <c:pt idx="2587">
                  <c:v>2584.5540000000001</c:v>
                </c:pt>
                <c:pt idx="2588">
                  <c:v>2585.2629999999999</c:v>
                </c:pt>
                <c:pt idx="2589">
                  <c:v>2586.5639999999999</c:v>
                </c:pt>
                <c:pt idx="2590">
                  <c:v>2587.14</c:v>
                </c:pt>
                <c:pt idx="2591">
                  <c:v>2588.607</c:v>
                </c:pt>
                <c:pt idx="2592">
                  <c:v>2589.9569999999999</c:v>
                </c:pt>
                <c:pt idx="2593">
                  <c:v>2590.6</c:v>
                </c:pt>
                <c:pt idx="2594">
                  <c:v>2591.7199999999998</c:v>
                </c:pt>
                <c:pt idx="2595">
                  <c:v>2592.181</c:v>
                </c:pt>
                <c:pt idx="2596">
                  <c:v>2593.6469999999999</c:v>
                </c:pt>
                <c:pt idx="2597">
                  <c:v>2594.2399999999998</c:v>
                </c:pt>
                <c:pt idx="2598">
                  <c:v>2595.723</c:v>
                </c:pt>
                <c:pt idx="2599">
                  <c:v>2596.81</c:v>
                </c:pt>
                <c:pt idx="2600">
                  <c:v>2597.5839999999998</c:v>
                </c:pt>
                <c:pt idx="2601">
                  <c:v>2598.375</c:v>
                </c:pt>
                <c:pt idx="2602">
                  <c:v>2599.511</c:v>
                </c:pt>
                <c:pt idx="2603">
                  <c:v>2600.384</c:v>
                </c:pt>
                <c:pt idx="2604">
                  <c:v>2600.9450000000002</c:v>
                </c:pt>
                <c:pt idx="2605">
                  <c:v>2602.509</c:v>
                </c:pt>
                <c:pt idx="2606">
                  <c:v>2603.5140000000001</c:v>
                </c:pt>
                <c:pt idx="2607">
                  <c:v>2604.6669999999999</c:v>
                </c:pt>
                <c:pt idx="2608">
                  <c:v>2605.2269999999999</c:v>
                </c:pt>
                <c:pt idx="2609">
                  <c:v>2606.0349999999999</c:v>
                </c:pt>
                <c:pt idx="2610">
                  <c:v>2607.5500000000002</c:v>
                </c:pt>
                <c:pt idx="2611">
                  <c:v>2608.6869999999999</c:v>
                </c:pt>
                <c:pt idx="2612">
                  <c:v>2609.23</c:v>
                </c:pt>
                <c:pt idx="2613">
                  <c:v>2609.922</c:v>
                </c:pt>
                <c:pt idx="2614">
                  <c:v>2611.3389999999999</c:v>
                </c:pt>
                <c:pt idx="2615">
                  <c:v>2612.6729999999998</c:v>
                </c:pt>
                <c:pt idx="2616">
                  <c:v>2613.2170000000001</c:v>
                </c:pt>
                <c:pt idx="2617">
                  <c:v>2614.567</c:v>
                </c:pt>
                <c:pt idx="2618">
                  <c:v>2615.1770000000001</c:v>
                </c:pt>
                <c:pt idx="2619">
                  <c:v>2616.7910000000002</c:v>
                </c:pt>
                <c:pt idx="2620">
                  <c:v>2617.2849999999999</c:v>
                </c:pt>
                <c:pt idx="2621">
                  <c:v>2618.0929999999998</c:v>
                </c:pt>
                <c:pt idx="2622">
                  <c:v>2619.5259999999998</c:v>
                </c:pt>
                <c:pt idx="2623">
                  <c:v>2620.7280000000001</c:v>
                </c:pt>
                <c:pt idx="2624">
                  <c:v>2621.288</c:v>
                </c:pt>
                <c:pt idx="2625">
                  <c:v>2622.277</c:v>
                </c:pt>
                <c:pt idx="2626">
                  <c:v>2623.4459999999999</c:v>
                </c:pt>
                <c:pt idx="2627">
                  <c:v>2624.3690000000001</c:v>
                </c:pt>
                <c:pt idx="2628">
                  <c:v>2624.8960000000002</c:v>
                </c:pt>
                <c:pt idx="2629">
                  <c:v>2626.5920000000001</c:v>
                </c:pt>
                <c:pt idx="2630">
                  <c:v>2627.0210000000002</c:v>
                </c:pt>
                <c:pt idx="2631">
                  <c:v>2628.404</c:v>
                </c:pt>
                <c:pt idx="2632">
                  <c:v>2629.4259999999999</c:v>
                </c:pt>
                <c:pt idx="2633">
                  <c:v>2630.694</c:v>
                </c:pt>
                <c:pt idx="2634">
                  <c:v>2631.9630000000002</c:v>
                </c:pt>
                <c:pt idx="2635">
                  <c:v>2632.6709999999998</c:v>
                </c:pt>
                <c:pt idx="2636">
                  <c:v>2633.5929999999998</c:v>
                </c:pt>
                <c:pt idx="2637">
                  <c:v>2634.17</c:v>
                </c:pt>
                <c:pt idx="2638">
                  <c:v>2635.652</c:v>
                </c:pt>
                <c:pt idx="2639">
                  <c:v>2636.13</c:v>
                </c:pt>
                <c:pt idx="2640">
                  <c:v>2637.1350000000002</c:v>
                </c:pt>
                <c:pt idx="2641">
                  <c:v>2637.8760000000002</c:v>
                </c:pt>
                <c:pt idx="2642">
                  <c:v>2639.54</c:v>
                </c:pt>
                <c:pt idx="2643">
                  <c:v>2640.116</c:v>
                </c:pt>
                <c:pt idx="2644">
                  <c:v>2641.2370000000001</c:v>
                </c:pt>
                <c:pt idx="2645">
                  <c:v>2642.703</c:v>
                </c:pt>
                <c:pt idx="2646">
                  <c:v>2643.8229999999999</c:v>
                </c:pt>
                <c:pt idx="2647">
                  <c:v>2644.6129999999998</c:v>
                </c:pt>
                <c:pt idx="2648">
                  <c:v>2645.7339999999999</c:v>
                </c:pt>
                <c:pt idx="2649">
                  <c:v>2646.59</c:v>
                </c:pt>
                <c:pt idx="2650">
                  <c:v>2647.1669999999999</c:v>
                </c:pt>
                <c:pt idx="2651">
                  <c:v>2648.8139999999999</c:v>
                </c:pt>
                <c:pt idx="2652">
                  <c:v>2649.5880000000002</c:v>
                </c:pt>
                <c:pt idx="2653">
                  <c:v>2650.84</c:v>
                </c:pt>
                <c:pt idx="2654">
                  <c:v>2651.6469999999999</c:v>
                </c:pt>
                <c:pt idx="2655">
                  <c:v>2651.6469999999999</c:v>
                </c:pt>
                <c:pt idx="2656">
                  <c:v>2653.6080000000002</c:v>
                </c:pt>
                <c:pt idx="2657">
                  <c:v>2654.1840000000002</c:v>
                </c:pt>
                <c:pt idx="2658">
                  <c:v>2655.9140000000002</c:v>
                </c:pt>
                <c:pt idx="2659">
                  <c:v>2656.6550000000002</c:v>
                </c:pt>
                <c:pt idx="2660">
                  <c:v>2657.8409999999999</c:v>
                </c:pt>
                <c:pt idx="2661">
                  <c:v>2658.5659999999998</c:v>
                </c:pt>
                <c:pt idx="2662">
                  <c:v>2659.1419999999998</c:v>
                </c:pt>
                <c:pt idx="2663">
                  <c:v>2660.1469999999999</c:v>
                </c:pt>
                <c:pt idx="2664">
                  <c:v>2661.7289999999998</c:v>
                </c:pt>
                <c:pt idx="2665">
                  <c:v>2662.569</c:v>
                </c:pt>
                <c:pt idx="2666">
                  <c:v>2663.8539999999998</c:v>
                </c:pt>
                <c:pt idx="2667">
                  <c:v>2664.6109999999999</c:v>
                </c:pt>
                <c:pt idx="2668">
                  <c:v>2665.1219999999998</c:v>
                </c:pt>
                <c:pt idx="2669">
                  <c:v>2666.6370000000002</c:v>
                </c:pt>
                <c:pt idx="2670">
                  <c:v>2667.2959999999998</c:v>
                </c:pt>
                <c:pt idx="2671">
                  <c:v>2668.7620000000002</c:v>
                </c:pt>
                <c:pt idx="2672">
                  <c:v>2669.701</c:v>
                </c:pt>
                <c:pt idx="2673">
                  <c:v>2670.3440000000001</c:v>
                </c:pt>
                <c:pt idx="2674">
                  <c:v>2671.8589999999999</c:v>
                </c:pt>
                <c:pt idx="2675">
                  <c:v>2672.5839999999998</c:v>
                </c:pt>
                <c:pt idx="2676">
                  <c:v>2673.375</c:v>
                </c:pt>
                <c:pt idx="2677">
                  <c:v>2674.8409999999999</c:v>
                </c:pt>
                <c:pt idx="2678">
                  <c:v>2675.681</c:v>
                </c:pt>
                <c:pt idx="2679">
                  <c:v>2676.2570000000001</c:v>
                </c:pt>
                <c:pt idx="2680">
                  <c:v>2677.3780000000002</c:v>
                </c:pt>
                <c:pt idx="2681">
                  <c:v>2678.201</c:v>
                </c:pt>
                <c:pt idx="2682">
                  <c:v>2679.1570000000002</c:v>
                </c:pt>
                <c:pt idx="2683">
                  <c:v>2679.931</c:v>
                </c:pt>
                <c:pt idx="2684">
                  <c:v>2681.6770000000001</c:v>
                </c:pt>
                <c:pt idx="2685">
                  <c:v>2682.5329999999999</c:v>
                </c:pt>
                <c:pt idx="2686">
                  <c:v>2683.67</c:v>
                </c:pt>
                <c:pt idx="2687">
                  <c:v>2684.6750000000002</c:v>
                </c:pt>
                <c:pt idx="2688">
                  <c:v>2685.2510000000002</c:v>
                </c:pt>
                <c:pt idx="2689">
                  <c:v>2686.701</c:v>
                </c:pt>
                <c:pt idx="2690">
                  <c:v>2687.261</c:v>
                </c:pt>
                <c:pt idx="2691">
                  <c:v>2688.3980000000001</c:v>
                </c:pt>
                <c:pt idx="2692">
                  <c:v>2689.6990000000001</c:v>
                </c:pt>
                <c:pt idx="2693">
                  <c:v>2690.556</c:v>
                </c:pt>
                <c:pt idx="2694">
                  <c:v>2691.857</c:v>
                </c:pt>
                <c:pt idx="2695">
                  <c:v>2692.2849999999999</c:v>
                </c:pt>
                <c:pt idx="2696">
                  <c:v>2693.027</c:v>
                </c:pt>
                <c:pt idx="2697">
                  <c:v>2694.69</c:v>
                </c:pt>
                <c:pt idx="2698">
                  <c:v>2695.25</c:v>
                </c:pt>
                <c:pt idx="2699">
                  <c:v>2696.2550000000001</c:v>
                </c:pt>
                <c:pt idx="2700">
                  <c:v>2696.8809999999999</c:v>
                </c:pt>
                <c:pt idx="2701">
                  <c:v>2698.6770000000001</c:v>
                </c:pt>
                <c:pt idx="2702">
                  <c:v>2699.2860000000001</c:v>
                </c:pt>
                <c:pt idx="2703">
                  <c:v>2700.4059999999999</c:v>
                </c:pt>
                <c:pt idx="2704">
                  <c:v>2701.2130000000002</c:v>
                </c:pt>
                <c:pt idx="2705">
                  <c:v>2702.07</c:v>
                </c:pt>
                <c:pt idx="2706">
                  <c:v>2703.6840000000002</c:v>
                </c:pt>
                <c:pt idx="2707">
                  <c:v>2704.2280000000001</c:v>
                </c:pt>
                <c:pt idx="2708">
                  <c:v>2705.71</c:v>
                </c:pt>
                <c:pt idx="2709">
                  <c:v>2706.172</c:v>
                </c:pt>
                <c:pt idx="2710">
                  <c:v>2707.5720000000001</c:v>
                </c:pt>
                <c:pt idx="2711">
                  <c:v>2708.2469999999998</c:v>
                </c:pt>
                <c:pt idx="2712">
                  <c:v>2709.2359999999999</c:v>
                </c:pt>
                <c:pt idx="2713">
                  <c:v>2710.7179999999998</c:v>
                </c:pt>
                <c:pt idx="2714">
                  <c:v>2711.13</c:v>
                </c:pt>
                <c:pt idx="2715">
                  <c:v>2712.085</c:v>
                </c:pt>
                <c:pt idx="2716">
                  <c:v>2713.0410000000002</c:v>
                </c:pt>
                <c:pt idx="2717">
                  <c:v>2714.6880000000001</c:v>
                </c:pt>
                <c:pt idx="2718">
                  <c:v>2715.248</c:v>
                </c:pt>
                <c:pt idx="2719">
                  <c:v>2716.319</c:v>
                </c:pt>
                <c:pt idx="2720">
                  <c:v>2717.884</c:v>
                </c:pt>
                <c:pt idx="2721">
                  <c:v>2718.674</c:v>
                </c:pt>
                <c:pt idx="2722">
                  <c:v>2719.1689999999999</c:v>
                </c:pt>
                <c:pt idx="2723">
                  <c:v>2719.7289999999998</c:v>
                </c:pt>
                <c:pt idx="2724">
                  <c:v>2721.5740000000001</c:v>
                </c:pt>
                <c:pt idx="2725">
                  <c:v>2722.183</c:v>
                </c:pt>
                <c:pt idx="2726">
                  <c:v>2723.6990000000001</c:v>
                </c:pt>
                <c:pt idx="2727">
                  <c:v>2724.308</c:v>
                </c:pt>
                <c:pt idx="2728">
                  <c:v>2725.0329999999999</c:v>
                </c:pt>
                <c:pt idx="2729">
                  <c:v>2726.6970000000001</c:v>
                </c:pt>
                <c:pt idx="2730">
                  <c:v>2727.29</c:v>
                </c:pt>
                <c:pt idx="2731">
                  <c:v>2728.047</c:v>
                </c:pt>
                <c:pt idx="2732">
                  <c:v>2729.5630000000001</c:v>
                </c:pt>
                <c:pt idx="2733">
                  <c:v>2730.1559999999999</c:v>
                </c:pt>
                <c:pt idx="2734">
                  <c:v>2731.3090000000002</c:v>
                </c:pt>
                <c:pt idx="2735">
                  <c:v>2732.2640000000001</c:v>
                </c:pt>
                <c:pt idx="2736">
                  <c:v>2733.17</c:v>
                </c:pt>
                <c:pt idx="2737">
                  <c:v>2734.6529999999998</c:v>
                </c:pt>
                <c:pt idx="2738">
                  <c:v>2735.2950000000001</c:v>
                </c:pt>
                <c:pt idx="2739">
                  <c:v>2736.5639999999999</c:v>
                </c:pt>
                <c:pt idx="2740">
                  <c:v>2737.8820000000001</c:v>
                </c:pt>
                <c:pt idx="2741">
                  <c:v>2738.6390000000001</c:v>
                </c:pt>
                <c:pt idx="2742">
                  <c:v>2738.6390000000001</c:v>
                </c:pt>
                <c:pt idx="2743">
                  <c:v>2740.5990000000002</c:v>
                </c:pt>
                <c:pt idx="2744">
                  <c:v>2741.0940000000001</c:v>
                </c:pt>
                <c:pt idx="2745">
                  <c:v>2742.4940000000001</c:v>
                </c:pt>
                <c:pt idx="2746">
                  <c:v>2743.087</c:v>
                </c:pt>
                <c:pt idx="2747">
                  <c:v>2744.6849999999999</c:v>
                </c:pt>
                <c:pt idx="2748">
                  <c:v>2745.3110000000001</c:v>
                </c:pt>
                <c:pt idx="2749">
                  <c:v>2746.8589999999999</c:v>
                </c:pt>
                <c:pt idx="2750">
                  <c:v>2747.6170000000002</c:v>
                </c:pt>
                <c:pt idx="2751">
                  <c:v>2748.72</c:v>
                </c:pt>
                <c:pt idx="2752">
                  <c:v>2749.248</c:v>
                </c:pt>
                <c:pt idx="2753">
                  <c:v>2749.9720000000002</c:v>
                </c:pt>
                <c:pt idx="2754">
                  <c:v>2750.78</c:v>
                </c:pt>
                <c:pt idx="2755">
                  <c:v>2752.6410000000001</c:v>
                </c:pt>
                <c:pt idx="2756">
                  <c:v>2753.5309999999999</c:v>
                </c:pt>
                <c:pt idx="2757">
                  <c:v>2754.6840000000002</c:v>
                </c:pt>
                <c:pt idx="2758">
                  <c:v>2755.2440000000001</c:v>
                </c:pt>
                <c:pt idx="2759">
                  <c:v>2756.7260000000001</c:v>
                </c:pt>
                <c:pt idx="2760">
                  <c:v>2757.4839999999999</c:v>
                </c:pt>
                <c:pt idx="2761">
                  <c:v>2758.752</c:v>
                </c:pt>
                <c:pt idx="2762">
                  <c:v>2759.6419999999998</c:v>
                </c:pt>
                <c:pt idx="2763">
                  <c:v>2760.4</c:v>
                </c:pt>
                <c:pt idx="2764">
                  <c:v>2760.9929999999999</c:v>
                </c:pt>
                <c:pt idx="2765">
                  <c:v>2762.6729999999998</c:v>
                </c:pt>
                <c:pt idx="2766">
                  <c:v>2763.2330000000002</c:v>
                </c:pt>
                <c:pt idx="2767">
                  <c:v>2764.7649999999999</c:v>
                </c:pt>
                <c:pt idx="2768">
                  <c:v>2765.49</c:v>
                </c:pt>
                <c:pt idx="2769">
                  <c:v>2766.28</c:v>
                </c:pt>
                <c:pt idx="2770">
                  <c:v>2767.6480000000001</c:v>
                </c:pt>
                <c:pt idx="2771">
                  <c:v>2768.768</c:v>
                </c:pt>
                <c:pt idx="2772">
                  <c:v>2769.2289999999998</c:v>
                </c:pt>
                <c:pt idx="2773">
                  <c:v>2769.9540000000002</c:v>
                </c:pt>
                <c:pt idx="2774">
                  <c:v>2771.6170000000002</c:v>
                </c:pt>
                <c:pt idx="2775">
                  <c:v>2772.4740000000002</c:v>
                </c:pt>
                <c:pt idx="2776">
                  <c:v>2773.1489999999999</c:v>
                </c:pt>
                <c:pt idx="2777">
                  <c:v>2774.83</c:v>
                </c:pt>
                <c:pt idx="2778">
                  <c:v>2775.587</c:v>
                </c:pt>
                <c:pt idx="2779">
                  <c:v>2776.4270000000001</c:v>
                </c:pt>
                <c:pt idx="2780">
                  <c:v>2777.0039999999999</c:v>
                </c:pt>
                <c:pt idx="2781">
                  <c:v>2778.1239999999998</c:v>
                </c:pt>
                <c:pt idx="2782">
                  <c:v>2779.6729999999998</c:v>
                </c:pt>
                <c:pt idx="2783">
                  <c:v>2780.2330000000002</c:v>
                </c:pt>
                <c:pt idx="2784">
                  <c:v>2781.5169999999998</c:v>
                </c:pt>
                <c:pt idx="2785">
                  <c:v>2782.5390000000002</c:v>
                </c:pt>
                <c:pt idx="2786">
                  <c:v>2783.2310000000002</c:v>
                </c:pt>
                <c:pt idx="2787">
                  <c:v>2784.252</c:v>
                </c:pt>
                <c:pt idx="2788">
                  <c:v>2785.5369999999998</c:v>
                </c:pt>
                <c:pt idx="2789">
                  <c:v>2786.1460000000002</c:v>
                </c:pt>
                <c:pt idx="2790">
                  <c:v>2787.2660000000001</c:v>
                </c:pt>
                <c:pt idx="2791">
                  <c:v>2788.65</c:v>
                </c:pt>
                <c:pt idx="2792">
                  <c:v>2789.8530000000001</c:v>
                </c:pt>
                <c:pt idx="2793">
                  <c:v>2790.61</c:v>
                </c:pt>
                <c:pt idx="2794">
                  <c:v>2791.2860000000001</c:v>
                </c:pt>
                <c:pt idx="2795">
                  <c:v>2792.0439999999999</c:v>
                </c:pt>
                <c:pt idx="2796">
                  <c:v>2793.5430000000001</c:v>
                </c:pt>
                <c:pt idx="2797">
                  <c:v>2794.136</c:v>
                </c:pt>
                <c:pt idx="2798">
                  <c:v>2795.1570000000002</c:v>
                </c:pt>
                <c:pt idx="2799">
                  <c:v>2796.6559999999999</c:v>
                </c:pt>
                <c:pt idx="2800">
                  <c:v>2797.1990000000001</c:v>
                </c:pt>
                <c:pt idx="2801">
                  <c:v>2798.6489999999999</c:v>
                </c:pt>
                <c:pt idx="2802">
                  <c:v>2799.2260000000001</c:v>
                </c:pt>
                <c:pt idx="2803">
                  <c:v>2800.2469999999998</c:v>
                </c:pt>
                <c:pt idx="2804">
                  <c:v>2800.8229999999999</c:v>
                </c:pt>
                <c:pt idx="2805">
                  <c:v>2801.9270000000001</c:v>
                </c:pt>
                <c:pt idx="2806">
                  <c:v>2803.6570000000002</c:v>
                </c:pt>
                <c:pt idx="2807">
                  <c:v>2804.3319999999999</c:v>
                </c:pt>
                <c:pt idx="2808">
                  <c:v>2805.2379999999998</c:v>
                </c:pt>
                <c:pt idx="2809">
                  <c:v>2806.6709999999998</c:v>
                </c:pt>
                <c:pt idx="2810">
                  <c:v>2806.6709999999998</c:v>
                </c:pt>
                <c:pt idx="2811">
                  <c:v>2808.5659999999998</c:v>
                </c:pt>
                <c:pt idx="2812">
                  <c:v>2809.1419999999998</c:v>
                </c:pt>
                <c:pt idx="2813">
                  <c:v>2810.8220000000001</c:v>
                </c:pt>
                <c:pt idx="2814">
                  <c:v>2811.3989999999999</c:v>
                </c:pt>
                <c:pt idx="2815">
                  <c:v>2812.4369999999999</c:v>
                </c:pt>
                <c:pt idx="2816">
                  <c:v>2813.1280000000002</c:v>
                </c:pt>
                <c:pt idx="2817">
                  <c:v>2814.183</c:v>
                </c:pt>
                <c:pt idx="2818">
                  <c:v>2815.27</c:v>
                </c:pt>
                <c:pt idx="2819">
                  <c:v>2816.011</c:v>
                </c:pt>
                <c:pt idx="2820">
                  <c:v>2817.1640000000002</c:v>
                </c:pt>
                <c:pt idx="2821">
                  <c:v>2818.63</c:v>
                </c:pt>
                <c:pt idx="2822">
                  <c:v>2819.7669999999998</c:v>
                </c:pt>
                <c:pt idx="2823">
                  <c:v>2820.3110000000001</c:v>
                </c:pt>
                <c:pt idx="2824">
                  <c:v>2821.1179999999999</c:v>
                </c:pt>
                <c:pt idx="2825">
                  <c:v>2821.9580000000001</c:v>
                </c:pt>
                <c:pt idx="2826">
                  <c:v>2823.7040000000002</c:v>
                </c:pt>
                <c:pt idx="2827">
                  <c:v>2824.5770000000002</c:v>
                </c:pt>
                <c:pt idx="2828">
                  <c:v>2825.1370000000002</c:v>
                </c:pt>
                <c:pt idx="2829">
                  <c:v>2825.8780000000002</c:v>
                </c:pt>
                <c:pt idx="2830">
                  <c:v>2827.6239999999998</c:v>
                </c:pt>
                <c:pt idx="2831">
                  <c:v>2828.81</c:v>
                </c:pt>
                <c:pt idx="2832">
                  <c:v>2829.634</c:v>
                </c:pt>
                <c:pt idx="2833">
                  <c:v>2830.7710000000002</c:v>
                </c:pt>
                <c:pt idx="2834">
                  <c:v>2831.2649999999999</c:v>
                </c:pt>
                <c:pt idx="2835">
                  <c:v>2832.6979999999999</c:v>
                </c:pt>
                <c:pt idx="2836">
                  <c:v>2833.2739999999999</c:v>
                </c:pt>
                <c:pt idx="2837">
                  <c:v>2834.8389999999999</c:v>
                </c:pt>
                <c:pt idx="2838">
                  <c:v>2835.5810000000001</c:v>
                </c:pt>
                <c:pt idx="2839">
                  <c:v>2836.8820000000001</c:v>
                </c:pt>
                <c:pt idx="2840">
                  <c:v>2837.623</c:v>
                </c:pt>
                <c:pt idx="2841">
                  <c:v>2838.9409999999998</c:v>
                </c:pt>
                <c:pt idx="2842">
                  <c:v>2839.5340000000001</c:v>
                </c:pt>
                <c:pt idx="2843">
                  <c:v>2840.2089999999998</c:v>
                </c:pt>
                <c:pt idx="2844">
                  <c:v>2841.1480000000001</c:v>
                </c:pt>
                <c:pt idx="2845">
                  <c:v>2842.5160000000001</c:v>
                </c:pt>
                <c:pt idx="2846">
                  <c:v>2843.076</c:v>
                </c:pt>
                <c:pt idx="2847">
                  <c:v>2844.69</c:v>
                </c:pt>
                <c:pt idx="2848">
                  <c:v>2845.2829999999999</c:v>
                </c:pt>
                <c:pt idx="2849">
                  <c:v>2846.7660000000001</c:v>
                </c:pt>
                <c:pt idx="2850">
                  <c:v>2847.556</c:v>
                </c:pt>
                <c:pt idx="2851">
                  <c:v>2848.116</c:v>
                </c:pt>
                <c:pt idx="2852">
                  <c:v>2849.6480000000001</c:v>
                </c:pt>
                <c:pt idx="2853">
                  <c:v>2850.2249999999999</c:v>
                </c:pt>
                <c:pt idx="2854">
                  <c:v>2851.674</c:v>
                </c:pt>
                <c:pt idx="2855">
                  <c:v>2852.547</c:v>
                </c:pt>
                <c:pt idx="2856">
                  <c:v>2853.14</c:v>
                </c:pt>
                <c:pt idx="2857">
                  <c:v>2854.7049999999999</c:v>
                </c:pt>
                <c:pt idx="2858">
                  <c:v>2855.2820000000002</c:v>
                </c:pt>
                <c:pt idx="2859">
                  <c:v>2856.83</c:v>
                </c:pt>
                <c:pt idx="2860">
                  <c:v>2857.357</c:v>
                </c:pt>
                <c:pt idx="2861">
                  <c:v>2858.6750000000002</c:v>
                </c:pt>
                <c:pt idx="2862">
                  <c:v>2859.5650000000001</c:v>
                </c:pt>
                <c:pt idx="2863">
                  <c:v>2860.1579999999999</c:v>
                </c:pt>
                <c:pt idx="2864">
                  <c:v>2861.2779999999998</c:v>
                </c:pt>
                <c:pt idx="2865">
                  <c:v>2862.7440000000001</c:v>
                </c:pt>
                <c:pt idx="2866">
                  <c:v>2863.2550000000001</c:v>
                </c:pt>
                <c:pt idx="2867">
                  <c:v>2864.5230000000001</c:v>
                </c:pt>
                <c:pt idx="2868">
                  <c:v>2865.067</c:v>
                </c:pt>
                <c:pt idx="2869">
                  <c:v>2865.9229999999998</c:v>
                </c:pt>
                <c:pt idx="2870">
                  <c:v>2867.752</c:v>
                </c:pt>
                <c:pt idx="2871">
                  <c:v>2868.8389999999999</c:v>
                </c:pt>
                <c:pt idx="2872">
                  <c:v>2869.6790000000001</c:v>
                </c:pt>
                <c:pt idx="2873">
                  <c:v>2870.14</c:v>
                </c:pt>
                <c:pt idx="2874">
                  <c:v>2871.7550000000001</c:v>
                </c:pt>
                <c:pt idx="2875">
                  <c:v>2872.183</c:v>
                </c:pt>
                <c:pt idx="2876">
                  <c:v>2873.4679999999998</c:v>
                </c:pt>
                <c:pt idx="2877">
                  <c:v>2874.2579999999998</c:v>
                </c:pt>
                <c:pt idx="2878">
                  <c:v>2875.2959999999998</c:v>
                </c:pt>
                <c:pt idx="2879">
                  <c:v>2876.598</c:v>
                </c:pt>
                <c:pt idx="2880">
                  <c:v>2877.1410000000001</c:v>
                </c:pt>
                <c:pt idx="2881">
                  <c:v>2877.8989999999999</c:v>
                </c:pt>
                <c:pt idx="2882">
                  <c:v>2878.8710000000001</c:v>
                </c:pt>
                <c:pt idx="2883">
                  <c:v>2879.81</c:v>
                </c:pt>
                <c:pt idx="2884">
                  <c:v>2881.6550000000002</c:v>
                </c:pt>
                <c:pt idx="2885">
                  <c:v>2882.1320000000001</c:v>
                </c:pt>
                <c:pt idx="2886">
                  <c:v>2882.692</c:v>
                </c:pt>
                <c:pt idx="2887">
                  <c:v>2884.6860000000001</c:v>
                </c:pt>
                <c:pt idx="2888">
                  <c:v>2885.163</c:v>
                </c:pt>
                <c:pt idx="2889">
                  <c:v>2885.723</c:v>
                </c:pt>
                <c:pt idx="2890">
                  <c:v>2886.7280000000001</c:v>
                </c:pt>
                <c:pt idx="2891">
                  <c:v>2888.672</c:v>
                </c:pt>
                <c:pt idx="2892">
                  <c:v>2889.7919999999999</c:v>
                </c:pt>
                <c:pt idx="2893">
                  <c:v>2890.3690000000001</c:v>
                </c:pt>
                <c:pt idx="2894">
                  <c:v>2891.357</c:v>
                </c:pt>
                <c:pt idx="2895">
                  <c:v>2892.1640000000002</c:v>
                </c:pt>
                <c:pt idx="2896">
                  <c:v>2893.8110000000001</c:v>
                </c:pt>
                <c:pt idx="2897">
                  <c:v>2894.569</c:v>
                </c:pt>
                <c:pt idx="2898">
                  <c:v>2895.7060000000001</c:v>
                </c:pt>
                <c:pt idx="2899">
                  <c:v>2896.1669999999999</c:v>
                </c:pt>
                <c:pt idx="2900">
                  <c:v>2897.32</c:v>
                </c:pt>
                <c:pt idx="2901">
                  <c:v>2897.93</c:v>
                </c:pt>
                <c:pt idx="2902">
                  <c:v>2899.33</c:v>
                </c:pt>
                <c:pt idx="2903">
                  <c:v>2900.3510000000001</c:v>
                </c:pt>
                <c:pt idx="2904">
                  <c:v>2901.5859999999998</c:v>
                </c:pt>
                <c:pt idx="2905">
                  <c:v>2902.558</c:v>
                </c:pt>
                <c:pt idx="2906">
                  <c:v>2903.3</c:v>
                </c:pt>
                <c:pt idx="2907">
                  <c:v>2904.123</c:v>
                </c:pt>
                <c:pt idx="2908">
                  <c:v>2905.7869999999998</c:v>
                </c:pt>
                <c:pt idx="2909">
                  <c:v>2906.5940000000001</c:v>
                </c:pt>
                <c:pt idx="2910">
                  <c:v>2906.5940000000001</c:v>
                </c:pt>
                <c:pt idx="2911">
                  <c:v>2908.4560000000001</c:v>
                </c:pt>
                <c:pt idx="2912">
                  <c:v>2909.114</c:v>
                </c:pt>
                <c:pt idx="2913">
                  <c:v>2910.6790000000001</c:v>
                </c:pt>
                <c:pt idx="2914">
                  <c:v>2911.5030000000002</c:v>
                </c:pt>
                <c:pt idx="2915">
                  <c:v>2912.6729999999998</c:v>
                </c:pt>
                <c:pt idx="2916">
                  <c:v>2913.76</c:v>
                </c:pt>
                <c:pt idx="2917">
                  <c:v>2914.27</c:v>
                </c:pt>
                <c:pt idx="2918">
                  <c:v>2915.6869999999999</c:v>
                </c:pt>
                <c:pt idx="2919">
                  <c:v>2916.692</c:v>
                </c:pt>
                <c:pt idx="2920">
                  <c:v>2917.5479999999998</c:v>
                </c:pt>
                <c:pt idx="2921">
                  <c:v>2918.29</c:v>
                </c:pt>
                <c:pt idx="2922">
                  <c:v>2919.8879999999999</c:v>
                </c:pt>
                <c:pt idx="2923">
                  <c:v>2920.5459999999998</c:v>
                </c:pt>
                <c:pt idx="2924">
                  <c:v>2921.288</c:v>
                </c:pt>
                <c:pt idx="2925">
                  <c:v>2922.0450000000001</c:v>
                </c:pt>
                <c:pt idx="2926">
                  <c:v>2923.232</c:v>
                </c:pt>
                <c:pt idx="2927">
                  <c:v>2924.549</c:v>
                </c:pt>
                <c:pt idx="2928">
                  <c:v>2925.241</c:v>
                </c:pt>
                <c:pt idx="2929">
                  <c:v>2926.2950000000001</c:v>
                </c:pt>
                <c:pt idx="2930">
                  <c:v>2927.6460000000002</c:v>
                </c:pt>
                <c:pt idx="2931">
                  <c:v>2928.47</c:v>
                </c:pt>
                <c:pt idx="2932">
                  <c:v>2929.5239999999999</c:v>
                </c:pt>
                <c:pt idx="2933">
                  <c:v>2930.1990000000001</c:v>
                </c:pt>
                <c:pt idx="2934">
                  <c:v>2930.99</c:v>
                </c:pt>
                <c:pt idx="2935">
                  <c:v>2932.7689999999998</c:v>
                </c:pt>
                <c:pt idx="2936">
                  <c:v>2933.6419999999998</c:v>
                </c:pt>
                <c:pt idx="2937">
                  <c:v>2934.8939999999998</c:v>
                </c:pt>
                <c:pt idx="2938">
                  <c:v>2935.6849999999999</c:v>
                </c:pt>
                <c:pt idx="2939">
                  <c:v>2936.4589999999998</c:v>
                </c:pt>
                <c:pt idx="2940">
                  <c:v>2937.645</c:v>
                </c:pt>
                <c:pt idx="2941">
                  <c:v>2938.1889999999999</c:v>
                </c:pt>
                <c:pt idx="2942">
                  <c:v>2939.6379999999999</c:v>
                </c:pt>
                <c:pt idx="2943">
                  <c:v>2940.5439999999999</c:v>
                </c:pt>
                <c:pt idx="2944">
                  <c:v>2941.4340000000002</c:v>
                </c:pt>
                <c:pt idx="2945">
                  <c:v>2942.2080000000001</c:v>
                </c:pt>
                <c:pt idx="2946">
                  <c:v>2943.2620000000002</c:v>
                </c:pt>
                <c:pt idx="2947">
                  <c:v>2943.9380000000001</c:v>
                </c:pt>
                <c:pt idx="2948">
                  <c:v>2945.8150000000001</c:v>
                </c:pt>
                <c:pt idx="2949">
                  <c:v>2946.2269999999999</c:v>
                </c:pt>
                <c:pt idx="2950">
                  <c:v>2947.6930000000002</c:v>
                </c:pt>
                <c:pt idx="2951">
                  <c:v>2948.2860000000001</c:v>
                </c:pt>
                <c:pt idx="2952">
                  <c:v>2948.962</c:v>
                </c:pt>
                <c:pt idx="2953">
                  <c:v>2950.6750000000002</c:v>
                </c:pt>
                <c:pt idx="2954">
                  <c:v>2951.5970000000002</c:v>
                </c:pt>
                <c:pt idx="2955">
                  <c:v>2952.174</c:v>
                </c:pt>
                <c:pt idx="2956">
                  <c:v>2952.8989999999999</c:v>
                </c:pt>
                <c:pt idx="2957">
                  <c:v>2954.7440000000001</c:v>
                </c:pt>
                <c:pt idx="2958">
                  <c:v>2955.172</c:v>
                </c:pt>
                <c:pt idx="2959">
                  <c:v>2956.605</c:v>
                </c:pt>
                <c:pt idx="2960">
                  <c:v>2957.248</c:v>
                </c:pt>
                <c:pt idx="2961">
                  <c:v>2958.2689999999998</c:v>
                </c:pt>
                <c:pt idx="2962">
                  <c:v>2959.6030000000001</c:v>
                </c:pt>
                <c:pt idx="2963">
                  <c:v>2960.4430000000002</c:v>
                </c:pt>
                <c:pt idx="2964">
                  <c:v>2961.2339999999999</c:v>
                </c:pt>
                <c:pt idx="2965">
                  <c:v>2962.6179999999999</c:v>
                </c:pt>
                <c:pt idx="2966">
                  <c:v>2963.2269999999999</c:v>
                </c:pt>
                <c:pt idx="2967">
                  <c:v>2964.3969999999999</c:v>
                </c:pt>
                <c:pt idx="2968">
                  <c:v>2965.4180000000001</c:v>
                </c:pt>
                <c:pt idx="2969">
                  <c:v>2966.7190000000001</c:v>
                </c:pt>
                <c:pt idx="2970">
                  <c:v>2967.3290000000002</c:v>
                </c:pt>
                <c:pt idx="2971">
                  <c:v>2968.1689999999999</c:v>
                </c:pt>
                <c:pt idx="2972">
                  <c:v>2969.5529999999999</c:v>
                </c:pt>
                <c:pt idx="2973">
                  <c:v>2970.1619999999998</c:v>
                </c:pt>
                <c:pt idx="2974">
                  <c:v>2971.002</c:v>
                </c:pt>
                <c:pt idx="2975">
                  <c:v>2971.9580000000001</c:v>
                </c:pt>
                <c:pt idx="2976">
                  <c:v>2973.3739999999998</c:v>
                </c:pt>
                <c:pt idx="2977">
                  <c:v>2974.4279999999999</c:v>
                </c:pt>
                <c:pt idx="2978">
                  <c:v>2974.9720000000002</c:v>
                </c:pt>
                <c:pt idx="2979">
                  <c:v>2976.01</c:v>
                </c:pt>
                <c:pt idx="2980">
                  <c:v>2977.6080000000002</c:v>
                </c:pt>
                <c:pt idx="2981">
                  <c:v>2978.085</c:v>
                </c:pt>
                <c:pt idx="2982">
                  <c:v>2978.81</c:v>
                </c:pt>
                <c:pt idx="2983">
                  <c:v>2979.7660000000001</c:v>
                </c:pt>
                <c:pt idx="2984">
                  <c:v>2981.6109999999999</c:v>
                </c:pt>
                <c:pt idx="2985">
                  <c:v>2982.154</c:v>
                </c:pt>
                <c:pt idx="2986">
                  <c:v>2983.6860000000001</c:v>
                </c:pt>
                <c:pt idx="2987">
                  <c:v>2984.7739999999999</c:v>
                </c:pt>
                <c:pt idx="2988">
                  <c:v>2985.2689999999998</c:v>
                </c:pt>
                <c:pt idx="2989">
                  <c:v>2986.6849999999999</c:v>
                </c:pt>
                <c:pt idx="2990">
                  <c:v>2986.6849999999999</c:v>
                </c:pt>
                <c:pt idx="2991">
                  <c:v>2988.415</c:v>
                </c:pt>
                <c:pt idx="2992">
                  <c:v>2989.2220000000002</c:v>
                </c:pt>
                <c:pt idx="2993">
                  <c:v>2990.7040000000002</c:v>
                </c:pt>
                <c:pt idx="2994">
                  <c:v>2991.2809999999999</c:v>
                </c:pt>
                <c:pt idx="2995">
                  <c:v>2992.0880000000002</c:v>
                </c:pt>
                <c:pt idx="2996">
                  <c:v>2993.7849999999999</c:v>
                </c:pt>
                <c:pt idx="2997">
                  <c:v>2994.5259999999998</c:v>
                </c:pt>
                <c:pt idx="2998">
                  <c:v>2995.152</c:v>
                </c:pt>
                <c:pt idx="2999">
                  <c:v>2996.19</c:v>
                </c:pt>
                <c:pt idx="3000">
                  <c:v>2996.8649999999998</c:v>
                </c:pt>
                <c:pt idx="3001">
                  <c:v>2998.6280000000002</c:v>
                </c:pt>
                <c:pt idx="3002">
                  <c:v>2999.4679999999998</c:v>
                </c:pt>
                <c:pt idx="3003">
                  <c:v>3000.1759999999999</c:v>
                </c:pt>
                <c:pt idx="3004">
                  <c:v>3001.8240000000001</c:v>
                </c:pt>
                <c:pt idx="3005">
                  <c:v>3002.5810000000001</c:v>
                </c:pt>
                <c:pt idx="3006">
                  <c:v>3003.817</c:v>
                </c:pt>
                <c:pt idx="3007">
                  <c:v>3004.4920000000002</c:v>
                </c:pt>
                <c:pt idx="3008">
                  <c:v>3005.0520000000001</c:v>
                </c:pt>
                <c:pt idx="3009">
                  <c:v>3006.2379999999998</c:v>
                </c:pt>
                <c:pt idx="3010">
                  <c:v>3007.2429999999999</c:v>
                </c:pt>
                <c:pt idx="3011">
                  <c:v>3008.0830000000001</c:v>
                </c:pt>
                <c:pt idx="3012">
                  <c:v>3009.2860000000001</c:v>
                </c:pt>
                <c:pt idx="3013">
                  <c:v>3010.587</c:v>
                </c:pt>
                <c:pt idx="3014">
                  <c:v>3011.6909999999998</c:v>
                </c:pt>
                <c:pt idx="3015">
                  <c:v>3012.2510000000002</c:v>
                </c:pt>
                <c:pt idx="3016">
                  <c:v>3013.2559999999999</c:v>
                </c:pt>
                <c:pt idx="3017">
                  <c:v>3013.8649999999998</c:v>
                </c:pt>
                <c:pt idx="3018">
                  <c:v>3015.4459999999999</c:v>
                </c:pt>
                <c:pt idx="3019">
                  <c:v>3016.1880000000001</c:v>
                </c:pt>
                <c:pt idx="3020">
                  <c:v>3017.5549999999998</c:v>
                </c:pt>
                <c:pt idx="3021">
                  <c:v>3018.181</c:v>
                </c:pt>
                <c:pt idx="3022">
                  <c:v>3019.5970000000002</c:v>
                </c:pt>
                <c:pt idx="3023">
                  <c:v>3020.7840000000001</c:v>
                </c:pt>
                <c:pt idx="3024">
                  <c:v>3021.261</c:v>
                </c:pt>
                <c:pt idx="3025">
                  <c:v>3022.7440000000001</c:v>
                </c:pt>
                <c:pt idx="3026">
                  <c:v>3023.5010000000002</c:v>
                </c:pt>
                <c:pt idx="3027">
                  <c:v>3024.6219999999998</c:v>
                </c:pt>
                <c:pt idx="3028">
                  <c:v>3025.7579999999998</c:v>
                </c:pt>
                <c:pt idx="3029">
                  <c:v>3026.203</c:v>
                </c:pt>
                <c:pt idx="3030">
                  <c:v>3026.9769999999999</c:v>
                </c:pt>
                <c:pt idx="3031">
                  <c:v>3028.6239999999998</c:v>
                </c:pt>
                <c:pt idx="3032">
                  <c:v>3029.1849999999999</c:v>
                </c:pt>
                <c:pt idx="3033">
                  <c:v>3030.3710000000001</c:v>
                </c:pt>
                <c:pt idx="3034">
                  <c:v>3031.6060000000002</c:v>
                </c:pt>
                <c:pt idx="3035">
                  <c:v>3032.1329999999998</c:v>
                </c:pt>
                <c:pt idx="3036">
                  <c:v>3032.8910000000001</c:v>
                </c:pt>
                <c:pt idx="3037">
                  <c:v>3033.83</c:v>
                </c:pt>
                <c:pt idx="3038">
                  <c:v>3035.6579999999999</c:v>
                </c:pt>
                <c:pt idx="3039">
                  <c:v>3036.2350000000001</c:v>
                </c:pt>
                <c:pt idx="3040">
                  <c:v>3037.404</c:v>
                </c:pt>
                <c:pt idx="3041">
                  <c:v>3038.6729999999998</c:v>
                </c:pt>
                <c:pt idx="3042">
                  <c:v>3039.4140000000002</c:v>
                </c:pt>
                <c:pt idx="3043">
                  <c:v>3040.5340000000001</c:v>
                </c:pt>
                <c:pt idx="3044">
                  <c:v>3041.21</c:v>
                </c:pt>
                <c:pt idx="3045">
                  <c:v>3042.2310000000002</c:v>
                </c:pt>
                <c:pt idx="3046">
                  <c:v>3043.5320000000002</c:v>
                </c:pt>
                <c:pt idx="3047">
                  <c:v>3044.636</c:v>
                </c:pt>
                <c:pt idx="3048">
                  <c:v>3045.1790000000001</c:v>
                </c:pt>
                <c:pt idx="3049">
                  <c:v>3046.3490000000002</c:v>
                </c:pt>
                <c:pt idx="3050">
                  <c:v>3047.6170000000002</c:v>
                </c:pt>
                <c:pt idx="3051">
                  <c:v>3048.3090000000002</c:v>
                </c:pt>
                <c:pt idx="3052">
                  <c:v>3049.1329999999998</c:v>
                </c:pt>
                <c:pt idx="3053">
                  <c:v>3050.154</c:v>
                </c:pt>
                <c:pt idx="3054">
                  <c:v>3051.67</c:v>
                </c:pt>
                <c:pt idx="3055">
                  <c:v>3052.7570000000001</c:v>
                </c:pt>
                <c:pt idx="3056">
                  <c:v>3053.268</c:v>
                </c:pt>
                <c:pt idx="3057">
                  <c:v>3054.701</c:v>
                </c:pt>
                <c:pt idx="3058">
                  <c:v>3055.1289999999999</c:v>
                </c:pt>
                <c:pt idx="3059">
                  <c:v>3056.8420000000001</c:v>
                </c:pt>
                <c:pt idx="3060">
                  <c:v>3057.6</c:v>
                </c:pt>
                <c:pt idx="3061">
                  <c:v>3058.4560000000001</c:v>
                </c:pt>
                <c:pt idx="3062">
                  <c:v>3059.8069999999998</c:v>
                </c:pt>
                <c:pt idx="3063">
                  <c:v>3060.5479999999998</c:v>
                </c:pt>
                <c:pt idx="3064">
                  <c:v>3061.2730000000001</c:v>
                </c:pt>
                <c:pt idx="3065">
                  <c:v>3061.998</c:v>
                </c:pt>
                <c:pt idx="3066">
                  <c:v>3062.7719999999999</c:v>
                </c:pt>
                <c:pt idx="3067">
                  <c:v>3064.65</c:v>
                </c:pt>
                <c:pt idx="3068">
                  <c:v>3065.5070000000001</c:v>
                </c:pt>
                <c:pt idx="3069">
                  <c:v>3066.2150000000001</c:v>
                </c:pt>
                <c:pt idx="3070">
                  <c:v>3066.9229999999998</c:v>
                </c:pt>
                <c:pt idx="3071">
                  <c:v>3068.2739999999999</c:v>
                </c:pt>
                <c:pt idx="3072">
                  <c:v>3069.5259999999998</c:v>
                </c:pt>
                <c:pt idx="3073">
                  <c:v>3070.547</c:v>
                </c:pt>
                <c:pt idx="3074">
                  <c:v>3071.009</c:v>
                </c:pt>
                <c:pt idx="3075">
                  <c:v>3072.59</c:v>
                </c:pt>
                <c:pt idx="3076">
                  <c:v>3073.0680000000002</c:v>
                </c:pt>
                <c:pt idx="3077">
                  <c:v>3074.4679999999998</c:v>
                </c:pt>
                <c:pt idx="3078">
                  <c:v>3075.143</c:v>
                </c:pt>
                <c:pt idx="3079">
                  <c:v>3076.5929999999998</c:v>
                </c:pt>
                <c:pt idx="3080">
                  <c:v>3077.087</c:v>
                </c:pt>
                <c:pt idx="3081">
                  <c:v>3078.471</c:v>
                </c:pt>
                <c:pt idx="3082">
                  <c:v>3079.163</c:v>
                </c:pt>
                <c:pt idx="3083">
                  <c:v>3079.904</c:v>
                </c:pt>
                <c:pt idx="3084">
                  <c:v>3081.6660000000002</c:v>
                </c:pt>
                <c:pt idx="3085">
                  <c:v>3082.556</c:v>
                </c:pt>
                <c:pt idx="3086">
                  <c:v>3083.4450000000002</c:v>
                </c:pt>
                <c:pt idx="3087">
                  <c:v>3084.7469999999998</c:v>
                </c:pt>
                <c:pt idx="3088">
                  <c:v>3085.5540000000001</c:v>
                </c:pt>
                <c:pt idx="3089">
                  <c:v>3086.0320000000002</c:v>
                </c:pt>
                <c:pt idx="3090">
                  <c:v>3087.893</c:v>
                </c:pt>
                <c:pt idx="3091">
                  <c:v>3088.6010000000001</c:v>
                </c:pt>
                <c:pt idx="3092">
                  <c:v>3089.1779999999999</c:v>
                </c:pt>
                <c:pt idx="3093">
                  <c:v>3090.8090000000002</c:v>
                </c:pt>
                <c:pt idx="3094">
                  <c:v>3091.5010000000002</c:v>
                </c:pt>
                <c:pt idx="3095">
                  <c:v>3092.0610000000001</c:v>
                </c:pt>
                <c:pt idx="3096">
                  <c:v>3093.7080000000001</c:v>
                </c:pt>
                <c:pt idx="3097">
                  <c:v>3094.268</c:v>
                </c:pt>
                <c:pt idx="3098">
                  <c:v>3095.7669999999998</c:v>
                </c:pt>
                <c:pt idx="3099">
                  <c:v>3096.261</c:v>
                </c:pt>
                <c:pt idx="3100">
                  <c:v>3097.694</c:v>
                </c:pt>
                <c:pt idx="3101">
                  <c:v>3098.5010000000002</c:v>
                </c:pt>
                <c:pt idx="3102">
                  <c:v>3099.77</c:v>
                </c:pt>
                <c:pt idx="3103">
                  <c:v>3100.873</c:v>
                </c:pt>
                <c:pt idx="3104">
                  <c:v>3101.5650000000001</c:v>
                </c:pt>
                <c:pt idx="3105">
                  <c:v>3102.125</c:v>
                </c:pt>
                <c:pt idx="3106">
                  <c:v>3103.2620000000002</c:v>
                </c:pt>
                <c:pt idx="3107">
                  <c:v>3104.6129999999998</c:v>
                </c:pt>
                <c:pt idx="3108">
                  <c:v>3105.0410000000002</c:v>
                </c:pt>
                <c:pt idx="3109">
                  <c:v>3106.6219999999998</c:v>
                </c:pt>
                <c:pt idx="3110">
                  <c:v>3107.5450000000001</c:v>
                </c:pt>
                <c:pt idx="3111">
                  <c:v>3108.5830000000001</c:v>
                </c:pt>
                <c:pt idx="3112">
                  <c:v>3109.587</c:v>
                </c:pt>
                <c:pt idx="3113">
                  <c:v>3110.806</c:v>
                </c:pt>
                <c:pt idx="3114">
                  <c:v>3111.5149999999999</c:v>
                </c:pt>
                <c:pt idx="3115">
                  <c:v>3112.2069999999999</c:v>
                </c:pt>
                <c:pt idx="3116">
                  <c:v>3113.64</c:v>
                </c:pt>
                <c:pt idx="3117">
                  <c:v>3114.3649999999998</c:v>
                </c:pt>
                <c:pt idx="3118">
                  <c:v>3115.7809999999999</c:v>
                </c:pt>
                <c:pt idx="3119">
                  <c:v>3116.259</c:v>
                </c:pt>
                <c:pt idx="3120">
                  <c:v>3117.56</c:v>
                </c:pt>
                <c:pt idx="3121">
                  <c:v>3118.0210000000002</c:v>
                </c:pt>
                <c:pt idx="3122">
                  <c:v>3119.5529999999999</c:v>
                </c:pt>
                <c:pt idx="3123">
                  <c:v>3120.4589999999998</c:v>
                </c:pt>
                <c:pt idx="3124">
                  <c:v>3121.1509999999998</c:v>
                </c:pt>
                <c:pt idx="3125">
                  <c:v>3122.1889999999999</c:v>
                </c:pt>
                <c:pt idx="3126">
                  <c:v>3122.7489999999998</c:v>
                </c:pt>
                <c:pt idx="3127">
                  <c:v>3123.82</c:v>
                </c:pt>
                <c:pt idx="3128">
                  <c:v>3125.5160000000001</c:v>
                </c:pt>
                <c:pt idx="3129">
                  <c:v>3126.1260000000002</c:v>
                </c:pt>
                <c:pt idx="3130">
                  <c:v>3127.1970000000001</c:v>
                </c:pt>
                <c:pt idx="3131">
                  <c:v>3127.8719999999998</c:v>
                </c:pt>
                <c:pt idx="3132">
                  <c:v>3129.6509999999998</c:v>
                </c:pt>
                <c:pt idx="3133">
                  <c:v>3130.326</c:v>
                </c:pt>
                <c:pt idx="3134">
                  <c:v>3131.76</c:v>
                </c:pt>
                <c:pt idx="3135">
                  <c:v>3132.3690000000001</c:v>
                </c:pt>
                <c:pt idx="3136">
                  <c:v>3133.4070000000002</c:v>
                </c:pt>
                <c:pt idx="3137">
                  <c:v>3134.0990000000002</c:v>
                </c:pt>
                <c:pt idx="3138">
                  <c:v>3135.1529999999998</c:v>
                </c:pt>
                <c:pt idx="3139">
                  <c:v>3136.701</c:v>
                </c:pt>
                <c:pt idx="3140">
                  <c:v>3137.393</c:v>
                </c:pt>
                <c:pt idx="3141">
                  <c:v>3138.596</c:v>
                </c:pt>
                <c:pt idx="3142">
                  <c:v>3139.386</c:v>
                </c:pt>
                <c:pt idx="3143">
                  <c:v>3140.4569999999999</c:v>
                </c:pt>
                <c:pt idx="3144">
                  <c:v>3141.6930000000002</c:v>
                </c:pt>
                <c:pt idx="3145">
                  <c:v>3142.6480000000001</c:v>
                </c:pt>
                <c:pt idx="3146">
                  <c:v>3143.768</c:v>
                </c:pt>
                <c:pt idx="3147">
                  <c:v>3144.3119999999999</c:v>
                </c:pt>
                <c:pt idx="3148">
                  <c:v>3145.2339999999999</c:v>
                </c:pt>
                <c:pt idx="3149">
                  <c:v>3146.5680000000002</c:v>
                </c:pt>
                <c:pt idx="3150">
                  <c:v>3147.096</c:v>
                </c:pt>
                <c:pt idx="3151">
                  <c:v>3147.6889999999999</c:v>
                </c:pt>
                <c:pt idx="3152">
                  <c:v>3149.3690000000001</c:v>
                </c:pt>
                <c:pt idx="3153">
                  <c:v>3149.9119999999998</c:v>
                </c:pt>
                <c:pt idx="3154">
                  <c:v>3151.6089999999999</c:v>
                </c:pt>
                <c:pt idx="3155">
                  <c:v>3152.07</c:v>
                </c:pt>
                <c:pt idx="3156">
                  <c:v>3153.6019999999999</c:v>
                </c:pt>
                <c:pt idx="3157">
                  <c:v>3154.442</c:v>
                </c:pt>
                <c:pt idx="3158">
                  <c:v>3155.2170000000001</c:v>
                </c:pt>
                <c:pt idx="3159">
                  <c:v>3156.6329999999998</c:v>
                </c:pt>
                <c:pt idx="3160">
                  <c:v>3157.1770000000001</c:v>
                </c:pt>
                <c:pt idx="3161">
                  <c:v>3158.7750000000001</c:v>
                </c:pt>
                <c:pt idx="3162">
                  <c:v>3159.5650000000001</c:v>
                </c:pt>
                <c:pt idx="3163">
                  <c:v>3160.2080000000001</c:v>
                </c:pt>
                <c:pt idx="3164">
                  <c:v>3161.6410000000001</c:v>
                </c:pt>
                <c:pt idx="3165">
                  <c:v>3162.942</c:v>
                </c:pt>
                <c:pt idx="3166">
                  <c:v>3163.6010000000001</c:v>
                </c:pt>
                <c:pt idx="3167">
                  <c:v>3164.326</c:v>
                </c:pt>
                <c:pt idx="3168">
                  <c:v>3165.38</c:v>
                </c:pt>
                <c:pt idx="3169">
                  <c:v>3165.9569999999999</c:v>
                </c:pt>
                <c:pt idx="3170">
                  <c:v>3166.8789999999999</c:v>
                </c:pt>
                <c:pt idx="3171">
                  <c:v>3168.625</c:v>
                </c:pt>
                <c:pt idx="3172">
                  <c:v>3169.2020000000002</c:v>
                </c:pt>
                <c:pt idx="3173">
                  <c:v>3170.569</c:v>
                </c:pt>
                <c:pt idx="3174">
                  <c:v>3171.212</c:v>
                </c:pt>
                <c:pt idx="3175">
                  <c:v>3172.6779999999999</c:v>
                </c:pt>
                <c:pt idx="3176">
                  <c:v>3173.4850000000001</c:v>
                </c:pt>
                <c:pt idx="3177">
                  <c:v>3174.654</c:v>
                </c:pt>
                <c:pt idx="3178">
                  <c:v>3175.1979999999999</c:v>
                </c:pt>
                <c:pt idx="3179">
                  <c:v>3176.3670000000002</c:v>
                </c:pt>
                <c:pt idx="3180">
                  <c:v>3176.9769999999999</c:v>
                </c:pt>
                <c:pt idx="3181">
                  <c:v>3178.6410000000001</c:v>
                </c:pt>
                <c:pt idx="3182">
                  <c:v>3179.201</c:v>
                </c:pt>
                <c:pt idx="3183">
                  <c:v>3180.337</c:v>
                </c:pt>
                <c:pt idx="3184">
                  <c:v>3181.8029999999999</c:v>
                </c:pt>
                <c:pt idx="3185">
                  <c:v>3182.4949999999999</c:v>
                </c:pt>
                <c:pt idx="3186">
                  <c:v>3183.7640000000001</c:v>
                </c:pt>
                <c:pt idx="3187">
                  <c:v>3184.2080000000001</c:v>
                </c:pt>
                <c:pt idx="3188">
                  <c:v>3185.6419999999998</c:v>
                </c:pt>
                <c:pt idx="3189">
                  <c:v>3186.5149999999999</c:v>
                </c:pt>
                <c:pt idx="3190">
                  <c:v>3187.19</c:v>
                </c:pt>
                <c:pt idx="3191">
                  <c:v>3188.2440000000001</c:v>
                </c:pt>
                <c:pt idx="3192">
                  <c:v>3189.6280000000002</c:v>
                </c:pt>
                <c:pt idx="3193">
                  <c:v>3190.4520000000002</c:v>
                </c:pt>
                <c:pt idx="3194">
                  <c:v>3191.7359999999999</c:v>
                </c:pt>
                <c:pt idx="3195">
                  <c:v>3192.1979999999999</c:v>
                </c:pt>
                <c:pt idx="3196">
                  <c:v>3193.2350000000001</c:v>
                </c:pt>
                <c:pt idx="3197">
                  <c:v>3193.9110000000001</c:v>
                </c:pt>
                <c:pt idx="3198">
                  <c:v>3195.7060000000001</c:v>
                </c:pt>
                <c:pt idx="3199">
                  <c:v>3196.25</c:v>
                </c:pt>
                <c:pt idx="3200">
                  <c:v>3196.942</c:v>
                </c:pt>
                <c:pt idx="3201">
                  <c:v>3198.556</c:v>
                </c:pt>
                <c:pt idx="3202">
                  <c:v>3199.4459999999999</c:v>
                </c:pt>
                <c:pt idx="3203">
                  <c:v>3200.17</c:v>
                </c:pt>
                <c:pt idx="3204">
                  <c:v>3201.2739999999999</c:v>
                </c:pt>
                <c:pt idx="3205">
                  <c:v>3202.0320000000002</c:v>
                </c:pt>
                <c:pt idx="3206">
                  <c:v>3203.712</c:v>
                </c:pt>
                <c:pt idx="3207">
                  <c:v>3204.19</c:v>
                </c:pt>
                <c:pt idx="3208">
                  <c:v>3205.672</c:v>
                </c:pt>
                <c:pt idx="3209">
                  <c:v>3206.2979999999998</c:v>
                </c:pt>
                <c:pt idx="3210">
                  <c:v>3207.1880000000001</c:v>
                </c:pt>
                <c:pt idx="3211">
                  <c:v>3208.2420000000002</c:v>
                </c:pt>
                <c:pt idx="3212">
                  <c:v>3209.6089999999999</c:v>
                </c:pt>
                <c:pt idx="3213">
                  <c:v>3210.268</c:v>
                </c:pt>
                <c:pt idx="3214">
                  <c:v>3211.2069999999999</c:v>
                </c:pt>
                <c:pt idx="3215">
                  <c:v>3211.915</c:v>
                </c:pt>
                <c:pt idx="3216">
                  <c:v>3213.4969999999998</c:v>
                </c:pt>
                <c:pt idx="3217">
                  <c:v>3213.9740000000002</c:v>
                </c:pt>
                <c:pt idx="3218">
                  <c:v>3215.5059999999999</c:v>
                </c:pt>
                <c:pt idx="3219">
                  <c:v>3216.692</c:v>
                </c:pt>
                <c:pt idx="3220">
                  <c:v>3217.154</c:v>
                </c:pt>
                <c:pt idx="3221">
                  <c:v>3217.944</c:v>
                </c:pt>
                <c:pt idx="3222">
                  <c:v>3219.5920000000001</c:v>
                </c:pt>
                <c:pt idx="3223">
                  <c:v>3220.1350000000002</c:v>
                </c:pt>
                <c:pt idx="3224">
                  <c:v>3221.5189999999998</c:v>
                </c:pt>
                <c:pt idx="3225">
                  <c:v>3222.7539999999999</c:v>
                </c:pt>
                <c:pt idx="3226">
                  <c:v>3223.5619999999999</c:v>
                </c:pt>
                <c:pt idx="3227">
                  <c:v>3224.1709999999998</c:v>
                </c:pt>
                <c:pt idx="3228">
                  <c:v>3225.1590000000001</c:v>
                </c:pt>
                <c:pt idx="3229">
                  <c:v>3225.752</c:v>
                </c:pt>
                <c:pt idx="3230">
                  <c:v>3227.5309999999999</c:v>
                </c:pt>
                <c:pt idx="3231">
                  <c:v>3228.4870000000001</c:v>
                </c:pt>
                <c:pt idx="3232">
                  <c:v>3229.2779999999998</c:v>
                </c:pt>
                <c:pt idx="3233">
                  <c:v>3230.085</c:v>
                </c:pt>
                <c:pt idx="3234">
                  <c:v>3231.748</c:v>
                </c:pt>
                <c:pt idx="3235">
                  <c:v>3233.0169999999998</c:v>
                </c:pt>
                <c:pt idx="3236">
                  <c:v>3233.0169999999998</c:v>
                </c:pt>
                <c:pt idx="3237">
                  <c:v>3234.45</c:v>
                </c:pt>
                <c:pt idx="3238">
                  <c:v>3235.5369999999998</c:v>
                </c:pt>
                <c:pt idx="3239">
                  <c:v>3236.3939999999998</c:v>
                </c:pt>
                <c:pt idx="3240">
                  <c:v>3236.9540000000002</c:v>
                </c:pt>
                <c:pt idx="3241">
                  <c:v>3238.5680000000002</c:v>
                </c:pt>
                <c:pt idx="3242">
                  <c:v>3239.5239999999999</c:v>
                </c:pt>
                <c:pt idx="3243">
                  <c:v>3240.6770000000001</c:v>
                </c:pt>
                <c:pt idx="3244">
                  <c:v>3241.4670000000001</c:v>
                </c:pt>
                <c:pt idx="3245">
                  <c:v>3242.6039999999998</c:v>
                </c:pt>
                <c:pt idx="3246">
                  <c:v>3243.7240000000002</c:v>
                </c:pt>
                <c:pt idx="3247">
                  <c:v>3244.1849999999999</c:v>
                </c:pt>
                <c:pt idx="3248">
                  <c:v>3245.5529999999999</c:v>
                </c:pt>
                <c:pt idx="3249">
                  <c:v>3246.2109999999998</c:v>
                </c:pt>
                <c:pt idx="3250">
                  <c:v>3247.3809999999999</c:v>
                </c:pt>
                <c:pt idx="3251">
                  <c:v>3248.221</c:v>
                </c:pt>
                <c:pt idx="3252">
                  <c:v>3248.9290000000001</c:v>
                </c:pt>
                <c:pt idx="3253">
                  <c:v>3249.7370000000001</c:v>
                </c:pt>
                <c:pt idx="3254">
                  <c:v>3250.692</c:v>
                </c:pt>
                <c:pt idx="3255">
                  <c:v>3252.52</c:v>
                </c:pt>
                <c:pt idx="3256">
                  <c:v>3253.7719999999999</c:v>
                </c:pt>
                <c:pt idx="3257">
                  <c:v>3254.4810000000002</c:v>
                </c:pt>
                <c:pt idx="3258">
                  <c:v>3255.1559999999999</c:v>
                </c:pt>
                <c:pt idx="3259">
                  <c:v>3256.6390000000001</c:v>
                </c:pt>
                <c:pt idx="3260">
                  <c:v>3257.232</c:v>
                </c:pt>
                <c:pt idx="3261">
                  <c:v>3258.6149999999998</c:v>
                </c:pt>
                <c:pt idx="3262">
                  <c:v>3259.1590000000001</c:v>
                </c:pt>
                <c:pt idx="3263">
                  <c:v>3259.95</c:v>
                </c:pt>
                <c:pt idx="3264">
                  <c:v>3261.7449999999999</c:v>
                </c:pt>
                <c:pt idx="3265">
                  <c:v>3262.453</c:v>
                </c:pt>
                <c:pt idx="3266">
                  <c:v>3263.0630000000001</c:v>
                </c:pt>
                <c:pt idx="3267">
                  <c:v>3264.5949999999998</c:v>
                </c:pt>
                <c:pt idx="3268">
                  <c:v>3265.2539999999999</c:v>
                </c:pt>
                <c:pt idx="3269">
                  <c:v>3266.3739999999998</c:v>
                </c:pt>
                <c:pt idx="3270">
                  <c:v>3267.692</c:v>
                </c:pt>
                <c:pt idx="3271">
                  <c:v>3268.1860000000001</c:v>
                </c:pt>
                <c:pt idx="3272">
                  <c:v>3269.6030000000001</c:v>
                </c:pt>
                <c:pt idx="3273">
                  <c:v>3270.1959999999999</c:v>
                </c:pt>
                <c:pt idx="3274">
                  <c:v>3271.5129999999999</c:v>
                </c:pt>
                <c:pt idx="3275">
                  <c:v>3272.1559999999999</c:v>
                </c:pt>
                <c:pt idx="3276">
                  <c:v>3273.6219999999998</c:v>
                </c:pt>
                <c:pt idx="3277">
                  <c:v>3274.067</c:v>
                </c:pt>
                <c:pt idx="3278">
                  <c:v>3274.9070000000002</c:v>
                </c:pt>
                <c:pt idx="3279">
                  <c:v>3276.5050000000001</c:v>
                </c:pt>
                <c:pt idx="3280">
                  <c:v>3277.74</c:v>
                </c:pt>
                <c:pt idx="3281">
                  <c:v>3278.4650000000001</c:v>
                </c:pt>
                <c:pt idx="3282">
                  <c:v>3279.3539999999998</c:v>
                </c:pt>
                <c:pt idx="3283">
                  <c:v>3280.4740000000002</c:v>
                </c:pt>
                <c:pt idx="3284">
                  <c:v>3281.1</c:v>
                </c:pt>
                <c:pt idx="3285">
                  <c:v>3282.2040000000002</c:v>
                </c:pt>
                <c:pt idx="3286">
                  <c:v>3283.6869999999999</c:v>
                </c:pt>
                <c:pt idx="3287">
                  <c:v>3284.444</c:v>
                </c:pt>
                <c:pt idx="3288">
                  <c:v>3285.2190000000001</c:v>
                </c:pt>
                <c:pt idx="3289">
                  <c:v>3286.7510000000002</c:v>
                </c:pt>
                <c:pt idx="3290">
                  <c:v>3287.1950000000002</c:v>
                </c:pt>
                <c:pt idx="3291">
                  <c:v>3287.97</c:v>
                </c:pt>
                <c:pt idx="3292">
                  <c:v>3289.6</c:v>
                </c:pt>
                <c:pt idx="3293">
                  <c:v>3290.21</c:v>
                </c:pt>
                <c:pt idx="3294">
                  <c:v>3291.346</c:v>
                </c:pt>
                <c:pt idx="3295">
                  <c:v>3292.0050000000001</c:v>
                </c:pt>
                <c:pt idx="3296">
                  <c:v>3293.4380000000001</c:v>
                </c:pt>
                <c:pt idx="3297">
                  <c:v>3294.1959999999999</c:v>
                </c:pt>
                <c:pt idx="3298">
                  <c:v>3295.7280000000001</c:v>
                </c:pt>
                <c:pt idx="3299">
                  <c:v>3296.4360000000001</c:v>
                </c:pt>
                <c:pt idx="3300">
                  <c:v>3297.326</c:v>
                </c:pt>
                <c:pt idx="3301">
                  <c:v>3298.0509999999999</c:v>
                </c:pt>
                <c:pt idx="3302">
                  <c:v>3299.0390000000002</c:v>
                </c:pt>
                <c:pt idx="3303">
                  <c:v>3299.83</c:v>
                </c:pt>
                <c:pt idx="3304">
                  <c:v>3301.4279999999999</c:v>
                </c:pt>
                <c:pt idx="3305">
                  <c:v>3302.0039999999999</c:v>
                </c:pt>
                <c:pt idx="3306">
                  <c:v>3303.6680000000001</c:v>
                </c:pt>
                <c:pt idx="3307">
                  <c:v>3304.1460000000002</c:v>
                </c:pt>
                <c:pt idx="3308">
                  <c:v>3305.5790000000002</c:v>
                </c:pt>
                <c:pt idx="3309">
                  <c:v>3306.4349999999999</c:v>
                </c:pt>
                <c:pt idx="3310">
                  <c:v>3307.3249999999998</c:v>
                </c:pt>
                <c:pt idx="3311">
                  <c:v>3308.0329999999999</c:v>
                </c:pt>
                <c:pt idx="3312">
                  <c:v>3309.5819999999999</c:v>
                </c:pt>
                <c:pt idx="3313">
                  <c:v>3310.7179999999998</c:v>
                </c:pt>
                <c:pt idx="3314">
                  <c:v>3311.2950000000001</c:v>
                </c:pt>
                <c:pt idx="3315">
                  <c:v>3312.3</c:v>
                </c:pt>
                <c:pt idx="3316">
                  <c:v>3313.6170000000002</c:v>
                </c:pt>
                <c:pt idx="3317">
                  <c:v>3314.0790000000002</c:v>
                </c:pt>
                <c:pt idx="3318">
                  <c:v>3315.5450000000001</c:v>
                </c:pt>
                <c:pt idx="3319">
                  <c:v>3316.2530000000002</c:v>
                </c:pt>
                <c:pt idx="3320">
                  <c:v>3317.2579999999998</c:v>
                </c:pt>
                <c:pt idx="3321">
                  <c:v>3318.0160000000001</c:v>
                </c:pt>
                <c:pt idx="3322">
                  <c:v>3319.663</c:v>
                </c:pt>
                <c:pt idx="3323">
                  <c:v>3320.239</c:v>
                </c:pt>
                <c:pt idx="3324">
                  <c:v>3321.047</c:v>
                </c:pt>
                <c:pt idx="3325">
                  <c:v>3322.1010000000001</c:v>
                </c:pt>
                <c:pt idx="3326">
                  <c:v>3323.5169999999998</c:v>
                </c:pt>
                <c:pt idx="3327">
                  <c:v>3324.7530000000002</c:v>
                </c:pt>
                <c:pt idx="3328">
                  <c:v>3325.61</c:v>
                </c:pt>
                <c:pt idx="3329">
                  <c:v>3326.68</c:v>
                </c:pt>
                <c:pt idx="3330">
                  <c:v>3327.3560000000002</c:v>
                </c:pt>
                <c:pt idx="3331">
                  <c:v>3328.6239999999998</c:v>
                </c:pt>
                <c:pt idx="3332">
                  <c:v>3329.2330000000002</c:v>
                </c:pt>
                <c:pt idx="3333">
                  <c:v>3330.0079999999998</c:v>
                </c:pt>
                <c:pt idx="3334">
                  <c:v>3331.8530000000001</c:v>
                </c:pt>
                <c:pt idx="3335">
                  <c:v>3332.4789999999998</c:v>
                </c:pt>
                <c:pt idx="3336">
                  <c:v>3333.5990000000002</c:v>
                </c:pt>
                <c:pt idx="3337">
                  <c:v>3334.0430000000001</c:v>
                </c:pt>
                <c:pt idx="3338">
                  <c:v>3335.6080000000002</c:v>
                </c:pt>
                <c:pt idx="3339">
                  <c:v>3336.3</c:v>
                </c:pt>
                <c:pt idx="3340">
                  <c:v>3337.239</c:v>
                </c:pt>
                <c:pt idx="3341">
                  <c:v>3338.0129999999999</c:v>
                </c:pt>
                <c:pt idx="3342">
                  <c:v>3339.8090000000002</c:v>
                </c:pt>
                <c:pt idx="3343">
                  <c:v>3340.5010000000002</c:v>
                </c:pt>
                <c:pt idx="3344">
                  <c:v>3341.5880000000002</c:v>
                </c:pt>
                <c:pt idx="3345">
                  <c:v>3342.0329999999999</c:v>
                </c:pt>
                <c:pt idx="3346">
                  <c:v>3343.2020000000002</c:v>
                </c:pt>
                <c:pt idx="3347">
                  <c:v>3344.4870000000001</c:v>
                </c:pt>
                <c:pt idx="3348">
                  <c:v>3345.6729999999998</c:v>
                </c:pt>
                <c:pt idx="3349">
                  <c:v>3346.4140000000002</c:v>
                </c:pt>
                <c:pt idx="3350">
                  <c:v>3347.1559999999999</c:v>
                </c:pt>
                <c:pt idx="3351">
                  <c:v>3348.605</c:v>
                </c:pt>
                <c:pt idx="3352">
                  <c:v>3349.1819999999998</c:v>
                </c:pt>
                <c:pt idx="3353">
                  <c:v>3350.6970000000001</c:v>
                </c:pt>
                <c:pt idx="3354">
                  <c:v>3351.2739999999999</c:v>
                </c:pt>
                <c:pt idx="3355">
                  <c:v>3352.4430000000002</c:v>
                </c:pt>
                <c:pt idx="3356">
                  <c:v>3353.712</c:v>
                </c:pt>
                <c:pt idx="3357">
                  <c:v>3354.2220000000002</c:v>
                </c:pt>
                <c:pt idx="3358">
                  <c:v>3355.6060000000002</c:v>
                </c:pt>
                <c:pt idx="3359">
                  <c:v>3356.413</c:v>
                </c:pt>
                <c:pt idx="3360">
                  <c:v>3357.5830000000001</c:v>
                </c:pt>
                <c:pt idx="3361">
                  <c:v>3358.143</c:v>
                </c:pt>
                <c:pt idx="3362">
                  <c:v>3359.625</c:v>
                </c:pt>
                <c:pt idx="3363">
                  <c:v>3360.2350000000001</c:v>
                </c:pt>
                <c:pt idx="3364">
                  <c:v>3361.2559999999999</c:v>
                </c:pt>
                <c:pt idx="3365">
                  <c:v>3362.558</c:v>
                </c:pt>
                <c:pt idx="3366">
                  <c:v>3363.2</c:v>
                </c:pt>
                <c:pt idx="3367">
                  <c:v>3364.567</c:v>
                </c:pt>
                <c:pt idx="3368">
                  <c:v>3365.259</c:v>
                </c:pt>
                <c:pt idx="3369">
                  <c:v>3366.6759999999999</c:v>
                </c:pt>
                <c:pt idx="3370">
                  <c:v>3367.4659999999999</c:v>
                </c:pt>
                <c:pt idx="3371">
                  <c:v>3368.076</c:v>
                </c:pt>
                <c:pt idx="3372">
                  <c:v>3368.9650000000001</c:v>
                </c:pt>
                <c:pt idx="3373">
                  <c:v>3369.674</c:v>
                </c:pt>
                <c:pt idx="3374">
                  <c:v>3371.5189999999998</c:v>
                </c:pt>
                <c:pt idx="3375">
                  <c:v>3372.0949999999998</c:v>
                </c:pt>
                <c:pt idx="3376">
                  <c:v>3372.8690000000001</c:v>
                </c:pt>
                <c:pt idx="3377">
                  <c:v>3374.3850000000002</c:v>
                </c:pt>
                <c:pt idx="3378">
                  <c:v>3375.62</c:v>
                </c:pt>
                <c:pt idx="3379">
                  <c:v>3376.4769999999999</c:v>
                </c:pt>
                <c:pt idx="3380">
                  <c:v>3377.0369999999998</c:v>
                </c:pt>
                <c:pt idx="3381">
                  <c:v>3378.585</c:v>
                </c:pt>
                <c:pt idx="3382">
                  <c:v>3379.1619999999998</c:v>
                </c:pt>
                <c:pt idx="3383">
                  <c:v>3380.5459999999998</c:v>
                </c:pt>
                <c:pt idx="3384">
                  <c:v>3381.748</c:v>
                </c:pt>
                <c:pt idx="3385">
                  <c:v>3382.1930000000002</c:v>
                </c:pt>
                <c:pt idx="3386">
                  <c:v>3383.511</c:v>
                </c:pt>
                <c:pt idx="3387">
                  <c:v>3384.0540000000001</c:v>
                </c:pt>
                <c:pt idx="3388">
                  <c:v>3385.0920000000001</c:v>
                </c:pt>
                <c:pt idx="3389">
                  <c:v>3386.4920000000002</c:v>
                </c:pt>
                <c:pt idx="3390">
                  <c:v>3387.1179999999999</c:v>
                </c:pt>
                <c:pt idx="3391">
                  <c:v>3388.5680000000002</c:v>
                </c:pt>
                <c:pt idx="3392">
                  <c:v>3389.556</c:v>
                </c:pt>
                <c:pt idx="3393">
                  <c:v>3390.05</c:v>
                </c:pt>
                <c:pt idx="3394">
                  <c:v>3390.759</c:v>
                </c:pt>
                <c:pt idx="3395">
                  <c:v>3391.7310000000002</c:v>
                </c:pt>
                <c:pt idx="3396">
                  <c:v>3393.6089999999999</c:v>
                </c:pt>
                <c:pt idx="3397">
                  <c:v>3394.02</c:v>
                </c:pt>
                <c:pt idx="3398">
                  <c:v>3395.239</c:v>
                </c:pt>
                <c:pt idx="3399">
                  <c:v>3396.277</c:v>
                </c:pt>
                <c:pt idx="3400">
                  <c:v>3397.6770000000001</c:v>
                </c:pt>
                <c:pt idx="3401">
                  <c:v>3398.5340000000001</c:v>
                </c:pt>
                <c:pt idx="3402">
                  <c:v>3399.0120000000002</c:v>
                </c:pt>
                <c:pt idx="3403">
                  <c:v>3400.395</c:v>
                </c:pt>
                <c:pt idx="3404">
                  <c:v>3401.0709999999999</c:v>
                </c:pt>
                <c:pt idx="3405">
                  <c:v>3402.52</c:v>
                </c:pt>
                <c:pt idx="3406">
                  <c:v>3402.998</c:v>
                </c:pt>
                <c:pt idx="3407">
                  <c:v>3404.3649999999998</c:v>
                </c:pt>
                <c:pt idx="3408">
                  <c:v>3405.1889999999999</c:v>
                </c:pt>
                <c:pt idx="3409">
                  <c:v>3406.3249999999998</c:v>
                </c:pt>
                <c:pt idx="3410">
                  <c:v>3407.5279999999998</c:v>
                </c:pt>
                <c:pt idx="3411">
                  <c:v>3408.1210000000001</c:v>
                </c:pt>
                <c:pt idx="3412">
                  <c:v>3408.8290000000002</c:v>
                </c:pt>
                <c:pt idx="3413">
                  <c:v>3410.5920000000001</c:v>
                </c:pt>
                <c:pt idx="3414">
                  <c:v>3411.1350000000002</c:v>
                </c:pt>
                <c:pt idx="3415">
                  <c:v>3412.585</c:v>
                </c:pt>
                <c:pt idx="3416">
                  <c:v>3413.194</c:v>
                </c:pt>
                <c:pt idx="3417">
                  <c:v>3414.2979999999998</c:v>
                </c:pt>
                <c:pt idx="3418">
                  <c:v>3415.665</c:v>
                </c:pt>
                <c:pt idx="3419">
                  <c:v>3416.44</c:v>
                </c:pt>
                <c:pt idx="3420">
                  <c:v>3416.9009999999998</c:v>
                </c:pt>
                <c:pt idx="3421">
                  <c:v>3418.4989999999998</c:v>
                </c:pt>
                <c:pt idx="3422">
                  <c:v>3419.7510000000002</c:v>
                </c:pt>
                <c:pt idx="3423">
                  <c:v>3420.4589999999998</c:v>
                </c:pt>
                <c:pt idx="3424">
                  <c:v>3421.0189999999998</c:v>
                </c:pt>
                <c:pt idx="3425">
                  <c:v>3422.683</c:v>
                </c:pt>
                <c:pt idx="3426">
                  <c:v>3423.44</c:v>
                </c:pt>
                <c:pt idx="3427">
                  <c:v>3423.951</c:v>
                </c:pt>
                <c:pt idx="3428">
                  <c:v>3424.9070000000002</c:v>
                </c:pt>
                <c:pt idx="3429">
                  <c:v>3426.5039999999999</c:v>
                </c:pt>
                <c:pt idx="3430">
                  <c:v>3427.6410000000001</c:v>
                </c:pt>
                <c:pt idx="3431">
                  <c:v>3428.201</c:v>
                </c:pt>
                <c:pt idx="3432">
                  <c:v>3429.5520000000001</c:v>
                </c:pt>
                <c:pt idx="3433">
                  <c:v>3430.1610000000001</c:v>
                </c:pt>
                <c:pt idx="3434">
                  <c:v>3431.6109999999999</c:v>
                </c:pt>
                <c:pt idx="3435">
                  <c:v>3432.1869999999999</c:v>
                </c:pt>
                <c:pt idx="3436">
                  <c:v>3433.357</c:v>
                </c:pt>
                <c:pt idx="3437">
                  <c:v>3434.5920000000001</c:v>
                </c:pt>
                <c:pt idx="3438">
                  <c:v>3435.482</c:v>
                </c:pt>
                <c:pt idx="3439">
                  <c:v>3436.6840000000002</c:v>
                </c:pt>
                <c:pt idx="3440">
                  <c:v>3437.212</c:v>
                </c:pt>
                <c:pt idx="3441">
                  <c:v>3437.8380000000002</c:v>
                </c:pt>
                <c:pt idx="3442">
                  <c:v>3439.4850000000001</c:v>
                </c:pt>
                <c:pt idx="3443">
                  <c:v>3440.078</c:v>
                </c:pt>
                <c:pt idx="3444">
                  <c:v>3441.7089999999998</c:v>
                </c:pt>
                <c:pt idx="3445">
                  <c:v>3442.4659999999999</c:v>
                </c:pt>
                <c:pt idx="3446">
                  <c:v>3443.0920000000001</c:v>
                </c:pt>
                <c:pt idx="3447">
                  <c:v>3444.7069999999999</c:v>
                </c:pt>
                <c:pt idx="3448">
                  <c:v>3445.1840000000002</c:v>
                </c:pt>
                <c:pt idx="3449">
                  <c:v>3446.2220000000002</c:v>
                </c:pt>
                <c:pt idx="3450">
                  <c:v>3447.556</c:v>
                </c:pt>
                <c:pt idx="3451">
                  <c:v>3448.232</c:v>
                </c:pt>
                <c:pt idx="3452">
                  <c:v>3449.681</c:v>
                </c:pt>
                <c:pt idx="3453">
                  <c:v>3450.4879999999998</c:v>
                </c:pt>
                <c:pt idx="3454">
                  <c:v>3450.9830000000002</c:v>
                </c:pt>
                <c:pt idx="3455">
                  <c:v>3452.4319999999998</c:v>
                </c:pt>
                <c:pt idx="3456">
                  <c:v>3453.569</c:v>
                </c:pt>
                <c:pt idx="3457">
                  <c:v>3454.1289999999999</c:v>
                </c:pt>
                <c:pt idx="3458">
                  <c:v>3455.183</c:v>
                </c:pt>
                <c:pt idx="3459">
                  <c:v>3456.5169999999998</c:v>
                </c:pt>
                <c:pt idx="3460">
                  <c:v>3457.4070000000002</c:v>
                </c:pt>
                <c:pt idx="3461">
                  <c:v>3458.1149999999998</c:v>
                </c:pt>
                <c:pt idx="3462">
                  <c:v>3459.2849999999999</c:v>
                </c:pt>
                <c:pt idx="3463">
                  <c:v>3460.5859999999998</c:v>
                </c:pt>
                <c:pt idx="3464">
                  <c:v>3461.1790000000001</c:v>
                </c:pt>
                <c:pt idx="3465">
                  <c:v>3462.1840000000002</c:v>
                </c:pt>
                <c:pt idx="3466">
                  <c:v>3462.761</c:v>
                </c:pt>
                <c:pt idx="3467">
                  <c:v>3464.3910000000001</c:v>
                </c:pt>
                <c:pt idx="3468">
                  <c:v>3465.1660000000002</c:v>
                </c:pt>
                <c:pt idx="3469">
                  <c:v>3466.2530000000002</c:v>
                </c:pt>
                <c:pt idx="3470">
                  <c:v>3467.5709999999999</c:v>
                </c:pt>
                <c:pt idx="3471">
                  <c:v>3468.5419999999999</c:v>
                </c:pt>
                <c:pt idx="3472">
                  <c:v>3469.5140000000001</c:v>
                </c:pt>
                <c:pt idx="3473">
                  <c:v>3470.009</c:v>
                </c:pt>
                <c:pt idx="3474">
                  <c:v>3471.4250000000002</c:v>
                </c:pt>
                <c:pt idx="3475">
                  <c:v>3472.1170000000002</c:v>
                </c:pt>
                <c:pt idx="3476">
                  <c:v>3473.3530000000001</c:v>
                </c:pt>
                <c:pt idx="3477">
                  <c:v>3473.9290000000001</c:v>
                </c:pt>
                <c:pt idx="3478">
                  <c:v>3475.0990000000002</c:v>
                </c:pt>
                <c:pt idx="3479">
                  <c:v>3476.2020000000002</c:v>
                </c:pt>
                <c:pt idx="3480">
                  <c:v>3476.9760000000001</c:v>
                </c:pt>
                <c:pt idx="3481">
                  <c:v>3477.6350000000002</c:v>
                </c:pt>
                <c:pt idx="3482">
                  <c:v>3479.53</c:v>
                </c:pt>
                <c:pt idx="3483">
                  <c:v>3480.88</c:v>
                </c:pt>
                <c:pt idx="3484">
                  <c:v>3481.556</c:v>
                </c:pt>
                <c:pt idx="3485">
                  <c:v>3481.9839999999999</c:v>
                </c:pt>
                <c:pt idx="3486">
                  <c:v>3483.5819999999999</c:v>
                </c:pt>
                <c:pt idx="3487">
                  <c:v>3484.3890000000001</c:v>
                </c:pt>
                <c:pt idx="3488">
                  <c:v>3484.9659999999999</c:v>
                </c:pt>
                <c:pt idx="3489">
                  <c:v>3486.6460000000002</c:v>
                </c:pt>
                <c:pt idx="3490">
                  <c:v>3487.42</c:v>
                </c:pt>
                <c:pt idx="3491">
                  <c:v>3488.7049999999999</c:v>
                </c:pt>
                <c:pt idx="3492">
                  <c:v>3489.183</c:v>
                </c:pt>
                <c:pt idx="3493">
                  <c:v>3490.6320000000001</c:v>
                </c:pt>
                <c:pt idx="3494">
                  <c:v>3491.4389999999999</c:v>
                </c:pt>
                <c:pt idx="3495">
                  <c:v>3492.0160000000001</c:v>
                </c:pt>
                <c:pt idx="3496">
                  <c:v>3493.68</c:v>
                </c:pt>
                <c:pt idx="3497">
                  <c:v>3494.1410000000001</c:v>
                </c:pt>
                <c:pt idx="3498">
                  <c:v>3495.08</c:v>
                </c:pt>
                <c:pt idx="3499">
                  <c:v>3496.5949999999998</c:v>
                </c:pt>
                <c:pt idx="3500">
                  <c:v>3497.2049999999999</c:v>
                </c:pt>
                <c:pt idx="3501">
                  <c:v>3498.7860000000001</c:v>
                </c:pt>
                <c:pt idx="3502">
                  <c:v>3499.462</c:v>
                </c:pt>
                <c:pt idx="3503">
                  <c:v>3500.5650000000001</c:v>
                </c:pt>
                <c:pt idx="3504">
                  <c:v>3501.125</c:v>
                </c:pt>
                <c:pt idx="3505">
                  <c:v>3502.806</c:v>
                </c:pt>
                <c:pt idx="3506">
                  <c:v>3503.4479999999999</c:v>
                </c:pt>
                <c:pt idx="3507">
                  <c:v>3504.0250000000001</c:v>
                </c:pt>
                <c:pt idx="3508">
                  <c:v>3505.54</c:v>
                </c:pt>
                <c:pt idx="3509">
                  <c:v>3506.0010000000002</c:v>
                </c:pt>
                <c:pt idx="3510">
                  <c:v>3506.6439999999998</c:v>
                </c:pt>
                <c:pt idx="3511">
                  <c:v>3508.2420000000002</c:v>
                </c:pt>
                <c:pt idx="3512">
                  <c:v>3508.8180000000002</c:v>
                </c:pt>
                <c:pt idx="3513">
                  <c:v>3510.4650000000001</c:v>
                </c:pt>
                <c:pt idx="3514">
                  <c:v>3511.6019999999999</c:v>
                </c:pt>
                <c:pt idx="3515">
                  <c:v>3512.1619999999998</c:v>
                </c:pt>
                <c:pt idx="3516">
                  <c:v>3513.2</c:v>
                </c:pt>
                <c:pt idx="3517">
                  <c:v>3514.4850000000001</c:v>
                </c:pt>
                <c:pt idx="3518">
                  <c:v>3515.0610000000001</c:v>
                </c:pt>
                <c:pt idx="3519">
                  <c:v>3516.7080000000001</c:v>
                </c:pt>
                <c:pt idx="3520">
                  <c:v>3517.4</c:v>
                </c:pt>
                <c:pt idx="3521">
                  <c:v>3518.0920000000001</c:v>
                </c:pt>
                <c:pt idx="3522">
                  <c:v>3519.5909999999999</c:v>
                </c:pt>
                <c:pt idx="3523">
                  <c:v>3520.7280000000001</c:v>
                </c:pt>
                <c:pt idx="3524">
                  <c:v>3521.8150000000001</c:v>
                </c:pt>
                <c:pt idx="3525">
                  <c:v>3522.4740000000002</c:v>
                </c:pt>
                <c:pt idx="3526">
                  <c:v>3523.067</c:v>
                </c:pt>
                <c:pt idx="3527">
                  <c:v>3524.1709999999998</c:v>
                </c:pt>
                <c:pt idx="3528">
                  <c:v>3524.8620000000001</c:v>
                </c:pt>
                <c:pt idx="3529">
                  <c:v>3526.3939999999998</c:v>
                </c:pt>
                <c:pt idx="3530">
                  <c:v>3527.1849999999999</c:v>
                </c:pt>
                <c:pt idx="3531">
                  <c:v>3528.1080000000002</c:v>
                </c:pt>
                <c:pt idx="3532">
                  <c:v>3529.5569999999998</c:v>
                </c:pt>
                <c:pt idx="3533">
                  <c:v>3530.1170000000002</c:v>
                </c:pt>
                <c:pt idx="3534">
                  <c:v>3531.5830000000001</c:v>
                </c:pt>
                <c:pt idx="3535">
                  <c:v>3532.16</c:v>
                </c:pt>
                <c:pt idx="3536">
                  <c:v>3533.3620000000001</c:v>
                </c:pt>
                <c:pt idx="3537">
                  <c:v>3534.5479999999998</c:v>
                </c:pt>
                <c:pt idx="3538">
                  <c:v>3535.29</c:v>
                </c:pt>
                <c:pt idx="3539">
                  <c:v>3536.7060000000001</c:v>
                </c:pt>
                <c:pt idx="3540">
                  <c:v>3537.4639999999999</c:v>
                </c:pt>
                <c:pt idx="3541">
                  <c:v>3538.2049999999999</c:v>
                </c:pt>
                <c:pt idx="3542">
                  <c:v>3539.54</c:v>
                </c:pt>
                <c:pt idx="3543">
                  <c:v>3540.2310000000002</c:v>
                </c:pt>
                <c:pt idx="3544">
                  <c:v>3541.5</c:v>
                </c:pt>
                <c:pt idx="3545">
                  <c:v>3542.3069999999998</c:v>
                </c:pt>
                <c:pt idx="3546">
                  <c:v>3543.5590000000002</c:v>
                </c:pt>
                <c:pt idx="3547">
                  <c:v>3544.1680000000001</c:v>
                </c:pt>
                <c:pt idx="3548">
                  <c:v>3545.3209999999999</c:v>
                </c:pt>
                <c:pt idx="3549">
                  <c:v>3546.59</c:v>
                </c:pt>
                <c:pt idx="3550">
                  <c:v>3547.0839999999998</c:v>
                </c:pt>
                <c:pt idx="3551">
                  <c:v>3548.6979999999999</c:v>
                </c:pt>
                <c:pt idx="3552">
                  <c:v>3549.143</c:v>
                </c:pt>
                <c:pt idx="3553">
                  <c:v>3550.6260000000002</c:v>
                </c:pt>
                <c:pt idx="3554">
                  <c:v>3551.0540000000001</c:v>
                </c:pt>
                <c:pt idx="3555">
                  <c:v>3552.0419999999999</c:v>
                </c:pt>
                <c:pt idx="3556">
                  <c:v>3553.4749999999999</c:v>
                </c:pt>
                <c:pt idx="3557">
                  <c:v>3554.2660000000001</c:v>
                </c:pt>
                <c:pt idx="3558">
                  <c:v>3555.518</c:v>
                </c:pt>
                <c:pt idx="3559">
                  <c:v>3556.078</c:v>
                </c:pt>
                <c:pt idx="3560">
                  <c:v>3557.643</c:v>
                </c:pt>
                <c:pt idx="3561">
                  <c:v>3558.7469999999998</c:v>
                </c:pt>
                <c:pt idx="3562">
                  <c:v>3559.4380000000001</c:v>
                </c:pt>
                <c:pt idx="3563">
                  <c:v>3559.9490000000001</c:v>
                </c:pt>
                <c:pt idx="3564">
                  <c:v>3561.1190000000001</c:v>
                </c:pt>
                <c:pt idx="3565">
                  <c:v>3562.5189999999998</c:v>
                </c:pt>
                <c:pt idx="3566">
                  <c:v>3563.2109999999998</c:v>
                </c:pt>
                <c:pt idx="3567">
                  <c:v>3563.9679999999998</c:v>
                </c:pt>
                <c:pt idx="3568">
                  <c:v>3565.5</c:v>
                </c:pt>
                <c:pt idx="3569">
                  <c:v>3565.962</c:v>
                </c:pt>
                <c:pt idx="3570">
                  <c:v>3567.5920000000001</c:v>
                </c:pt>
                <c:pt idx="3571">
                  <c:v>3568.663</c:v>
                </c:pt>
                <c:pt idx="3572">
                  <c:v>3569.4369999999999</c:v>
                </c:pt>
                <c:pt idx="3573">
                  <c:v>3570.64</c:v>
                </c:pt>
                <c:pt idx="3574">
                  <c:v>3571.183</c:v>
                </c:pt>
                <c:pt idx="3575">
                  <c:v>3571.9740000000002</c:v>
                </c:pt>
                <c:pt idx="3576">
                  <c:v>3572.6170000000002</c:v>
                </c:pt>
                <c:pt idx="3577">
                  <c:v>3574.7420000000002</c:v>
                </c:pt>
                <c:pt idx="3578">
                  <c:v>3575.3670000000002</c:v>
                </c:pt>
                <c:pt idx="3579">
                  <c:v>3576.4380000000001</c:v>
                </c:pt>
                <c:pt idx="3580">
                  <c:v>3576.982</c:v>
                </c:pt>
                <c:pt idx="3581">
                  <c:v>3578.3</c:v>
                </c:pt>
                <c:pt idx="3582">
                  <c:v>3578.86</c:v>
                </c:pt>
                <c:pt idx="3583">
                  <c:v>3579.8319999999999</c:v>
                </c:pt>
                <c:pt idx="3584">
                  <c:v>3581.5120000000002</c:v>
                </c:pt>
                <c:pt idx="3585">
                  <c:v>3582.6149999999998</c:v>
                </c:pt>
                <c:pt idx="3586">
                  <c:v>3583.1590000000001</c:v>
                </c:pt>
                <c:pt idx="3587">
                  <c:v>3584.23</c:v>
                </c:pt>
                <c:pt idx="3588">
                  <c:v>3584.9549999999999</c:v>
                </c:pt>
                <c:pt idx="3589">
                  <c:v>3586.701</c:v>
                </c:pt>
                <c:pt idx="3590">
                  <c:v>3587.5740000000001</c:v>
                </c:pt>
                <c:pt idx="3591">
                  <c:v>3588.1170000000002</c:v>
                </c:pt>
                <c:pt idx="3592">
                  <c:v>3588.924</c:v>
                </c:pt>
                <c:pt idx="3593">
                  <c:v>3590.5390000000002</c:v>
                </c:pt>
                <c:pt idx="3594">
                  <c:v>3591.511</c:v>
                </c:pt>
                <c:pt idx="3595">
                  <c:v>3592.12</c:v>
                </c:pt>
                <c:pt idx="3596">
                  <c:v>3593.0430000000001</c:v>
                </c:pt>
                <c:pt idx="3597">
                  <c:v>3594.509</c:v>
                </c:pt>
                <c:pt idx="3598">
                  <c:v>3595.5630000000001</c:v>
                </c:pt>
                <c:pt idx="3599">
                  <c:v>3596.1390000000001</c:v>
                </c:pt>
                <c:pt idx="3600">
                  <c:v>3597.7040000000002</c:v>
                </c:pt>
                <c:pt idx="3601">
                  <c:v>3598.61</c:v>
                </c:pt>
                <c:pt idx="3602">
                  <c:v>3599.154</c:v>
                </c:pt>
                <c:pt idx="3603">
                  <c:v>3600.538</c:v>
                </c:pt>
                <c:pt idx="3604">
                  <c:v>3601.098</c:v>
                </c:pt>
                <c:pt idx="3605">
                  <c:v>3602.547</c:v>
                </c:pt>
                <c:pt idx="3606">
                  <c:v>3603.5030000000002</c:v>
                </c:pt>
                <c:pt idx="3607">
                  <c:v>3604.26</c:v>
                </c:pt>
                <c:pt idx="3608">
                  <c:v>3605.4470000000001</c:v>
                </c:pt>
                <c:pt idx="3609">
                  <c:v>3605.9409999999998</c:v>
                </c:pt>
                <c:pt idx="3610">
                  <c:v>3606.6489999999999</c:v>
                </c:pt>
                <c:pt idx="3611">
                  <c:v>3608.527</c:v>
                </c:pt>
                <c:pt idx="3612">
                  <c:v>3609.07</c:v>
                </c:pt>
                <c:pt idx="3613">
                  <c:v>3610.52</c:v>
                </c:pt>
                <c:pt idx="3614">
                  <c:v>3611.4920000000002</c:v>
                </c:pt>
                <c:pt idx="3615">
                  <c:v>3612.3649999999998</c:v>
                </c:pt>
                <c:pt idx="3616">
                  <c:v>3612.942</c:v>
                </c:pt>
                <c:pt idx="3617">
                  <c:v>3614.5230000000001</c:v>
                </c:pt>
                <c:pt idx="3618">
                  <c:v>3615.2150000000001</c:v>
                </c:pt>
                <c:pt idx="3619">
                  <c:v>3616.0050000000001</c:v>
                </c:pt>
                <c:pt idx="3620">
                  <c:v>3616.7469999999998</c:v>
                </c:pt>
                <c:pt idx="3621">
                  <c:v>3618.5259999999998</c:v>
                </c:pt>
                <c:pt idx="3622">
                  <c:v>3619.201</c:v>
                </c:pt>
                <c:pt idx="3623">
                  <c:v>3620.4859999999999</c:v>
                </c:pt>
                <c:pt idx="3624">
                  <c:v>3621.096</c:v>
                </c:pt>
                <c:pt idx="3625">
                  <c:v>3622.1329999999998</c:v>
                </c:pt>
                <c:pt idx="3626">
                  <c:v>3622.8420000000001</c:v>
                </c:pt>
                <c:pt idx="3627">
                  <c:v>3624.3409999999999</c:v>
                </c:pt>
                <c:pt idx="3628">
                  <c:v>3625.576</c:v>
                </c:pt>
                <c:pt idx="3629">
                  <c:v>3626.2840000000001</c:v>
                </c:pt>
                <c:pt idx="3630">
                  <c:v>3627.5030000000002</c:v>
                </c:pt>
                <c:pt idx="3631">
                  <c:v>3628.096</c:v>
                </c:pt>
                <c:pt idx="3632">
                  <c:v>3629.2820000000002</c:v>
                </c:pt>
                <c:pt idx="3633">
                  <c:v>3630.5509999999999</c:v>
                </c:pt>
                <c:pt idx="3634">
                  <c:v>3631.078</c:v>
                </c:pt>
                <c:pt idx="3635">
                  <c:v>3631.77</c:v>
                </c:pt>
                <c:pt idx="3636">
                  <c:v>3633.6149999999998</c:v>
                </c:pt>
                <c:pt idx="3637">
                  <c:v>3634.2080000000001</c:v>
                </c:pt>
                <c:pt idx="3638">
                  <c:v>3634.982</c:v>
                </c:pt>
                <c:pt idx="3639">
                  <c:v>3636.4810000000002</c:v>
                </c:pt>
                <c:pt idx="3640">
                  <c:v>3637.0740000000001</c:v>
                </c:pt>
                <c:pt idx="3641">
                  <c:v>3638.721</c:v>
                </c:pt>
                <c:pt idx="3642">
                  <c:v>3639.4949999999999</c:v>
                </c:pt>
                <c:pt idx="3643">
                  <c:v>3640.105</c:v>
                </c:pt>
                <c:pt idx="3644">
                  <c:v>3641.192</c:v>
                </c:pt>
                <c:pt idx="3645">
                  <c:v>3642.8560000000002</c:v>
                </c:pt>
                <c:pt idx="3646">
                  <c:v>3643.6959999999999</c:v>
                </c:pt>
                <c:pt idx="3647">
                  <c:v>3644.1570000000002</c:v>
                </c:pt>
                <c:pt idx="3648">
                  <c:v>3645.08</c:v>
                </c:pt>
                <c:pt idx="3649">
                  <c:v>3646.5619999999999</c:v>
                </c:pt>
                <c:pt idx="3650">
                  <c:v>3647.4850000000001</c:v>
                </c:pt>
                <c:pt idx="3651">
                  <c:v>3648.3580000000002</c:v>
                </c:pt>
                <c:pt idx="3652">
                  <c:v>3649.05</c:v>
                </c:pt>
                <c:pt idx="3653">
                  <c:v>3650.3339999999998</c:v>
                </c:pt>
                <c:pt idx="3654">
                  <c:v>3651.0590000000002</c:v>
                </c:pt>
                <c:pt idx="3655">
                  <c:v>3652.13</c:v>
                </c:pt>
                <c:pt idx="3656">
                  <c:v>3653.25</c:v>
                </c:pt>
                <c:pt idx="3657">
                  <c:v>3654.0569999999998</c:v>
                </c:pt>
                <c:pt idx="3658">
                  <c:v>3655.7049999999999</c:v>
                </c:pt>
                <c:pt idx="3659">
                  <c:v>3656.1329999999998</c:v>
                </c:pt>
                <c:pt idx="3660">
                  <c:v>3657.5329999999999</c:v>
                </c:pt>
                <c:pt idx="3661">
                  <c:v>3658.1750000000002</c:v>
                </c:pt>
                <c:pt idx="3662">
                  <c:v>3659.6579999999999</c:v>
                </c:pt>
                <c:pt idx="3663">
                  <c:v>3660.4319999999998</c:v>
                </c:pt>
                <c:pt idx="3664">
                  <c:v>3661.1729999999998</c:v>
                </c:pt>
                <c:pt idx="3665">
                  <c:v>3662.0140000000001</c:v>
                </c:pt>
                <c:pt idx="3666">
                  <c:v>3663.0839999999998</c:v>
                </c:pt>
                <c:pt idx="3667">
                  <c:v>3663.8090000000002</c:v>
                </c:pt>
                <c:pt idx="3668">
                  <c:v>3665.4070000000002</c:v>
                </c:pt>
                <c:pt idx="3669">
                  <c:v>3665.9009999999998</c:v>
                </c:pt>
                <c:pt idx="3670">
                  <c:v>3667.482</c:v>
                </c:pt>
                <c:pt idx="3671">
                  <c:v>3668.125</c:v>
                </c:pt>
                <c:pt idx="3672">
                  <c:v>3669.5909999999999</c:v>
                </c:pt>
                <c:pt idx="3673">
                  <c:v>3670.1840000000002</c:v>
                </c:pt>
                <c:pt idx="3674">
                  <c:v>3670.9580000000001</c:v>
                </c:pt>
                <c:pt idx="3675">
                  <c:v>3672.6219999999998</c:v>
                </c:pt>
                <c:pt idx="3676">
                  <c:v>3673.4290000000001</c:v>
                </c:pt>
                <c:pt idx="3677">
                  <c:v>3674.5819999999999</c:v>
                </c:pt>
                <c:pt idx="3678">
                  <c:v>3675.1419999999998</c:v>
                </c:pt>
                <c:pt idx="3679">
                  <c:v>3676.7730000000001</c:v>
                </c:pt>
                <c:pt idx="3680">
                  <c:v>3677.4650000000001</c:v>
                </c:pt>
                <c:pt idx="3681">
                  <c:v>3678.5520000000001</c:v>
                </c:pt>
                <c:pt idx="3682">
                  <c:v>3679.1120000000001</c:v>
                </c:pt>
                <c:pt idx="3683">
                  <c:v>3680.7429999999999</c:v>
                </c:pt>
                <c:pt idx="3684">
                  <c:v>3681.451</c:v>
                </c:pt>
                <c:pt idx="3685">
                  <c:v>3682.5549999999998</c:v>
                </c:pt>
                <c:pt idx="3686">
                  <c:v>3683.1309999999999</c:v>
                </c:pt>
                <c:pt idx="3687">
                  <c:v>3684.2350000000001</c:v>
                </c:pt>
                <c:pt idx="3688">
                  <c:v>3685.7339999999999</c:v>
                </c:pt>
                <c:pt idx="3689">
                  <c:v>3686.393</c:v>
                </c:pt>
                <c:pt idx="3690">
                  <c:v>3687.5459999999998</c:v>
                </c:pt>
                <c:pt idx="3691">
                  <c:v>3688.221</c:v>
                </c:pt>
                <c:pt idx="3692">
                  <c:v>3689.2429999999999</c:v>
                </c:pt>
                <c:pt idx="3693">
                  <c:v>3690.0169999999998</c:v>
                </c:pt>
                <c:pt idx="3694">
                  <c:v>3691.5160000000001</c:v>
                </c:pt>
                <c:pt idx="3695">
                  <c:v>3692.0929999999998</c:v>
                </c:pt>
                <c:pt idx="3696">
                  <c:v>3693.6239999999998</c:v>
                </c:pt>
                <c:pt idx="3697">
                  <c:v>3694.5140000000001</c:v>
                </c:pt>
                <c:pt idx="3698">
                  <c:v>3695.4360000000001</c:v>
                </c:pt>
                <c:pt idx="3699">
                  <c:v>3696.277</c:v>
                </c:pt>
                <c:pt idx="3700">
                  <c:v>3697.529</c:v>
                </c:pt>
                <c:pt idx="3701">
                  <c:v>3698.5329999999999</c:v>
                </c:pt>
                <c:pt idx="3702">
                  <c:v>3699.11</c:v>
                </c:pt>
                <c:pt idx="3703">
                  <c:v>3699.95</c:v>
                </c:pt>
                <c:pt idx="3704">
                  <c:v>3701.5309999999999</c:v>
                </c:pt>
                <c:pt idx="3705">
                  <c:v>3702.5360000000001</c:v>
                </c:pt>
                <c:pt idx="3706">
                  <c:v>3703.1289999999999</c:v>
                </c:pt>
                <c:pt idx="3707">
                  <c:v>3704.2660000000001</c:v>
                </c:pt>
                <c:pt idx="3708">
                  <c:v>3705.518</c:v>
                </c:pt>
                <c:pt idx="3709">
                  <c:v>3706.2260000000001</c:v>
                </c:pt>
                <c:pt idx="3710">
                  <c:v>3707.0329999999999</c:v>
                </c:pt>
                <c:pt idx="3711">
                  <c:v>3707.7420000000002</c:v>
                </c:pt>
                <c:pt idx="3712">
                  <c:v>3708.6480000000001</c:v>
                </c:pt>
                <c:pt idx="3713">
                  <c:v>3709.85</c:v>
                </c:pt>
                <c:pt idx="3714">
                  <c:v>3711.4810000000002</c:v>
                </c:pt>
                <c:pt idx="3715">
                  <c:v>3712.09</c:v>
                </c:pt>
                <c:pt idx="3716">
                  <c:v>3713.0949999999998</c:v>
                </c:pt>
                <c:pt idx="3717">
                  <c:v>3714.1990000000001</c:v>
                </c:pt>
                <c:pt idx="3718">
                  <c:v>3714.9569999999999</c:v>
                </c:pt>
                <c:pt idx="3719">
                  <c:v>3715.9609999999998</c:v>
                </c:pt>
                <c:pt idx="3720">
                  <c:v>3717.46</c:v>
                </c:pt>
                <c:pt idx="3721">
                  <c:v>3718.152</c:v>
                </c:pt>
                <c:pt idx="3722">
                  <c:v>3719.6509999999998</c:v>
                </c:pt>
                <c:pt idx="3723">
                  <c:v>3720.4250000000002</c:v>
                </c:pt>
                <c:pt idx="3724">
                  <c:v>3721.2159999999999</c:v>
                </c:pt>
                <c:pt idx="3725">
                  <c:v>3722.6990000000001</c:v>
                </c:pt>
                <c:pt idx="3726">
                  <c:v>3723.2420000000002</c:v>
                </c:pt>
                <c:pt idx="3727">
                  <c:v>3724.5929999999998</c:v>
                </c:pt>
                <c:pt idx="3728">
                  <c:v>3725.087</c:v>
                </c:pt>
                <c:pt idx="3729">
                  <c:v>3726.3560000000002</c:v>
                </c:pt>
                <c:pt idx="3730">
                  <c:v>3726.866</c:v>
                </c:pt>
                <c:pt idx="3731">
                  <c:v>3728.596</c:v>
                </c:pt>
                <c:pt idx="3732">
                  <c:v>3729.848</c:v>
                </c:pt>
                <c:pt idx="3733">
                  <c:v>3729.848</c:v>
                </c:pt>
                <c:pt idx="3734">
                  <c:v>3731.4290000000001</c:v>
                </c:pt>
                <c:pt idx="3735">
                  <c:v>3732.1210000000001</c:v>
                </c:pt>
                <c:pt idx="3736">
                  <c:v>3733.5210000000002</c:v>
                </c:pt>
                <c:pt idx="3737">
                  <c:v>3734.4929999999999</c:v>
                </c:pt>
                <c:pt idx="3738">
                  <c:v>3735.63</c:v>
                </c:pt>
                <c:pt idx="3739">
                  <c:v>3736.4369999999999</c:v>
                </c:pt>
                <c:pt idx="3740">
                  <c:v>3737.0459999999998</c:v>
                </c:pt>
                <c:pt idx="3741">
                  <c:v>3738.0349999999999</c:v>
                </c:pt>
                <c:pt idx="3742">
                  <c:v>3739.4349999999999</c:v>
                </c:pt>
                <c:pt idx="3743">
                  <c:v>3740.16</c:v>
                </c:pt>
                <c:pt idx="3744">
                  <c:v>3740.9670000000001</c:v>
                </c:pt>
                <c:pt idx="3745">
                  <c:v>3742.482</c:v>
                </c:pt>
                <c:pt idx="3746">
                  <c:v>3743.4540000000002</c:v>
                </c:pt>
                <c:pt idx="3747">
                  <c:v>3744.723</c:v>
                </c:pt>
                <c:pt idx="3748">
                  <c:v>3745.431</c:v>
                </c:pt>
                <c:pt idx="3749">
                  <c:v>3746.1390000000001</c:v>
                </c:pt>
                <c:pt idx="3750">
                  <c:v>3747.77</c:v>
                </c:pt>
                <c:pt idx="3751">
                  <c:v>3748.462</c:v>
                </c:pt>
                <c:pt idx="3752">
                  <c:v>3749.17</c:v>
                </c:pt>
                <c:pt idx="3753">
                  <c:v>3750.6689999999999</c:v>
                </c:pt>
                <c:pt idx="3754">
                  <c:v>3751.4430000000002</c:v>
                </c:pt>
                <c:pt idx="3755">
                  <c:v>3752.5970000000002</c:v>
                </c:pt>
                <c:pt idx="3756">
                  <c:v>3753.19</c:v>
                </c:pt>
                <c:pt idx="3757">
                  <c:v>3753.9639999999999</c:v>
                </c:pt>
                <c:pt idx="3758">
                  <c:v>3755.6439999999998</c:v>
                </c:pt>
                <c:pt idx="3759">
                  <c:v>3756.4180000000001</c:v>
                </c:pt>
                <c:pt idx="3760">
                  <c:v>3757.5549999999998</c:v>
                </c:pt>
                <c:pt idx="3761">
                  <c:v>3758.1309999999999</c:v>
                </c:pt>
                <c:pt idx="3762">
                  <c:v>3759.1860000000001</c:v>
                </c:pt>
                <c:pt idx="3763">
                  <c:v>3760.7669999999998</c:v>
                </c:pt>
                <c:pt idx="3764">
                  <c:v>3761.4259999999999</c:v>
                </c:pt>
                <c:pt idx="3765">
                  <c:v>3762.53</c:v>
                </c:pt>
                <c:pt idx="3766">
                  <c:v>3763.0729999999999</c:v>
                </c:pt>
                <c:pt idx="3767">
                  <c:v>3764.5720000000001</c:v>
                </c:pt>
                <c:pt idx="3768">
                  <c:v>3765.165</c:v>
                </c:pt>
                <c:pt idx="3769">
                  <c:v>3766.5320000000002</c:v>
                </c:pt>
                <c:pt idx="3770">
                  <c:v>3766.9769999999999</c:v>
                </c:pt>
                <c:pt idx="3771">
                  <c:v>3768.5259999999998</c:v>
                </c:pt>
                <c:pt idx="3772">
                  <c:v>3769.5140000000001</c:v>
                </c:pt>
                <c:pt idx="3773">
                  <c:v>3770.3209999999999</c:v>
                </c:pt>
                <c:pt idx="3774">
                  <c:v>3771.2440000000001</c:v>
                </c:pt>
                <c:pt idx="3775">
                  <c:v>3771.886</c:v>
                </c:pt>
                <c:pt idx="3776">
                  <c:v>3773.55</c:v>
                </c:pt>
                <c:pt idx="3777">
                  <c:v>3774.1260000000002</c:v>
                </c:pt>
                <c:pt idx="3778">
                  <c:v>3775.1640000000002</c:v>
                </c:pt>
                <c:pt idx="3779">
                  <c:v>3776.4650000000001</c:v>
                </c:pt>
                <c:pt idx="3780">
                  <c:v>3777.1570000000002</c:v>
                </c:pt>
                <c:pt idx="3781">
                  <c:v>3778.31</c:v>
                </c:pt>
                <c:pt idx="3782">
                  <c:v>3779.0839999999998</c:v>
                </c:pt>
                <c:pt idx="3783">
                  <c:v>3780.5509999999999</c:v>
                </c:pt>
                <c:pt idx="3784">
                  <c:v>3781.424</c:v>
                </c:pt>
                <c:pt idx="3785">
                  <c:v>3781.9670000000001</c:v>
                </c:pt>
                <c:pt idx="3786">
                  <c:v>3783.4830000000002</c:v>
                </c:pt>
                <c:pt idx="3787">
                  <c:v>3784.0259999999998</c:v>
                </c:pt>
                <c:pt idx="3788">
                  <c:v>3785.1790000000001</c:v>
                </c:pt>
                <c:pt idx="3789">
                  <c:v>3786.6950000000002</c:v>
                </c:pt>
                <c:pt idx="3790">
                  <c:v>3787.42</c:v>
                </c:pt>
                <c:pt idx="3791">
                  <c:v>3788.194</c:v>
                </c:pt>
                <c:pt idx="3792">
                  <c:v>3789.4789999999998</c:v>
                </c:pt>
                <c:pt idx="3793">
                  <c:v>3790.335</c:v>
                </c:pt>
                <c:pt idx="3794">
                  <c:v>3791.0770000000002</c:v>
                </c:pt>
                <c:pt idx="3795">
                  <c:v>3792.5590000000002</c:v>
                </c:pt>
                <c:pt idx="3796">
                  <c:v>3793.2510000000002</c:v>
                </c:pt>
                <c:pt idx="3797">
                  <c:v>3794.6350000000002</c:v>
                </c:pt>
                <c:pt idx="3798">
                  <c:v>3795.87</c:v>
                </c:pt>
                <c:pt idx="3799">
                  <c:v>3796.4140000000002</c:v>
                </c:pt>
                <c:pt idx="3800">
                  <c:v>3797.3359999999998</c:v>
                </c:pt>
                <c:pt idx="3801">
                  <c:v>3797.9949999999999</c:v>
                </c:pt>
                <c:pt idx="3802">
                  <c:v>3799.4450000000002</c:v>
                </c:pt>
                <c:pt idx="3803">
                  <c:v>3800.12</c:v>
                </c:pt>
                <c:pt idx="3804">
                  <c:v>3800.8609999999999</c:v>
                </c:pt>
                <c:pt idx="3805">
                  <c:v>3802.1129999999998</c:v>
                </c:pt>
                <c:pt idx="3806">
                  <c:v>3802.8870000000002</c:v>
                </c:pt>
                <c:pt idx="3807">
                  <c:v>3804.37</c:v>
                </c:pt>
                <c:pt idx="3808">
                  <c:v>3805.1610000000001</c:v>
                </c:pt>
                <c:pt idx="3809">
                  <c:v>3805.951</c:v>
                </c:pt>
                <c:pt idx="3810">
                  <c:v>3806.5940000000001</c:v>
                </c:pt>
                <c:pt idx="3811">
                  <c:v>3808.538</c:v>
                </c:pt>
                <c:pt idx="3812">
                  <c:v>3809.509</c:v>
                </c:pt>
                <c:pt idx="3813">
                  <c:v>3810.415</c:v>
                </c:pt>
                <c:pt idx="3814">
                  <c:v>3811.058</c:v>
                </c:pt>
                <c:pt idx="3815">
                  <c:v>3812.8530000000001</c:v>
                </c:pt>
                <c:pt idx="3816">
                  <c:v>3813.4789999999998</c:v>
                </c:pt>
                <c:pt idx="3817">
                  <c:v>3814.6489999999999</c:v>
                </c:pt>
                <c:pt idx="3818">
                  <c:v>3815.127</c:v>
                </c:pt>
                <c:pt idx="3819">
                  <c:v>3815.8679999999999</c:v>
                </c:pt>
                <c:pt idx="3820">
                  <c:v>3817.0039999999999</c:v>
                </c:pt>
                <c:pt idx="3821">
                  <c:v>3817.779</c:v>
                </c:pt>
                <c:pt idx="3822">
                  <c:v>3819.1950000000002</c:v>
                </c:pt>
                <c:pt idx="3823">
                  <c:v>3820.0030000000002</c:v>
                </c:pt>
                <c:pt idx="3824">
                  <c:v>3821.6329999999998</c:v>
                </c:pt>
                <c:pt idx="3825">
                  <c:v>3822.4569999999999</c:v>
                </c:pt>
                <c:pt idx="3826">
                  <c:v>3822.9679999999998</c:v>
                </c:pt>
                <c:pt idx="3827">
                  <c:v>3824.4830000000002</c:v>
                </c:pt>
                <c:pt idx="3828">
                  <c:v>3825.4059999999999</c:v>
                </c:pt>
                <c:pt idx="3829">
                  <c:v>3826.1469999999999</c:v>
                </c:pt>
                <c:pt idx="3830">
                  <c:v>3827.6129999999998</c:v>
                </c:pt>
                <c:pt idx="3831">
                  <c:v>3828.1559999999999</c:v>
                </c:pt>
                <c:pt idx="3832">
                  <c:v>3829.6550000000002</c:v>
                </c:pt>
                <c:pt idx="3833">
                  <c:v>3830.43</c:v>
                </c:pt>
                <c:pt idx="3834">
                  <c:v>3830.94</c:v>
                </c:pt>
                <c:pt idx="3835">
                  <c:v>3832.489</c:v>
                </c:pt>
                <c:pt idx="3836">
                  <c:v>3833.1970000000001</c:v>
                </c:pt>
                <c:pt idx="3837">
                  <c:v>3834.136</c:v>
                </c:pt>
                <c:pt idx="3838">
                  <c:v>3835.75</c:v>
                </c:pt>
                <c:pt idx="3839">
                  <c:v>3836.4589999999998</c:v>
                </c:pt>
                <c:pt idx="3840">
                  <c:v>3837.002</c:v>
                </c:pt>
                <c:pt idx="3841">
                  <c:v>3838.0239999999999</c:v>
                </c:pt>
                <c:pt idx="3842">
                  <c:v>3839.5230000000001</c:v>
                </c:pt>
                <c:pt idx="3843">
                  <c:v>3840.4290000000001</c:v>
                </c:pt>
                <c:pt idx="3844">
                  <c:v>3841.5650000000001</c:v>
                </c:pt>
                <c:pt idx="3845">
                  <c:v>3842.471</c:v>
                </c:pt>
                <c:pt idx="3846">
                  <c:v>3842.9490000000001</c:v>
                </c:pt>
                <c:pt idx="3847">
                  <c:v>3844.2339999999999</c:v>
                </c:pt>
                <c:pt idx="3848">
                  <c:v>3845.7</c:v>
                </c:pt>
                <c:pt idx="3849">
                  <c:v>3846.4409999999998</c:v>
                </c:pt>
                <c:pt idx="3850">
                  <c:v>3847.4290000000001</c:v>
                </c:pt>
                <c:pt idx="3851">
                  <c:v>3848.6979999999999</c:v>
                </c:pt>
                <c:pt idx="3852">
                  <c:v>3849.489</c:v>
                </c:pt>
                <c:pt idx="3853">
                  <c:v>3850.0819999999999</c:v>
                </c:pt>
                <c:pt idx="3854">
                  <c:v>3851.152</c:v>
                </c:pt>
                <c:pt idx="3855">
                  <c:v>3851.8440000000001</c:v>
                </c:pt>
                <c:pt idx="3856">
                  <c:v>3853.4250000000002</c:v>
                </c:pt>
                <c:pt idx="3857">
                  <c:v>3854.4630000000002</c:v>
                </c:pt>
                <c:pt idx="3858">
                  <c:v>3855.04</c:v>
                </c:pt>
                <c:pt idx="3859">
                  <c:v>3856.1759999999999</c:v>
                </c:pt>
                <c:pt idx="3860">
                  <c:v>3857.6590000000001</c:v>
                </c:pt>
                <c:pt idx="3861">
                  <c:v>3858.12</c:v>
                </c:pt>
                <c:pt idx="3862">
                  <c:v>3859.4380000000001</c:v>
                </c:pt>
                <c:pt idx="3863">
                  <c:v>3860.0309999999999</c:v>
                </c:pt>
                <c:pt idx="3864">
                  <c:v>3861.645</c:v>
                </c:pt>
                <c:pt idx="3865">
                  <c:v>3862.1559999999999</c:v>
                </c:pt>
                <c:pt idx="3866">
                  <c:v>3863.7040000000002</c:v>
                </c:pt>
                <c:pt idx="3867">
                  <c:v>3864.4290000000001</c:v>
                </c:pt>
                <c:pt idx="3868">
                  <c:v>3865.1379999999999</c:v>
                </c:pt>
                <c:pt idx="3869">
                  <c:v>3866.2739999999999</c:v>
                </c:pt>
                <c:pt idx="3870">
                  <c:v>3867.5590000000002</c:v>
                </c:pt>
                <c:pt idx="3871">
                  <c:v>3868.07</c:v>
                </c:pt>
                <c:pt idx="3872">
                  <c:v>3868.7939999999999</c:v>
                </c:pt>
                <c:pt idx="3873">
                  <c:v>3869.7660000000001</c:v>
                </c:pt>
                <c:pt idx="3874">
                  <c:v>3871.5949999999998</c:v>
                </c:pt>
                <c:pt idx="3875">
                  <c:v>3872.0230000000001</c:v>
                </c:pt>
                <c:pt idx="3876">
                  <c:v>3873.127</c:v>
                </c:pt>
                <c:pt idx="3877">
                  <c:v>3873.7689999999998</c:v>
                </c:pt>
                <c:pt idx="3878">
                  <c:v>3875.433</c:v>
                </c:pt>
                <c:pt idx="3879">
                  <c:v>3875.9760000000001</c:v>
                </c:pt>
                <c:pt idx="3880">
                  <c:v>3877.5410000000002</c:v>
                </c:pt>
                <c:pt idx="3881">
                  <c:v>3878.134</c:v>
                </c:pt>
                <c:pt idx="3882">
                  <c:v>3878.942</c:v>
                </c:pt>
                <c:pt idx="3883">
                  <c:v>3880.9839999999999</c:v>
                </c:pt>
                <c:pt idx="3884">
                  <c:v>3881.643</c:v>
                </c:pt>
                <c:pt idx="3885">
                  <c:v>3882.4830000000002</c:v>
                </c:pt>
                <c:pt idx="3886">
                  <c:v>3883.0430000000001</c:v>
                </c:pt>
                <c:pt idx="3887">
                  <c:v>3884.5419999999999</c:v>
                </c:pt>
                <c:pt idx="3888">
                  <c:v>3885.1019999999999</c:v>
                </c:pt>
                <c:pt idx="3889">
                  <c:v>3886.1570000000002</c:v>
                </c:pt>
                <c:pt idx="3890">
                  <c:v>3887.5729999999999</c:v>
                </c:pt>
                <c:pt idx="3891">
                  <c:v>3888.018</c:v>
                </c:pt>
                <c:pt idx="3892">
                  <c:v>3889.0390000000002</c:v>
                </c:pt>
                <c:pt idx="3893">
                  <c:v>3890.489</c:v>
                </c:pt>
                <c:pt idx="3894">
                  <c:v>3891.098</c:v>
                </c:pt>
                <c:pt idx="3895">
                  <c:v>3892.6959999999999</c:v>
                </c:pt>
                <c:pt idx="3896">
                  <c:v>3893.24</c:v>
                </c:pt>
                <c:pt idx="3897">
                  <c:v>3894.3270000000002</c:v>
                </c:pt>
                <c:pt idx="3898">
                  <c:v>3894.8539999999998</c:v>
                </c:pt>
                <c:pt idx="3899">
                  <c:v>3896.4850000000001</c:v>
                </c:pt>
                <c:pt idx="3900">
                  <c:v>3897.3249999999998</c:v>
                </c:pt>
                <c:pt idx="3901">
                  <c:v>3897.902</c:v>
                </c:pt>
                <c:pt idx="3902">
                  <c:v>3899.4830000000002</c:v>
                </c:pt>
                <c:pt idx="3903">
                  <c:v>3900.1419999999998</c:v>
                </c:pt>
                <c:pt idx="3904">
                  <c:v>3900.933</c:v>
                </c:pt>
                <c:pt idx="3905">
                  <c:v>3902.596</c:v>
                </c:pt>
                <c:pt idx="3906">
                  <c:v>3903.1729999999998</c:v>
                </c:pt>
                <c:pt idx="3907">
                  <c:v>3903.9630000000002</c:v>
                </c:pt>
                <c:pt idx="3908">
                  <c:v>3905.5610000000001</c:v>
                </c:pt>
                <c:pt idx="3909">
                  <c:v>3906.0880000000002</c:v>
                </c:pt>
                <c:pt idx="3910">
                  <c:v>3907.0770000000002</c:v>
                </c:pt>
                <c:pt idx="3911">
                  <c:v>3907.6860000000001</c:v>
                </c:pt>
                <c:pt idx="3912">
                  <c:v>3908.5920000000001</c:v>
                </c:pt>
                <c:pt idx="3913">
                  <c:v>3909.9430000000002</c:v>
                </c:pt>
                <c:pt idx="3914">
                  <c:v>3911.5079999999998</c:v>
                </c:pt>
                <c:pt idx="3915">
                  <c:v>3911.5079999999998</c:v>
                </c:pt>
                <c:pt idx="3916">
                  <c:v>3913.2539999999999</c:v>
                </c:pt>
                <c:pt idx="3917">
                  <c:v>3914.5880000000002</c:v>
                </c:pt>
                <c:pt idx="3918">
                  <c:v>3915.05</c:v>
                </c:pt>
                <c:pt idx="3919">
                  <c:v>3915.8240000000001</c:v>
                </c:pt>
                <c:pt idx="3920">
                  <c:v>3917.636</c:v>
                </c:pt>
                <c:pt idx="3921">
                  <c:v>3918.212</c:v>
                </c:pt>
                <c:pt idx="3922">
                  <c:v>3919.2669999999998</c:v>
                </c:pt>
                <c:pt idx="3923">
                  <c:v>3920.5509999999999</c:v>
                </c:pt>
                <c:pt idx="3924">
                  <c:v>3921.4740000000002</c:v>
                </c:pt>
                <c:pt idx="3925">
                  <c:v>3921.9520000000002</c:v>
                </c:pt>
                <c:pt idx="3926">
                  <c:v>3923.335</c:v>
                </c:pt>
                <c:pt idx="3927">
                  <c:v>3924.027</c:v>
                </c:pt>
                <c:pt idx="3928">
                  <c:v>3925.6579999999999</c:v>
                </c:pt>
                <c:pt idx="3929">
                  <c:v>3926.366</c:v>
                </c:pt>
                <c:pt idx="3930">
                  <c:v>3927.4209999999998</c:v>
                </c:pt>
                <c:pt idx="3931">
                  <c:v>3928.672</c:v>
                </c:pt>
                <c:pt idx="3932">
                  <c:v>3929.4630000000002</c:v>
                </c:pt>
                <c:pt idx="3933">
                  <c:v>3930.0070000000001</c:v>
                </c:pt>
                <c:pt idx="3934">
                  <c:v>3931.489</c:v>
                </c:pt>
                <c:pt idx="3935">
                  <c:v>3932.4780000000001</c:v>
                </c:pt>
                <c:pt idx="3936">
                  <c:v>3933.087</c:v>
                </c:pt>
                <c:pt idx="3937">
                  <c:v>3934.125</c:v>
                </c:pt>
                <c:pt idx="3938">
                  <c:v>3935.69</c:v>
                </c:pt>
                <c:pt idx="3939">
                  <c:v>3936.3820000000001</c:v>
                </c:pt>
                <c:pt idx="3940">
                  <c:v>3937.1060000000002</c:v>
                </c:pt>
                <c:pt idx="3941">
                  <c:v>3938.1439999999998</c:v>
                </c:pt>
                <c:pt idx="3942">
                  <c:v>3939.5610000000001</c:v>
                </c:pt>
                <c:pt idx="3943">
                  <c:v>3940.1210000000001</c:v>
                </c:pt>
                <c:pt idx="3944">
                  <c:v>3940.9450000000002</c:v>
                </c:pt>
                <c:pt idx="3945">
                  <c:v>3942.5259999999998</c:v>
                </c:pt>
                <c:pt idx="3946">
                  <c:v>3943.366</c:v>
                </c:pt>
                <c:pt idx="3947">
                  <c:v>3944.5189999999998</c:v>
                </c:pt>
                <c:pt idx="3948">
                  <c:v>3945.5239999999999</c:v>
                </c:pt>
                <c:pt idx="3949">
                  <c:v>3946.0839999999998</c:v>
                </c:pt>
                <c:pt idx="3950">
                  <c:v>3947.3850000000002</c:v>
                </c:pt>
                <c:pt idx="3951">
                  <c:v>3948.6210000000001</c:v>
                </c:pt>
                <c:pt idx="3952">
                  <c:v>3949.1309999999999</c:v>
                </c:pt>
                <c:pt idx="3953">
                  <c:v>3950.4160000000002</c:v>
                </c:pt>
                <c:pt idx="3954">
                  <c:v>3951.009</c:v>
                </c:pt>
                <c:pt idx="3955">
                  <c:v>3952.0639999999999</c:v>
                </c:pt>
                <c:pt idx="3956">
                  <c:v>3952.788</c:v>
                </c:pt>
                <c:pt idx="3957">
                  <c:v>3954.386</c:v>
                </c:pt>
                <c:pt idx="3958">
                  <c:v>3955.0450000000001</c:v>
                </c:pt>
                <c:pt idx="3959">
                  <c:v>3956.462</c:v>
                </c:pt>
                <c:pt idx="3960">
                  <c:v>3957.1210000000001</c:v>
                </c:pt>
                <c:pt idx="3961">
                  <c:v>3958.4380000000001</c:v>
                </c:pt>
                <c:pt idx="3962">
                  <c:v>3959.4270000000001</c:v>
                </c:pt>
                <c:pt idx="3963">
                  <c:v>3960.0859999999998</c:v>
                </c:pt>
                <c:pt idx="3964">
                  <c:v>3961.1729999999998</c:v>
                </c:pt>
                <c:pt idx="3965">
                  <c:v>3962.54</c:v>
                </c:pt>
                <c:pt idx="3966">
                  <c:v>3963.2649999999999</c:v>
                </c:pt>
                <c:pt idx="3967">
                  <c:v>3964.5169999999998</c:v>
                </c:pt>
                <c:pt idx="3968">
                  <c:v>3965.0770000000002</c:v>
                </c:pt>
                <c:pt idx="3969">
                  <c:v>3966.279</c:v>
                </c:pt>
                <c:pt idx="3970">
                  <c:v>3967.4</c:v>
                </c:pt>
                <c:pt idx="3971">
                  <c:v>3968.5030000000002</c:v>
                </c:pt>
                <c:pt idx="3972">
                  <c:v>3969.0630000000001</c:v>
                </c:pt>
                <c:pt idx="3973">
                  <c:v>3970.0349999999999</c:v>
                </c:pt>
                <c:pt idx="3974">
                  <c:v>3971.567</c:v>
                </c:pt>
                <c:pt idx="3975">
                  <c:v>3972.7370000000001</c:v>
                </c:pt>
                <c:pt idx="3976">
                  <c:v>3972.7370000000001</c:v>
                </c:pt>
                <c:pt idx="3977">
                  <c:v>3974.3679999999999</c:v>
                </c:pt>
                <c:pt idx="3978">
                  <c:v>3975.817</c:v>
                </c:pt>
                <c:pt idx="3979">
                  <c:v>3975.817</c:v>
                </c:pt>
                <c:pt idx="3980">
                  <c:v>3977.415</c:v>
                </c:pt>
                <c:pt idx="3981">
                  <c:v>3978.37</c:v>
                </c:pt>
                <c:pt idx="3982">
                  <c:v>3979.6880000000001</c:v>
                </c:pt>
                <c:pt idx="3983">
                  <c:v>3980.4459999999999</c:v>
                </c:pt>
                <c:pt idx="3984">
                  <c:v>3981.2860000000001</c:v>
                </c:pt>
                <c:pt idx="3985">
                  <c:v>3982.0439999999999</c:v>
                </c:pt>
                <c:pt idx="3986">
                  <c:v>3983.1970000000001</c:v>
                </c:pt>
                <c:pt idx="3987">
                  <c:v>3983.806</c:v>
                </c:pt>
                <c:pt idx="3988">
                  <c:v>3985.288</c:v>
                </c:pt>
                <c:pt idx="3989">
                  <c:v>3985.848</c:v>
                </c:pt>
                <c:pt idx="3990">
                  <c:v>3987.4789999999998</c:v>
                </c:pt>
                <c:pt idx="3991">
                  <c:v>3988.1379999999999</c:v>
                </c:pt>
                <c:pt idx="3992">
                  <c:v>3988.9119999999998</c:v>
                </c:pt>
                <c:pt idx="3993">
                  <c:v>3990.51</c:v>
                </c:pt>
                <c:pt idx="3994">
                  <c:v>3991.136</c:v>
                </c:pt>
                <c:pt idx="3995">
                  <c:v>3992.652</c:v>
                </c:pt>
                <c:pt idx="3996">
                  <c:v>3993.4090000000001</c:v>
                </c:pt>
                <c:pt idx="3997">
                  <c:v>3994.0680000000002</c:v>
                </c:pt>
                <c:pt idx="3998">
                  <c:v>3994.826</c:v>
                </c:pt>
                <c:pt idx="3999">
                  <c:v>3996.654</c:v>
                </c:pt>
                <c:pt idx="4000">
                  <c:v>3997.2139999999999</c:v>
                </c:pt>
                <c:pt idx="4001">
                  <c:v>3998.0709999999999</c:v>
                </c:pt>
                <c:pt idx="4002">
                  <c:v>3998.8119999999999</c:v>
                </c:pt>
                <c:pt idx="4003">
                  <c:v>3999.8009999999999</c:v>
                </c:pt>
                <c:pt idx="4004">
                  <c:v>4001.7280000000001</c:v>
                </c:pt>
                <c:pt idx="4005">
                  <c:v>4002.5189999999998</c:v>
                </c:pt>
                <c:pt idx="4006">
                  <c:v>4003.145</c:v>
                </c:pt>
                <c:pt idx="4007">
                  <c:v>4003.9349999999999</c:v>
                </c:pt>
                <c:pt idx="4008">
                  <c:v>4005.0880000000002</c:v>
                </c:pt>
                <c:pt idx="4009">
                  <c:v>4006.373</c:v>
                </c:pt>
                <c:pt idx="4010">
                  <c:v>4007.6909999999998</c:v>
                </c:pt>
                <c:pt idx="4011">
                  <c:v>4008.7950000000001</c:v>
                </c:pt>
                <c:pt idx="4012">
                  <c:v>4008.7950000000001</c:v>
                </c:pt>
                <c:pt idx="4013">
                  <c:v>4010.6559999999999</c:v>
                </c:pt>
                <c:pt idx="4014">
                  <c:v>4011.364</c:v>
                </c:pt>
                <c:pt idx="4015">
                  <c:v>4011.9079999999999</c:v>
                </c:pt>
                <c:pt idx="4016">
                  <c:v>4013.0120000000002</c:v>
                </c:pt>
                <c:pt idx="4017">
                  <c:v>4014.4940000000001</c:v>
                </c:pt>
                <c:pt idx="4018">
                  <c:v>4015.038</c:v>
                </c:pt>
                <c:pt idx="4019">
                  <c:v>4015.7629999999999</c:v>
                </c:pt>
                <c:pt idx="4020">
                  <c:v>4017.377</c:v>
                </c:pt>
                <c:pt idx="4021">
                  <c:v>4018.1680000000001</c:v>
                </c:pt>
                <c:pt idx="4022">
                  <c:v>4019.2220000000002</c:v>
                </c:pt>
                <c:pt idx="4023">
                  <c:v>4020.5230000000001</c:v>
                </c:pt>
                <c:pt idx="4024">
                  <c:v>4021.0830000000001</c:v>
                </c:pt>
                <c:pt idx="4025">
                  <c:v>4022.549</c:v>
                </c:pt>
                <c:pt idx="4026">
                  <c:v>4023.1089999999999</c:v>
                </c:pt>
                <c:pt idx="4027">
                  <c:v>4024.3119999999999</c:v>
                </c:pt>
                <c:pt idx="4028">
                  <c:v>4025.7449999999999</c:v>
                </c:pt>
                <c:pt idx="4029">
                  <c:v>4026.3049999999998</c:v>
                </c:pt>
                <c:pt idx="4030">
                  <c:v>4027.31</c:v>
                </c:pt>
                <c:pt idx="4031">
                  <c:v>4028.5949999999998</c:v>
                </c:pt>
                <c:pt idx="4032">
                  <c:v>4029.1219999999998</c:v>
                </c:pt>
                <c:pt idx="4033">
                  <c:v>4030.5549999999998</c:v>
                </c:pt>
                <c:pt idx="4034">
                  <c:v>4031.1149999999998</c:v>
                </c:pt>
                <c:pt idx="4035">
                  <c:v>4032.4659999999999</c:v>
                </c:pt>
                <c:pt idx="4036">
                  <c:v>4033.0259999999998</c:v>
                </c:pt>
                <c:pt idx="4037">
                  <c:v>4034.163</c:v>
                </c:pt>
                <c:pt idx="4038">
                  <c:v>4035.53</c:v>
                </c:pt>
                <c:pt idx="4039">
                  <c:v>4036.0569999999998</c:v>
                </c:pt>
                <c:pt idx="4040">
                  <c:v>4037.424</c:v>
                </c:pt>
                <c:pt idx="4041">
                  <c:v>4038.1979999999999</c:v>
                </c:pt>
                <c:pt idx="4042">
                  <c:v>4039.4340000000002</c:v>
                </c:pt>
                <c:pt idx="4043">
                  <c:v>4040.34</c:v>
                </c:pt>
                <c:pt idx="4044">
                  <c:v>4041.0149999999999</c:v>
                </c:pt>
                <c:pt idx="4045">
                  <c:v>4041.9870000000001</c:v>
                </c:pt>
                <c:pt idx="4046">
                  <c:v>4043.1239999999998</c:v>
                </c:pt>
                <c:pt idx="4047">
                  <c:v>4044.59</c:v>
                </c:pt>
                <c:pt idx="4048">
                  <c:v>4045.0839999999998</c:v>
                </c:pt>
                <c:pt idx="4049">
                  <c:v>4046.3850000000002</c:v>
                </c:pt>
                <c:pt idx="4050">
                  <c:v>4047.011</c:v>
                </c:pt>
                <c:pt idx="4051">
                  <c:v>4048.4279999999999</c:v>
                </c:pt>
                <c:pt idx="4052">
                  <c:v>4049.0369999999998</c:v>
                </c:pt>
                <c:pt idx="4053">
                  <c:v>4050.5360000000001</c:v>
                </c:pt>
                <c:pt idx="4054">
                  <c:v>4050.9810000000002</c:v>
                </c:pt>
                <c:pt idx="4055">
                  <c:v>4051.92</c:v>
                </c:pt>
                <c:pt idx="4056">
                  <c:v>4053.567</c:v>
                </c:pt>
                <c:pt idx="4057">
                  <c:v>4054.029</c:v>
                </c:pt>
                <c:pt idx="4058">
                  <c:v>4055.1320000000001</c:v>
                </c:pt>
                <c:pt idx="4059">
                  <c:v>4055.9229999999998</c:v>
                </c:pt>
                <c:pt idx="4060">
                  <c:v>4057.5540000000001</c:v>
                </c:pt>
                <c:pt idx="4061">
                  <c:v>4058.806</c:v>
                </c:pt>
                <c:pt idx="4062">
                  <c:v>4058.806</c:v>
                </c:pt>
                <c:pt idx="4063">
                  <c:v>4059.81</c:v>
                </c:pt>
                <c:pt idx="4064">
                  <c:v>4061.5729999999999</c:v>
                </c:pt>
                <c:pt idx="4065">
                  <c:v>4062.232</c:v>
                </c:pt>
                <c:pt idx="4066">
                  <c:v>4063.4340000000002</c:v>
                </c:pt>
                <c:pt idx="4067">
                  <c:v>4064.0929999999998</c:v>
                </c:pt>
                <c:pt idx="4068">
                  <c:v>4065.4940000000001</c:v>
                </c:pt>
                <c:pt idx="4069">
                  <c:v>4066.136</c:v>
                </c:pt>
                <c:pt idx="4070">
                  <c:v>4066.9270000000001</c:v>
                </c:pt>
                <c:pt idx="4071">
                  <c:v>4067.569</c:v>
                </c:pt>
                <c:pt idx="4072">
                  <c:v>4069.4140000000002</c:v>
                </c:pt>
                <c:pt idx="4073">
                  <c:v>4069.991</c:v>
                </c:pt>
                <c:pt idx="4074">
                  <c:v>4071.6379999999999</c:v>
                </c:pt>
                <c:pt idx="4075">
                  <c:v>4072.3960000000002</c:v>
                </c:pt>
                <c:pt idx="4076">
                  <c:v>4073.0540000000001</c:v>
                </c:pt>
                <c:pt idx="4077">
                  <c:v>4074.4549999999999</c:v>
                </c:pt>
                <c:pt idx="4078">
                  <c:v>4075.4589999999998</c:v>
                </c:pt>
                <c:pt idx="4079">
                  <c:v>4076.596</c:v>
                </c:pt>
                <c:pt idx="4080">
                  <c:v>4077.0740000000001</c:v>
                </c:pt>
                <c:pt idx="4081">
                  <c:v>4077.9960000000001</c:v>
                </c:pt>
                <c:pt idx="4082">
                  <c:v>4079.4949999999999</c:v>
                </c:pt>
                <c:pt idx="4083">
                  <c:v>4079.94</c:v>
                </c:pt>
                <c:pt idx="4084">
                  <c:v>4081.39</c:v>
                </c:pt>
                <c:pt idx="4085">
                  <c:v>4082.7069999999999</c:v>
                </c:pt>
                <c:pt idx="4086">
                  <c:v>4083.4319999999998</c:v>
                </c:pt>
                <c:pt idx="4087">
                  <c:v>4084.585</c:v>
                </c:pt>
                <c:pt idx="4088">
                  <c:v>4085.0790000000002</c:v>
                </c:pt>
                <c:pt idx="4089">
                  <c:v>4086.4470000000001</c:v>
                </c:pt>
                <c:pt idx="4090">
                  <c:v>4087.386</c:v>
                </c:pt>
                <c:pt idx="4091">
                  <c:v>4088.0610000000001</c:v>
                </c:pt>
                <c:pt idx="4092">
                  <c:v>4089.7080000000001</c:v>
                </c:pt>
                <c:pt idx="4093">
                  <c:v>4090.384</c:v>
                </c:pt>
                <c:pt idx="4094">
                  <c:v>4090.9110000000001</c:v>
                </c:pt>
                <c:pt idx="4095">
                  <c:v>4091.998</c:v>
                </c:pt>
                <c:pt idx="4096">
                  <c:v>4092.8710000000001</c:v>
                </c:pt>
                <c:pt idx="4097">
                  <c:v>4094.5839999999998</c:v>
                </c:pt>
                <c:pt idx="4098">
                  <c:v>4095.3580000000002</c:v>
                </c:pt>
                <c:pt idx="4099">
                  <c:v>4096.05</c:v>
                </c:pt>
                <c:pt idx="4100">
                  <c:v>4097.4830000000002</c:v>
                </c:pt>
                <c:pt idx="4101">
                  <c:v>4098.5209999999997</c:v>
                </c:pt>
                <c:pt idx="4102">
                  <c:v>4099.098</c:v>
                </c:pt>
                <c:pt idx="4103">
                  <c:v>4100.201</c:v>
                </c:pt>
                <c:pt idx="4104">
                  <c:v>4100.8599999999997</c:v>
                </c:pt>
                <c:pt idx="4105">
                  <c:v>4102.6059999999998</c:v>
                </c:pt>
                <c:pt idx="4106">
                  <c:v>4103.4629999999997</c:v>
                </c:pt>
                <c:pt idx="4107">
                  <c:v>4104.0389999999998</c:v>
                </c:pt>
                <c:pt idx="4108">
                  <c:v>4105.5550000000003</c:v>
                </c:pt>
                <c:pt idx="4109">
                  <c:v>4106.1149999999998</c:v>
                </c:pt>
                <c:pt idx="4110">
                  <c:v>4107.3010000000004</c:v>
                </c:pt>
                <c:pt idx="4111">
                  <c:v>4108.5690000000004</c:v>
                </c:pt>
                <c:pt idx="4112">
                  <c:v>4108.5690000000004</c:v>
                </c:pt>
                <c:pt idx="4113">
                  <c:v>4110.4470000000001</c:v>
                </c:pt>
                <c:pt idx="4114">
                  <c:v>4111.09</c:v>
                </c:pt>
                <c:pt idx="4115">
                  <c:v>4112.3909999999996</c:v>
                </c:pt>
                <c:pt idx="4116">
                  <c:v>4113.692</c:v>
                </c:pt>
                <c:pt idx="4117">
                  <c:v>4114.384</c:v>
                </c:pt>
                <c:pt idx="4118">
                  <c:v>4115.0929999999998</c:v>
                </c:pt>
                <c:pt idx="4119">
                  <c:v>4116.0969999999998</c:v>
                </c:pt>
                <c:pt idx="4120">
                  <c:v>4117.5630000000001</c:v>
                </c:pt>
                <c:pt idx="4121">
                  <c:v>4118.1729999999998</c:v>
                </c:pt>
                <c:pt idx="4122">
                  <c:v>4118.9639999999999</c:v>
                </c:pt>
                <c:pt idx="4123">
                  <c:v>4120.4129999999996</c:v>
                </c:pt>
                <c:pt idx="4124">
                  <c:v>4121.0889999999999</c:v>
                </c:pt>
                <c:pt idx="4125">
                  <c:v>4122.6210000000001</c:v>
                </c:pt>
                <c:pt idx="4126">
                  <c:v>4123.1149999999998</c:v>
                </c:pt>
                <c:pt idx="4127">
                  <c:v>4124.3670000000002</c:v>
                </c:pt>
                <c:pt idx="4128">
                  <c:v>4125.3879999999999</c:v>
                </c:pt>
                <c:pt idx="4129">
                  <c:v>4125.9319999999998</c:v>
                </c:pt>
                <c:pt idx="4130">
                  <c:v>4127.6120000000001</c:v>
                </c:pt>
                <c:pt idx="4131">
                  <c:v>4128.0569999999998</c:v>
                </c:pt>
                <c:pt idx="4132">
                  <c:v>4129.1769999999997</c:v>
                </c:pt>
                <c:pt idx="4133">
                  <c:v>4130.4780000000001</c:v>
                </c:pt>
                <c:pt idx="4134">
                  <c:v>4131.0379999999996</c:v>
                </c:pt>
                <c:pt idx="4135">
                  <c:v>4132.076</c:v>
                </c:pt>
                <c:pt idx="4136">
                  <c:v>4133.5420000000004</c:v>
                </c:pt>
                <c:pt idx="4137">
                  <c:v>4134.0029999999997</c:v>
                </c:pt>
                <c:pt idx="4138">
                  <c:v>4135.6009999999997</c:v>
                </c:pt>
                <c:pt idx="4139">
                  <c:v>4136.2430000000004</c:v>
                </c:pt>
                <c:pt idx="4140">
                  <c:v>4137.3140000000003</c:v>
                </c:pt>
                <c:pt idx="4141">
                  <c:v>4137.9570000000003</c:v>
                </c:pt>
                <c:pt idx="4142">
                  <c:v>4138.7470000000003</c:v>
                </c:pt>
                <c:pt idx="4143">
                  <c:v>4139.7030000000004</c:v>
                </c:pt>
                <c:pt idx="4144">
                  <c:v>4141.482</c:v>
                </c:pt>
                <c:pt idx="4145">
                  <c:v>4141.9759999999997</c:v>
                </c:pt>
                <c:pt idx="4146">
                  <c:v>4143.491</c:v>
                </c:pt>
                <c:pt idx="4147">
                  <c:v>4144.0190000000002</c:v>
                </c:pt>
                <c:pt idx="4148">
                  <c:v>4145.4849999999997</c:v>
                </c:pt>
                <c:pt idx="4149">
                  <c:v>4146.3410000000003</c:v>
                </c:pt>
                <c:pt idx="4150">
                  <c:v>4147.4279999999999</c:v>
                </c:pt>
                <c:pt idx="4151">
                  <c:v>4148.4170000000004</c:v>
                </c:pt>
                <c:pt idx="4152">
                  <c:v>4148.9769999999999</c:v>
                </c:pt>
                <c:pt idx="4153">
                  <c:v>4150.6239999999998</c:v>
                </c:pt>
                <c:pt idx="4154">
                  <c:v>4151.1019999999999</c:v>
                </c:pt>
                <c:pt idx="4155">
                  <c:v>4152.5839999999998</c:v>
                </c:pt>
                <c:pt idx="4156">
                  <c:v>4153.326</c:v>
                </c:pt>
                <c:pt idx="4157">
                  <c:v>4154.116</c:v>
                </c:pt>
                <c:pt idx="4158">
                  <c:v>4155.5990000000002</c:v>
                </c:pt>
                <c:pt idx="4159">
                  <c:v>4156.1750000000002</c:v>
                </c:pt>
                <c:pt idx="4160">
                  <c:v>4156.9660000000003</c:v>
                </c:pt>
                <c:pt idx="4161">
                  <c:v>4158.7780000000002</c:v>
                </c:pt>
                <c:pt idx="4162">
                  <c:v>4159.4530000000004</c:v>
                </c:pt>
                <c:pt idx="4163">
                  <c:v>4159.9480000000003</c:v>
                </c:pt>
                <c:pt idx="4164">
                  <c:v>4161.3639999999996</c:v>
                </c:pt>
                <c:pt idx="4165">
                  <c:v>4161.9409999999998</c:v>
                </c:pt>
                <c:pt idx="4166">
                  <c:v>4163.6040000000003</c:v>
                </c:pt>
                <c:pt idx="4167">
                  <c:v>4164.4120000000003</c:v>
                </c:pt>
                <c:pt idx="4168">
                  <c:v>4164.9719999999998</c:v>
                </c:pt>
                <c:pt idx="4169">
                  <c:v>4166.0420000000004</c:v>
                </c:pt>
                <c:pt idx="4170">
                  <c:v>4166.7340000000004</c:v>
                </c:pt>
                <c:pt idx="4171">
                  <c:v>4168.3490000000002</c:v>
                </c:pt>
                <c:pt idx="4172">
                  <c:v>4169.0730000000003</c:v>
                </c:pt>
                <c:pt idx="4173">
                  <c:v>4169.7489999999998</c:v>
                </c:pt>
                <c:pt idx="4174">
                  <c:v>4171.4949999999999</c:v>
                </c:pt>
                <c:pt idx="4175">
                  <c:v>4172.4009999999998</c:v>
                </c:pt>
                <c:pt idx="4176">
                  <c:v>4173.5209999999997</c:v>
                </c:pt>
                <c:pt idx="4177">
                  <c:v>4174.0810000000001</c:v>
                </c:pt>
                <c:pt idx="4178">
                  <c:v>4175.6790000000001</c:v>
                </c:pt>
                <c:pt idx="4179">
                  <c:v>4176.4040000000005</c:v>
                </c:pt>
                <c:pt idx="4180">
                  <c:v>4177.5240000000003</c:v>
                </c:pt>
                <c:pt idx="4181">
                  <c:v>4177.9849999999997</c:v>
                </c:pt>
                <c:pt idx="4182">
                  <c:v>4179.3689999999997</c:v>
                </c:pt>
                <c:pt idx="4183">
                  <c:v>4180.0609999999997</c:v>
                </c:pt>
                <c:pt idx="4184">
                  <c:v>4181.4939999999997</c:v>
                </c:pt>
                <c:pt idx="4185">
                  <c:v>4182.0870000000004</c:v>
                </c:pt>
                <c:pt idx="4186">
                  <c:v>4183.223</c:v>
                </c:pt>
                <c:pt idx="4187">
                  <c:v>4183.866</c:v>
                </c:pt>
                <c:pt idx="4188">
                  <c:v>4184.92</c:v>
                </c:pt>
                <c:pt idx="4189">
                  <c:v>4186.5010000000002</c:v>
                </c:pt>
                <c:pt idx="4190">
                  <c:v>4187.3909999999996</c:v>
                </c:pt>
                <c:pt idx="4191">
                  <c:v>4188.0330000000004</c:v>
                </c:pt>
                <c:pt idx="4192">
                  <c:v>4189.1540000000005</c:v>
                </c:pt>
                <c:pt idx="4193">
                  <c:v>4190.5870000000004</c:v>
                </c:pt>
                <c:pt idx="4194">
                  <c:v>4191.2460000000001</c:v>
                </c:pt>
                <c:pt idx="4195">
                  <c:v>4192.152</c:v>
                </c:pt>
                <c:pt idx="4196">
                  <c:v>4193.4690000000001</c:v>
                </c:pt>
                <c:pt idx="4197">
                  <c:v>4194.3419999999996</c:v>
                </c:pt>
                <c:pt idx="4198">
                  <c:v>4195.0339999999997</c:v>
                </c:pt>
                <c:pt idx="4199">
                  <c:v>4196.4840000000004</c:v>
                </c:pt>
                <c:pt idx="4200">
                  <c:v>4197.2579999999998</c:v>
                </c:pt>
                <c:pt idx="4201">
                  <c:v>4198.6090000000004</c:v>
                </c:pt>
                <c:pt idx="4202">
                  <c:v>4199.3999999999996</c:v>
                </c:pt>
                <c:pt idx="4203">
                  <c:v>4200.009</c:v>
                </c:pt>
                <c:pt idx="4204">
                  <c:v>4201.3429999999998</c:v>
                </c:pt>
                <c:pt idx="4205">
                  <c:v>4201.9530000000004</c:v>
                </c:pt>
                <c:pt idx="4206">
                  <c:v>4203.402</c:v>
                </c:pt>
                <c:pt idx="4207">
                  <c:v>4203.9620000000004</c:v>
                </c:pt>
                <c:pt idx="4208">
                  <c:v>4205.05</c:v>
                </c:pt>
                <c:pt idx="4209">
                  <c:v>4205.7910000000002</c:v>
                </c:pt>
                <c:pt idx="4210">
                  <c:v>4207.1750000000002</c:v>
                </c:pt>
                <c:pt idx="4211">
                  <c:v>4208.5420000000004</c:v>
                </c:pt>
                <c:pt idx="4212">
                  <c:v>4209.0029999999997</c:v>
                </c:pt>
                <c:pt idx="4213">
                  <c:v>4210.3540000000003</c:v>
                </c:pt>
                <c:pt idx="4214">
                  <c:v>4211.0619999999999</c:v>
                </c:pt>
                <c:pt idx="4215">
                  <c:v>4212.1819999999998</c:v>
                </c:pt>
                <c:pt idx="4216">
                  <c:v>4213.5</c:v>
                </c:pt>
                <c:pt idx="4217">
                  <c:v>4214.0600000000004</c:v>
                </c:pt>
                <c:pt idx="4218">
                  <c:v>4215.1639999999998</c:v>
                </c:pt>
                <c:pt idx="4219">
                  <c:v>4216.0529999999999</c:v>
                </c:pt>
                <c:pt idx="4220">
                  <c:v>4217.5360000000001</c:v>
                </c:pt>
                <c:pt idx="4221">
                  <c:v>4218.442</c:v>
                </c:pt>
                <c:pt idx="4222">
                  <c:v>4219.0349999999999</c:v>
                </c:pt>
                <c:pt idx="4223">
                  <c:v>4219.9080000000004</c:v>
                </c:pt>
                <c:pt idx="4224">
                  <c:v>4221.308</c:v>
                </c:pt>
                <c:pt idx="4225">
                  <c:v>4222.5929999999998</c:v>
                </c:pt>
                <c:pt idx="4226">
                  <c:v>4223.384</c:v>
                </c:pt>
                <c:pt idx="4227">
                  <c:v>4224.174</c:v>
                </c:pt>
                <c:pt idx="4228">
                  <c:v>4225.4589999999998</c:v>
                </c:pt>
                <c:pt idx="4229">
                  <c:v>4226.1840000000002</c:v>
                </c:pt>
                <c:pt idx="4230">
                  <c:v>4227.1059999999998</c:v>
                </c:pt>
                <c:pt idx="4231">
                  <c:v>4227.8149999999996</c:v>
                </c:pt>
                <c:pt idx="4232">
                  <c:v>4229.4459999999999</c:v>
                </c:pt>
                <c:pt idx="4233">
                  <c:v>4230.1040000000003</c:v>
                </c:pt>
                <c:pt idx="4234">
                  <c:v>4231.5379999999996</c:v>
                </c:pt>
                <c:pt idx="4235">
                  <c:v>4232.5590000000002</c:v>
                </c:pt>
                <c:pt idx="4236">
                  <c:v>4233.7939999999999</c:v>
                </c:pt>
                <c:pt idx="4237">
                  <c:v>4234.47</c:v>
                </c:pt>
                <c:pt idx="4238">
                  <c:v>4235.0630000000001</c:v>
                </c:pt>
                <c:pt idx="4239">
                  <c:v>4236.0510000000004</c:v>
                </c:pt>
                <c:pt idx="4240">
                  <c:v>4236.6279999999997</c:v>
                </c:pt>
                <c:pt idx="4241">
                  <c:v>4238.4560000000001</c:v>
                </c:pt>
                <c:pt idx="4242">
                  <c:v>4238.9170000000004</c:v>
                </c:pt>
                <c:pt idx="4243">
                  <c:v>4240.8280000000004</c:v>
                </c:pt>
                <c:pt idx="4244">
                  <c:v>4241.4870000000001</c:v>
                </c:pt>
                <c:pt idx="4245">
                  <c:v>4242.0969999999998</c:v>
                </c:pt>
                <c:pt idx="4246">
                  <c:v>4243.4799999999996</c:v>
                </c:pt>
                <c:pt idx="4247">
                  <c:v>4244.3860000000004</c:v>
                </c:pt>
                <c:pt idx="4248">
                  <c:v>4244.9629999999997</c:v>
                </c:pt>
                <c:pt idx="4249">
                  <c:v>4246.5609999999997</c:v>
                </c:pt>
                <c:pt idx="4250">
                  <c:v>4247.4009999999998</c:v>
                </c:pt>
                <c:pt idx="4251">
                  <c:v>4248.5370000000003</c:v>
                </c:pt>
                <c:pt idx="4252">
                  <c:v>4249.0810000000001</c:v>
                </c:pt>
                <c:pt idx="4253">
                  <c:v>4250.2340000000004</c:v>
                </c:pt>
                <c:pt idx="4254">
                  <c:v>4251.6670000000004</c:v>
                </c:pt>
                <c:pt idx="4255">
                  <c:v>4252.3919999999998</c:v>
                </c:pt>
                <c:pt idx="4256">
                  <c:v>4253.1329999999998</c:v>
                </c:pt>
                <c:pt idx="4257">
                  <c:v>4253.8909999999996</c:v>
                </c:pt>
                <c:pt idx="4258">
                  <c:v>4255.3900000000003</c:v>
                </c:pt>
                <c:pt idx="4259">
                  <c:v>4256.6419999999998</c:v>
                </c:pt>
                <c:pt idx="4260">
                  <c:v>4257.4979999999996</c:v>
                </c:pt>
                <c:pt idx="4261">
                  <c:v>4258.5690000000004</c:v>
                </c:pt>
                <c:pt idx="4262">
                  <c:v>4259.0630000000001</c:v>
                </c:pt>
                <c:pt idx="4263">
                  <c:v>4260.5129999999999</c:v>
                </c:pt>
                <c:pt idx="4264">
                  <c:v>4261.0569999999998</c:v>
                </c:pt>
                <c:pt idx="4265">
                  <c:v>4262.7370000000001</c:v>
                </c:pt>
                <c:pt idx="4266">
                  <c:v>4263.4949999999999</c:v>
                </c:pt>
                <c:pt idx="4267">
                  <c:v>4264.2030000000004</c:v>
                </c:pt>
                <c:pt idx="4268">
                  <c:v>4265.6189999999997</c:v>
                </c:pt>
                <c:pt idx="4269">
                  <c:v>4266.0640000000003</c:v>
                </c:pt>
                <c:pt idx="4270">
                  <c:v>4267.1019999999999</c:v>
                </c:pt>
                <c:pt idx="4271">
                  <c:v>4267.7939999999999</c:v>
                </c:pt>
                <c:pt idx="4272">
                  <c:v>4269.4080000000004</c:v>
                </c:pt>
                <c:pt idx="4273">
                  <c:v>4270.4620000000004</c:v>
                </c:pt>
                <c:pt idx="4274">
                  <c:v>4271.0389999999998</c:v>
                </c:pt>
                <c:pt idx="4275">
                  <c:v>4272.4889999999996</c:v>
                </c:pt>
                <c:pt idx="4276">
                  <c:v>4273.0820000000003</c:v>
                </c:pt>
                <c:pt idx="4277">
                  <c:v>4274.0860000000002</c:v>
                </c:pt>
                <c:pt idx="4278">
                  <c:v>4275.4870000000001</c:v>
                </c:pt>
                <c:pt idx="4279">
                  <c:v>4276.1949999999997</c:v>
                </c:pt>
                <c:pt idx="4280">
                  <c:v>4276.9859999999999</c:v>
                </c:pt>
                <c:pt idx="4281">
                  <c:v>4277.71</c:v>
                </c:pt>
                <c:pt idx="4282">
                  <c:v>4278.7150000000001</c:v>
                </c:pt>
                <c:pt idx="4283">
                  <c:v>4280.4449999999997</c:v>
                </c:pt>
                <c:pt idx="4284">
                  <c:v>4281.2849999999999</c:v>
                </c:pt>
                <c:pt idx="4285">
                  <c:v>4282.5860000000002</c:v>
                </c:pt>
                <c:pt idx="4286">
                  <c:v>4283.1629999999996</c:v>
                </c:pt>
                <c:pt idx="4287">
                  <c:v>4283.8879999999999</c:v>
                </c:pt>
                <c:pt idx="4288">
                  <c:v>4285.4530000000004</c:v>
                </c:pt>
                <c:pt idx="4289">
                  <c:v>4286.49</c:v>
                </c:pt>
                <c:pt idx="4290">
                  <c:v>4287.3630000000003</c:v>
                </c:pt>
                <c:pt idx="4291">
                  <c:v>4288.0219999999999</c:v>
                </c:pt>
                <c:pt idx="4292">
                  <c:v>4289.62</c:v>
                </c:pt>
                <c:pt idx="4293">
                  <c:v>4290.0649999999996</c:v>
                </c:pt>
                <c:pt idx="4294">
                  <c:v>4290.8559999999998</c:v>
                </c:pt>
                <c:pt idx="4295">
                  <c:v>4292.2719999999999</c:v>
                </c:pt>
                <c:pt idx="4296">
                  <c:v>4293.277</c:v>
                </c:pt>
                <c:pt idx="4297">
                  <c:v>4294.2489999999998</c:v>
                </c:pt>
                <c:pt idx="4298">
                  <c:v>4294.71</c:v>
                </c:pt>
                <c:pt idx="4299">
                  <c:v>4296.3410000000003</c:v>
                </c:pt>
                <c:pt idx="4300">
                  <c:v>4296.9170000000004</c:v>
                </c:pt>
                <c:pt idx="4301">
                  <c:v>4297.8069999999998</c:v>
                </c:pt>
                <c:pt idx="4302">
                  <c:v>4298.68</c:v>
                </c:pt>
                <c:pt idx="4303">
                  <c:v>4300.4920000000002</c:v>
                </c:pt>
                <c:pt idx="4304">
                  <c:v>4301.1019999999999</c:v>
                </c:pt>
                <c:pt idx="4305">
                  <c:v>4301.7929999999997</c:v>
                </c:pt>
                <c:pt idx="4306">
                  <c:v>4303.375</c:v>
                </c:pt>
                <c:pt idx="4307">
                  <c:v>4303.9679999999998</c:v>
                </c:pt>
                <c:pt idx="4308">
                  <c:v>4305.45</c:v>
                </c:pt>
                <c:pt idx="4309">
                  <c:v>4305.9279999999999</c:v>
                </c:pt>
                <c:pt idx="4310">
                  <c:v>4307.3280000000004</c:v>
                </c:pt>
                <c:pt idx="4311">
                  <c:v>4308.7610000000004</c:v>
                </c:pt>
                <c:pt idx="4312">
                  <c:v>4308.7610000000004</c:v>
                </c:pt>
                <c:pt idx="4313">
                  <c:v>4310.5569999999998</c:v>
                </c:pt>
                <c:pt idx="4314">
                  <c:v>4311.8419999999996</c:v>
                </c:pt>
                <c:pt idx="4315">
                  <c:v>4312.616</c:v>
                </c:pt>
                <c:pt idx="4316">
                  <c:v>4313.4399999999996</c:v>
                </c:pt>
                <c:pt idx="4317">
                  <c:v>4314.5429999999997</c:v>
                </c:pt>
                <c:pt idx="4318">
                  <c:v>4315.0540000000001</c:v>
                </c:pt>
                <c:pt idx="4319">
                  <c:v>4315.96</c:v>
                </c:pt>
                <c:pt idx="4320">
                  <c:v>4317.0959999999995</c:v>
                </c:pt>
                <c:pt idx="4321">
                  <c:v>4318.0680000000002</c:v>
                </c:pt>
                <c:pt idx="4322">
                  <c:v>4319.1229999999996</c:v>
                </c:pt>
                <c:pt idx="4323">
                  <c:v>4319.93</c:v>
                </c:pt>
                <c:pt idx="4324">
                  <c:v>4320.9840000000004</c:v>
                </c:pt>
                <c:pt idx="4325">
                  <c:v>4321.7250000000004</c:v>
                </c:pt>
                <c:pt idx="4326">
                  <c:v>4323.3890000000001</c:v>
                </c:pt>
                <c:pt idx="4327">
                  <c:v>4323.9660000000003</c:v>
                </c:pt>
                <c:pt idx="4328">
                  <c:v>4324.97</c:v>
                </c:pt>
                <c:pt idx="4329">
                  <c:v>4326.42</c:v>
                </c:pt>
                <c:pt idx="4330">
                  <c:v>4326.8980000000001</c:v>
                </c:pt>
                <c:pt idx="4331">
                  <c:v>4328.2650000000003</c:v>
                </c:pt>
                <c:pt idx="4332">
                  <c:v>4329.1540000000005</c:v>
                </c:pt>
                <c:pt idx="4333">
                  <c:v>4330.6859999999997</c:v>
                </c:pt>
                <c:pt idx="4334">
                  <c:v>4331.3620000000001</c:v>
                </c:pt>
                <c:pt idx="4335">
                  <c:v>4332.4979999999996</c:v>
                </c:pt>
                <c:pt idx="4336">
                  <c:v>4332.9269999999997</c:v>
                </c:pt>
                <c:pt idx="4337">
                  <c:v>4333.701</c:v>
                </c:pt>
                <c:pt idx="4338">
                  <c:v>4335.183</c:v>
                </c:pt>
                <c:pt idx="4339">
                  <c:v>4335.76</c:v>
                </c:pt>
                <c:pt idx="4340">
                  <c:v>4337.3909999999996</c:v>
                </c:pt>
                <c:pt idx="4341">
                  <c:v>4338.0659999999998</c:v>
                </c:pt>
                <c:pt idx="4342">
                  <c:v>4339.45</c:v>
                </c:pt>
                <c:pt idx="4343">
                  <c:v>4340.4380000000001</c:v>
                </c:pt>
                <c:pt idx="4344">
                  <c:v>4341.5749999999998</c:v>
                </c:pt>
                <c:pt idx="4345">
                  <c:v>4342.3649999999998</c:v>
                </c:pt>
                <c:pt idx="4346">
                  <c:v>4343.5349999999999</c:v>
                </c:pt>
                <c:pt idx="4347">
                  <c:v>4344.0950000000003</c:v>
                </c:pt>
                <c:pt idx="4348">
                  <c:v>4345.2650000000003</c:v>
                </c:pt>
                <c:pt idx="4349">
                  <c:v>4345.8580000000002</c:v>
                </c:pt>
                <c:pt idx="4350">
                  <c:v>4347.4880000000003</c:v>
                </c:pt>
                <c:pt idx="4351">
                  <c:v>4348.049</c:v>
                </c:pt>
                <c:pt idx="4352">
                  <c:v>4349.1189999999997</c:v>
                </c:pt>
                <c:pt idx="4353">
                  <c:v>4350.701</c:v>
                </c:pt>
                <c:pt idx="4354">
                  <c:v>4351.3599999999997</c:v>
                </c:pt>
                <c:pt idx="4355">
                  <c:v>4351.9530000000004</c:v>
                </c:pt>
                <c:pt idx="4356">
                  <c:v>4353.402</c:v>
                </c:pt>
                <c:pt idx="4357">
                  <c:v>4354.0119999999997</c:v>
                </c:pt>
                <c:pt idx="4358">
                  <c:v>4355.5770000000002</c:v>
                </c:pt>
                <c:pt idx="4359">
                  <c:v>4356.2349999999997</c:v>
                </c:pt>
                <c:pt idx="4360">
                  <c:v>4357.2569999999996</c:v>
                </c:pt>
                <c:pt idx="4361">
                  <c:v>4358.4920000000002</c:v>
                </c:pt>
                <c:pt idx="4362">
                  <c:v>4359.1180000000004</c:v>
                </c:pt>
                <c:pt idx="4363">
                  <c:v>4360.1890000000003</c:v>
                </c:pt>
                <c:pt idx="4364">
                  <c:v>4361.4740000000002</c:v>
                </c:pt>
                <c:pt idx="4365">
                  <c:v>4362.0339999999997</c:v>
                </c:pt>
                <c:pt idx="4366">
                  <c:v>4362.8239999999996</c:v>
                </c:pt>
                <c:pt idx="4367">
                  <c:v>4363.7960000000003</c:v>
                </c:pt>
                <c:pt idx="4368">
                  <c:v>4364.7020000000002</c:v>
                </c:pt>
                <c:pt idx="4369">
                  <c:v>4366.5640000000003</c:v>
                </c:pt>
                <c:pt idx="4370">
                  <c:v>4367.009</c:v>
                </c:pt>
                <c:pt idx="4371">
                  <c:v>4368.4250000000002</c:v>
                </c:pt>
                <c:pt idx="4372">
                  <c:v>4369.2820000000002</c:v>
                </c:pt>
                <c:pt idx="4373">
                  <c:v>4369.8580000000002</c:v>
                </c:pt>
                <c:pt idx="4374">
                  <c:v>4371.0110000000004</c:v>
                </c:pt>
                <c:pt idx="4375">
                  <c:v>4372.4120000000003</c:v>
                </c:pt>
                <c:pt idx="4376">
                  <c:v>4373.3180000000002</c:v>
                </c:pt>
                <c:pt idx="4377">
                  <c:v>4374.0259999999998</c:v>
                </c:pt>
                <c:pt idx="4378">
                  <c:v>4375.3109999999997</c:v>
                </c:pt>
                <c:pt idx="4379">
                  <c:v>4375.92</c:v>
                </c:pt>
                <c:pt idx="4380">
                  <c:v>4376.777</c:v>
                </c:pt>
                <c:pt idx="4381">
                  <c:v>4377.5510000000004</c:v>
                </c:pt>
                <c:pt idx="4382">
                  <c:v>4379.33</c:v>
                </c:pt>
                <c:pt idx="4383">
                  <c:v>4379.9229999999998</c:v>
                </c:pt>
                <c:pt idx="4384">
                  <c:v>4381.4219999999996</c:v>
                </c:pt>
                <c:pt idx="4385">
                  <c:v>4382.0150000000003</c:v>
                </c:pt>
                <c:pt idx="4386">
                  <c:v>4382.97</c:v>
                </c:pt>
                <c:pt idx="4387">
                  <c:v>4384.4369999999999</c:v>
                </c:pt>
                <c:pt idx="4388">
                  <c:v>4385.0630000000001</c:v>
                </c:pt>
                <c:pt idx="4389">
                  <c:v>4386.1170000000002</c:v>
                </c:pt>
                <c:pt idx="4390">
                  <c:v>4387.451</c:v>
                </c:pt>
                <c:pt idx="4391">
                  <c:v>4388.0280000000002</c:v>
                </c:pt>
                <c:pt idx="4392">
                  <c:v>4388.9669999999996</c:v>
                </c:pt>
                <c:pt idx="4393">
                  <c:v>4390.3339999999998</c:v>
                </c:pt>
                <c:pt idx="4394">
                  <c:v>4390.9759999999997</c:v>
                </c:pt>
                <c:pt idx="4395">
                  <c:v>4392.5910000000003</c:v>
                </c:pt>
                <c:pt idx="4396">
                  <c:v>4393.1670000000004</c:v>
                </c:pt>
                <c:pt idx="4397">
                  <c:v>4394.1549999999997</c:v>
                </c:pt>
                <c:pt idx="4398">
                  <c:v>4394.93</c:v>
                </c:pt>
                <c:pt idx="4399">
                  <c:v>4396.3959999999997</c:v>
                </c:pt>
                <c:pt idx="4400">
                  <c:v>4397.0709999999999</c:v>
                </c:pt>
                <c:pt idx="4401">
                  <c:v>4398.0429999999997</c:v>
                </c:pt>
                <c:pt idx="4402">
                  <c:v>4399.509</c:v>
                </c:pt>
                <c:pt idx="4403">
                  <c:v>4400.1840000000002</c:v>
                </c:pt>
                <c:pt idx="4404">
                  <c:v>4401.5190000000002</c:v>
                </c:pt>
                <c:pt idx="4405">
                  <c:v>4402.5889999999999</c:v>
                </c:pt>
                <c:pt idx="4406">
                  <c:v>4403.4949999999999</c:v>
                </c:pt>
                <c:pt idx="4407">
                  <c:v>4404.5829999999996</c:v>
                </c:pt>
                <c:pt idx="4408">
                  <c:v>4405.3729999999996</c:v>
                </c:pt>
                <c:pt idx="4409">
                  <c:v>4406.51</c:v>
                </c:pt>
                <c:pt idx="4410">
                  <c:v>4407.0039999999999</c:v>
                </c:pt>
                <c:pt idx="4411">
                  <c:v>4407.7449999999999</c:v>
                </c:pt>
                <c:pt idx="4412">
                  <c:v>4408.7340000000004</c:v>
                </c:pt>
                <c:pt idx="4413">
                  <c:v>4410.4960000000001</c:v>
                </c:pt>
                <c:pt idx="4414">
                  <c:v>4411.4849999999997</c:v>
                </c:pt>
                <c:pt idx="4415">
                  <c:v>4412.5550000000003</c:v>
                </c:pt>
                <c:pt idx="4416">
                  <c:v>4413.3789999999999</c:v>
                </c:pt>
                <c:pt idx="4417">
                  <c:v>4413.857</c:v>
                </c:pt>
                <c:pt idx="4418">
                  <c:v>4415.5370000000003</c:v>
                </c:pt>
                <c:pt idx="4419">
                  <c:v>4416.41</c:v>
                </c:pt>
                <c:pt idx="4420">
                  <c:v>4417.3649999999998</c:v>
                </c:pt>
                <c:pt idx="4421">
                  <c:v>4418.5020000000004</c:v>
                </c:pt>
                <c:pt idx="4422">
                  <c:v>4419.7700000000004</c:v>
                </c:pt>
                <c:pt idx="4423">
                  <c:v>4420.4620000000004</c:v>
                </c:pt>
                <c:pt idx="4424">
                  <c:v>4421.0060000000003</c:v>
                </c:pt>
                <c:pt idx="4425">
                  <c:v>4422.5050000000001</c:v>
                </c:pt>
                <c:pt idx="4426">
                  <c:v>4423.0810000000001</c:v>
                </c:pt>
                <c:pt idx="4427">
                  <c:v>4424.4319999999998</c:v>
                </c:pt>
                <c:pt idx="4428">
                  <c:v>4424.893</c:v>
                </c:pt>
                <c:pt idx="4429">
                  <c:v>4426.1779999999999</c:v>
                </c:pt>
                <c:pt idx="4430">
                  <c:v>4427.4799999999996</c:v>
                </c:pt>
                <c:pt idx="4431">
                  <c:v>4427.9570000000003</c:v>
                </c:pt>
                <c:pt idx="4432">
                  <c:v>4429.4889999999996</c:v>
                </c:pt>
                <c:pt idx="4433">
                  <c:v>4430.3950000000004</c:v>
                </c:pt>
                <c:pt idx="4434">
                  <c:v>4431.0870000000004</c:v>
                </c:pt>
                <c:pt idx="4435">
                  <c:v>4432.4380000000001</c:v>
                </c:pt>
                <c:pt idx="4436">
                  <c:v>4433.0140000000001</c:v>
                </c:pt>
                <c:pt idx="4437">
                  <c:v>4433.92</c:v>
                </c:pt>
                <c:pt idx="4438">
                  <c:v>4434.7929999999997</c:v>
                </c:pt>
                <c:pt idx="4439">
                  <c:v>4435.7489999999998</c:v>
                </c:pt>
                <c:pt idx="4440">
                  <c:v>4437.38</c:v>
                </c:pt>
                <c:pt idx="4441">
                  <c:v>4437.9560000000001</c:v>
                </c:pt>
                <c:pt idx="4442">
                  <c:v>4439.4880000000003</c:v>
                </c:pt>
                <c:pt idx="4443">
                  <c:v>4440.2460000000001</c:v>
                </c:pt>
                <c:pt idx="4444">
                  <c:v>4440.7070000000003</c:v>
                </c:pt>
                <c:pt idx="4445">
                  <c:v>4442.4530000000004</c:v>
                </c:pt>
                <c:pt idx="4446">
                  <c:v>4443.1940000000004</c:v>
                </c:pt>
                <c:pt idx="4447">
                  <c:v>4443.8860000000004</c:v>
                </c:pt>
                <c:pt idx="4448">
                  <c:v>4444.99</c:v>
                </c:pt>
                <c:pt idx="4449">
                  <c:v>4446.5050000000001</c:v>
                </c:pt>
                <c:pt idx="4450">
                  <c:v>4447.098</c:v>
                </c:pt>
                <c:pt idx="4451">
                  <c:v>4448.2839999999997</c:v>
                </c:pt>
                <c:pt idx="4452">
                  <c:v>4449.4049999999997</c:v>
                </c:pt>
                <c:pt idx="4453">
                  <c:v>4450.2610000000004</c:v>
                </c:pt>
                <c:pt idx="4454">
                  <c:v>4450.9369999999999</c:v>
                </c:pt>
                <c:pt idx="4455">
                  <c:v>4451.826</c:v>
                </c:pt>
                <c:pt idx="4456">
                  <c:v>4452.6989999999996</c:v>
                </c:pt>
                <c:pt idx="4457">
                  <c:v>4453.6549999999997</c:v>
                </c:pt>
                <c:pt idx="4458">
                  <c:v>4455.4170000000004</c:v>
                </c:pt>
                <c:pt idx="4459">
                  <c:v>4456.3069999999998</c:v>
                </c:pt>
                <c:pt idx="4460">
                  <c:v>4456.982</c:v>
                </c:pt>
                <c:pt idx="4461">
                  <c:v>4458.1679999999997</c:v>
                </c:pt>
                <c:pt idx="4462">
                  <c:v>4459.4859999999999</c:v>
                </c:pt>
                <c:pt idx="4463">
                  <c:v>4460.0129999999999</c:v>
                </c:pt>
                <c:pt idx="4464">
                  <c:v>4461.3469999999998</c:v>
                </c:pt>
                <c:pt idx="4465">
                  <c:v>4462.1540000000005</c:v>
                </c:pt>
                <c:pt idx="4466">
                  <c:v>4463.4719999999998</c:v>
                </c:pt>
                <c:pt idx="4467">
                  <c:v>4464.3779999999997</c:v>
                </c:pt>
                <c:pt idx="4468">
                  <c:v>4464.9880000000003</c:v>
                </c:pt>
                <c:pt idx="4469">
                  <c:v>4466.5860000000002</c:v>
                </c:pt>
                <c:pt idx="4470">
                  <c:v>4467.3100000000004</c:v>
                </c:pt>
                <c:pt idx="4471">
                  <c:v>4468.5789999999997</c:v>
                </c:pt>
                <c:pt idx="4472">
                  <c:v>4469.1390000000001</c:v>
                </c:pt>
                <c:pt idx="4473">
                  <c:v>4470.0450000000001</c:v>
                </c:pt>
                <c:pt idx="4474">
                  <c:v>4471.7740000000003</c:v>
                </c:pt>
                <c:pt idx="4475">
                  <c:v>4472.8950000000004</c:v>
                </c:pt>
                <c:pt idx="4476">
                  <c:v>4473.3559999999998</c:v>
                </c:pt>
                <c:pt idx="4477">
                  <c:v>4474.2290000000003</c:v>
                </c:pt>
                <c:pt idx="4478">
                  <c:v>4474.9040000000005</c:v>
                </c:pt>
                <c:pt idx="4479">
                  <c:v>4475.7439999999997</c:v>
                </c:pt>
                <c:pt idx="4480">
                  <c:v>4477.4080000000004</c:v>
                </c:pt>
                <c:pt idx="4481">
                  <c:v>4478.018</c:v>
                </c:pt>
                <c:pt idx="4482">
                  <c:v>4479.2690000000002</c:v>
                </c:pt>
                <c:pt idx="4483">
                  <c:v>4479.8620000000001</c:v>
                </c:pt>
                <c:pt idx="4484">
                  <c:v>4480.95</c:v>
                </c:pt>
                <c:pt idx="4485">
                  <c:v>4481.625</c:v>
                </c:pt>
                <c:pt idx="4486">
                  <c:v>4483.6019999999999</c:v>
                </c:pt>
                <c:pt idx="4487">
                  <c:v>4484.3760000000002</c:v>
                </c:pt>
                <c:pt idx="4488">
                  <c:v>4485.0020000000004</c:v>
                </c:pt>
                <c:pt idx="4489">
                  <c:v>4486.0230000000001</c:v>
                </c:pt>
                <c:pt idx="4490">
                  <c:v>4487.4889999999996</c:v>
                </c:pt>
                <c:pt idx="4491">
                  <c:v>4488.049</c:v>
                </c:pt>
                <c:pt idx="4492">
                  <c:v>4489.68</c:v>
                </c:pt>
                <c:pt idx="4493">
                  <c:v>4490.3389999999999</c:v>
                </c:pt>
                <c:pt idx="4494">
                  <c:v>4491.4260000000004</c:v>
                </c:pt>
                <c:pt idx="4495">
                  <c:v>4491.9040000000005</c:v>
                </c:pt>
                <c:pt idx="4496">
                  <c:v>4493.634</c:v>
                </c:pt>
                <c:pt idx="4497">
                  <c:v>4494.5230000000001</c:v>
                </c:pt>
                <c:pt idx="4498">
                  <c:v>4495.3469999999998</c:v>
                </c:pt>
                <c:pt idx="4499">
                  <c:v>4496.0389999999998</c:v>
                </c:pt>
                <c:pt idx="4500">
                  <c:v>4497.4880000000003</c:v>
                </c:pt>
                <c:pt idx="4501">
                  <c:v>4498.0810000000001</c:v>
                </c:pt>
                <c:pt idx="4502">
                  <c:v>4499.4480000000003</c:v>
                </c:pt>
                <c:pt idx="4503">
                  <c:v>4500.5519999999997</c:v>
                </c:pt>
                <c:pt idx="4504">
                  <c:v>4501.0460000000003</c:v>
                </c:pt>
                <c:pt idx="4505">
                  <c:v>4502.1170000000002</c:v>
                </c:pt>
                <c:pt idx="4506">
                  <c:v>4502.7430000000004</c:v>
                </c:pt>
                <c:pt idx="4507">
                  <c:v>4504.5060000000003</c:v>
                </c:pt>
                <c:pt idx="4508">
                  <c:v>4505.3950000000004</c:v>
                </c:pt>
                <c:pt idx="4509">
                  <c:v>4506.1030000000001</c:v>
                </c:pt>
                <c:pt idx="4510">
                  <c:v>4507.4539999999997</c:v>
                </c:pt>
                <c:pt idx="4511">
                  <c:v>4508.0140000000001</c:v>
                </c:pt>
                <c:pt idx="4512">
                  <c:v>4509.134</c:v>
                </c:pt>
                <c:pt idx="4513">
                  <c:v>4510.4849999999997</c:v>
                </c:pt>
                <c:pt idx="4514">
                  <c:v>4511.0450000000001</c:v>
                </c:pt>
                <c:pt idx="4515">
                  <c:v>4512.7250000000004</c:v>
                </c:pt>
                <c:pt idx="4516">
                  <c:v>4513.2849999999999</c:v>
                </c:pt>
                <c:pt idx="4517">
                  <c:v>4514.1589999999997</c:v>
                </c:pt>
                <c:pt idx="4518">
                  <c:v>4514.7520000000004</c:v>
                </c:pt>
                <c:pt idx="4519">
                  <c:v>4516.2669999999998</c:v>
                </c:pt>
                <c:pt idx="4520">
                  <c:v>4517.6509999999998</c:v>
                </c:pt>
                <c:pt idx="4521">
                  <c:v>4518.3590000000004</c:v>
                </c:pt>
                <c:pt idx="4522">
                  <c:v>4519.0510000000004</c:v>
                </c:pt>
                <c:pt idx="4523">
                  <c:v>4520.1710000000003</c:v>
                </c:pt>
                <c:pt idx="4524">
                  <c:v>4520.8130000000001</c:v>
                </c:pt>
                <c:pt idx="4525">
                  <c:v>4522.5600000000004</c:v>
                </c:pt>
                <c:pt idx="4526">
                  <c:v>4523.5969999999998</c:v>
                </c:pt>
                <c:pt idx="4527">
                  <c:v>4524.24</c:v>
                </c:pt>
                <c:pt idx="4528">
                  <c:v>4525.442</c:v>
                </c:pt>
                <c:pt idx="4529">
                  <c:v>4526.1840000000002</c:v>
                </c:pt>
                <c:pt idx="4530">
                  <c:v>4527.04</c:v>
                </c:pt>
                <c:pt idx="4531">
                  <c:v>4528.5720000000001</c:v>
                </c:pt>
                <c:pt idx="4532">
                  <c:v>4529.1319999999996</c:v>
                </c:pt>
                <c:pt idx="4533">
                  <c:v>4530.6310000000003</c:v>
                </c:pt>
                <c:pt idx="4534">
                  <c:v>4531.0919999999996</c:v>
                </c:pt>
                <c:pt idx="4535">
                  <c:v>4532.509</c:v>
                </c:pt>
                <c:pt idx="4536">
                  <c:v>4533.0690000000004</c:v>
                </c:pt>
                <c:pt idx="4537">
                  <c:v>4533.7439999999997</c:v>
                </c:pt>
                <c:pt idx="4538">
                  <c:v>4535.3919999999998</c:v>
                </c:pt>
                <c:pt idx="4539">
                  <c:v>4536.2650000000003</c:v>
                </c:pt>
                <c:pt idx="4540">
                  <c:v>4536.8410000000003</c:v>
                </c:pt>
                <c:pt idx="4541">
                  <c:v>4538.3069999999998</c:v>
                </c:pt>
                <c:pt idx="4542">
                  <c:v>4538.8509999999997</c:v>
                </c:pt>
                <c:pt idx="4543">
                  <c:v>4540.5150000000003</c:v>
                </c:pt>
                <c:pt idx="4544">
                  <c:v>4541.058</c:v>
                </c:pt>
                <c:pt idx="4545">
                  <c:v>4542.4089999999997</c:v>
                </c:pt>
                <c:pt idx="4546">
                  <c:v>4543.1170000000002</c:v>
                </c:pt>
                <c:pt idx="4547">
                  <c:v>4543.8419999999996</c:v>
                </c:pt>
                <c:pt idx="4548">
                  <c:v>4544.8310000000001</c:v>
                </c:pt>
                <c:pt idx="4549">
                  <c:v>4545.5879999999997</c:v>
                </c:pt>
                <c:pt idx="4550">
                  <c:v>4547.433</c:v>
                </c:pt>
                <c:pt idx="4551">
                  <c:v>4548.01</c:v>
                </c:pt>
                <c:pt idx="4552">
                  <c:v>4549.0969999999998</c:v>
                </c:pt>
                <c:pt idx="4553">
                  <c:v>4550.415</c:v>
                </c:pt>
                <c:pt idx="4554">
                  <c:v>4550.9579999999996</c:v>
                </c:pt>
                <c:pt idx="4555">
                  <c:v>4552.5559999999996</c:v>
                </c:pt>
                <c:pt idx="4556">
                  <c:v>4553.3140000000003</c:v>
                </c:pt>
                <c:pt idx="4557">
                  <c:v>4553.9229999999998</c:v>
                </c:pt>
                <c:pt idx="4558">
                  <c:v>4554.9279999999999</c:v>
                </c:pt>
                <c:pt idx="4559">
                  <c:v>4556.3609999999999</c:v>
                </c:pt>
                <c:pt idx="4560">
                  <c:v>4557.152</c:v>
                </c:pt>
                <c:pt idx="4561">
                  <c:v>4558.4040000000005</c:v>
                </c:pt>
                <c:pt idx="4562">
                  <c:v>4559.8869999999997</c:v>
                </c:pt>
                <c:pt idx="4563">
                  <c:v>4559.8869999999997</c:v>
                </c:pt>
                <c:pt idx="4564">
                  <c:v>4561.1049999999996</c:v>
                </c:pt>
                <c:pt idx="4565">
                  <c:v>4561.9129999999996</c:v>
                </c:pt>
                <c:pt idx="4566">
                  <c:v>4563.576</c:v>
                </c:pt>
                <c:pt idx="4567">
                  <c:v>4564.8450000000003</c:v>
                </c:pt>
                <c:pt idx="4568">
                  <c:v>4564.8450000000003</c:v>
                </c:pt>
                <c:pt idx="4569">
                  <c:v>4566.2610000000004</c:v>
                </c:pt>
                <c:pt idx="4570">
                  <c:v>4566.8379999999997</c:v>
                </c:pt>
                <c:pt idx="4571">
                  <c:v>4568.6989999999996</c:v>
                </c:pt>
                <c:pt idx="4572">
                  <c:v>4569.8029999999999</c:v>
                </c:pt>
                <c:pt idx="4573">
                  <c:v>4570.2640000000001</c:v>
                </c:pt>
                <c:pt idx="4574">
                  <c:v>4571.6970000000001</c:v>
                </c:pt>
                <c:pt idx="4575">
                  <c:v>4572.4059999999999</c:v>
                </c:pt>
                <c:pt idx="4576">
                  <c:v>4572.9989999999998</c:v>
                </c:pt>
                <c:pt idx="4577">
                  <c:v>4573.7560000000003</c:v>
                </c:pt>
                <c:pt idx="4578">
                  <c:v>4574.5469999999996</c:v>
                </c:pt>
                <c:pt idx="4579">
                  <c:v>4576.4579999999996</c:v>
                </c:pt>
                <c:pt idx="4580">
                  <c:v>4577.0839999999998</c:v>
                </c:pt>
                <c:pt idx="4581">
                  <c:v>4578.402</c:v>
                </c:pt>
                <c:pt idx="4582">
                  <c:v>4579.5709999999999</c:v>
                </c:pt>
                <c:pt idx="4583">
                  <c:v>4580.0330000000004</c:v>
                </c:pt>
                <c:pt idx="4584">
                  <c:v>4581.5640000000003</c:v>
                </c:pt>
                <c:pt idx="4585">
                  <c:v>4581.5640000000003</c:v>
                </c:pt>
                <c:pt idx="4586">
                  <c:v>4583.2449999999999</c:v>
                </c:pt>
                <c:pt idx="4587">
                  <c:v>4583.7879999999996</c:v>
                </c:pt>
                <c:pt idx="4588">
                  <c:v>4585.32</c:v>
                </c:pt>
                <c:pt idx="4589">
                  <c:v>4585.8969999999999</c:v>
                </c:pt>
                <c:pt idx="4590">
                  <c:v>4586.951</c:v>
                </c:pt>
                <c:pt idx="4591">
                  <c:v>4587.6589999999997</c:v>
                </c:pt>
                <c:pt idx="4592">
                  <c:v>4589.2740000000003</c:v>
                </c:pt>
                <c:pt idx="4593">
                  <c:v>4590.6239999999998</c:v>
                </c:pt>
                <c:pt idx="4594">
                  <c:v>4591.0690000000004</c:v>
                </c:pt>
                <c:pt idx="4595">
                  <c:v>4591.9089999999997</c:v>
                </c:pt>
                <c:pt idx="4596">
                  <c:v>4593.491</c:v>
                </c:pt>
                <c:pt idx="4597">
                  <c:v>4594.0510000000004</c:v>
                </c:pt>
                <c:pt idx="4598">
                  <c:v>4595.665</c:v>
                </c:pt>
                <c:pt idx="4599">
                  <c:v>4596.3729999999996</c:v>
                </c:pt>
                <c:pt idx="4600">
                  <c:v>4596.9660000000003</c:v>
                </c:pt>
                <c:pt idx="4601">
                  <c:v>4597.7079999999996</c:v>
                </c:pt>
                <c:pt idx="4602">
                  <c:v>4599.223</c:v>
                </c:pt>
                <c:pt idx="4603">
                  <c:v>4600.4589999999998</c:v>
                </c:pt>
                <c:pt idx="4604">
                  <c:v>4601.3149999999996</c:v>
                </c:pt>
                <c:pt idx="4605">
                  <c:v>4602.5839999999998</c:v>
                </c:pt>
                <c:pt idx="4606">
                  <c:v>4603.3739999999998</c:v>
                </c:pt>
                <c:pt idx="4607">
                  <c:v>4603.9669999999996</c:v>
                </c:pt>
                <c:pt idx="4608">
                  <c:v>4605.0870000000004</c:v>
                </c:pt>
                <c:pt idx="4609">
                  <c:v>4606.4549999999999</c:v>
                </c:pt>
                <c:pt idx="4610">
                  <c:v>4607.0810000000001</c:v>
                </c:pt>
                <c:pt idx="4611">
                  <c:v>4607.8050000000003</c:v>
                </c:pt>
                <c:pt idx="4612">
                  <c:v>4609.4030000000002</c:v>
                </c:pt>
                <c:pt idx="4613">
                  <c:v>4610.1940000000004</c:v>
                </c:pt>
                <c:pt idx="4614">
                  <c:v>4610.8360000000002</c:v>
                </c:pt>
                <c:pt idx="4615">
                  <c:v>4612.335</c:v>
                </c:pt>
                <c:pt idx="4616">
                  <c:v>4613.67</c:v>
                </c:pt>
                <c:pt idx="4617">
                  <c:v>4614.3779999999997</c:v>
                </c:pt>
                <c:pt idx="4618">
                  <c:v>4615.0529999999999</c:v>
                </c:pt>
                <c:pt idx="4619">
                  <c:v>4616.4539999999997</c:v>
                </c:pt>
                <c:pt idx="4620">
                  <c:v>4617.3100000000004</c:v>
                </c:pt>
                <c:pt idx="4621">
                  <c:v>4618.5619999999999</c:v>
                </c:pt>
                <c:pt idx="4622">
                  <c:v>4619.0559999999996</c:v>
                </c:pt>
                <c:pt idx="4623">
                  <c:v>4620.3410000000003</c:v>
                </c:pt>
                <c:pt idx="4624">
                  <c:v>4620.9009999999998</c:v>
                </c:pt>
                <c:pt idx="4625">
                  <c:v>4622.4660000000003</c:v>
                </c:pt>
                <c:pt idx="4626">
                  <c:v>4623.3230000000003</c:v>
                </c:pt>
                <c:pt idx="4627">
                  <c:v>4623.9650000000001</c:v>
                </c:pt>
                <c:pt idx="4628">
                  <c:v>4625.7280000000001</c:v>
                </c:pt>
                <c:pt idx="4629">
                  <c:v>4626.4359999999997</c:v>
                </c:pt>
                <c:pt idx="4630">
                  <c:v>4627.1109999999999</c:v>
                </c:pt>
                <c:pt idx="4631">
                  <c:v>4627.9679999999998</c:v>
                </c:pt>
                <c:pt idx="4632">
                  <c:v>4628.6099999999997</c:v>
                </c:pt>
                <c:pt idx="4633">
                  <c:v>4630.7190000000001</c:v>
                </c:pt>
                <c:pt idx="4634">
                  <c:v>4631.2619999999997</c:v>
                </c:pt>
                <c:pt idx="4635">
                  <c:v>4632.2340000000004</c:v>
                </c:pt>
                <c:pt idx="4636">
                  <c:v>4632.9260000000004</c:v>
                </c:pt>
                <c:pt idx="4637">
                  <c:v>4633.9639999999999</c:v>
                </c:pt>
                <c:pt idx="4638">
                  <c:v>4635.43</c:v>
                </c:pt>
                <c:pt idx="4639">
                  <c:v>4636.3029999999999</c:v>
                </c:pt>
                <c:pt idx="4640">
                  <c:v>4637.7359999999999</c:v>
                </c:pt>
                <c:pt idx="4641">
                  <c:v>4638.4769999999999</c:v>
                </c:pt>
                <c:pt idx="4642">
                  <c:v>4639.0209999999997</c:v>
                </c:pt>
                <c:pt idx="4643">
                  <c:v>4640.4380000000001</c:v>
                </c:pt>
                <c:pt idx="4644">
                  <c:v>4640.9480000000003</c:v>
                </c:pt>
                <c:pt idx="4645">
                  <c:v>4641.5410000000002</c:v>
                </c:pt>
                <c:pt idx="4646">
                  <c:v>4643.1890000000003</c:v>
                </c:pt>
                <c:pt idx="4647">
                  <c:v>4643.8149999999996</c:v>
                </c:pt>
                <c:pt idx="4648">
                  <c:v>4645.4290000000001</c:v>
                </c:pt>
                <c:pt idx="4649">
                  <c:v>4646.1040000000003</c:v>
                </c:pt>
                <c:pt idx="4650">
                  <c:v>4647.5370000000003</c:v>
                </c:pt>
                <c:pt idx="4651">
                  <c:v>4647.9660000000003</c:v>
                </c:pt>
                <c:pt idx="4652">
                  <c:v>4649.3990000000003</c:v>
                </c:pt>
                <c:pt idx="4653">
                  <c:v>4650.1729999999998</c:v>
                </c:pt>
                <c:pt idx="4654">
                  <c:v>4651.6559999999999</c:v>
                </c:pt>
                <c:pt idx="4655">
                  <c:v>4652.3639999999996</c:v>
                </c:pt>
                <c:pt idx="4656">
                  <c:v>4652.924</c:v>
                </c:pt>
                <c:pt idx="4657">
                  <c:v>4654.5379999999996</c:v>
                </c:pt>
                <c:pt idx="4658">
                  <c:v>4655.4110000000001</c:v>
                </c:pt>
                <c:pt idx="4659">
                  <c:v>4656.482</c:v>
                </c:pt>
                <c:pt idx="4660">
                  <c:v>4657.0420000000004</c:v>
                </c:pt>
                <c:pt idx="4661">
                  <c:v>4658.6890000000003</c:v>
                </c:pt>
                <c:pt idx="4662">
                  <c:v>4659.3980000000001</c:v>
                </c:pt>
                <c:pt idx="4663">
                  <c:v>4660.1059999999998</c:v>
                </c:pt>
                <c:pt idx="4664">
                  <c:v>4661.424</c:v>
                </c:pt>
                <c:pt idx="4665">
                  <c:v>4662.3789999999999</c:v>
                </c:pt>
                <c:pt idx="4666">
                  <c:v>4663.6480000000001</c:v>
                </c:pt>
                <c:pt idx="4667">
                  <c:v>4664.4049999999997</c:v>
                </c:pt>
                <c:pt idx="4668">
                  <c:v>4665.1139999999996</c:v>
                </c:pt>
                <c:pt idx="4669">
                  <c:v>4665.8379999999997</c:v>
                </c:pt>
                <c:pt idx="4670">
                  <c:v>4667.5190000000002</c:v>
                </c:pt>
                <c:pt idx="4671">
                  <c:v>4668.3090000000002</c:v>
                </c:pt>
                <c:pt idx="4672">
                  <c:v>4669.4620000000004</c:v>
                </c:pt>
                <c:pt idx="4673">
                  <c:v>4670.0230000000001</c:v>
                </c:pt>
                <c:pt idx="4674">
                  <c:v>4671.0439999999999</c:v>
                </c:pt>
                <c:pt idx="4675">
                  <c:v>4672.6090000000004</c:v>
                </c:pt>
                <c:pt idx="4676">
                  <c:v>4673.3990000000003</c:v>
                </c:pt>
                <c:pt idx="4677">
                  <c:v>4674.0249999999996</c:v>
                </c:pt>
                <c:pt idx="4678">
                  <c:v>4675.6229999999996</c:v>
                </c:pt>
                <c:pt idx="4679">
                  <c:v>4676.4960000000001</c:v>
                </c:pt>
                <c:pt idx="4680">
                  <c:v>4676.9250000000002</c:v>
                </c:pt>
                <c:pt idx="4681">
                  <c:v>4677.6819999999998</c:v>
                </c:pt>
                <c:pt idx="4682">
                  <c:v>4679.4610000000002</c:v>
                </c:pt>
                <c:pt idx="4683">
                  <c:v>4680.268</c:v>
                </c:pt>
                <c:pt idx="4684">
                  <c:v>4681.1090000000004</c:v>
                </c:pt>
                <c:pt idx="4685">
                  <c:v>4682.4260000000004</c:v>
                </c:pt>
                <c:pt idx="4686">
                  <c:v>4683.6949999999997</c:v>
                </c:pt>
                <c:pt idx="4687">
                  <c:v>4684.3370000000004</c:v>
                </c:pt>
                <c:pt idx="4688">
                  <c:v>4684.9139999999998</c:v>
                </c:pt>
                <c:pt idx="4689">
                  <c:v>4685.7039999999997</c:v>
                </c:pt>
                <c:pt idx="4690">
                  <c:v>4686.5940000000001</c:v>
                </c:pt>
                <c:pt idx="4691">
                  <c:v>4688.2910000000002</c:v>
                </c:pt>
                <c:pt idx="4692">
                  <c:v>4689.46</c:v>
                </c:pt>
                <c:pt idx="4693">
                  <c:v>4689.9870000000001</c:v>
                </c:pt>
                <c:pt idx="4694">
                  <c:v>4691.4530000000004</c:v>
                </c:pt>
                <c:pt idx="4695">
                  <c:v>4692.1779999999999</c:v>
                </c:pt>
                <c:pt idx="4696">
                  <c:v>4692.9359999999997</c:v>
                </c:pt>
                <c:pt idx="4697">
                  <c:v>4694.4679999999998</c:v>
                </c:pt>
                <c:pt idx="4698">
                  <c:v>4695.0110000000004</c:v>
                </c:pt>
                <c:pt idx="4699">
                  <c:v>4695.7690000000002</c:v>
                </c:pt>
                <c:pt idx="4700">
                  <c:v>4697.5150000000003</c:v>
                </c:pt>
                <c:pt idx="4701">
                  <c:v>4698.0420000000004</c:v>
                </c:pt>
                <c:pt idx="4702">
                  <c:v>4699.0469999999996</c:v>
                </c:pt>
                <c:pt idx="4703">
                  <c:v>4699.607</c:v>
                </c:pt>
                <c:pt idx="4704">
                  <c:v>4701.3530000000001</c:v>
                </c:pt>
                <c:pt idx="4705">
                  <c:v>4701.8810000000003</c:v>
                </c:pt>
                <c:pt idx="4706">
                  <c:v>4703.2969999999996</c:v>
                </c:pt>
                <c:pt idx="4707">
                  <c:v>4704.17</c:v>
                </c:pt>
                <c:pt idx="4708">
                  <c:v>4704.7139999999999</c:v>
                </c:pt>
                <c:pt idx="4709">
                  <c:v>4706.5259999999998</c:v>
                </c:pt>
                <c:pt idx="4710">
                  <c:v>4707.1019999999999</c:v>
                </c:pt>
                <c:pt idx="4711">
                  <c:v>4708.7169999999996</c:v>
                </c:pt>
                <c:pt idx="4712">
                  <c:v>4709.54</c:v>
                </c:pt>
                <c:pt idx="4713">
                  <c:v>4710.3149999999996</c:v>
                </c:pt>
                <c:pt idx="4714">
                  <c:v>4711.1049999999996</c:v>
                </c:pt>
                <c:pt idx="4715">
                  <c:v>4712.3239999999996</c:v>
                </c:pt>
                <c:pt idx="4716">
                  <c:v>4713.0330000000004</c:v>
                </c:pt>
                <c:pt idx="4717">
                  <c:v>4714.2020000000002</c:v>
                </c:pt>
                <c:pt idx="4718">
                  <c:v>4715.3549999999996</c:v>
                </c:pt>
                <c:pt idx="4719">
                  <c:v>4715.9809999999998</c:v>
                </c:pt>
                <c:pt idx="4720">
                  <c:v>4717.4470000000001</c:v>
                </c:pt>
                <c:pt idx="4721">
                  <c:v>4717.875</c:v>
                </c:pt>
                <c:pt idx="4722">
                  <c:v>4719.1440000000002</c:v>
                </c:pt>
                <c:pt idx="4723">
                  <c:v>4720.4290000000001</c:v>
                </c:pt>
                <c:pt idx="4724">
                  <c:v>4721.0879999999997</c:v>
                </c:pt>
                <c:pt idx="4725">
                  <c:v>4722.5370000000003</c:v>
                </c:pt>
                <c:pt idx="4726">
                  <c:v>4723.1139999999996</c:v>
                </c:pt>
                <c:pt idx="4727">
                  <c:v>4724.7120000000004</c:v>
                </c:pt>
                <c:pt idx="4728">
                  <c:v>4725.2550000000001</c:v>
                </c:pt>
                <c:pt idx="4729">
                  <c:v>4726.491</c:v>
                </c:pt>
                <c:pt idx="4730">
                  <c:v>4726.491</c:v>
                </c:pt>
                <c:pt idx="4731">
                  <c:v>4728.4179999999997</c:v>
                </c:pt>
                <c:pt idx="4732">
                  <c:v>4729.34</c:v>
                </c:pt>
                <c:pt idx="4733">
                  <c:v>4730.0159999999996</c:v>
                </c:pt>
                <c:pt idx="4734">
                  <c:v>4731.0370000000003</c:v>
                </c:pt>
                <c:pt idx="4735">
                  <c:v>4731.5969999999998</c:v>
                </c:pt>
                <c:pt idx="4736">
                  <c:v>4733.4260000000004</c:v>
                </c:pt>
                <c:pt idx="4737">
                  <c:v>4734.0020000000004</c:v>
                </c:pt>
                <c:pt idx="4738">
                  <c:v>4735.0069999999996</c:v>
                </c:pt>
                <c:pt idx="4739">
                  <c:v>4736.0780000000004</c:v>
                </c:pt>
                <c:pt idx="4740">
                  <c:v>4736.8519999999999</c:v>
                </c:pt>
                <c:pt idx="4741">
                  <c:v>4738.4660000000003</c:v>
                </c:pt>
                <c:pt idx="4742">
                  <c:v>4739.3720000000003</c:v>
                </c:pt>
                <c:pt idx="4743">
                  <c:v>4739.9650000000001</c:v>
                </c:pt>
                <c:pt idx="4744">
                  <c:v>4740.723</c:v>
                </c:pt>
                <c:pt idx="4745">
                  <c:v>4742.6670000000004</c:v>
                </c:pt>
                <c:pt idx="4746">
                  <c:v>4743.1450000000004</c:v>
                </c:pt>
                <c:pt idx="4747">
                  <c:v>4743.8860000000004</c:v>
                </c:pt>
                <c:pt idx="4748">
                  <c:v>4744.9399999999996</c:v>
                </c:pt>
                <c:pt idx="4749">
                  <c:v>4746.357</c:v>
                </c:pt>
                <c:pt idx="4750">
                  <c:v>4746.8180000000002</c:v>
                </c:pt>
                <c:pt idx="4751">
                  <c:v>4748.1030000000001</c:v>
                </c:pt>
                <c:pt idx="4752">
                  <c:v>4748.7120000000004</c:v>
                </c:pt>
                <c:pt idx="4753">
                  <c:v>4749.9970000000003</c:v>
                </c:pt>
                <c:pt idx="4754">
                  <c:v>4751.0349999999999</c:v>
                </c:pt>
                <c:pt idx="4755">
                  <c:v>4751.7430000000004</c:v>
                </c:pt>
                <c:pt idx="4756">
                  <c:v>4752.732</c:v>
                </c:pt>
                <c:pt idx="4757">
                  <c:v>4754.4279999999999</c:v>
                </c:pt>
                <c:pt idx="4758">
                  <c:v>4755.2849999999999</c:v>
                </c:pt>
                <c:pt idx="4759">
                  <c:v>4756.0429999999997</c:v>
                </c:pt>
                <c:pt idx="4760">
                  <c:v>4757.393</c:v>
                </c:pt>
                <c:pt idx="4761">
                  <c:v>4757.8879999999999</c:v>
                </c:pt>
                <c:pt idx="4762">
                  <c:v>4759.1559999999999</c:v>
                </c:pt>
                <c:pt idx="4763">
                  <c:v>4759.7489999999998</c:v>
                </c:pt>
                <c:pt idx="4764">
                  <c:v>4760.6220000000003</c:v>
                </c:pt>
                <c:pt idx="4765">
                  <c:v>4762.3519999999999</c:v>
                </c:pt>
                <c:pt idx="4766">
                  <c:v>4762.9279999999999</c:v>
                </c:pt>
                <c:pt idx="4767">
                  <c:v>4764.3450000000003</c:v>
                </c:pt>
                <c:pt idx="4768">
                  <c:v>4765.2669999999998</c:v>
                </c:pt>
                <c:pt idx="4769">
                  <c:v>4766.4530000000004</c:v>
                </c:pt>
                <c:pt idx="4770">
                  <c:v>4767.1450000000004</c:v>
                </c:pt>
                <c:pt idx="4771">
                  <c:v>4767.9520000000002</c:v>
                </c:pt>
                <c:pt idx="4772">
                  <c:v>4768.6610000000001</c:v>
                </c:pt>
                <c:pt idx="4773">
                  <c:v>4769.5829999999996</c:v>
                </c:pt>
                <c:pt idx="4774">
                  <c:v>4771.3130000000001</c:v>
                </c:pt>
                <c:pt idx="4775">
                  <c:v>4771.9059999999999</c:v>
                </c:pt>
                <c:pt idx="4776">
                  <c:v>4773.0590000000002</c:v>
                </c:pt>
                <c:pt idx="4777">
                  <c:v>4774.3270000000002</c:v>
                </c:pt>
                <c:pt idx="4778">
                  <c:v>4775.085</c:v>
                </c:pt>
                <c:pt idx="4779">
                  <c:v>4776.4189999999999</c:v>
                </c:pt>
                <c:pt idx="4780">
                  <c:v>4776.9960000000001</c:v>
                </c:pt>
                <c:pt idx="4781">
                  <c:v>4778.0829999999996</c:v>
                </c:pt>
                <c:pt idx="4782">
                  <c:v>4779.4170000000004</c:v>
                </c:pt>
                <c:pt idx="4783">
                  <c:v>4780.0929999999998</c:v>
                </c:pt>
                <c:pt idx="4784">
                  <c:v>4781.5420000000004</c:v>
                </c:pt>
                <c:pt idx="4785">
                  <c:v>4782.3159999999998</c:v>
                </c:pt>
                <c:pt idx="4786">
                  <c:v>4783.3869999999997</c:v>
                </c:pt>
                <c:pt idx="4787">
                  <c:v>4784.03</c:v>
                </c:pt>
                <c:pt idx="4788">
                  <c:v>4785.1329999999998</c:v>
                </c:pt>
                <c:pt idx="4789">
                  <c:v>4786.0230000000001</c:v>
                </c:pt>
                <c:pt idx="4790">
                  <c:v>4787.3900000000003</c:v>
                </c:pt>
                <c:pt idx="4791">
                  <c:v>4787.9340000000002</c:v>
                </c:pt>
                <c:pt idx="4792">
                  <c:v>4789.5309999999999</c:v>
                </c:pt>
                <c:pt idx="4793">
                  <c:v>4790.1239999999998</c:v>
                </c:pt>
                <c:pt idx="4794">
                  <c:v>4790.9970000000003</c:v>
                </c:pt>
                <c:pt idx="4795">
                  <c:v>4792.3810000000003</c:v>
                </c:pt>
                <c:pt idx="4796">
                  <c:v>4793.3530000000001</c:v>
                </c:pt>
                <c:pt idx="4797">
                  <c:v>4793.9629999999997</c:v>
                </c:pt>
                <c:pt idx="4798">
                  <c:v>4795.1490000000003</c:v>
                </c:pt>
                <c:pt idx="4799">
                  <c:v>4796.4170000000004</c:v>
                </c:pt>
                <c:pt idx="4800">
                  <c:v>4797.01</c:v>
                </c:pt>
                <c:pt idx="4801">
                  <c:v>4798.0309999999999</c:v>
                </c:pt>
                <c:pt idx="4802">
                  <c:v>4799.4480000000003</c:v>
                </c:pt>
                <c:pt idx="4803">
                  <c:v>4800.0410000000002</c:v>
                </c:pt>
                <c:pt idx="4804">
                  <c:v>4801.1940000000004</c:v>
                </c:pt>
                <c:pt idx="4805">
                  <c:v>4801.82</c:v>
                </c:pt>
                <c:pt idx="4806">
                  <c:v>4802.808</c:v>
                </c:pt>
                <c:pt idx="4807">
                  <c:v>4804.3069999999998</c:v>
                </c:pt>
                <c:pt idx="4808">
                  <c:v>4804.8670000000002</c:v>
                </c:pt>
                <c:pt idx="4809">
                  <c:v>4806.317</c:v>
                </c:pt>
                <c:pt idx="4810">
                  <c:v>4806.91</c:v>
                </c:pt>
                <c:pt idx="4811">
                  <c:v>4808.393</c:v>
                </c:pt>
                <c:pt idx="4812">
                  <c:v>4808.87</c:v>
                </c:pt>
                <c:pt idx="4813">
                  <c:v>4810.8140000000003</c:v>
                </c:pt>
                <c:pt idx="4814">
                  <c:v>4811.473</c:v>
                </c:pt>
                <c:pt idx="4815">
                  <c:v>4811.473</c:v>
                </c:pt>
                <c:pt idx="4816">
                  <c:v>4813.3180000000002</c:v>
                </c:pt>
                <c:pt idx="4817">
                  <c:v>4814.0259999999998</c:v>
                </c:pt>
                <c:pt idx="4818">
                  <c:v>4814.9319999999998</c:v>
                </c:pt>
                <c:pt idx="4819">
                  <c:v>4816.3980000000001</c:v>
                </c:pt>
                <c:pt idx="4820">
                  <c:v>4817.0240000000003</c:v>
                </c:pt>
                <c:pt idx="4821">
                  <c:v>4818.5069999999996</c:v>
                </c:pt>
                <c:pt idx="4822">
                  <c:v>4819.067</c:v>
                </c:pt>
                <c:pt idx="4823">
                  <c:v>4820.6980000000003</c:v>
                </c:pt>
                <c:pt idx="4824">
                  <c:v>4821.3890000000001</c:v>
                </c:pt>
                <c:pt idx="4825">
                  <c:v>4821.8670000000002</c:v>
                </c:pt>
                <c:pt idx="4826">
                  <c:v>4823.7619999999997</c:v>
                </c:pt>
                <c:pt idx="4827">
                  <c:v>4824.3379999999997</c:v>
                </c:pt>
                <c:pt idx="4828">
                  <c:v>4825.3590000000004</c:v>
                </c:pt>
                <c:pt idx="4829">
                  <c:v>4825.8209999999999</c:v>
                </c:pt>
                <c:pt idx="4830">
                  <c:v>4827.7150000000001</c:v>
                </c:pt>
                <c:pt idx="4831">
                  <c:v>4828.4399999999996</c:v>
                </c:pt>
                <c:pt idx="4832">
                  <c:v>4829.1480000000001</c:v>
                </c:pt>
                <c:pt idx="4833">
                  <c:v>4830.268</c:v>
                </c:pt>
                <c:pt idx="4834">
                  <c:v>4831.6030000000001</c:v>
                </c:pt>
                <c:pt idx="4835">
                  <c:v>4832.08</c:v>
                </c:pt>
                <c:pt idx="4836">
                  <c:v>4832.8220000000001</c:v>
                </c:pt>
                <c:pt idx="4837">
                  <c:v>4834.5839999999998</c:v>
                </c:pt>
                <c:pt idx="4838">
                  <c:v>4835.3249999999998</c:v>
                </c:pt>
                <c:pt idx="4839">
                  <c:v>4836.0339999999997</c:v>
                </c:pt>
                <c:pt idx="4840">
                  <c:v>4836.857</c:v>
                </c:pt>
                <c:pt idx="4841">
                  <c:v>4838.29</c:v>
                </c:pt>
                <c:pt idx="4842">
                  <c:v>4838.933</c:v>
                </c:pt>
                <c:pt idx="4843">
                  <c:v>4839.674</c:v>
                </c:pt>
                <c:pt idx="4844">
                  <c:v>4841.1729999999998</c:v>
                </c:pt>
                <c:pt idx="4845">
                  <c:v>4842.6390000000001</c:v>
                </c:pt>
                <c:pt idx="4846">
                  <c:v>4843.2979999999998</c:v>
                </c:pt>
                <c:pt idx="4847">
                  <c:v>4844.5010000000002</c:v>
                </c:pt>
                <c:pt idx="4848">
                  <c:v>4845.2250000000004</c:v>
                </c:pt>
                <c:pt idx="4849">
                  <c:v>4846.1970000000001</c:v>
                </c:pt>
                <c:pt idx="4850">
                  <c:v>4847.4489999999996</c:v>
                </c:pt>
                <c:pt idx="4851">
                  <c:v>4847.91</c:v>
                </c:pt>
                <c:pt idx="4852">
                  <c:v>4848.6679999999997</c:v>
                </c:pt>
                <c:pt idx="4853">
                  <c:v>4850.3980000000001</c:v>
                </c:pt>
                <c:pt idx="4854">
                  <c:v>4851.1059999999998</c:v>
                </c:pt>
                <c:pt idx="4855">
                  <c:v>4851.93</c:v>
                </c:pt>
                <c:pt idx="4856">
                  <c:v>4852.6379999999999</c:v>
                </c:pt>
                <c:pt idx="4857">
                  <c:v>4854.4170000000004</c:v>
                </c:pt>
                <c:pt idx="4858">
                  <c:v>4855.076</c:v>
                </c:pt>
                <c:pt idx="4859">
                  <c:v>4856.5420000000004</c:v>
                </c:pt>
                <c:pt idx="4860">
                  <c:v>4857.1189999999997</c:v>
                </c:pt>
                <c:pt idx="4861">
                  <c:v>4857.8599999999997</c:v>
                </c:pt>
                <c:pt idx="4862">
                  <c:v>4859.4080000000004</c:v>
                </c:pt>
                <c:pt idx="4863">
                  <c:v>4860.018</c:v>
                </c:pt>
                <c:pt idx="4864">
                  <c:v>4861.1869999999999</c:v>
                </c:pt>
                <c:pt idx="4865">
                  <c:v>4862.4059999999999</c:v>
                </c:pt>
                <c:pt idx="4866">
                  <c:v>4863.1480000000001</c:v>
                </c:pt>
                <c:pt idx="4867">
                  <c:v>4864.1030000000001</c:v>
                </c:pt>
                <c:pt idx="4868">
                  <c:v>4865.5029999999997</c:v>
                </c:pt>
                <c:pt idx="4869">
                  <c:v>4866.0959999999995</c:v>
                </c:pt>
                <c:pt idx="4870">
                  <c:v>4867.3810000000003</c:v>
                </c:pt>
                <c:pt idx="4871">
                  <c:v>4868.0069999999996</c:v>
                </c:pt>
                <c:pt idx="4872">
                  <c:v>4869.0609999999997</c:v>
                </c:pt>
                <c:pt idx="4873">
                  <c:v>4870.3789999999999</c:v>
                </c:pt>
                <c:pt idx="4874">
                  <c:v>4871.1369999999997</c:v>
                </c:pt>
                <c:pt idx="4875">
                  <c:v>4872.4380000000001</c:v>
                </c:pt>
                <c:pt idx="4876">
                  <c:v>4873.1139999999996</c:v>
                </c:pt>
                <c:pt idx="4877">
                  <c:v>4874.1180000000004</c:v>
                </c:pt>
                <c:pt idx="4878">
                  <c:v>4875.3869999999997</c:v>
                </c:pt>
                <c:pt idx="4879">
                  <c:v>4876.1940000000004</c:v>
                </c:pt>
                <c:pt idx="4880">
                  <c:v>4877.4620000000004</c:v>
                </c:pt>
                <c:pt idx="4881">
                  <c:v>4878.2860000000001</c:v>
                </c:pt>
                <c:pt idx="4882">
                  <c:v>4879.2910000000002</c:v>
                </c:pt>
                <c:pt idx="4883">
                  <c:v>4879.9989999999998</c:v>
                </c:pt>
                <c:pt idx="4884">
                  <c:v>4881.0860000000002</c:v>
                </c:pt>
                <c:pt idx="4885">
                  <c:v>4882.4210000000003</c:v>
                </c:pt>
                <c:pt idx="4886">
                  <c:v>4883.3919999999998</c:v>
                </c:pt>
                <c:pt idx="4887">
                  <c:v>4884.3969999999999</c:v>
                </c:pt>
                <c:pt idx="4888">
                  <c:v>4885.1059999999998</c:v>
                </c:pt>
                <c:pt idx="4889">
                  <c:v>4886.1270000000004</c:v>
                </c:pt>
                <c:pt idx="4890">
                  <c:v>4887.3789999999999</c:v>
                </c:pt>
                <c:pt idx="4891">
                  <c:v>4887.8890000000001</c:v>
                </c:pt>
                <c:pt idx="4892">
                  <c:v>4889.4709999999995</c:v>
                </c:pt>
                <c:pt idx="4893">
                  <c:v>4890.4260000000004</c:v>
                </c:pt>
                <c:pt idx="4894">
                  <c:v>4891.5789999999997</c:v>
                </c:pt>
                <c:pt idx="4895">
                  <c:v>4892.1390000000001</c:v>
                </c:pt>
                <c:pt idx="4896">
                  <c:v>4893.1940000000004</c:v>
                </c:pt>
                <c:pt idx="4897">
                  <c:v>4893.9179999999997</c:v>
                </c:pt>
                <c:pt idx="4898">
                  <c:v>4895.549</c:v>
                </c:pt>
                <c:pt idx="4899">
                  <c:v>4896.34</c:v>
                </c:pt>
                <c:pt idx="4900">
                  <c:v>4896.8670000000002</c:v>
                </c:pt>
                <c:pt idx="4901">
                  <c:v>4898.3329999999996</c:v>
                </c:pt>
                <c:pt idx="4902">
                  <c:v>4899.5690000000004</c:v>
                </c:pt>
                <c:pt idx="4903">
                  <c:v>4900.3919999999998</c:v>
                </c:pt>
                <c:pt idx="4904">
                  <c:v>4900.8530000000001</c:v>
                </c:pt>
                <c:pt idx="4905">
                  <c:v>4902.2370000000001</c:v>
                </c:pt>
                <c:pt idx="4906">
                  <c:v>4903.2259999999997</c:v>
                </c:pt>
                <c:pt idx="4907">
                  <c:v>4904.6419999999998</c:v>
                </c:pt>
                <c:pt idx="4908">
                  <c:v>4905.3339999999998</c:v>
                </c:pt>
                <c:pt idx="4909">
                  <c:v>4906.5370000000003</c:v>
                </c:pt>
                <c:pt idx="4910">
                  <c:v>4907.3440000000001</c:v>
                </c:pt>
                <c:pt idx="4911">
                  <c:v>4908.4139999999998</c:v>
                </c:pt>
                <c:pt idx="4912">
                  <c:v>4909.0069999999996</c:v>
                </c:pt>
                <c:pt idx="4913">
                  <c:v>4910.4409999999998</c:v>
                </c:pt>
                <c:pt idx="4914">
                  <c:v>4911.0010000000002</c:v>
                </c:pt>
                <c:pt idx="4915">
                  <c:v>4911.0010000000002</c:v>
                </c:pt>
                <c:pt idx="4916">
                  <c:v>4913.29</c:v>
                </c:pt>
                <c:pt idx="4917">
                  <c:v>4914.46</c:v>
                </c:pt>
                <c:pt idx="4918">
                  <c:v>4915.0029999999997</c:v>
                </c:pt>
                <c:pt idx="4919">
                  <c:v>4916.5190000000002</c:v>
                </c:pt>
                <c:pt idx="4920">
                  <c:v>4916.9799999999996</c:v>
                </c:pt>
                <c:pt idx="4921">
                  <c:v>4918.5450000000001</c:v>
                </c:pt>
                <c:pt idx="4922">
                  <c:v>4919.4350000000004</c:v>
                </c:pt>
                <c:pt idx="4923">
                  <c:v>4920.1589999999997</c:v>
                </c:pt>
                <c:pt idx="4924">
                  <c:v>4921.4610000000002</c:v>
                </c:pt>
                <c:pt idx="4925">
                  <c:v>4922.268</c:v>
                </c:pt>
                <c:pt idx="4926">
                  <c:v>4922.8609999999999</c:v>
                </c:pt>
                <c:pt idx="4927">
                  <c:v>4923.9319999999998</c:v>
                </c:pt>
                <c:pt idx="4928">
                  <c:v>4925.4139999999998</c:v>
                </c:pt>
                <c:pt idx="4929">
                  <c:v>4926.1220000000003</c:v>
                </c:pt>
                <c:pt idx="4930">
                  <c:v>4926.9129999999996</c:v>
                </c:pt>
                <c:pt idx="4931">
                  <c:v>4928.643</c:v>
                </c:pt>
                <c:pt idx="4932">
                  <c:v>4929.4170000000004</c:v>
                </c:pt>
                <c:pt idx="4933">
                  <c:v>4930.1090000000004</c:v>
                </c:pt>
                <c:pt idx="4934">
                  <c:v>4930.8829999999998</c:v>
                </c:pt>
                <c:pt idx="4935">
                  <c:v>4931.74</c:v>
                </c:pt>
                <c:pt idx="4936">
                  <c:v>4933.3050000000003</c:v>
                </c:pt>
                <c:pt idx="4937">
                  <c:v>4934.5730000000003</c:v>
                </c:pt>
                <c:pt idx="4938">
                  <c:v>4935.2650000000003</c:v>
                </c:pt>
                <c:pt idx="4939">
                  <c:v>4936.5330000000004</c:v>
                </c:pt>
                <c:pt idx="4940">
                  <c:v>4937.3069999999998</c:v>
                </c:pt>
                <c:pt idx="4941">
                  <c:v>4937.8999999999996</c:v>
                </c:pt>
                <c:pt idx="4942">
                  <c:v>4939.5969999999998</c:v>
                </c:pt>
                <c:pt idx="4943">
                  <c:v>4940.3050000000003</c:v>
                </c:pt>
                <c:pt idx="4944">
                  <c:v>4941.1949999999997</c:v>
                </c:pt>
                <c:pt idx="4945">
                  <c:v>4941.9030000000002</c:v>
                </c:pt>
                <c:pt idx="4946">
                  <c:v>4943.518</c:v>
                </c:pt>
                <c:pt idx="4947">
                  <c:v>4944.0940000000001</c:v>
                </c:pt>
                <c:pt idx="4948">
                  <c:v>4944.7370000000001</c:v>
                </c:pt>
                <c:pt idx="4949">
                  <c:v>4945.84</c:v>
                </c:pt>
                <c:pt idx="4950">
                  <c:v>4947.4380000000001</c:v>
                </c:pt>
                <c:pt idx="4951">
                  <c:v>4948.0150000000003</c:v>
                </c:pt>
                <c:pt idx="4952">
                  <c:v>4948.7889999999998</c:v>
                </c:pt>
                <c:pt idx="4953">
                  <c:v>4950.1890000000003</c:v>
                </c:pt>
                <c:pt idx="4954">
                  <c:v>4951.21</c:v>
                </c:pt>
                <c:pt idx="4955">
                  <c:v>4951.7039999999997</c:v>
                </c:pt>
                <c:pt idx="4956">
                  <c:v>4953.2860000000001</c:v>
                </c:pt>
                <c:pt idx="4957">
                  <c:v>4954.1589999999997</c:v>
                </c:pt>
                <c:pt idx="4958">
                  <c:v>4954.8509999999997</c:v>
                </c:pt>
                <c:pt idx="4959">
                  <c:v>4956.4979999999996</c:v>
                </c:pt>
                <c:pt idx="4960">
                  <c:v>4956.9920000000002</c:v>
                </c:pt>
                <c:pt idx="4961">
                  <c:v>4957.7</c:v>
                </c:pt>
                <c:pt idx="4962">
                  <c:v>4959.232</c:v>
                </c:pt>
                <c:pt idx="4963">
                  <c:v>4960.4179999999997</c:v>
                </c:pt>
                <c:pt idx="4964">
                  <c:v>4961.4560000000001</c:v>
                </c:pt>
                <c:pt idx="4965">
                  <c:v>4962.0659999999998</c:v>
                </c:pt>
                <c:pt idx="4966">
                  <c:v>4963.3339999999998</c:v>
                </c:pt>
                <c:pt idx="4967">
                  <c:v>4964.4049999999997</c:v>
                </c:pt>
                <c:pt idx="4968">
                  <c:v>4965.2780000000002</c:v>
                </c:pt>
                <c:pt idx="4969">
                  <c:v>4966.5789999999997</c:v>
                </c:pt>
                <c:pt idx="4970">
                  <c:v>4967.1559999999999</c:v>
                </c:pt>
                <c:pt idx="4971">
                  <c:v>4968.21</c:v>
                </c:pt>
                <c:pt idx="4972">
                  <c:v>4968.951</c:v>
                </c:pt>
                <c:pt idx="4973">
                  <c:v>4970.5820000000003</c:v>
                </c:pt>
                <c:pt idx="4974">
                  <c:v>4971.1419999999998</c:v>
                </c:pt>
                <c:pt idx="4975">
                  <c:v>4972.2290000000003</c:v>
                </c:pt>
                <c:pt idx="4976">
                  <c:v>4972.9539999999997</c:v>
                </c:pt>
                <c:pt idx="4977">
                  <c:v>4973.893</c:v>
                </c:pt>
                <c:pt idx="4978">
                  <c:v>4975.3590000000004</c:v>
                </c:pt>
                <c:pt idx="4979">
                  <c:v>4975.9359999999997</c:v>
                </c:pt>
                <c:pt idx="4980">
                  <c:v>4977.5659999999998</c:v>
                </c:pt>
                <c:pt idx="4981">
                  <c:v>4978.357</c:v>
                </c:pt>
                <c:pt idx="4982">
                  <c:v>4979.3620000000001</c:v>
                </c:pt>
                <c:pt idx="4983">
                  <c:v>4980.4989999999998</c:v>
                </c:pt>
                <c:pt idx="4984">
                  <c:v>4981.0749999999998</c:v>
                </c:pt>
                <c:pt idx="4985">
                  <c:v>4982.558</c:v>
                </c:pt>
                <c:pt idx="4986">
                  <c:v>4983.0349999999999</c:v>
                </c:pt>
                <c:pt idx="4987">
                  <c:v>4983.777</c:v>
                </c:pt>
                <c:pt idx="4988">
                  <c:v>4984.9139999999998</c:v>
                </c:pt>
                <c:pt idx="4989">
                  <c:v>4986.3969999999999</c:v>
                </c:pt>
                <c:pt idx="4990">
                  <c:v>4987.5339999999997</c:v>
                </c:pt>
                <c:pt idx="4991">
                  <c:v>4988.2910000000002</c:v>
                </c:pt>
                <c:pt idx="4992">
                  <c:v>4989.2629999999999</c:v>
                </c:pt>
                <c:pt idx="4993">
                  <c:v>4989.8559999999998</c:v>
                </c:pt>
                <c:pt idx="4994">
                  <c:v>4991.47</c:v>
                </c:pt>
                <c:pt idx="4995">
                  <c:v>4992.1790000000001</c:v>
                </c:pt>
                <c:pt idx="4996">
                  <c:v>4993.0020000000004</c:v>
                </c:pt>
                <c:pt idx="4997">
                  <c:v>4993.6779999999999</c:v>
                </c:pt>
                <c:pt idx="4998">
                  <c:v>4995.3249999999998</c:v>
                </c:pt>
                <c:pt idx="4999">
                  <c:v>4996</c:v>
                </c:pt>
                <c:pt idx="5000">
                  <c:v>4997.3509999999997</c:v>
                </c:pt>
                <c:pt idx="5001">
                  <c:v>4998.4049999999997</c:v>
                </c:pt>
                <c:pt idx="5002">
                  <c:v>4998.982</c:v>
                </c:pt>
                <c:pt idx="5003">
                  <c:v>5000.0529999999999</c:v>
                </c:pt>
                <c:pt idx="5004">
                  <c:v>5000.7449999999999</c:v>
                </c:pt>
                <c:pt idx="5005">
                  <c:v>5002.4080000000004</c:v>
                </c:pt>
                <c:pt idx="5006">
                  <c:v>5002.9679999999998</c:v>
                </c:pt>
                <c:pt idx="5007">
                  <c:v>5004.451</c:v>
                </c:pt>
                <c:pt idx="5008">
                  <c:v>5005.3900000000003</c:v>
                </c:pt>
                <c:pt idx="5009">
                  <c:v>5006.0649999999996</c:v>
                </c:pt>
                <c:pt idx="5010">
                  <c:v>5006.8890000000001</c:v>
                </c:pt>
                <c:pt idx="5011">
                  <c:v>5007.63</c:v>
                </c:pt>
                <c:pt idx="5012">
                  <c:v>5009.3760000000002</c:v>
                </c:pt>
                <c:pt idx="5013">
                  <c:v>5010.2659999999996</c:v>
                </c:pt>
                <c:pt idx="5014">
                  <c:v>5010.991</c:v>
                </c:pt>
                <c:pt idx="5015">
                  <c:v>5012.3410000000003</c:v>
                </c:pt>
                <c:pt idx="5016">
                  <c:v>5013.4120000000003</c:v>
                </c:pt>
                <c:pt idx="5017">
                  <c:v>5014.0379999999996</c:v>
                </c:pt>
                <c:pt idx="5018">
                  <c:v>5015.3890000000001</c:v>
                </c:pt>
                <c:pt idx="5019">
                  <c:v>5016.1139999999996</c:v>
                </c:pt>
                <c:pt idx="5020">
                  <c:v>5017.5959999999995</c:v>
                </c:pt>
                <c:pt idx="5021">
                  <c:v>5018.2709999999997</c:v>
                </c:pt>
                <c:pt idx="5022">
                  <c:v>5019.3919999999998</c:v>
                </c:pt>
                <c:pt idx="5023">
                  <c:v>5019.9679999999998</c:v>
                </c:pt>
                <c:pt idx="5024">
                  <c:v>5021.3850000000002</c:v>
                </c:pt>
                <c:pt idx="5025">
                  <c:v>5022.2740000000003</c:v>
                </c:pt>
                <c:pt idx="5026">
                  <c:v>5022.9830000000002</c:v>
                </c:pt>
                <c:pt idx="5027">
                  <c:v>5023.9870000000001</c:v>
                </c:pt>
                <c:pt idx="5028">
                  <c:v>5025.2719999999999</c:v>
                </c:pt>
                <c:pt idx="5029">
                  <c:v>5025.8490000000002</c:v>
                </c:pt>
                <c:pt idx="5030">
                  <c:v>5027.4799999999996</c:v>
                </c:pt>
                <c:pt idx="5031">
                  <c:v>5028.0730000000003</c:v>
                </c:pt>
                <c:pt idx="5032">
                  <c:v>5028.9290000000001</c:v>
                </c:pt>
                <c:pt idx="5033">
                  <c:v>5030.5600000000004</c:v>
                </c:pt>
                <c:pt idx="5034">
                  <c:v>5031.3180000000002</c:v>
                </c:pt>
                <c:pt idx="5035">
                  <c:v>5032.125</c:v>
                </c:pt>
                <c:pt idx="5036">
                  <c:v>5032.8990000000003</c:v>
                </c:pt>
                <c:pt idx="5037">
                  <c:v>5034.4639999999999</c:v>
                </c:pt>
                <c:pt idx="5038">
                  <c:v>5035.3040000000001</c:v>
                </c:pt>
                <c:pt idx="5039">
                  <c:v>5036.2759999999998</c:v>
                </c:pt>
                <c:pt idx="5040">
                  <c:v>5037.4459999999999</c:v>
                </c:pt>
                <c:pt idx="5041">
                  <c:v>5037.9889999999996</c:v>
                </c:pt>
                <c:pt idx="5042">
                  <c:v>5039.076</c:v>
                </c:pt>
                <c:pt idx="5043">
                  <c:v>5039.9489999999996</c:v>
                </c:pt>
                <c:pt idx="5044">
                  <c:v>5041.4480000000003</c:v>
                </c:pt>
                <c:pt idx="5045">
                  <c:v>5041.9589999999998</c:v>
                </c:pt>
                <c:pt idx="5046">
                  <c:v>5043.4750000000004</c:v>
                </c:pt>
                <c:pt idx="5047">
                  <c:v>5044.1170000000002</c:v>
                </c:pt>
                <c:pt idx="5048">
                  <c:v>5045.0720000000001</c:v>
                </c:pt>
                <c:pt idx="5049">
                  <c:v>5045.9129999999996</c:v>
                </c:pt>
                <c:pt idx="5050">
                  <c:v>5047.3130000000001</c:v>
                </c:pt>
                <c:pt idx="5051">
                  <c:v>5047.9219999999996</c:v>
                </c:pt>
                <c:pt idx="5052">
                  <c:v>5049.5860000000002</c:v>
                </c:pt>
                <c:pt idx="5053">
                  <c:v>5050.3770000000004</c:v>
                </c:pt>
                <c:pt idx="5054">
                  <c:v>5050.8379999999997</c:v>
                </c:pt>
                <c:pt idx="5055">
                  <c:v>5052.4520000000002</c:v>
                </c:pt>
                <c:pt idx="5056">
                  <c:v>5053.5559999999996</c:v>
                </c:pt>
                <c:pt idx="5057">
                  <c:v>5054.1319999999996</c:v>
                </c:pt>
                <c:pt idx="5058">
                  <c:v>5055.0550000000003</c:v>
                </c:pt>
                <c:pt idx="5059">
                  <c:v>5055.7629999999999</c:v>
                </c:pt>
                <c:pt idx="5060">
                  <c:v>5057.3940000000002</c:v>
                </c:pt>
                <c:pt idx="5061">
                  <c:v>5058.0360000000001</c:v>
                </c:pt>
                <c:pt idx="5062">
                  <c:v>5058.7780000000002</c:v>
                </c:pt>
                <c:pt idx="5063">
                  <c:v>5060.4080000000004</c:v>
                </c:pt>
                <c:pt idx="5064">
                  <c:v>5061.2160000000003</c:v>
                </c:pt>
                <c:pt idx="5065">
                  <c:v>5061.8090000000002</c:v>
                </c:pt>
                <c:pt idx="5066">
                  <c:v>5062.8959999999997</c:v>
                </c:pt>
                <c:pt idx="5067">
                  <c:v>5064.7569999999996</c:v>
                </c:pt>
                <c:pt idx="5068">
                  <c:v>5065.2510000000002</c:v>
                </c:pt>
                <c:pt idx="5069">
                  <c:v>5066.5200000000004</c:v>
                </c:pt>
                <c:pt idx="5070">
                  <c:v>5066.9970000000003</c:v>
                </c:pt>
                <c:pt idx="5071">
                  <c:v>5067.92</c:v>
                </c:pt>
                <c:pt idx="5072">
                  <c:v>5068.5619999999999</c:v>
                </c:pt>
                <c:pt idx="5073">
                  <c:v>5070.1769999999997</c:v>
                </c:pt>
                <c:pt idx="5074">
                  <c:v>5070.72</c:v>
                </c:pt>
                <c:pt idx="5075">
                  <c:v>5072.1369999999997</c:v>
                </c:pt>
                <c:pt idx="5076">
                  <c:v>5072.7129999999997</c:v>
                </c:pt>
                <c:pt idx="5077">
                  <c:v>5073.8829999999998</c:v>
                </c:pt>
                <c:pt idx="5078">
                  <c:v>5074.46</c:v>
                </c:pt>
                <c:pt idx="5079">
                  <c:v>5075.942</c:v>
                </c:pt>
                <c:pt idx="5080">
                  <c:v>5077.5730000000003</c:v>
                </c:pt>
                <c:pt idx="5081">
                  <c:v>5078.3469999999998</c:v>
                </c:pt>
                <c:pt idx="5082">
                  <c:v>5078.973</c:v>
                </c:pt>
                <c:pt idx="5083">
                  <c:v>5080.4390000000003</c:v>
                </c:pt>
                <c:pt idx="5084">
                  <c:v>5080.8999999999996</c:v>
                </c:pt>
                <c:pt idx="5085">
                  <c:v>5081.6750000000002</c:v>
                </c:pt>
                <c:pt idx="5086">
                  <c:v>5083.4539999999997</c:v>
                </c:pt>
                <c:pt idx="5087">
                  <c:v>5084.393</c:v>
                </c:pt>
                <c:pt idx="5088">
                  <c:v>5084.92</c:v>
                </c:pt>
                <c:pt idx="5089">
                  <c:v>5085.6610000000001</c:v>
                </c:pt>
                <c:pt idx="5090">
                  <c:v>5087.2920000000004</c:v>
                </c:pt>
                <c:pt idx="5091">
                  <c:v>5088.4449999999997</c:v>
                </c:pt>
                <c:pt idx="5092">
                  <c:v>5089.0050000000001</c:v>
                </c:pt>
                <c:pt idx="5093">
                  <c:v>5090.3720000000003</c:v>
                </c:pt>
                <c:pt idx="5094">
                  <c:v>5090.7839999999997</c:v>
                </c:pt>
                <c:pt idx="5095">
                  <c:v>5092.3980000000001</c:v>
                </c:pt>
                <c:pt idx="5096">
                  <c:v>5093.0240000000003</c:v>
                </c:pt>
                <c:pt idx="5097">
                  <c:v>5094.0619999999999</c:v>
                </c:pt>
                <c:pt idx="5098">
                  <c:v>5094.7700000000004</c:v>
                </c:pt>
                <c:pt idx="5099">
                  <c:v>5096.4009999999998</c:v>
                </c:pt>
                <c:pt idx="5100">
                  <c:v>5097.2910000000002</c:v>
                </c:pt>
                <c:pt idx="5101">
                  <c:v>5097.9660000000003</c:v>
                </c:pt>
                <c:pt idx="5102">
                  <c:v>5098.8389999999999</c:v>
                </c:pt>
                <c:pt idx="5103">
                  <c:v>5100.3869999999997</c:v>
                </c:pt>
                <c:pt idx="5104">
                  <c:v>5101.3429999999998</c:v>
                </c:pt>
                <c:pt idx="5105">
                  <c:v>5102.1989999999996</c:v>
                </c:pt>
                <c:pt idx="5106">
                  <c:v>5102.6610000000001</c:v>
                </c:pt>
                <c:pt idx="5107">
                  <c:v>5104.3410000000003</c:v>
                </c:pt>
                <c:pt idx="5108">
                  <c:v>5105</c:v>
                </c:pt>
                <c:pt idx="5109">
                  <c:v>5106.1859999999997</c:v>
                </c:pt>
                <c:pt idx="5110">
                  <c:v>5107.4539999999997</c:v>
                </c:pt>
                <c:pt idx="5111">
                  <c:v>5108.0640000000003</c:v>
                </c:pt>
                <c:pt idx="5112">
                  <c:v>5108.8710000000001</c:v>
                </c:pt>
                <c:pt idx="5113">
                  <c:v>5110.3860000000004</c:v>
                </c:pt>
                <c:pt idx="5114">
                  <c:v>5110.9629999999997</c:v>
                </c:pt>
                <c:pt idx="5115">
                  <c:v>5112.0169999999998</c:v>
                </c:pt>
                <c:pt idx="5116">
                  <c:v>5113.1369999999997</c:v>
                </c:pt>
                <c:pt idx="5117">
                  <c:v>5114.076</c:v>
                </c:pt>
                <c:pt idx="5118">
                  <c:v>5115.3280000000004</c:v>
                </c:pt>
                <c:pt idx="5119">
                  <c:v>5115.7730000000001</c:v>
                </c:pt>
                <c:pt idx="5120">
                  <c:v>5117.2389999999996</c:v>
                </c:pt>
                <c:pt idx="5121">
                  <c:v>5117.799</c:v>
                </c:pt>
                <c:pt idx="5122">
                  <c:v>5119.4629999999997</c:v>
                </c:pt>
                <c:pt idx="5123">
                  <c:v>5119.973</c:v>
                </c:pt>
                <c:pt idx="5124">
                  <c:v>5120.5169999999998</c:v>
                </c:pt>
                <c:pt idx="5125">
                  <c:v>5122.3289999999997</c:v>
                </c:pt>
                <c:pt idx="5126">
                  <c:v>5122.9059999999999</c:v>
                </c:pt>
                <c:pt idx="5127">
                  <c:v>5124.6679999999997</c:v>
                </c:pt>
                <c:pt idx="5128">
                  <c:v>5124.6679999999997</c:v>
                </c:pt>
                <c:pt idx="5129">
                  <c:v>5126.3980000000001</c:v>
                </c:pt>
                <c:pt idx="5130">
                  <c:v>5126.9579999999996</c:v>
                </c:pt>
                <c:pt idx="5131">
                  <c:v>5127.7650000000003</c:v>
                </c:pt>
                <c:pt idx="5132">
                  <c:v>5129.3789999999999</c:v>
                </c:pt>
                <c:pt idx="5133">
                  <c:v>5129.9560000000001</c:v>
                </c:pt>
                <c:pt idx="5134">
                  <c:v>5131.0429999999997</c:v>
                </c:pt>
                <c:pt idx="5135">
                  <c:v>5132.3280000000004</c:v>
                </c:pt>
                <c:pt idx="5136">
                  <c:v>5132.9870000000001</c:v>
                </c:pt>
                <c:pt idx="5137">
                  <c:v>5133.7120000000004</c:v>
                </c:pt>
                <c:pt idx="5138">
                  <c:v>5135.3590000000004</c:v>
                </c:pt>
                <c:pt idx="5139">
                  <c:v>5136.4129999999996</c:v>
                </c:pt>
                <c:pt idx="5140">
                  <c:v>5137.3519999999999</c:v>
                </c:pt>
                <c:pt idx="5141">
                  <c:v>5137.83</c:v>
                </c:pt>
                <c:pt idx="5142">
                  <c:v>5139.2129999999997</c:v>
                </c:pt>
                <c:pt idx="5143">
                  <c:v>5139.9880000000003</c:v>
                </c:pt>
                <c:pt idx="5144">
                  <c:v>5140.6959999999999</c:v>
                </c:pt>
                <c:pt idx="5145">
                  <c:v>5142.1949999999997</c:v>
                </c:pt>
                <c:pt idx="5146">
                  <c:v>5143.5460000000003</c:v>
                </c:pt>
                <c:pt idx="5147">
                  <c:v>5144.3530000000001</c:v>
                </c:pt>
                <c:pt idx="5148">
                  <c:v>5145.3739999999998</c:v>
                </c:pt>
                <c:pt idx="5149">
                  <c:v>5146.6260000000002</c:v>
                </c:pt>
                <c:pt idx="5150">
                  <c:v>5147.3180000000002</c:v>
                </c:pt>
                <c:pt idx="5151">
                  <c:v>5147.8950000000004</c:v>
                </c:pt>
                <c:pt idx="5152">
                  <c:v>5149.4920000000002</c:v>
                </c:pt>
                <c:pt idx="5153">
                  <c:v>5150.3490000000002</c:v>
                </c:pt>
                <c:pt idx="5154">
                  <c:v>5150.8100000000004</c:v>
                </c:pt>
                <c:pt idx="5155">
                  <c:v>5152.5559999999996</c:v>
                </c:pt>
                <c:pt idx="5156">
                  <c:v>5153.3469999999998</c:v>
                </c:pt>
                <c:pt idx="5157">
                  <c:v>5153.8580000000002</c:v>
                </c:pt>
                <c:pt idx="5158">
                  <c:v>5155.1099999999997</c:v>
                </c:pt>
                <c:pt idx="5159">
                  <c:v>5156.4110000000001</c:v>
                </c:pt>
                <c:pt idx="5160">
                  <c:v>5156.9709999999995</c:v>
                </c:pt>
                <c:pt idx="5161">
                  <c:v>5158.6019999999999</c:v>
                </c:pt>
                <c:pt idx="5162">
                  <c:v>5159.3100000000004</c:v>
                </c:pt>
                <c:pt idx="5163">
                  <c:v>5160.4139999999998</c:v>
                </c:pt>
                <c:pt idx="5164">
                  <c:v>5160.99</c:v>
                </c:pt>
                <c:pt idx="5165">
                  <c:v>5162.473</c:v>
                </c:pt>
                <c:pt idx="5166">
                  <c:v>5163.2960000000003</c:v>
                </c:pt>
                <c:pt idx="5167">
                  <c:v>5163.8729999999996</c:v>
                </c:pt>
                <c:pt idx="5168">
                  <c:v>5164.7950000000001</c:v>
                </c:pt>
                <c:pt idx="5169">
                  <c:v>5166.4589999999998</c:v>
                </c:pt>
                <c:pt idx="5170">
                  <c:v>5167.2659999999996</c:v>
                </c:pt>
                <c:pt idx="5171">
                  <c:v>5168.5680000000002</c:v>
                </c:pt>
                <c:pt idx="5172">
                  <c:v>5169.0290000000005</c:v>
                </c:pt>
                <c:pt idx="5173">
                  <c:v>5169.7870000000003</c:v>
                </c:pt>
                <c:pt idx="5174">
                  <c:v>5171.549</c:v>
                </c:pt>
                <c:pt idx="5175">
                  <c:v>5172.3069999999998</c:v>
                </c:pt>
                <c:pt idx="5176">
                  <c:v>5172.982</c:v>
                </c:pt>
                <c:pt idx="5177">
                  <c:v>5174.0200000000004</c:v>
                </c:pt>
                <c:pt idx="5178">
                  <c:v>5174.7280000000001</c:v>
                </c:pt>
                <c:pt idx="5179">
                  <c:v>5176.4089999999997</c:v>
                </c:pt>
                <c:pt idx="5180">
                  <c:v>5176.87</c:v>
                </c:pt>
                <c:pt idx="5181">
                  <c:v>5178.616</c:v>
                </c:pt>
                <c:pt idx="5182">
                  <c:v>5179.2910000000002</c:v>
                </c:pt>
                <c:pt idx="5183">
                  <c:v>5179.8509999999997</c:v>
                </c:pt>
                <c:pt idx="5184">
                  <c:v>5181.3999999999996</c:v>
                </c:pt>
                <c:pt idx="5185">
                  <c:v>5181.9430000000002</c:v>
                </c:pt>
                <c:pt idx="5186">
                  <c:v>5183.08</c:v>
                </c:pt>
                <c:pt idx="5187">
                  <c:v>5184.4139999999998</c:v>
                </c:pt>
                <c:pt idx="5188">
                  <c:v>5184.9579999999996</c:v>
                </c:pt>
                <c:pt idx="5189">
                  <c:v>5186.4570000000003</c:v>
                </c:pt>
                <c:pt idx="5190">
                  <c:v>5187.5770000000002</c:v>
                </c:pt>
                <c:pt idx="5191">
                  <c:v>5188.2690000000002</c:v>
                </c:pt>
                <c:pt idx="5192">
                  <c:v>5188.8130000000001</c:v>
                </c:pt>
                <c:pt idx="5193">
                  <c:v>5189.8010000000004</c:v>
                </c:pt>
                <c:pt idx="5194">
                  <c:v>5190.8220000000001</c:v>
                </c:pt>
                <c:pt idx="5195">
                  <c:v>5192.5680000000002</c:v>
                </c:pt>
                <c:pt idx="5196">
                  <c:v>5192.9970000000003</c:v>
                </c:pt>
                <c:pt idx="5197">
                  <c:v>5194.1170000000002</c:v>
                </c:pt>
                <c:pt idx="5198">
                  <c:v>5195.3850000000002</c:v>
                </c:pt>
                <c:pt idx="5199">
                  <c:v>5196.192</c:v>
                </c:pt>
                <c:pt idx="5200">
                  <c:v>5197.2470000000003</c:v>
                </c:pt>
                <c:pt idx="5201">
                  <c:v>5197.9219999999996</c:v>
                </c:pt>
                <c:pt idx="5202">
                  <c:v>5199.0910000000003</c:v>
                </c:pt>
                <c:pt idx="5203">
                  <c:v>5200.3429999999998</c:v>
                </c:pt>
                <c:pt idx="5204">
                  <c:v>5201.2160000000003</c:v>
                </c:pt>
                <c:pt idx="5205">
                  <c:v>5201.9579999999996</c:v>
                </c:pt>
                <c:pt idx="5206">
                  <c:v>5203.3580000000002</c:v>
                </c:pt>
                <c:pt idx="5207">
                  <c:v>5204.0990000000002</c:v>
                </c:pt>
                <c:pt idx="5208">
                  <c:v>5204.857</c:v>
                </c:pt>
                <c:pt idx="5209">
                  <c:v>5206.4880000000003</c:v>
                </c:pt>
                <c:pt idx="5210">
                  <c:v>5207.2290000000003</c:v>
                </c:pt>
                <c:pt idx="5211">
                  <c:v>5207.8549999999996</c:v>
                </c:pt>
                <c:pt idx="5212">
                  <c:v>5208.8760000000002</c:v>
                </c:pt>
                <c:pt idx="5213">
                  <c:v>5210.4250000000002</c:v>
                </c:pt>
                <c:pt idx="5214">
                  <c:v>5210.4250000000002</c:v>
                </c:pt>
                <c:pt idx="5215">
                  <c:v>5211.2150000000001</c:v>
                </c:pt>
                <c:pt idx="5216">
                  <c:v>5213.4560000000001</c:v>
                </c:pt>
                <c:pt idx="5217">
                  <c:v>5214.2460000000001</c:v>
                </c:pt>
                <c:pt idx="5218">
                  <c:v>5215.5810000000001</c:v>
                </c:pt>
                <c:pt idx="5219">
                  <c:v>5216.3549999999996</c:v>
                </c:pt>
                <c:pt idx="5220">
                  <c:v>5216.8490000000002</c:v>
                </c:pt>
                <c:pt idx="5221">
                  <c:v>5218.4799999999996</c:v>
                </c:pt>
                <c:pt idx="5222">
                  <c:v>5218.9080000000004</c:v>
                </c:pt>
                <c:pt idx="5223">
                  <c:v>5220.5550000000003</c:v>
                </c:pt>
                <c:pt idx="5224">
                  <c:v>5221.0990000000002</c:v>
                </c:pt>
                <c:pt idx="5225">
                  <c:v>5222.12</c:v>
                </c:pt>
                <c:pt idx="5226">
                  <c:v>5222.8609999999999</c:v>
                </c:pt>
                <c:pt idx="5227">
                  <c:v>5223.9160000000002</c:v>
                </c:pt>
                <c:pt idx="5228">
                  <c:v>5225.3490000000002</c:v>
                </c:pt>
                <c:pt idx="5229">
                  <c:v>5225.8100000000004</c:v>
                </c:pt>
                <c:pt idx="5230">
                  <c:v>5227.54</c:v>
                </c:pt>
                <c:pt idx="5231">
                  <c:v>5228.3630000000003</c:v>
                </c:pt>
                <c:pt idx="5232">
                  <c:v>5228.973</c:v>
                </c:pt>
                <c:pt idx="5233">
                  <c:v>5230.0600000000004</c:v>
                </c:pt>
                <c:pt idx="5234">
                  <c:v>5230.7520000000004</c:v>
                </c:pt>
                <c:pt idx="5235">
                  <c:v>5231.9870000000001</c:v>
                </c:pt>
                <c:pt idx="5236">
                  <c:v>5232.8599999999997</c:v>
                </c:pt>
                <c:pt idx="5237">
                  <c:v>5233.9480000000003</c:v>
                </c:pt>
                <c:pt idx="5238">
                  <c:v>5235.348</c:v>
                </c:pt>
                <c:pt idx="5239">
                  <c:v>5236.2370000000001</c:v>
                </c:pt>
                <c:pt idx="5240">
                  <c:v>5236.83</c:v>
                </c:pt>
                <c:pt idx="5241">
                  <c:v>5238.4610000000002</c:v>
                </c:pt>
                <c:pt idx="5242">
                  <c:v>5239.0050000000001</c:v>
                </c:pt>
                <c:pt idx="5243">
                  <c:v>5240.5860000000002</c:v>
                </c:pt>
                <c:pt idx="5244">
                  <c:v>5241.3270000000002</c:v>
                </c:pt>
                <c:pt idx="5245">
                  <c:v>5241.8209999999999</c:v>
                </c:pt>
                <c:pt idx="5246">
                  <c:v>5243.0730000000003</c:v>
                </c:pt>
                <c:pt idx="5247">
                  <c:v>5243.6660000000002</c:v>
                </c:pt>
                <c:pt idx="5248">
                  <c:v>5245.33</c:v>
                </c:pt>
                <c:pt idx="5249">
                  <c:v>5245.8239999999996</c:v>
                </c:pt>
                <c:pt idx="5250">
                  <c:v>5247.4219999999996</c:v>
                </c:pt>
                <c:pt idx="5251">
                  <c:v>5247.982</c:v>
                </c:pt>
                <c:pt idx="5252">
                  <c:v>5248.7730000000001</c:v>
                </c:pt>
                <c:pt idx="5253">
                  <c:v>5250.3710000000001</c:v>
                </c:pt>
                <c:pt idx="5254">
                  <c:v>5251.0129999999999</c:v>
                </c:pt>
                <c:pt idx="5255">
                  <c:v>5252.3469999999998</c:v>
                </c:pt>
                <c:pt idx="5256">
                  <c:v>5252.94</c:v>
                </c:pt>
                <c:pt idx="5257">
                  <c:v>5254.44</c:v>
                </c:pt>
                <c:pt idx="5258">
                  <c:v>5255.0330000000004</c:v>
                </c:pt>
                <c:pt idx="5259">
                  <c:v>5256.2839999999997</c:v>
                </c:pt>
                <c:pt idx="5260">
                  <c:v>5257.47</c:v>
                </c:pt>
                <c:pt idx="5261">
                  <c:v>5258.0630000000001</c:v>
                </c:pt>
                <c:pt idx="5262">
                  <c:v>5258.8869999999997</c:v>
                </c:pt>
                <c:pt idx="5263">
                  <c:v>5260.3530000000001</c:v>
                </c:pt>
                <c:pt idx="5264">
                  <c:v>5260.8140000000003</c:v>
                </c:pt>
                <c:pt idx="5265">
                  <c:v>5262.3789999999999</c:v>
                </c:pt>
                <c:pt idx="5266">
                  <c:v>5263.2690000000002</c:v>
                </c:pt>
                <c:pt idx="5267">
                  <c:v>5263.9769999999999</c:v>
                </c:pt>
                <c:pt idx="5268">
                  <c:v>5265.4759999999997</c:v>
                </c:pt>
                <c:pt idx="5269">
                  <c:v>5266.2669999999998</c:v>
                </c:pt>
                <c:pt idx="5270">
                  <c:v>5267.4030000000002</c:v>
                </c:pt>
                <c:pt idx="5271">
                  <c:v>5267.98</c:v>
                </c:pt>
                <c:pt idx="5272">
                  <c:v>5269.4790000000003</c:v>
                </c:pt>
                <c:pt idx="5273">
                  <c:v>5270.2529999999997</c:v>
                </c:pt>
                <c:pt idx="5274">
                  <c:v>5270.7969999999996</c:v>
                </c:pt>
                <c:pt idx="5275">
                  <c:v>5272.5429999999997</c:v>
                </c:pt>
                <c:pt idx="5276">
                  <c:v>5273.3010000000004</c:v>
                </c:pt>
                <c:pt idx="5277">
                  <c:v>5273.91</c:v>
                </c:pt>
                <c:pt idx="5278">
                  <c:v>5274.8</c:v>
                </c:pt>
                <c:pt idx="5279">
                  <c:v>5276.5290000000005</c:v>
                </c:pt>
                <c:pt idx="5280">
                  <c:v>5276.9740000000002</c:v>
                </c:pt>
                <c:pt idx="5281">
                  <c:v>5278.1769999999997</c:v>
                </c:pt>
                <c:pt idx="5282">
                  <c:v>5279.1980000000003</c:v>
                </c:pt>
                <c:pt idx="5283">
                  <c:v>5279.741</c:v>
                </c:pt>
                <c:pt idx="5284">
                  <c:v>5280.6310000000003</c:v>
                </c:pt>
                <c:pt idx="5285">
                  <c:v>5282.0969999999998</c:v>
                </c:pt>
                <c:pt idx="5286">
                  <c:v>5282.8549999999996</c:v>
                </c:pt>
                <c:pt idx="5287">
                  <c:v>5284.4859999999999</c:v>
                </c:pt>
                <c:pt idx="5288">
                  <c:v>5284.9629999999997</c:v>
                </c:pt>
                <c:pt idx="5289">
                  <c:v>5286.4290000000001</c:v>
                </c:pt>
                <c:pt idx="5290">
                  <c:v>5287.0060000000003</c:v>
                </c:pt>
                <c:pt idx="5291">
                  <c:v>5288.0770000000002</c:v>
                </c:pt>
                <c:pt idx="5292">
                  <c:v>5289.4440000000004</c:v>
                </c:pt>
                <c:pt idx="5293">
                  <c:v>5289.9380000000001</c:v>
                </c:pt>
                <c:pt idx="5294">
                  <c:v>5291.5029999999997</c:v>
                </c:pt>
                <c:pt idx="5295">
                  <c:v>5292.3760000000002</c:v>
                </c:pt>
                <c:pt idx="5296">
                  <c:v>5293.134</c:v>
                </c:pt>
                <c:pt idx="5297">
                  <c:v>5293.8090000000002</c:v>
                </c:pt>
                <c:pt idx="5298">
                  <c:v>5295.39</c:v>
                </c:pt>
                <c:pt idx="5299">
                  <c:v>5296.049</c:v>
                </c:pt>
                <c:pt idx="5300">
                  <c:v>5296.7579999999998</c:v>
                </c:pt>
                <c:pt idx="5301">
                  <c:v>5298.4049999999997</c:v>
                </c:pt>
                <c:pt idx="5302">
                  <c:v>5299.558</c:v>
                </c:pt>
                <c:pt idx="5303">
                  <c:v>5300.1180000000004</c:v>
                </c:pt>
                <c:pt idx="5304">
                  <c:v>5300.942</c:v>
                </c:pt>
                <c:pt idx="5305">
                  <c:v>5301.8639999999996</c:v>
                </c:pt>
                <c:pt idx="5306">
                  <c:v>5303.5280000000002</c:v>
                </c:pt>
                <c:pt idx="5307">
                  <c:v>5304.1210000000001</c:v>
                </c:pt>
                <c:pt idx="5308">
                  <c:v>5305.1589999999997</c:v>
                </c:pt>
                <c:pt idx="5309">
                  <c:v>5305.8670000000002</c:v>
                </c:pt>
                <c:pt idx="5310">
                  <c:v>5306.9049999999997</c:v>
                </c:pt>
                <c:pt idx="5311">
                  <c:v>5308.3209999999999</c:v>
                </c:pt>
                <c:pt idx="5312">
                  <c:v>5308.8159999999998</c:v>
                </c:pt>
                <c:pt idx="5313">
                  <c:v>5310.2160000000003</c:v>
                </c:pt>
                <c:pt idx="5314">
                  <c:v>5311.0889999999999</c:v>
                </c:pt>
                <c:pt idx="5315">
                  <c:v>5312.2250000000004</c:v>
                </c:pt>
                <c:pt idx="5316">
                  <c:v>5312.7860000000001</c:v>
                </c:pt>
                <c:pt idx="5317">
                  <c:v>5314.2020000000002</c:v>
                </c:pt>
                <c:pt idx="5318">
                  <c:v>5315.0259999999998</c:v>
                </c:pt>
                <c:pt idx="5319">
                  <c:v>5315.8490000000002</c:v>
                </c:pt>
                <c:pt idx="5320">
                  <c:v>5317.299</c:v>
                </c:pt>
                <c:pt idx="5321">
                  <c:v>5317.777</c:v>
                </c:pt>
                <c:pt idx="5322">
                  <c:v>5319.5230000000001</c:v>
                </c:pt>
                <c:pt idx="5323">
                  <c:v>5320.2969999999996</c:v>
                </c:pt>
                <c:pt idx="5324">
                  <c:v>5321.598</c:v>
                </c:pt>
                <c:pt idx="5325">
                  <c:v>5322.29</c:v>
                </c:pt>
                <c:pt idx="5326">
                  <c:v>5322.982</c:v>
                </c:pt>
                <c:pt idx="5327">
                  <c:v>5324.4809999999998</c:v>
                </c:pt>
                <c:pt idx="5328">
                  <c:v>5325.2719999999999</c:v>
                </c:pt>
                <c:pt idx="5329">
                  <c:v>5326.3919999999998</c:v>
                </c:pt>
                <c:pt idx="5330">
                  <c:v>5326.87</c:v>
                </c:pt>
                <c:pt idx="5331">
                  <c:v>5327.9570000000003</c:v>
                </c:pt>
                <c:pt idx="5332">
                  <c:v>5329.5879999999997</c:v>
                </c:pt>
                <c:pt idx="5333">
                  <c:v>5330.2790000000005</c:v>
                </c:pt>
                <c:pt idx="5334">
                  <c:v>5330.8069999999998</c:v>
                </c:pt>
                <c:pt idx="5335">
                  <c:v>5332.4539999999997</c:v>
                </c:pt>
                <c:pt idx="5336">
                  <c:v>5333.3429999999998</c:v>
                </c:pt>
                <c:pt idx="5337">
                  <c:v>5334.0020000000004</c:v>
                </c:pt>
                <c:pt idx="5338">
                  <c:v>5335.0730000000003</c:v>
                </c:pt>
                <c:pt idx="5339">
                  <c:v>5336.2430000000004</c:v>
                </c:pt>
                <c:pt idx="5340">
                  <c:v>5337.116</c:v>
                </c:pt>
                <c:pt idx="5341">
                  <c:v>5337.7089999999998</c:v>
                </c:pt>
                <c:pt idx="5342">
                  <c:v>5339.3389999999999</c:v>
                </c:pt>
                <c:pt idx="5343">
                  <c:v>5340.3280000000004</c:v>
                </c:pt>
                <c:pt idx="5344">
                  <c:v>5340.8879999999999</c:v>
                </c:pt>
                <c:pt idx="5345">
                  <c:v>5341.7439999999997</c:v>
                </c:pt>
                <c:pt idx="5346">
                  <c:v>5343.3590000000004</c:v>
                </c:pt>
                <c:pt idx="5347">
                  <c:v>5343.9189999999999</c:v>
                </c:pt>
                <c:pt idx="5348">
                  <c:v>5344.7420000000002</c:v>
                </c:pt>
                <c:pt idx="5349">
                  <c:v>5345.83</c:v>
                </c:pt>
                <c:pt idx="5350">
                  <c:v>5347.3620000000001</c:v>
                </c:pt>
                <c:pt idx="5351">
                  <c:v>5347.8389999999999</c:v>
                </c:pt>
                <c:pt idx="5352">
                  <c:v>5349.2560000000003</c:v>
                </c:pt>
                <c:pt idx="5353">
                  <c:v>5350.5410000000002</c:v>
                </c:pt>
                <c:pt idx="5354">
                  <c:v>5351.2</c:v>
                </c:pt>
                <c:pt idx="5355">
                  <c:v>5352.4849999999997</c:v>
                </c:pt>
                <c:pt idx="5356">
                  <c:v>5353.2420000000002</c:v>
                </c:pt>
                <c:pt idx="5357">
                  <c:v>5354.0169999999998</c:v>
                </c:pt>
                <c:pt idx="5358">
                  <c:v>5355.3670000000002</c:v>
                </c:pt>
                <c:pt idx="5359">
                  <c:v>5355.9110000000001</c:v>
                </c:pt>
                <c:pt idx="5360">
                  <c:v>5356.982</c:v>
                </c:pt>
                <c:pt idx="5361">
                  <c:v>5358.415</c:v>
                </c:pt>
                <c:pt idx="5362">
                  <c:v>5358.942</c:v>
                </c:pt>
                <c:pt idx="5363">
                  <c:v>5360.3590000000004</c:v>
                </c:pt>
                <c:pt idx="5364">
                  <c:v>5360.9350000000004</c:v>
                </c:pt>
                <c:pt idx="5365">
                  <c:v>5362.22</c:v>
                </c:pt>
                <c:pt idx="5366">
                  <c:v>5362.7640000000001</c:v>
                </c:pt>
                <c:pt idx="5367">
                  <c:v>5363.6040000000003</c:v>
                </c:pt>
                <c:pt idx="5368">
                  <c:v>5364.5590000000002</c:v>
                </c:pt>
                <c:pt idx="5369">
                  <c:v>5365.5140000000001</c:v>
                </c:pt>
                <c:pt idx="5370">
                  <c:v>5367.31</c:v>
                </c:pt>
                <c:pt idx="5371">
                  <c:v>5367.9030000000002</c:v>
                </c:pt>
                <c:pt idx="5372">
                  <c:v>5369.0889999999999</c:v>
                </c:pt>
                <c:pt idx="5373">
                  <c:v>5370.3239999999996</c:v>
                </c:pt>
                <c:pt idx="5374">
                  <c:v>5371.1970000000001</c:v>
                </c:pt>
                <c:pt idx="5375">
                  <c:v>5372.1030000000001</c:v>
                </c:pt>
                <c:pt idx="5376">
                  <c:v>5372.8119999999999</c:v>
                </c:pt>
                <c:pt idx="5377">
                  <c:v>5374.3440000000001</c:v>
                </c:pt>
                <c:pt idx="5378">
                  <c:v>5375.2330000000002</c:v>
                </c:pt>
                <c:pt idx="5379">
                  <c:v>5376.1229999999996</c:v>
                </c:pt>
                <c:pt idx="5380">
                  <c:v>5377.4080000000004</c:v>
                </c:pt>
                <c:pt idx="5381">
                  <c:v>5378.6270000000004</c:v>
                </c:pt>
                <c:pt idx="5382">
                  <c:v>5378.6270000000004</c:v>
                </c:pt>
                <c:pt idx="5383">
                  <c:v>5380.241</c:v>
                </c:pt>
                <c:pt idx="5384">
                  <c:v>5381.2290000000003</c:v>
                </c:pt>
                <c:pt idx="5385">
                  <c:v>5381.9049999999997</c:v>
                </c:pt>
                <c:pt idx="5386">
                  <c:v>5383.3379999999997</c:v>
                </c:pt>
                <c:pt idx="5387">
                  <c:v>5383.9139999999998</c:v>
                </c:pt>
                <c:pt idx="5388">
                  <c:v>5385.2650000000003</c:v>
                </c:pt>
                <c:pt idx="5389">
                  <c:v>5386.0559999999996</c:v>
                </c:pt>
                <c:pt idx="5390">
                  <c:v>5387.3239999999996</c:v>
                </c:pt>
                <c:pt idx="5391">
                  <c:v>5387.9340000000002</c:v>
                </c:pt>
                <c:pt idx="5392">
                  <c:v>5389.0870000000004</c:v>
                </c:pt>
                <c:pt idx="5393">
                  <c:v>5390.3549999999996</c:v>
                </c:pt>
                <c:pt idx="5394">
                  <c:v>5390.9319999999998</c:v>
                </c:pt>
                <c:pt idx="5395">
                  <c:v>5392.0190000000002</c:v>
                </c:pt>
                <c:pt idx="5396">
                  <c:v>5392.7269999999999</c:v>
                </c:pt>
                <c:pt idx="5397">
                  <c:v>5394.3249999999998</c:v>
                </c:pt>
                <c:pt idx="5398">
                  <c:v>5394.951</c:v>
                </c:pt>
                <c:pt idx="5399">
                  <c:v>5396.45</c:v>
                </c:pt>
                <c:pt idx="5400">
                  <c:v>5396.9939999999997</c:v>
                </c:pt>
                <c:pt idx="5401">
                  <c:v>5398.509</c:v>
                </c:pt>
                <c:pt idx="5402">
                  <c:v>5399.3</c:v>
                </c:pt>
                <c:pt idx="5403">
                  <c:v>5399.7939999999999</c:v>
                </c:pt>
                <c:pt idx="5404">
                  <c:v>5401.0789999999997</c:v>
                </c:pt>
                <c:pt idx="5405">
                  <c:v>5402.3310000000001</c:v>
                </c:pt>
                <c:pt idx="5406">
                  <c:v>5402.973</c:v>
                </c:pt>
                <c:pt idx="5407">
                  <c:v>5404.4560000000001</c:v>
                </c:pt>
                <c:pt idx="5408">
                  <c:v>5404.9989999999998</c:v>
                </c:pt>
                <c:pt idx="5409">
                  <c:v>5406.0540000000001</c:v>
                </c:pt>
                <c:pt idx="5410">
                  <c:v>5406.6469999999999</c:v>
                </c:pt>
                <c:pt idx="5411">
                  <c:v>5408.2439999999997</c:v>
                </c:pt>
                <c:pt idx="5412">
                  <c:v>5409.0349999999999</c:v>
                </c:pt>
                <c:pt idx="5413">
                  <c:v>5409.9250000000002</c:v>
                </c:pt>
                <c:pt idx="5414">
                  <c:v>5411.473</c:v>
                </c:pt>
                <c:pt idx="5415">
                  <c:v>5412.2969999999996</c:v>
                </c:pt>
                <c:pt idx="5416">
                  <c:v>5413.17</c:v>
                </c:pt>
                <c:pt idx="5417">
                  <c:v>5414.4049999999997</c:v>
                </c:pt>
                <c:pt idx="5418">
                  <c:v>5414.9319999999998</c:v>
                </c:pt>
                <c:pt idx="5419">
                  <c:v>5416.0519999999997</c:v>
                </c:pt>
                <c:pt idx="5420">
                  <c:v>5417.42</c:v>
                </c:pt>
                <c:pt idx="5421">
                  <c:v>5418.6390000000001</c:v>
                </c:pt>
                <c:pt idx="5422">
                  <c:v>5418.6390000000001</c:v>
                </c:pt>
                <c:pt idx="5423">
                  <c:v>5420.2690000000002</c:v>
                </c:pt>
                <c:pt idx="5424">
                  <c:v>5421.0770000000002</c:v>
                </c:pt>
                <c:pt idx="5425">
                  <c:v>5422.3450000000003</c:v>
                </c:pt>
                <c:pt idx="5426">
                  <c:v>5422.9539999999997</c:v>
                </c:pt>
                <c:pt idx="5427">
                  <c:v>5424.058</c:v>
                </c:pt>
                <c:pt idx="5428">
                  <c:v>5424.8490000000002</c:v>
                </c:pt>
                <c:pt idx="5429">
                  <c:v>5425.6559999999999</c:v>
                </c:pt>
                <c:pt idx="5430">
                  <c:v>5426.5619999999999</c:v>
                </c:pt>
                <c:pt idx="5431">
                  <c:v>5428.2749999999996</c:v>
                </c:pt>
                <c:pt idx="5432">
                  <c:v>5429.5110000000004</c:v>
                </c:pt>
                <c:pt idx="5433">
                  <c:v>5430.3180000000002</c:v>
                </c:pt>
                <c:pt idx="5434">
                  <c:v>5430.9269999999997</c:v>
                </c:pt>
                <c:pt idx="5435">
                  <c:v>5432.2120000000004</c:v>
                </c:pt>
                <c:pt idx="5436">
                  <c:v>5433.2330000000002</c:v>
                </c:pt>
                <c:pt idx="5437">
                  <c:v>5434.3869999999997</c:v>
                </c:pt>
                <c:pt idx="5438">
                  <c:v>5434.9139999999998</c:v>
                </c:pt>
                <c:pt idx="5439">
                  <c:v>5436.5439999999999</c:v>
                </c:pt>
                <c:pt idx="5440">
                  <c:v>5437.2529999999997</c:v>
                </c:pt>
                <c:pt idx="5441">
                  <c:v>5438.5050000000001</c:v>
                </c:pt>
                <c:pt idx="5442">
                  <c:v>5438.9660000000003</c:v>
                </c:pt>
                <c:pt idx="5443">
                  <c:v>5440.2669999999998</c:v>
                </c:pt>
                <c:pt idx="5444">
                  <c:v>5440.86</c:v>
                </c:pt>
                <c:pt idx="5445">
                  <c:v>5441.9639999999999</c:v>
                </c:pt>
                <c:pt idx="5446">
                  <c:v>5443.4790000000003</c:v>
                </c:pt>
                <c:pt idx="5447">
                  <c:v>5443.9080000000004</c:v>
                </c:pt>
                <c:pt idx="5448">
                  <c:v>5444.9290000000001</c:v>
                </c:pt>
                <c:pt idx="5449">
                  <c:v>5445.5060000000003</c:v>
                </c:pt>
                <c:pt idx="5450">
                  <c:v>5447.4160000000002</c:v>
                </c:pt>
                <c:pt idx="5451">
                  <c:v>5447.9430000000002</c:v>
                </c:pt>
                <c:pt idx="5452">
                  <c:v>5449.36</c:v>
                </c:pt>
                <c:pt idx="5453">
                  <c:v>5449.97</c:v>
                </c:pt>
                <c:pt idx="5454">
                  <c:v>5451.4849999999997</c:v>
                </c:pt>
                <c:pt idx="5455">
                  <c:v>5451.9459999999999</c:v>
                </c:pt>
                <c:pt idx="5456">
                  <c:v>5453.2309999999998</c:v>
                </c:pt>
                <c:pt idx="5457">
                  <c:v>5453.8239999999996</c:v>
                </c:pt>
                <c:pt idx="5458">
                  <c:v>5454.7139999999999</c:v>
                </c:pt>
                <c:pt idx="5459">
                  <c:v>5456.2790000000005</c:v>
                </c:pt>
                <c:pt idx="5460">
                  <c:v>5457.0529999999999</c:v>
                </c:pt>
                <c:pt idx="5461">
                  <c:v>5458.3050000000003</c:v>
                </c:pt>
                <c:pt idx="5462">
                  <c:v>5459.0129999999999</c:v>
                </c:pt>
                <c:pt idx="5463">
                  <c:v>5460.4129999999996</c:v>
                </c:pt>
                <c:pt idx="5464">
                  <c:v>5461.3689999999997</c:v>
                </c:pt>
                <c:pt idx="5465">
                  <c:v>5462.5879999999997</c:v>
                </c:pt>
                <c:pt idx="5466">
                  <c:v>5463.3450000000003</c:v>
                </c:pt>
                <c:pt idx="5467">
                  <c:v>5464.0370000000003</c:v>
                </c:pt>
                <c:pt idx="5468">
                  <c:v>5465.4870000000001</c:v>
                </c:pt>
                <c:pt idx="5469">
                  <c:v>5465.4870000000001</c:v>
                </c:pt>
                <c:pt idx="5470">
                  <c:v>5467.1180000000004</c:v>
                </c:pt>
                <c:pt idx="5471">
                  <c:v>5467.7110000000002</c:v>
                </c:pt>
                <c:pt idx="5472">
                  <c:v>5469.2259999999997</c:v>
                </c:pt>
                <c:pt idx="5473">
                  <c:v>5470.4620000000004</c:v>
                </c:pt>
                <c:pt idx="5474">
                  <c:v>5471.3180000000002</c:v>
                </c:pt>
                <c:pt idx="5475">
                  <c:v>5472.4219999999996</c:v>
                </c:pt>
                <c:pt idx="5476">
                  <c:v>5473.5249999999996</c:v>
                </c:pt>
                <c:pt idx="5477">
                  <c:v>5474.2830000000004</c:v>
                </c:pt>
                <c:pt idx="5478">
                  <c:v>5475.6009999999997</c:v>
                </c:pt>
                <c:pt idx="5479">
                  <c:v>5476.3919999999998</c:v>
                </c:pt>
                <c:pt idx="5480">
                  <c:v>5476.9350000000004</c:v>
                </c:pt>
                <c:pt idx="5481">
                  <c:v>5477.6270000000004</c:v>
                </c:pt>
                <c:pt idx="5482">
                  <c:v>5479.2579999999998</c:v>
                </c:pt>
                <c:pt idx="5483">
                  <c:v>5480.4930000000004</c:v>
                </c:pt>
                <c:pt idx="5484">
                  <c:v>5481.3329999999996</c:v>
                </c:pt>
                <c:pt idx="5485">
                  <c:v>5481.8770000000004</c:v>
                </c:pt>
                <c:pt idx="5486">
                  <c:v>5483.1949999999997</c:v>
                </c:pt>
                <c:pt idx="5487">
                  <c:v>5484.0349999999999</c:v>
                </c:pt>
                <c:pt idx="5488">
                  <c:v>5484.6610000000001</c:v>
                </c:pt>
                <c:pt idx="5489">
                  <c:v>5486.308</c:v>
                </c:pt>
                <c:pt idx="5490">
                  <c:v>5487.4610000000002</c:v>
                </c:pt>
                <c:pt idx="5491">
                  <c:v>5488.2359999999999</c:v>
                </c:pt>
                <c:pt idx="5492">
                  <c:v>5489.3720000000003</c:v>
                </c:pt>
                <c:pt idx="5493">
                  <c:v>5489.9489999999996</c:v>
                </c:pt>
                <c:pt idx="5494">
                  <c:v>5491.4309999999996</c:v>
                </c:pt>
                <c:pt idx="5495">
                  <c:v>5492.2049999999999</c:v>
                </c:pt>
                <c:pt idx="5496">
                  <c:v>5493.3909999999996</c:v>
                </c:pt>
                <c:pt idx="5497">
                  <c:v>5493.9520000000002</c:v>
                </c:pt>
                <c:pt idx="5498">
                  <c:v>5495.0060000000003</c:v>
                </c:pt>
                <c:pt idx="5499">
                  <c:v>5495.6980000000003</c:v>
                </c:pt>
                <c:pt idx="5500">
                  <c:v>5497.46</c:v>
                </c:pt>
                <c:pt idx="5501">
                  <c:v>5498.317</c:v>
                </c:pt>
                <c:pt idx="5502">
                  <c:v>5498.8109999999997</c:v>
                </c:pt>
                <c:pt idx="5503">
                  <c:v>5500.2110000000002</c:v>
                </c:pt>
                <c:pt idx="5504">
                  <c:v>5500.6890000000003</c:v>
                </c:pt>
                <c:pt idx="5505">
                  <c:v>5501.6279999999997</c:v>
                </c:pt>
                <c:pt idx="5506">
                  <c:v>5503.5219999999999</c:v>
                </c:pt>
                <c:pt idx="5507">
                  <c:v>5504.2629999999999</c:v>
                </c:pt>
                <c:pt idx="5508">
                  <c:v>5505.482</c:v>
                </c:pt>
                <c:pt idx="5509">
                  <c:v>5506.2070000000003</c:v>
                </c:pt>
                <c:pt idx="5510">
                  <c:v>5506.915</c:v>
                </c:pt>
                <c:pt idx="5511">
                  <c:v>5507.8710000000001</c:v>
                </c:pt>
                <c:pt idx="5512">
                  <c:v>5508.8429999999998</c:v>
                </c:pt>
                <c:pt idx="5513">
                  <c:v>5510.3249999999998</c:v>
                </c:pt>
                <c:pt idx="5514">
                  <c:v>5510.8850000000002</c:v>
                </c:pt>
                <c:pt idx="5515">
                  <c:v>5512.5330000000004</c:v>
                </c:pt>
                <c:pt idx="5516">
                  <c:v>5513.3230000000003</c:v>
                </c:pt>
                <c:pt idx="5517">
                  <c:v>5514.18</c:v>
                </c:pt>
                <c:pt idx="5518">
                  <c:v>5514.9210000000003</c:v>
                </c:pt>
                <c:pt idx="5519">
                  <c:v>5515.8270000000002</c:v>
                </c:pt>
                <c:pt idx="5520">
                  <c:v>5517.3590000000004</c:v>
                </c:pt>
                <c:pt idx="5521">
                  <c:v>5517.9189999999999</c:v>
                </c:pt>
                <c:pt idx="5522">
                  <c:v>5519.0720000000001</c:v>
                </c:pt>
                <c:pt idx="5523">
                  <c:v>5520.3239999999996</c:v>
                </c:pt>
                <c:pt idx="5524">
                  <c:v>5521.0330000000004</c:v>
                </c:pt>
                <c:pt idx="5525">
                  <c:v>5521.8069999999998</c:v>
                </c:pt>
                <c:pt idx="5526">
                  <c:v>5522.5810000000001</c:v>
                </c:pt>
                <c:pt idx="5527">
                  <c:v>5524.1790000000001</c:v>
                </c:pt>
                <c:pt idx="5528">
                  <c:v>5524.8209999999999</c:v>
                </c:pt>
                <c:pt idx="5529">
                  <c:v>5525.6279999999997</c:v>
                </c:pt>
                <c:pt idx="5530">
                  <c:v>5527.3249999999998</c:v>
                </c:pt>
                <c:pt idx="5531">
                  <c:v>5528.0829999999996</c:v>
                </c:pt>
                <c:pt idx="5532">
                  <c:v>5528.61</c:v>
                </c:pt>
                <c:pt idx="5533">
                  <c:v>5530.29</c:v>
                </c:pt>
                <c:pt idx="5534">
                  <c:v>5531.2290000000003</c:v>
                </c:pt>
                <c:pt idx="5535">
                  <c:v>5532.4319999999998</c:v>
                </c:pt>
                <c:pt idx="5536">
                  <c:v>5532.8429999999998</c:v>
                </c:pt>
                <c:pt idx="5537">
                  <c:v>5533.6509999999998</c:v>
                </c:pt>
                <c:pt idx="5538">
                  <c:v>5535.2479999999996</c:v>
                </c:pt>
                <c:pt idx="5539">
                  <c:v>5535.9570000000003</c:v>
                </c:pt>
                <c:pt idx="5540">
                  <c:v>5536.6319999999996</c:v>
                </c:pt>
                <c:pt idx="5541">
                  <c:v>5537.7359999999999</c:v>
                </c:pt>
                <c:pt idx="5542">
                  <c:v>5539.2179999999998</c:v>
                </c:pt>
                <c:pt idx="5543">
                  <c:v>5540.0749999999998</c:v>
                </c:pt>
                <c:pt idx="5544">
                  <c:v>5541.2939999999999</c:v>
                </c:pt>
                <c:pt idx="5545">
                  <c:v>5541.9859999999999</c:v>
                </c:pt>
                <c:pt idx="5546">
                  <c:v>5542.6940000000004</c:v>
                </c:pt>
                <c:pt idx="5547">
                  <c:v>5544.2420000000002</c:v>
                </c:pt>
                <c:pt idx="5548">
                  <c:v>5544.7860000000001</c:v>
                </c:pt>
                <c:pt idx="5549">
                  <c:v>5545.8239999999996</c:v>
                </c:pt>
                <c:pt idx="5550">
                  <c:v>5547.4380000000001</c:v>
                </c:pt>
                <c:pt idx="5551">
                  <c:v>5548.0810000000001</c:v>
                </c:pt>
                <c:pt idx="5552">
                  <c:v>5549.3329999999996</c:v>
                </c:pt>
                <c:pt idx="5553">
                  <c:v>5550.0240000000003</c:v>
                </c:pt>
                <c:pt idx="5554">
                  <c:v>5550.7160000000003</c:v>
                </c:pt>
                <c:pt idx="5555">
                  <c:v>5551.5069999999996</c:v>
                </c:pt>
                <c:pt idx="5556">
                  <c:v>5552.4790000000003</c:v>
                </c:pt>
                <c:pt idx="5557">
                  <c:v>5553.4179999999997</c:v>
                </c:pt>
                <c:pt idx="5558">
                  <c:v>5555.18</c:v>
                </c:pt>
                <c:pt idx="5559">
                  <c:v>5555.8230000000003</c:v>
                </c:pt>
                <c:pt idx="5560">
                  <c:v>5556.7780000000002</c:v>
                </c:pt>
                <c:pt idx="5561">
                  <c:v>5558.2610000000004</c:v>
                </c:pt>
                <c:pt idx="5562">
                  <c:v>5558.7709999999997</c:v>
                </c:pt>
                <c:pt idx="5563">
                  <c:v>5559.5290000000005</c:v>
                </c:pt>
                <c:pt idx="5564">
                  <c:v>5560.4679999999998</c:v>
                </c:pt>
                <c:pt idx="5565">
                  <c:v>5562.3289999999997</c:v>
                </c:pt>
                <c:pt idx="5566">
                  <c:v>5563.0540000000001</c:v>
                </c:pt>
                <c:pt idx="5567">
                  <c:v>5564.0429999999997</c:v>
                </c:pt>
                <c:pt idx="5568">
                  <c:v>5564.7839999999997</c:v>
                </c:pt>
                <c:pt idx="5569">
                  <c:v>5566.4639999999999</c:v>
                </c:pt>
                <c:pt idx="5570">
                  <c:v>5567.2380000000003</c:v>
                </c:pt>
                <c:pt idx="5571">
                  <c:v>5568.3580000000002</c:v>
                </c:pt>
                <c:pt idx="5572">
                  <c:v>5568.951</c:v>
                </c:pt>
                <c:pt idx="5573">
                  <c:v>5570.5820000000003</c:v>
                </c:pt>
                <c:pt idx="5574">
                  <c:v>5571.2740000000003</c:v>
                </c:pt>
                <c:pt idx="5575">
                  <c:v>5572.4930000000004</c:v>
                </c:pt>
                <c:pt idx="5576">
                  <c:v>5573.3</c:v>
                </c:pt>
                <c:pt idx="5577">
                  <c:v>5574.4530000000004</c:v>
                </c:pt>
                <c:pt idx="5578">
                  <c:v>5575.2269999999999</c:v>
                </c:pt>
                <c:pt idx="5579">
                  <c:v>5576.43</c:v>
                </c:pt>
                <c:pt idx="5580">
                  <c:v>5577.32</c:v>
                </c:pt>
                <c:pt idx="5581">
                  <c:v>5577.9129999999996</c:v>
                </c:pt>
                <c:pt idx="5582">
                  <c:v>5579.3950000000004</c:v>
                </c:pt>
                <c:pt idx="5583">
                  <c:v>5580.5649999999996</c:v>
                </c:pt>
                <c:pt idx="5584">
                  <c:v>5581.2070000000003</c:v>
                </c:pt>
                <c:pt idx="5585">
                  <c:v>5581.8990000000003</c:v>
                </c:pt>
                <c:pt idx="5586">
                  <c:v>5582.97</c:v>
                </c:pt>
                <c:pt idx="5587">
                  <c:v>5583.6450000000004</c:v>
                </c:pt>
                <c:pt idx="5588">
                  <c:v>5585.3249999999998</c:v>
                </c:pt>
                <c:pt idx="5589">
                  <c:v>5586.5770000000002</c:v>
                </c:pt>
                <c:pt idx="5590">
                  <c:v>5587.2520000000004</c:v>
                </c:pt>
                <c:pt idx="5591">
                  <c:v>5588.3559999999998</c:v>
                </c:pt>
                <c:pt idx="5592">
                  <c:v>5588.9489999999996</c:v>
                </c:pt>
                <c:pt idx="5593">
                  <c:v>5590.5630000000001</c:v>
                </c:pt>
                <c:pt idx="5594">
                  <c:v>5591.2550000000001</c:v>
                </c:pt>
                <c:pt idx="5595">
                  <c:v>5591.848</c:v>
                </c:pt>
                <c:pt idx="5596">
                  <c:v>5593.2979999999998</c:v>
                </c:pt>
                <c:pt idx="5597">
                  <c:v>5593.8909999999996</c:v>
                </c:pt>
                <c:pt idx="5598">
                  <c:v>5595.3739999999998</c:v>
                </c:pt>
                <c:pt idx="5599">
                  <c:v>5595.9669999999996</c:v>
                </c:pt>
                <c:pt idx="5600">
                  <c:v>5597.4489999999996</c:v>
                </c:pt>
                <c:pt idx="5601">
                  <c:v>5598.2070000000003</c:v>
                </c:pt>
                <c:pt idx="5602">
                  <c:v>5599.0959999999995</c:v>
                </c:pt>
                <c:pt idx="5603">
                  <c:v>5599.8379999999997</c:v>
                </c:pt>
                <c:pt idx="5604">
                  <c:v>5600.9579999999996</c:v>
                </c:pt>
                <c:pt idx="5605">
                  <c:v>5601.567</c:v>
                </c:pt>
                <c:pt idx="5606">
                  <c:v>5603.3459999999995</c:v>
                </c:pt>
                <c:pt idx="5607">
                  <c:v>5604.3019999999997</c:v>
                </c:pt>
                <c:pt idx="5608">
                  <c:v>5605.125</c:v>
                </c:pt>
                <c:pt idx="5609">
                  <c:v>5606.3609999999999</c:v>
                </c:pt>
                <c:pt idx="5610">
                  <c:v>5607.2169999999996</c:v>
                </c:pt>
                <c:pt idx="5611">
                  <c:v>5607.8270000000002</c:v>
                </c:pt>
                <c:pt idx="5612">
                  <c:v>5609.4409999999998</c:v>
                </c:pt>
                <c:pt idx="5613">
                  <c:v>5609.9520000000002</c:v>
                </c:pt>
                <c:pt idx="5614">
                  <c:v>5610.6769999999997</c:v>
                </c:pt>
                <c:pt idx="5615">
                  <c:v>5612.1589999999997</c:v>
                </c:pt>
                <c:pt idx="5616">
                  <c:v>5612.7690000000002</c:v>
                </c:pt>
                <c:pt idx="5617">
                  <c:v>5614.4160000000002</c:v>
                </c:pt>
                <c:pt idx="5618">
                  <c:v>5615.0749999999998</c:v>
                </c:pt>
                <c:pt idx="5619">
                  <c:v>5616.36</c:v>
                </c:pt>
                <c:pt idx="5620">
                  <c:v>5616.8209999999999</c:v>
                </c:pt>
                <c:pt idx="5621">
                  <c:v>5618.1880000000001</c:v>
                </c:pt>
                <c:pt idx="5622">
                  <c:v>5619.259</c:v>
                </c:pt>
                <c:pt idx="5623">
                  <c:v>5619.8519999999999</c:v>
                </c:pt>
                <c:pt idx="5624">
                  <c:v>5621.2849999999999</c:v>
                </c:pt>
                <c:pt idx="5625">
                  <c:v>5621.8779999999997</c:v>
                </c:pt>
                <c:pt idx="5626">
                  <c:v>5623.0479999999998</c:v>
                </c:pt>
                <c:pt idx="5627">
                  <c:v>5624.3159999999998</c:v>
                </c:pt>
                <c:pt idx="5628">
                  <c:v>5624.991</c:v>
                </c:pt>
                <c:pt idx="5629">
                  <c:v>5625.7979999999998</c:v>
                </c:pt>
                <c:pt idx="5630">
                  <c:v>5626.49</c:v>
                </c:pt>
                <c:pt idx="5631">
                  <c:v>5628.3519999999999</c:v>
                </c:pt>
                <c:pt idx="5632">
                  <c:v>5628.9279999999999</c:v>
                </c:pt>
                <c:pt idx="5633">
                  <c:v>5629.9660000000003</c:v>
                </c:pt>
                <c:pt idx="5634">
                  <c:v>5631.366</c:v>
                </c:pt>
                <c:pt idx="5635">
                  <c:v>5631.8440000000001</c:v>
                </c:pt>
                <c:pt idx="5636">
                  <c:v>5632.8320000000003</c:v>
                </c:pt>
                <c:pt idx="5637">
                  <c:v>5634.348</c:v>
                </c:pt>
                <c:pt idx="5638">
                  <c:v>5635.2209999999995</c:v>
                </c:pt>
                <c:pt idx="5639">
                  <c:v>5635.7969999999996</c:v>
                </c:pt>
                <c:pt idx="5640">
                  <c:v>5636.6369999999997</c:v>
                </c:pt>
                <c:pt idx="5641">
                  <c:v>5637.56</c:v>
                </c:pt>
                <c:pt idx="5642">
                  <c:v>5639.3220000000001</c:v>
                </c:pt>
                <c:pt idx="5643">
                  <c:v>5640.3440000000001</c:v>
                </c:pt>
                <c:pt idx="5644">
                  <c:v>5641.53</c:v>
                </c:pt>
                <c:pt idx="5645">
                  <c:v>5641.53</c:v>
                </c:pt>
                <c:pt idx="5646">
                  <c:v>5643.1440000000002</c:v>
                </c:pt>
                <c:pt idx="5647">
                  <c:v>5643.8850000000002</c:v>
                </c:pt>
                <c:pt idx="5648">
                  <c:v>5645.3019999999997</c:v>
                </c:pt>
                <c:pt idx="5649">
                  <c:v>5645.78</c:v>
                </c:pt>
                <c:pt idx="5650">
                  <c:v>5647.18</c:v>
                </c:pt>
                <c:pt idx="5651">
                  <c:v>5648.0690000000004</c:v>
                </c:pt>
                <c:pt idx="5652">
                  <c:v>5648.942</c:v>
                </c:pt>
                <c:pt idx="5653">
                  <c:v>5649.7330000000002</c:v>
                </c:pt>
                <c:pt idx="5654">
                  <c:v>5651.3310000000001</c:v>
                </c:pt>
                <c:pt idx="5655">
                  <c:v>5651.9409999999998</c:v>
                </c:pt>
                <c:pt idx="5656">
                  <c:v>5652.9949999999999</c:v>
                </c:pt>
                <c:pt idx="5657">
                  <c:v>5653.5709999999999</c:v>
                </c:pt>
                <c:pt idx="5658">
                  <c:v>5655.2349999999997</c:v>
                </c:pt>
                <c:pt idx="5659">
                  <c:v>5655.7790000000005</c:v>
                </c:pt>
                <c:pt idx="5660">
                  <c:v>5656.8329999999996</c:v>
                </c:pt>
                <c:pt idx="5661">
                  <c:v>5658.2659999999996</c:v>
                </c:pt>
                <c:pt idx="5662">
                  <c:v>5658.7269999999999</c:v>
                </c:pt>
                <c:pt idx="5663">
                  <c:v>5659.9960000000001</c:v>
                </c:pt>
                <c:pt idx="5664">
                  <c:v>5660.6049999999996</c:v>
                </c:pt>
                <c:pt idx="5665">
                  <c:v>5662.0879999999997</c:v>
                </c:pt>
                <c:pt idx="5666">
                  <c:v>5663.4880000000003</c:v>
                </c:pt>
                <c:pt idx="5667">
                  <c:v>5664.2290000000003</c:v>
                </c:pt>
                <c:pt idx="5668">
                  <c:v>5664.9210000000003</c:v>
                </c:pt>
                <c:pt idx="5669">
                  <c:v>5666.5020000000004</c:v>
                </c:pt>
                <c:pt idx="5670">
                  <c:v>5666.5020000000004</c:v>
                </c:pt>
                <c:pt idx="5671">
                  <c:v>5668.183</c:v>
                </c:pt>
                <c:pt idx="5672">
                  <c:v>5669.3029999999999</c:v>
                </c:pt>
                <c:pt idx="5673">
                  <c:v>5669.8630000000003</c:v>
                </c:pt>
                <c:pt idx="5674">
                  <c:v>5671.4939999999997</c:v>
                </c:pt>
                <c:pt idx="5675">
                  <c:v>5672.0209999999997</c:v>
                </c:pt>
                <c:pt idx="5676">
                  <c:v>5672.5810000000001</c:v>
                </c:pt>
                <c:pt idx="5677">
                  <c:v>5674.36</c:v>
                </c:pt>
                <c:pt idx="5678">
                  <c:v>5675.2489999999998</c:v>
                </c:pt>
                <c:pt idx="5679">
                  <c:v>5675.9579999999996</c:v>
                </c:pt>
                <c:pt idx="5680">
                  <c:v>5676.9129999999996</c:v>
                </c:pt>
                <c:pt idx="5681">
                  <c:v>5677.6869999999999</c:v>
                </c:pt>
                <c:pt idx="5682">
                  <c:v>5679.3339999999998</c:v>
                </c:pt>
                <c:pt idx="5683">
                  <c:v>5679.9110000000001</c:v>
                </c:pt>
                <c:pt idx="5684">
                  <c:v>5680.982</c:v>
                </c:pt>
                <c:pt idx="5685">
                  <c:v>5682.3329999999996</c:v>
                </c:pt>
                <c:pt idx="5686">
                  <c:v>5683.0410000000002</c:v>
                </c:pt>
                <c:pt idx="5687">
                  <c:v>5684.3590000000004</c:v>
                </c:pt>
                <c:pt idx="5688">
                  <c:v>5685.3469999999998</c:v>
                </c:pt>
                <c:pt idx="5689">
                  <c:v>5686.22</c:v>
                </c:pt>
                <c:pt idx="5690">
                  <c:v>5686.8130000000001</c:v>
                </c:pt>
                <c:pt idx="5691">
                  <c:v>5688.2460000000001</c:v>
                </c:pt>
                <c:pt idx="5692">
                  <c:v>5689.3</c:v>
                </c:pt>
                <c:pt idx="5693">
                  <c:v>5689.86</c:v>
                </c:pt>
                <c:pt idx="5694">
                  <c:v>5690.915</c:v>
                </c:pt>
                <c:pt idx="5695">
                  <c:v>5691.59</c:v>
                </c:pt>
                <c:pt idx="5696">
                  <c:v>5693.27</c:v>
                </c:pt>
                <c:pt idx="5697">
                  <c:v>5693.8469999999998</c:v>
                </c:pt>
                <c:pt idx="5698">
                  <c:v>5694.72</c:v>
                </c:pt>
                <c:pt idx="5699">
                  <c:v>5696.4660000000003</c:v>
                </c:pt>
                <c:pt idx="5700">
                  <c:v>5696.9440000000004</c:v>
                </c:pt>
                <c:pt idx="5701">
                  <c:v>5698.3770000000004</c:v>
                </c:pt>
                <c:pt idx="5702">
                  <c:v>5698.9040000000005</c:v>
                </c:pt>
                <c:pt idx="5703">
                  <c:v>5700.4359999999997</c:v>
                </c:pt>
                <c:pt idx="5704">
                  <c:v>5700.9470000000001</c:v>
                </c:pt>
                <c:pt idx="5705">
                  <c:v>5701.6880000000001</c:v>
                </c:pt>
                <c:pt idx="5706">
                  <c:v>5703.5820000000003</c:v>
                </c:pt>
                <c:pt idx="5707">
                  <c:v>5703.5820000000003</c:v>
                </c:pt>
                <c:pt idx="5708">
                  <c:v>5705.1970000000001</c:v>
                </c:pt>
                <c:pt idx="5709">
                  <c:v>5706.0039999999999</c:v>
                </c:pt>
                <c:pt idx="5710">
                  <c:v>5706.9589999999998</c:v>
                </c:pt>
                <c:pt idx="5711">
                  <c:v>5708.4579999999996</c:v>
                </c:pt>
                <c:pt idx="5712">
                  <c:v>5709.232</c:v>
                </c:pt>
                <c:pt idx="5713">
                  <c:v>5710.0389999999998</c:v>
                </c:pt>
                <c:pt idx="5714">
                  <c:v>5711.2910000000002</c:v>
                </c:pt>
                <c:pt idx="5715">
                  <c:v>5711.2910000000002</c:v>
                </c:pt>
                <c:pt idx="5716">
                  <c:v>5713.433</c:v>
                </c:pt>
                <c:pt idx="5717">
                  <c:v>5714.0919999999996</c:v>
                </c:pt>
                <c:pt idx="5718">
                  <c:v>5715.3440000000001</c:v>
                </c:pt>
                <c:pt idx="5719">
                  <c:v>5716.4309999999996</c:v>
                </c:pt>
                <c:pt idx="5720">
                  <c:v>5717.2219999999998</c:v>
                </c:pt>
                <c:pt idx="5721">
                  <c:v>5718.3580000000002</c:v>
                </c:pt>
                <c:pt idx="5722">
                  <c:v>5719.61</c:v>
                </c:pt>
                <c:pt idx="5723">
                  <c:v>5720.3019999999997</c:v>
                </c:pt>
                <c:pt idx="5724">
                  <c:v>5720.7960000000003</c:v>
                </c:pt>
                <c:pt idx="5725">
                  <c:v>5722.3280000000004</c:v>
                </c:pt>
                <c:pt idx="5726">
                  <c:v>5723.3329999999996</c:v>
                </c:pt>
                <c:pt idx="5727">
                  <c:v>5724.4530000000004</c:v>
                </c:pt>
                <c:pt idx="5728">
                  <c:v>5725.03</c:v>
                </c:pt>
                <c:pt idx="5729">
                  <c:v>5726.0339999999997</c:v>
                </c:pt>
                <c:pt idx="5730">
                  <c:v>5727.3029999999999</c:v>
                </c:pt>
                <c:pt idx="5731">
                  <c:v>5727.83</c:v>
                </c:pt>
                <c:pt idx="5732">
                  <c:v>5729.28</c:v>
                </c:pt>
                <c:pt idx="5733">
                  <c:v>5729.7569999999996</c:v>
                </c:pt>
                <c:pt idx="5734">
                  <c:v>5731.174</c:v>
                </c:pt>
                <c:pt idx="5735">
                  <c:v>5731.75</c:v>
                </c:pt>
                <c:pt idx="5736">
                  <c:v>5733.4309999999996</c:v>
                </c:pt>
                <c:pt idx="5737">
                  <c:v>5733.8590000000004</c:v>
                </c:pt>
                <c:pt idx="5738">
                  <c:v>5734.6329999999998</c:v>
                </c:pt>
                <c:pt idx="5739">
                  <c:v>5736.3789999999999</c:v>
                </c:pt>
                <c:pt idx="5740">
                  <c:v>5737.2849999999999</c:v>
                </c:pt>
                <c:pt idx="5741">
                  <c:v>5737.7460000000001</c:v>
                </c:pt>
                <c:pt idx="5742">
                  <c:v>5739.0150000000003</c:v>
                </c:pt>
                <c:pt idx="5743">
                  <c:v>5739.558</c:v>
                </c:pt>
                <c:pt idx="5744">
                  <c:v>5741.107</c:v>
                </c:pt>
                <c:pt idx="5745">
                  <c:v>5741.634</c:v>
                </c:pt>
                <c:pt idx="5746">
                  <c:v>5742.6059999999998</c:v>
                </c:pt>
                <c:pt idx="5747">
                  <c:v>5743.6440000000002</c:v>
                </c:pt>
                <c:pt idx="5748">
                  <c:v>5745.34</c:v>
                </c:pt>
                <c:pt idx="5749">
                  <c:v>5746.23</c:v>
                </c:pt>
                <c:pt idx="5750">
                  <c:v>5747.3339999999998</c:v>
                </c:pt>
                <c:pt idx="5751">
                  <c:v>5747.8940000000002</c:v>
                </c:pt>
                <c:pt idx="5752">
                  <c:v>5749.0630000000001</c:v>
                </c:pt>
                <c:pt idx="5753">
                  <c:v>5749.8540000000003</c:v>
                </c:pt>
                <c:pt idx="5754">
                  <c:v>5751.402</c:v>
                </c:pt>
                <c:pt idx="5755">
                  <c:v>5751.9129999999996</c:v>
                </c:pt>
                <c:pt idx="5756">
                  <c:v>5753.56</c:v>
                </c:pt>
                <c:pt idx="5757">
                  <c:v>5754.2359999999999</c:v>
                </c:pt>
                <c:pt idx="5758">
                  <c:v>5755.3389999999999</c:v>
                </c:pt>
                <c:pt idx="5759">
                  <c:v>5755.8990000000003</c:v>
                </c:pt>
                <c:pt idx="5760">
                  <c:v>5757.0190000000002</c:v>
                </c:pt>
                <c:pt idx="5761">
                  <c:v>5758.5349999999999</c:v>
                </c:pt>
                <c:pt idx="5762">
                  <c:v>5759.1610000000001</c:v>
                </c:pt>
                <c:pt idx="5763">
                  <c:v>5759.7539999999999</c:v>
                </c:pt>
                <c:pt idx="5764">
                  <c:v>5760.9229999999998</c:v>
                </c:pt>
                <c:pt idx="5765">
                  <c:v>5762.3729999999996</c:v>
                </c:pt>
                <c:pt idx="5766">
                  <c:v>5762.933</c:v>
                </c:pt>
                <c:pt idx="5767">
                  <c:v>5763.9870000000001</c:v>
                </c:pt>
                <c:pt idx="5768">
                  <c:v>5765.2719999999999</c:v>
                </c:pt>
                <c:pt idx="5769">
                  <c:v>5765.9809999999998</c:v>
                </c:pt>
                <c:pt idx="5770">
                  <c:v>5767.2979999999998</c:v>
                </c:pt>
                <c:pt idx="5771">
                  <c:v>5767.875</c:v>
                </c:pt>
                <c:pt idx="5772">
                  <c:v>5769.39</c:v>
                </c:pt>
                <c:pt idx="5773">
                  <c:v>5769.8680000000004</c:v>
                </c:pt>
                <c:pt idx="5774">
                  <c:v>5770.5929999999998</c:v>
                </c:pt>
                <c:pt idx="5775">
                  <c:v>5771.5649999999996</c:v>
                </c:pt>
                <c:pt idx="5776">
                  <c:v>5773.3270000000002</c:v>
                </c:pt>
                <c:pt idx="5777">
                  <c:v>5774.3490000000002</c:v>
                </c:pt>
                <c:pt idx="5778">
                  <c:v>5774.9250000000002</c:v>
                </c:pt>
                <c:pt idx="5779">
                  <c:v>5775.8969999999999</c:v>
                </c:pt>
                <c:pt idx="5780">
                  <c:v>5777.3469999999998</c:v>
                </c:pt>
                <c:pt idx="5781">
                  <c:v>5777.973</c:v>
                </c:pt>
                <c:pt idx="5782">
                  <c:v>5779.01</c:v>
                </c:pt>
                <c:pt idx="5783">
                  <c:v>5779.9660000000003</c:v>
                </c:pt>
                <c:pt idx="5784">
                  <c:v>5780.5259999999998</c:v>
                </c:pt>
                <c:pt idx="5785">
                  <c:v>5782.2060000000001</c:v>
                </c:pt>
                <c:pt idx="5786">
                  <c:v>5782.7659999999996</c:v>
                </c:pt>
                <c:pt idx="5787">
                  <c:v>5784.2820000000002</c:v>
                </c:pt>
                <c:pt idx="5788">
                  <c:v>5784.924</c:v>
                </c:pt>
                <c:pt idx="5789">
                  <c:v>5785.5010000000002</c:v>
                </c:pt>
                <c:pt idx="5790">
                  <c:v>5787.2629999999999</c:v>
                </c:pt>
                <c:pt idx="5791">
                  <c:v>5788.12</c:v>
                </c:pt>
                <c:pt idx="5792">
                  <c:v>5788.68</c:v>
                </c:pt>
                <c:pt idx="5793">
                  <c:v>5790.1790000000001</c:v>
                </c:pt>
                <c:pt idx="5794">
                  <c:v>5790.7719999999999</c:v>
                </c:pt>
                <c:pt idx="5795">
                  <c:v>5791.9740000000002</c:v>
                </c:pt>
                <c:pt idx="5796">
                  <c:v>5793.3580000000002</c:v>
                </c:pt>
                <c:pt idx="5797">
                  <c:v>5794.643</c:v>
                </c:pt>
                <c:pt idx="5798">
                  <c:v>5794.643</c:v>
                </c:pt>
                <c:pt idx="5799">
                  <c:v>5796.1909999999998</c:v>
                </c:pt>
                <c:pt idx="5800">
                  <c:v>5797.2290000000003</c:v>
                </c:pt>
                <c:pt idx="5801">
                  <c:v>5798.3490000000002</c:v>
                </c:pt>
                <c:pt idx="5802">
                  <c:v>5799.4530000000004</c:v>
                </c:pt>
                <c:pt idx="5803">
                  <c:v>5800.2269999999999</c:v>
                </c:pt>
                <c:pt idx="5804">
                  <c:v>5801.0839999999998</c:v>
                </c:pt>
                <c:pt idx="5805">
                  <c:v>5801.6270000000004</c:v>
                </c:pt>
                <c:pt idx="5806">
                  <c:v>5803.2910000000002</c:v>
                </c:pt>
                <c:pt idx="5807">
                  <c:v>5804.3779999999997</c:v>
                </c:pt>
                <c:pt idx="5808">
                  <c:v>5804.3779999999997</c:v>
                </c:pt>
                <c:pt idx="5809">
                  <c:v>5805.5150000000003</c:v>
                </c:pt>
                <c:pt idx="5810">
                  <c:v>5807.277</c:v>
                </c:pt>
                <c:pt idx="5811">
                  <c:v>5808.4139999999998</c:v>
                </c:pt>
                <c:pt idx="5812">
                  <c:v>5809.2049999999999</c:v>
                </c:pt>
                <c:pt idx="5813">
                  <c:v>5810.6049999999996</c:v>
                </c:pt>
                <c:pt idx="5814">
                  <c:v>5811.1480000000001</c:v>
                </c:pt>
                <c:pt idx="5815">
                  <c:v>5811.8239999999996</c:v>
                </c:pt>
                <c:pt idx="5816">
                  <c:v>5813.3059999999996</c:v>
                </c:pt>
                <c:pt idx="5817">
                  <c:v>5813.8010000000004</c:v>
                </c:pt>
                <c:pt idx="5818">
                  <c:v>5815.201</c:v>
                </c:pt>
                <c:pt idx="5819">
                  <c:v>5815.7280000000001</c:v>
                </c:pt>
                <c:pt idx="5820">
                  <c:v>5817.4740000000002</c:v>
                </c:pt>
                <c:pt idx="5821">
                  <c:v>5818.1660000000002</c:v>
                </c:pt>
                <c:pt idx="5822">
                  <c:v>5819.1379999999999</c:v>
                </c:pt>
                <c:pt idx="5823">
                  <c:v>5820.4549999999999</c:v>
                </c:pt>
                <c:pt idx="5824">
                  <c:v>5821.2629999999999</c:v>
                </c:pt>
                <c:pt idx="5825">
                  <c:v>5822.2020000000002</c:v>
                </c:pt>
                <c:pt idx="5826">
                  <c:v>5822.7449999999999</c:v>
                </c:pt>
                <c:pt idx="5827">
                  <c:v>5824.4089999999997</c:v>
                </c:pt>
                <c:pt idx="5828">
                  <c:v>5825.2</c:v>
                </c:pt>
                <c:pt idx="5829">
                  <c:v>5825.8419999999996</c:v>
                </c:pt>
                <c:pt idx="5830">
                  <c:v>5826.567</c:v>
                </c:pt>
                <c:pt idx="5831">
                  <c:v>5828.3789999999999</c:v>
                </c:pt>
                <c:pt idx="5832">
                  <c:v>5829.268</c:v>
                </c:pt>
                <c:pt idx="5833">
                  <c:v>5830.5039999999999</c:v>
                </c:pt>
                <c:pt idx="5834">
                  <c:v>5831.2939999999999</c:v>
                </c:pt>
                <c:pt idx="5835">
                  <c:v>5831.8710000000001</c:v>
                </c:pt>
                <c:pt idx="5836">
                  <c:v>5833.5510000000004</c:v>
                </c:pt>
                <c:pt idx="5837">
                  <c:v>5834.1940000000004</c:v>
                </c:pt>
                <c:pt idx="5838">
                  <c:v>5835.2969999999996</c:v>
                </c:pt>
                <c:pt idx="5839">
                  <c:v>5835.7259999999997</c:v>
                </c:pt>
                <c:pt idx="5840">
                  <c:v>5837.3559999999998</c:v>
                </c:pt>
                <c:pt idx="5841">
                  <c:v>5837.8010000000004</c:v>
                </c:pt>
                <c:pt idx="5842">
                  <c:v>5839.35</c:v>
                </c:pt>
                <c:pt idx="5843">
                  <c:v>5840.2389999999996</c:v>
                </c:pt>
                <c:pt idx="5844">
                  <c:v>5840.8320000000003</c:v>
                </c:pt>
                <c:pt idx="5845">
                  <c:v>5842.0020000000004</c:v>
                </c:pt>
                <c:pt idx="5846">
                  <c:v>5842.5619999999999</c:v>
                </c:pt>
                <c:pt idx="5847">
                  <c:v>5844.16</c:v>
                </c:pt>
                <c:pt idx="5848">
                  <c:v>5845.0820000000003</c:v>
                </c:pt>
                <c:pt idx="5849">
                  <c:v>5846.4489999999996</c:v>
                </c:pt>
                <c:pt idx="5850">
                  <c:v>5847.1580000000004</c:v>
                </c:pt>
                <c:pt idx="5851">
                  <c:v>5848.5249999999996</c:v>
                </c:pt>
                <c:pt idx="5852">
                  <c:v>5849.2169999999996</c:v>
                </c:pt>
                <c:pt idx="5853">
                  <c:v>5849.81</c:v>
                </c:pt>
                <c:pt idx="5854">
                  <c:v>5850.9629999999997</c:v>
                </c:pt>
                <c:pt idx="5855">
                  <c:v>5851.5230000000001</c:v>
                </c:pt>
                <c:pt idx="5856">
                  <c:v>5853.1040000000003</c:v>
                </c:pt>
                <c:pt idx="5857">
                  <c:v>5854.0429999999997</c:v>
                </c:pt>
                <c:pt idx="5858">
                  <c:v>5855.41</c:v>
                </c:pt>
                <c:pt idx="5859">
                  <c:v>5855.9210000000003</c:v>
                </c:pt>
                <c:pt idx="5860">
                  <c:v>5856.6459999999997</c:v>
                </c:pt>
                <c:pt idx="5861">
                  <c:v>5857.585</c:v>
                </c:pt>
                <c:pt idx="5862">
                  <c:v>5859.2489999999998</c:v>
                </c:pt>
                <c:pt idx="5863">
                  <c:v>5859.8419999999996</c:v>
                </c:pt>
                <c:pt idx="5864">
                  <c:v>5860.8630000000003</c:v>
                </c:pt>
                <c:pt idx="5865">
                  <c:v>5862.1809999999996</c:v>
                </c:pt>
                <c:pt idx="5866">
                  <c:v>5862.7569999999996</c:v>
                </c:pt>
                <c:pt idx="5867">
                  <c:v>5864.3879999999999</c:v>
                </c:pt>
                <c:pt idx="5868">
                  <c:v>5864.866</c:v>
                </c:pt>
                <c:pt idx="5869">
                  <c:v>5866.1509999999998</c:v>
                </c:pt>
                <c:pt idx="5870">
                  <c:v>5867.4350000000004</c:v>
                </c:pt>
                <c:pt idx="5871">
                  <c:v>5867.88</c:v>
                </c:pt>
                <c:pt idx="5872">
                  <c:v>5868.9840000000004</c:v>
                </c:pt>
                <c:pt idx="5873">
                  <c:v>5870.3180000000002</c:v>
                </c:pt>
                <c:pt idx="5874">
                  <c:v>5870.8620000000001</c:v>
                </c:pt>
                <c:pt idx="5875">
                  <c:v>5871.6360000000004</c:v>
                </c:pt>
                <c:pt idx="5876">
                  <c:v>5873.3329999999996</c:v>
                </c:pt>
                <c:pt idx="5877">
                  <c:v>5873.8270000000002</c:v>
                </c:pt>
                <c:pt idx="5878">
                  <c:v>5874.5349999999999</c:v>
                </c:pt>
                <c:pt idx="5879">
                  <c:v>5875.54</c:v>
                </c:pt>
                <c:pt idx="5880">
                  <c:v>5877.335</c:v>
                </c:pt>
                <c:pt idx="5881">
                  <c:v>5878.5540000000001</c:v>
                </c:pt>
                <c:pt idx="5882">
                  <c:v>5879.3119999999999</c:v>
                </c:pt>
                <c:pt idx="5883">
                  <c:v>5880.0039999999999</c:v>
                </c:pt>
                <c:pt idx="5884">
                  <c:v>5880.7290000000003</c:v>
                </c:pt>
                <c:pt idx="5885">
                  <c:v>5882.2110000000002</c:v>
                </c:pt>
                <c:pt idx="5886">
                  <c:v>5882.7550000000001</c:v>
                </c:pt>
                <c:pt idx="5887">
                  <c:v>5883.5460000000003</c:v>
                </c:pt>
                <c:pt idx="5888">
                  <c:v>5885.1930000000002</c:v>
                </c:pt>
                <c:pt idx="5889">
                  <c:v>5885.7690000000002</c:v>
                </c:pt>
                <c:pt idx="5890">
                  <c:v>5886.8069999999998</c:v>
                </c:pt>
                <c:pt idx="5891">
                  <c:v>5888.2730000000001</c:v>
                </c:pt>
                <c:pt idx="5892">
                  <c:v>5889.13</c:v>
                </c:pt>
                <c:pt idx="5893">
                  <c:v>5890.5789999999997</c:v>
                </c:pt>
                <c:pt idx="5894">
                  <c:v>5891.2550000000001</c:v>
                </c:pt>
                <c:pt idx="5895">
                  <c:v>5892.375</c:v>
                </c:pt>
                <c:pt idx="5896">
                  <c:v>5892.8360000000002</c:v>
                </c:pt>
                <c:pt idx="5897">
                  <c:v>5894.1210000000001</c:v>
                </c:pt>
                <c:pt idx="5898">
                  <c:v>5895.4059999999999</c:v>
                </c:pt>
                <c:pt idx="5899">
                  <c:v>5896.3450000000003</c:v>
                </c:pt>
                <c:pt idx="5900">
                  <c:v>5897.0039999999999</c:v>
                </c:pt>
                <c:pt idx="5901">
                  <c:v>5897.5969999999998</c:v>
                </c:pt>
                <c:pt idx="5902">
                  <c:v>5899.1949999999997</c:v>
                </c:pt>
                <c:pt idx="5903">
                  <c:v>5899.7380000000003</c:v>
                </c:pt>
                <c:pt idx="5904">
                  <c:v>5901.0559999999996</c:v>
                </c:pt>
                <c:pt idx="5905">
                  <c:v>5901.5829999999996</c:v>
                </c:pt>
                <c:pt idx="5906">
                  <c:v>5902.9009999999998</c:v>
                </c:pt>
                <c:pt idx="5907">
                  <c:v>5904.3670000000002</c:v>
                </c:pt>
                <c:pt idx="5908">
                  <c:v>5904.9269999999997</c:v>
                </c:pt>
                <c:pt idx="5909">
                  <c:v>5906.4430000000002</c:v>
                </c:pt>
                <c:pt idx="5910">
                  <c:v>5907.2169999999996</c:v>
                </c:pt>
                <c:pt idx="5911">
                  <c:v>5907.81</c:v>
                </c:pt>
                <c:pt idx="5912">
                  <c:v>5909.259</c:v>
                </c:pt>
                <c:pt idx="5913">
                  <c:v>5909.259</c:v>
                </c:pt>
                <c:pt idx="5914">
                  <c:v>5911.3509999999997</c:v>
                </c:pt>
                <c:pt idx="5915">
                  <c:v>5912.2569999999996</c:v>
                </c:pt>
                <c:pt idx="5916">
                  <c:v>5912.8339999999998</c:v>
                </c:pt>
                <c:pt idx="5917">
                  <c:v>5913.6909999999998</c:v>
                </c:pt>
                <c:pt idx="5918">
                  <c:v>5914.5469999999996</c:v>
                </c:pt>
                <c:pt idx="5919">
                  <c:v>5916.1940000000004</c:v>
                </c:pt>
                <c:pt idx="5920">
                  <c:v>5917.5119999999997</c:v>
                </c:pt>
                <c:pt idx="5921">
                  <c:v>5918.27</c:v>
                </c:pt>
                <c:pt idx="5922">
                  <c:v>5918.7309999999998</c:v>
                </c:pt>
                <c:pt idx="5923">
                  <c:v>5920.1149999999998</c:v>
                </c:pt>
                <c:pt idx="5924">
                  <c:v>5920.8230000000003</c:v>
                </c:pt>
                <c:pt idx="5925">
                  <c:v>5921.5640000000003</c:v>
                </c:pt>
                <c:pt idx="5926">
                  <c:v>5923.2449999999999</c:v>
                </c:pt>
                <c:pt idx="5927">
                  <c:v>5924.1840000000002</c:v>
                </c:pt>
                <c:pt idx="5928">
                  <c:v>5925.32</c:v>
                </c:pt>
                <c:pt idx="5929">
                  <c:v>5925.7979999999998</c:v>
                </c:pt>
                <c:pt idx="5930">
                  <c:v>5926.49</c:v>
                </c:pt>
                <c:pt idx="5931">
                  <c:v>5928.1369999999997</c:v>
                </c:pt>
                <c:pt idx="5932">
                  <c:v>5928.8620000000001</c:v>
                </c:pt>
                <c:pt idx="5933">
                  <c:v>5930.4759999999997</c:v>
                </c:pt>
                <c:pt idx="5934">
                  <c:v>5931.201</c:v>
                </c:pt>
                <c:pt idx="5935">
                  <c:v>5931.8429999999998</c:v>
                </c:pt>
                <c:pt idx="5936">
                  <c:v>5933.326</c:v>
                </c:pt>
                <c:pt idx="5937">
                  <c:v>5933.8860000000004</c:v>
                </c:pt>
                <c:pt idx="5938">
                  <c:v>5935.0559999999996</c:v>
                </c:pt>
                <c:pt idx="5939">
                  <c:v>5936.2910000000002</c:v>
                </c:pt>
                <c:pt idx="5940">
                  <c:v>5937.0159999999996</c:v>
                </c:pt>
                <c:pt idx="5941">
                  <c:v>5938.4</c:v>
                </c:pt>
                <c:pt idx="5942">
                  <c:v>5938.8770000000004</c:v>
                </c:pt>
                <c:pt idx="5943">
                  <c:v>5939.8990000000003</c:v>
                </c:pt>
                <c:pt idx="5944">
                  <c:v>5941.43</c:v>
                </c:pt>
                <c:pt idx="5945">
                  <c:v>5942.0730000000003</c:v>
                </c:pt>
                <c:pt idx="5946">
                  <c:v>5942.7479999999996</c:v>
                </c:pt>
                <c:pt idx="5947">
                  <c:v>5944.2139999999999</c:v>
                </c:pt>
                <c:pt idx="5948">
                  <c:v>5944.7250000000004</c:v>
                </c:pt>
                <c:pt idx="5949">
                  <c:v>5945.6639999999998</c:v>
                </c:pt>
                <c:pt idx="5950">
                  <c:v>5946.5370000000003</c:v>
                </c:pt>
                <c:pt idx="5951">
                  <c:v>5948.3329999999996</c:v>
                </c:pt>
                <c:pt idx="5952">
                  <c:v>5949.2550000000001</c:v>
                </c:pt>
                <c:pt idx="5953">
                  <c:v>5949.9470000000001</c:v>
                </c:pt>
                <c:pt idx="5954">
                  <c:v>5951.4129999999996</c:v>
                </c:pt>
                <c:pt idx="5955">
                  <c:v>5952.1710000000003</c:v>
                </c:pt>
                <c:pt idx="5956">
                  <c:v>5952.7640000000001</c:v>
                </c:pt>
                <c:pt idx="5957">
                  <c:v>5953.9170000000004</c:v>
                </c:pt>
                <c:pt idx="5958">
                  <c:v>5954.5429999999997</c:v>
                </c:pt>
                <c:pt idx="5959">
                  <c:v>5956.1729999999998</c:v>
                </c:pt>
                <c:pt idx="5960">
                  <c:v>5956.8490000000002</c:v>
                </c:pt>
                <c:pt idx="5961">
                  <c:v>5957.4089999999997</c:v>
                </c:pt>
                <c:pt idx="5962">
                  <c:v>5959.1549999999997</c:v>
                </c:pt>
                <c:pt idx="5963">
                  <c:v>5960.6379999999999</c:v>
                </c:pt>
                <c:pt idx="5964">
                  <c:v>5961.2960000000003</c:v>
                </c:pt>
                <c:pt idx="5965">
                  <c:v>5961.7740000000003</c:v>
                </c:pt>
                <c:pt idx="5966">
                  <c:v>5963.2070000000003</c:v>
                </c:pt>
                <c:pt idx="5967">
                  <c:v>5963.8</c:v>
                </c:pt>
                <c:pt idx="5968">
                  <c:v>5965.4639999999999</c:v>
                </c:pt>
                <c:pt idx="5969">
                  <c:v>5966.0569999999998</c:v>
                </c:pt>
                <c:pt idx="5970">
                  <c:v>5967.0950000000003</c:v>
                </c:pt>
                <c:pt idx="5971">
                  <c:v>5967.8360000000002</c:v>
                </c:pt>
                <c:pt idx="5972">
                  <c:v>5969.2690000000002</c:v>
                </c:pt>
                <c:pt idx="5973">
                  <c:v>5970.4059999999999</c:v>
                </c:pt>
                <c:pt idx="5974">
                  <c:v>5971.0150000000003</c:v>
                </c:pt>
                <c:pt idx="5975">
                  <c:v>5972.02</c:v>
                </c:pt>
                <c:pt idx="5976">
                  <c:v>5973.2719999999999</c:v>
                </c:pt>
                <c:pt idx="5977">
                  <c:v>5974.0460000000003</c:v>
                </c:pt>
                <c:pt idx="5978">
                  <c:v>5975.0839999999998</c:v>
                </c:pt>
                <c:pt idx="5979">
                  <c:v>5975.6109999999999</c:v>
                </c:pt>
                <c:pt idx="5980">
                  <c:v>5976.7150000000001</c:v>
                </c:pt>
                <c:pt idx="5981">
                  <c:v>5978.56</c:v>
                </c:pt>
                <c:pt idx="5982">
                  <c:v>5979.2349999999997</c:v>
                </c:pt>
                <c:pt idx="5983">
                  <c:v>5980.3220000000001</c:v>
                </c:pt>
                <c:pt idx="5984">
                  <c:v>5981.5910000000003</c:v>
                </c:pt>
                <c:pt idx="5985">
                  <c:v>5982.3810000000003</c:v>
                </c:pt>
                <c:pt idx="5986">
                  <c:v>5983.2709999999997</c:v>
                </c:pt>
                <c:pt idx="5987">
                  <c:v>5984.21</c:v>
                </c:pt>
                <c:pt idx="5988">
                  <c:v>5984.9179999999997</c:v>
                </c:pt>
                <c:pt idx="5989">
                  <c:v>5986.4</c:v>
                </c:pt>
                <c:pt idx="5990">
                  <c:v>5987.24</c:v>
                </c:pt>
                <c:pt idx="5991">
                  <c:v>5987.982</c:v>
                </c:pt>
                <c:pt idx="5992">
                  <c:v>5988.8710000000001</c:v>
                </c:pt>
                <c:pt idx="5993">
                  <c:v>5989.5460000000003</c:v>
                </c:pt>
                <c:pt idx="5994">
                  <c:v>5991.3419999999996</c:v>
                </c:pt>
                <c:pt idx="5995">
                  <c:v>5992.2479999999996</c:v>
                </c:pt>
                <c:pt idx="5996">
                  <c:v>5992.9070000000002</c:v>
                </c:pt>
                <c:pt idx="5997">
                  <c:v>5993.7139999999999</c:v>
                </c:pt>
                <c:pt idx="5998">
                  <c:v>5995.3779999999997</c:v>
                </c:pt>
                <c:pt idx="5999">
                  <c:v>5996.152</c:v>
                </c:pt>
                <c:pt idx="6000">
                  <c:v>5996.7610000000004</c:v>
                </c:pt>
                <c:pt idx="6001">
                  <c:v>5997.8159999999998</c:v>
                </c:pt>
                <c:pt idx="6002">
                  <c:v>5998.5079999999998</c:v>
                </c:pt>
                <c:pt idx="6003">
                  <c:v>6000.3689999999997</c:v>
                </c:pt>
                <c:pt idx="6004">
                  <c:v>6000.3689999999997</c:v>
                </c:pt>
                <c:pt idx="6005">
                  <c:v>6002.2629999999999</c:v>
                </c:pt>
                <c:pt idx="6006">
                  <c:v>6002.84</c:v>
                </c:pt>
                <c:pt idx="6007">
                  <c:v>6003.68</c:v>
                </c:pt>
                <c:pt idx="6008">
                  <c:v>6004.9809999999998</c:v>
                </c:pt>
                <c:pt idx="6009">
                  <c:v>6005.5739999999996</c:v>
                </c:pt>
                <c:pt idx="6010">
                  <c:v>6007.1229999999996</c:v>
                </c:pt>
                <c:pt idx="6011">
                  <c:v>6007.6660000000002</c:v>
                </c:pt>
                <c:pt idx="6012">
                  <c:v>6009.1319999999996</c:v>
                </c:pt>
                <c:pt idx="6013">
                  <c:v>6010.3019999999997</c:v>
                </c:pt>
                <c:pt idx="6014">
                  <c:v>6011.2240000000002</c:v>
                </c:pt>
                <c:pt idx="6015">
                  <c:v>6012.3280000000004</c:v>
                </c:pt>
                <c:pt idx="6016">
                  <c:v>6013.4650000000001</c:v>
                </c:pt>
                <c:pt idx="6017">
                  <c:v>6013.9089999999997</c:v>
                </c:pt>
                <c:pt idx="6018">
                  <c:v>6015.2439999999997</c:v>
                </c:pt>
                <c:pt idx="6019">
                  <c:v>6015.9690000000001</c:v>
                </c:pt>
                <c:pt idx="6020">
                  <c:v>6015.9690000000001</c:v>
                </c:pt>
                <c:pt idx="6021">
                  <c:v>6018.2910000000002</c:v>
                </c:pt>
                <c:pt idx="6022">
                  <c:v>6018.8680000000004</c:v>
                </c:pt>
                <c:pt idx="6023">
                  <c:v>6020.317</c:v>
                </c:pt>
                <c:pt idx="6024">
                  <c:v>6020.91</c:v>
                </c:pt>
                <c:pt idx="6025">
                  <c:v>6022.0959999999995</c:v>
                </c:pt>
                <c:pt idx="6026">
                  <c:v>6022.558</c:v>
                </c:pt>
                <c:pt idx="6027">
                  <c:v>6024.0240000000003</c:v>
                </c:pt>
                <c:pt idx="6028">
                  <c:v>6025.4070000000002</c:v>
                </c:pt>
                <c:pt idx="6029">
                  <c:v>6026.2309999999998</c:v>
                </c:pt>
                <c:pt idx="6030">
                  <c:v>6026.8729999999996</c:v>
                </c:pt>
                <c:pt idx="6031">
                  <c:v>6028.1419999999998</c:v>
                </c:pt>
                <c:pt idx="6032">
                  <c:v>6029.3109999999997</c:v>
                </c:pt>
                <c:pt idx="6033">
                  <c:v>6029.8710000000001</c:v>
                </c:pt>
                <c:pt idx="6034">
                  <c:v>6031.3540000000003</c:v>
                </c:pt>
                <c:pt idx="6035">
                  <c:v>6032.0129999999999</c:v>
                </c:pt>
                <c:pt idx="6036">
                  <c:v>6032.6390000000001</c:v>
                </c:pt>
                <c:pt idx="6037">
                  <c:v>6034.1710000000003</c:v>
                </c:pt>
                <c:pt idx="6038">
                  <c:v>6035.0770000000002</c:v>
                </c:pt>
                <c:pt idx="6039">
                  <c:v>6035.7849999999999</c:v>
                </c:pt>
                <c:pt idx="6040">
                  <c:v>6037.317</c:v>
                </c:pt>
                <c:pt idx="6041">
                  <c:v>6038.009</c:v>
                </c:pt>
                <c:pt idx="6042">
                  <c:v>6039.3429999999998</c:v>
                </c:pt>
                <c:pt idx="6043">
                  <c:v>6039.7879999999996</c:v>
                </c:pt>
                <c:pt idx="6044">
                  <c:v>6040.8090000000002</c:v>
                </c:pt>
                <c:pt idx="6045">
                  <c:v>6042.3739999999998</c:v>
                </c:pt>
                <c:pt idx="6046">
                  <c:v>6042.8519999999999</c:v>
                </c:pt>
                <c:pt idx="6047">
                  <c:v>6044.1859999999997</c:v>
                </c:pt>
                <c:pt idx="6048">
                  <c:v>6044.73</c:v>
                </c:pt>
                <c:pt idx="6049">
                  <c:v>6045.6030000000001</c:v>
                </c:pt>
                <c:pt idx="6050">
                  <c:v>6047.2169999999996</c:v>
                </c:pt>
                <c:pt idx="6051">
                  <c:v>6048.0079999999998</c:v>
                </c:pt>
                <c:pt idx="6052">
                  <c:v>6049.1279999999997</c:v>
                </c:pt>
                <c:pt idx="6053">
                  <c:v>6049.6880000000001</c:v>
                </c:pt>
                <c:pt idx="6054">
                  <c:v>6051.3019999999997</c:v>
                </c:pt>
                <c:pt idx="6055">
                  <c:v>6051.3019999999997</c:v>
                </c:pt>
                <c:pt idx="6056">
                  <c:v>6053.1139999999996</c:v>
                </c:pt>
                <c:pt idx="6057">
                  <c:v>6054.3329999999996</c:v>
                </c:pt>
                <c:pt idx="6058">
                  <c:v>6054.3329999999996</c:v>
                </c:pt>
                <c:pt idx="6059">
                  <c:v>6056.277</c:v>
                </c:pt>
                <c:pt idx="6060">
                  <c:v>6057.4629999999997</c:v>
                </c:pt>
                <c:pt idx="6061">
                  <c:v>6058.27</c:v>
                </c:pt>
                <c:pt idx="6062">
                  <c:v>6058.8630000000003</c:v>
                </c:pt>
                <c:pt idx="6063">
                  <c:v>6060.28</c:v>
                </c:pt>
                <c:pt idx="6064">
                  <c:v>6060.7579999999998</c:v>
                </c:pt>
                <c:pt idx="6065">
                  <c:v>6062.4870000000001</c:v>
                </c:pt>
                <c:pt idx="6066">
                  <c:v>6063.2120000000004</c:v>
                </c:pt>
                <c:pt idx="6067">
                  <c:v>6063.8220000000001</c:v>
                </c:pt>
                <c:pt idx="6068">
                  <c:v>6064.5789999999997</c:v>
                </c:pt>
                <c:pt idx="6069">
                  <c:v>6066.5889999999999</c:v>
                </c:pt>
                <c:pt idx="6070">
                  <c:v>6067.0339999999997</c:v>
                </c:pt>
                <c:pt idx="6071">
                  <c:v>6067.7749999999996</c:v>
                </c:pt>
                <c:pt idx="6072">
                  <c:v>6068.549</c:v>
                </c:pt>
                <c:pt idx="6073">
                  <c:v>6070.3609999999999</c:v>
                </c:pt>
                <c:pt idx="6074">
                  <c:v>6070.8389999999999</c:v>
                </c:pt>
                <c:pt idx="6075">
                  <c:v>6071.5969999999998</c:v>
                </c:pt>
                <c:pt idx="6076">
                  <c:v>6072.3710000000001</c:v>
                </c:pt>
                <c:pt idx="6077">
                  <c:v>6074.183</c:v>
                </c:pt>
                <c:pt idx="6078">
                  <c:v>6074.6769999999997</c:v>
                </c:pt>
                <c:pt idx="6079">
                  <c:v>6076.473</c:v>
                </c:pt>
                <c:pt idx="6080">
                  <c:v>6077.23</c:v>
                </c:pt>
                <c:pt idx="6081">
                  <c:v>6077.7569999999996</c:v>
                </c:pt>
                <c:pt idx="6082">
                  <c:v>6079.3059999999996</c:v>
                </c:pt>
                <c:pt idx="6083">
                  <c:v>6079.8990000000003</c:v>
                </c:pt>
                <c:pt idx="6084">
                  <c:v>6081.5789999999997</c:v>
                </c:pt>
                <c:pt idx="6085">
                  <c:v>6082.2709999999997</c:v>
                </c:pt>
                <c:pt idx="6086">
                  <c:v>6083.16</c:v>
                </c:pt>
                <c:pt idx="6087">
                  <c:v>6084.4620000000004</c:v>
                </c:pt>
                <c:pt idx="6088">
                  <c:v>6084.89</c:v>
                </c:pt>
                <c:pt idx="6089">
                  <c:v>6085.9939999999997</c:v>
                </c:pt>
                <c:pt idx="6090">
                  <c:v>6086.6859999999997</c:v>
                </c:pt>
                <c:pt idx="6091">
                  <c:v>6087.8879999999999</c:v>
                </c:pt>
                <c:pt idx="6092">
                  <c:v>6088.7280000000001</c:v>
                </c:pt>
                <c:pt idx="6093">
                  <c:v>6090.3419999999996</c:v>
                </c:pt>
                <c:pt idx="6094">
                  <c:v>6090.9520000000002</c:v>
                </c:pt>
                <c:pt idx="6095">
                  <c:v>6092.4669999999996</c:v>
                </c:pt>
                <c:pt idx="6096">
                  <c:v>6092.9120000000003</c:v>
                </c:pt>
                <c:pt idx="6097">
                  <c:v>6093.6369999999997</c:v>
                </c:pt>
                <c:pt idx="6098">
                  <c:v>6094.7569999999996</c:v>
                </c:pt>
                <c:pt idx="6099">
                  <c:v>6096.3220000000001</c:v>
                </c:pt>
                <c:pt idx="6100">
                  <c:v>6096.915</c:v>
                </c:pt>
                <c:pt idx="6101">
                  <c:v>6097.5410000000002</c:v>
                </c:pt>
                <c:pt idx="6102">
                  <c:v>6099.2709999999997</c:v>
                </c:pt>
                <c:pt idx="6103">
                  <c:v>6099.9459999999999</c:v>
                </c:pt>
                <c:pt idx="6104">
                  <c:v>6101.2470000000003</c:v>
                </c:pt>
                <c:pt idx="6105">
                  <c:v>6102.4660000000003</c:v>
                </c:pt>
                <c:pt idx="6106">
                  <c:v>6103.1750000000002</c:v>
                </c:pt>
                <c:pt idx="6107">
                  <c:v>6104.4269999999997</c:v>
                </c:pt>
                <c:pt idx="6108">
                  <c:v>6104.9040000000005</c:v>
                </c:pt>
                <c:pt idx="6109">
                  <c:v>6106.3540000000003</c:v>
                </c:pt>
                <c:pt idx="6110">
                  <c:v>6107.1120000000001</c:v>
                </c:pt>
                <c:pt idx="6111">
                  <c:v>6107.7380000000003</c:v>
                </c:pt>
                <c:pt idx="6112">
                  <c:v>6109.27</c:v>
                </c:pt>
                <c:pt idx="6113">
                  <c:v>6109.78</c:v>
                </c:pt>
                <c:pt idx="6114">
                  <c:v>6110.9</c:v>
                </c:pt>
                <c:pt idx="6115">
                  <c:v>6111.5919999999996</c:v>
                </c:pt>
                <c:pt idx="6116">
                  <c:v>6113.2060000000001</c:v>
                </c:pt>
                <c:pt idx="6117">
                  <c:v>6113.915</c:v>
                </c:pt>
                <c:pt idx="6118">
                  <c:v>6115.1670000000004</c:v>
                </c:pt>
                <c:pt idx="6119">
                  <c:v>6115.7269999999999</c:v>
                </c:pt>
                <c:pt idx="6120">
                  <c:v>6116.9620000000004</c:v>
                </c:pt>
                <c:pt idx="6121">
                  <c:v>6118.0330000000004</c:v>
                </c:pt>
                <c:pt idx="6122">
                  <c:v>6119.2849999999999</c:v>
                </c:pt>
                <c:pt idx="6123">
                  <c:v>6119.7960000000003</c:v>
                </c:pt>
                <c:pt idx="6124">
                  <c:v>6121.2780000000002</c:v>
                </c:pt>
                <c:pt idx="6125">
                  <c:v>6122.1019999999999</c:v>
                </c:pt>
                <c:pt idx="6126">
                  <c:v>6122.81</c:v>
                </c:pt>
                <c:pt idx="6127">
                  <c:v>6123.8310000000001</c:v>
                </c:pt>
                <c:pt idx="6128">
                  <c:v>6125.1989999999996</c:v>
                </c:pt>
                <c:pt idx="6129">
                  <c:v>6126.1210000000001</c:v>
                </c:pt>
                <c:pt idx="6130">
                  <c:v>6126.7629999999999</c:v>
                </c:pt>
                <c:pt idx="6131">
                  <c:v>6128.74</c:v>
                </c:pt>
                <c:pt idx="6132">
                  <c:v>6128.74</c:v>
                </c:pt>
                <c:pt idx="6133">
                  <c:v>6130.1570000000002</c:v>
                </c:pt>
                <c:pt idx="6134">
                  <c:v>6130.8159999999998</c:v>
                </c:pt>
                <c:pt idx="6135">
                  <c:v>6132.0510000000004</c:v>
                </c:pt>
                <c:pt idx="6136">
                  <c:v>6132.7269999999999</c:v>
                </c:pt>
                <c:pt idx="6137">
                  <c:v>6133.8469999999998</c:v>
                </c:pt>
                <c:pt idx="6138">
                  <c:v>6134.39</c:v>
                </c:pt>
                <c:pt idx="6139">
                  <c:v>6136.1859999999997</c:v>
                </c:pt>
                <c:pt idx="6140">
                  <c:v>6137.009</c:v>
                </c:pt>
                <c:pt idx="6141">
                  <c:v>6137.009</c:v>
                </c:pt>
                <c:pt idx="6142">
                  <c:v>6138.3270000000002</c:v>
                </c:pt>
                <c:pt idx="6143">
                  <c:v>6140.4359999999997</c:v>
                </c:pt>
                <c:pt idx="6144">
                  <c:v>6140.4359999999997</c:v>
                </c:pt>
                <c:pt idx="6145">
                  <c:v>6141.4570000000003</c:v>
                </c:pt>
                <c:pt idx="6146">
                  <c:v>6142.5609999999997</c:v>
                </c:pt>
                <c:pt idx="6147">
                  <c:v>6143.384</c:v>
                </c:pt>
                <c:pt idx="6148">
                  <c:v>6145.4269999999997</c:v>
                </c:pt>
                <c:pt idx="6149">
                  <c:v>6146.2179999999998</c:v>
                </c:pt>
                <c:pt idx="6150">
                  <c:v>6147.4530000000004</c:v>
                </c:pt>
                <c:pt idx="6151">
                  <c:v>6148.5730000000003</c:v>
                </c:pt>
                <c:pt idx="6152">
                  <c:v>6148.5730000000003</c:v>
                </c:pt>
                <c:pt idx="6153">
                  <c:v>6150.0889999999999</c:v>
                </c:pt>
                <c:pt idx="6154">
                  <c:v>6150.8130000000001</c:v>
                </c:pt>
                <c:pt idx="6155">
                  <c:v>6151.5709999999999</c:v>
                </c:pt>
                <c:pt idx="6156">
                  <c:v>6153.3010000000004</c:v>
                </c:pt>
                <c:pt idx="6157">
                  <c:v>6153.3010000000004</c:v>
                </c:pt>
                <c:pt idx="6158">
                  <c:v>6155.1620000000003</c:v>
                </c:pt>
                <c:pt idx="6159">
                  <c:v>6155.8710000000001</c:v>
                </c:pt>
                <c:pt idx="6160">
                  <c:v>6157.518</c:v>
                </c:pt>
                <c:pt idx="6161">
                  <c:v>6158.2430000000004</c:v>
                </c:pt>
                <c:pt idx="6162">
                  <c:v>6158.9179999999997</c:v>
                </c:pt>
                <c:pt idx="6163">
                  <c:v>6159.9719999999998</c:v>
                </c:pt>
                <c:pt idx="6164">
                  <c:v>6161.5370000000003</c:v>
                </c:pt>
                <c:pt idx="6165">
                  <c:v>6162.2129999999997</c:v>
                </c:pt>
                <c:pt idx="6166">
                  <c:v>6162.9210000000003</c:v>
                </c:pt>
                <c:pt idx="6167">
                  <c:v>6164.42</c:v>
                </c:pt>
                <c:pt idx="6168">
                  <c:v>6165.5240000000003</c:v>
                </c:pt>
                <c:pt idx="6169">
                  <c:v>6165.5240000000003</c:v>
                </c:pt>
                <c:pt idx="6170">
                  <c:v>6167.0389999999998</c:v>
                </c:pt>
                <c:pt idx="6171">
                  <c:v>6167.83</c:v>
                </c:pt>
                <c:pt idx="6172">
                  <c:v>6168.67</c:v>
                </c:pt>
                <c:pt idx="6173">
                  <c:v>6170.35</c:v>
                </c:pt>
                <c:pt idx="6174">
                  <c:v>6171.3220000000001</c:v>
                </c:pt>
                <c:pt idx="6175">
                  <c:v>6172.03</c:v>
                </c:pt>
                <c:pt idx="6176">
                  <c:v>6172.5739999999996</c:v>
                </c:pt>
                <c:pt idx="6177">
                  <c:v>6174.3530000000001</c:v>
                </c:pt>
                <c:pt idx="6178">
                  <c:v>6175.2089999999998</c:v>
                </c:pt>
                <c:pt idx="6179">
                  <c:v>6175.2089999999998</c:v>
                </c:pt>
                <c:pt idx="6180">
                  <c:v>6176.4449999999997</c:v>
                </c:pt>
                <c:pt idx="6181">
                  <c:v>6178.1750000000002</c:v>
                </c:pt>
                <c:pt idx="6182">
                  <c:v>6178.7510000000002</c:v>
                </c:pt>
                <c:pt idx="6183">
                  <c:v>6180.201</c:v>
                </c:pt>
                <c:pt idx="6184">
                  <c:v>6181.1229999999996</c:v>
                </c:pt>
                <c:pt idx="6185">
                  <c:v>6181.8810000000003</c:v>
                </c:pt>
                <c:pt idx="6186">
                  <c:v>6183.05</c:v>
                </c:pt>
                <c:pt idx="6187">
                  <c:v>6183.7920000000004</c:v>
                </c:pt>
                <c:pt idx="6188">
                  <c:v>6185.2910000000002</c:v>
                </c:pt>
                <c:pt idx="6189">
                  <c:v>6186.18</c:v>
                </c:pt>
                <c:pt idx="6190">
                  <c:v>6186.18</c:v>
                </c:pt>
                <c:pt idx="6191">
                  <c:v>6188.1080000000002</c:v>
                </c:pt>
                <c:pt idx="6192">
                  <c:v>6189.2110000000002</c:v>
                </c:pt>
                <c:pt idx="6193">
                  <c:v>6190.2650000000003</c:v>
                </c:pt>
                <c:pt idx="6194">
                  <c:v>6191.0559999999996</c:v>
                </c:pt>
                <c:pt idx="6195">
                  <c:v>6191.0559999999996</c:v>
                </c:pt>
                <c:pt idx="6196">
                  <c:v>6192.5060000000003</c:v>
                </c:pt>
                <c:pt idx="6197">
                  <c:v>6193.5429999999997</c:v>
                </c:pt>
                <c:pt idx="6198">
                  <c:v>6195.0429999999997</c:v>
                </c:pt>
                <c:pt idx="6199">
                  <c:v>6195.7340000000004</c:v>
                </c:pt>
                <c:pt idx="6200">
                  <c:v>6195.7340000000004</c:v>
                </c:pt>
                <c:pt idx="6201">
                  <c:v>6197.3980000000001</c:v>
                </c:pt>
                <c:pt idx="6202">
                  <c:v>6198.683</c:v>
                </c:pt>
                <c:pt idx="6203">
                  <c:v>6199.9350000000004</c:v>
                </c:pt>
                <c:pt idx="6204">
                  <c:v>6200.6930000000002</c:v>
                </c:pt>
                <c:pt idx="6205">
                  <c:v>6201.4009999999998</c:v>
                </c:pt>
                <c:pt idx="6206">
                  <c:v>6201.4009999999998</c:v>
                </c:pt>
                <c:pt idx="6207">
                  <c:v>6204.0370000000003</c:v>
                </c:pt>
                <c:pt idx="6208">
                  <c:v>6204.8440000000001</c:v>
                </c:pt>
                <c:pt idx="6209">
                  <c:v>6205.9639999999999</c:v>
                </c:pt>
                <c:pt idx="6210">
                  <c:v>6206.5569999999998</c:v>
                </c:pt>
                <c:pt idx="6211">
                  <c:v>6207.6279999999997</c:v>
                </c:pt>
                <c:pt idx="6212">
                  <c:v>6208.8140000000003</c:v>
                </c:pt>
                <c:pt idx="6213">
                  <c:v>6210.4939999999997</c:v>
                </c:pt>
                <c:pt idx="6214">
                  <c:v>6211.1360000000004</c:v>
                </c:pt>
                <c:pt idx="6215">
                  <c:v>6211.8779999999997</c:v>
                </c:pt>
                <c:pt idx="6216">
                  <c:v>6212.5529999999999</c:v>
                </c:pt>
                <c:pt idx="6217">
                  <c:v>6213.5410000000002</c:v>
                </c:pt>
                <c:pt idx="6218">
                  <c:v>6215.3040000000001</c:v>
                </c:pt>
                <c:pt idx="6219">
                  <c:v>6215.93</c:v>
                </c:pt>
                <c:pt idx="6220">
                  <c:v>6215.93</c:v>
                </c:pt>
                <c:pt idx="6221">
                  <c:v>6218.2849999999999</c:v>
                </c:pt>
                <c:pt idx="6222">
                  <c:v>6218.2849999999999</c:v>
                </c:pt>
                <c:pt idx="6223">
                  <c:v>6220.2129999999997</c:v>
                </c:pt>
                <c:pt idx="6224">
                  <c:v>6220.7070000000003</c:v>
                </c:pt>
                <c:pt idx="6225">
                  <c:v>6222.3540000000003</c:v>
                </c:pt>
                <c:pt idx="6226">
                  <c:v>6223.0129999999999</c:v>
                </c:pt>
                <c:pt idx="6227">
                  <c:v>6224.1170000000002</c:v>
                </c:pt>
                <c:pt idx="6228">
                  <c:v>6224.7259999999997</c:v>
                </c:pt>
                <c:pt idx="6229">
                  <c:v>6226.1760000000004</c:v>
                </c:pt>
                <c:pt idx="6230">
                  <c:v>6226.9009999999998</c:v>
                </c:pt>
                <c:pt idx="6231">
                  <c:v>6227.9380000000001</c:v>
                </c:pt>
                <c:pt idx="6232">
                  <c:v>6229.3220000000001</c:v>
                </c:pt>
                <c:pt idx="6233">
                  <c:v>6229.8329999999996</c:v>
                </c:pt>
                <c:pt idx="6234">
                  <c:v>6230.92</c:v>
                </c:pt>
                <c:pt idx="6235">
                  <c:v>6232.402</c:v>
                </c:pt>
                <c:pt idx="6236">
                  <c:v>6233.0450000000001</c:v>
                </c:pt>
                <c:pt idx="6237">
                  <c:v>6233.5879999999997</c:v>
                </c:pt>
                <c:pt idx="6238">
                  <c:v>6234.692</c:v>
                </c:pt>
                <c:pt idx="6239">
                  <c:v>6235.5320000000002</c:v>
                </c:pt>
                <c:pt idx="6240">
                  <c:v>6237.3609999999999</c:v>
                </c:pt>
                <c:pt idx="6241">
                  <c:v>6237.8050000000003</c:v>
                </c:pt>
                <c:pt idx="6242">
                  <c:v>6238.4809999999998</c:v>
                </c:pt>
                <c:pt idx="6243">
                  <c:v>6239.848</c:v>
                </c:pt>
                <c:pt idx="6244">
                  <c:v>6240.9520000000002</c:v>
                </c:pt>
                <c:pt idx="6245">
                  <c:v>6241.6270000000004</c:v>
                </c:pt>
                <c:pt idx="6246">
                  <c:v>6243.1760000000004</c:v>
                </c:pt>
                <c:pt idx="6247">
                  <c:v>6243.8180000000002</c:v>
                </c:pt>
                <c:pt idx="6248">
                  <c:v>6244.9049999999997</c:v>
                </c:pt>
                <c:pt idx="6249">
                  <c:v>6246.2889999999998</c:v>
                </c:pt>
                <c:pt idx="6250">
                  <c:v>6246.9809999999998</c:v>
                </c:pt>
                <c:pt idx="6251">
                  <c:v>6247.64</c:v>
                </c:pt>
                <c:pt idx="6252">
                  <c:v>6248.5619999999999</c:v>
                </c:pt>
                <c:pt idx="6253">
                  <c:v>6250.308</c:v>
                </c:pt>
                <c:pt idx="6254">
                  <c:v>6251.3789999999999</c:v>
                </c:pt>
                <c:pt idx="6255">
                  <c:v>6251.8729999999996</c:v>
                </c:pt>
                <c:pt idx="6256">
                  <c:v>6252.8609999999999</c:v>
                </c:pt>
                <c:pt idx="6257">
                  <c:v>6253.4210000000003</c:v>
                </c:pt>
                <c:pt idx="6258">
                  <c:v>6255.25</c:v>
                </c:pt>
                <c:pt idx="6259">
                  <c:v>6255.7280000000001</c:v>
                </c:pt>
                <c:pt idx="6260">
                  <c:v>6257.4409999999998</c:v>
                </c:pt>
                <c:pt idx="6261">
                  <c:v>6257.4409999999998</c:v>
                </c:pt>
                <c:pt idx="6262">
                  <c:v>6258.3630000000003</c:v>
                </c:pt>
                <c:pt idx="6263">
                  <c:v>6260.241</c:v>
                </c:pt>
                <c:pt idx="6264">
                  <c:v>6260.8339999999998</c:v>
                </c:pt>
                <c:pt idx="6265">
                  <c:v>6262.1030000000001</c:v>
                </c:pt>
                <c:pt idx="6266">
                  <c:v>6262.6959999999999</c:v>
                </c:pt>
                <c:pt idx="6267">
                  <c:v>6264.277</c:v>
                </c:pt>
                <c:pt idx="6268">
                  <c:v>6264.9359999999997</c:v>
                </c:pt>
                <c:pt idx="6269">
                  <c:v>6266.0230000000001</c:v>
                </c:pt>
                <c:pt idx="6270">
                  <c:v>6266.6980000000003</c:v>
                </c:pt>
                <c:pt idx="6271">
                  <c:v>6267.9009999999998</c:v>
                </c:pt>
                <c:pt idx="6272">
                  <c:v>6269.2520000000004</c:v>
                </c:pt>
                <c:pt idx="6273">
                  <c:v>6270.1409999999996</c:v>
                </c:pt>
                <c:pt idx="6274">
                  <c:v>6270.701</c:v>
                </c:pt>
                <c:pt idx="6275">
                  <c:v>6271.8869999999997</c:v>
                </c:pt>
                <c:pt idx="6276">
                  <c:v>6273.1719999999996</c:v>
                </c:pt>
                <c:pt idx="6277">
                  <c:v>6274.2920000000004</c:v>
                </c:pt>
                <c:pt idx="6278">
                  <c:v>6275.4120000000003</c:v>
                </c:pt>
                <c:pt idx="6279">
                  <c:v>6275.857</c:v>
                </c:pt>
                <c:pt idx="6280">
                  <c:v>6276.598</c:v>
                </c:pt>
                <c:pt idx="6281">
                  <c:v>6278.2129999999997</c:v>
                </c:pt>
                <c:pt idx="6282">
                  <c:v>6279.02</c:v>
                </c:pt>
                <c:pt idx="6283">
                  <c:v>6279.02</c:v>
                </c:pt>
                <c:pt idx="6284">
                  <c:v>6281.03</c:v>
                </c:pt>
                <c:pt idx="6285">
                  <c:v>6281.03</c:v>
                </c:pt>
                <c:pt idx="6286">
                  <c:v>6283.2370000000001</c:v>
                </c:pt>
                <c:pt idx="6287">
                  <c:v>6283.7150000000001</c:v>
                </c:pt>
                <c:pt idx="6288">
                  <c:v>6285.3620000000001</c:v>
                </c:pt>
                <c:pt idx="6289">
                  <c:v>6286.1689999999999</c:v>
                </c:pt>
                <c:pt idx="6290">
                  <c:v>6287.5690000000004</c:v>
                </c:pt>
                <c:pt idx="6291">
                  <c:v>6288.2280000000001</c:v>
                </c:pt>
                <c:pt idx="6292">
                  <c:v>6288.92</c:v>
                </c:pt>
                <c:pt idx="6293">
                  <c:v>6290.0240000000003</c:v>
                </c:pt>
                <c:pt idx="6294">
                  <c:v>6291.1440000000002</c:v>
                </c:pt>
                <c:pt idx="6295">
                  <c:v>6291.9350000000004</c:v>
                </c:pt>
                <c:pt idx="6296">
                  <c:v>6292.9560000000001</c:v>
                </c:pt>
                <c:pt idx="6297">
                  <c:v>6293.6480000000001</c:v>
                </c:pt>
                <c:pt idx="6298">
                  <c:v>6295.0150000000003</c:v>
                </c:pt>
                <c:pt idx="6299">
                  <c:v>6295.74</c:v>
                </c:pt>
                <c:pt idx="6300">
                  <c:v>6297.2879999999996</c:v>
                </c:pt>
                <c:pt idx="6301">
                  <c:v>6298.1610000000001</c:v>
                </c:pt>
                <c:pt idx="6302">
                  <c:v>6298.8370000000004</c:v>
                </c:pt>
                <c:pt idx="6303">
                  <c:v>6300.5</c:v>
                </c:pt>
                <c:pt idx="6304">
                  <c:v>6301.1760000000004</c:v>
                </c:pt>
                <c:pt idx="6305">
                  <c:v>6301.8509999999997</c:v>
                </c:pt>
                <c:pt idx="6306">
                  <c:v>6302.9549999999999</c:v>
                </c:pt>
                <c:pt idx="6307">
                  <c:v>6303.63</c:v>
                </c:pt>
                <c:pt idx="6308">
                  <c:v>6305.2939999999999</c:v>
                </c:pt>
                <c:pt idx="6309">
                  <c:v>6305.87</c:v>
                </c:pt>
                <c:pt idx="6310">
                  <c:v>6307.5010000000002</c:v>
                </c:pt>
                <c:pt idx="6311">
                  <c:v>6308.2089999999998</c:v>
                </c:pt>
                <c:pt idx="6312">
                  <c:v>6308.7860000000001</c:v>
                </c:pt>
                <c:pt idx="6313">
                  <c:v>6310.0709999999999</c:v>
                </c:pt>
                <c:pt idx="6314">
                  <c:v>6310.96</c:v>
                </c:pt>
                <c:pt idx="6315">
                  <c:v>6312.2780000000002</c:v>
                </c:pt>
                <c:pt idx="6316">
                  <c:v>6312.8050000000003</c:v>
                </c:pt>
                <c:pt idx="6317">
                  <c:v>6314.09</c:v>
                </c:pt>
                <c:pt idx="6318">
                  <c:v>6315.26</c:v>
                </c:pt>
                <c:pt idx="6319">
                  <c:v>6315.82</c:v>
                </c:pt>
                <c:pt idx="6320">
                  <c:v>6317.0389999999998</c:v>
                </c:pt>
                <c:pt idx="6321">
                  <c:v>6318.2740000000003</c:v>
                </c:pt>
                <c:pt idx="6322">
                  <c:v>6318.8010000000004</c:v>
                </c:pt>
                <c:pt idx="6323">
                  <c:v>6319.9049999999997</c:v>
                </c:pt>
                <c:pt idx="6324">
                  <c:v>6320.6130000000003</c:v>
                </c:pt>
                <c:pt idx="6325">
                  <c:v>6322.2110000000002</c:v>
                </c:pt>
                <c:pt idx="6326">
                  <c:v>6323.0680000000002</c:v>
                </c:pt>
                <c:pt idx="6327">
                  <c:v>6324.2539999999999</c:v>
                </c:pt>
                <c:pt idx="6328">
                  <c:v>6325.0770000000002</c:v>
                </c:pt>
                <c:pt idx="6329">
                  <c:v>6326.2629999999999</c:v>
                </c:pt>
                <c:pt idx="6330">
                  <c:v>6326.7079999999996</c:v>
                </c:pt>
                <c:pt idx="6331">
                  <c:v>6327.4</c:v>
                </c:pt>
                <c:pt idx="6332">
                  <c:v>6328.9809999999998</c:v>
                </c:pt>
                <c:pt idx="6333">
                  <c:v>6329.9040000000005</c:v>
                </c:pt>
                <c:pt idx="6334">
                  <c:v>6330.4970000000003</c:v>
                </c:pt>
                <c:pt idx="6335">
                  <c:v>6332.1940000000004</c:v>
                </c:pt>
                <c:pt idx="6336">
                  <c:v>6332.7539999999999</c:v>
                </c:pt>
                <c:pt idx="6337">
                  <c:v>6333.89</c:v>
                </c:pt>
                <c:pt idx="6338">
                  <c:v>6335.2079999999996</c:v>
                </c:pt>
                <c:pt idx="6339">
                  <c:v>6335.982</c:v>
                </c:pt>
                <c:pt idx="6340">
                  <c:v>6336.4759999999997</c:v>
                </c:pt>
                <c:pt idx="6341">
                  <c:v>6338.2719999999999</c:v>
                </c:pt>
                <c:pt idx="6342">
                  <c:v>6338.7330000000002</c:v>
                </c:pt>
                <c:pt idx="6343">
                  <c:v>6339.5069999999996</c:v>
                </c:pt>
                <c:pt idx="6344">
                  <c:v>6341.3029999999999</c:v>
                </c:pt>
                <c:pt idx="6345">
                  <c:v>6341.7479999999996</c:v>
                </c:pt>
                <c:pt idx="6346">
                  <c:v>6343.0330000000004</c:v>
                </c:pt>
                <c:pt idx="6347">
                  <c:v>6344.1530000000002</c:v>
                </c:pt>
                <c:pt idx="6348">
                  <c:v>6344.6469999999999</c:v>
                </c:pt>
                <c:pt idx="6349">
                  <c:v>6345.5029999999997</c:v>
                </c:pt>
                <c:pt idx="6350">
                  <c:v>6347.2330000000002</c:v>
                </c:pt>
                <c:pt idx="6351">
                  <c:v>6347.81</c:v>
                </c:pt>
                <c:pt idx="6352">
                  <c:v>6349.2259999999997</c:v>
                </c:pt>
                <c:pt idx="6353">
                  <c:v>6350.3959999999997</c:v>
                </c:pt>
                <c:pt idx="6354">
                  <c:v>6351.2190000000001</c:v>
                </c:pt>
                <c:pt idx="6355">
                  <c:v>6351.7629999999999</c:v>
                </c:pt>
                <c:pt idx="6356">
                  <c:v>6353.6080000000002</c:v>
                </c:pt>
                <c:pt idx="6357">
                  <c:v>6353.6080000000002</c:v>
                </c:pt>
                <c:pt idx="6358">
                  <c:v>6355.1890000000003</c:v>
                </c:pt>
                <c:pt idx="6359">
                  <c:v>6355.6670000000004</c:v>
                </c:pt>
                <c:pt idx="6360">
                  <c:v>6357.2479999999996</c:v>
                </c:pt>
                <c:pt idx="6361">
                  <c:v>6357.7759999999998</c:v>
                </c:pt>
                <c:pt idx="6362">
                  <c:v>6359.3729999999996</c:v>
                </c:pt>
                <c:pt idx="6363">
                  <c:v>6360.6090000000004</c:v>
                </c:pt>
                <c:pt idx="6364">
                  <c:v>6360.6090000000004</c:v>
                </c:pt>
                <c:pt idx="6365">
                  <c:v>6362.223</c:v>
                </c:pt>
                <c:pt idx="6366">
                  <c:v>6362.7169999999996</c:v>
                </c:pt>
                <c:pt idx="6367">
                  <c:v>6363.2939999999999</c:v>
                </c:pt>
                <c:pt idx="6368">
                  <c:v>6364.6610000000001</c:v>
                </c:pt>
                <c:pt idx="6369">
                  <c:v>6365.7479999999996</c:v>
                </c:pt>
                <c:pt idx="6370">
                  <c:v>6367.2139999999999</c:v>
                </c:pt>
                <c:pt idx="6371">
                  <c:v>6367.692</c:v>
                </c:pt>
                <c:pt idx="6372">
                  <c:v>6369.125</c:v>
                </c:pt>
                <c:pt idx="6373">
                  <c:v>6369.7020000000002</c:v>
                </c:pt>
                <c:pt idx="6374">
                  <c:v>6371.3159999999998</c:v>
                </c:pt>
                <c:pt idx="6375">
                  <c:v>6372.1229999999996</c:v>
                </c:pt>
                <c:pt idx="6376">
                  <c:v>6373.4250000000002</c:v>
                </c:pt>
                <c:pt idx="6377">
                  <c:v>6373.9189999999999</c:v>
                </c:pt>
                <c:pt idx="6378">
                  <c:v>6375.3190000000004</c:v>
                </c:pt>
                <c:pt idx="6379">
                  <c:v>6376.143</c:v>
                </c:pt>
                <c:pt idx="6380">
                  <c:v>6377.2960000000003</c:v>
                </c:pt>
                <c:pt idx="6381">
                  <c:v>6378.2510000000002</c:v>
                </c:pt>
                <c:pt idx="6382">
                  <c:v>6378.8280000000004</c:v>
                </c:pt>
                <c:pt idx="6383">
                  <c:v>6380.2610000000004</c:v>
                </c:pt>
                <c:pt idx="6384">
                  <c:v>6380.87</c:v>
                </c:pt>
                <c:pt idx="6385">
                  <c:v>6382.402</c:v>
                </c:pt>
                <c:pt idx="6386">
                  <c:v>6383.16</c:v>
                </c:pt>
                <c:pt idx="6387">
                  <c:v>6383.6710000000003</c:v>
                </c:pt>
                <c:pt idx="6388">
                  <c:v>6384.7740000000003</c:v>
                </c:pt>
                <c:pt idx="6389">
                  <c:v>6385.4989999999998</c:v>
                </c:pt>
                <c:pt idx="6390">
                  <c:v>6386.4219999999996</c:v>
                </c:pt>
                <c:pt idx="6391">
                  <c:v>6388.1350000000002</c:v>
                </c:pt>
                <c:pt idx="6392">
                  <c:v>6389.2879999999996</c:v>
                </c:pt>
                <c:pt idx="6393">
                  <c:v>6389.848</c:v>
                </c:pt>
                <c:pt idx="6394">
                  <c:v>6390.9189999999999</c:v>
                </c:pt>
                <c:pt idx="6395">
                  <c:v>6392.45</c:v>
                </c:pt>
                <c:pt idx="6396">
                  <c:v>6393.1260000000002</c:v>
                </c:pt>
                <c:pt idx="6397">
                  <c:v>6393.7020000000002</c:v>
                </c:pt>
                <c:pt idx="6398">
                  <c:v>6394.8230000000003</c:v>
                </c:pt>
                <c:pt idx="6399">
                  <c:v>6395.4160000000002</c:v>
                </c:pt>
                <c:pt idx="6400">
                  <c:v>6397.4089999999997</c:v>
                </c:pt>
                <c:pt idx="6401">
                  <c:v>6397.87</c:v>
                </c:pt>
                <c:pt idx="6402">
                  <c:v>6399.1710000000003</c:v>
                </c:pt>
                <c:pt idx="6403">
                  <c:v>6400.308</c:v>
                </c:pt>
                <c:pt idx="6404">
                  <c:v>6400.7860000000001</c:v>
                </c:pt>
                <c:pt idx="6405">
                  <c:v>6402.3509999999997</c:v>
                </c:pt>
                <c:pt idx="6406">
                  <c:v>6402.9759999999997</c:v>
                </c:pt>
                <c:pt idx="6407">
                  <c:v>6404.08</c:v>
                </c:pt>
                <c:pt idx="6408">
                  <c:v>6404.8540000000003</c:v>
                </c:pt>
                <c:pt idx="6409">
                  <c:v>6406.04</c:v>
                </c:pt>
                <c:pt idx="6410">
                  <c:v>6407.3419999999996</c:v>
                </c:pt>
                <c:pt idx="6411">
                  <c:v>6407.8029999999999</c:v>
                </c:pt>
                <c:pt idx="6412">
                  <c:v>6409.1869999999999</c:v>
                </c:pt>
                <c:pt idx="6413">
                  <c:v>6410.1090000000004</c:v>
                </c:pt>
                <c:pt idx="6414">
                  <c:v>6410.8010000000004</c:v>
                </c:pt>
                <c:pt idx="6415">
                  <c:v>6411.9709999999995</c:v>
                </c:pt>
                <c:pt idx="6416">
                  <c:v>6412.8770000000004</c:v>
                </c:pt>
                <c:pt idx="6417">
                  <c:v>6414.3429999999998</c:v>
                </c:pt>
                <c:pt idx="6418">
                  <c:v>6414.8530000000001</c:v>
                </c:pt>
                <c:pt idx="6419">
                  <c:v>6416.22</c:v>
                </c:pt>
                <c:pt idx="6420">
                  <c:v>6416.22</c:v>
                </c:pt>
                <c:pt idx="6421">
                  <c:v>6418.1970000000001</c:v>
                </c:pt>
                <c:pt idx="6422">
                  <c:v>6418.9709999999995</c:v>
                </c:pt>
                <c:pt idx="6423">
                  <c:v>6420.2560000000003</c:v>
                </c:pt>
                <c:pt idx="6424">
                  <c:v>6421.5410000000002</c:v>
                </c:pt>
                <c:pt idx="6425">
                  <c:v>6422.0680000000002</c:v>
                </c:pt>
                <c:pt idx="6426">
                  <c:v>6423.0569999999998</c:v>
                </c:pt>
                <c:pt idx="6427">
                  <c:v>6423.7160000000003</c:v>
                </c:pt>
                <c:pt idx="6428">
                  <c:v>6425.2640000000001</c:v>
                </c:pt>
                <c:pt idx="6429">
                  <c:v>6426.4009999999998</c:v>
                </c:pt>
                <c:pt idx="6430">
                  <c:v>6426.7960000000003</c:v>
                </c:pt>
                <c:pt idx="6431">
                  <c:v>6427.5870000000004</c:v>
                </c:pt>
                <c:pt idx="6432">
                  <c:v>6429.5630000000001</c:v>
                </c:pt>
                <c:pt idx="6433">
                  <c:v>6430.683</c:v>
                </c:pt>
                <c:pt idx="6434">
                  <c:v>6430.683</c:v>
                </c:pt>
                <c:pt idx="6435">
                  <c:v>6432.2809999999999</c:v>
                </c:pt>
                <c:pt idx="6436">
                  <c:v>6432.8739999999998</c:v>
                </c:pt>
                <c:pt idx="6437">
                  <c:v>6433.6319999999996</c:v>
                </c:pt>
                <c:pt idx="6438">
                  <c:v>6435.3119999999999</c:v>
                </c:pt>
                <c:pt idx="6439">
                  <c:v>6436.0860000000002</c:v>
                </c:pt>
                <c:pt idx="6440">
                  <c:v>6436.7120000000004</c:v>
                </c:pt>
                <c:pt idx="6441">
                  <c:v>6438.3429999999998</c:v>
                </c:pt>
                <c:pt idx="6442">
                  <c:v>6438.8540000000003</c:v>
                </c:pt>
                <c:pt idx="6443">
                  <c:v>6439.5619999999999</c:v>
                </c:pt>
                <c:pt idx="6444">
                  <c:v>6441.3909999999996</c:v>
                </c:pt>
                <c:pt idx="6445">
                  <c:v>6441.8519999999999</c:v>
                </c:pt>
                <c:pt idx="6446">
                  <c:v>6443.3339999999998</c:v>
                </c:pt>
                <c:pt idx="6447">
                  <c:v>6444.0919999999996</c:v>
                </c:pt>
                <c:pt idx="6448">
                  <c:v>6445.509</c:v>
                </c:pt>
                <c:pt idx="6449">
                  <c:v>6446.2340000000004</c:v>
                </c:pt>
                <c:pt idx="6450">
                  <c:v>6446.6779999999999</c:v>
                </c:pt>
                <c:pt idx="6451">
                  <c:v>6448.0789999999997</c:v>
                </c:pt>
                <c:pt idx="6452">
                  <c:v>6448.6719999999996</c:v>
                </c:pt>
                <c:pt idx="6453">
                  <c:v>6449.7420000000002</c:v>
                </c:pt>
                <c:pt idx="6454">
                  <c:v>6451.1750000000002</c:v>
                </c:pt>
                <c:pt idx="6455">
                  <c:v>6452.2960000000003</c:v>
                </c:pt>
                <c:pt idx="6456">
                  <c:v>6452.8230000000003</c:v>
                </c:pt>
                <c:pt idx="6457">
                  <c:v>6454.3220000000001</c:v>
                </c:pt>
                <c:pt idx="6458">
                  <c:v>6454.3220000000001</c:v>
                </c:pt>
                <c:pt idx="6459">
                  <c:v>6455.9030000000002</c:v>
                </c:pt>
                <c:pt idx="6460">
                  <c:v>6456.6940000000004</c:v>
                </c:pt>
                <c:pt idx="6461">
                  <c:v>6458.357</c:v>
                </c:pt>
                <c:pt idx="6462">
                  <c:v>6459.1480000000001</c:v>
                </c:pt>
                <c:pt idx="6463">
                  <c:v>6459.7250000000004</c:v>
                </c:pt>
                <c:pt idx="6464">
                  <c:v>6461.3720000000003</c:v>
                </c:pt>
                <c:pt idx="6465">
                  <c:v>6461.8329999999996</c:v>
                </c:pt>
                <c:pt idx="6466">
                  <c:v>6462.607</c:v>
                </c:pt>
                <c:pt idx="6467">
                  <c:v>6464.4189999999999</c:v>
                </c:pt>
                <c:pt idx="6468">
                  <c:v>6465.0950000000003</c:v>
                </c:pt>
                <c:pt idx="6469">
                  <c:v>6465.7870000000003</c:v>
                </c:pt>
                <c:pt idx="6470">
                  <c:v>6467.2860000000001</c:v>
                </c:pt>
                <c:pt idx="6471">
                  <c:v>6468.0929999999998</c:v>
                </c:pt>
                <c:pt idx="6472">
                  <c:v>6469.3280000000004</c:v>
                </c:pt>
                <c:pt idx="6473">
                  <c:v>6470.2510000000002</c:v>
                </c:pt>
                <c:pt idx="6474">
                  <c:v>6471.1570000000002</c:v>
                </c:pt>
                <c:pt idx="6475">
                  <c:v>6471.7659999999996</c:v>
                </c:pt>
                <c:pt idx="6476">
                  <c:v>6473.183</c:v>
                </c:pt>
                <c:pt idx="6477">
                  <c:v>6473.8090000000002</c:v>
                </c:pt>
                <c:pt idx="6478">
                  <c:v>6474.7150000000001</c:v>
                </c:pt>
                <c:pt idx="6479">
                  <c:v>6476.2139999999999</c:v>
                </c:pt>
                <c:pt idx="6480">
                  <c:v>6477.1859999999997</c:v>
                </c:pt>
                <c:pt idx="6481">
                  <c:v>6477.7950000000001</c:v>
                </c:pt>
                <c:pt idx="6482">
                  <c:v>6478.8</c:v>
                </c:pt>
                <c:pt idx="6483">
                  <c:v>6480.299</c:v>
                </c:pt>
                <c:pt idx="6484">
                  <c:v>6480.81</c:v>
                </c:pt>
                <c:pt idx="6485">
                  <c:v>6481.8639999999996</c:v>
                </c:pt>
                <c:pt idx="6486">
                  <c:v>6482.44</c:v>
                </c:pt>
                <c:pt idx="6487">
                  <c:v>6484.1869999999999</c:v>
                </c:pt>
                <c:pt idx="6488">
                  <c:v>6485.1090000000004</c:v>
                </c:pt>
                <c:pt idx="6489">
                  <c:v>6486.3609999999999</c:v>
                </c:pt>
                <c:pt idx="6490">
                  <c:v>6486.7730000000001</c:v>
                </c:pt>
                <c:pt idx="6491">
                  <c:v>6487.6289999999999</c:v>
                </c:pt>
                <c:pt idx="6492">
                  <c:v>6489.2269999999999</c:v>
                </c:pt>
                <c:pt idx="6493">
                  <c:v>6489.7709999999997</c:v>
                </c:pt>
                <c:pt idx="6494">
                  <c:v>6490.8249999999998</c:v>
                </c:pt>
                <c:pt idx="6495">
                  <c:v>6492.4229999999998</c:v>
                </c:pt>
                <c:pt idx="6496">
                  <c:v>6493.0820000000003</c:v>
                </c:pt>
                <c:pt idx="6497">
                  <c:v>6494.2349999999997</c:v>
                </c:pt>
                <c:pt idx="6498">
                  <c:v>6494.7950000000001</c:v>
                </c:pt>
                <c:pt idx="6499">
                  <c:v>6496.393</c:v>
                </c:pt>
                <c:pt idx="6500">
                  <c:v>6497.2160000000003</c:v>
                </c:pt>
                <c:pt idx="6501">
                  <c:v>6497.7929999999997</c:v>
                </c:pt>
                <c:pt idx="6502">
                  <c:v>6498.8140000000003</c:v>
                </c:pt>
                <c:pt idx="6503">
                  <c:v>6499.3909999999996</c:v>
                </c:pt>
                <c:pt idx="6504">
                  <c:v>6501.17</c:v>
                </c:pt>
                <c:pt idx="6505">
                  <c:v>6501.6970000000001</c:v>
                </c:pt>
                <c:pt idx="6506">
                  <c:v>6503.13</c:v>
                </c:pt>
                <c:pt idx="6507">
                  <c:v>6503.5910000000003</c:v>
                </c:pt>
                <c:pt idx="6508">
                  <c:v>6504.86</c:v>
                </c:pt>
                <c:pt idx="6509">
                  <c:v>6505.98</c:v>
                </c:pt>
                <c:pt idx="6510">
                  <c:v>6507.2650000000003</c:v>
                </c:pt>
                <c:pt idx="6511">
                  <c:v>6507.99</c:v>
                </c:pt>
                <c:pt idx="6512">
                  <c:v>6508.6980000000003</c:v>
                </c:pt>
                <c:pt idx="6513">
                  <c:v>6509.8180000000002</c:v>
                </c:pt>
                <c:pt idx="6514">
                  <c:v>6510.4269999999997</c:v>
                </c:pt>
                <c:pt idx="6515">
                  <c:v>6512.0910000000003</c:v>
                </c:pt>
                <c:pt idx="6516">
                  <c:v>6512.6679999999997</c:v>
                </c:pt>
                <c:pt idx="6517">
                  <c:v>6514.299</c:v>
                </c:pt>
                <c:pt idx="6518">
                  <c:v>6514.7759999999998</c:v>
                </c:pt>
                <c:pt idx="6519">
                  <c:v>6516.2420000000002</c:v>
                </c:pt>
                <c:pt idx="6520">
                  <c:v>6517.2470000000003</c:v>
                </c:pt>
                <c:pt idx="6521">
                  <c:v>6517.9219999999996</c:v>
                </c:pt>
                <c:pt idx="6522">
                  <c:v>6518.96</c:v>
                </c:pt>
                <c:pt idx="6523">
                  <c:v>6520.2290000000003</c:v>
                </c:pt>
                <c:pt idx="6524">
                  <c:v>6521.0029999999997</c:v>
                </c:pt>
                <c:pt idx="6525">
                  <c:v>6522.3040000000001</c:v>
                </c:pt>
                <c:pt idx="6526">
                  <c:v>6523.26</c:v>
                </c:pt>
                <c:pt idx="6527">
                  <c:v>6524.38</c:v>
                </c:pt>
                <c:pt idx="6528">
                  <c:v>6524.8739999999998</c:v>
                </c:pt>
                <c:pt idx="6529">
                  <c:v>6526.2740000000003</c:v>
                </c:pt>
                <c:pt idx="6530">
                  <c:v>6527.3779999999997</c:v>
                </c:pt>
                <c:pt idx="6531">
                  <c:v>6528.152</c:v>
                </c:pt>
                <c:pt idx="6532">
                  <c:v>6528.7120000000004</c:v>
                </c:pt>
                <c:pt idx="6533">
                  <c:v>6530.3919999999998</c:v>
                </c:pt>
                <c:pt idx="6534">
                  <c:v>6531.2650000000003</c:v>
                </c:pt>
                <c:pt idx="6535">
                  <c:v>6531.8580000000002</c:v>
                </c:pt>
                <c:pt idx="6536">
                  <c:v>6532.6819999999998</c:v>
                </c:pt>
                <c:pt idx="6537">
                  <c:v>6534.28</c:v>
                </c:pt>
                <c:pt idx="6538">
                  <c:v>6535.2349999999997</c:v>
                </c:pt>
                <c:pt idx="6539">
                  <c:v>6536.0259999999998</c:v>
                </c:pt>
                <c:pt idx="6540">
                  <c:v>6536.915</c:v>
                </c:pt>
                <c:pt idx="6541">
                  <c:v>6537.5739999999996</c:v>
                </c:pt>
                <c:pt idx="6542">
                  <c:v>6539.3530000000001</c:v>
                </c:pt>
                <c:pt idx="6543">
                  <c:v>6539.3530000000001</c:v>
                </c:pt>
                <c:pt idx="6544">
                  <c:v>6540.9840000000004</c:v>
                </c:pt>
                <c:pt idx="6545">
                  <c:v>6541.7749999999996</c:v>
                </c:pt>
                <c:pt idx="6546">
                  <c:v>6542.8789999999999</c:v>
                </c:pt>
                <c:pt idx="6547">
                  <c:v>6544.2460000000001</c:v>
                </c:pt>
                <c:pt idx="6548">
                  <c:v>6544.7889999999998</c:v>
                </c:pt>
                <c:pt idx="6549">
                  <c:v>6545.7449999999999</c:v>
                </c:pt>
                <c:pt idx="6550">
                  <c:v>6546.5519999999997</c:v>
                </c:pt>
                <c:pt idx="6551">
                  <c:v>6548.2160000000003</c:v>
                </c:pt>
                <c:pt idx="6552">
                  <c:v>6548.7759999999998</c:v>
                </c:pt>
                <c:pt idx="6553">
                  <c:v>6550.2910000000002</c:v>
                </c:pt>
                <c:pt idx="6554">
                  <c:v>6550.884</c:v>
                </c:pt>
                <c:pt idx="6555">
                  <c:v>6551.6580000000004</c:v>
                </c:pt>
                <c:pt idx="6556">
                  <c:v>6552.7619999999997</c:v>
                </c:pt>
                <c:pt idx="6557">
                  <c:v>6554.4589999999998</c:v>
                </c:pt>
                <c:pt idx="6558">
                  <c:v>6555.1009999999997</c:v>
                </c:pt>
                <c:pt idx="6559">
                  <c:v>6556.2380000000003</c:v>
                </c:pt>
                <c:pt idx="6560">
                  <c:v>6556.8140000000003</c:v>
                </c:pt>
                <c:pt idx="6561">
                  <c:v>6557.8360000000002</c:v>
                </c:pt>
                <c:pt idx="6562">
                  <c:v>6559.4170000000004</c:v>
                </c:pt>
                <c:pt idx="6563">
                  <c:v>6560.0919999999996</c:v>
                </c:pt>
                <c:pt idx="6564">
                  <c:v>6560.7839999999997</c:v>
                </c:pt>
                <c:pt idx="6565">
                  <c:v>6562.4319999999998</c:v>
                </c:pt>
                <c:pt idx="6566">
                  <c:v>6563.1229999999996</c:v>
                </c:pt>
                <c:pt idx="6567">
                  <c:v>6564.2439999999997</c:v>
                </c:pt>
                <c:pt idx="6568">
                  <c:v>6564.8040000000001</c:v>
                </c:pt>
                <c:pt idx="6569">
                  <c:v>6566.3029999999999</c:v>
                </c:pt>
                <c:pt idx="6570">
                  <c:v>6566.7640000000001</c:v>
                </c:pt>
                <c:pt idx="6571">
                  <c:v>6567.5050000000001</c:v>
                </c:pt>
                <c:pt idx="6572">
                  <c:v>6569.35</c:v>
                </c:pt>
                <c:pt idx="6573">
                  <c:v>6570.1080000000002</c:v>
                </c:pt>
                <c:pt idx="6574">
                  <c:v>6571.2439999999997</c:v>
                </c:pt>
                <c:pt idx="6575">
                  <c:v>6571.8040000000001</c:v>
                </c:pt>
                <c:pt idx="6576">
                  <c:v>6572.8919999999998</c:v>
                </c:pt>
                <c:pt idx="6577">
                  <c:v>6573.4189999999999</c:v>
                </c:pt>
                <c:pt idx="6578">
                  <c:v>6575.2640000000001</c:v>
                </c:pt>
                <c:pt idx="6579">
                  <c:v>6575.8069999999998</c:v>
                </c:pt>
                <c:pt idx="6580">
                  <c:v>6576.6469999999999</c:v>
                </c:pt>
                <c:pt idx="6581">
                  <c:v>6577.6030000000001</c:v>
                </c:pt>
                <c:pt idx="6582">
                  <c:v>6578.3770000000004</c:v>
                </c:pt>
                <c:pt idx="6583">
                  <c:v>6580.1559999999999</c:v>
                </c:pt>
                <c:pt idx="6584">
                  <c:v>6581.0129999999999</c:v>
                </c:pt>
                <c:pt idx="6585">
                  <c:v>6582.1329999999998</c:v>
                </c:pt>
                <c:pt idx="6586">
                  <c:v>6582.6109999999999</c:v>
                </c:pt>
                <c:pt idx="6587">
                  <c:v>6584.192</c:v>
                </c:pt>
                <c:pt idx="6588">
                  <c:v>6585.0320000000002</c:v>
                </c:pt>
                <c:pt idx="6589">
                  <c:v>6585.576</c:v>
                </c:pt>
                <c:pt idx="6590">
                  <c:v>6587.2389999999996</c:v>
                </c:pt>
                <c:pt idx="6591">
                  <c:v>6587.7830000000004</c:v>
                </c:pt>
                <c:pt idx="6592">
                  <c:v>6588.9849999999997</c:v>
                </c:pt>
                <c:pt idx="6593">
                  <c:v>6590.1390000000001</c:v>
                </c:pt>
                <c:pt idx="6594">
                  <c:v>6590.6819999999998</c:v>
                </c:pt>
                <c:pt idx="6595">
                  <c:v>6591.5720000000001</c:v>
                </c:pt>
                <c:pt idx="6596">
                  <c:v>6593.3180000000002</c:v>
                </c:pt>
                <c:pt idx="6597">
                  <c:v>6593.7950000000001</c:v>
                </c:pt>
                <c:pt idx="6598">
                  <c:v>6595.13</c:v>
                </c:pt>
                <c:pt idx="6599">
                  <c:v>6595.6729999999998</c:v>
                </c:pt>
                <c:pt idx="6600">
                  <c:v>6597.2380000000003</c:v>
                </c:pt>
                <c:pt idx="6601">
                  <c:v>6598.26</c:v>
                </c:pt>
                <c:pt idx="6602">
                  <c:v>6599.1980000000003</c:v>
                </c:pt>
                <c:pt idx="6603">
                  <c:v>6599.7089999999998</c:v>
                </c:pt>
                <c:pt idx="6604">
                  <c:v>6600.2860000000001</c:v>
                </c:pt>
                <c:pt idx="6605">
                  <c:v>6602.0150000000003</c:v>
                </c:pt>
                <c:pt idx="6606">
                  <c:v>6603.201</c:v>
                </c:pt>
                <c:pt idx="6607">
                  <c:v>6603.8770000000004</c:v>
                </c:pt>
                <c:pt idx="6608">
                  <c:v>6605.1779999999999</c:v>
                </c:pt>
                <c:pt idx="6609">
                  <c:v>6605.7219999999998</c:v>
                </c:pt>
                <c:pt idx="6610">
                  <c:v>6607.402</c:v>
                </c:pt>
                <c:pt idx="6611">
                  <c:v>6608.16</c:v>
                </c:pt>
                <c:pt idx="6612">
                  <c:v>6608.7529999999997</c:v>
                </c:pt>
                <c:pt idx="6613">
                  <c:v>6609.6750000000002</c:v>
                </c:pt>
                <c:pt idx="6614">
                  <c:v>6611.2070000000003</c:v>
                </c:pt>
                <c:pt idx="6615">
                  <c:v>6612.3440000000001</c:v>
                </c:pt>
                <c:pt idx="6616">
                  <c:v>6612.8209999999999</c:v>
                </c:pt>
                <c:pt idx="6617">
                  <c:v>6613.7269999999999</c:v>
                </c:pt>
                <c:pt idx="6618">
                  <c:v>6615.259</c:v>
                </c:pt>
                <c:pt idx="6619">
                  <c:v>6615.7039999999997</c:v>
                </c:pt>
                <c:pt idx="6620">
                  <c:v>6616.7089999999998</c:v>
                </c:pt>
                <c:pt idx="6621">
                  <c:v>6618.2740000000003</c:v>
                </c:pt>
                <c:pt idx="6622">
                  <c:v>6619.5420000000004</c:v>
                </c:pt>
                <c:pt idx="6623">
                  <c:v>6620.2340000000004</c:v>
                </c:pt>
                <c:pt idx="6624">
                  <c:v>6621.14</c:v>
                </c:pt>
                <c:pt idx="6625">
                  <c:v>6622.2929999999997</c:v>
                </c:pt>
                <c:pt idx="6626">
                  <c:v>6622.87</c:v>
                </c:pt>
                <c:pt idx="6627">
                  <c:v>6623.6440000000002</c:v>
                </c:pt>
                <c:pt idx="6628">
                  <c:v>6624.8130000000001</c:v>
                </c:pt>
                <c:pt idx="6629">
                  <c:v>6625.8509999999997</c:v>
                </c:pt>
                <c:pt idx="6630">
                  <c:v>6627.5479999999998</c:v>
                </c:pt>
                <c:pt idx="6631">
                  <c:v>6628.19</c:v>
                </c:pt>
                <c:pt idx="6632">
                  <c:v>6629.31</c:v>
                </c:pt>
                <c:pt idx="6633">
                  <c:v>6629.7719999999999</c:v>
                </c:pt>
                <c:pt idx="6634">
                  <c:v>6631.1549999999997</c:v>
                </c:pt>
                <c:pt idx="6635">
                  <c:v>6632.2259999999997</c:v>
                </c:pt>
                <c:pt idx="6636">
                  <c:v>6633.3130000000001</c:v>
                </c:pt>
                <c:pt idx="6637">
                  <c:v>6634.1040000000003</c:v>
                </c:pt>
                <c:pt idx="6638">
                  <c:v>6635.2240000000002</c:v>
                </c:pt>
                <c:pt idx="6639">
                  <c:v>6635.8010000000004</c:v>
                </c:pt>
                <c:pt idx="6640">
                  <c:v>6636.8549999999996</c:v>
                </c:pt>
                <c:pt idx="6641">
                  <c:v>6637.5630000000001</c:v>
                </c:pt>
                <c:pt idx="6642">
                  <c:v>6639.21</c:v>
                </c:pt>
                <c:pt idx="6643">
                  <c:v>6639.7870000000003</c:v>
                </c:pt>
                <c:pt idx="6644">
                  <c:v>6640.8580000000002</c:v>
                </c:pt>
                <c:pt idx="6645">
                  <c:v>6641.5330000000004</c:v>
                </c:pt>
                <c:pt idx="6646">
                  <c:v>6643.23</c:v>
                </c:pt>
                <c:pt idx="6647">
                  <c:v>6643.79</c:v>
                </c:pt>
                <c:pt idx="6648">
                  <c:v>6644.8109999999997</c:v>
                </c:pt>
                <c:pt idx="6649">
                  <c:v>6646.2610000000004</c:v>
                </c:pt>
                <c:pt idx="6650">
                  <c:v>6646.8209999999999</c:v>
                </c:pt>
                <c:pt idx="6651">
                  <c:v>6647.8590000000004</c:v>
                </c:pt>
                <c:pt idx="6652">
                  <c:v>6649.2259999999997</c:v>
                </c:pt>
                <c:pt idx="6653">
                  <c:v>6650.1319999999996</c:v>
                </c:pt>
                <c:pt idx="6654">
                  <c:v>6650.8069999999998</c:v>
                </c:pt>
                <c:pt idx="6655">
                  <c:v>6651.8609999999999</c:v>
                </c:pt>
                <c:pt idx="6656">
                  <c:v>6652.4380000000001</c:v>
                </c:pt>
                <c:pt idx="6657">
                  <c:v>6654.2169999999996</c:v>
                </c:pt>
                <c:pt idx="6658">
                  <c:v>6655.0240000000003</c:v>
                </c:pt>
                <c:pt idx="6659">
                  <c:v>6656.1940000000004</c:v>
                </c:pt>
                <c:pt idx="6660">
                  <c:v>6657.1</c:v>
                </c:pt>
                <c:pt idx="6661">
                  <c:v>6657.7259999999997</c:v>
                </c:pt>
                <c:pt idx="6662">
                  <c:v>6659.3890000000001</c:v>
                </c:pt>
                <c:pt idx="6663">
                  <c:v>6659.8509999999997</c:v>
                </c:pt>
                <c:pt idx="6664">
                  <c:v>6661.2839999999997</c:v>
                </c:pt>
                <c:pt idx="6665">
                  <c:v>6661.9589999999998</c:v>
                </c:pt>
                <c:pt idx="6666">
                  <c:v>6662.7</c:v>
                </c:pt>
                <c:pt idx="6667">
                  <c:v>6664.1989999999996</c:v>
                </c:pt>
                <c:pt idx="6668">
                  <c:v>6664.76</c:v>
                </c:pt>
                <c:pt idx="6669">
                  <c:v>6665.7809999999999</c:v>
                </c:pt>
                <c:pt idx="6670">
                  <c:v>6667.3289999999997</c:v>
                </c:pt>
                <c:pt idx="6671">
                  <c:v>6667.9549999999999</c:v>
                </c:pt>
                <c:pt idx="6672">
                  <c:v>6668.7619999999997</c:v>
                </c:pt>
                <c:pt idx="6673">
                  <c:v>6669.8990000000003</c:v>
                </c:pt>
                <c:pt idx="6674">
                  <c:v>6671.2</c:v>
                </c:pt>
                <c:pt idx="6675">
                  <c:v>6671.6940000000004</c:v>
                </c:pt>
                <c:pt idx="6676">
                  <c:v>6673.1109999999999</c:v>
                </c:pt>
                <c:pt idx="6677">
                  <c:v>6673.9179999999997</c:v>
                </c:pt>
                <c:pt idx="6678">
                  <c:v>6675.1369999999997</c:v>
                </c:pt>
                <c:pt idx="6679">
                  <c:v>6676.027</c:v>
                </c:pt>
                <c:pt idx="6680">
                  <c:v>6676.57</c:v>
                </c:pt>
                <c:pt idx="6681">
                  <c:v>6678.02</c:v>
                </c:pt>
                <c:pt idx="6682">
                  <c:v>6679.4859999999999</c:v>
                </c:pt>
                <c:pt idx="6683">
                  <c:v>6680.26</c:v>
                </c:pt>
                <c:pt idx="6684">
                  <c:v>6681.2650000000003</c:v>
                </c:pt>
                <c:pt idx="6685">
                  <c:v>6682.3850000000002</c:v>
                </c:pt>
                <c:pt idx="6686">
                  <c:v>6682.9620000000004</c:v>
                </c:pt>
                <c:pt idx="6687">
                  <c:v>6684.049</c:v>
                </c:pt>
                <c:pt idx="6688">
                  <c:v>6684.9549999999999</c:v>
                </c:pt>
                <c:pt idx="6689">
                  <c:v>6686.223</c:v>
                </c:pt>
                <c:pt idx="6690">
                  <c:v>6686.8490000000002</c:v>
                </c:pt>
                <c:pt idx="6691">
                  <c:v>6687.8710000000001</c:v>
                </c:pt>
                <c:pt idx="6692">
                  <c:v>6688.5619999999999</c:v>
                </c:pt>
                <c:pt idx="6693">
                  <c:v>6690.2259999999997</c:v>
                </c:pt>
                <c:pt idx="6694">
                  <c:v>6690.8190000000004</c:v>
                </c:pt>
                <c:pt idx="6695">
                  <c:v>6691.9390000000003</c:v>
                </c:pt>
                <c:pt idx="6696">
                  <c:v>6692.5820000000003</c:v>
                </c:pt>
                <c:pt idx="6697">
                  <c:v>6694.2290000000003</c:v>
                </c:pt>
                <c:pt idx="6698">
                  <c:v>6695.3490000000002</c:v>
                </c:pt>
                <c:pt idx="6699">
                  <c:v>6695.942</c:v>
                </c:pt>
                <c:pt idx="6700">
                  <c:v>6697.375</c:v>
                </c:pt>
                <c:pt idx="6701">
                  <c:v>6698.1660000000002</c:v>
                </c:pt>
                <c:pt idx="6702">
                  <c:v>6699.2039999999997</c:v>
                </c:pt>
                <c:pt idx="6703">
                  <c:v>6699.8130000000001</c:v>
                </c:pt>
                <c:pt idx="6704">
                  <c:v>6701.4279999999999</c:v>
                </c:pt>
                <c:pt idx="6705">
                  <c:v>6702.2020000000002</c:v>
                </c:pt>
                <c:pt idx="6706">
                  <c:v>6702.6790000000001</c:v>
                </c:pt>
                <c:pt idx="6707">
                  <c:v>6704.4260000000004</c:v>
                </c:pt>
                <c:pt idx="6708">
                  <c:v>6705.134</c:v>
                </c:pt>
                <c:pt idx="6709">
                  <c:v>6706.2380000000003</c:v>
                </c:pt>
                <c:pt idx="6710">
                  <c:v>6706.7979999999998</c:v>
                </c:pt>
                <c:pt idx="6711">
                  <c:v>6707.8680000000004</c:v>
                </c:pt>
                <c:pt idx="6712">
                  <c:v>6708.4120000000003</c:v>
                </c:pt>
                <c:pt idx="6713">
                  <c:v>6710.52</c:v>
                </c:pt>
                <c:pt idx="6714">
                  <c:v>6711.2449999999999</c:v>
                </c:pt>
                <c:pt idx="6715">
                  <c:v>6711.8220000000001</c:v>
                </c:pt>
                <c:pt idx="6716">
                  <c:v>6713.4030000000002</c:v>
                </c:pt>
                <c:pt idx="6717">
                  <c:v>6714.0950000000003</c:v>
                </c:pt>
                <c:pt idx="6718">
                  <c:v>6715.2150000000001</c:v>
                </c:pt>
                <c:pt idx="6719">
                  <c:v>6716.1540000000005</c:v>
                </c:pt>
                <c:pt idx="6720">
                  <c:v>6716.1540000000005</c:v>
                </c:pt>
                <c:pt idx="6721">
                  <c:v>6718.1139999999996</c:v>
                </c:pt>
                <c:pt idx="6722">
                  <c:v>6718.8230000000003</c:v>
                </c:pt>
                <c:pt idx="6723">
                  <c:v>6719.58</c:v>
                </c:pt>
                <c:pt idx="6724">
                  <c:v>6721.442</c:v>
                </c:pt>
                <c:pt idx="6725">
                  <c:v>6722.1009999999997</c:v>
                </c:pt>
                <c:pt idx="6726">
                  <c:v>6723.3689999999997</c:v>
                </c:pt>
                <c:pt idx="6727">
                  <c:v>6723.7969999999996</c:v>
                </c:pt>
                <c:pt idx="6728">
                  <c:v>6725.2470000000003</c:v>
                </c:pt>
                <c:pt idx="6729">
                  <c:v>6725.8239999999996</c:v>
                </c:pt>
                <c:pt idx="6730">
                  <c:v>6726.8450000000003</c:v>
                </c:pt>
                <c:pt idx="6731">
                  <c:v>6727.4709999999995</c:v>
                </c:pt>
                <c:pt idx="6732">
                  <c:v>6729.3980000000001</c:v>
                </c:pt>
                <c:pt idx="6733">
                  <c:v>6730.1059999999998</c:v>
                </c:pt>
                <c:pt idx="6734">
                  <c:v>6731.3249999999998</c:v>
                </c:pt>
                <c:pt idx="6735">
                  <c:v>6731.7870000000003</c:v>
                </c:pt>
                <c:pt idx="6736">
                  <c:v>6732.7910000000002</c:v>
                </c:pt>
                <c:pt idx="6737">
                  <c:v>6734.3559999999998</c:v>
                </c:pt>
                <c:pt idx="6738">
                  <c:v>6734.8339999999998</c:v>
                </c:pt>
                <c:pt idx="6739">
                  <c:v>6736.2669999999998</c:v>
                </c:pt>
                <c:pt idx="6740">
                  <c:v>6737.3869999999997</c:v>
                </c:pt>
                <c:pt idx="6741">
                  <c:v>6738.0789999999997</c:v>
                </c:pt>
                <c:pt idx="6742">
                  <c:v>6738.6229999999996</c:v>
                </c:pt>
                <c:pt idx="6743">
                  <c:v>6739.43</c:v>
                </c:pt>
                <c:pt idx="6744">
                  <c:v>6741.0770000000002</c:v>
                </c:pt>
                <c:pt idx="6745">
                  <c:v>6741.6869999999999</c:v>
                </c:pt>
                <c:pt idx="6746">
                  <c:v>6743.2520000000004</c:v>
                </c:pt>
                <c:pt idx="6747">
                  <c:v>6744.0919999999996</c:v>
                </c:pt>
                <c:pt idx="6748">
                  <c:v>6744.6189999999997</c:v>
                </c:pt>
                <c:pt idx="6749">
                  <c:v>6746.0680000000002</c:v>
                </c:pt>
                <c:pt idx="6750">
                  <c:v>6747.3370000000004</c:v>
                </c:pt>
                <c:pt idx="6751">
                  <c:v>6748.0780000000004</c:v>
                </c:pt>
                <c:pt idx="6752">
                  <c:v>6748.6880000000001</c:v>
                </c:pt>
                <c:pt idx="6753">
                  <c:v>6749.9719999999998</c:v>
                </c:pt>
                <c:pt idx="6754">
                  <c:v>6750.8779999999997</c:v>
                </c:pt>
                <c:pt idx="6755">
                  <c:v>6752.2790000000005</c:v>
                </c:pt>
                <c:pt idx="6756">
                  <c:v>6752.9049999999997</c:v>
                </c:pt>
                <c:pt idx="6757">
                  <c:v>6754.3379999999997</c:v>
                </c:pt>
                <c:pt idx="6758">
                  <c:v>6754.9309999999996</c:v>
                </c:pt>
                <c:pt idx="6759">
                  <c:v>6755.8040000000001</c:v>
                </c:pt>
                <c:pt idx="6760">
                  <c:v>6757.2370000000001</c:v>
                </c:pt>
                <c:pt idx="6761">
                  <c:v>6757.6819999999998</c:v>
                </c:pt>
                <c:pt idx="6762">
                  <c:v>6758.5879999999997</c:v>
                </c:pt>
                <c:pt idx="6763">
                  <c:v>6759.3950000000004</c:v>
                </c:pt>
                <c:pt idx="6764">
                  <c:v>6760.4</c:v>
                </c:pt>
                <c:pt idx="6765">
                  <c:v>6762.0630000000001</c:v>
                </c:pt>
                <c:pt idx="6766">
                  <c:v>6762.607</c:v>
                </c:pt>
                <c:pt idx="6767">
                  <c:v>6764.1059999999998</c:v>
                </c:pt>
                <c:pt idx="6768">
                  <c:v>6764.6</c:v>
                </c:pt>
                <c:pt idx="6769">
                  <c:v>6766.05</c:v>
                </c:pt>
                <c:pt idx="6770">
                  <c:v>6766.61</c:v>
                </c:pt>
                <c:pt idx="6771">
                  <c:v>6768.2079999999996</c:v>
                </c:pt>
                <c:pt idx="6772">
                  <c:v>6768.7020000000002</c:v>
                </c:pt>
                <c:pt idx="6773">
                  <c:v>6769.8879999999999</c:v>
                </c:pt>
                <c:pt idx="6774">
                  <c:v>6770.4970000000003</c:v>
                </c:pt>
                <c:pt idx="6775">
                  <c:v>6772.6220000000003</c:v>
                </c:pt>
                <c:pt idx="6776">
                  <c:v>6772.6220000000003</c:v>
                </c:pt>
                <c:pt idx="6777">
                  <c:v>6774.0550000000003</c:v>
                </c:pt>
                <c:pt idx="6778">
                  <c:v>6774.5</c:v>
                </c:pt>
                <c:pt idx="6779">
                  <c:v>6776.1310000000003</c:v>
                </c:pt>
                <c:pt idx="6780">
                  <c:v>6776.6580000000004</c:v>
                </c:pt>
                <c:pt idx="6781">
                  <c:v>6778.2389999999996</c:v>
                </c:pt>
                <c:pt idx="6782">
                  <c:v>6779.1289999999999</c:v>
                </c:pt>
                <c:pt idx="6783">
                  <c:v>6779.7709999999997</c:v>
                </c:pt>
                <c:pt idx="6784">
                  <c:v>6780.7269999999999</c:v>
                </c:pt>
                <c:pt idx="6785">
                  <c:v>6782.16</c:v>
                </c:pt>
                <c:pt idx="6786">
                  <c:v>6782.8019999999997</c:v>
                </c:pt>
                <c:pt idx="6787">
                  <c:v>6784.1859999999997</c:v>
                </c:pt>
                <c:pt idx="6788">
                  <c:v>6785.0919999999996</c:v>
                </c:pt>
                <c:pt idx="6789">
                  <c:v>6786.4920000000002</c:v>
                </c:pt>
                <c:pt idx="6790">
                  <c:v>6787.1679999999997</c:v>
                </c:pt>
                <c:pt idx="6791">
                  <c:v>6787.6620000000003</c:v>
                </c:pt>
                <c:pt idx="6792">
                  <c:v>6789.54</c:v>
                </c:pt>
                <c:pt idx="6793">
                  <c:v>6790.1329999999998</c:v>
                </c:pt>
                <c:pt idx="6794">
                  <c:v>6791.17</c:v>
                </c:pt>
                <c:pt idx="6795">
                  <c:v>6792.076</c:v>
                </c:pt>
                <c:pt idx="6796">
                  <c:v>6793.1970000000001</c:v>
                </c:pt>
                <c:pt idx="6797">
                  <c:v>6793.7730000000001</c:v>
                </c:pt>
                <c:pt idx="6798">
                  <c:v>6794.9430000000002</c:v>
                </c:pt>
                <c:pt idx="6799">
                  <c:v>6795.6180000000004</c:v>
                </c:pt>
                <c:pt idx="6800">
                  <c:v>6797.183</c:v>
                </c:pt>
                <c:pt idx="6801">
                  <c:v>6798.0720000000001</c:v>
                </c:pt>
                <c:pt idx="6802">
                  <c:v>6798.7640000000001</c:v>
                </c:pt>
                <c:pt idx="6803">
                  <c:v>6799.6869999999999</c:v>
                </c:pt>
                <c:pt idx="6804">
                  <c:v>6801.2349999999997</c:v>
                </c:pt>
                <c:pt idx="6805">
                  <c:v>6801.7790000000005</c:v>
                </c:pt>
                <c:pt idx="6806">
                  <c:v>6802.6350000000002</c:v>
                </c:pt>
                <c:pt idx="6807">
                  <c:v>6804.2</c:v>
                </c:pt>
                <c:pt idx="6808">
                  <c:v>6804.826</c:v>
                </c:pt>
                <c:pt idx="6809">
                  <c:v>6806.1109999999999</c:v>
                </c:pt>
                <c:pt idx="6810">
                  <c:v>6807.0169999999998</c:v>
                </c:pt>
                <c:pt idx="6811">
                  <c:v>6807.9070000000002</c:v>
                </c:pt>
                <c:pt idx="6812">
                  <c:v>6808.5159999999996</c:v>
                </c:pt>
                <c:pt idx="6813">
                  <c:v>6810.2619999999997</c:v>
                </c:pt>
                <c:pt idx="6814">
                  <c:v>6811.2839999999997</c:v>
                </c:pt>
                <c:pt idx="6815">
                  <c:v>6811.8770000000004</c:v>
                </c:pt>
                <c:pt idx="6816">
                  <c:v>6813.3590000000004</c:v>
                </c:pt>
                <c:pt idx="6817">
                  <c:v>6814.0510000000004</c:v>
                </c:pt>
                <c:pt idx="6818">
                  <c:v>6814.7430000000004</c:v>
                </c:pt>
                <c:pt idx="6819">
                  <c:v>6815.5330000000004</c:v>
                </c:pt>
                <c:pt idx="6820">
                  <c:v>6817.0649999999996</c:v>
                </c:pt>
                <c:pt idx="6821">
                  <c:v>6818.35</c:v>
                </c:pt>
                <c:pt idx="6822">
                  <c:v>6818.7790000000005</c:v>
                </c:pt>
                <c:pt idx="6823">
                  <c:v>6820.1949999999997</c:v>
                </c:pt>
                <c:pt idx="6824">
                  <c:v>6820.8869999999997</c:v>
                </c:pt>
                <c:pt idx="6825">
                  <c:v>6821.6279999999997</c:v>
                </c:pt>
                <c:pt idx="6826">
                  <c:v>6823.2759999999998</c:v>
                </c:pt>
                <c:pt idx="6827">
                  <c:v>6823.8850000000002</c:v>
                </c:pt>
                <c:pt idx="6828">
                  <c:v>6824.643</c:v>
                </c:pt>
                <c:pt idx="6829">
                  <c:v>6825.8620000000001</c:v>
                </c:pt>
                <c:pt idx="6830">
                  <c:v>6827.2290000000003</c:v>
                </c:pt>
                <c:pt idx="6831">
                  <c:v>6828.1679999999997</c:v>
                </c:pt>
                <c:pt idx="6832">
                  <c:v>6828.8270000000002</c:v>
                </c:pt>
                <c:pt idx="6833">
                  <c:v>6830.0129999999999</c:v>
                </c:pt>
                <c:pt idx="6834">
                  <c:v>6831.2479999999996</c:v>
                </c:pt>
                <c:pt idx="6835">
                  <c:v>6832.1869999999999</c:v>
                </c:pt>
                <c:pt idx="6836">
                  <c:v>6832.9120000000003</c:v>
                </c:pt>
                <c:pt idx="6837">
                  <c:v>6833.933</c:v>
                </c:pt>
                <c:pt idx="6838">
                  <c:v>6834.8059999999996</c:v>
                </c:pt>
                <c:pt idx="6839">
                  <c:v>6836.2070000000003</c:v>
                </c:pt>
                <c:pt idx="6840">
                  <c:v>6837.5240000000003</c:v>
                </c:pt>
                <c:pt idx="6841">
                  <c:v>6838.0349999999999</c:v>
                </c:pt>
                <c:pt idx="6842">
                  <c:v>6838.826</c:v>
                </c:pt>
                <c:pt idx="6843">
                  <c:v>6840.259</c:v>
                </c:pt>
                <c:pt idx="6844">
                  <c:v>6841.4610000000002</c:v>
                </c:pt>
                <c:pt idx="6845">
                  <c:v>6841.4610000000002</c:v>
                </c:pt>
                <c:pt idx="6846">
                  <c:v>6843.076</c:v>
                </c:pt>
                <c:pt idx="6847">
                  <c:v>6843.8329999999996</c:v>
                </c:pt>
                <c:pt idx="6848">
                  <c:v>6845.1840000000002</c:v>
                </c:pt>
                <c:pt idx="6849">
                  <c:v>6846.3209999999999</c:v>
                </c:pt>
                <c:pt idx="6850">
                  <c:v>6847.0789999999997</c:v>
                </c:pt>
                <c:pt idx="6851">
                  <c:v>6847.7539999999999</c:v>
                </c:pt>
                <c:pt idx="6852">
                  <c:v>6849.1710000000003</c:v>
                </c:pt>
                <c:pt idx="6853">
                  <c:v>6850.2910000000002</c:v>
                </c:pt>
                <c:pt idx="6854">
                  <c:v>6850.9</c:v>
                </c:pt>
                <c:pt idx="6855">
                  <c:v>6851.8890000000001</c:v>
                </c:pt>
                <c:pt idx="6856">
                  <c:v>6852.9759999999997</c:v>
                </c:pt>
                <c:pt idx="6857">
                  <c:v>6853.6019999999999</c:v>
                </c:pt>
                <c:pt idx="6858">
                  <c:v>6854.2610000000004</c:v>
                </c:pt>
                <c:pt idx="6859">
                  <c:v>6856.0730000000003</c:v>
                </c:pt>
                <c:pt idx="6860">
                  <c:v>6856.6819999999998</c:v>
                </c:pt>
                <c:pt idx="6861">
                  <c:v>6857.6869999999999</c:v>
                </c:pt>
                <c:pt idx="6862">
                  <c:v>6859.1369999999997</c:v>
                </c:pt>
                <c:pt idx="6863">
                  <c:v>6859.7129999999997</c:v>
                </c:pt>
                <c:pt idx="6864">
                  <c:v>6861.3270000000002</c:v>
                </c:pt>
                <c:pt idx="6865">
                  <c:v>6862.1509999999998</c:v>
                </c:pt>
                <c:pt idx="6866">
                  <c:v>6862.777</c:v>
                </c:pt>
                <c:pt idx="6867">
                  <c:v>6864.3090000000002</c:v>
                </c:pt>
                <c:pt idx="6868">
                  <c:v>6865.116</c:v>
                </c:pt>
                <c:pt idx="6869">
                  <c:v>6865.808</c:v>
                </c:pt>
                <c:pt idx="6870">
                  <c:v>6867.076</c:v>
                </c:pt>
                <c:pt idx="6871">
                  <c:v>6868.3940000000002</c:v>
                </c:pt>
                <c:pt idx="6872">
                  <c:v>6869.1679999999997</c:v>
                </c:pt>
                <c:pt idx="6873">
                  <c:v>6869.7610000000004</c:v>
                </c:pt>
                <c:pt idx="6874">
                  <c:v>6871.2439999999997</c:v>
                </c:pt>
                <c:pt idx="6875">
                  <c:v>6871.7219999999998</c:v>
                </c:pt>
                <c:pt idx="6876">
                  <c:v>6872.4790000000003</c:v>
                </c:pt>
                <c:pt idx="6877">
                  <c:v>6873.7309999999998</c:v>
                </c:pt>
                <c:pt idx="6878">
                  <c:v>6875.4279999999999</c:v>
                </c:pt>
                <c:pt idx="6879">
                  <c:v>6876.1030000000001</c:v>
                </c:pt>
                <c:pt idx="6880">
                  <c:v>6876.8450000000003</c:v>
                </c:pt>
                <c:pt idx="6881">
                  <c:v>6877.5860000000002</c:v>
                </c:pt>
                <c:pt idx="6882">
                  <c:v>6879.4139999999998</c:v>
                </c:pt>
                <c:pt idx="6883">
                  <c:v>6880.09</c:v>
                </c:pt>
                <c:pt idx="6884">
                  <c:v>6881.1930000000002</c:v>
                </c:pt>
                <c:pt idx="6885">
                  <c:v>6881.8029999999999</c:v>
                </c:pt>
                <c:pt idx="6886">
                  <c:v>6882.5609999999997</c:v>
                </c:pt>
                <c:pt idx="6887">
                  <c:v>6884.1580000000004</c:v>
                </c:pt>
                <c:pt idx="6888">
                  <c:v>6884.8010000000004</c:v>
                </c:pt>
                <c:pt idx="6889">
                  <c:v>6886.1350000000002</c:v>
                </c:pt>
                <c:pt idx="6890">
                  <c:v>6886.6130000000003</c:v>
                </c:pt>
                <c:pt idx="6891">
                  <c:v>6888.1610000000001</c:v>
                </c:pt>
                <c:pt idx="6892">
                  <c:v>6889.0339999999997</c:v>
                </c:pt>
                <c:pt idx="6893">
                  <c:v>6889.7759999999998</c:v>
                </c:pt>
                <c:pt idx="6894">
                  <c:v>6891.2089999999998</c:v>
                </c:pt>
                <c:pt idx="6895">
                  <c:v>6892.0820000000003</c:v>
                </c:pt>
                <c:pt idx="6896">
                  <c:v>6892.79</c:v>
                </c:pt>
                <c:pt idx="6897">
                  <c:v>6893.7619999999997</c:v>
                </c:pt>
                <c:pt idx="6898">
                  <c:v>6894.4040000000005</c:v>
                </c:pt>
                <c:pt idx="6899">
                  <c:v>6896.1509999999998</c:v>
                </c:pt>
                <c:pt idx="6900">
                  <c:v>6896.7929999999997</c:v>
                </c:pt>
                <c:pt idx="6901">
                  <c:v>6897.8140000000003</c:v>
                </c:pt>
                <c:pt idx="6902">
                  <c:v>6898.3909999999996</c:v>
                </c:pt>
                <c:pt idx="6903">
                  <c:v>6900.12</c:v>
                </c:pt>
                <c:pt idx="6904">
                  <c:v>6900.6639999999998</c:v>
                </c:pt>
                <c:pt idx="6905">
                  <c:v>6901.4219999999996</c:v>
                </c:pt>
                <c:pt idx="6906">
                  <c:v>6903.0690000000004</c:v>
                </c:pt>
                <c:pt idx="6907">
                  <c:v>6904.09</c:v>
                </c:pt>
                <c:pt idx="6908">
                  <c:v>6904.799</c:v>
                </c:pt>
                <c:pt idx="6909">
                  <c:v>6906.2979999999998</c:v>
                </c:pt>
                <c:pt idx="6910">
                  <c:v>6906.759</c:v>
                </c:pt>
                <c:pt idx="6911">
                  <c:v>6907.9780000000001</c:v>
                </c:pt>
                <c:pt idx="6912">
                  <c:v>6908.8670000000002</c:v>
                </c:pt>
                <c:pt idx="6913">
                  <c:v>6910.317</c:v>
                </c:pt>
                <c:pt idx="6914">
                  <c:v>6911.058</c:v>
                </c:pt>
                <c:pt idx="6915">
                  <c:v>6911.6509999999998</c:v>
                </c:pt>
                <c:pt idx="6916">
                  <c:v>6912.8209999999999</c:v>
                </c:pt>
                <c:pt idx="6917">
                  <c:v>6914.27</c:v>
                </c:pt>
                <c:pt idx="6918">
                  <c:v>6914.7650000000003</c:v>
                </c:pt>
                <c:pt idx="6919">
                  <c:v>6916.165</c:v>
                </c:pt>
                <c:pt idx="6920">
                  <c:v>6917.2849999999999</c:v>
                </c:pt>
                <c:pt idx="6921">
                  <c:v>6918.0919999999996</c:v>
                </c:pt>
                <c:pt idx="6922">
                  <c:v>6918.8329999999996</c:v>
                </c:pt>
                <c:pt idx="6923">
                  <c:v>6919.509</c:v>
                </c:pt>
                <c:pt idx="6924">
                  <c:v>6921.4690000000001</c:v>
                </c:pt>
                <c:pt idx="6925">
                  <c:v>6922.0619999999999</c:v>
                </c:pt>
                <c:pt idx="6926">
                  <c:v>6923.2640000000001</c:v>
                </c:pt>
                <c:pt idx="6927">
                  <c:v>6923.7259999999997</c:v>
                </c:pt>
                <c:pt idx="6928">
                  <c:v>6925.1260000000002</c:v>
                </c:pt>
                <c:pt idx="6929">
                  <c:v>6925.768</c:v>
                </c:pt>
                <c:pt idx="6930">
                  <c:v>6926.8389999999999</c:v>
                </c:pt>
                <c:pt idx="6931">
                  <c:v>6928.1729999999998</c:v>
                </c:pt>
                <c:pt idx="6932">
                  <c:v>6929.4089999999997</c:v>
                </c:pt>
                <c:pt idx="6933">
                  <c:v>6929.4089999999997</c:v>
                </c:pt>
                <c:pt idx="6934">
                  <c:v>6930.924</c:v>
                </c:pt>
                <c:pt idx="6935">
                  <c:v>6932.16</c:v>
                </c:pt>
                <c:pt idx="6936">
                  <c:v>6933.1480000000001</c:v>
                </c:pt>
                <c:pt idx="6937">
                  <c:v>6933.9880000000003</c:v>
                </c:pt>
                <c:pt idx="6938">
                  <c:v>6934.6959999999999</c:v>
                </c:pt>
                <c:pt idx="6939">
                  <c:v>6935.7340000000004</c:v>
                </c:pt>
                <c:pt idx="6940">
                  <c:v>6937.134</c:v>
                </c:pt>
                <c:pt idx="6941">
                  <c:v>6937.6289999999999</c:v>
                </c:pt>
                <c:pt idx="6942">
                  <c:v>6938.3860000000004</c:v>
                </c:pt>
                <c:pt idx="6943">
                  <c:v>6939.3580000000002</c:v>
                </c:pt>
                <c:pt idx="6944">
                  <c:v>6941.1869999999999</c:v>
                </c:pt>
                <c:pt idx="6945">
                  <c:v>6941.7139999999999</c:v>
                </c:pt>
                <c:pt idx="6946">
                  <c:v>6942.5870000000004</c:v>
                </c:pt>
                <c:pt idx="6947">
                  <c:v>6943.8059999999996</c:v>
                </c:pt>
                <c:pt idx="6948">
                  <c:v>6945.2879999999996</c:v>
                </c:pt>
                <c:pt idx="6949">
                  <c:v>6946.1610000000001</c:v>
                </c:pt>
                <c:pt idx="6950">
                  <c:v>6946.6890000000003</c:v>
                </c:pt>
                <c:pt idx="6951">
                  <c:v>6947.7759999999998</c:v>
                </c:pt>
                <c:pt idx="6952">
                  <c:v>6948.451</c:v>
                </c:pt>
                <c:pt idx="6953">
                  <c:v>6949.9340000000002</c:v>
                </c:pt>
                <c:pt idx="6954">
                  <c:v>6951.4160000000002</c:v>
                </c:pt>
                <c:pt idx="6955">
                  <c:v>6952.174</c:v>
                </c:pt>
                <c:pt idx="6956">
                  <c:v>6953.2780000000002</c:v>
                </c:pt>
                <c:pt idx="6957">
                  <c:v>6954.0519999999997</c:v>
                </c:pt>
                <c:pt idx="6958">
                  <c:v>6954.9250000000002</c:v>
                </c:pt>
                <c:pt idx="6959">
                  <c:v>6956.2259999999997</c:v>
                </c:pt>
                <c:pt idx="6960">
                  <c:v>6956.7529999999997</c:v>
                </c:pt>
                <c:pt idx="6961">
                  <c:v>6957.8239999999996</c:v>
                </c:pt>
                <c:pt idx="6962">
                  <c:v>6958.4989999999998</c:v>
                </c:pt>
                <c:pt idx="6963">
                  <c:v>6960.0309999999999</c:v>
                </c:pt>
                <c:pt idx="6964">
                  <c:v>6961.1679999999997</c:v>
                </c:pt>
                <c:pt idx="6965">
                  <c:v>6961.7120000000004</c:v>
                </c:pt>
                <c:pt idx="6966">
                  <c:v>6963.2269999999999</c:v>
                </c:pt>
                <c:pt idx="6967">
                  <c:v>6963.8040000000001</c:v>
                </c:pt>
                <c:pt idx="6968">
                  <c:v>6965.1540000000005</c:v>
                </c:pt>
                <c:pt idx="6969">
                  <c:v>6965.7470000000003</c:v>
                </c:pt>
                <c:pt idx="6970">
                  <c:v>6967.23</c:v>
                </c:pt>
                <c:pt idx="6971">
                  <c:v>6967.79</c:v>
                </c:pt>
                <c:pt idx="6972">
                  <c:v>6968.8440000000001</c:v>
                </c:pt>
                <c:pt idx="6973">
                  <c:v>6969.4040000000005</c:v>
                </c:pt>
                <c:pt idx="6974">
                  <c:v>6971.15</c:v>
                </c:pt>
                <c:pt idx="6975">
                  <c:v>6971.6779999999999</c:v>
                </c:pt>
                <c:pt idx="6976">
                  <c:v>6973.1769999999997</c:v>
                </c:pt>
                <c:pt idx="6977">
                  <c:v>6973.77</c:v>
                </c:pt>
                <c:pt idx="6978">
                  <c:v>6975.1859999999997</c:v>
                </c:pt>
                <c:pt idx="6979">
                  <c:v>6976.3230000000003</c:v>
                </c:pt>
                <c:pt idx="6980">
                  <c:v>6977.1130000000003</c:v>
                </c:pt>
                <c:pt idx="6981">
                  <c:v>6977.5910000000003</c:v>
                </c:pt>
                <c:pt idx="6982">
                  <c:v>6978.6450000000004</c:v>
                </c:pt>
                <c:pt idx="6983">
                  <c:v>6980.21</c:v>
                </c:pt>
                <c:pt idx="6984">
                  <c:v>6980.6390000000001</c:v>
                </c:pt>
                <c:pt idx="6985">
                  <c:v>6982.0720000000001</c:v>
                </c:pt>
                <c:pt idx="6986">
                  <c:v>6982.665</c:v>
                </c:pt>
                <c:pt idx="6987">
                  <c:v>6984.098</c:v>
                </c:pt>
                <c:pt idx="6988">
                  <c:v>6985.2669999999998</c:v>
                </c:pt>
                <c:pt idx="6989">
                  <c:v>6985.7780000000002</c:v>
                </c:pt>
                <c:pt idx="6990">
                  <c:v>6986.5020000000004</c:v>
                </c:pt>
                <c:pt idx="6991">
                  <c:v>6988.15</c:v>
                </c:pt>
                <c:pt idx="6992">
                  <c:v>6988.7430000000004</c:v>
                </c:pt>
                <c:pt idx="6993">
                  <c:v>6989.9120000000003</c:v>
                </c:pt>
                <c:pt idx="6994">
                  <c:v>6991.1639999999998</c:v>
                </c:pt>
                <c:pt idx="6995">
                  <c:v>6991.8559999999998</c:v>
                </c:pt>
                <c:pt idx="6996">
                  <c:v>6992.6139999999996</c:v>
                </c:pt>
                <c:pt idx="6997">
                  <c:v>6994.1620000000003</c:v>
                </c:pt>
                <c:pt idx="6998">
                  <c:v>6994.7060000000001</c:v>
                </c:pt>
                <c:pt idx="6999">
                  <c:v>6996.0230000000001</c:v>
                </c:pt>
                <c:pt idx="7000">
                  <c:v>6997.2420000000002</c:v>
                </c:pt>
                <c:pt idx="7001">
                  <c:v>6997.7370000000001</c:v>
                </c:pt>
                <c:pt idx="7002">
                  <c:v>6998.857</c:v>
                </c:pt>
                <c:pt idx="7003">
                  <c:v>7000.125</c:v>
                </c:pt>
                <c:pt idx="7004">
                  <c:v>7001.0479999999998</c:v>
                </c:pt>
                <c:pt idx="7005">
                  <c:v>7001.9210000000003</c:v>
                </c:pt>
                <c:pt idx="7006">
                  <c:v>7003.2060000000001</c:v>
                </c:pt>
                <c:pt idx="7007">
                  <c:v>7003.8639999999996</c:v>
                </c:pt>
                <c:pt idx="7008">
                  <c:v>7005.2650000000003</c:v>
                </c:pt>
                <c:pt idx="7009">
                  <c:v>7005.7749999999996</c:v>
                </c:pt>
                <c:pt idx="7010">
                  <c:v>7006.6980000000003</c:v>
                </c:pt>
                <c:pt idx="7011">
                  <c:v>7008.18</c:v>
                </c:pt>
                <c:pt idx="7012">
                  <c:v>7008.674</c:v>
                </c:pt>
                <c:pt idx="7013">
                  <c:v>7009.35</c:v>
                </c:pt>
                <c:pt idx="7014">
                  <c:v>7011.2110000000002</c:v>
                </c:pt>
                <c:pt idx="7015">
                  <c:v>7011.7709999999997</c:v>
                </c:pt>
                <c:pt idx="7016">
                  <c:v>7012.9080000000004</c:v>
                </c:pt>
                <c:pt idx="7017">
                  <c:v>7014.2420000000002</c:v>
                </c:pt>
                <c:pt idx="7018">
                  <c:v>7015.3289999999997</c:v>
                </c:pt>
                <c:pt idx="7019">
                  <c:v>7015.9390000000003</c:v>
                </c:pt>
                <c:pt idx="7020">
                  <c:v>7017.0429999999997</c:v>
                </c:pt>
                <c:pt idx="7021">
                  <c:v>7017.7179999999998</c:v>
                </c:pt>
                <c:pt idx="7022">
                  <c:v>7018.8710000000001</c:v>
                </c:pt>
                <c:pt idx="7023">
                  <c:v>7020.2879999999996</c:v>
                </c:pt>
                <c:pt idx="7024">
                  <c:v>7021.1279999999997</c:v>
                </c:pt>
                <c:pt idx="7025">
                  <c:v>7021.5889999999999</c:v>
                </c:pt>
                <c:pt idx="7026">
                  <c:v>7022.8739999999998</c:v>
                </c:pt>
                <c:pt idx="7027">
                  <c:v>7024.0929999999998</c:v>
                </c:pt>
                <c:pt idx="7028">
                  <c:v>7024.62</c:v>
                </c:pt>
                <c:pt idx="7029">
                  <c:v>7025.9210000000003</c:v>
                </c:pt>
                <c:pt idx="7030">
                  <c:v>7027.19</c:v>
                </c:pt>
                <c:pt idx="7031">
                  <c:v>7027.7830000000004</c:v>
                </c:pt>
                <c:pt idx="7032">
                  <c:v>7028.9359999999997</c:v>
                </c:pt>
                <c:pt idx="7033">
                  <c:v>7030.3029999999999</c:v>
                </c:pt>
                <c:pt idx="7034">
                  <c:v>7031.1930000000002</c:v>
                </c:pt>
                <c:pt idx="7035">
                  <c:v>7031.6869999999999</c:v>
                </c:pt>
                <c:pt idx="7036">
                  <c:v>7033.1859999999997</c:v>
                </c:pt>
                <c:pt idx="7037">
                  <c:v>7033.7460000000001</c:v>
                </c:pt>
                <c:pt idx="7038">
                  <c:v>7034.7669999999998</c:v>
                </c:pt>
                <c:pt idx="7039">
                  <c:v>7035.4430000000002</c:v>
                </c:pt>
                <c:pt idx="7040">
                  <c:v>7037.1059999999998</c:v>
                </c:pt>
                <c:pt idx="7041">
                  <c:v>7037.5839999999998</c:v>
                </c:pt>
                <c:pt idx="7042">
                  <c:v>7038.9679999999998</c:v>
                </c:pt>
                <c:pt idx="7043">
                  <c:v>7039.7250000000004</c:v>
                </c:pt>
                <c:pt idx="7044">
                  <c:v>7040.4340000000002</c:v>
                </c:pt>
                <c:pt idx="7045">
                  <c:v>7041.9160000000002</c:v>
                </c:pt>
                <c:pt idx="7046">
                  <c:v>7043.201</c:v>
                </c:pt>
                <c:pt idx="7047">
                  <c:v>7043.7610000000004</c:v>
                </c:pt>
                <c:pt idx="7048">
                  <c:v>7044.8149999999996</c:v>
                </c:pt>
                <c:pt idx="7049">
                  <c:v>7045.5240000000003</c:v>
                </c:pt>
                <c:pt idx="7050">
                  <c:v>7047.1379999999999</c:v>
                </c:pt>
                <c:pt idx="7051">
                  <c:v>7048.143</c:v>
                </c:pt>
                <c:pt idx="7052">
                  <c:v>7048.7520000000004</c:v>
                </c:pt>
                <c:pt idx="7053">
                  <c:v>7049.84</c:v>
                </c:pt>
                <c:pt idx="7054">
                  <c:v>7051.2070000000003</c:v>
                </c:pt>
                <c:pt idx="7055">
                  <c:v>7051.7669999999998</c:v>
                </c:pt>
                <c:pt idx="7056">
                  <c:v>7052.8379999999997</c:v>
                </c:pt>
                <c:pt idx="7057">
                  <c:v>7053.5460000000003</c:v>
                </c:pt>
                <c:pt idx="7058">
                  <c:v>7055.1440000000002</c:v>
                </c:pt>
                <c:pt idx="7059">
                  <c:v>7055.7370000000001</c:v>
                </c:pt>
                <c:pt idx="7060">
                  <c:v>7056.692</c:v>
                </c:pt>
                <c:pt idx="7061">
                  <c:v>7057.3509999999997</c:v>
                </c:pt>
                <c:pt idx="7062">
                  <c:v>7058.9979999999996</c:v>
                </c:pt>
                <c:pt idx="7063">
                  <c:v>7059.8379999999997</c:v>
                </c:pt>
                <c:pt idx="7064">
                  <c:v>7060.3990000000003</c:v>
                </c:pt>
                <c:pt idx="7065">
                  <c:v>7061.848</c:v>
                </c:pt>
                <c:pt idx="7066">
                  <c:v>7063.1819999999998</c:v>
                </c:pt>
                <c:pt idx="7067">
                  <c:v>7064.335</c:v>
                </c:pt>
                <c:pt idx="7068">
                  <c:v>7064.7640000000001</c:v>
                </c:pt>
                <c:pt idx="7069">
                  <c:v>7066.2129999999997</c:v>
                </c:pt>
                <c:pt idx="7070">
                  <c:v>7066.7730000000001</c:v>
                </c:pt>
                <c:pt idx="7071">
                  <c:v>7067.9589999999998</c:v>
                </c:pt>
                <c:pt idx="7072">
                  <c:v>7068.47</c:v>
                </c:pt>
                <c:pt idx="7073">
                  <c:v>7069.8540000000003</c:v>
                </c:pt>
                <c:pt idx="7074">
                  <c:v>7071.2870000000003</c:v>
                </c:pt>
                <c:pt idx="7075">
                  <c:v>7071.7809999999999</c:v>
                </c:pt>
                <c:pt idx="7076">
                  <c:v>7072.8019999999997</c:v>
                </c:pt>
                <c:pt idx="7077">
                  <c:v>7074.3509999999997</c:v>
                </c:pt>
                <c:pt idx="7078">
                  <c:v>7075.125</c:v>
                </c:pt>
                <c:pt idx="7079">
                  <c:v>7076.0309999999999</c:v>
                </c:pt>
                <c:pt idx="7080">
                  <c:v>7076.6080000000002</c:v>
                </c:pt>
                <c:pt idx="7081">
                  <c:v>7078.2049999999999</c:v>
                </c:pt>
                <c:pt idx="7082">
                  <c:v>7078.7</c:v>
                </c:pt>
                <c:pt idx="7083">
                  <c:v>7079.424</c:v>
                </c:pt>
                <c:pt idx="7084">
                  <c:v>7080.38</c:v>
                </c:pt>
                <c:pt idx="7085">
                  <c:v>7082.2079999999996</c:v>
                </c:pt>
                <c:pt idx="7086">
                  <c:v>7082.67</c:v>
                </c:pt>
                <c:pt idx="7087">
                  <c:v>7083.4110000000001</c:v>
                </c:pt>
                <c:pt idx="7088">
                  <c:v>7084.3990000000003</c:v>
                </c:pt>
                <c:pt idx="7089">
                  <c:v>7086.03</c:v>
                </c:pt>
                <c:pt idx="7090">
                  <c:v>7087.232</c:v>
                </c:pt>
                <c:pt idx="7091">
                  <c:v>7087.7430000000004</c:v>
                </c:pt>
                <c:pt idx="7092">
                  <c:v>7088.8959999999997</c:v>
                </c:pt>
                <c:pt idx="7093">
                  <c:v>7090.1980000000003</c:v>
                </c:pt>
                <c:pt idx="7094">
                  <c:v>7090.7579999999998</c:v>
                </c:pt>
                <c:pt idx="7095">
                  <c:v>7091.4</c:v>
                </c:pt>
                <c:pt idx="7096">
                  <c:v>7092.9160000000002</c:v>
                </c:pt>
                <c:pt idx="7097">
                  <c:v>7093.8710000000001</c:v>
                </c:pt>
                <c:pt idx="7098">
                  <c:v>7095.1559999999999</c:v>
                </c:pt>
                <c:pt idx="7099">
                  <c:v>7095.7489999999998</c:v>
                </c:pt>
                <c:pt idx="7100">
                  <c:v>7096.7870000000003</c:v>
                </c:pt>
                <c:pt idx="7101">
                  <c:v>7097.4780000000001</c:v>
                </c:pt>
                <c:pt idx="7102">
                  <c:v>7099.01</c:v>
                </c:pt>
                <c:pt idx="7103">
                  <c:v>7099.4719999999998</c:v>
                </c:pt>
                <c:pt idx="7104">
                  <c:v>7101.1679999999997</c:v>
                </c:pt>
                <c:pt idx="7105">
                  <c:v>7101.7120000000004</c:v>
                </c:pt>
                <c:pt idx="7106">
                  <c:v>7103.0460000000003</c:v>
                </c:pt>
                <c:pt idx="7107">
                  <c:v>7103.6059999999998</c:v>
                </c:pt>
                <c:pt idx="7108">
                  <c:v>7105.0720000000001</c:v>
                </c:pt>
                <c:pt idx="7109">
                  <c:v>7105.665</c:v>
                </c:pt>
                <c:pt idx="7110">
                  <c:v>7107.3289999999997</c:v>
                </c:pt>
                <c:pt idx="7111">
                  <c:v>7107.7569999999996</c:v>
                </c:pt>
                <c:pt idx="7112">
                  <c:v>7109.24</c:v>
                </c:pt>
                <c:pt idx="7113">
                  <c:v>7109.8159999999998</c:v>
                </c:pt>
                <c:pt idx="7114">
                  <c:v>7111.299</c:v>
                </c:pt>
                <c:pt idx="7115">
                  <c:v>7112.1229999999996</c:v>
                </c:pt>
                <c:pt idx="7116">
                  <c:v>7113.375</c:v>
                </c:pt>
                <c:pt idx="7117">
                  <c:v>7114.1490000000003</c:v>
                </c:pt>
                <c:pt idx="7118">
                  <c:v>7114.8239999999996</c:v>
                </c:pt>
                <c:pt idx="7119">
                  <c:v>7116.2740000000003</c:v>
                </c:pt>
                <c:pt idx="7120">
                  <c:v>7117.0309999999999</c:v>
                </c:pt>
                <c:pt idx="7121">
                  <c:v>7117.5749999999998</c:v>
                </c:pt>
                <c:pt idx="7122">
                  <c:v>7118.4650000000001</c:v>
                </c:pt>
                <c:pt idx="7123">
                  <c:v>7120.1120000000001</c:v>
                </c:pt>
                <c:pt idx="7124">
                  <c:v>7120.902</c:v>
                </c:pt>
                <c:pt idx="7125">
                  <c:v>7121.8410000000003</c:v>
                </c:pt>
                <c:pt idx="7126">
                  <c:v>7122.6319999999996</c:v>
                </c:pt>
                <c:pt idx="7127">
                  <c:v>7124.1310000000003</c:v>
                </c:pt>
                <c:pt idx="7128">
                  <c:v>7124.7240000000002</c:v>
                </c:pt>
                <c:pt idx="7129">
                  <c:v>7126.1570000000002</c:v>
                </c:pt>
                <c:pt idx="7130">
                  <c:v>7126.9309999999996</c:v>
                </c:pt>
                <c:pt idx="7131">
                  <c:v>7127.7550000000001</c:v>
                </c:pt>
                <c:pt idx="7132">
                  <c:v>7128.5290000000005</c:v>
                </c:pt>
                <c:pt idx="7133">
                  <c:v>7130.16</c:v>
                </c:pt>
                <c:pt idx="7134">
                  <c:v>7131.0169999999998</c:v>
                </c:pt>
                <c:pt idx="7135">
                  <c:v>7132.2849999999999</c:v>
                </c:pt>
                <c:pt idx="7136">
                  <c:v>7133.0919999999996</c:v>
                </c:pt>
                <c:pt idx="7137">
                  <c:v>7133.652</c:v>
                </c:pt>
                <c:pt idx="7138">
                  <c:v>7134.5749999999998</c:v>
                </c:pt>
                <c:pt idx="7139">
                  <c:v>7136.4030000000002</c:v>
                </c:pt>
                <c:pt idx="7140">
                  <c:v>7137.0619999999999</c:v>
                </c:pt>
                <c:pt idx="7141">
                  <c:v>7138.232</c:v>
                </c:pt>
                <c:pt idx="7142">
                  <c:v>7139.2860000000001</c:v>
                </c:pt>
                <c:pt idx="7143">
                  <c:v>7139.7470000000003</c:v>
                </c:pt>
                <c:pt idx="7144">
                  <c:v>7141.0649999999996</c:v>
                </c:pt>
                <c:pt idx="7145">
                  <c:v>7141.6580000000004</c:v>
                </c:pt>
                <c:pt idx="7146">
                  <c:v>7142.6130000000003</c:v>
                </c:pt>
                <c:pt idx="7147">
                  <c:v>7143.6509999999998</c:v>
                </c:pt>
                <c:pt idx="7148">
                  <c:v>7144.3760000000002</c:v>
                </c:pt>
                <c:pt idx="7149">
                  <c:v>7146.1390000000001</c:v>
                </c:pt>
                <c:pt idx="7150">
                  <c:v>7147.11</c:v>
                </c:pt>
                <c:pt idx="7151">
                  <c:v>7148.3620000000001</c:v>
                </c:pt>
                <c:pt idx="7152">
                  <c:v>7149.0870000000004</c:v>
                </c:pt>
                <c:pt idx="7153">
                  <c:v>7149.6469999999999</c:v>
                </c:pt>
                <c:pt idx="7154">
                  <c:v>7150.7669999999998</c:v>
                </c:pt>
                <c:pt idx="7155">
                  <c:v>7152.1509999999998</c:v>
                </c:pt>
                <c:pt idx="7156">
                  <c:v>7152.9250000000002</c:v>
                </c:pt>
                <c:pt idx="7157">
                  <c:v>7153.634</c:v>
                </c:pt>
                <c:pt idx="7158">
                  <c:v>7155.2640000000001</c:v>
                </c:pt>
                <c:pt idx="7159">
                  <c:v>7155.94</c:v>
                </c:pt>
                <c:pt idx="7160">
                  <c:v>7156.5330000000004</c:v>
                </c:pt>
                <c:pt idx="7161">
                  <c:v>7157.933</c:v>
                </c:pt>
                <c:pt idx="7162">
                  <c:v>7158.9539999999997</c:v>
                </c:pt>
                <c:pt idx="7163">
                  <c:v>7160.2389999999996</c:v>
                </c:pt>
                <c:pt idx="7164">
                  <c:v>7160.7330000000002</c:v>
                </c:pt>
                <c:pt idx="7165">
                  <c:v>7161.8040000000001</c:v>
                </c:pt>
                <c:pt idx="7166">
                  <c:v>7163.1220000000003</c:v>
                </c:pt>
                <c:pt idx="7167">
                  <c:v>7163.7150000000001</c:v>
                </c:pt>
                <c:pt idx="7168">
                  <c:v>7164.7359999999999</c:v>
                </c:pt>
                <c:pt idx="7169">
                  <c:v>7166.2020000000002</c:v>
                </c:pt>
                <c:pt idx="7170">
                  <c:v>7166.8119999999999</c:v>
                </c:pt>
                <c:pt idx="7171">
                  <c:v>7167.6019999999999</c:v>
                </c:pt>
                <c:pt idx="7172">
                  <c:v>7169.0519999999997</c:v>
                </c:pt>
                <c:pt idx="7173">
                  <c:v>7169.7110000000002</c:v>
                </c:pt>
                <c:pt idx="7174">
                  <c:v>7170.8969999999999</c:v>
                </c:pt>
                <c:pt idx="7175">
                  <c:v>7171.6880000000001</c:v>
                </c:pt>
                <c:pt idx="7176">
                  <c:v>7172.7250000000004</c:v>
                </c:pt>
                <c:pt idx="7177">
                  <c:v>7174.01</c:v>
                </c:pt>
                <c:pt idx="7178">
                  <c:v>7174.6689999999999</c:v>
                </c:pt>
                <c:pt idx="7179">
                  <c:v>7176.1850000000004</c:v>
                </c:pt>
                <c:pt idx="7180">
                  <c:v>7177.2219999999998</c:v>
                </c:pt>
                <c:pt idx="7181">
                  <c:v>7177.8149999999996</c:v>
                </c:pt>
                <c:pt idx="7182">
                  <c:v>7178.5730000000003</c:v>
                </c:pt>
                <c:pt idx="7183">
                  <c:v>7179.7259999999997</c:v>
                </c:pt>
                <c:pt idx="7184">
                  <c:v>7180.5330000000004</c:v>
                </c:pt>
                <c:pt idx="7185">
                  <c:v>7182.1310000000003</c:v>
                </c:pt>
                <c:pt idx="7186">
                  <c:v>7183.268</c:v>
                </c:pt>
                <c:pt idx="7187">
                  <c:v>7184.1409999999996</c:v>
                </c:pt>
                <c:pt idx="7188">
                  <c:v>7184.9970000000003</c:v>
                </c:pt>
                <c:pt idx="7189">
                  <c:v>7185.8710000000001</c:v>
                </c:pt>
                <c:pt idx="7190">
                  <c:v>7186.5619999999999</c:v>
                </c:pt>
                <c:pt idx="7191">
                  <c:v>7188.1769999999997</c:v>
                </c:pt>
                <c:pt idx="7192">
                  <c:v>7189.0169999999998</c:v>
                </c:pt>
                <c:pt idx="7193">
                  <c:v>7190.1530000000002</c:v>
                </c:pt>
                <c:pt idx="7194">
                  <c:v>7190.6149999999998</c:v>
                </c:pt>
                <c:pt idx="7195">
                  <c:v>7191.6360000000004</c:v>
                </c:pt>
                <c:pt idx="7196">
                  <c:v>7193.1509999999998</c:v>
                </c:pt>
                <c:pt idx="7197">
                  <c:v>7193.7120000000004</c:v>
                </c:pt>
                <c:pt idx="7198">
                  <c:v>7195.2929999999997</c:v>
                </c:pt>
                <c:pt idx="7199">
                  <c:v>7195.7049999999999</c:v>
                </c:pt>
                <c:pt idx="7200">
                  <c:v>7196.4790000000003</c:v>
                </c:pt>
                <c:pt idx="7201">
                  <c:v>7198.4889999999996</c:v>
                </c:pt>
                <c:pt idx="7202">
                  <c:v>7199.1310000000003</c:v>
                </c:pt>
                <c:pt idx="7203">
                  <c:v>7199.74</c:v>
                </c:pt>
                <c:pt idx="7204">
                  <c:v>7200.5810000000001</c:v>
                </c:pt>
                <c:pt idx="7205">
                  <c:v>7201.2889999999998</c:v>
                </c:pt>
                <c:pt idx="7206">
                  <c:v>7203.2489999999998</c:v>
                </c:pt>
                <c:pt idx="7207">
                  <c:v>7204.1880000000001</c:v>
                </c:pt>
                <c:pt idx="7208">
                  <c:v>7204.6819999999998</c:v>
                </c:pt>
                <c:pt idx="7209">
                  <c:v>7205.44</c:v>
                </c:pt>
                <c:pt idx="7210">
                  <c:v>7207.0870000000004</c:v>
                </c:pt>
                <c:pt idx="7211">
                  <c:v>7207.5649999999996</c:v>
                </c:pt>
                <c:pt idx="7212">
                  <c:v>7208.9979999999996</c:v>
                </c:pt>
                <c:pt idx="7213">
                  <c:v>7209.5749999999998</c:v>
                </c:pt>
                <c:pt idx="7214">
                  <c:v>7211.3869999999997</c:v>
                </c:pt>
                <c:pt idx="7215">
                  <c:v>7212.0780000000004</c:v>
                </c:pt>
                <c:pt idx="7216">
                  <c:v>7213.1989999999996</c:v>
                </c:pt>
                <c:pt idx="7217">
                  <c:v>7213.7749999999996</c:v>
                </c:pt>
                <c:pt idx="7218">
                  <c:v>7214.8130000000001</c:v>
                </c:pt>
                <c:pt idx="7219">
                  <c:v>7215.5209999999997</c:v>
                </c:pt>
                <c:pt idx="7220">
                  <c:v>7217.0370000000003</c:v>
                </c:pt>
                <c:pt idx="7221">
                  <c:v>7218.1729999999998</c:v>
                </c:pt>
                <c:pt idx="7222">
                  <c:v>7218.75</c:v>
                </c:pt>
                <c:pt idx="7223">
                  <c:v>7219.5240000000003</c:v>
                </c:pt>
                <c:pt idx="7224">
                  <c:v>7221.1220000000003</c:v>
                </c:pt>
                <c:pt idx="7225">
                  <c:v>7222.16</c:v>
                </c:pt>
                <c:pt idx="7226">
                  <c:v>7222.16</c:v>
                </c:pt>
                <c:pt idx="7227">
                  <c:v>7223.7250000000004</c:v>
                </c:pt>
                <c:pt idx="7228">
                  <c:v>7225.125</c:v>
                </c:pt>
                <c:pt idx="7229">
                  <c:v>7225.6350000000002</c:v>
                </c:pt>
                <c:pt idx="7230">
                  <c:v>7227.134</c:v>
                </c:pt>
                <c:pt idx="7231">
                  <c:v>7227.5789999999997</c:v>
                </c:pt>
                <c:pt idx="7232">
                  <c:v>7229.1109999999999</c:v>
                </c:pt>
                <c:pt idx="7233">
                  <c:v>7229.8029999999999</c:v>
                </c:pt>
                <c:pt idx="7234">
                  <c:v>7230.4620000000004</c:v>
                </c:pt>
                <c:pt idx="7235">
                  <c:v>7232.027</c:v>
                </c:pt>
                <c:pt idx="7236">
                  <c:v>7233.2460000000001</c:v>
                </c:pt>
                <c:pt idx="7237">
                  <c:v>7234.1350000000002</c:v>
                </c:pt>
                <c:pt idx="7238">
                  <c:v>7234.9260000000004</c:v>
                </c:pt>
                <c:pt idx="7239">
                  <c:v>7236.1120000000001</c:v>
                </c:pt>
                <c:pt idx="7240">
                  <c:v>7236.6559999999999</c:v>
                </c:pt>
                <c:pt idx="7241">
                  <c:v>7238.1549999999997</c:v>
                </c:pt>
                <c:pt idx="7242">
                  <c:v>7238.6980000000003</c:v>
                </c:pt>
                <c:pt idx="7243">
                  <c:v>7239.7690000000002</c:v>
                </c:pt>
                <c:pt idx="7244">
                  <c:v>7240.4769999999999</c:v>
                </c:pt>
                <c:pt idx="7245">
                  <c:v>7242.174</c:v>
                </c:pt>
                <c:pt idx="7246">
                  <c:v>7242.701</c:v>
                </c:pt>
                <c:pt idx="7247">
                  <c:v>7244.2</c:v>
                </c:pt>
                <c:pt idx="7248">
                  <c:v>7244.9080000000004</c:v>
                </c:pt>
                <c:pt idx="7249">
                  <c:v>7246.2759999999998</c:v>
                </c:pt>
                <c:pt idx="7250">
                  <c:v>7246.7529999999997</c:v>
                </c:pt>
                <c:pt idx="7251">
                  <c:v>7248.0379999999996</c:v>
                </c:pt>
                <c:pt idx="7252">
                  <c:v>7248.8289999999997</c:v>
                </c:pt>
                <c:pt idx="7253">
                  <c:v>7250.0969999999998</c:v>
                </c:pt>
                <c:pt idx="7254">
                  <c:v>7250.97</c:v>
                </c:pt>
                <c:pt idx="7255">
                  <c:v>7251.6620000000003</c:v>
                </c:pt>
                <c:pt idx="7256">
                  <c:v>7252.4859999999999</c:v>
                </c:pt>
                <c:pt idx="7257">
                  <c:v>7254.0839999999998</c:v>
                </c:pt>
                <c:pt idx="7258">
                  <c:v>7254.8909999999996</c:v>
                </c:pt>
                <c:pt idx="7259">
                  <c:v>7256.2420000000002</c:v>
                </c:pt>
                <c:pt idx="7260">
                  <c:v>7257.3119999999999</c:v>
                </c:pt>
                <c:pt idx="7261">
                  <c:v>7257.8890000000001</c:v>
                </c:pt>
                <c:pt idx="7262">
                  <c:v>7258.8280000000004</c:v>
                </c:pt>
                <c:pt idx="7263">
                  <c:v>7260.1620000000003</c:v>
                </c:pt>
                <c:pt idx="7264">
                  <c:v>7260.7719999999999</c:v>
                </c:pt>
                <c:pt idx="7265">
                  <c:v>7262.1880000000001</c:v>
                </c:pt>
                <c:pt idx="7266">
                  <c:v>7262.7150000000001</c:v>
                </c:pt>
                <c:pt idx="7267">
                  <c:v>7263.7039999999997</c:v>
                </c:pt>
                <c:pt idx="7268">
                  <c:v>7265.17</c:v>
                </c:pt>
                <c:pt idx="7269">
                  <c:v>7266.24</c:v>
                </c:pt>
                <c:pt idx="7270">
                  <c:v>7267.2120000000004</c:v>
                </c:pt>
                <c:pt idx="7271">
                  <c:v>7268.0029999999997</c:v>
                </c:pt>
                <c:pt idx="7272">
                  <c:v>7269.4359999999997</c:v>
                </c:pt>
                <c:pt idx="7273">
                  <c:v>7270.1450000000004</c:v>
                </c:pt>
                <c:pt idx="7274">
                  <c:v>7270.7380000000003</c:v>
                </c:pt>
                <c:pt idx="7275">
                  <c:v>7271.6440000000002</c:v>
                </c:pt>
                <c:pt idx="7276">
                  <c:v>7272.5</c:v>
                </c:pt>
                <c:pt idx="7277">
                  <c:v>7274.0810000000001</c:v>
                </c:pt>
                <c:pt idx="7278">
                  <c:v>7274.7240000000002</c:v>
                </c:pt>
                <c:pt idx="7279">
                  <c:v>7276.1239999999998</c:v>
                </c:pt>
                <c:pt idx="7280">
                  <c:v>7277.442</c:v>
                </c:pt>
                <c:pt idx="7281">
                  <c:v>7278.2489999999998</c:v>
                </c:pt>
                <c:pt idx="7282">
                  <c:v>7279.04</c:v>
                </c:pt>
                <c:pt idx="7283">
                  <c:v>7279.732</c:v>
                </c:pt>
                <c:pt idx="7284">
                  <c:v>7280.9840000000004</c:v>
                </c:pt>
                <c:pt idx="7285">
                  <c:v>7281.6090000000004</c:v>
                </c:pt>
                <c:pt idx="7286">
                  <c:v>7283.0429999999997</c:v>
                </c:pt>
                <c:pt idx="7287">
                  <c:v>7283.5529999999999</c:v>
                </c:pt>
                <c:pt idx="7288">
                  <c:v>7284.7719999999999</c:v>
                </c:pt>
                <c:pt idx="7289">
                  <c:v>7285.5630000000001</c:v>
                </c:pt>
                <c:pt idx="7290">
                  <c:v>7287.1769999999997</c:v>
                </c:pt>
                <c:pt idx="7291">
                  <c:v>7287.1769999999997</c:v>
                </c:pt>
                <c:pt idx="7292">
                  <c:v>7288.8410000000003</c:v>
                </c:pt>
                <c:pt idx="7293">
                  <c:v>7289.4170000000004</c:v>
                </c:pt>
                <c:pt idx="7294">
                  <c:v>7291.0810000000001</c:v>
                </c:pt>
                <c:pt idx="7295">
                  <c:v>7292.2340000000004</c:v>
                </c:pt>
                <c:pt idx="7296">
                  <c:v>7292.2340000000004</c:v>
                </c:pt>
                <c:pt idx="7297">
                  <c:v>7293.8819999999996</c:v>
                </c:pt>
                <c:pt idx="7298">
                  <c:v>7295.3810000000003</c:v>
                </c:pt>
                <c:pt idx="7299">
                  <c:v>7296.0559999999996</c:v>
                </c:pt>
                <c:pt idx="7300">
                  <c:v>7297.1270000000004</c:v>
                </c:pt>
                <c:pt idx="7301">
                  <c:v>7297.72</c:v>
                </c:pt>
                <c:pt idx="7302">
                  <c:v>7299.3670000000002</c:v>
                </c:pt>
                <c:pt idx="7303">
                  <c:v>7300.0590000000002</c:v>
                </c:pt>
                <c:pt idx="7304">
                  <c:v>7301.4589999999998</c:v>
                </c:pt>
                <c:pt idx="7305">
                  <c:v>7302.1509999999998</c:v>
                </c:pt>
                <c:pt idx="7306">
                  <c:v>7303.3860000000004</c:v>
                </c:pt>
                <c:pt idx="7307">
                  <c:v>7304.1440000000002</c:v>
                </c:pt>
                <c:pt idx="7308">
                  <c:v>7304.77</c:v>
                </c:pt>
                <c:pt idx="7309">
                  <c:v>7306.1040000000003</c:v>
                </c:pt>
                <c:pt idx="7310">
                  <c:v>7306.7139999999999</c:v>
                </c:pt>
                <c:pt idx="7311">
                  <c:v>7308.1629999999996</c:v>
                </c:pt>
                <c:pt idx="7312">
                  <c:v>7308.74</c:v>
                </c:pt>
                <c:pt idx="7313">
                  <c:v>7309.8109999999997</c:v>
                </c:pt>
                <c:pt idx="7314">
                  <c:v>7311.0950000000003</c:v>
                </c:pt>
                <c:pt idx="7315">
                  <c:v>7311.8040000000001</c:v>
                </c:pt>
                <c:pt idx="7316">
                  <c:v>7312.973</c:v>
                </c:pt>
                <c:pt idx="7317">
                  <c:v>7313.616</c:v>
                </c:pt>
                <c:pt idx="7318">
                  <c:v>7315.0820000000003</c:v>
                </c:pt>
                <c:pt idx="7319">
                  <c:v>7315.6419999999998</c:v>
                </c:pt>
                <c:pt idx="7320">
                  <c:v>7316.7790000000005</c:v>
                </c:pt>
                <c:pt idx="7321">
                  <c:v>7318.1620000000003</c:v>
                </c:pt>
                <c:pt idx="7322">
                  <c:v>7318.7219999999998</c:v>
                </c:pt>
                <c:pt idx="7323">
                  <c:v>7320.1549999999997</c:v>
                </c:pt>
                <c:pt idx="7324">
                  <c:v>7321.0119999999997</c:v>
                </c:pt>
                <c:pt idx="7325">
                  <c:v>7321.9340000000002</c:v>
                </c:pt>
                <c:pt idx="7326">
                  <c:v>7322.6760000000004</c:v>
                </c:pt>
                <c:pt idx="7327">
                  <c:v>7323.549</c:v>
                </c:pt>
                <c:pt idx="7328">
                  <c:v>7325.13</c:v>
                </c:pt>
                <c:pt idx="7329">
                  <c:v>7325.9369999999999</c:v>
                </c:pt>
                <c:pt idx="7330">
                  <c:v>7327.1559999999999</c:v>
                </c:pt>
                <c:pt idx="7331">
                  <c:v>7327.683</c:v>
                </c:pt>
                <c:pt idx="7332">
                  <c:v>7329.1</c:v>
                </c:pt>
                <c:pt idx="7333">
                  <c:v>7329.71</c:v>
                </c:pt>
                <c:pt idx="7334">
                  <c:v>7330.7640000000001</c:v>
                </c:pt>
                <c:pt idx="7335">
                  <c:v>7331.4889999999996</c:v>
                </c:pt>
                <c:pt idx="7336">
                  <c:v>7332.576</c:v>
                </c:pt>
                <c:pt idx="7337">
                  <c:v>7333.366</c:v>
                </c:pt>
                <c:pt idx="7338">
                  <c:v>7335.2280000000001</c:v>
                </c:pt>
                <c:pt idx="7339">
                  <c:v>7335.7709999999997</c:v>
                </c:pt>
                <c:pt idx="7340">
                  <c:v>7336.9570000000003</c:v>
                </c:pt>
                <c:pt idx="7341">
                  <c:v>7337.567</c:v>
                </c:pt>
                <c:pt idx="7342">
                  <c:v>7338.5550000000003</c:v>
                </c:pt>
                <c:pt idx="7343">
                  <c:v>7339.2969999999996</c:v>
                </c:pt>
                <c:pt idx="7344">
                  <c:v>7341.1419999999998</c:v>
                </c:pt>
                <c:pt idx="7345">
                  <c:v>7341.7179999999998</c:v>
                </c:pt>
                <c:pt idx="7346">
                  <c:v>7342.9210000000003</c:v>
                </c:pt>
                <c:pt idx="7347">
                  <c:v>7343.6120000000001</c:v>
                </c:pt>
                <c:pt idx="7348">
                  <c:v>7344.634</c:v>
                </c:pt>
                <c:pt idx="7349">
                  <c:v>7345.7370000000001</c:v>
                </c:pt>
                <c:pt idx="7350">
                  <c:v>7346.7920000000004</c:v>
                </c:pt>
                <c:pt idx="7351">
                  <c:v>7347.6319999999996</c:v>
                </c:pt>
                <c:pt idx="7352">
                  <c:v>7348.241</c:v>
                </c:pt>
                <c:pt idx="7353">
                  <c:v>7349.23</c:v>
                </c:pt>
                <c:pt idx="7354">
                  <c:v>7351.0420000000004</c:v>
                </c:pt>
                <c:pt idx="7355">
                  <c:v>7351.6350000000002</c:v>
                </c:pt>
                <c:pt idx="7356">
                  <c:v>7353.1170000000002</c:v>
                </c:pt>
                <c:pt idx="7357">
                  <c:v>7353.6769999999997</c:v>
                </c:pt>
                <c:pt idx="7358">
                  <c:v>7354.8630000000003</c:v>
                </c:pt>
                <c:pt idx="7359">
                  <c:v>7356.1809999999996</c:v>
                </c:pt>
                <c:pt idx="7360">
                  <c:v>7356.741</c:v>
                </c:pt>
                <c:pt idx="7361">
                  <c:v>7357.7790000000005</c:v>
                </c:pt>
                <c:pt idx="7362">
                  <c:v>7358.4709999999995</c:v>
                </c:pt>
                <c:pt idx="7363">
                  <c:v>7360.299</c:v>
                </c:pt>
                <c:pt idx="7364">
                  <c:v>7361.1059999999998</c:v>
                </c:pt>
                <c:pt idx="7365">
                  <c:v>7362.259</c:v>
                </c:pt>
                <c:pt idx="7366">
                  <c:v>7362.8029999999999</c:v>
                </c:pt>
                <c:pt idx="7367">
                  <c:v>7363.7910000000002</c:v>
                </c:pt>
                <c:pt idx="7368">
                  <c:v>7365.2569999999996</c:v>
                </c:pt>
                <c:pt idx="7369">
                  <c:v>7365.2569999999996</c:v>
                </c:pt>
                <c:pt idx="7370">
                  <c:v>7367.0370000000003</c:v>
                </c:pt>
                <c:pt idx="7371">
                  <c:v>7367.6130000000003</c:v>
                </c:pt>
                <c:pt idx="7372">
                  <c:v>7369.277</c:v>
                </c:pt>
                <c:pt idx="7373">
                  <c:v>7370.067</c:v>
                </c:pt>
                <c:pt idx="7374">
                  <c:v>7370.6769999999997</c:v>
                </c:pt>
                <c:pt idx="7375">
                  <c:v>7372.1270000000004</c:v>
                </c:pt>
                <c:pt idx="7376">
                  <c:v>7372.7030000000004</c:v>
                </c:pt>
                <c:pt idx="7377">
                  <c:v>7373.8890000000001</c:v>
                </c:pt>
                <c:pt idx="7378">
                  <c:v>7374.5479999999998</c:v>
                </c:pt>
                <c:pt idx="7379">
                  <c:v>7375.8159999999998</c:v>
                </c:pt>
                <c:pt idx="7380">
                  <c:v>7376.4089999999997</c:v>
                </c:pt>
                <c:pt idx="7381">
                  <c:v>7378.1559999999999</c:v>
                </c:pt>
                <c:pt idx="7382">
                  <c:v>7379.0619999999999</c:v>
                </c:pt>
                <c:pt idx="7383">
                  <c:v>7380.3130000000001</c:v>
                </c:pt>
                <c:pt idx="7384">
                  <c:v>7380.7579999999998</c:v>
                </c:pt>
                <c:pt idx="7385">
                  <c:v>7381.4989999999998</c:v>
                </c:pt>
                <c:pt idx="7386">
                  <c:v>7383.13</c:v>
                </c:pt>
                <c:pt idx="7387">
                  <c:v>7384.0029999999997</c:v>
                </c:pt>
                <c:pt idx="7388">
                  <c:v>7385.0910000000003</c:v>
                </c:pt>
                <c:pt idx="7389">
                  <c:v>7385.7</c:v>
                </c:pt>
                <c:pt idx="7390">
                  <c:v>7386.7380000000003</c:v>
                </c:pt>
                <c:pt idx="7391">
                  <c:v>7387.43</c:v>
                </c:pt>
                <c:pt idx="7392">
                  <c:v>7388.4669999999996</c:v>
                </c:pt>
                <c:pt idx="7393">
                  <c:v>7390.049</c:v>
                </c:pt>
                <c:pt idx="7394">
                  <c:v>7390.5429999999997</c:v>
                </c:pt>
                <c:pt idx="7395">
                  <c:v>7391.9430000000002</c:v>
                </c:pt>
                <c:pt idx="7396">
                  <c:v>7392.701</c:v>
                </c:pt>
                <c:pt idx="7397">
                  <c:v>7393.8050000000003</c:v>
                </c:pt>
                <c:pt idx="7398">
                  <c:v>7394.48</c:v>
                </c:pt>
                <c:pt idx="7399">
                  <c:v>7396.1440000000002</c:v>
                </c:pt>
                <c:pt idx="7400">
                  <c:v>7396.7039999999997</c:v>
                </c:pt>
                <c:pt idx="7401">
                  <c:v>7398.3180000000002</c:v>
                </c:pt>
                <c:pt idx="7402">
                  <c:v>7399.0429999999997</c:v>
                </c:pt>
                <c:pt idx="7403">
                  <c:v>7399.768</c:v>
                </c:pt>
                <c:pt idx="7404">
                  <c:v>7400.9040000000005</c:v>
                </c:pt>
                <c:pt idx="7405">
                  <c:v>7402.1559999999999</c:v>
                </c:pt>
                <c:pt idx="7406">
                  <c:v>7402.9629999999997</c:v>
                </c:pt>
                <c:pt idx="7407">
                  <c:v>7403.8689999999997</c:v>
                </c:pt>
                <c:pt idx="7408">
                  <c:v>7404.7920000000004</c:v>
                </c:pt>
                <c:pt idx="7409">
                  <c:v>7405.3519999999999</c:v>
                </c:pt>
                <c:pt idx="7410">
                  <c:v>7407.098</c:v>
                </c:pt>
                <c:pt idx="7411">
                  <c:v>7407.74</c:v>
                </c:pt>
                <c:pt idx="7412">
                  <c:v>7408.91</c:v>
                </c:pt>
                <c:pt idx="7413">
                  <c:v>7410.2110000000002</c:v>
                </c:pt>
                <c:pt idx="7414">
                  <c:v>7410.8040000000001</c:v>
                </c:pt>
                <c:pt idx="7415">
                  <c:v>7411.6440000000002</c:v>
                </c:pt>
                <c:pt idx="7416">
                  <c:v>7412.3860000000004</c:v>
                </c:pt>
                <c:pt idx="7417">
                  <c:v>7413.9669999999996</c:v>
                </c:pt>
                <c:pt idx="7418">
                  <c:v>7414.9059999999999</c:v>
                </c:pt>
                <c:pt idx="7419">
                  <c:v>7415.5649999999996</c:v>
                </c:pt>
                <c:pt idx="7420">
                  <c:v>7416.7340000000004</c:v>
                </c:pt>
                <c:pt idx="7421">
                  <c:v>7417.3440000000001</c:v>
                </c:pt>
                <c:pt idx="7422">
                  <c:v>7419.0410000000002</c:v>
                </c:pt>
                <c:pt idx="7423">
                  <c:v>7419.6009999999997</c:v>
                </c:pt>
                <c:pt idx="7424">
                  <c:v>7420.4740000000002</c:v>
                </c:pt>
                <c:pt idx="7425">
                  <c:v>7421.2809999999999</c:v>
                </c:pt>
                <c:pt idx="7426">
                  <c:v>7423.1090000000004</c:v>
                </c:pt>
                <c:pt idx="7427">
                  <c:v>7423.6360000000004</c:v>
                </c:pt>
                <c:pt idx="7428">
                  <c:v>7425.4319999999998</c:v>
                </c:pt>
                <c:pt idx="7429">
                  <c:v>7426.0410000000002</c:v>
                </c:pt>
                <c:pt idx="7430">
                  <c:v>7426.915</c:v>
                </c:pt>
                <c:pt idx="7431">
                  <c:v>7427.5730000000003</c:v>
                </c:pt>
                <c:pt idx="7432">
                  <c:v>7428.6279999999997</c:v>
                </c:pt>
                <c:pt idx="7433">
                  <c:v>7430.0110000000004</c:v>
                </c:pt>
                <c:pt idx="7434">
                  <c:v>7430.6869999999999</c:v>
                </c:pt>
                <c:pt idx="7435">
                  <c:v>7432.0540000000001</c:v>
                </c:pt>
                <c:pt idx="7436">
                  <c:v>7432.96</c:v>
                </c:pt>
                <c:pt idx="7437">
                  <c:v>7433.7839999999997</c:v>
                </c:pt>
                <c:pt idx="7438">
                  <c:v>7434.4430000000002</c:v>
                </c:pt>
                <c:pt idx="7439">
                  <c:v>7436.1059999999998</c:v>
                </c:pt>
                <c:pt idx="7440">
                  <c:v>7437.2430000000004</c:v>
                </c:pt>
                <c:pt idx="7441">
                  <c:v>7437.9840000000004</c:v>
                </c:pt>
                <c:pt idx="7442">
                  <c:v>7438.8239999999996</c:v>
                </c:pt>
                <c:pt idx="7443">
                  <c:v>7440.1090000000004</c:v>
                </c:pt>
                <c:pt idx="7444">
                  <c:v>7440.62</c:v>
                </c:pt>
                <c:pt idx="7445">
                  <c:v>7442.1350000000002</c:v>
                </c:pt>
                <c:pt idx="7446">
                  <c:v>7442.1350000000002</c:v>
                </c:pt>
                <c:pt idx="7447">
                  <c:v>7443.98</c:v>
                </c:pt>
                <c:pt idx="7448">
                  <c:v>7445.4129999999996</c:v>
                </c:pt>
                <c:pt idx="7449">
                  <c:v>7446.0889999999999</c:v>
                </c:pt>
                <c:pt idx="7450">
                  <c:v>7446.7640000000001</c:v>
                </c:pt>
                <c:pt idx="7451">
                  <c:v>7447.5550000000003</c:v>
                </c:pt>
                <c:pt idx="7452">
                  <c:v>7449.1530000000002</c:v>
                </c:pt>
                <c:pt idx="7453">
                  <c:v>7449.68</c:v>
                </c:pt>
                <c:pt idx="7454">
                  <c:v>7450.6850000000004</c:v>
                </c:pt>
                <c:pt idx="7455">
                  <c:v>7451.2280000000001</c:v>
                </c:pt>
                <c:pt idx="7456">
                  <c:v>7453.0730000000003</c:v>
                </c:pt>
                <c:pt idx="7457">
                  <c:v>7454.3249999999998</c:v>
                </c:pt>
                <c:pt idx="7458">
                  <c:v>7455.0330000000004</c:v>
                </c:pt>
                <c:pt idx="7459">
                  <c:v>7456.4170000000004</c:v>
                </c:pt>
                <c:pt idx="7460">
                  <c:v>7457.1090000000004</c:v>
                </c:pt>
                <c:pt idx="7461">
                  <c:v>7457.817</c:v>
                </c:pt>
                <c:pt idx="7462">
                  <c:v>7458.69</c:v>
                </c:pt>
                <c:pt idx="7463">
                  <c:v>7459.415</c:v>
                </c:pt>
                <c:pt idx="7464">
                  <c:v>7461.1779999999999</c:v>
                </c:pt>
                <c:pt idx="7465">
                  <c:v>7462.0339999999997</c:v>
                </c:pt>
                <c:pt idx="7466">
                  <c:v>7463.1540000000005</c:v>
                </c:pt>
                <c:pt idx="7467">
                  <c:v>7463.7139999999999</c:v>
                </c:pt>
                <c:pt idx="7468">
                  <c:v>7464.7690000000002</c:v>
                </c:pt>
                <c:pt idx="7469">
                  <c:v>7465.3289999999997</c:v>
                </c:pt>
                <c:pt idx="7470">
                  <c:v>7466.7950000000001</c:v>
                </c:pt>
                <c:pt idx="7471">
                  <c:v>7468.1779999999999</c:v>
                </c:pt>
                <c:pt idx="7472">
                  <c:v>7469.0519999999997</c:v>
                </c:pt>
                <c:pt idx="7473">
                  <c:v>7469.5460000000003</c:v>
                </c:pt>
                <c:pt idx="7474">
                  <c:v>7470.7479999999996</c:v>
                </c:pt>
                <c:pt idx="7475">
                  <c:v>7472.0820000000003</c:v>
                </c:pt>
                <c:pt idx="7476">
                  <c:v>7472.692</c:v>
                </c:pt>
                <c:pt idx="7477">
                  <c:v>7474.1909999999998</c:v>
                </c:pt>
                <c:pt idx="7478">
                  <c:v>7475.3109999999997</c:v>
                </c:pt>
                <c:pt idx="7479">
                  <c:v>7476.085</c:v>
                </c:pt>
                <c:pt idx="7480">
                  <c:v>7476.6779999999999</c:v>
                </c:pt>
                <c:pt idx="7481">
                  <c:v>7478.1610000000001</c:v>
                </c:pt>
                <c:pt idx="7482">
                  <c:v>7478.6390000000001</c:v>
                </c:pt>
                <c:pt idx="7483">
                  <c:v>7480.2690000000002</c:v>
                </c:pt>
                <c:pt idx="7484">
                  <c:v>7480.7139999999999</c:v>
                </c:pt>
                <c:pt idx="7485">
                  <c:v>7481.6859999999997</c:v>
                </c:pt>
                <c:pt idx="7486">
                  <c:v>7483.1850000000004</c:v>
                </c:pt>
                <c:pt idx="7487">
                  <c:v>7483.7619999999997</c:v>
                </c:pt>
                <c:pt idx="7488">
                  <c:v>7484.5519999999997</c:v>
                </c:pt>
                <c:pt idx="7489">
                  <c:v>7486.1009999999997</c:v>
                </c:pt>
                <c:pt idx="7490">
                  <c:v>7487.27</c:v>
                </c:pt>
                <c:pt idx="7491">
                  <c:v>7487.7640000000001</c:v>
                </c:pt>
                <c:pt idx="7492">
                  <c:v>7489.049</c:v>
                </c:pt>
                <c:pt idx="7493">
                  <c:v>7489.6589999999997</c:v>
                </c:pt>
                <c:pt idx="7494">
                  <c:v>7490.4170000000004</c:v>
                </c:pt>
                <c:pt idx="7495">
                  <c:v>7492.08</c:v>
                </c:pt>
                <c:pt idx="7496">
                  <c:v>7492.64</c:v>
                </c:pt>
                <c:pt idx="7497">
                  <c:v>7494.1719999999996</c:v>
                </c:pt>
                <c:pt idx="7498">
                  <c:v>7494.732</c:v>
                </c:pt>
                <c:pt idx="7499">
                  <c:v>7496.165</c:v>
                </c:pt>
                <c:pt idx="7500">
                  <c:v>7496.6930000000002</c:v>
                </c:pt>
                <c:pt idx="7501">
                  <c:v>7497.7470000000003</c:v>
                </c:pt>
                <c:pt idx="7502">
                  <c:v>7499.098</c:v>
                </c:pt>
                <c:pt idx="7503">
                  <c:v>7500.0039999999999</c:v>
                </c:pt>
                <c:pt idx="7504">
                  <c:v>7500.5640000000003</c:v>
                </c:pt>
                <c:pt idx="7505">
                  <c:v>7502.0129999999999</c:v>
                </c:pt>
                <c:pt idx="7506">
                  <c:v>7502.4740000000002</c:v>
                </c:pt>
                <c:pt idx="7507">
                  <c:v>7504.0720000000001</c:v>
                </c:pt>
                <c:pt idx="7508">
                  <c:v>7504.8630000000003</c:v>
                </c:pt>
                <c:pt idx="7509">
                  <c:v>7506.1310000000003</c:v>
                </c:pt>
                <c:pt idx="7510">
                  <c:v>7506.84</c:v>
                </c:pt>
                <c:pt idx="7511">
                  <c:v>7508.24</c:v>
                </c:pt>
                <c:pt idx="7512">
                  <c:v>7508.8159999999998</c:v>
                </c:pt>
                <c:pt idx="7513">
                  <c:v>7509.8209999999999</c:v>
                </c:pt>
                <c:pt idx="7514">
                  <c:v>7511.0569999999998</c:v>
                </c:pt>
                <c:pt idx="7515">
                  <c:v>7511.9790000000003</c:v>
                </c:pt>
                <c:pt idx="7516">
                  <c:v>7513.1319999999996</c:v>
                </c:pt>
                <c:pt idx="7517">
                  <c:v>7514.0219999999999</c:v>
                </c:pt>
                <c:pt idx="7518">
                  <c:v>7514.5820000000003</c:v>
                </c:pt>
                <c:pt idx="7519">
                  <c:v>7516.2460000000001</c:v>
                </c:pt>
                <c:pt idx="7520">
                  <c:v>7516.8059999999996</c:v>
                </c:pt>
                <c:pt idx="7521">
                  <c:v>7517.6949999999997</c:v>
                </c:pt>
                <c:pt idx="7522">
                  <c:v>7519.4409999999998</c:v>
                </c:pt>
                <c:pt idx="7523">
                  <c:v>7520.1170000000002</c:v>
                </c:pt>
                <c:pt idx="7524">
                  <c:v>7520.5780000000004</c:v>
                </c:pt>
                <c:pt idx="7525">
                  <c:v>7522.1589999999997</c:v>
                </c:pt>
                <c:pt idx="7526">
                  <c:v>7522.7520000000004</c:v>
                </c:pt>
                <c:pt idx="7527">
                  <c:v>7523.5429999999997</c:v>
                </c:pt>
                <c:pt idx="7528">
                  <c:v>7525.1570000000002</c:v>
                </c:pt>
                <c:pt idx="7529">
                  <c:v>7526.1790000000001</c:v>
                </c:pt>
                <c:pt idx="7530">
                  <c:v>7527.2489999999998</c:v>
                </c:pt>
                <c:pt idx="7531">
                  <c:v>7527.2489999999998</c:v>
                </c:pt>
                <c:pt idx="7532">
                  <c:v>7528.8469999999998</c:v>
                </c:pt>
                <c:pt idx="7533">
                  <c:v>7530.165</c:v>
                </c:pt>
                <c:pt idx="7534">
                  <c:v>7530.5929999999998</c:v>
                </c:pt>
                <c:pt idx="7535">
                  <c:v>7532.3389999999999</c:v>
                </c:pt>
                <c:pt idx="7536">
                  <c:v>7532.3389999999999</c:v>
                </c:pt>
                <c:pt idx="7537">
                  <c:v>7534.0029999999997</c:v>
                </c:pt>
                <c:pt idx="7538">
                  <c:v>7534.5959999999995</c:v>
                </c:pt>
                <c:pt idx="7539">
                  <c:v>7535.7330000000002</c:v>
                </c:pt>
                <c:pt idx="7540">
                  <c:v>7537.38</c:v>
                </c:pt>
                <c:pt idx="7541">
                  <c:v>7538.0219999999999</c:v>
                </c:pt>
                <c:pt idx="7542">
                  <c:v>7539.1260000000002</c:v>
                </c:pt>
                <c:pt idx="7543">
                  <c:v>7539.7030000000004</c:v>
                </c:pt>
                <c:pt idx="7544">
                  <c:v>7541.3329999999996</c:v>
                </c:pt>
                <c:pt idx="7545">
                  <c:v>7542.0249999999996</c:v>
                </c:pt>
                <c:pt idx="7546">
                  <c:v>7542.7340000000004</c:v>
                </c:pt>
                <c:pt idx="7547">
                  <c:v>7543.5079999999998</c:v>
                </c:pt>
                <c:pt idx="7548">
                  <c:v>7545.2039999999997</c:v>
                </c:pt>
                <c:pt idx="7549">
                  <c:v>7545.7809999999999</c:v>
                </c:pt>
                <c:pt idx="7550">
                  <c:v>7547.0990000000002</c:v>
                </c:pt>
                <c:pt idx="7551">
                  <c:v>7547.6750000000002</c:v>
                </c:pt>
                <c:pt idx="7552">
                  <c:v>7548.4830000000002</c:v>
                </c:pt>
                <c:pt idx="7553">
                  <c:v>7550.13</c:v>
                </c:pt>
                <c:pt idx="7554">
                  <c:v>7550.723</c:v>
                </c:pt>
                <c:pt idx="7555">
                  <c:v>7551.7939999999999</c:v>
                </c:pt>
                <c:pt idx="7556">
                  <c:v>7552.4690000000001</c:v>
                </c:pt>
                <c:pt idx="7557">
                  <c:v>7554.0829999999996</c:v>
                </c:pt>
                <c:pt idx="7558">
                  <c:v>7555.0879999999997</c:v>
                </c:pt>
                <c:pt idx="7559">
                  <c:v>7555.6980000000003</c:v>
                </c:pt>
                <c:pt idx="7560">
                  <c:v>7556.7349999999997</c:v>
                </c:pt>
                <c:pt idx="7561">
                  <c:v>7557.46</c:v>
                </c:pt>
                <c:pt idx="7562">
                  <c:v>7558.91</c:v>
                </c:pt>
                <c:pt idx="7563">
                  <c:v>7559.9970000000003</c:v>
                </c:pt>
                <c:pt idx="7564">
                  <c:v>7561.018</c:v>
                </c:pt>
                <c:pt idx="7565">
                  <c:v>7562.1710000000003</c:v>
                </c:pt>
                <c:pt idx="7566">
                  <c:v>7562.7150000000001</c:v>
                </c:pt>
                <c:pt idx="7567">
                  <c:v>7563.884</c:v>
                </c:pt>
                <c:pt idx="7568">
                  <c:v>7565.0379999999996</c:v>
                </c:pt>
                <c:pt idx="7569">
                  <c:v>7566.1580000000004</c:v>
                </c:pt>
                <c:pt idx="7570">
                  <c:v>7566.7179999999998</c:v>
                </c:pt>
                <c:pt idx="7571">
                  <c:v>7567.7719999999999</c:v>
                </c:pt>
                <c:pt idx="7572">
                  <c:v>7569.1719999999996</c:v>
                </c:pt>
                <c:pt idx="7573">
                  <c:v>7569.7489999999998</c:v>
                </c:pt>
                <c:pt idx="7574">
                  <c:v>7570.902</c:v>
                </c:pt>
                <c:pt idx="7575">
                  <c:v>7571.6760000000004</c:v>
                </c:pt>
                <c:pt idx="7576">
                  <c:v>7572.8130000000001</c:v>
                </c:pt>
                <c:pt idx="7577">
                  <c:v>7573.9989999999998</c:v>
                </c:pt>
                <c:pt idx="7578">
                  <c:v>7574.5590000000002</c:v>
                </c:pt>
                <c:pt idx="7579">
                  <c:v>7576.1890000000003</c:v>
                </c:pt>
                <c:pt idx="7580">
                  <c:v>7576.6840000000002</c:v>
                </c:pt>
                <c:pt idx="7581">
                  <c:v>7577.9849999999997</c:v>
                </c:pt>
                <c:pt idx="7582">
                  <c:v>7578.5450000000001</c:v>
                </c:pt>
                <c:pt idx="7583">
                  <c:v>7579.6980000000003</c:v>
                </c:pt>
                <c:pt idx="7584">
                  <c:v>7580.357</c:v>
                </c:pt>
                <c:pt idx="7585">
                  <c:v>7581.9880000000003</c:v>
                </c:pt>
                <c:pt idx="7586">
                  <c:v>7583.1409999999996</c:v>
                </c:pt>
                <c:pt idx="7587">
                  <c:v>7583.701</c:v>
                </c:pt>
                <c:pt idx="7588">
                  <c:v>7584.7219999999998</c:v>
                </c:pt>
                <c:pt idx="7589">
                  <c:v>7586.04</c:v>
                </c:pt>
                <c:pt idx="7590">
                  <c:v>7586.6</c:v>
                </c:pt>
                <c:pt idx="7591">
                  <c:v>7588.2309999999998</c:v>
                </c:pt>
                <c:pt idx="7592">
                  <c:v>7588.643</c:v>
                </c:pt>
                <c:pt idx="7593">
                  <c:v>7589.8950000000004</c:v>
                </c:pt>
                <c:pt idx="7594">
                  <c:v>7590.5370000000003</c:v>
                </c:pt>
                <c:pt idx="7595">
                  <c:v>7592.1840000000002</c:v>
                </c:pt>
                <c:pt idx="7596">
                  <c:v>7592.6620000000003</c:v>
                </c:pt>
                <c:pt idx="7597">
                  <c:v>7594.4250000000002</c:v>
                </c:pt>
                <c:pt idx="7598">
                  <c:v>7595.1</c:v>
                </c:pt>
                <c:pt idx="7599">
                  <c:v>7595.5609999999997</c:v>
                </c:pt>
                <c:pt idx="7600">
                  <c:v>7596.8630000000003</c:v>
                </c:pt>
                <c:pt idx="7601">
                  <c:v>7598.0820000000003</c:v>
                </c:pt>
                <c:pt idx="7602">
                  <c:v>7598.9049999999997</c:v>
                </c:pt>
                <c:pt idx="7603">
                  <c:v>7599.6790000000001</c:v>
                </c:pt>
                <c:pt idx="7604">
                  <c:v>7600.47</c:v>
                </c:pt>
                <c:pt idx="7605">
                  <c:v>7601.9530000000004</c:v>
                </c:pt>
                <c:pt idx="7606">
                  <c:v>7602.5460000000003</c:v>
                </c:pt>
                <c:pt idx="7607">
                  <c:v>7604.1760000000004</c:v>
                </c:pt>
                <c:pt idx="7608">
                  <c:v>7604.7529999999997</c:v>
                </c:pt>
                <c:pt idx="7609">
                  <c:v>7605.5770000000002</c:v>
                </c:pt>
                <c:pt idx="7610">
                  <c:v>7606.7460000000001</c:v>
                </c:pt>
                <c:pt idx="7611">
                  <c:v>7608.0640000000003</c:v>
                </c:pt>
                <c:pt idx="7612">
                  <c:v>7608.6080000000002</c:v>
                </c:pt>
                <c:pt idx="7613">
                  <c:v>7610.2879999999996</c:v>
                </c:pt>
                <c:pt idx="7614">
                  <c:v>7611.0789999999997</c:v>
                </c:pt>
                <c:pt idx="7615">
                  <c:v>7611.5559999999996</c:v>
                </c:pt>
                <c:pt idx="7616">
                  <c:v>7613.0389999999998</c:v>
                </c:pt>
                <c:pt idx="7617">
                  <c:v>7613.7139999999999</c:v>
                </c:pt>
                <c:pt idx="7618">
                  <c:v>7614.5050000000001</c:v>
                </c:pt>
                <c:pt idx="7619">
                  <c:v>7616.1360000000004</c:v>
                </c:pt>
                <c:pt idx="7620">
                  <c:v>7616.1360000000004</c:v>
                </c:pt>
                <c:pt idx="7621">
                  <c:v>7617.7830000000004</c:v>
                </c:pt>
                <c:pt idx="7622">
                  <c:v>7618.3919999999998</c:v>
                </c:pt>
                <c:pt idx="7623">
                  <c:v>7620.04</c:v>
                </c:pt>
                <c:pt idx="7624">
                  <c:v>7620.6329999999998</c:v>
                </c:pt>
                <c:pt idx="7625">
                  <c:v>7621.8190000000004</c:v>
                </c:pt>
                <c:pt idx="7626">
                  <c:v>7622.7740000000003</c:v>
                </c:pt>
                <c:pt idx="7627">
                  <c:v>7623.482</c:v>
                </c:pt>
                <c:pt idx="7628">
                  <c:v>7625.1459999999997</c:v>
                </c:pt>
                <c:pt idx="7629">
                  <c:v>7625.69</c:v>
                </c:pt>
                <c:pt idx="7630">
                  <c:v>7627.4030000000002</c:v>
                </c:pt>
                <c:pt idx="7631">
                  <c:v>7628.0780000000004</c:v>
                </c:pt>
                <c:pt idx="7632">
                  <c:v>7628.7870000000003</c:v>
                </c:pt>
                <c:pt idx="7633">
                  <c:v>7629.9889999999996</c:v>
                </c:pt>
                <c:pt idx="7634">
                  <c:v>7631.2079999999996</c:v>
                </c:pt>
                <c:pt idx="7635">
                  <c:v>7631.9989999999998</c:v>
                </c:pt>
                <c:pt idx="7636">
                  <c:v>7632.6580000000004</c:v>
                </c:pt>
                <c:pt idx="7637">
                  <c:v>7634.0410000000002</c:v>
                </c:pt>
                <c:pt idx="7638">
                  <c:v>7635.1120000000001</c:v>
                </c:pt>
                <c:pt idx="7639">
                  <c:v>7635.7049999999999</c:v>
                </c:pt>
                <c:pt idx="7640">
                  <c:v>7637.1379999999999</c:v>
                </c:pt>
                <c:pt idx="7641">
                  <c:v>7637.6980000000003</c:v>
                </c:pt>
                <c:pt idx="7642">
                  <c:v>7638.884</c:v>
                </c:pt>
                <c:pt idx="7643">
                  <c:v>7639.4939999999997</c:v>
                </c:pt>
                <c:pt idx="7644">
                  <c:v>7641.0919999999996</c:v>
                </c:pt>
                <c:pt idx="7645">
                  <c:v>7642.0469999999996</c:v>
                </c:pt>
                <c:pt idx="7646">
                  <c:v>7643.25</c:v>
                </c:pt>
                <c:pt idx="7647">
                  <c:v>7643.6940000000004</c:v>
                </c:pt>
                <c:pt idx="7648">
                  <c:v>7645.1270000000004</c:v>
                </c:pt>
                <c:pt idx="7649">
                  <c:v>7645.6869999999999</c:v>
                </c:pt>
                <c:pt idx="7650">
                  <c:v>7646.7579999999998</c:v>
                </c:pt>
                <c:pt idx="7651">
                  <c:v>7647.3180000000002</c:v>
                </c:pt>
                <c:pt idx="7652">
                  <c:v>7649.0810000000001</c:v>
                </c:pt>
                <c:pt idx="7653">
                  <c:v>7649.97</c:v>
                </c:pt>
                <c:pt idx="7654">
                  <c:v>7650.86</c:v>
                </c:pt>
                <c:pt idx="7655">
                  <c:v>7652.1450000000004</c:v>
                </c:pt>
                <c:pt idx="7656">
                  <c:v>7652.9189999999999</c:v>
                </c:pt>
                <c:pt idx="7657">
                  <c:v>7653.7259999999997</c:v>
                </c:pt>
                <c:pt idx="7658">
                  <c:v>7654.9120000000003</c:v>
                </c:pt>
                <c:pt idx="7659">
                  <c:v>7655.4889999999996</c:v>
                </c:pt>
                <c:pt idx="7660">
                  <c:v>7656.5429999999997</c:v>
                </c:pt>
                <c:pt idx="7661">
                  <c:v>7658.1409999999996</c:v>
                </c:pt>
                <c:pt idx="7662">
                  <c:v>7658.701</c:v>
                </c:pt>
                <c:pt idx="7663">
                  <c:v>7659.7219999999998</c:v>
                </c:pt>
                <c:pt idx="7664">
                  <c:v>7660.9740000000002</c:v>
                </c:pt>
                <c:pt idx="7665">
                  <c:v>7661.5510000000004</c:v>
                </c:pt>
                <c:pt idx="7666">
                  <c:v>7663.0659999999998</c:v>
                </c:pt>
                <c:pt idx="7667">
                  <c:v>7663.8729999999996</c:v>
                </c:pt>
                <c:pt idx="7668">
                  <c:v>7664.96</c:v>
                </c:pt>
                <c:pt idx="7669">
                  <c:v>7665.5370000000003</c:v>
                </c:pt>
                <c:pt idx="7670">
                  <c:v>7666.69</c:v>
                </c:pt>
                <c:pt idx="7671">
                  <c:v>7668.1729999999998</c:v>
                </c:pt>
                <c:pt idx="7672">
                  <c:v>7668.65</c:v>
                </c:pt>
                <c:pt idx="7673">
                  <c:v>7669.4080000000004</c:v>
                </c:pt>
                <c:pt idx="7674">
                  <c:v>7670.3310000000001</c:v>
                </c:pt>
                <c:pt idx="7675">
                  <c:v>7671.3019999999997</c:v>
                </c:pt>
                <c:pt idx="7676">
                  <c:v>7672.2579999999998</c:v>
                </c:pt>
                <c:pt idx="7677">
                  <c:v>7674.0860000000002</c:v>
                </c:pt>
                <c:pt idx="7678">
                  <c:v>7674.7120000000004</c:v>
                </c:pt>
                <c:pt idx="7679">
                  <c:v>7675.8320000000003</c:v>
                </c:pt>
                <c:pt idx="7680">
                  <c:v>7676.9690000000001</c:v>
                </c:pt>
                <c:pt idx="7681">
                  <c:v>7677.5129999999999</c:v>
                </c:pt>
                <c:pt idx="7682">
                  <c:v>7678.5829999999996</c:v>
                </c:pt>
                <c:pt idx="7683">
                  <c:v>7679.308</c:v>
                </c:pt>
                <c:pt idx="7684">
                  <c:v>7680.9880000000003</c:v>
                </c:pt>
                <c:pt idx="7685">
                  <c:v>7681.6639999999998</c:v>
                </c:pt>
                <c:pt idx="7686">
                  <c:v>7682.3559999999998</c:v>
                </c:pt>
                <c:pt idx="7687">
                  <c:v>7684.1679999999997</c:v>
                </c:pt>
                <c:pt idx="7688">
                  <c:v>7684.777</c:v>
                </c:pt>
                <c:pt idx="7689">
                  <c:v>7685.5349999999999</c:v>
                </c:pt>
                <c:pt idx="7690">
                  <c:v>7687.1819999999998</c:v>
                </c:pt>
                <c:pt idx="7691">
                  <c:v>7687.808</c:v>
                </c:pt>
                <c:pt idx="7692">
                  <c:v>7689.1090000000004</c:v>
                </c:pt>
                <c:pt idx="7693">
                  <c:v>7689.5870000000004</c:v>
                </c:pt>
                <c:pt idx="7694">
                  <c:v>7690.6909999999998</c:v>
                </c:pt>
                <c:pt idx="7695">
                  <c:v>7692.47</c:v>
                </c:pt>
                <c:pt idx="7696">
                  <c:v>7693.1289999999999</c:v>
                </c:pt>
                <c:pt idx="7697">
                  <c:v>7693.7049999999999</c:v>
                </c:pt>
                <c:pt idx="7698">
                  <c:v>7694.5119999999997</c:v>
                </c:pt>
                <c:pt idx="7699">
                  <c:v>7695.6980000000003</c:v>
                </c:pt>
                <c:pt idx="7700">
                  <c:v>7696.3739999999998</c:v>
                </c:pt>
                <c:pt idx="7701">
                  <c:v>7697.4120000000003</c:v>
                </c:pt>
                <c:pt idx="7702">
                  <c:v>7698.1689999999999</c:v>
                </c:pt>
                <c:pt idx="7703">
                  <c:v>7699.9480000000003</c:v>
                </c:pt>
                <c:pt idx="7704">
                  <c:v>7700.5739999999996</c:v>
                </c:pt>
                <c:pt idx="7705">
                  <c:v>7702.37</c:v>
                </c:pt>
                <c:pt idx="7706">
                  <c:v>7703.0619999999999</c:v>
                </c:pt>
                <c:pt idx="7707">
                  <c:v>7703.5230000000001</c:v>
                </c:pt>
                <c:pt idx="7708">
                  <c:v>7704.7749999999996</c:v>
                </c:pt>
                <c:pt idx="7709">
                  <c:v>7705.3509999999997</c:v>
                </c:pt>
                <c:pt idx="7710">
                  <c:v>7706.9989999999998</c:v>
                </c:pt>
                <c:pt idx="7711">
                  <c:v>7707.4930000000004</c:v>
                </c:pt>
                <c:pt idx="7712">
                  <c:v>7708.7280000000001</c:v>
                </c:pt>
                <c:pt idx="7713">
                  <c:v>7709.5020000000004</c:v>
                </c:pt>
                <c:pt idx="7714">
                  <c:v>7711.3140000000003</c:v>
                </c:pt>
                <c:pt idx="7715">
                  <c:v>7712.0060000000003</c:v>
                </c:pt>
                <c:pt idx="7716">
                  <c:v>7713.11</c:v>
                </c:pt>
                <c:pt idx="7717">
                  <c:v>7713.6869999999999</c:v>
                </c:pt>
                <c:pt idx="7718">
                  <c:v>7714.84</c:v>
                </c:pt>
                <c:pt idx="7719">
                  <c:v>7715.4489999999996</c:v>
                </c:pt>
                <c:pt idx="7720">
                  <c:v>7717.1289999999999</c:v>
                </c:pt>
                <c:pt idx="7721">
                  <c:v>7717.6729999999998</c:v>
                </c:pt>
                <c:pt idx="7722">
                  <c:v>7719.3530000000001</c:v>
                </c:pt>
                <c:pt idx="7723">
                  <c:v>7720.0450000000001</c:v>
                </c:pt>
                <c:pt idx="7724">
                  <c:v>7720.7370000000001</c:v>
                </c:pt>
                <c:pt idx="7725">
                  <c:v>7720.7370000000001</c:v>
                </c:pt>
                <c:pt idx="7726">
                  <c:v>7723.01</c:v>
                </c:pt>
                <c:pt idx="7727">
                  <c:v>7723.652</c:v>
                </c:pt>
                <c:pt idx="7728">
                  <c:v>7725.0690000000004</c:v>
                </c:pt>
                <c:pt idx="7729">
                  <c:v>7725.6790000000001</c:v>
                </c:pt>
                <c:pt idx="7730">
                  <c:v>7726.848</c:v>
                </c:pt>
                <c:pt idx="7731">
                  <c:v>7728.1490000000003</c:v>
                </c:pt>
                <c:pt idx="7732">
                  <c:v>7729.27</c:v>
                </c:pt>
                <c:pt idx="7733">
                  <c:v>7729.7139999999999</c:v>
                </c:pt>
                <c:pt idx="7734">
                  <c:v>7730.3729999999996</c:v>
                </c:pt>
                <c:pt idx="7735">
                  <c:v>7731.9049999999997</c:v>
                </c:pt>
                <c:pt idx="7736">
                  <c:v>7732.5479999999998</c:v>
                </c:pt>
                <c:pt idx="7737">
                  <c:v>7734.2439999999997</c:v>
                </c:pt>
                <c:pt idx="7738">
                  <c:v>7734.8370000000004</c:v>
                </c:pt>
                <c:pt idx="7739">
                  <c:v>7736.2539999999999</c:v>
                </c:pt>
                <c:pt idx="7740">
                  <c:v>7736.9459999999999</c:v>
                </c:pt>
                <c:pt idx="7741">
                  <c:v>7737.7039999999997</c:v>
                </c:pt>
                <c:pt idx="7742">
                  <c:v>7739.0379999999996</c:v>
                </c:pt>
                <c:pt idx="7743">
                  <c:v>7739.8289999999997</c:v>
                </c:pt>
                <c:pt idx="7744">
                  <c:v>7740.4219999999996</c:v>
                </c:pt>
                <c:pt idx="7745">
                  <c:v>7741.4920000000002</c:v>
                </c:pt>
                <c:pt idx="7746">
                  <c:v>7743.0410000000002</c:v>
                </c:pt>
                <c:pt idx="7747">
                  <c:v>7743.4690000000001</c:v>
                </c:pt>
                <c:pt idx="7748">
                  <c:v>7745.0829999999996</c:v>
                </c:pt>
                <c:pt idx="7749">
                  <c:v>7745.8739999999998</c:v>
                </c:pt>
                <c:pt idx="7750">
                  <c:v>7747.0110000000004</c:v>
                </c:pt>
                <c:pt idx="7751">
                  <c:v>7747.5709999999999</c:v>
                </c:pt>
                <c:pt idx="7752">
                  <c:v>7748.6409999999996</c:v>
                </c:pt>
                <c:pt idx="7753">
                  <c:v>7750.19</c:v>
                </c:pt>
                <c:pt idx="7754">
                  <c:v>7750.701</c:v>
                </c:pt>
                <c:pt idx="7755">
                  <c:v>7751.4250000000002</c:v>
                </c:pt>
                <c:pt idx="7756">
                  <c:v>7752.9409999999998</c:v>
                </c:pt>
                <c:pt idx="7757">
                  <c:v>7753.5169999999998</c:v>
                </c:pt>
                <c:pt idx="7758">
                  <c:v>7755.0659999999998</c:v>
                </c:pt>
                <c:pt idx="7759">
                  <c:v>7755.7910000000002</c:v>
                </c:pt>
                <c:pt idx="7760">
                  <c:v>7757.3549999999996</c:v>
                </c:pt>
                <c:pt idx="7761">
                  <c:v>7757.3549999999996</c:v>
                </c:pt>
                <c:pt idx="7762">
                  <c:v>7758.558</c:v>
                </c:pt>
                <c:pt idx="7763">
                  <c:v>7759.2659999999996</c:v>
                </c:pt>
                <c:pt idx="7764">
                  <c:v>7761.0619999999999</c:v>
                </c:pt>
                <c:pt idx="7765">
                  <c:v>7761.77</c:v>
                </c:pt>
                <c:pt idx="7766">
                  <c:v>7762.643</c:v>
                </c:pt>
                <c:pt idx="7767">
                  <c:v>7763.4170000000004</c:v>
                </c:pt>
                <c:pt idx="7768">
                  <c:v>7765.3940000000002</c:v>
                </c:pt>
                <c:pt idx="7769">
                  <c:v>7766.0690000000004</c:v>
                </c:pt>
                <c:pt idx="7770">
                  <c:v>7766.58</c:v>
                </c:pt>
                <c:pt idx="7771">
                  <c:v>7767.5519999999997</c:v>
                </c:pt>
                <c:pt idx="7772">
                  <c:v>7768.2269999999999</c:v>
                </c:pt>
                <c:pt idx="7773">
                  <c:v>7769.71</c:v>
                </c:pt>
                <c:pt idx="7774">
                  <c:v>7770.451</c:v>
                </c:pt>
                <c:pt idx="7775">
                  <c:v>7771.5879999999997</c:v>
                </c:pt>
                <c:pt idx="7776">
                  <c:v>7772.3779999999997</c:v>
                </c:pt>
                <c:pt idx="7777">
                  <c:v>7774.0919999999996</c:v>
                </c:pt>
                <c:pt idx="7778">
                  <c:v>7774.7669999999998</c:v>
                </c:pt>
                <c:pt idx="7779">
                  <c:v>7775.7550000000001</c:v>
                </c:pt>
                <c:pt idx="7780">
                  <c:v>7777.2380000000003</c:v>
                </c:pt>
                <c:pt idx="7781">
                  <c:v>7778.0119999999997</c:v>
                </c:pt>
                <c:pt idx="7782">
                  <c:v>7778.5060000000003</c:v>
                </c:pt>
                <c:pt idx="7783">
                  <c:v>7779.9889999999996</c:v>
                </c:pt>
                <c:pt idx="7784">
                  <c:v>7780.5649999999996</c:v>
                </c:pt>
                <c:pt idx="7785">
                  <c:v>7782.0309999999999</c:v>
                </c:pt>
                <c:pt idx="7786">
                  <c:v>7782.509</c:v>
                </c:pt>
                <c:pt idx="7787">
                  <c:v>7784.42</c:v>
                </c:pt>
                <c:pt idx="7788">
                  <c:v>7785.2110000000002</c:v>
                </c:pt>
                <c:pt idx="7789">
                  <c:v>7786.018</c:v>
                </c:pt>
                <c:pt idx="7790">
                  <c:v>7786.5280000000002</c:v>
                </c:pt>
                <c:pt idx="7791">
                  <c:v>7788.4229999999998</c:v>
                </c:pt>
                <c:pt idx="7792">
                  <c:v>7789.098</c:v>
                </c:pt>
                <c:pt idx="7793">
                  <c:v>7789.6750000000002</c:v>
                </c:pt>
                <c:pt idx="7794">
                  <c:v>7791.1239999999998</c:v>
                </c:pt>
                <c:pt idx="7795">
                  <c:v>7791.7169999999996</c:v>
                </c:pt>
                <c:pt idx="7796">
                  <c:v>7793.2820000000002</c:v>
                </c:pt>
                <c:pt idx="7797">
                  <c:v>7794.0559999999996</c:v>
                </c:pt>
                <c:pt idx="7798">
                  <c:v>7794.6170000000002</c:v>
                </c:pt>
                <c:pt idx="7799">
                  <c:v>7796.05</c:v>
                </c:pt>
                <c:pt idx="7800">
                  <c:v>7796.9889999999996</c:v>
                </c:pt>
                <c:pt idx="7801">
                  <c:v>7797.6469999999999</c:v>
                </c:pt>
                <c:pt idx="7802">
                  <c:v>7799.0640000000003</c:v>
                </c:pt>
                <c:pt idx="7803">
                  <c:v>7799.97</c:v>
                </c:pt>
                <c:pt idx="7804">
                  <c:v>7801.37</c:v>
                </c:pt>
                <c:pt idx="7805">
                  <c:v>7802.0619999999999</c:v>
                </c:pt>
                <c:pt idx="7806">
                  <c:v>7802.7870000000003</c:v>
                </c:pt>
                <c:pt idx="7807">
                  <c:v>7804.2529999999997</c:v>
                </c:pt>
                <c:pt idx="7808">
                  <c:v>7804.6980000000003</c:v>
                </c:pt>
                <c:pt idx="7809">
                  <c:v>7806.0320000000002</c:v>
                </c:pt>
                <c:pt idx="7810">
                  <c:v>7807.3</c:v>
                </c:pt>
                <c:pt idx="7811">
                  <c:v>7807.9920000000002</c:v>
                </c:pt>
                <c:pt idx="7812">
                  <c:v>7808.6840000000002</c:v>
                </c:pt>
                <c:pt idx="7813">
                  <c:v>7809.7380000000003</c:v>
                </c:pt>
                <c:pt idx="7814">
                  <c:v>7810.2979999999998</c:v>
                </c:pt>
                <c:pt idx="7815">
                  <c:v>7812.2259999999997</c:v>
                </c:pt>
                <c:pt idx="7816">
                  <c:v>7812.7359999999999</c:v>
                </c:pt>
                <c:pt idx="7817">
                  <c:v>7813.3789999999999</c:v>
                </c:pt>
                <c:pt idx="7818">
                  <c:v>7814.7790000000005</c:v>
                </c:pt>
                <c:pt idx="7819">
                  <c:v>7815.4870000000001</c:v>
                </c:pt>
                <c:pt idx="7820">
                  <c:v>7816.3440000000001</c:v>
                </c:pt>
                <c:pt idx="7821">
                  <c:v>7817.3320000000003</c:v>
                </c:pt>
                <c:pt idx="7822">
                  <c:v>7819.0780000000004</c:v>
                </c:pt>
                <c:pt idx="7823">
                  <c:v>7819.8860000000004</c:v>
                </c:pt>
                <c:pt idx="7824">
                  <c:v>7820.973</c:v>
                </c:pt>
                <c:pt idx="7825">
                  <c:v>7820.973</c:v>
                </c:pt>
                <c:pt idx="7826">
                  <c:v>7822.9660000000003</c:v>
                </c:pt>
                <c:pt idx="7827">
                  <c:v>7824.1350000000002</c:v>
                </c:pt>
                <c:pt idx="7828">
                  <c:v>7824.5640000000003</c:v>
                </c:pt>
                <c:pt idx="7829">
                  <c:v>7826.1779999999999</c:v>
                </c:pt>
                <c:pt idx="7830">
                  <c:v>7826.7380000000003</c:v>
                </c:pt>
                <c:pt idx="7831">
                  <c:v>7828.0389999999998</c:v>
                </c:pt>
                <c:pt idx="7832">
                  <c:v>7828.8959999999997</c:v>
                </c:pt>
                <c:pt idx="7833">
                  <c:v>7830.1480000000001</c:v>
                </c:pt>
                <c:pt idx="7834">
                  <c:v>7830.6419999999998</c:v>
                </c:pt>
                <c:pt idx="7835">
                  <c:v>7831.8450000000003</c:v>
                </c:pt>
                <c:pt idx="7836">
                  <c:v>7832.7839999999997</c:v>
                </c:pt>
                <c:pt idx="7837">
                  <c:v>7834.134</c:v>
                </c:pt>
                <c:pt idx="7838">
                  <c:v>7834.6610000000001</c:v>
                </c:pt>
                <c:pt idx="7839">
                  <c:v>7835.4359999999997</c:v>
                </c:pt>
                <c:pt idx="7840">
                  <c:v>7836.1769999999997</c:v>
                </c:pt>
                <c:pt idx="7841">
                  <c:v>7837.8739999999998</c:v>
                </c:pt>
                <c:pt idx="7842">
                  <c:v>7839.1260000000002</c:v>
                </c:pt>
                <c:pt idx="7843">
                  <c:v>7839.7020000000002</c:v>
                </c:pt>
                <c:pt idx="7844">
                  <c:v>7840.509</c:v>
                </c:pt>
                <c:pt idx="7845">
                  <c:v>7841.415</c:v>
                </c:pt>
                <c:pt idx="7846">
                  <c:v>7842.2550000000001</c:v>
                </c:pt>
                <c:pt idx="7847">
                  <c:v>7844.067</c:v>
                </c:pt>
                <c:pt idx="7848">
                  <c:v>7845.1710000000003</c:v>
                </c:pt>
                <c:pt idx="7849">
                  <c:v>7845.9780000000001</c:v>
                </c:pt>
                <c:pt idx="7850">
                  <c:v>7846.5709999999999</c:v>
                </c:pt>
                <c:pt idx="7851">
                  <c:v>7847.7569999999996</c:v>
                </c:pt>
                <c:pt idx="7852">
                  <c:v>7848.3670000000002</c:v>
                </c:pt>
                <c:pt idx="7853">
                  <c:v>7849.5860000000002</c:v>
                </c:pt>
                <c:pt idx="7854">
                  <c:v>7850.2780000000002</c:v>
                </c:pt>
                <c:pt idx="7855">
                  <c:v>7852.0730000000003</c:v>
                </c:pt>
                <c:pt idx="7856">
                  <c:v>7853.2759999999998</c:v>
                </c:pt>
                <c:pt idx="7857">
                  <c:v>7853.2759999999998</c:v>
                </c:pt>
                <c:pt idx="7858">
                  <c:v>7854.8729999999996</c:v>
                </c:pt>
                <c:pt idx="7859">
                  <c:v>7856.1909999999998</c:v>
                </c:pt>
                <c:pt idx="7860">
                  <c:v>7857.0969999999998</c:v>
                </c:pt>
                <c:pt idx="7861">
                  <c:v>7857.7730000000001</c:v>
                </c:pt>
                <c:pt idx="7862">
                  <c:v>7858.7610000000004</c:v>
                </c:pt>
                <c:pt idx="7863">
                  <c:v>7860.2430000000004</c:v>
                </c:pt>
                <c:pt idx="7864">
                  <c:v>7861.067</c:v>
                </c:pt>
                <c:pt idx="7865">
                  <c:v>7861.6270000000004</c:v>
                </c:pt>
                <c:pt idx="7866">
                  <c:v>7862.8130000000001</c:v>
                </c:pt>
                <c:pt idx="7867">
                  <c:v>7863.3729999999996</c:v>
                </c:pt>
                <c:pt idx="7868">
                  <c:v>7864.8559999999998</c:v>
                </c:pt>
                <c:pt idx="7869">
                  <c:v>7866.174</c:v>
                </c:pt>
                <c:pt idx="7870">
                  <c:v>7866.174</c:v>
                </c:pt>
                <c:pt idx="7871">
                  <c:v>7868.3969999999999</c:v>
                </c:pt>
                <c:pt idx="7872">
                  <c:v>7869.0730000000003</c:v>
                </c:pt>
                <c:pt idx="7873">
                  <c:v>7869.7650000000003</c:v>
                </c:pt>
                <c:pt idx="7874">
                  <c:v>7871.28</c:v>
                </c:pt>
                <c:pt idx="7875">
                  <c:v>7872.0379999999996</c:v>
                </c:pt>
                <c:pt idx="7876">
                  <c:v>7873.1909999999998</c:v>
                </c:pt>
                <c:pt idx="7877">
                  <c:v>7873.9979999999996</c:v>
                </c:pt>
                <c:pt idx="7878">
                  <c:v>7874.6239999999998</c:v>
                </c:pt>
                <c:pt idx="7879">
                  <c:v>7876.09</c:v>
                </c:pt>
                <c:pt idx="7880">
                  <c:v>7876.7979999999998</c:v>
                </c:pt>
                <c:pt idx="7881">
                  <c:v>7877.6390000000001</c:v>
                </c:pt>
                <c:pt idx="7882">
                  <c:v>7878.3959999999997</c:v>
                </c:pt>
                <c:pt idx="7883">
                  <c:v>7880.357</c:v>
                </c:pt>
                <c:pt idx="7884">
                  <c:v>7881.0320000000002</c:v>
                </c:pt>
                <c:pt idx="7885">
                  <c:v>7881.5919999999996</c:v>
                </c:pt>
                <c:pt idx="7886">
                  <c:v>7883.0420000000004</c:v>
                </c:pt>
                <c:pt idx="7887">
                  <c:v>7884.0630000000001</c:v>
                </c:pt>
                <c:pt idx="7888">
                  <c:v>7884.6559999999999</c:v>
                </c:pt>
                <c:pt idx="7889">
                  <c:v>7885.4470000000001</c:v>
                </c:pt>
                <c:pt idx="7890">
                  <c:v>7887.0439999999999</c:v>
                </c:pt>
                <c:pt idx="7891">
                  <c:v>7888.0330000000004</c:v>
                </c:pt>
                <c:pt idx="7892">
                  <c:v>7888.8230000000003</c:v>
                </c:pt>
                <c:pt idx="7893">
                  <c:v>7889.5150000000003</c:v>
                </c:pt>
                <c:pt idx="7894">
                  <c:v>7890.5860000000002</c:v>
                </c:pt>
                <c:pt idx="7895">
                  <c:v>7891.36</c:v>
                </c:pt>
                <c:pt idx="7896">
                  <c:v>7893.09</c:v>
                </c:pt>
                <c:pt idx="7897">
                  <c:v>7893.9790000000003</c:v>
                </c:pt>
                <c:pt idx="7898">
                  <c:v>7895.05</c:v>
                </c:pt>
                <c:pt idx="7899">
                  <c:v>7895.8239999999996</c:v>
                </c:pt>
                <c:pt idx="7900">
                  <c:v>7896.6149999999998</c:v>
                </c:pt>
                <c:pt idx="7901">
                  <c:v>7898.2950000000001</c:v>
                </c:pt>
                <c:pt idx="7902">
                  <c:v>7898.8720000000003</c:v>
                </c:pt>
                <c:pt idx="7903">
                  <c:v>7899.7780000000002</c:v>
                </c:pt>
                <c:pt idx="7904">
                  <c:v>7901.1940000000004</c:v>
                </c:pt>
                <c:pt idx="7905">
                  <c:v>7901.6229999999996</c:v>
                </c:pt>
                <c:pt idx="7906">
                  <c:v>7902.5950000000003</c:v>
                </c:pt>
                <c:pt idx="7907">
                  <c:v>7903.9780000000001</c:v>
                </c:pt>
                <c:pt idx="7908">
                  <c:v>7904.6540000000005</c:v>
                </c:pt>
                <c:pt idx="7909">
                  <c:v>7905.8230000000003</c:v>
                </c:pt>
                <c:pt idx="7910">
                  <c:v>7907.009</c:v>
                </c:pt>
                <c:pt idx="7911">
                  <c:v>7907.9319999999998</c:v>
                </c:pt>
                <c:pt idx="7912">
                  <c:v>7908.64</c:v>
                </c:pt>
                <c:pt idx="7913">
                  <c:v>7910.09</c:v>
                </c:pt>
                <c:pt idx="7914">
                  <c:v>7910.6989999999996</c:v>
                </c:pt>
                <c:pt idx="7915">
                  <c:v>7911.8850000000002</c:v>
                </c:pt>
                <c:pt idx="7916">
                  <c:v>7913.1540000000005</c:v>
                </c:pt>
                <c:pt idx="7917">
                  <c:v>7913.7139999999999</c:v>
                </c:pt>
                <c:pt idx="7918">
                  <c:v>7914.3559999999998</c:v>
                </c:pt>
                <c:pt idx="7919">
                  <c:v>7915.509</c:v>
                </c:pt>
                <c:pt idx="7920">
                  <c:v>7916.3159999999998</c:v>
                </c:pt>
                <c:pt idx="7921">
                  <c:v>7918.2269999999999</c:v>
                </c:pt>
                <c:pt idx="7922">
                  <c:v>7919.018</c:v>
                </c:pt>
                <c:pt idx="7923">
                  <c:v>7919.5609999999997</c:v>
                </c:pt>
                <c:pt idx="7924">
                  <c:v>7921.0110000000004</c:v>
                </c:pt>
                <c:pt idx="7925">
                  <c:v>7922.0320000000002</c:v>
                </c:pt>
                <c:pt idx="7926">
                  <c:v>7922.5919999999996</c:v>
                </c:pt>
                <c:pt idx="7927">
                  <c:v>7923.6629999999996</c:v>
                </c:pt>
                <c:pt idx="7928">
                  <c:v>7924.4210000000003</c:v>
                </c:pt>
                <c:pt idx="7929">
                  <c:v>7925.9690000000001</c:v>
                </c:pt>
                <c:pt idx="7930">
                  <c:v>7926.6120000000001</c:v>
                </c:pt>
                <c:pt idx="7931">
                  <c:v>7928.0450000000001</c:v>
                </c:pt>
                <c:pt idx="7932">
                  <c:v>7928.5389999999998</c:v>
                </c:pt>
                <c:pt idx="7933">
                  <c:v>7929.8239999999996</c:v>
                </c:pt>
                <c:pt idx="7934">
                  <c:v>7931.076</c:v>
                </c:pt>
                <c:pt idx="7935">
                  <c:v>7931.57</c:v>
                </c:pt>
                <c:pt idx="7936">
                  <c:v>7933.1019999999999</c:v>
                </c:pt>
                <c:pt idx="7937">
                  <c:v>7933.6130000000003</c:v>
                </c:pt>
                <c:pt idx="7938">
                  <c:v>7935.21</c:v>
                </c:pt>
                <c:pt idx="7939">
                  <c:v>7935.8360000000002</c:v>
                </c:pt>
                <c:pt idx="7940">
                  <c:v>7936.4790000000003</c:v>
                </c:pt>
                <c:pt idx="7941">
                  <c:v>7937.9939999999997</c:v>
                </c:pt>
                <c:pt idx="7942">
                  <c:v>7939.23</c:v>
                </c:pt>
                <c:pt idx="7943">
                  <c:v>7940.0370000000003</c:v>
                </c:pt>
                <c:pt idx="7944">
                  <c:v>7941.174</c:v>
                </c:pt>
                <c:pt idx="7945">
                  <c:v>7941.7169999999996</c:v>
                </c:pt>
                <c:pt idx="7946">
                  <c:v>7942.5240000000003</c:v>
                </c:pt>
                <c:pt idx="7947">
                  <c:v>7943.3310000000001</c:v>
                </c:pt>
                <c:pt idx="7948">
                  <c:v>7945.0940000000001</c:v>
                </c:pt>
                <c:pt idx="7949">
                  <c:v>7945.0940000000001</c:v>
                </c:pt>
                <c:pt idx="7950">
                  <c:v>7947.2190000000001</c:v>
                </c:pt>
                <c:pt idx="7951">
                  <c:v>7948.0259999999998</c:v>
                </c:pt>
                <c:pt idx="7952">
                  <c:v>7949.2950000000001</c:v>
                </c:pt>
                <c:pt idx="7953">
                  <c:v>7950.0029999999997</c:v>
                </c:pt>
                <c:pt idx="7954">
                  <c:v>7950.6949999999997</c:v>
                </c:pt>
                <c:pt idx="7955">
                  <c:v>7952.1610000000001</c:v>
                </c:pt>
                <c:pt idx="7956">
                  <c:v>7952.9840000000004</c:v>
                </c:pt>
                <c:pt idx="7957">
                  <c:v>7954.1049999999996</c:v>
                </c:pt>
                <c:pt idx="7958">
                  <c:v>7954.7139999999999</c:v>
                </c:pt>
                <c:pt idx="7959">
                  <c:v>7955.4719999999998</c:v>
                </c:pt>
                <c:pt idx="7960">
                  <c:v>7957.0860000000002</c:v>
                </c:pt>
                <c:pt idx="7961">
                  <c:v>7957.9920000000002</c:v>
                </c:pt>
                <c:pt idx="7962">
                  <c:v>7958.7</c:v>
                </c:pt>
                <c:pt idx="7963">
                  <c:v>7959.8370000000004</c:v>
                </c:pt>
                <c:pt idx="7964">
                  <c:v>7961.1049999999996</c:v>
                </c:pt>
                <c:pt idx="7965">
                  <c:v>7962.2749999999996</c:v>
                </c:pt>
                <c:pt idx="7966">
                  <c:v>7962.7529999999997</c:v>
                </c:pt>
                <c:pt idx="7967">
                  <c:v>7964.1530000000002</c:v>
                </c:pt>
                <c:pt idx="7968">
                  <c:v>7964.9110000000001</c:v>
                </c:pt>
                <c:pt idx="7969">
                  <c:v>7965.8</c:v>
                </c:pt>
                <c:pt idx="7970">
                  <c:v>7967.2169999999996</c:v>
                </c:pt>
                <c:pt idx="7971">
                  <c:v>7967.9250000000002</c:v>
                </c:pt>
                <c:pt idx="7972">
                  <c:v>7968.567</c:v>
                </c:pt>
                <c:pt idx="7973">
                  <c:v>7969.4570000000003</c:v>
                </c:pt>
                <c:pt idx="7974">
                  <c:v>7971.22</c:v>
                </c:pt>
                <c:pt idx="7975">
                  <c:v>7971.6480000000001</c:v>
                </c:pt>
                <c:pt idx="7976">
                  <c:v>7972.7020000000002</c:v>
                </c:pt>
                <c:pt idx="7977">
                  <c:v>7974.0529999999999</c:v>
                </c:pt>
                <c:pt idx="7978">
                  <c:v>7974.7280000000001</c:v>
                </c:pt>
                <c:pt idx="7979">
                  <c:v>7976.1940000000004</c:v>
                </c:pt>
                <c:pt idx="7980">
                  <c:v>7976.6390000000001</c:v>
                </c:pt>
                <c:pt idx="7981">
                  <c:v>7978.2370000000001</c:v>
                </c:pt>
                <c:pt idx="7982">
                  <c:v>7978.9620000000004</c:v>
                </c:pt>
                <c:pt idx="7983">
                  <c:v>7979.5379999999996</c:v>
                </c:pt>
                <c:pt idx="7984">
                  <c:v>7980.9709999999995</c:v>
                </c:pt>
                <c:pt idx="7985">
                  <c:v>7982.2560000000003</c:v>
                </c:pt>
                <c:pt idx="7986">
                  <c:v>7983.03</c:v>
                </c:pt>
                <c:pt idx="7987">
                  <c:v>7983.7219999999998</c:v>
                </c:pt>
                <c:pt idx="7988">
                  <c:v>7984.2820000000002</c:v>
                </c:pt>
                <c:pt idx="7989">
                  <c:v>7986.03</c:v>
                </c:pt>
                <c:pt idx="7990">
                  <c:v>7986.6559999999999</c:v>
                </c:pt>
                <c:pt idx="7991">
                  <c:v>7987.6930000000002</c:v>
                </c:pt>
                <c:pt idx="7992">
                  <c:v>7989.0439999999999</c:v>
                </c:pt>
                <c:pt idx="7993">
                  <c:v>7989.9340000000002</c:v>
                </c:pt>
                <c:pt idx="7994">
                  <c:v>7990.527</c:v>
                </c:pt>
                <c:pt idx="7995">
                  <c:v>7992.174</c:v>
                </c:pt>
                <c:pt idx="7996">
                  <c:v>7992.7340000000004</c:v>
                </c:pt>
                <c:pt idx="7997">
                  <c:v>7993.9359999999997</c:v>
                </c:pt>
                <c:pt idx="7998">
                  <c:v>7994.5129999999999</c:v>
                </c:pt>
                <c:pt idx="7999">
                  <c:v>7995.6660000000002</c:v>
                </c:pt>
                <c:pt idx="8000">
                  <c:v>7997.0659999999998</c:v>
                </c:pt>
                <c:pt idx="8001">
                  <c:v>7997.9719999999998</c:v>
                </c:pt>
                <c:pt idx="8002">
                  <c:v>7998.8450000000003</c:v>
                </c:pt>
                <c:pt idx="8003">
                  <c:v>7999.6189999999997</c:v>
                </c:pt>
                <c:pt idx="8004">
                  <c:v>8000.69</c:v>
                </c:pt>
                <c:pt idx="8005">
                  <c:v>8001.4309999999996</c:v>
                </c:pt>
                <c:pt idx="8006">
                  <c:v>8002.3209999999999</c:v>
                </c:pt>
                <c:pt idx="8007">
                  <c:v>8003.9520000000002</c:v>
                </c:pt>
                <c:pt idx="8008">
                  <c:v>8004.94</c:v>
                </c:pt>
                <c:pt idx="8009">
                  <c:v>8005.7309999999998</c:v>
                </c:pt>
                <c:pt idx="8010">
                  <c:v>8007.049</c:v>
                </c:pt>
                <c:pt idx="8011">
                  <c:v>8007.625</c:v>
                </c:pt>
                <c:pt idx="8012">
                  <c:v>8008.8109999999997</c:v>
                </c:pt>
                <c:pt idx="8013">
                  <c:v>8010.08</c:v>
                </c:pt>
                <c:pt idx="8014">
                  <c:v>8010.5739999999996</c:v>
                </c:pt>
                <c:pt idx="8015">
                  <c:v>8011.15</c:v>
                </c:pt>
                <c:pt idx="8016">
                  <c:v>8012.9790000000003</c:v>
                </c:pt>
                <c:pt idx="8017">
                  <c:v>8013.5389999999998</c:v>
                </c:pt>
                <c:pt idx="8018">
                  <c:v>8015.2030000000004</c:v>
                </c:pt>
                <c:pt idx="8019">
                  <c:v>8015.7790000000005</c:v>
                </c:pt>
                <c:pt idx="8020">
                  <c:v>8016.866</c:v>
                </c:pt>
                <c:pt idx="8021">
                  <c:v>8017.5910000000003</c:v>
                </c:pt>
                <c:pt idx="8022">
                  <c:v>8019.2049999999999</c:v>
                </c:pt>
                <c:pt idx="8023">
                  <c:v>8020.0460000000003</c:v>
                </c:pt>
                <c:pt idx="8024">
                  <c:v>8021.0010000000002</c:v>
                </c:pt>
                <c:pt idx="8025">
                  <c:v>8021.9070000000002</c:v>
                </c:pt>
                <c:pt idx="8026">
                  <c:v>8022.5659999999998</c:v>
                </c:pt>
                <c:pt idx="8027">
                  <c:v>8023.1260000000002</c:v>
                </c:pt>
                <c:pt idx="8028">
                  <c:v>8024.8879999999999</c:v>
                </c:pt>
                <c:pt idx="8029">
                  <c:v>8026.2389999999996</c:v>
                </c:pt>
                <c:pt idx="8030">
                  <c:v>8027.03</c:v>
                </c:pt>
                <c:pt idx="8031">
                  <c:v>8027.6559999999999</c:v>
                </c:pt>
                <c:pt idx="8032">
                  <c:v>8028.5119999999997</c:v>
                </c:pt>
                <c:pt idx="8033">
                  <c:v>8029.2209999999995</c:v>
                </c:pt>
                <c:pt idx="8034">
                  <c:v>8031.3789999999999</c:v>
                </c:pt>
                <c:pt idx="8035">
                  <c:v>8032.0540000000001</c:v>
                </c:pt>
                <c:pt idx="8036">
                  <c:v>8032.6139999999996</c:v>
                </c:pt>
                <c:pt idx="8037">
                  <c:v>8033.4709999999995</c:v>
                </c:pt>
                <c:pt idx="8038">
                  <c:v>8034.1959999999999</c:v>
                </c:pt>
                <c:pt idx="8039">
                  <c:v>8035.9750000000004</c:v>
                </c:pt>
                <c:pt idx="8040">
                  <c:v>8037.1440000000002</c:v>
                </c:pt>
                <c:pt idx="8041">
                  <c:v>8037.951</c:v>
                </c:pt>
                <c:pt idx="8042">
                  <c:v>8039.0709999999999</c:v>
                </c:pt>
                <c:pt idx="8043">
                  <c:v>8039.6639999999998</c:v>
                </c:pt>
                <c:pt idx="8044">
                  <c:v>8041.2460000000001</c:v>
                </c:pt>
                <c:pt idx="8045">
                  <c:v>8041.9210000000003</c:v>
                </c:pt>
                <c:pt idx="8046">
                  <c:v>8043.0739999999996</c:v>
                </c:pt>
                <c:pt idx="8047">
                  <c:v>8043.98</c:v>
                </c:pt>
                <c:pt idx="8048">
                  <c:v>8044.4740000000002</c:v>
                </c:pt>
                <c:pt idx="8049">
                  <c:v>8045.7920000000004</c:v>
                </c:pt>
                <c:pt idx="8050">
                  <c:v>8046.3190000000004</c:v>
                </c:pt>
                <c:pt idx="8051">
                  <c:v>8047.308</c:v>
                </c:pt>
                <c:pt idx="8052">
                  <c:v>8049.0370000000003</c:v>
                </c:pt>
                <c:pt idx="8053">
                  <c:v>8049.5640000000003</c:v>
                </c:pt>
                <c:pt idx="8054">
                  <c:v>8051.0469999999996</c:v>
                </c:pt>
                <c:pt idx="8055">
                  <c:v>8051.5410000000002</c:v>
                </c:pt>
                <c:pt idx="8056">
                  <c:v>8052.9080000000004</c:v>
                </c:pt>
                <c:pt idx="8057">
                  <c:v>8054.0940000000001</c:v>
                </c:pt>
                <c:pt idx="8058">
                  <c:v>8054.6379999999999</c:v>
                </c:pt>
                <c:pt idx="8059">
                  <c:v>8055.5770000000002</c:v>
                </c:pt>
                <c:pt idx="8060">
                  <c:v>8056.2520000000004</c:v>
                </c:pt>
                <c:pt idx="8061">
                  <c:v>8058.0640000000003</c:v>
                </c:pt>
                <c:pt idx="8062">
                  <c:v>8058.6239999999998</c:v>
                </c:pt>
                <c:pt idx="8063">
                  <c:v>8059.7939999999999</c:v>
                </c:pt>
                <c:pt idx="8064">
                  <c:v>8060.9139999999998</c:v>
                </c:pt>
                <c:pt idx="8065">
                  <c:v>8062.067</c:v>
                </c:pt>
                <c:pt idx="8066">
                  <c:v>8063.2039999999997</c:v>
                </c:pt>
                <c:pt idx="8067">
                  <c:v>8063.6490000000003</c:v>
                </c:pt>
                <c:pt idx="8068">
                  <c:v>8064.3729999999996</c:v>
                </c:pt>
                <c:pt idx="8069">
                  <c:v>8066.0370000000003</c:v>
                </c:pt>
                <c:pt idx="8070">
                  <c:v>8067.009</c:v>
                </c:pt>
                <c:pt idx="8071">
                  <c:v>8068.08</c:v>
                </c:pt>
                <c:pt idx="8072">
                  <c:v>8068.92</c:v>
                </c:pt>
                <c:pt idx="8073">
                  <c:v>8069.5789999999997</c:v>
                </c:pt>
                <c:pt idx="8074">
                  <c:v>8070.3689999999997</c:v>
                </c:pt>
                <c:pt idx="8075">
                  <c:v>8072.116</c:v>
                </c:pt>
                <c:pt idx="8076">
                  <c:v>8072.643</c:v>
                </c:pt>
                <c:pt idx="8077">
                  <c:v>8073.3509999999997</c:v>
                </c:pt>
                <c:pt idx="8078">
                  <c:v>8074.3059999999996</c:v>
                </c:pt>
                <c:pt idx="8079">
                  <c:v>8075.2780000000002</c:v>
                </c:pt>
                <c:pt idx="8080">
                  <c:v>8076.9750000000004</c:v>
                </c:pt>
                <c:pt idx="8081">
                  <c:v>8077.7820000000002</c:v>
                </c:pt>
                <c:pt idx="8082">
                  <c:v>8078.3419999999996</c:v>
                </c:pt>
                <c:pt idx="8083">
                  <c:v>8080.1210000000001</c:v>
                </c:pt>
                <c:pt idx="8084">
                  <c:v>8080.5990000000002</c:v>
                </c:pt>
                <c:pt idx="8085">
                  <c:v>8081.9</c:v>
                </c:pt>
                <c:pt idx="8086">
                  <c:v>8083.0860000000002</c:v>
                </c:pt>
                <c:pt idx="8087">
                  <c:v>8083.9430000000002</c:v>
                </c:pt>
                <c:pt idx="8088">
                  <c:v>8084.6350000000002</c:v>
                </c:pt>
                <c:pt idx="8089">
                  <c:v>8085.3760000000002</c:v>
                </c:pt>
                <c:pt idx="8090">
                  <c:v>8086.99</c:v>
                </c:pt>
                <c:pt idx="8091">
                  <c:v>8087.6</c:v>
                </c:pt>
                <c:pt idx="8092">
                  <c:v>8089.3789999999999</c:v>
                </c:pt>
                <c:pt idx="8093">
                  <c:v>8089.8729999999996</c:v>
                </c:pt>
                <c:pt idx="8094">
                  <c:v>8090.5810000000001</c:v>
                </c:pt>
                <c:pt idx="8095">
                  <c:v>8092.2290000000003</c:v>
                </c:pt>
                <c:pt idx="8096">
                  <c:v>8092.2290000000003</c:v>
                </c:pt>
                <c:pt idx="8097">
                  <c:v>8093.8919999999998</c:v>
                </c:pt>
                <c:pt idx="8098">
                  <c:v>8094.4520000000002</c:v>
                </c:pt>
                <c:pt idx="8099">
                  <c:v>8095.49</c:v>
                </c:pt>
                <c:pt idx="8100">
                  <c:v>8096.2150000000001</c:v>
                </c:pt>
                <c:pt idx="8101">
                  <c:v>8098.027</c:v>
                </c:pt>
                <c:pt idx="8102">
                  <c:v>8099.18</c:v>
                </c:pt>
                <c:pt idx="8103">
                  <c:v>8099.74</c:v>
                </c:pt>
                <c:pt idx="8104">
                  <c:v>8100.7610000000004</c:v>
                </c:pt>
                <c:pt idx="8105">
                  <c:v>8102.0129999999999</c:v>
                </c:pt>
                <c:pt idx="8106">
                  <c:v>8102.59</c:v>
                </c:pt>
                <c:pt idx="8107">
                  <c:v>8103.5119999999997</c:v>
                </c:pt>
                <c:pt idx="8108">
                  <c:v>8105.0439999999999</c:v>
                </c:pt>
                <c:pt idx="8109">
                  <c:v>8106.0159999999996</c:v>
                </c:pt>
                <c:pt idx="8110">
                  <c:v>8107.1689999999999</c:v>
                </c:pt>
                <c:pt idx="8111">
                  <c:v>8107.7460000000001</c:v>
                </c:pt>
                <c:pt idx="8112">
                  <c:v>8108.7179999999998</c:v>
                </c:pt>
                <c:pt idx="8113">
                  <c:v>8110.2330000000002</c:v>
                </c:pt>
                <c:pt idx="8114">
                  <c:v>8111.04</c:v>
                </c:pt>
                <c:pt idx="8115">
                  <c:v>8111.9629999999997</c:v>
                </c:pt>
                <c:pt idx="8116">
                  <c:v>8112.5230000000001</c:v>
                </c:pt>
                <c:pt idx="8117">
                  <c:v>8113.6270000000004</c:v>
                </c:pt>
                <c:pt idx="8118">
                  <c:v>8114.3019999999997</c:v>
                </c:pt>
                <c:pt idx="8119">
                  <c:v>8115.9489999999996</c:v>
                </c:pt>
                <c:pt idx="8120">
                  <c:v>8117.201</c:v>
                </c:pt>
                <c:pt idx="8121">
                  <c:v>8117.86</c:v>
                </c:pt>
                <c:pt idx="8122">
                  <c:v>8118.5519999999997</c:v>
                </c:pt>
                <c:pt idx="8123">
                  <c:v>8119.59</c:v>
                </c:pt>
                <c:pt idx="8124">
                  <c:v>8120.5119999999997</c:v>
                </c:pt>
                <c:pt idx="8125">
                  <c:v>8121.9620000000004</c:v>
                </c:pt>
                <c:pt idx="8126">
                  <c:v>8122.7190000000001</c:v>
                </c:pt>
                <c:pt idx="8127">
                  <c:v>8123.4279999999999</c:v>
                </c:pt>
                <c:pt idx="8128">
                  <c:v>8125.0749999999998</c:v>
                </c:pt>
                <c:pt idx="8129">
                  <c:v>8125.652</c:v>
                </c:pt>
                <c:pt idx="8130">
                  <c:v>8126.7879999999996</c:v>
                </c:pt>
                <c:pt idx="8131">
                  <c:v>8127.4309999999996</c:v>
                </c:pt>
                <c:pt idx="8132">
                  <c:v>8129.0609999999997</c:v>
                </c:pt>
                <c:pt idx="8133">
                  <c:v>8129.6210000000001</c:v>
                </c:pt>
                <c:pt idx="8134">
                  <c:v>8130.692</c:v>
                </c:pt>
                <c:pt idx="8135">
                  <c:v>8131.9610000000002</c:v>
                </c:pt>
                <c:pt idx="8136">
                  <c:v>8133.0969999999998</c:v>
                </c:pt>
                <c:pt idx="8137">
                  <c:v>8133.6409999999996</c:v>
                </c:pt>
                <c:pt idx="8138">
                  <c:v>8134.6949999999997</c:v>
                </c:pt>
                <c:pt idx="8139">
                  <c:v>8135.4030000000002</c:v>
                </c:pt>
                <c:pt idx="8140">
                  <c:v>8137.0839999999998</c:v>
                </c:pt>
                <c:pt idx="8141">
                  <c:v>8137.6109999999999</c:v>
                </c:pt>
                <c:pt idx="8142">
                  <c:v>8138.7139999999999</c:v>
                </c:pt>
                <c:pt idx="8143">
                  <c:v>8139.4059999999999</c:v>
                </c:pt>
                <c:pt idx="8144">
                  <c:v>8141.1689999999999</c:v>
                </c:pt>
                <c:pt idx="8145">
                  <c:v>8142.058</c:v>
                </c:pt>
                <c:pt idx="8146">
                  <c:v>8142.6679999999997</c:v>
                </c:pt>
                <c:pt idx="8147">
                  <c:v>8144.0190000000002</c:v>
                </c:pt>
                <c:pt idx="8148">
                  <c:v>8144.9409999999998</c:v>
                </c:pt>
                <c:pt idx="8149">
                  <c:v>8145.616</c:v>
                </c:pt>
                <c:pt idx="8150">
                  <c:v>8146.7860000000001</c:v>
                </c:pt>
                <c:pt idx="8151">
                  <c:v>8148.0709999999999</c:v>
                </c:pt>
                <c:pt idx="8152">
                  <c:v>8148.8609999999999</c:v>
                </c:pt>
                <c:pt idx="8153">
                  <c:v>8149.8990000000003</c:v>
                </c:pt>
                <c:pt idx="8154">
                  <c:v>8150.36</c:v>
                </c:pt>
                <c:pt idx="8155">
                  <c:v>8151.8429999999998</c:v>
                </c:pt>
                <c:pt idx="8156">
                  <c:v>8152.518</c:v>
                </c:pt>
                <c:pt idx="8157">
                  <c:v>8153.7039999999997</c:v>
                </c:pt>
                <c:pt idx="8158">
                  <c:v>8154.2809999999999</c:v>
                </c:pt>
                <c:pt idx="8159">
                  <c:v>8155.9780000000001</c:v>
                </c:pt>
                <c:pt idx="8160">
                  <c:v>8156.6530000000002</c:v>
                </c:pt>
                <c:pt idx="8161">
                  <c:v>8158.201</c:v>
                </c:pt>
                <c:pt idx="8162">
                  <c:v>8158.63</c:v>
                </c:pt>
                <c:pt idx="8163">
                  <c:v>8159.6509999999998</c:v>
                </c:pt>
                <c:pt idx="8164">
                  <c:v>8161.018</c:v>
                </c:pt>
                <c:pt idx="8165">
                  <c:v>8161.6440000000002</c:v>
                </c:pt>
                <c:pt idx="8166">
                  <c:v>8162.7479999999996</c:v>
                </c:pt>
                <c:pt idx="8167">
                  <c:v>8163.8019999999997</c:v>
                </c:pt>
                <c:pt idx="8168">
                  <c:v>8165.0709999999999</c:v>
                </c:pt>
                <c:pt idx="8169">
                  <c:v>8165.6139999999996</c:v>
                </c:pt>
                <c:pt idx="8170">
                  <c:v>8166.817</c:v>
                </c:pt>
                <c:pt idx="8171">
                  <c:v>8167.9369999999999</c:v>
                </c:pt>
                <c:pt idx="8172">
                  <c:v>8168.3980000000001</c:v>
                </c:pt>
                <c:pt idx="8173">
                  <c:v>8169.1559999999999</c:v>
                </c:pt>
                <c:pt idx="8174">
                  <c:v>8171.0829999999996</c:v>
                </c:pt>
                <c:pt idx="8175">
                  <c:v>8171.9889999999996</c:v>
                </c:pt>
                <c:pt idx="8176">
                  <c:v>8173.192</c:v>
                </c:pt>
                <c:pt idx="8177">
                  <c:v>8173.6859999999997</c:v>
                </c:pt>
                <c:pt idx="8178">
                  <c:v>8175.0039999999999</c:v>
                </c:pt>
                <c:pt idx="8179">
                  <c:v>8176.0910000000003</c:v>
                </c:pt>
                <c:pt idx="8180">
                  <c:v>8176.9139999999998</c:v>
                </c:pt>
                <c:pt idx="8181">
                  <c:v>8177.9030000000002</c:v>
                </c:pt>
                <c:pt idx="8182">
                  <c:v>8178.7920000000004</c:v>
                </c:pt>
                <c:pt idx="8183">
                  <c:v>8180.0439999999999</c:v>
                </c:pt>
                <c:pt idx="8184">
                  <c:v>8181.3459999999995</c:v>
                </c:pt>
                <c:pt idx="8185">
                  <c:v>8181.3459999999995</c:v>
                </c:pt>
                <c:pt idx="8186">
                  <c:v>8182.9930000000004</c:v>
                </c:pt>
                <c:pt idx="8187">
                  <c:v>8183.5529999999999</c:v>
                </c:pt>
                <c:pt idx="8188">
                  <c:v>8185.2</c:v>
                </c:pt>
                <c:pt idx="8189">
                  <c:v>8185.76</c:v>
                </c:pt>
                <c:pt idx="8190">
                  <c:v>8186.88</c:v>
                </c:pt>
                <c:pt idx="8191">
                  <c:v>8187.5720000000001</c:v>
                </c:pt>
                <c:pt idx="8192">
                  <c:v>8189.2030000000004</c:v>
                </c:pt>
                <c:pt idx="8193">
                  <c:v>8189.9939999999997</c:v>
                </c:pt>
                <c:pt idx="8194">
                  <c:v>8190.4880000000003</c:v>
                </c:pt>
                <c:pt idx="8195">
                  <c:v>8192.3819999999996</c:v>
                </c:pt>
                <c:pt idx="8196">
                  <c:v>8192.8760000000002</c:v>
                </c:pt>
                <c:pt idx="8197">
                  <c:v>8193.6509999999998</c:v>
                </c:pt>
                <c:pt idx="8198">
                  <c:v>8195.0509999999995</c:v>
                </c:pt>
                <c:pt idx="8199">
                  <c:v>8196.3850000000002</c:v>
                </c:pt>
                <c:pt idx="8200">
                  <c:v>8196.8629999999994</c:v>
                </c:pt>
                <c:pt idx="8201">
                  <c:v>8197.8680000000004</c:v>
                </c:pt>
                <c:pt idx="8202">
                  <c:v>8198.4279999999999</c:v>
                </c:pt>
                <c:pt idx="8203">
                  <c:v>8200.19</c:v>
                </c:pt>
                <c:pt idx="8204">
                  <c:v>8200.19</c:v>
                </c:pt>
                <c:pt idx="8205">
                  <c:v>8202.0020000000004</c:v>
                </c:pt>
                <c:pt idx="8206">
                  <c:v>8202.4470000000001</c:v>
                </c:pt>
                <c:pt idx="8207">
                  <c:v>8203.9459999999999</c:v>
                </c:pt>
                <c:pt idx="8208">
                  <c:v>8204.5059999999994</c:v>
                </c:pt>
                <c:pt idx="8209">
                  <c:v>8206.3019999999997</c:v>
                </c:pt>
                <c:pt idx="8210">
                  <c:v>8206.9770000000008</c:v>
                </c:pt>
                <c:pt idx="8211">
                  <c:v>8208.0969999999998</c:v>
                </c:pt>
                <c:pt idx="8212">
                  <c:v>8208.509</c:v>
                </c:pt>
                <c:pt idx="8213">
                  <c:v>8209.5470000000005</c:v>
                </c:pt>
                <c:pt idx="8214">
                  <c:v>8211.2929999999997</c:v>
                </c:pt>
                <c:pt idx="8215">
                  <c:v>8211.9850000000006</c:v>
                </c:pt>
                <c:pt idx="8216">
                  <c:v>8212.66</c:v>
                </c:pt>
                <c:pt idx="8217">
                  <c:v>8213.4339999999993</c:v>
                </c:pt>
                <c:pt idx="8218">
                  <c:v>8215.0650000000005</c:v>
                </c:pt>
                <c:pt idx="8219">
                  <c:v>8215.6910000000007</c:v>
                </c:pt>
                <c:pt idx="8220">
                  <c:v>8217.0580000000009</c:v>
                </c:pt>
                <c:pt idx="8221">
                  <c:v>8217.9150000000009</c:v>
                </c:pt>
                <c:pt idx="8222">
                  <c:v>8218.5409999999993</c:v>
                </c:pt>
                <c:pt idx="8223">
                  <c:v>8220.0560000000005</c:v>
                </c:pt>
                <c:pt idx="8224">
                  <c:v>8220.5339999999997</c:v>
                </c:pt>
                <c:pt idx="8225">
                  <c:v>8222.0159999999996</c:v>
                </c:pt>
                <c:pt idx="8226">
                  <c:v>8222.84</c:v>
                </c:pt>
                <c:pt idx="8227">
                  <c:v>8224.24</c:v>
                </c:pt>
                <c:pt idx="8228">
                  <c:v>8224.8989999999994</c:v>
                </c:pt>
                <c:pt idx="8229">
                  <c:v>8225.6239999999998</c:v>
                </c:pt>
                <c:pt idx="8230">
                  <c:v>8227.2379999999994</c:v>
                </c:pt>
                <c:pt idx="8231">
                  <c:v>8227.93</c:v>
                </c:pt>
                <c:pt idx="8232">
                  <c:v>8228.6710000000003</c:v>
                </c:pt>
                <c:pt idx="8233">
                  <c:v>8230.0220000000008</c:v>
                </c:pt>
                <c:pt idx="8234">
                  <c:v>8230.8130000000001</c:v>
                </c:pt>
                <c:pt idx="8235">
                  <c:v>8231.5210000000006</c:v>
                </c:pt>
                <c:pt idx="8236">
                  <c:v>8232.6579999999994</c:v>
                </c:pt>
                <c:pt idx="8237">
                  <c:v>8234.0409999999993</c:v>
                </c:pt>
                <c:pt idx="8238">
                  <c:v>8234.634</c:v>
                </c:pt>
                <c:pt idx="8239">
                  <c:v>8236.0840000000007</c:v>
                </c:pt>
                <c:pt idx="8240">
                  <c:v>8236.5290000000005</c:v>
                </c:pt>
                <c:pt idx="8241">
                  <c:v>8238.1270000000004</c:v>
                </c:pt>
                <c:pt idx="8242">
                  <c:v>8238.5709999999999</c:v>
                </c:pt>
                <c:pt idx="8243">
                  <c:v>8239.9220000000005</c:v>
                </c:pt>
                <c:pt idx="8244">
                  <c:v>8241.0750000000007</c:v>
                </c:pt>
                <c:pt idx="8245">
                  <c:v>8241.9150000000009</c:v>
                </c:pt>
                <c:pt idx="8246">
                  <c:v>8242.5740000000005</c:v>
                </c:pt>
                <c:pt idx="8247">
                  <c:v>8244.0239999999994</c:v>
                </c:pt>
                <c:pt idx="8248">
                  <c:v>8244.6170000000002</c:v>
                </c:pt>
                <c:pt idx="8249">
                  <c:v>8245.8189999999995</c:v>
                </c:pt>
                <c:pt idx="8250">
                  <c:v>8247.0709999999999</c:v>
                </c:pt>
                <c:pt idx="8251">
                  <c:v>8247.6479999999992</c:v>
                </c:pt>
                <c:pt idx="8252">
                  <c:v>8248.3070000000007</c:v>
                </c:pt>
                <c:pt idx="8253">
                  <c:v>8250.1350000000002</c:v>
                </c:pt>
                <c:pt idx="8254">
                  <c:v>8250.6129999999994</c:v>
                </c:pt>
                <c:pt idx="8255">
                  <c:v>8252.0460000000003</c:v>
                </c:pt>
                <c:pt idx="8256">
                  <c:v>8253.1830000000009</c:v>
                </c:pt>
                <c:pt idx="8257">
                  <c:v>8253.7260000000006</c:v>
                </c:pt>
                <c:pt idx="8258">
                  <c:v>8254.7970000000005</c:v>
                </c:pt>
                <c:pt idx="8259">
                  <c:v>8256.0319999999992</c:v>
                </c:pt>
                <c:pt idx="8260">
                  <c:v>8256.527</c:v>
                </c:pt>
                <c:pt idx="8261">
                  <c:v>8257.268</c:v>
                </c:pt>
                <c:pt idx="8262">
                  <c:v>8259.08</c:v>
                </c:pt>
                <c:pt idx="8263">
                  <c:v>8259.6560000000009</c:v>
                </c:pt>
                <c:pt idx="8264">
                  <c:v>8260.9580000000005</c:v>
                </c:pt>
                <c:pt idx="8265">
                  <c:v>8261.7479999999996</c:v>
                </c:pt>
                <c:pt idx="8266">
                  <c:v>8262.3739999999998</c:v>
                </c:pt>
                <c:pt idx="8267">
                  <c:v>8263.1820000000007</c:v>
                </c:pt>
                <c:pt idx="8268">
                  <c:v>8264.9940000000006</c:v>
                </c:pt>
                <c:pt idx="8269">
                  <c:v>8265.6029999999992</c:v>
                </c:pt>
                <c:pt idx="8270">
                  <c:v>8267.2340000000004</c:v>
                </c:pt>
                <c:pt idx="8271">
                  <c:v>8268.0740000000005</c:v>
                </c:pt>
                <c:pt idx="8272">
                  <c:v>8268.65</c:v>
                </c:pt>
                <c:pt idx="8273">
                  <c:v>8269.4249999999993</c:v>
                </c:pt>
                <c:pt idx="8274">
                  <c:v>8270.9069999999992</c:v>
                </c:pt>
                <c:pt idx="8275">
                  <c:v>8271.3850000000002</c:v>
                </c:pt>
                <c:pt idx="8276">
                  <c:v>8272.143</c:v>
                </c:pt>
                <c:pt idx="8277">
                  <c:v>8274.0210000000006</c:v>
                </c:pt>
                <c:pt idx="8278">
                  <c:v>8274.6959999999999</c:v>
                </c:pt>
                <c:pt idx="8279">
                  <c:v>8275.7170000000006</c:v>
                </c:pt>
                <c:pt idx="8280">
                  <c:v>8276.31</c:v>
                </c:pt>
                <c:pt idx="8281">
                  <c:v>8278.0560000000005</c:v>
                </c:pt>
                <c:pt idx="8282">
                  <c:v>8278.9290000000001</c:v>
                </c:pt>
                <c:pt idx="8283">
                  <c:v>8279.473</c:v>
                </c:pt>
                <c:pt idx="8284">
                  <c:v>8280.5930000000008</c:v>
                </c:pt>
                <c:pt idx="8285">
                  <c:v>8281.268</c:v>
                </c:pt>
                <c:pt idx="8286">
                  <c:v>8282.8989999999994</c:v>
                </c:pt>
                <c:pt idx="8287">
                  <c:v>8283.509</c:v>
                </c:pt>
                <c:pt idx="8288">
                  <c:v>8285.14</c:v>
                </c:pt>
                <c:pt idx="8289">
                  <c:v>8285.6170000000002</c:v>
                </c:pt>
                <c:pt idx="8290">
                  <c:v>8287.116</c:v>
                </c:pt>
                <c:pt idx="8291">
                  <c:v>8288.0390000000007</c:v>
                </c:pt>
                <c:pt idx="8292">
                  <c:v>8288.6149999999998</c:v>
                </c:pt>
                <c:pt idx="8293">
                  <c:v>8290.0810000000001</c:v>
                </c:pt>
                <c:pt idx="8294">
                  <c:v>8291.2180000000008</c:v>
                </c:pt>
                <c:pt idx="8295">
                  <c:v>8292.0249999999996</c:v>
                </c:pt>
                <c:pt idx="8296">
                  <c:v>8292.6350000000002</c:v>
                </c:pt>
                <c:pt idx="8297">
                  <c:v>8293.4089999999997</c:v>
                </c:pt>
                <c:pt idx="8298">
                  <c:v>8295.0560000000005</c:v>
                </c:pt>
                <c:pt idx="8299">
                  <c:v>8295.6489999999994</c:v>
                </c:pt>
                <c:pt idx="8300">
                  <c:v>8296.8189999999995</c:v>
                </c:pt>
                <c:pt idx="8301">
                  <c:v>8298.0709999999999</c:v>
                </c:pt>
                <c:pt idx="8302">
                  <c:v>8299.0419999999995</c:v>
                </c:pt>
                <c:pt idx="8303">
                  <c:v>8299.6350000000002</c:v>
                </c:pt>
                <c:pt idx="8304">
                  <c:v>8300.69</c:v>
                </c:pt>
                <c:pt idx="8305">
                  <c:v>8301.2659999999996</c:v>
                </c:pt>
                <c:pt idx="8306">
                  <c:v>8302.7819999999992</c:v>
                </c:pt>
                <c:pt idx="8307">
                  <c:v>8304.0669999999991</c:v>
                </c:pt>
                <c:pt idx="8308">
                  <c:v>8305.0059999999994</c:v>
                </c:pt>
                <c:pt idx="8309">
                  <c:v>8305.4339999999993</c:v>
                </c:pt>
                <c:pt idx="8310">
                  <c:v>8307.2129999999997</c:v>
                </c:pt>
                <c:pt idx="8311">
                  <c:v>8307.9050000000007</c:v>
                </c:pt>
                <c:pt idx="8312">
                  <c:v>8309.14</c:v>
                </c:pt>
                <c:pt idx="8313">
                  <c:v>8309.9140000000007</c:v>
                </c:pt>
                <c:pt idx="8314">
                  <c:v>8310.5570000000007</c:v>
                </c:pt>
                <c:pt idx="8315">
                  <c:v>8312.1880000000001</c:v>
                </c:pt>
                <c:pt idx="8316">
                  <c:v>8312.6319999999996</c:v>
                </c:pt>
                <c:pt idx="8317">
                  <c:v>8313.9670000000006</c:v>
                </c:pt>
                <c:pt idx="8318">
                  <c:v>8314.51</c:v>
                </c:pt>
                <c:pt idx="8319">
                  <c:v>8316.0419999999995</c:v>
                </c:pt>
                <c:pt idx="8320">
                  <c:v>8316.5859999999993</c:v>
                </c:pt>
                <c:pt idx="8321">
                  <c:v>8317.64</c:v>
                </c:pt>
                <c:pt idx="8322">
                  <c:v>8319.0400000000009</c:v>
                </c:pt>
                <c:pt idx="8323">
                  <c:v>8319.6990000000005</c:v>
                </c:pt>
                <c:pt idx="8324">
                  <c:v>8320.49</c:v>
                </c:pt>
                <c:pt idx="8325">
                  <c:v>8321.643</c:v>
                </c:pt>
                <c:pt idx="8326">
                  <c:v>8322.9770000000008</c:v>
                </c:pt>
                <c:pt idx="8327">
                  <c:v>8323.8670000000002</c:v>
                </c:pt>
                <c:pt idx="8328">
                  <c:v>8325.0689999999995</c:v>
                </c:pt>
                <c:pt idx="8329">
                  <c:v>8325.9419999999991</c:v>
                </c:pt>
                <c:pt idx="8330">
                  <c:v>8326.5190000000002</c:v>
                </c:pt>
                <c:pt idx="8331">
                  <c:v>8327.5570000000007</c:v>
                </c:pt>
                <c:pt idx="8332">
                  <c:v>8328.1170000000002</c:v>
                </c:pt>
                <c:pt idx="8333">
                  <c:v>8329.8790000000008</c:v>
                </c:pt>
                <c:pt idx="8334">
                  <c:v>8330.9330000000009</c:v>
                </c:pt>
                <c:pt idx="8335">
                  <c:v>8331.7569999999996</c:v>
                </c:pt>
                <c:pt idx="8336">
                  <c:v>8332.4320000000007</c:v>
                </c:pt>
                <c:pt idx="8337">
                  <c:v>8333.9150000000009</c:v>
                </c:pt>
                <c:pt idx="8338">
                  <c:v>8334.5079999999998</c:v>
                </c:pt>
                <c:pt idx="8339">
                  <c:v>8335.3809999999994</c:v>
                </c:pt>
                <c:pt idx="8340">
                  <c:v>8336.732</c:v>
                </c:pt>
                <c:pt idx="8341">
                  <c:v>8337.6209999999992</c:v>
                </c:pt>
                <c:pt idx="8342">
                  <c:v>8338.9560000000001</c:v>
                </c:pt>
                <c:pt idx="8343">
                  <c:v>8339.6149999999998</c:v>
                </c:pt>
                <c:pt idx="8344">
                  <c:v>8340.8340000000007</c:v>
                </c:pt>
                <c:pt idx="8345">
                  <c:v>8341.3770000000004</c:v>
                </c:pt>
                <c:pt idx="8346">
                  <c:v>8342.2829999999994</c:v>
                </c:pt>
                <c:pt idx="8347">
                  <c:v>8343.98</c:v>
                </c:pt>
                <c:pt idx="8348">
                  <c:v>8344.6550000000007</c:v>
                </c:pt>
                <c:pt idx="8349">
                  <c:v>8345.2150000000001</c:v>
                </c:pt>
                <c:pt idx="8350">
                  <c:v>8347.027</c:v>
                </c:pt>
                <c:pt idx="8351">
                  <c:v>8347.5380000000005</c:v>
                </c:pt>
                <c:pt idx="8352">
                  <c:v>8348.098</c:v>
                </c:pt>
                <c:pt idx="8353">
                  <c:v>8349.7780000000002</c:v>
                </c:pt>
                <c:pt idx="8354">
                  <c:v>8351.0630000000001</c:v>
                </c:pt>
                <c:pt idx="8355">
                  <c:v>8351.6720000000005</c:v>
                </c:pt>
                <c:pt idx="8356">
                  <c:v>8352.43</c:v>
                </c:pt>
                <c:pt idx="8357">
                  <c:v>8353.0560000000005</c:v>
                </c:pt>
                <c:pt idx="8358">
                  <c:v>8355.0329999999994</c:v>
                </c:pt>
                <c:pt idx="8359">
                  <c:v>8356.1039999999994</c:v>
                </c:pt>
                <c:pt idx="8360">
                  <c:v>8356.1039999999994</c:v>
                </c:pt>
                <c:pt idx="8361">
                  <c:v>8357.7669999999998</c:v>
                </c:pt>
                <c:pt idx="8362">
                  <c:v>8358.3439999999991</c:v>
                </c:pt>
                <c:pt idx="8363">
                  <c:v>8359.9750000000004</c:v>
                </c:pt>
                <c:pt idx="8364">
                  <c:v>8360.4850000000006</c:v>
                </c:pt>
                <c:pt idx="8365">
                  <c:v>8361.9349999999995</c:v>
                </c:pt>
                <c:pt idx="8366">
                  <c:v>8362.4789999999994</c:v>
                </c:pt>
                <c:pt idx="8367">
                  <c:v>8363.4169999999995</c:v>
                </c:pt>
                <c:pt idx="8368">
                  <c:v>8364.9490000000005</c:v>
                </c:pt>
                <c:pt idx="8369">
                  <c:v>8365.4599999999991</c:v>
                </c:pt>
                <c:pt idx="8370">
                  <c:v>8366.8770000000004</c:v>
                </c:pt>
                <c:pt idx="8371">
                  <c:v>8368.1450000000004</c:v>
                </c:pt>
                <c:pt idx="8372">
                  <c:v>8368.9689999999991</c:v>
                </c:pt>
                <c:pt idx="8373">
                  <c:v>8369.4459999999999</c:v>
                </c:pt>
                <c:pt idx="8374">
                  <c:v>8370.9130000000005</c:v>
                </c:pt>
                <c:pt idx="8375">
                  <c:v>8371.6370000000006</c:v>
                </c:pt>
                <c:pt idx="8376">
                  <c:v>8372.4120000000003</c:v>
                </c:pt>
                <c:pt idx="8377">
                  <c:v>8374.0589999999993</c:v>
                </c:pt>
                <c:pt idx="8378">
                  <c:v>8374.652</c:v>
                </c:pt>
                <c:pt idx="8379">
                  <c:v>8375.4590000000007</c:v>
                </c:pt>
                <c:pt idx="8380">
                  <c:v>8377.09</c:v>
                </c:pt>
                <c:pt idx="8381">
                  <c:v>8377.6990000000005</c:v>
                </c:pt>
                <c:pt idx="8382">
                  <c:v>8378.5720000000001</c:v>
                </c:pt>
                <c:pt idx="8383">
                  <c:v>8380.0220000000008</c:v>
                </c:pt>
                <c:pt idx="8384">
                  <c:v>8380.6309999999994</c:v>
                </c:pt>
                <c:pt idx="8385">
                  <c:v>8381.982</c:v>
                </c:pt>
                <c:pt idx="8386">
                  <c:v>8382.509</c:v>
                </c:pt>
                <c:pt idx="8387">
                  <c:v>8383.2829999999994</c:v>
                </c:pt>
                <c:pt idx="8388">
                  <c:v>8385.0300000000007</c:v>
                </c:pt>
                <c:pt idx="8389">
                  <c:v>8385.9689999999991</c:v>
                </c:pt>
                <c:pt idx="8390">
                  <c:v>8386.6440000000002</c:v>
                </c:pt>
                <c:pt idx="8391">
                  <c:v>8387.6820000000007</c:v>
                </c:pt>
                <c:pt idx="8392">
                  <c:v>8389.0820000000003</c:v>
                </c:pt>
                <c:pt idx="8393">
                  <c:v>8389.741</c:v>
                </c:pt>
                <c:pt idx="8394">
                  <c:v>8391.0589999999993</c:v>
                </c:pt>
                <c:pt idx="8395">
                  <c:v>8391.4869999999992</c:v>
                </c:pt>
                <c:pt idx="8396">
                  <c:v>8392.2279999999992</c:v>
                </c:pt>
                <c:pt idx="8397">
                  <c:v>8393.9740000000002</c:v>
                </c:pt>
                <c:pt idx="8398">
                  <c:v>8394.5339999999997</c:v>
                </c:pt>
                <c:pt idx="8399">
                  <c:v>8396.116</c:v>
                </c:pt>
                <c:pt idx="8400">
                  <c:v>8396.9230000000007</c:v>
                </c:pt>
                <c:pt idx="8401">
                  <c:v>8397.5319999999992</c:v>
                </c:pt>
                <c:pt idx="8402">
                  <c:v>8399.0310000000009</c:v>
                </c:pt>
                <c:pt idx="8403">
                  <c:v>8399.5750000000007</c:v>
                </c:pt>
                <c:pt idx="8404">
                  <c:v>8400.6620000000003</c:v>
                </c:pt>
                <c:pt idx="8405">
                  <c:v>8401.9959999999992</c:v>
                </c:pt>
                <c:pt idx="8406">
                  <c:v>8402.902</c:v>
                </c:pt>
                <c:pt idx="8407">
                  <c:v>8404.1540000000005</c:v>
                </c:pt>
                <c:pt idx="8408">
                  <c:v>8404.5990000000002</c:v>
                </c:pt>
                <c:pt idx="8409">
                  <c:v>8405.5540000000001</c:v>
                </c:pt>
                <c:pt idx="8410">
                  <c:v>8406.4770000000008</c:v>
                </c:pt>
                <c:pt idx="8411">
                  <c:v>8408.009</c:v>
                </c:pt>
                <c:pt idx="8412">
                  <c:v>8408.9639999999999</c:v>
                </c:pt>
                <c:pt idx="8413">
                  <c:v>8409.5079999999998</c:v>
                </c:pt>
                <c:pt idx="8414">
                  <c:v>8410.5619999999999</c:v>
                </c:pt>
                <c:pt idx="8415">
                  <c:v>8412.0779999999995</c:v>
                </c:pt>
                <c:pt idx="8416">
                  <c:v>8413.0660000000007</c:v>
                </c:pt>
                <c:pt idx="8417">
                  <c:v>8413.5769999999993</c:v>
                </c:pt>
                <c:pt idx="8418">
                  <c:v>8415.1740000000009</c:v>
                </c:pt>
                <c:pt idx="8419">
                  <c:v>8415.9490000000005</c:v>
                </c:pt>
                <c:pt idx="8420">
                  <c:v>8416.5249999999996</c:v>
                </c:pt>
                <c:pt idx="8421">
                  <c:v>8418.0409999999993</c:v>
                </c:pt>
                <c:pt idx="8422">
                  <c:v>8418.6170000000002</c:v>
                </c:pt>
                <c:pt idx="8423">
                  <c:v>8419.8029999999999</c:v>
                </c:pt>
                <c:pt idx="8424">
                  <c:v>8420.94</c:v>
                </c:pt>
                <c:pt idx="8425">
                  <c:v>8422.027</c:v>
                </c:pt>
                <c:pt idx="8426">
                  <c:v>8422.5380000000005</c:v>
                </c:pt>
                <c:pt idx="8427">
                  <c:v>8423.098</c:v>
                </c:pt>
                <c:pt idx="8428">
                  <c:v>8424.7780000000002</c:v>
                </c:pt>
                <c:pt idx="8429">
                  <c:v>8426.0130000000008</c:v>
                </c:pt>
                <c:pt idx="8430">
                  <c:v>8427.134</c:v>
                </c:pt>
                <c:pt idx="8431">
                  <c:v>8427.99</c:v>
                </c:pt>
                <c:pt idx="8432">
                  <c:v>8428.6990000000005</c:v>
                </c:pt>
                <c:pt idx="8433">
                  <c:v>8429.6209999999992</c:v>
                </c:pt>
                <c:pt idx="8434">
                  <c:v>8430.9549999999999</c:v>
                </c:pt>
                <c:pt idx="8435">
                  <c:v>8432.1409999999996</c:v>
                </c:pt>
                <c:pt idx="8436">
                  <c:v>8432.9320000000007</c:v>
                </c:pt>
                <c:pt idx="8437">
                  <c:v>8433.5249999999996</c:v>
                </c:pt>
                <c:pt idx="8438">
                  <c:v>8434.5630000000001</c:v>
                </c:pt>
                <c:pt idx="8439">
                  <c:v>8436.0120000000006</c:v>
                </c:pt>
                <c:pt idx="8440">
                  <c:v>8437.0010000000002</c:v>
                </c:pt>
                <c:pt idx="8441">
                  <c:v>8438.3680000000004</c:v>
                </c:pt>
                <c:pt idx="8442">
                  <c:v>8438.9609999999993</c:v>
                </c:pt>
                <c:pt idx="8443">
                  <c:v>8439.9490000000005</c:v>
                </c:pt>
                <c:pt idx="8444">
                  <c:v>8440.4269999999997</c:v>
                </c:pt>
                <c:pt idx="8445">
                  <c:v>8441.91</c:v>
                </c:pt>
                <c:pt idx="8446">
                  <c:v>8442.4860000000008</c:v>
                </c:pt>
                <c:pt idx="8447">
                  <c:v>8444.1</c:v>
                </c:pt>
                <c:pt idx="8448">
                  <c:v>8444.7099999999991</c:v>
                </c:pt>
                <c:pt idx="8449">
                  <c:v>8445.7810000000009</c:v>
                </c:pt>
                <c:pt idx="8450">
                  <c:v>8446.4560000000001</c:v>
                </c:pt>
                <c:pt idx="8451">
                  <c:v>8448.2520000000004</c:v>
                </c:pt>
                <c:pt idx="8452">
                  <c:v>8448.2520000000004</c:v>
                </c:pt>
                <c:pt idx="8453">
                  <c:v>8449.8490000000002</c:v>
                </c:pt>
                <c:pt idx="8454">
                  <c:v>8450.4590000000007</c:v>
                </c:pt>
                <c:pt idx="8455">
                  <c:v>8452.09</c:v>
                </c:pt>
                <c:pt idx="8456">
                  <c:v>8452.5669999999991</c:v>
                </c:pt>
                <c:pt idx="8457">
                  <c:v>8454.0329999999994</c:v>
                </c:pt>
                <c:pt idx="8458">
                  <c:v>8455.1370000000006</c:v>
                </c:pt>
                <c:pt idx="8459">
                  <c:v>8455.7139999999999</c:v>
                </c:pt>
                <c:pt idx="8460">
                  <c:v>8456.9</c:v>
                </c:pt>
                <c:pt idx="8461">
                  <c:v>8458.0360000000001</c:v>
                </c:pt>
                <c:pt idx="8462">
                  <c:v>8459.3050000000003</c:v>
                </c:pt>
                <c:pt idx="8463">
                  <c:v>8459.98</c:v>
                </c:pt>
                <c:pt idx="8464">
                  <c:v>8460.6219999999994</c:v>
                </c:pt>
                <c:pt idx="8465">
                  <c:v>8462.0390000000007</c:v>
                </c:pt>
                <c:pt idx="8466">
                  <c:v>8462.5990000000002</c:v>
                </c:pt>
                <c:pt idx="8467">
                  <c:v>8463.6200000000008</c:v>
                </c:pt>
                <c:pt idx="8468">
                  <c:v>8464.9380000000001</c:v>
                </c:pt>
                <c:pt idx="8469">
                  <c:v>8465.5310000000009</c:v>
                </c:pt>
                <c:pt idx="8470">
                  <c:v>8466.2559999999994</c:v>
                </c:pt>
                <c:pt idx="8471">
                  <c:v>8467.8870000000006</c:v>
                </c:pt>
                <c:pt idx="8472">
                  <c:v>8468.5789999999997</c:v>
                </c:pt>
                <c:pt idx="8473">
                  <c:v>8470.1440000000002</c:v>
                </c:pt>
                <c:pt idx="8474">
                  <c:v>8471.0169999999998</c:v>
                </c:pt>
                <c:pt idx="8475">
                  <c:v>8471.56</c:v>
                </c:pt>
                <c:pt idx="8476">
                  <c:v>8472.7129999999997</c:v>
                </c:pt>
                <c:pt idx="8477">
                  <c:v>8474.0480000000007</c:v>
                </c:pt>
                <c:pt idx="8478">
                  <c:v>8474.5580000000009</c:v>
                </c:pt>
                <c:pt idx="8479">
                  <c:v>8475.6620000000003</c:v>
                </c:pt>
                <c:pt idx="8480">
                  <c:v>8476.9959999999992</c:v>
                </c:pt>
                <c:pt idx="8481">
                  <c:v>8477.7870000000003</c:v>
                </c:pt>
                <c:pt idx="8482">
                  <c:v>8478.5120000000006</c:v>
                </c:pt>
                <c:pt idx="8483">
                  <c:v>8479.2369999999992</c:v>
                </c:pt>
                <c:pt idx="8484">
                  <c:v>8480.884</c:v>
                </c:pt>
                <c:pt idx="8485">
                  <c:v>8481.6579999999994</c:v>
                </c:pt>
                <c:pt idx="8486">
                  <c:v>8483.0249999999996</c:v>
                </c:pt>
                <c:pt idx="8487">
                  <c:v>8483.6020000000008</c:v>
                </c:pt>
                <c:pt idx="8488">
                  <c:v>8484.92</c:v>
                </c:pt>
                <c:pt idx="8489">
                  <c:v>8485.4959999999992</c:v>
                </c:pt>
                <c:pt idx="8490">
                  <c:v>8487.1270000000004</c:v>
                </c:pt>
                <c:pt idx="8491">
                  <c:v>8487.6209999999992</c:v>
                </c:pt>
                <c:pt idx="8492">
                  <c:v>8488.3459999999995</c:v>
                </c:pt>
                <c:pt idx="8493">
                  <c:v>8489.9770000000008</c:v>
                </c:pt>
                <c:pt idx="8494">
                  <c:v>8490.4709999999995</c:v>
                </c:pt>
                <c:pt idx="8495">
                  <c:v>8492.0849999999991</c:v>
                </c:pt>
                <c:pt idx="8496">
                  <c:v>8492.6450000000004</c:v>
                </c:pt>
                <c:pt idx="8497">
                  <c:v>8493.98</c:v>
                </c:pt>
                <c:pt idx="8498">
                  <c:v>8494.8359999999993</c:v>
                </c:pt>
                <c:pt idx="8499">
                  <c:v>8495.5939999999991</c:v>
                </c:pt>
                <c:pt idx="8500">
                  <c:v>8496.73</c:v>
                </c:pt>
                <c:pt idx="8501">
                  <c:v>8498.0480000000007</c:v>
                </c:pt>
                <c:pt idx="8502">
                  <c:v>8498.5920000000006</c:v>
                </c:pt>
                <c:pt idx="8503">
                  <c:v>8499.7610000000004</c:v>
                </c:pt>
                <c:pt idx="8504">
                  <c:v>8500.8979999999992</c:v>
                </c:pt>
                <c:pt idx="8505">
                  <c:v>8501.6890000000003</c:v>
                </c:pt>
                <c:pt idx="8506">
                  <c:v>8502.9410000000007</c:v>
                </c:pt>
                <c:pt idx="8507">
                  <c:v>8503.5830000000005</c:v>
                </c:pt>
                <c:pt idx="8508">
                  <c:v>8504.1929999999993</c:v>
                </c:pt>
                <c:pt idx="8509">
                  <c:v>8506.0049999999992</c:v>
                </c:pt>
                <c:pt idx="8510">
                  <c:v>8507.2559999999994</c:v>
                </c:pt>
                <c:pt idx="8511">
                  <c:v>8507.8989999999994</c:v>
                </c:pt>
                <c:pt idx="8512">
                  <c:v>8508.7880000000005</c:v>
                </c:pt>
                <c:pt idx="8513">
                  <c:v>8509.4470000000001</c:v>
                </c:pt>
                <c:pt idx="8514">
                  <c:v>8510.5509999999995</c:v>
                </c:pt>
                <c:pt idx="8515">
                  <c:v>8511.2430000000004</c:v>
                </c:pt>
                <c:pt idx="8516">
                  <c:v>8512.89</c:v>
                </c:pt>
                <c:pt idx="8517">
                  <c:v>8513.4830000000002</c:v>
                </c:pt>
                <c:pt idx="8518">
                  <c:v>8514.4879999999994</c:v>
                </c:pt>
                <c:pt idx="8519">
                  <c:v>8515.69</c:v>
                </c:pt>
                <c:pt idx="8520">
                  <c:v>8516.7119999999995</c:v>
                </c:pt>
                <c:pt idx="8521">
                  <c:v>8517.9969999999994</c:v>
                </c:pt>
                <c:pt idx="8522">
                  <c:v>8518.4580000000005</c:v>
                </c:pt>
                <c:pt idx="8523">
                  <c:v>8520.0560000000005</c:v>
                </c:pt>
                <c:pt idx="8524">
                  <c:v>8520.5329999999994</c:v>
                </c:pt>
                <c:pt idx="8525">
                  <c:v>8521.6370000000006</c:v>
                </c:pt>
                <c:pt idx="8526">
                  <c:v>8523.1200000000008</c:v>
                </c:pt>
                <c:pt idx="8527">
                  <c:v>8523.91</c:v>
                </c:pt>
                <c:pt idx="8528">
                  <c:v>8524.6020000000008</c:v>
                </c:pt>
                <c:pt idx="8529">
                  <c:v>8526.0349999999999</c:v>
                </c:pt>
                <c:pt idx="8530">
                  <c:v>8526.9410000000007</c:v>
                </c:pt>
                <c:pt idx="8531">
                  <c:v>8527.518</c:v>
                </c:pt>
                <c:pt idx="8532">
                  <c:v>8528.6209999999992</c:v>
                </c:pt>
                <c:pt idx="8533">
                  <c:v>8529.2970000000005</c:v>
                </c:pt>
                <c:pt idx="8534">
                  <c:v>8531.1090000000004</c:v>
                </c:pt>
                <c:pt idx="8535">
                  <c:v>8531.57</c:v>
                </c:pt>
                <c:pt idx="8536">
                  <c:v>8533.1350000000002</c:v>
                </c:pt>
                <c:pt idx="8537">
                  <c:v>8533.1350000000002</c:v>
                </c:pt>
                <c:pt idx="8538">
                  <c:v>8534.9629999999997</c:v>
                </c:pt>
                <c:pt idx="8539">
                  <c:v>8535.902</c:v>
                </c:pt>
                <c:pt idx="8540">
                  <c:v>8536.3469999999998</c:v>
                </c:pt>
                <c:pt idx="8541">
                  <c:v>8537.1209999999992</c:v>
                </c:pt>
                <c:pt idx="8542">
                  <c:v>8539.1970000000001</c:v>
                </c:pt>
                <c:pt idx="8543">
                  <c:v>8539.9380000000001</c:v>
                </c:pt>
                <c:pt idx="8544">
                  <c:v>8541.0419999999995</c:v>
                </c:pt>
                <c:pt idx="8545">
                  <c:v>8541.6020000000008</c:v>
                </c:pt>
                <c:pt idx="8546">
                  <c:v>8542.393</c:v>
                </c:pt>
                <c:pt idx="8547">
                  <c:v>8543.5789999999997</c:v>
                </c:pt>
                <c:pt idx="8548">
                  <c:v>8544.518</c:v>
                </c:pt>
                <c:pt idx="8549">
                  <c:v>8545.9339999999993</c:v>
                </c:pt>
                <c:pt idx="8550">
                  <c:v>8546.9390000000003</c:v>
                </c:pt>
                <c:pt idx="8551">
                  <c:v>8547.4330000000009</c:v>
                </c:pt>
                <c:pt idx="8552">
                  <c:v>8548.52</c:v>
                </c:pt>
                <c:pt idx="8553">
                  <c:v>8550.1350000000002</c:v>
                </c:pt>
                <c:pt idx="8554">
                  <c:v>8550.9249999999993</c:v>
                </c:pt>
                <c:pt idx="8555">
                  <c:v>8551.5349999999999</c:v>
                </c:pt>
                <c:pt idx="8556">
                  <c:v>8553.1820000000007</c:v>
                </c:pt>
                <c:pt idx="8557">
                  <c:v>8553.973</c:v>
                </c:pt>
                <c:pt idx="8558">
                  <c:v>8554.5820000000003</c:v>
                </c:pt>
                <c:pt idx="8559">
                  <c:v>8555.6200000000008</c:v>
                </c:pt>
                <c:pt idx="8560">
                  <c:v>8556.3279999999995</c:v>
                </c:pt>
                <c:pt idx="8561">
                  <c:v>8558.1569999999992</c:v>
                </c:pt>
                <c:pt idx="8562">
                  <c:v>8558.6020000000008</c:v>
                </c:pt>
                <c:pt idx="8563">
                  <c:v>8560.0840000000007</c:v>
                </c:pt>
                <c:pt idx="8564">
                  <c:v>8560.6610000000001</c:v>
                </c:pt>
                <c:pt idx="8565">
                  <c:v>8561.8629999999994</c:v>
                </c:pt>
                <c:pt idx="8566">
                  <c:v>8562.2919999999995</c:v>
                </c:pt>
                <c:pt idx="8567">
                  <c:v>8563.84</c:v>
                </c:pt>
                <c:pt idx="8568">
                  <c:v>8564.6309999999994</c:v>
                </c:pt>
                <c:pt idx="8569">
                  <c:v>8565.7340000000004</c:v>
                </c:pt>
                <c:pt idx="8570">
                  <c:v>8566.3109999999997</c:v>
                </c:pt>
                <c:pt idx="8571">
                  <c:v>8567.8430000000008</c:v>
                </c:pt>
                <c:pt idx="8572">
                  <c:v>8568.65</c:v>
                </c:pt>
                <c:pt idx="8573">
                  <c:v>8569.82</c:v>
                </c:pt>
                <c:pt idx="8574">
                  <c:v>8571.0709999999999</c:v>
                </c:pt>
                <c:pt idx="8575">
                  <c:v>8571.5990000000002</c:v>
                </c:pt>
                <c:pt idx="8576">
                  <c:v>8572.8340000000007</c:v>
                </c:pt>
                <c:pt idx="8577">
                  <c:v>8574.1679999999997</c:v>
                </c:pt>
                <c:pt idx="8578">
                  <c:v>8574.6129999999994</c:v>
                </c:pt>
                <c:pt idx="8579">
                  <c:v>8575.5679999999993</c:v>
                </c:pt>
                <c:pt idx="8580">
                  <c:v>8576.1450000000004</c:v>
                </c:pt>
                <c:pt idx="8581">
                  <c:v>8577.7759999999998</c:v>
                </c:pt>
                <c:pt idx="8582">
                  <c:v>8578.7639999999992</c:v>
                </c:pt>
                <c:pt idx="8583">
                  <c:v>8579.9169999999995</c:v>
                </c:pt>
                <c:pt idx="8584">
                  <c:v>8580.3780000000006</c:v>
                </c:pt>
                <c:pt idx="8585">
                  <c:v>8582.4539999999997</c:v>
                </c:pt>
                <c:pt idx="8586">
                  <c:v>8582.9320000000007</c:v>
                </c:pt>
                <c:pt idx="8587">
                  <c:v>8583.8050000000003</c:v>
                </c:pt>
                <c:pt idx="8588">
                  <c:v>8584.9079999999994</c:v>
                </c:pt>
                <c:pt idx="8589">
                  <c:v>8585.518</c:v>
                </c:pt>
                <c:pt idx="8590">
                  <c:v>8587.0990000000002</c:v>
                </c:pt>
                <c:pt idx="8591">
                  <c:v>8587.5439999999999</c:v>
                </c:pt>
                <c:pt idx="8592">
                  <c:v>8589.1749999999993</c:v>
                </c:pt>
                <c:pt idx="8593">
                  <c:v>8589.7510000000002</c:v>
                </c:pt>
                <c:pt idx="8594">
                  <c:v>8590.8220000000001</c:v>
                </c:pt>
                <c:pt idx="8595">
                  <c:v>8591.5300000000007</c:v>
                </c:pt>
                <c:pt idx="8596">
                  <c:v>8592.8320000000003</c:v>
                </c:pt>
                <c:pt idx="8597">
                  <c:v>8593.4249999999993</c:v>
                </c:pt>
                <c:pt idx="8598">
                  <c:v>8594.66</c:v>
                </c:pt>
                <c:pt idx="8599">
                  <c:v>8595.3359999999993</c:v>
                </c:pt>
                <c:pt idx="8600">
                  <c:v>8596.884</c:v>
                </c:pt>
                <c:pt idx="8601">
                  <c:v>8597.625</c:v>
                </c:pt>
                <c:pt idx="8602">
                  <c:v>8598.3670000000002</c:v>
                </c:pt>
                <c:pt idx="8603">
                  <c:v>8600.0630000000001</c:v>
                </c:pt>
                <c:pt idx="8604">
                  <c:v>8601.1669999999995</c:v>
                </c:pt>
                <c:pt idx="8605">
                  <c:v>8601.9249999999993</c:v>
                </c:pt>
                <c:pt idx="8606">
                  <c:v>8602.6</c:v>
                </c:pt>
                <c:pt idx="8607">
                  <c:v>8603.5229999999992</c:v>
                </c:pt>
                <c:pt idx="8608">
                  <c:v>8604.1479999999992</c:v>
                </c:pt>
                <c:pt idx="8609">
                  <c:v>8605.9599999999991</c:v>
                </c:pt>
                <c:pt idx="8610">
                  <c:v>8606.5529999999999</c:v>
                </c:pt>
                <c:pt idx="8611">
                  <c:v>8607.8709999999992</c:v>
                </c:pt>
                <c:pt idx="8612">
                  <c:v>8608.4809999999998</c:v>
                </c:pt>
                <c:pt idx="8613">
                  <c:v>8609.6010000000006</c:v>
                </c:pt>
                <c:pt idx="8614">
                  <c:v>8610.9189999999999</c:v>
                </c:pt>
                <c:pt idx="8615">
                  <c:v>8611.4619999999995</c:v>
                </c:pt>
                <c:pt idx="8616">
                  <c:v>8613.06</c:v>
                </c:pt>
                <c:pt idx="8617">
                  <c:v>8613.9500000000007</c:v>
                </c:pt>
                <c:pt idx="8618">
                  <c:v>8614.4439999999995</c:v>
                </c:pt>
                <c:pt idx="8619">
                  <c:v>8615.8770000000004</c:v>
                </c:pt>
                <c:pt idx="8620">
                  <c:v>8616.4860000000008</c:v>
                </c:pt>
                <c:pt idx="8621">
                  <c:v>8618.1010000000006</c:v>
                </c:pt>
                <c:pt idx="8622">
                  <c:v>8618.8420000000006</c:v>
                </c:pt>
                <c:pt idx="8623">
                  <c:v>8620.0120000000006</c:v>
                </c:pt>
                <c:pt idx="8624">
                  <c:v>8620.8850000000002</c:v>
                </c:pt>
                <c:pt idx="8625">
                  <c:v>8620.8850000000002</c:v>
                </c:pt>
                <c:pt idx="8626">
                  <c:v>8623.2240000000002</c:v>
                </c:pt>
                <c:pt idx="8627">
                  <c:v>8623.7839999999997</c:v>
                </c:pt>
                <c:pt idx="8628">
                  <c:v>8625.0030000000006</c:v>
                </c:pt>
                <c:pt idx="8629">
                  <c:v>8625.5789999999997</c:v>
                </c:pt>
                <c:pt idx="8630">
                  <c:v>8626.732</c:v>
                </c:pt>
                <c:pt idx="8631">
                  <c:v>8628.0169999999998</c:v>
                </c:pt>
                <c:pt idx="8632">
                  <c:v>8628.8410000000003</c:v>
                </c:pt>
                <c:pt idx="8633">
                  <c:v>8630.1419999999998</c:v>
                </c:pt>
                <c:pt idx="8634">
                  <c:v>8630.9</c:v>
                </c:pt>
                <c:pt idx="8635">
                  <c:v>8632.0040000000008</c:v>
                </c:pt>
                <c:pt idx="8636">
                  <c:v>8632.4809999999998</c:v>
                </c:pt>
                <c:pt idx="8637">
                  <c:v>8634.1620000000003</c:v>
                </c:pt>
                <c:pt idx="8638">
                  <c:v>8634.9189999999999</c:v>
                </c:pt>
                <c:pt idx="8639">
                  <c:v>8635.4959999999992</c:v>
                </c:pt>
                <c:pt idx="8640">
                  <c:v>8637.16</c:v>
                </c:pt>
                <c:pt idx="8641">
                  <c:v>8638.2469999999994</c:v>
                </c:pt>
                <c:pt idx="8642">
                  <c:v>8638.84</c:v>
                </c:pt>
                <c:pt idx="8643">
                  <c:v>8639.8449999999993</c:v>
                </c:pt>
                <c:pt idx="8644">
                  <c:v>8640.6020000000008</c:v>
                </c:pt>
                <c:pt idx="8645">
                  <c:v>8641.7880000000005</c:v>
                </c:pt>
                <c:pt idx="8646">
                  <c:v>8643.0069999999996</c:v>
                </c:pt>
                <c:pt idx="8647">
                  <c:v>8643.7160000000003</c:v>
                </c:pt>
                <c:pt idx="8648">
                  <c:v>8644.49</c:v>
                </c:pt>
                <c:pt idx="8649">
                  <c:v>8645.9889999999996</c:v>
                </c:pt>
                <c:pt idx="8650">
                  <c:v>8646.9110000000001</c:v>
                </c:pt>
                <c:pt idx="8651">
                  <c:v>8647.4879999999994</c:v>
                </c:pt>
                <c:pt idx="8652">
                  <c:v>8649.0030000000006</c:v>
                </c:pt>
                <c:pt idx="8653">
                  <c:v>8649.5310000000009</c:v>
                </c:pt>
                <c:pt idx="8654">
                  <c:v>8650.3709999999992</c:v>
                </c:pt>
                <c:pt idx="8655">
                  <c:v>8651.4410000000007</c:v>
                </c:pt>
                <c:pt idx="8656">
                  <c:v>8653.1550000000007</c:v>
                </c:pt>
                <c:pt idx="8657">
                  <c:v>8653.9120000000003</c:v>
                </c:pt>
                <c:pt idx="8658">
                  <c:v>8654.6039999999994</c:v>
                </c:pt>
                <c:pt idx="8659">
                  <c:v>8655.8729999999996</c:v>
                </c:pt>
                <c:pt idx="8660">
                  <c:v>8656.4490000000005</c:v>
                </c:pt>
                <c:pt idx="8661">
                  <c:v>8657.2890000000007</c:v>
                </c:pt>
                <c:pt idx="8662">
                  <c:v>8658.92</c:v>
                </c:pt>
                <c:pt idx="8663">
                  <c:v>8659.6939999999995</c:v>
                </c:pt>
                <c:pt idx="8664">
                  <c:v>8660.9459999999999</c:v>
                </c:pt>
                <c:pt idx="8665">
                  <c:v>8661.5720000000001</c:v>
                </c:pt>
                <c:pt idx="8666">
                  <c:v>8662.7420000000002</c:v>
                </c:pt>
                <c:pt idx="8667">
                  <c:v>8663.9940000000006</c:v>
                </c:pt>
                <c:pt idx="8668">
                  <c:v>8664.7180000000008</c:v>
                </c:pt>
                <c:pt idx="8669">
                  <c:v>8665.3770000000004</c:v>
                </c:pt>
                <c:pt idx="8670">
                  <c:v>8666.4150000000009</c:v>
                </c:pt>
                <c:pt idx="8671">
                  <c:v>8667.1730000000007</c:v>
                </c:pt>
                <c:pt idx="8672">
                  <c:v>8668.9850000000006</c:v>
                </c:pt>
                <c:pt idx="8673">
                  <c:v>8669.4619999999995</c:v>
                </c:pt>
                <c:pt idx="8674">
                  <c:v>8670.2039999999997</c:v>
                </c:pt>
                <c:pt idx="8675">
                  <c:v>8671.1260000000002</c:v>
                </c:pt>
                <c:pt idx="8676">
                  <c:v>8672.1149999999998</c:v>
                </c:pt>
                <c:pt idx="8677">
                  <c:v>8673.8770000000004</c:v>
                </c:pt>
                <c:pt idx="8678">
                  <c:v>8674.5360000000001</c:v>
                </c:pt>
                <c:pt idx="8679">
                  <c:v>8675.491</c:v>
                </c:pt>
                <c:pt idx="8680">
                  <c:v>8676.7270000000008</c:v>
                </c:pt>
                <c:pt idx="8681">
                  <c:v>8677.6820000000007</c:v>
                </c:pt>
                <c:pt idx="8682">
                  <c:v>8678.3410000000003</c:v>
                </c:pt>
                <c:pt idx="8683">
                  <c:v>8679.2639999999992</c:v>
                </c:pt>
                <c:pt idx="8684">
                  <c:v>8680.9599999999991</c:v>
                </c:pt>
                <c:pt idx="8685">
                  <c:v>8681.52</c:v>
                </c:pt>
                <c:pt idx="8686">
                  <c:v>8683.3320000000003</c:v>
                </c:pt>
                <c:pt idx="8687">
                  <c:v>8683.9580000000005</c:v>
                </c:pt>
                <c:pt idx="8688">
                  <c:v>8684.848</c:v>
                </c:pt>
                <c:pt idx="8689">
                  <c:v>8686.0669999999991</c:v>
                </c:pt>
                <c:pt idx="8690">
                  <c:v>8686.643</c:v>
                </c:pt>
                <c:pt idx="8691">
                  <c:v>8687.9940000000006</c:v>
                </c:pt>
                <c:pt idx="8692">
                  <c:v>8688.4390000000003</c:v>
                </c:pt>
                <c:pt idx="8693">
                  <c:v>8689.5920000000006</c:v>
                </c:pt>
                <c:pt idx="8694">
                  <c:v>8690.7289999999994</c:v>
                </c:pt>
                <c:pt idx="8695">
                  <c:v>8691.2890000000007</c:v>
                </c:pt>
                <c:pt idx="8696">
                  <c:v>8692.4249999999993</c:v>
                </c:pt>
                <c:pt idx="8697">
                  <c:v>8693.9240000000009</c:v>
                </c:pt>
                <c:pt idx="8698">
                  <c:v>8694.402</c:v>
                </c:pt>
                <c:pt idx="8699">
                  <c:v>8695.8850000000002</c:v>
                </c:pt>
                <c:pt idx="8700">
                  <c:v>8697.1360000000004</c:v>
                </c:pt>
                <c:pt idx="8701">
                  <c:v>8697.9599999999991</c:v>
                </c:pt>
                <c:pt idx="8702">
                  <c:v>8698.4050000000007</c:v>
                </c:pt>
                <c:pt idx="8703">
                  <c:v>8700.1669999999995</c:v>
                </c:pt>
                <c:pt idx="8704">
                  <c:v>8700.9089999999997</c:v>
                </c:pt>
                <c:pt idx="8705">
                  <c:v>8701.6990000000005</c:v>
                </c:pt>
                <c:pt idx="8706">
                  <c:v>8703.1820000000007</c:v>
                </c:pt>
                <c:pt idx="8707">
                  <c:v>8703.89</c:v>
                </c:pt>
                <c:pt idx="8708">
                  <c:v>8704.5660000000007</c:v>
                </c:pt>
                <c:pt idx="8709">
                  <c:v>8705.7350000000006</c:v>
                </c:pt>
                <c:pt idx="8710">
                  <c:v>8707.0370000000003</c:v>
                </c:pt>
                <c:pt idx="8711">
                  <c:v>8707.9750000000004</c:v>
                </c:pt>
                <c:pt idx="8712">
                  <c:v>8708.5679999999993</c:v>
                </c:pt>
                <c:pt idx="8713">
                  <c:v>8709.7379999999994</c:v>
                </c:pt>
                <c:pt idx="8714">
                  <c:v>8710.3310000000001</c:v>
                </c:pt>
                <c:pt idx="8715">
                  <c:v>8711.9950000000008</c:v>
                </c:pt>
                <c:pt idx="8716">
                  <c:v>8712.5879999999997</c:v>
                </c:pt>
                <c:pt idx="8717">
                  <c:v>8714.2019999999993</c:v>
                </c:pt>
                <c:pt idx="8718">
                  <c:v>8714.91</c:v>
                </c:pt>
                <c:pt idx="8719">
                  <c:v>8715.6190000000006</c:v>
                </c:pt>
                <c:pt idx="8720">
                  <c:v>8716.9699999999993</c:v>
                </c:pt>
                <c:pt idx="8721">
                  <c:v>8717.8919999999998</c:v>
                </c:pt>
                <c:pt idx="8722">
                  <c:v>8718.5010000000002</c:v>
                </c:pt>
                <c:pt idx="8723">
                  <c:v>8719.9840000000004</c:v>
                </c:pt>
                <c:pt idx="8724">
                  <c:v>8720.4779999999992</c:v>
                </c:pt>
                <c:pt idx="8725">
                  <c:v>8721.5319999999992</c:v>
                </c:pt>
                <c:pt idx="8726">
                  <c:v>8722.4709999999995</c:v>
                </c:pt>
                <c:pt idx="8727">
                  <c:v>8723.8549999999996</c:v>
                </c:pt>
                <c:pt idx="8728">
                  <c:v>8724.3989999999994</c:v>
                </c:pt>
                <c:pt idx="8729">
                  <c:v>8725.5849999999991</c:v>
                </c:pt>
                <c:pt idx="8730">
                  <c:v>8726.8860000000004</c:v>
                </c:pt>
                <c:pt idx="8731">
                  <c:v>8728.1540000000005</c:v>
                </c:pt>
                <c:pt idx="8732">
                  <c:v>8728.9290000000001</c:v>
                </c:pt>
                <c:pt idx="8733">
                  <c:v>8729.5049999999992</c:v>
                </c:pt>
                <c:pt idx="8734">
                  <c:v>8730.5920000000006</c:v>
                </c:pt>
                <c:pt idx="8735">
                  <c:v>8732.0419999999995</c:v>
                </c:pt>
                <c:pt idx="8736">
                  <c:v>8732.8490000000002</c:v>
                </c:pt>
                <c:pt idx="8737">
                  <c:v>8733.5740000000005</c:v>
                </c:pt>
                <c:pt idx="8738">
                  <c:v>8734.8919999999998</c:v>
                </c:pt>
                <c:pt idx="8739">
                  <c:v>8735.4519999999993</c:v>
                </c:pt>
                <c:pt idx="8740">
                  <c:v>8736.4069999999992</c:v>
                </c:pt>
                <c:pt idx="8741">
                  <c:v>8738.0540000000001</c:v>
                </c:pt>
                <c:pt idx="8742">
                  <c:v>8738.5820000000003</c:v>
                </c:pt>
                <c:pt idx="8743">
                  <c:v>8740.0310000000009</c:v>
                </c:pt>
                <c:pt idx="8744">
                  <c:v>8740.9210000000003</c:v>
                </c:pt>
                <c:pt idx="8745">
                  <c:v>8742.0239999999994</c:v>
                </c:pt>
                <c:pt idx="8746">
                  <c:v>8742.5190000000002</c:v>
                </c:pt>
                <c:pt idx="8747">
                  <c:v>8743.9349999999995</c:v>
                </c:pt>
                <c:pt idx="8748">
                  <c:v>8744.5450000000001</c:v>
                </c:pt>
                <c:pt idx="8749">
                  <c:v>8745.5990000000002</c:v>
                </c:pt>
                <c:pt idx="8750">
                  <c:v>8746.1589999999997</c:v>
                </c:pt>
                <c:pt idx="8751">
                  <c:v>8747.7240000000002</c:v>
                </c:pt>
                <c:pt idx="8752">
                  <c:v>8748.6630000000005</c:v>
                </c:pt>
                <c:pt idx="8753">
                  <c:v>8750.0300000000007</c:v>
                </c:pt>
                <c:pt idx="8754">
                  <c:v>8750.5079999999998</c:v>
                </c:pt>
                <c:pt idx="8755">
                  <c:v>8751.9410000000007</c:v>
                </c:pt>
                <c:pt idx="8756">
                  <c:v>8752.6489999999994</c:v>
                </c:pt>
                <c:pt idx="8757">
                  <c:v>8754.0329999999994</c:v>
                </c:pt>
                <c:pt idx="8758">
                  <c:v>8755.0210000000006</c:v>
                </c:pt>
                <c:pt idx="8759">
                  <c:v>8756.1080000000002</c:v>
                </c:pt>
                <c:pt idx="8760">
                  <c:v>8756.7009999999991</c:v>
                </c:pt>
                <c:pt idx="8761">
                  <c:v>8757.7389999999996</c:v>
                </c:pt>
                <c:pt idx="8762">
                  <c:v>8758.8590000000004</c:v>
                </c:pt>
                <c:pt idx="8763">
                  <c:v>8760.0949999999993</c:v>
                </c:pt>
                <c:pt idx="8764">
                  <c:v>8760.77</c:v>
                </c:pt>
                <c:pt idx="8765">
                  <c:v>8761.4459999999999</c:v>
                </c:pt>
                <c:pt idx="8766">
                  <c:v>8763.027</c:v>
                </c:pt>
                <c:pt idx="8767">
                  <c:v>8763.4549999999999</c:v>
                </c:pt>
                <c:pt idx="8768">
                  <c:v>8765.0859999999993</c:v>
                </c:pt>
                <c:pt idx="8769">
                  <c:v>8765.6460000000006</c:v>
                </c:pt>
                <c:pt idx="8770">
                  <c:v>8767.1290000000008</c:v>
                </c:pt>
                <c:pt idx="8771">
                  <c:v>8767.9519999999993</c:v>
                </c:pt>
                <c:pt idx="8772">
                  <c:v>8768.4629999999997</c:v>
                </c:pt>
                <c:pt idx="8773">
                  <c:v>8769.6650000000009</c:v>
                </c:pt>
                <c:pt idx="8774">
                  <c:v>8771.1810000000005</c:v>
                </c:pt>
                <c:pt idx="8775">
                  <c:v>8771.9879999999994</c:v>
                </c:pt>
                <c:pt idx="8776">
                  <c:v>8773.1080000000002</c:v>
                </c:pt>
                <c:pt idx="8777">
                  <c:v>8773.1080000000002</c:v>
                </c:pt>
                <c:pt idx="8778">
                  <c:v>8774.7880000000005</c:v>
                </c:pt>
                <c:pt idx="8779">
                  <c:v>8775.6779999999999</c:v>
                </c:pt>
                <c:pt idx="8780">
                  <c:v>8776.5840000000007</c:v>
                </c:pt>
                <c:pt idx="8781">
                  <c:v>8777.5560000000005</c:v>
                </c:pt>
                <c:pt idx="8782">
                  <c:v>8778.5280000000002</c:v>
                </c:pt>
                <c:pt idx="8783">
                  <c:v>8779.1039999999994</c:v>
                </c:pt>
                <c:pt idx="8784">
                  <c:v>8780.7520000000004</c:v>
                </c:pt>
                <c:pt idx="8785">
                  <c:v>8781.2790000000005</c:v>
                </c:pt>
                <c:pt idx="8786">
                  <c:v>8783.0079999999998</c:v>
                </c:pt>
                <c:pt idx="8787">
                  <c:v>8784.0949999999993</c:v>
                </c:pt>
                <c:pt idx="8788">
                  <c:v>8784.8860000000004</c:v>
                </c:pt>
                <c:pt idx="8789">
                  <c:v>8785.3970000000008</c:v>
                </c:pt>
                <c:pt idx="8790">
                  <c:v>8786.8629999999994</c:v>
                </c:pt>
                <c:pt idx="8791">
                  <c:v>8787.5709999999999</c:v>
                </c:pt>
                <c:pt idx="8792">
                  <c:v>8789.2019999999993</c:v>
                </c:pt>
                <c:pt idx="8793">
                  <c:v>8789.8940000000002</c:v>
                </c:pt>
                <c:pt idx="8794">
                  <c:v>8791.0300000000007</c:v>
                </c:pt>
                <c:pt idx="8795">
                  <c:v>8791.4419999999991</c:v>
                </c:pt>
                <c:pt idx="8796">
                  <c:v>8793.0730000000003</c:v>
                </c:pt>
                <c:pt idx="8797">
                  <c:v>8793.5509999999995</c:v>
                </c:pt>
                <c:pt idx="8798">
                  <c:v>8795</c:v>
                </c:pt>
                <c:pt idx="8799">
                  <c:v>8795.4449999999997</c:v>
                </c:pt>
                <c:pt idx="8800">
                  <c:v>8796.2189999999991</c:v>
                </c:pt>
                <c:pt idx="8801">
                  <c:v>8798.1959999999999</c:v>
                </c:pt>
                <c:pt idx="8802">
                  <c:v>8798.8709999999992</c:v>
                </c:pt>
                <c:pt idx="8803">
                  <c:v>8799.58</c:v>
                </c:pt>
                <c:pt idx="8804">
                  <c:v>8800.7489999999998</c:v>
                </c:pt>
                <c:pt idx="8805">
                  <c:v>8801.3420000000006</c:v>
                </c:pt>
                <c:pt idx="8806">
                  <c:v>8802.9240000000009</c:v>
                </c:pt>
                <c:pt idx="8807">
                  <c:v>8803.9290000000001</c:v>
                </c:pt>
                <c:pt idx="8808">
                  <c:v>8804.7029999999995</c:v>
                </c:pt>
                <c:pt idx="8809">
                  <c:v>8805.6910000000007</c:v>
                </c:pt>
                <c:pt idx="8810">
                  <c:v>8806.268</c:v>
                </c:pt>
                <c:pt idx="8811">
                  <c:v>8808.1129999999994</c:v>
                </c:pt>
                <c:pt idx="8812">
                  <c:v>8808.59</c:v>
                </c:pt>
                <c:pt idx="8813">
                  <c:v>8809.2990000000009</c:v>
                </c:pt>
                <c:pt idx="8814">
                  <c:v>8810.4349999999995</c:v>
                </c:pt>
                <c:pt idx="8815">
                  <c:v>8811.9509999999991</c:v>
                </c:pt>
                <c:pt idx="8816">
                  <c:v>8812.3950000000004</c:v>
                </c:pt>
                <c:pt idx="8817">
                  <c:v>8813.8780000000006</c:v>
                </c:pt>
                <c:pt idx="8818">
                  <c:v>8814.5040000000008</c:v>
                </c:pt>
                <c:pt idx="8819">
                  <c:v>8815.2119999999995</c:v>
                </c:pt>
                <c:pt idx="8820">
                  <c:v>8816.2170000000006</c:v>
                </c:pt>
                <c:pt idx="8821">
                  <c:v>8817.8639999999996</c:v>
                </c:pt>
                <c:pt idx="8822">
                  <c:v>8818.4570000000003</c:v>
                </c:pt>
                <c:pt idx="8823">
                  <c:v>8819.66</c:v>
                </c:pt>
                <c:pt idx="8824">
                  <c:v>8820.2530000000006</c:v>
                </c:pt>
                <c:pt idx="8825">
                  <c:v>8821.06</c:v>
                </c:pt>
                <c:pt idx="8826">
                  <c:v>8822.5259999999998</c:v>
                </c:pt>
                <c:pt idx="8827">
                  <c:v>8824.0750000000007</c:v>
                </c:pt>
                <c:pt idx="8828">
                  <c:v>8824.5849999999991</c:v>
                </c:pt>
                <c:pt idx="8829">
                  <c:v>8826.018</c:v>
                </c:pt>
                <c:pt idx="8830">
                  <c:v>8826.7099999999991</c:v>
                </c:pt>
                <c:pt idx="8831">
                  <c:v>8827.27</c:v>
                </c:pt>
                <c:pt idx="8832">
                  <c:v>8829.0490000000009</c:v>
                </c:pt>
                <c:pt idx="8833">
                  <c:v>8829.84</c:v>
                </c:pt>
                <c:pt idx="8834">
                  <c:v>8830.4660000000003</c:v>
                </c:pt>
                <c:pt idx="8835">
                  <c:v>8831.3389999999999</c:v>
                </c:pt>
                <c:pt idx="8836">
                  <c:v>8832.1790000000001</c:v>
                </c:pt>
                <c:pt idx="8837">
                  <c:v>8833.1669999999995</c:v>
                </c:pt>
                <c:pt idx="8838">
                  <c:v>8834.1229999999996</c:v>
                </c:pt>
                <c:pt idx="8839">
                  <c:v>8835.9680000000008</c:v>
                </c:pt>
                <c:pt idx="8840">
                  <c:v>8836.5609999999997</c:v>
                </c:pt>
                <c:pt idx="8841">
                  <c:v>8837.6970000000001</c:v>
                </c:pt>
                <c:pt idx="8842">
                  <c:v>8838.9989999999998</c:v>
                </c:pt>
                <c:pt idx="8843">
                  <c:v>8839.4429999999993</c:v>
                </c:pt>
                <c:pt idx="8844">
                  <c:v>8840.1849999999995</c:v>
                </c:pt>
                <c:pt idx="8845">
                  <c:v>8841.9969999999994</c:v>
                </c:pt>
                <c:pt idx="8846">
                  <c:v>8842.7049999999999</c:v>
                </c:pt>
                <c:pt idx="8847">
                  <c:v>8843.348</c:v>
                </c:pt>
                <c:pt idx="8848">
                  <c:v>8844.4509999999991</c:v>
                </c:pt>
                <c:pt idx="8849">
                  <c:v>8845.143</c:v>
                </c:pt>
                <c:pt idx="8850">
                  <c:v>8846.9879999999994</c:v>
                </c:pt>
                <c:pt idx="8851">
                  <c:v>8848.1080000000002</c:v>
                </c:pt>
                <c:pt idx="8852">
                  <c:v>8849.0310000000009</c:v>
                </c:pt>
                <c:pt idx="8853">
                  <c:v>8849.7389999999996</c:v>
                </c:pt>
                <c:pt idx="8854">
                  <c:v>8850.348</c:v>
                </c:pt>
                <c:pt idx="8855">
                  <c:v>8851.9130000000005</c:v>
                </c:pt>
                <c:pt idx="8856">
                  <c:v>8853.0329999999994</c:v>
                </c:pt>
                <c:pt idx="8857">
                  <c:v>8853.8739999999998</c:v>
                </c:pt>
                <c:pt idx="8858">
                  <c:v>8854.4169999999995</c:v>
                </c:pt>
                <c:pt idx="8859">
                  <c:v>8856.0969999999998</c:v>
                </c:pt>
                <c:pt idx="8860">
                  <c:v>8856.9040000000005</c:v>
                </c:pt>
                <c:pt idx="8861">
                  <c:v>8857.4650000000001</c:v>
                </c:pt>
                <c:pt idx="8862">
                  <c:v>8859.26</c:v>
                </c:pt>
                <c:pt idx="8863">
                  <c:v>8859.9519999999993</c:v>
                </c:pt>
                <c:pt idx="8864">
                  <c:v>8860.66</c:v>
                </c:pt>
                <c:pt idx="8865">
                  <c:v>8861.6820000000007</c:v>
                </c:pt>
                <c:pt idx="8866">
                  <c:v>8862.3080000000009</c:v>
                </c:pt>
                <c:pt idx="8867">
                  <c:v>8863.9220000000005</c:v>
                </c:pt>
                <c:pt idx="8868">
                  <c:v>8864.5480000000007</c:v>
                </c:pt>
                <c:pt idx="8869">
                  <c:v>8865.9969999999994</c:v>
                </c:pt>
                <c:pt idx="8870">
                  <c:v>8866.5740000000005</c:v>
                </c:pt>
                <c:pt idx="8871">
                  <c:v>8868.0889999999999</c:v>
                </c:pt>
                <c:pt idx="8872">
                  <c:v>8868.8639999999996</c:v>
                </c:pt>
                <c:pt idx="8873">
                  <c:v>8870.0329999999994</c:v>
                </c:pt>
                <c:pt idx="8874">
                  <c:v>8871.0869999999995</c:v>
                </c:pt>
                <c:pt idx="8875">
                  <c:v>8871.6149999999998</c:v>
                </c:pt>
                <c:pt idx="8876">
                  <c:v>8872.3559999999998</c:v>
                </c:pt>
                <c:pt idx="8877">
                  <c:v>8873.9869999999992</c:v>
                </c:pt>
                <c:pt idx="8878">
                  <c:v>8874.5630000000001</c:v>
                </c:pt>
                <c:pt idx="8879">
                  <c:v>8876.1280000000006</c:v>
                </c:pt>
                <c:pt idx="8880">
                  <c:v>8876.8860000000004</c:v>
                </c:pt>
                <c:pt idx="8881">
                  <c:v>8877.4459999999999</c:v>
                </c:pt>
                <c:pt idx="8882">
                  <c:v>8879.241</c:v>
                </c:pt>
                <c:pt idx="8883">
                  <c:v>8879.9660000000003</c:v>
                </c:pt>
                <c:pt idx="8884">
                  <c:v>8880.6579999999994</c:v>
                </c:pt>
                <c:pt idx="8885">
                  <c:v>8881.8279999999995</c:v>
                </c:pt>
                <c:pt idx="8886">
                  <c:v>8883.1119999999992</c:v>
                </c:pt>
                <c:pt idx="8887">
                  <c:v>8883.92</c:v>
                </c:pt>
                <c:pt idx="8888">
                  <c:v>8884.3809999999994</c:v>
                </c:pt>
                <c:pt idx="8889">
                  <c:v>8886.0120000000006</c:v>
                </c:pt>
                <c:pt idx="8890">
                  <c:v>8886.5550000000003</c:v>
                </c:pt>
                <c:pt idx="8891">
                  <c:v>8887.6260000000002</c:v>
                </c:pt>
                <c:pt idx="8892">
                  <c:v>8888.3179999999993</c:v>
                </c:pt>
                <c:pt idx="8893">
                  <c:v>8889.9650000000001</c:v>
                </c:pt>
                <c:pt idx="8894">
                  <c:v>8890.8220000000001</c:v>
                </c:pt>
                <c:pt idx="8895">
                  <c:v>8891.5130000000008</c:v>
                </c:pt>
                <c:pt idx="8896">
                  <c:v>8893.1610000000001</c:v>
                </c:pt>
                <c:pt idx="8897">
                  <c:v>8893.8529999999992</c:v>
                </c:pt>
                <c:pt idx="8898">
                  <c:v>8894.5769999999993</c:v>
                </c:pt>
                <c:pt idx="8899">
                  <c:v>8895.7469999999994</c:v>
                </c:pt>
                <c:pt idx="8900">
                  <c:v>8896.8510000000006</c:v>
                </c:pt>
                <c:pt idx="8901">
                  <c:v>8898.02</c:v>
                </c:pt>
                <c:pt idx="8902">
                  <c:v>8898.4650000000001</c:v>
                </c:pt>
                <c:pt idx="8903">
                  <c:v>8899.223</c:v>
                </c:pt>
                <c:pt idx="8904">
                  <c:v>8900.1620000000003</c:v>
                </c:pt>
                <c:pt idx="8905">
                  <c:v>8901.8250000000007</c:v>
                </c:pt>
                <c:pt idx="8906">
                  <c:v>8902.402</c:v>
                </c:pt>
                <c:pt idx="8907">
                  <c:v>8903.3739999999998</c:v>
                </c:pt>
                <c:pt idx="8908">
                  <c:v>8904.9549999999999</c:v>
                </c:pt>
                <c:pt idx="8909">
                  <c:v>8905.7129999999997</c:v>
                </c:pt>
                <c:pt idx="8910">
                  <c:v>8907.1129999999994</c:v>
                </c:pt>
                <c:pt idx="8911">
                  <c:v>8907.5249999999996</c:v>
                </c:pt>
                <c:pt idx="8912">
                  <c:v>8909.0239999999994</c:v>
                </c:pt>
                <c:pt idx="8913">
                  <c:v>8909.7160000000003</c:v>
                </c:pt>
                <c:pt idx="8914">
                  <c:v>8910.4079999999994</c:v>
                </c:pt>
                <c:pt idx="8915">
                  <c:v>8911.5439999999999</c:v>
                </c:pt>
                <c:pt idx="8916">
                  <c:v>8913.01</c:v>
                </c:pt>
                <c:pt idx="8917">
                  <c:v>8913.4709999999995</c:v>
                </c:pt>
                <c:pt idx="8918">
                  <c:v>8914.7729999999992</c:v>
                </c:pt>
                <c:pt idx="8919">
                  <c:v>8915.2510000000002</c:v>
                </c:pt>
                <c:pt idx="8920">
                  <c:v>8916.8979999999992</c:v>
                </c:pt>
                <c:pt idx="8921">
                  <c:v>8918.2160000000003</c:v>
                </c:pt>
                <c:pt idx="8922">
                  <c:v>8919.0560000000005</c:v>
                </c:pt>
                <c:pt idx="8923">
                  <c:v>8919.5660000000007</c:v>
                </c:pt>
                <c:pt idx="8924">
                  <c:v>8920.8680000000004</c:v>
                </c:pt>
                <c:pt idx="8925">
                  <c:v>8920.8680000000004</c:v>
                </c:pt>
                <c:pt idx="8926">
                  <c:v>8922.9930000000004</c:v>
                </c:pt>
                <c:pt idx="8927">
                  <c:v>8923.7009999999991</c:v>
                </c:pt>
                <c:pt idx="8928">
                  <c:v>8925.0190000000002</c:v>
                </c:pt>
                <c:pt idx="8929">
                  <c:v>8925.5949999999993</c:v>
                </c:pt>
                <c:pt idx="8930">
                  <c:v>8926.8970000000008</c:v>
                </c:pt>
                <c:pt idx="8931">
                  <c:v>8927.8029999999999</c:v>
                </c:pt>
                <c:pt idx="8932">
                  <c:v>8928.4619999999995</c:v>
                </c:pt>
                <c:pt idx="8933">
                  <c:v>8930.1090000000004</c:v>
                </c:pt>
                <c:pt idx="8934">
                  <c:v>8930.7019999999993</c:v>
                </c:pt>
                <c:pt idx="8935">
                  <c:v>8931.9369999999999</c:v>
                </c:pt>
                <c:pt idx="8936">
                  <c:v>8933.3369999999995</c:v>
                </c:pt>
                <c:pt idx="8937">
                  <c:v>8933.3369999999995</c:v>
                </c:pt>
                <c:pt idx="8938">
                  <c:v>8934.8860000000004</c:v>
                </c:pt>
                <c:pt idx="8939">
                  <c:v>8935.4130000000005</c:v>
                </c:pt>
                <c:pt idx="8940">
                  <c:v>8936.8790000000008</c:v>
                </c:pt>
                <c:pt idx="8941">
                  <c:v>8937.4390000000003</c:v>
                </c:pt>
                <c:pt idx="8942">
                  <c:v>8938.6090000000004</c:v>
                </c:pt>
                <c:pt idx="8943">
                  <c:v>8939.91</c:v>
                </c:pt>
                <c:pt idx="8944">
                  <c:v>8940.4869999999992</c:v>
                </c:pt>
                <c:pt idx="8945">
                  <c:v>8942.134</c:v>
                </c:pt>
                <c:pt idx="8946">
                  <c:v>8942.9249999999993</c:v>
                </c:pt>
                <c:pt idx="8947">
                  <c:v>8943.402</c:v>
                </c:pt>
                <c:pt idx="8948">
                  <c:v>8944.8680000000004</c:v>
                </c:pt>
                <c:pt idx="8949">
                  <c:v>8945.56</c:v>
                </c:pt>
                <c:pt idx="8950">
                  <c:v>8947.1910000000007</c:v>
                </c:pt>
                <c:pt idx="8951">
                  <c:v>8947.9159999999993</c:v>
                </c:pt>
                <c:pt idx="8952">
                  <c:v>8948.8220000000001</c:v>
                </c:pt>
                <c:pt idx="8953">
                  <c:v>8950.107</c:v>
                </c:pt>
                <c:pt idx="8954">
                  <c:v>8950.93</c:v>
                </c:pt>
                <c:pt idx="8955">
                  <c:v>8951.3909999999996</c:v>
                </c:pt>
                <c:pt idx="8956">
                  <c:v>8952.5939999999991</c:v>
                </c:pt>
                <c:pt idx="8957">
                  <c:v>8953.5490000000009</c:v>
                </c:pt>
                <c:pt idx="8958">
                  <c:v>8954.2250000000004</c:v>
                </c:pt>
                <c:pt idx="8959">
                  <c:v>8955.9869999999992</c:v>
                </c:pt>
                <c:pt idx="8960">
                  <c:v>8956.893</c:v>
                </c:pt>
                <c:pt idx="8961">
                  <c:v>8957.5849999999991</c:v>
                </c:pt>
                <c:pt idx="8962">
                  <c:v>8958.3590000000004</c:v>
                </c:pt>
                <c:pt idx="8963">
                  <c:v>8960.0229999999992</c:v>
                </c:pt>
                <c:pt idx="8964">
                  <c:v>8960.0229999999992</c:v>
                </c:pt>
                <c:pt idx="8965">
                  <c:v>8961.5879999999997</c:v>
                </c:pt>
                <c:pt idx="8966">
                  <c:v>8962.9549999999999</c:v>
                </c:pt>
                <c:pt idx="8967">
                  <c:v>8963.8279999999995</c:v>
                </c:pt>
                <c:pt idx="8968">
                  <c:v>8964.9979999999996</c:v>
                </c:pt>
                <c:pt idx="8969">
                  <c:v>8965.5740000000005</c:v>
                </c:pt>
                <c:pt idx="8970">
                  <c:v>8966.6450000000004</c:v>
                </c:pt>
                <c:pt idx="8971">
                  <c:v>8967.3209999999999</c:v>
                </c:pt>
                <c:pt idx="8972">
                  <c:v>8968.9509999999991</c:v>
                </c:pt>
                <c:pt idx="8973">
                  <c:v>8969.9560000000001</c:v>
                </c:pt>
                <c:pt idx="8974">
                  <c:v>8970.5159999999996</c:v>
                </c:pt>
                <c:pt idx="8975">
                  <c:v>8971.5049999999992</c:v>
                </c:pt>
                <c:pt idx="8976">
                  <c:v>8972.2950000000001</c:v>
                </c:pt>
                <c:pt idx="8977">
                  <c:v>8974.0580000000009</c:v>
                </c:pt>
                <c:pt idx="8978">
                  <c:v>8974.5849999999991</c:v>
                </c:pt>
                <c:pt idx="8979">
                  <c:v>8975.8860000000004</c:v>
                </c:pt>
                <c:pt idx="8980">
                  <c:v>8976.4629999999997</c:v>
                </c:pt>
                <c:pt idx="8981">
                  <c:v>8977.9619999999995</c:v>
                </c:pt>
                <c:pt idx="8982">
                  <c:v>8978.5049999999992</c:v>
                </c:pt>
                <c:pt idx="8983">
                  <c:v>8979.6910000000007</c:v>
                </c:pt>
                <c:pt idx="8984">
                  <c:v>8980.9269999999997</c:v>
                </c:pt>
                <c:pt idx="8985">
                  <c:v>8981.6190000000006</c:v>
                </c:pt>
                <c:pt idx="8986">
                  <c:v>8983.0349999999999</c:v>
                </c:pt>
                <c:pt idx="8987">
                  <c:v>8983.5300000000007</c:v>
                </c:pt>
                <c:pt idx="8988">
                  <c:v>8984.5339999999997</c:v>
                </c:pt>
                <c:pt idx="8989">
                  <c:v>8985.2420000000002</c:v>
                </c:pt>
                <c:pt idx="8990">
                  <c:v>8987.0540000000001</c:v>
                </c:pt>
                <c:pt idx="8991">
                  <c:v>8987.7620000000006</c:v>
                </c:pt>
                <c:pt idx="8992">
                  <c:v>8988.4539999999997</c:v>
                </c:pt>
                <c:pt idx="8993">
                  <c:v>8989.8870000000006</c:v>
                </c:pt>
                <c:pt idx="8994">
                  <c:v>8990.6779999999999</c:v>
                </c:pt>
                <c:pt idx="8995">
                  <c:v>8991.5679999999993</c:v>
                </c:pt>
                <c:pt idx="8996">
                  <c:v>8992.0949999999993</c:v>
                </c:pt>
                <c:pt idx="8997">
                  <c:v>8993.89</c:v>
                </c:pt>
                <c:pt idx="8998">
                  <c:v>8994.5</c:v>
                </c:pt>
                <c:pt idx="8999">
                  <c:v>8995.6689999999999</c:v>
                </c:pt>
                <c:pt idx="9000">
                  <c:v>8996.9539999999997</c:v>
                </c:pt>
                <c:pt idx="9001">
                  <c:v>8997.6460000000006</c:v>
                </c:pt>
                <c:pt idx="9002">
                  <c:v>8998.98</c:v>
                </c:pt>
                <c:pt idx="9003">
                  <c:v>8999.5239999999994</c:v>
                </c:pt>
                <c:pt idx="9004">
                  <c:v>9000.348</c:v>
                </c:pt>
                <c:pt idx="9005">
                  <c:v>9002.39</c:v>
                </c:pt>
                <c:pt idx="9006">
                  <c:v>9002.9169999999995</c:v>
                </c:pt>
                <c:pt idx="9007">
                  <c:v>9003.9060000000009</c:v>
                </c:pt>
                <c:pt idx="9008">
                  <c:v>9004.4660000000003</c:v>
                </c:pt>
                <c:pt idx="9009">
                  <c:v>9005.0920000000006</c:v>
                </c:pt>
                <c:pt idx="9010">
                  <c:v>9006.8379999999997</c:v>
                </c:pt>
                <c:pt idx="9011">
                  <c:v>9007.6280000000006</c:v>
                </c:pt>
                <c:pt idx="9012">
                  <c:v>9008.518</c:v>
                </c:pt>
                <c:pt idx="9013">
                  <c:v>9009.9179999999997</c:v>
                </c:pt>
                <c:pt idx="9014">
                  <c:v>9010.4290000000001</c:v>
                </c:pt>
                <c:pt idx="9015">
                  <c:v>9011.4830000000002</c:v>
                </c:pt>
                <c:pt idx="9016">
                  <c:v>9012.9490000000005</c:v>
                </c:pt>
                <c:pt idx="9017">
                  <c:v>9013.9050000000007</c:v>
                </c:pt>
                <c:pt idx="9018">
                  <c:v>9013.9050000000007</c:v>
                </c:pt>
                <c:pt idx="9019">
                  <c:v>9015.6180000000004</c:v>
                </c:pt>
                <c:pt idx="9020">
                  <c:v>9017.1170000000002</c:v>
                </c:pt>
                <c:pt idx="9021">
                  <c:v>9017.7759999999998</c:v>
                </c:pt>
                <c:pt idx="9022">
                  <c:v>9019.06</c:v>
                </c:pt>
                <c:pt idx="9023">
                  <c:v>9019.6039999999994</c:v>
                </c:pt>
                <c:pt idx="9024">
                  <c:v>9020.6579999999994</c:v>
                </c:pt>
                <c:pt idx="9025">
                  <c:v>9021.5480000000007</c:v>
                </c:pt>
                <c:pt idx="9026">
                  <c:v>9022.6679999999997</c:v>
                </c:pt>
                <c:pt idx="9027">
                  <c:v>9023.4259999999995</c:v>
                </c:pt>
                <c:pt idx="9028">
                  <c:v>9025.1389999999992</c:v>
                </c:pt>
                <c:pt idx="9029">
                  <c:v>9025.8970000000008</c:v>
                </c:pt>
                <c:pt idx="9030">
                  <c:v>9027.0499999999993</c:v>
                </c:pt>
                <c:pt idx="9031">
                  <c:v>9027.8240000000005</c:v>
                </c:pt>
                <c:pt idx="9032">
                  <c:v>9028.384</c:v>
                </c:pt>
                <c:pt idx="9033">
                  <c:v>9030.0969999999998</c:v>
                </c:pt>
                <c:pt idx="9034">
                  <c:v>9030.5419999999995</c:v>
                </c:pt>
                <c:pt idx="9035">
                  <c:v>9031.991</c:v>
                </c:pt>
                <c:pt idx="9036">
                  <c:v>9032.5840000000007</c:v>
                </c:pt>
                <c:pt idx="9037">
                  <c:v>9034.116</c:v>
                </c:pt>
                <c:pt idx="9038">
                  <c:v>9034.8580000000002</c:v>
                </c:pt>
                <c:pt idx="9039">
                  <c:v>9035.9779999999992</c:v>
                </c:pt>
                <c:pt idx="9040">
                  <c:v>9036.9169999999995</c:v>
                </c:pt>
                <c:pt idx="9041">
                  <c:v>9038.07</c:v>
                </c:pt>
                <c:pt idx="9042">
                  <c:v>9038.8770000000004</c:v>
                </c:pt>
                <c:pt idx="9043">
                  <c:v>9040.1290000000008</c:v>
                </c:pt>
                <c:pt idx="9044">
                  <c:v>9040.9689999999991</c:v>
                </c:pt>
                <c:pt idx="9045">
                  <c:v>9041.5460000000003</c:v>
                </c:pt>
                <c:pt idx="9046">
                  <c:v>9042.6489999999994</c:v>
                </c:pt>
                <c:pt idx="9047">
                  <c:v>9043.2919999999995</c:v>
                </c:pt>
                <c:pt idx="9048">
                  <c:v>9044.9390000000003</c:v>
                </c:pt>
                <c:pt idx="9049">
                  <c:v>9045.5159999999996</c:v>
                </c:pt>
                <c:pt idx="9050">
                  <c:v>9046.6190000000006</c:v>
                </c:pt>
                <c:pt idx="9051">
                  <c:v>9048.1180000000004</c:v>
                </c:pt>
                <c:pt idx="9052">
                  <c:v>9048.8590000000004</c:v>
                </c:pt>
                <c:pt idx="9053">
                  <c:v>9049.5509999999995</c:v>
                </c:pt>
                <c:pt idx="9054">
                  <c:v>9051.1489999999994</c:v>
                </c:pt>
                <c:pt idx="9055">
                  <c:v>9051.8739999999998</c:v>
                </c:pt>
                <c:pt idx="9056">
                  <c:v>9052.5820000000003</c:v>
                </c:pt>
                <c:pt idx="9057">
                  <c:v>9053.7189999999991</c:v>
                </c:pt>
                <c:pt idx="9058">
                  <c:v>9054.2129999999997</c:v>
                </c:pt>
                <c:pt idx="9059">
                  <c:v>9055.7780000000002</c:v>
                </c:pt>
                <c:pt idx="9060">
                  <c:v>9056.7829999999994</c:v>
                </c:pt>
                <c:pt idx="9061">
                  <c:v>9057.9689999999991</c:v>
                </c:pt>
                <c:pt idx="9062">
                  <c:v>9058.5290000000005</c:v>
                </c:pt>
                <c:pt idx="9063">
                  <c:v>9059.5339999999997</c:v>
                </c:pt>
                <c:pt idx="9064">
                  <c:v>9060.2420000000002</c:v>
                </c:pt>
                <c:pt idx="9065">
                  <c:v>9061.3619999999992</c:v>
                </c:pt>
                <c:pt idx="9066">
                  <c:v>9062.0869999999995</c:v>
                </c:pt>
                <c:pt idx="9067">
                  <c:v>9063.652</c:v>
                </c:pt>
                <c:pt idx="9068">
                  <c:v>9064.9529999999995</c:v>
                </c:pt>
                <c:pt idx="9069">
                  <c:v>9065.5460000000003</c:v>
                </c:pt>
                <c:pt idx="9070">
                  <c:v>9066.5840000000007</c:v>
                </c:pt>
                <c:pt idx="9071">
                  <c:v>9067.2099999999991</c:v>
                </c:pt>
                <c:pt idx="9072">
                  <c:v>9068.5939999999991</c:v>
                </c:pt>
                <c:pt idx="9073">
                  <c:v>9070.027</c:v>
                </c:pt>
                <c:pt idx="9074">
                  <c:v>9070.8009999999995</c:v>
                </c:pt>
                <c:pt idx="9075">
                  <c:v>9071.3119999999999</c:v>
                </c:pt>
                <c:pt idx="9076">
                  <c:v>9072.7279999999992</c:v>
                </c:pt>
                <c:pt idx="9077">
                  <c:v>9073.7170000000006</c:v>
                </c:pt>
                <c:pt idx="9078">
                  <c:v>9075.0020000000004</c:v>
                </c:pt>
                <c:pt idx="9079">
                  <c:v>9075.4959999999992</c:v>
                </c:pt>
                <c:pt idx="9080">
                  <c:v>9076.2199999999993</c:v>
                </c:pt>
                <c:pt idx="9081">
                  <c:v>9078.0820000000003</c:v>
                </c:pt>
                <c:pt idx="9082">
                  <c:v>9078.6749999999993</c:v>
                </c:pt>
                <c:pt idx="9083">
                  <c:v>9079.5149999999994</c:v>
                </c:pt>
                <c:pt idx="9084">
                  <c:v>9080.3220000000001</c:v>
                </c:pt>
                <c:pt idx="9085">
                  <c:v>9081.6730000000007</c:v>
                </c:pt>
                <c:pt idx="9086">
                  <c:v>9081.6730000000007</c:v>
                </c:pt>
                <c:pt idx="9087">
                  <c:v>9083.732</c:v>
                </c:pt>
                <c:pt idx="9088">
                  <c:v>9083.732</c:v>
                </c:pt>
                <c:pt idx="9089">
                  <c:v>9085.7420000000002</c:v>
                </c:pt>
                <c:pt idx="9090">
                  <c:v>9086.3019999999997</c:v>
                </c:pt>
                <c:pt idx="9091">
                  <c:v>9088.0810000000001</c:v>
                </c:pt>
                <c:pt idx="9092">
                  <c:v>9088.8549999999996</c:v>
                </c:pt>
                <c:pt idx="9093">
                  <c:v>9089.8760000000002</c:v>
                </c:pt>
                <c:pt idx="9094">
                  <c:v>9090.4860000000008</c:v>
                </c:pt>
                <c:pt idx="9095">
                  <c:v>9091.6550000000007</c:v>
                </c:pt>
                <c:pt idx="9096">
                  <c:v>9092.9570000000003</c:v>
                </c:pt>
                <c:pt idx="9097">
                  <c:v>9093.7800000000007</c:v>
                </c:pt>
                <c:pt idx="9098">
                  <c:v>9094.4889999999996</c:v>
                </c:pt>
                <c:pt idx="9099">
                  <c:v>9096.07</c:v>
                </c:pt>
                <c:pt idx="9100">
                  <c:v>9096.8279999999995</c:v>
                </c:pt>
                <c:pt idx="9101">
                  <c:v>9097.5849999999991</c:v>
                </c:pt>
                <c:pt idx="9102">
                  <c:v>9098.92</c:v>
                </c:pt>
                <c:pt idx="9103">
                  <c:v>9099.76</c:v>
                </c:pt>
                <c:pt idx="9104">
                  <c:v>9100.5509999999995</c:v>
                </c:pt>
                <c:pt idx="9105">
                  <c:v>9101.6209999999992</c:v>
                </c:pt>
                <c:pt idx="9106">
                  <c:v>9102.3130000000001</c:v>
                </c:pt>
                <c:pt idx="9107">
                  <c:v>9103.9599999999991</c:v>
                </c:pt>
                <c:pt idx="9108">
                  <c:v>9104.5040000000008</c:v>
                </c:pt>
                <c:pt idx="9109">
                  <c:v>9105.723</c:v>
                </c:pt>
                <c:pt idx="9110">
                  <c:v>9106.7610000000004</c:v>
                </c:pt>
                <c:pt idx="9111">
                  <c:v>9107.7000000000007</c:v>
                </c:pt>
                <c:pt idx="9112">
                  <c:v>9108.5730000000003</c:v>
                </c:pt>
                <c:pt idx="9113">
                  <c:v>9109.0499999999993</c:v>
                </c:pt>
                <c:pt idx="9114">
                  <c:v>9110.6810000000005</c:v>
                </c:pt>
                <c:pt idx="9115">
                  <c:v>9111.2579999999998</c:v>
                </c:pt>
                <c:pt idx="9116">
                  <c:v>9113.07</c:v>
                </c:pt>
                <c:pt idx="9117">
                  <c:v>9113.6460000000006</c:v>
                </c:pt>
                <c:pt idx="9118">
                  <c:v>9114.2720000000008</c:v>
                </c:pt>
                <c:pt idx="9119">
                  <c:v>9115.7049999999999</c:v>
                </c:pt>
                <c:pt idx="9120">
                  <c:v>9116.6610000000001</c:v>
                </c:pt>
                <c:pt idx="9121">
                  <c:v>9117.9950000000008</c:v>
                </c:pt>
                <c:pt idx="9122">
                  <c:v>9118.5220000000008</c:v>
                </c:pt>
                <c:pt idx="9123">
                  <c:v>9119.2630000000008</c:v>
                </c:pt>
                <c:pt idx="9124">
                  <c:v>9120.9269999999997</c:v>
                </c:pt>
                <c:pt idx="9125">
                  <c:v>9121.8989999999994</c:v>
                </c:pt>
                <c:pt idx="9126">
                  <c:v>9122.4590000000007</c:v>
                </c:pt>
                <c:pt idx="9127">
                  <c:v>9123.3819999999996</c:v>
                </c:pt>
                <c:pt idx="9128">
                  <c:v>9124.848</c:v>
                </c:pt>
                <c:pt idx="9129">
                  <c:v>9125.8529999999992</c:v>
                </c:pt>
                <c:pt idx="9130">
                  <c:v>9126.4459999999999</c:v>
                </c:pt>
                <c:pt idx="9131">
                  <c:v>9128.2080000000005</c:v>
                </c:pt>
                <c:pt idx="9132">
                  <c:v>9129.0319999999992</c:v>
                </c:pt>
                <c:pt idx="9133">
                  <c:v>9129.6740000000009</c:v>
                </c:pt>
                <c:pt idx="9134">
                  <c:v>9130.5310000000009</c:v>
                </c:pt>
                <c:pt idx="9135">
                  <c:v>9131.4529999999995</c:v>
                </c:pt>
                <c:pt idx="9136">
                  <c:v>9132.9359999999997</c:v>
                </c:pt>
                <c:pt idx="9137">
                  <c:v>9133.7430000000004</c:v>
                </c:pt>
                <c:pt idx="9138">
                  <c:v>9134.2870000000003</c:v>
                </c:pt>
                <c:pt idx="9139">
                  <c:v>9135.9169999999995</c:v>
                </c:pt>
                <c:pt idx="9140">
                  <c:v>9136.4279999999999</c:v>
                </c:pt>
                <c:pt idx="9141">
                  <c:v>9137.0040000000008</c:v>
                </c:pt>
                <c:pt idx="9142">
                  <c:v>9138.7510000000002</c:v>
                </c:pt>
                <c:pt idx="9143">
                  <c:v>9140.1010000000006</c:v>
                </c:pt>
                <c:pt idx="9144">
                  <c:v>9140.6610000000001</c:v>
                </c:pt>
                <c:pt idx="9145">
                  <c:v>9141.65</c:v>
                </c:pt>
                <c:pt idx="9146">
                  <c:v>9143.2810000000009</c:v>
                </c:pt>
                <c:pt idx="9147">
                  <c:v>9143.2810000000009</c:v>
                </c:pt>
                <c:pt idx="9148">
                  <c:v>9144.5820000000003</c:v>
                </c:pt>
                <c:pt idx="9149">
                  <c:v>9145.85</c:v>
                </c:pt>
                <c:pt idx="9150">
                  <c:v>9146.7559999999994</c:v>
                </c:pt>
                <c:pt idx="9151">
                  <c:v>9147.5959999999995</c:v>
                </c:pt>
                <c:pt idx="9152">
                  <c:v>9149.2270000000008</c:v>
                </c:pt>
                <c:pt idx="9153">
                  <c:v>9149.8860000000004</c:v>
                </c:pt>
                <c:pt idx="9154">
                  <c:v>9150.5779999999995</c:v>
                </c:pt>
                <c:pt idx="9155">
                  <c:v>9152.0930000000008</c:v>
                </c:pt>
                <c:pt idx="9156">
                  <c:v>9152.884</c:v>
                </c:pt>
                <c:pt idx="9157">
                  <c:v>9153.3950000000004</c:v>
                </c:pt>
                <c:pt idx="9158">
                  <c:v>9154.8439999999991</c:v>
                </c:pt>
                <c:pt idx="9159">
                  <c:v>9155.4210000000003</c:v>
                </c:pt>
                <c:pt idx="9160">
                  <c:v>9155.9969999999994</c:v>
                </c:pt>
                <c:pt idx="9161">
                  <c:v>9157.875</c:v>
                </c:pt>
                <c:pt idx="9162">
                  <c:v>9158.4349999999995</c:v>
                </c:pt>
                <c:pt idx="9163">
                  <c:v>9159.9339999999993</c:v>
                </c:pt>
                <c:pt idx="9164">
                  <c:v>9161.0550000000003</c:v>
                </c:pt>
                <c:pt idx="9165">
                  <c:v>9161.8619999999992</c:v>
                </c:pt>
                <c:pt idx="9166">
                  <c:v>9162.4380000000001</c:v>
                </c:pt>
                <c:pt idx="9167">
                  <c:v>9163.4599999999991</c:v>
                </c:pt>
                <c:pt idx="9168">
                  <c:v>9164.0360000000001</c:v>
                </c:pt>
                <c:pt idx="9169">
                  <c:v>9165.9629999999997</c:v>
                </c:pt>
                <c:pt idx="9170">
                  <c:v>9166.8690000000006</c:v>
                </c:pt>
                <c:pt idx="9171">
                  <c:v>9167.5609999999997</c:v>
                </c:pt>
                <c:pt idx="9172">
                  <c:v>9168.3349999999991</c:v>
                </c:pt>
                <c:pt idx="9173">
                  <c:v>9169.5049999999992</c:v>
                </c:pt>
                <c:pt idx="9174">
                  <c:v>9170.8060000000005</c:v>
                </c:pt>
                <c:pt idx="9175">
                  <c:v>9171.9590000000007</c:v>
                </c:pt>
                <c:pt idx="9176">
                  <c:v>9172.5030000000006</c:v>
                </c:pt>
                <c:pt idx="9177">
                  <c:v>9173.59</c:v>
                </c:pt>
                <c:pt idx="9178">
                  <c:v>9174.2489999999998</c:v>
                </c:pt>
                <c:pt idx="9179">
                  <c:v>9175.9459999999999</c:v>
                </c:pt>
                <c:pt idx="9180">
                  <c:v>9176.4889999999996</c:v>
                </c:pt>
                <c:pt idx="9181">
                  <c:v>9177.5439999999999</c:v>
                </c:pt>
                <c:pt idx="9182">
                  <c:v>9178.2520000000004</c:v>
                </c:pt>
                <c:pt idx="9183">
                  <c:v>9179.8989999999994</c:v>
                </c:pt>
                <c:pt idx="9184">
                  <c:v>9180.4760000000006</c:v>
                </c:pt>
                <c:pt idx="9185">
                  <c:v>9181.5630000000001</c:v>
                </c:pt>
                <c:pt idx="9186">
                  <c:v>9182.2710000000006</c:v>
                </c:pt>
                <c:pt idx="9187">
                  <c:v>9183.8860000000004</c:v>
                </c:pt>
                <c:pt idx="9188">
                  <c:v>9184.5280000000002</c:v>
                </c:pt>
                <c:pt idx="9189">
                  <c:v>9185.6650000000009</c:v>
                </c:pt>
                <c:pt idx="9190">
                  <c:v>9186.241</c:v>
                </c:pt>
                <c:pt idx="9191">
                  <c:v>9188.0859999999993</c:v>
                </c:pt>
                <c:pt idx="9192">
                  <c:v>9188.5310000000009</c:v>
                </c:pt>
                <c:pt idx="9193">
                  <c:v>9189.9480000000003</c:v>
                </c:pt>
                <c:pt idx="9194">
                  <c:v>9190.4750000000004</c:v>
                </c:pt>
                <c:pt idx="9195">
                  <c:v>9191.9240000000009</c:v>
                </c:pt>
                <c:pt idx="9196">
                  <c:v>9192.3690000000006</c:v>
                </c:pt>
                <c:pt idx="9197">
                  <c:v>9193.0769999999993</c:v>
                </c:pt>
                <c:pt idx="9198">
                  <c:v>9194.5930000000008</c:v>
                </c:pt>
                <c:pt idx="9199">
                  <c:v>9196.0589999999993</c:v>
                </c:pt>
                <c:pt idx="9200">
                  <c:v>9196.52</c:v>
                </c:pt>
                <c:pt idx="9201">
                  <c:v>9197.9369999999999</c:v>
                </c:pt>
                <c:pt idx="9202">
                  <c:v>9198.5959999999995</c:v>
                </c:pt>
                <c:pt idx="9203">
                  <c:v>9200.0779999999995</c:v>
                </c:pt>
                <c:pt idx="9204">
                  <c:v>9200.6710000000003</c:v>
                </c:pt>
                <c:pt idx="9205">
                  <c:v>9201.9889999999996</c:v>
                </c:pt>
                <c:pt idx="9206">
                  <c:v>9202.4500000000007</c:v>
                </c:pt>
                <c:pt idx="9207">
                  <c:v>9203.1919999999991</c:v>
                </c:pt>
                <c:pt idx="9208">
                  <c:v>9204.1959999999999</c:v>
                </c:pt>
                <c:pt idx="9209">
                  <c:v>9205.9920000000002</c:v>
                </c:pt>
                <c:pt idx="9210">
                  <c:v>9206.4860000000008</c:v>
                </c:pt>
                <c:pt idx="9211">
                  <c:v>9207.2109999999993</c:v>
                </c:pt>
                <c:pt idx="9212">
                  <c:v>9209.0390000000007</c:v>
                </c:pt>
                <c:pt idx="9213">
                  <c:v>9209.4840000000004</c:v>
                </c:pt>
                <c:pt idx="9214">
                  <c:v>9210.5049999999992</c:v>
                </c:pt>
                <c:pt idx="9215">
                  <c:v>9211.23</c:v>
                </c:pt>
                <c:pt idx="9216">
                  <c:v>9213.0259999999998</c:v>
                </c:pt>
                <c:pt idx="9217">
                  <c:v>9213.6350000000002</c:v>
                </c:pt>
                <c:pt idx="9218">
                  <c:v>9214.3430000000008</c:v>
                </c:pt>
                <c:pt idx="9219">
                  <c:v>9215.9079999999994</c:v>
                </c:pt>
                <c:pt idx="9220">
                  <c:v>9216.6170000000002</c:v>
                </c:pt>
                <c:pt idx="9221">
                  <c:v>9217.8520000000008</c:v>
                </c:pt>
                <c:pt idx="9222">
                  <c:v>9218.6260000000002</c:v>
                </c:pt>
                <c:pt idx="9223">
                  <c:v>9219.8780000000006</c:v>
                </c:pt>
                <c:pt idx="9224">
                  <c:v>9220.3889999999992</c:v>
                </c:pt>
                <c:pt idx="9225">
                  <c:v>9222.0030000000006</c:v>
                </c:pt>
                <c:pt idx="9226">
                  <c:v>9222.7610000000004</c:v>
                </c:pt>
                <c:pt idx="9227">
                  <c:v>9223.4359999999997</c:v>
                </c:pt>
                <c:pt idx="9228">
                  <c:v>9224.5400000000009</c:v>
                </c:pt>
                <c:pt idx="9229">
                  <c:v>9225.4950000000008</c:v>
                </c:pt>
                <c:pt idx="9230">
                  <c:v>9226.0879999999997</c:v>
                </c:pt>
                <c:pt idx="9231">
                  <c:v>9227.884</c:v>
                </c:pt>
                <c:pt idx="9232">
                  <c:v>9228.3780000000006</c:v>
                </c:pt>
                <c:pt idx="9233">
                  <c:v>9229.1360000000004</c:v>
                </c:pt>
                <c:pt idx="9234">
                  <c:v>9230.7669999999998</c:v>
                </c:pt>
                <c:pt idx="9235">
                  <c:v>9231.36</c:v>
                </c:pt>
                <c:pt idx="9236">
                  <c:v>9232.4140000000007</c:v>
                </c:pt>
                <c:pt idx="9237">
                  <c:v>9233.8799999999992</c:v>
                </c:pt>
                <c:pt idx="9238">
                  <c:v>9234.4240000000009</c:v>
                </c:pt>
                <c:pt idx="9239">
                  <c:v>9236.0210000000006</c:v>
                </c:pt>
                <c:pt idx="9240">
                  <c:v>9236.0210000000006</c:v>
                </c:pt>
                <c:pt idx="9241">
                  <c:v>9237.652</c:v>
                </c:pt>
                <c:pt idx="9242">
                  <c:v>9238.2289999999994</c:v>
                </c:pt>
                <c:pt idx="9243">
                  <c:v>9239.893</c:v>
                </c:pt>
                <c:pt idx="9244">
                  <c:v>9241.0460000000003</c:v>
                </c:pt>
                <c:pt idx="9245">
                  <c:v>9241.4740000000002</c:v>
                </c:pt>
                <c:pt idx="9246">
                  <c:v>9242.33</c:v>
                </c:pt>
                <c:pt idx="9247">
                  <c:v>9243.0550000000003</c:v>
                </c:pt>
                <c:pt idx="9248">
                  <c:v>9244.7029999999995</c:v>
                </c:pt>
                <c:pt idx="9249">
                  <c:v>9245.2459999999992</c:v>
                </c:pt>
                <c:pt idx="9250">
                  <c:v>9246.366</c:v>
                </c:pt>
                <c:pt idx="9251">
                  <c:v>9247.8160000000007</c:v>
                </c:pt>
                <c:pt idx="9252">
                  <c:v>9249.1669999999995</c:v>
                </c:pt>
                <c:pt idx="9253">
                  <c:v>9249.875</c:v>
                </c:pt>
                <c:pt idx="9254">
                  <c:v>9250.5499999999993</c:v>
                </c:pt>
                <c:pt idx="9255">
                  <c:v>9251.3410000000003</c:v>
                </c:pt>
                <c:pt idx="9256">
                  <c:v>9252.4120000000003</c:v>
                </c:pt>
                <c:pt idx="9257">
                  <c:v>9253.1200000000008</c:v>
                </c:pt>
                <c:pt idx="9258">
                  <c:v>9254.7669999999998</c:v>
                </c:pt>
                <c:pt idx="9259">
                  <c:v>9255.9040000000005</c:v>
                </c:pt>
                <c:pt idx="9260">
                  <c:v>9256.6290000000008</c:v>
                </c:pt>
                <c:pt idx="9261">
                  <c:v>9257.1890000000003</c:v>
                </c:pt>
                <c:pt idx="9262">
                  <c:v>9258.77</c:v>
                </c:pt>
                <c:pt idx="9263">
                  <c:v>9259.2479999999996</c:v>
                </c:pt>
                <c:pt idx="9264">
                  <c:v>9260.8459999999995</c:v>
                </c:pt>
                <c:pt idx="9265">
                  <c:v>9261.3230000000003</c:v>
                </c:pt>
                <c:pt idx="9266">
                  <c:v>9262.9210000000003</c:v>
                </c:pt>
                <c:pt idx="9267">
                  <c:v>9263.4809999999998</c:v>
                </c:pt>
                <c:pt idx="9268">
                  <c:v>9265.1620000000003</c:v>
                </c:pt>
                <c:pt idx="9269">
                  <c:v>9265.9359999999997</c:v>
                </c:pt>
                <c:pt idx="9270">
                  <c:v>9266.7430000000004</c:v>
                </c:pt>
                <c:pt idx="9271">
                  <c:v>9268.0609999999997</c:v>
                </c:pt>
                <c:pt idx="9272">
                  <c:v>9268.5049999999992</c:v>
                </c:pt>
                <c:pt idx="9273">
                  <c:v>9269.9390000000003</c:v>
                </c:pt>
                <c:pt idx="9274">
                  <c:v>9270.5149999999994</c:v>
                </c:pt>
                <c:pt idx="9275">
                  <c:v>9271.5689999999995</c:v>
                </c:pt>
                <c:pt idx="9276">
                  <c:v>9272.8870000000006</c:v>
                </c:pt>
                <c:pt idx="9277">
                  <c:v>9273.5959999999995</c:v>
                </c:pt>
                <c:pt idx="9278">
                  <c:v>9275.0949999999993</c:v>
                </c:pt>
                <c:pt idx="9279">
                  <c:v>9275.5229999999992</c:v>
                </c:pt>
                <c:pt idx="9280">
                  <c:v>9276.5439999999999</c:v>
                </c:pt>
                <c:pt idx="9281">
                  <c:v>9277.9279999999999</c:v>
                </c:pt>
                <c:pt idx="9282">
                  <c:v>9278.5869999999995</c:v>
                </c:pt>
                <c:pt idx="9283">
                  <c:v>9279.3770000000004</c:v>
                </c:pt>
                <c:pt idx="9284">
                  <c:v>9280.9920000000002</c:v>
                </c:pt>
                <c:pt idx="9285">
                  <c:v>9281.4689999999991</c:v>
                </c:pt>
                <c:pt idx="9286">
                  <c:v>9283.1</c:v>
                </c:pt>
                <c:pt idx="9287">
                  <c:v>9283.5290000000005</c:v>
                </c:pt>
                <c:pt idx="9288">
                  <c:v>9284.9779999999992</c:v>
                </c:pt>
                <c:pt idx="9289">
                  <c:v>9285.4719999999998</c:v>
                </c:pt>
                <c:pt idx="9290">
                  <c:v>9286.2139999999999</c:v>
                </c:pt>
                <c:pt idx="9291">
                  <c:v>9288.0259999999998</c:v>
                </c:pt>
                <c:pt idx="9292">
                  <c:v>9288.866</c:v>
                </c:pt>
                <c:pt idx="9293">
                  <c:v>9289.4259999999995</c:v>
                </c:pt>
                <c:pt idx="9294">
                  <c:v>9290.5949999999993</c:v>
                </c:pt>
                <c:pt idx="9295">
                  <c:v>9291.1880000000001</c:v>
                </c:pt>
                <c:pt idx="9296">
                  <c:v>9292.9670000000006</c:v>
                </c:pt>
                <c:pt idx="9297">
                  <c:v>9293.5110000000004</c:v>
                </c:pt>
                <c:pt idx="9298">
                  <c:v>9295.3719999999994</c:v>
                </c:pt>
                <c:pt idx="9299">
                  <c:v>9295.3719999999994</c:v>
                </c:pt>
                <c:pt idx="9300">
                  <c:v>9295.9979999999996</c:v>
                </c:pt>
                <c:pt idx="9301">
                  <c:v>9297.8430000000008</c:v>
                </c:pt>
                <c:pt idx="9302">
                  <c:v>9298.7330000000002</c:v>
                </c:pt>
                <c:pt idx="9303">
                  <c:v>9299.2929999999997</c:v>
                </c:pt>
                <c:pt idx="9304">
                  <c:v>9300.9240000000009</c:v>
                </c:pt>
                <c:pt idx="9305">
                  <c:v>9301.4179999999997</c:v>
                </c:pt>
                <c:pt idx="9306">
                  <c:v>9302.2909999999993</c:v>
                </c:pt>
                <c:pt idx="9307">
                  <c:v>9303.8889999999992</c:v>
                </c:pt>
                <c:pt idx="9308">
                  <c:v>9304.6129999999994</c:v>
                </c:pt>
                <c:pt idx="9309">
                  <c:v>9305.5519999999997</c:v>
                </c:pt>
                <c:pt idx="9310">
                  <c:v>9307.0509999999995</c:v>
                </c:pt>
                <c:pt idx="9311">
                  <c:v>9307.8259999999991</c:v>
                </c:pt>
                <c:pt idx="9312">
                  <c:v>9308.4680000000008</c:v>
                </c:pt>
                <c:pt idx="9313">
                  <c:v>9309.6049999999996</c:v>
                </c:pt>
                <c:pt idx="9314">
                  <c:v>9310.9060000000009</c:v>
                </c:pt>
                <c:pt idx="9315">
                  <c:v>9311.9930000000004</c:v>
                </c:pt>
                <c:pt idx="9316">
                  <c:v>9312.8989999999994</c:v>
                </c:pt>
                <c:pt idx="9317">
                  <c:v>9313.7890000000007</c:v>
                </c:pt>
                <c:pt idx="9318">
                  <c:v>9315.0079999999998</c:v>
                </c:pt>
                <c:pt idx="9319">
                  <c:v>9315.0079999999998</c:v>
                </c:pt>
                <c:pt idx="9320">
                  <c:v>9316.6880000000001</c:v>
                </c:pt>
                <c:pt idx="9321">
                  <c:v>9317.2150000000001</c:v>
                </c:pt>
                <c:pt idx="9322">
                  <c:v>9318.7800000000007</c:v>
                </c:pt>
                <c:pt idx="9323">
                  <c:v>9319.5869999999995</c:v>
                </c:pt>
                <c:pt idx="9324">
                  <c:v>9320.2459999999992</c:v>
                </c:pt>
                <c:pt idx="9325">
                  <c:v>9321.5969999999998</c:v>
                </c:pt>
                <c:pt idx="9326">
                  <c:v>9323.0300000000007</c:v>
                </c:pt>
                <c:pt idx="9327">
                  <c:v>9323.5239999999994</c:v>
                </c:pt>
                <c:pt idx="9328">
                  <c:v>9324.8909999999996</c:v>
                </c:pt>
                <c:pt idx="9329">
                  <c:v>9324.8909999999996</c:v>
                </c:pt>
                <c:pt idx="9330">
                  <c:v>9326.7690000000002</c:v>
                </c:pt>
                <c:pt idx="9331">
                  <c:v>9327.3619999999992</c:v>
                </c:pt>
                <c:pt idx="9332">
                  <c:v>9328.9439999999995</c:v>
                </c:pt>
                <c:pt idx="9333">
                  <c:v>9329.8169999999991</c:v>
                </c:pt>
                <c:pt idx="9334">
                  <c:v>9330.5079999999998</c:v>
                </c:pt>
                <c:pt idx="9335">
                  <c:v>9331.48</c:v>
                </c:pt>
                <c:pt idx="9336">
                  <c:v>9332.2880000000005</c:v>
                </c:pt>
                <c:pt idx="9337">
                  <c:v>9334.0499999999993</c:v>
                </c:pt>
                <c:pt idx="9338">
                  <c:v>9334.0499999999993</c:v>
                </c:pt>
                <c:pt idx="9339">
                  <c:v>9335.6640000000007</c:v>
                </c:pt>
                <c:pt idx="9340">
                  <c:v>9336.2569999999996</c:v>
                </c:pt>
                <c:pt idx="9341">
                  <c:v>9337.2459999999992</c:v>
                </c:pt>
                <c:pt idx="9342">
                  <c:v>9338.893</c:v>
                </c:pt>
                <c:pt idx="9343">
                  <c:v>9339.5030000000006</c:v>
                </c:pt>
                <c:pt idx="9344">
                  <c:v>9340.5400000000009</c:v>
                </c:pt>
                <c:pt idx="9345">
                  <c:v>9342.0059999999994</c:v>
                </c:pt>
                <c:pt idx="9346">
                  <c:v>9342.0059999999994</c:v>
                </c:pt>
                <c:pt idx="9347">
                  <c:v>9343.7360000000008</c:v>
                </c:pt>
                <c:pt idx="9348">
                  <c:v>9344.6910000000007</c:v>
                </c:pt>
                <c:pt idx="9349">
                  <c:v>9346.0589999999993</c:v>
                </c:pt>
                <c:pt idx="9350">
                  <c:v>9346.8819999999996</c:v>
                </c:pt>
                <c:pt idx="9351">
                  <c:v>9347.4920000000002</c:v>
                </c:pt>
                <c:pt idx="9352">
                  <c:v>9349.1229999999996</c:v>
                </c:pt>
                <c:pt idx="9353">
                  <c:v>9349.7980000000007</c:v>
                </c:pt>
                <c:pt idx="9354">
                  <c:v>9350.5889999999999</c:v>
                </c:pt>
                <c:pt idx="9355">
                  <c:v>9351.1489999999994</c:v>
                </c:pt>
                <c:pt idx="9356">
                  <c:v>9352.9439999999995</c:v>
                </c:pt>
                <c:pt idx="9357">
                  <c:v>9353.768</c:v>
                </c:pt>
                <c:pt idx="9358">
                  <c:v>9354.9210000000003</c:v>
                </c:pt>
                <c:pt idx="9359">
                  <c:v>9355.86</c:v>
                </c:pt>
                <c:pt idx="9360">
                  <c:v>9356.4030000000002</c:v>
                </c:pt>
                <c:pt idx="9361">
                  <c:v>9357.902</c:v>
                </c:pt>
                <c:pt idx="9362">
                  <c:v>9358.4789999999994</c:v>
                </c:pt>
                <c:pt idx="9363">
                  <c:v>9359.5660000000007</c:v>
                </c:pt>
                <c:pt idx="9364">
                  <c:v>9360.9830000000002</c:v>
                </c:pt>
                <c:pt idx="9365">
                  <c:v>9361.8060000000005</c:v>
                </c:pt>
                <c:pt idx="9366">
                  <c:v>9362.5149999999994</c:v>
                </c:pt>
                <c:pt idx="9367">
                  <c:v>9363.7009999999991</c:v>
                </c:pt>
                <c:pt idx="9368">
                  <c:v>9365.1010000000006</c:v>
                </c:pt>
                <c:pt idx="9369">
                  <c:v>9365.6779999999999</c:v>
                </c:pt>
                <c:pt idx="9370">
                  <c:v>9366.7649999999994</c:v>
                </c:pt>
                <c:pt idx="9371">
                  <c:v>9367.4570000000003</c:v>
                </c:pt>
                <c:pt idx="9372">
                  <c:v>9368.5439999999999</c:v>
                </c:pt>
                <c:pt idx="9373">
                  <c:v>9369.2189999999991</c:v>
                </c:pt>
                <c:pt idx="9374">
                  <c:v>9370.3719999999994</c:v>
                </c:pt>
                <c:pt idx="9375">
                  <c:v>9371.1299999999992</c:v>
                </c:pt>
                <c:pt idx="9376">
                  <c:v>9372.9580000000005</c:v>
                </c:pt>
                <c:pt idx="9377">
                  <c:v>9373.4359999999997</c:v>
                </c:pt>
                <c:pt idx="9378">
                  <c:v>9374.8860000000004</c:v>
                </c:pt>
                <c:pt idx="9379">
                  <c:v>9375.6759999999995</c:v>
                </c:pt>
                <c:pt idx="9380">
                  <c:v>9376.9279999999999</c:v>
                </c:pt>
                <c:pt idx="9381">
                  <c:v>9377.4230000000007</c:v>
                </c:pt>
                <c:pt idx="9382">
                  <c:v>9378.8559999999998</c:v>
                </c:pt>
                <c:pt idx="9383">
                  <c:v>9379.3330000000005</c:v>
                </c:pt>
                <c:pt idx="9384">
                  <c:v>9380.9310000000005</c:v>
                </c:pt>
                <c:pt idx="9385">
                  <c:v>9382.0509999999995</c:v>
                </c:pt>
                <c:pt idx="9386">
                  <c:v>9382.8909999999996</c:v>
                </c:pt>
                <c:pt idx="9387">
                  <c:v>9383.4680000000008</c:v>
                </c:pt>
                <c:pt idx="9388">
                  <c:v>9384.6209999999992</c:v>
                </c:pt>
                <c:pt idx="9389">
                  <c:v>9385.8889999999992</c:v>
                </c:pt>
                <c:pt idx="9390">
                  <c:v>9387.0429999999997</c:v>
                </c:pt>
                <c:pt idx="9391">
                  <c:v>9387.7999999999993</c:v>
                </c:pt>
                <c:pt idx="9392">
                  <c:v>9388.5580000000009</c:v>
                </c:pt>
                <c:pt idx="9393">
                  <c:v>9389.8919999999998</c:v>
                </c:pt>
                <c:pt idx="9394">
                  <c:v>9390.518</c:v>
                </c:pt>
                <c:pt idx="9395">
                  <c:v>9391.2919999999995</c:v>
                </c:pt>
                <c:pt idx="9396">
                  <c:v>9392.1</c:v>
                </c:pt>
                <c:pt idx="9397">
                  <c:v>9393.9279999999999</c:v>
                </c:pt>
                <c:pt idx="9398">
                  <c:v>9395.0319999999992</c:v>
                </c:pt>
                <c:pt idx="9399">
                  <c:v>9395.8389999999999</c:v>
                </c:pt>
                <c:pt idx="9400">
                  <c:v>9396.3989999999994</c:v>
                </c:pt>
                <c:pt idx="9401">
                  <c:v>9397.5190000000002</c:v>
                </c:pt>
                <c:pt idx="9402">
                  <c:v>9398.3590000000004</c:v>
                </c:pt>
                <c:pt idx="9403">
                  <c:v>9399.2160000000003</c:v>
                </c:pt>
                <c:pt idx="9404">
                  <c:v>9400.0720000000001</c:v>
                </c:pt>
                <c:pt idx="9405">
                  <c:v>9401.8019999999997</c:v>
                </c:pt>
                <c:pt idx="9406">
                  <c:v>9402.3289999999997</c:v>
                </c:pt>
                <c:pt idx="9407">
                  <c:v>9403.9930000000004</c:v>
                </c:pt>
                <c:pt idx="9408">
                  <c:v>9404.52</c:v>
                </c:pt>
                <c:pt idx="9409">
                  <c:v>9406.0190000000002</c:v>
                </c:pt>
                <c:pt idx="9410">
                  <c:v>9406.8259999999991</c:v>
                </c:pt>
                <c:pt idx="9411">
                  <c:v>9407.8639999999996</c:v>
                </c:pt>
                <c:pt idx="9412">
                  <c:v>9408.8029999999999</c:v>
                </c:pt>
                <c:pt idx="9413">
                  <c:v>9409.3790000000008</c:v>
                </c:pt>
                <c:pt idx="9414">
                  <c:v>9410.9940000000006</c:v>
                </c:pt>
                <c:pt idx="9415">
                  <c:v>9411.8340000000007</c:v>
                </c:pt>
                <c:pt idx="9416">
                  <c:v>9412.2790000000005</c:v>
                </c:pt>
                <c:pt idx="9417">
                  <c:v>9413.7119999999995</c:v>
                </c:pt>
                <c:pt idx="9418">
                  <c:v>9414.3539999999994</c:v>
                </c:pt>
                <c:pt idx="9419">
                  <c:v>9415.9680000000008</c:v>
                </c:pt>
                <c:pt idx="9420">
                  <c:v>9416.43</c:v>
                </c:pt>
                <c:pt idx="9421">
                  <c:v>9417.2039999999997</c:v>
                </c:pt>
                <c:pt idx="9422">
                  <c:v>9417.9779999999992</c:v>
                </c:pt>
                <c:pt idx="9423">
                  <c:v>9419.625</c:v>
                </c:pt>
                <c:pt idx="9424">
                  <c:v>9420.2180000000008</c:v>
                </c:pt>
                <c:pt idx="9425">
                  <c:v>9420.9760000000006</c:v>
                </c:pt>
                <c:pt idx="9426">
                  <c:v>9422.9359999999997</c:v>
                </c:pt>
                <c:pt idx="9427">
                  <c:v>9423.8089999999993</c:v>
                </c:pt>
                <c:pt idx="9428">
                  <c:v>9424.93</c:v>
                </c:pt>
                <c:pt idx="9429">
                  <c:v>9425.8029999999999</c:v>
                </c:pt>
                <c:pt idx="9430">
                  <c:v>9426.4940000000006</c:v>
                </c:pt>
                <c:pt idx="9431">
                  <c:v>9428.1090000000004</c:v>
                </c:pt>
                <c:pt idx="9432">
                  <c:v>9428.8169999999991</c:v>
                </c:pt>
                <c:pt idx="9433">
                  <c:v>9429.509</c:v>
                </c:pt>
                <c:pt idx="9434">
                  <c:v>9430.5470000000005</c:v>
                </c:pt>
                <c:pt idx="9435">
                  <c:v>9431.8150000000005</c:v>
                </c:pt>
                <c:pt idx="9436">
                  <c:v>9432.4079999999994</c:v>
                </c:pt>
                <c:pt idx="9437">
                  <c:v>9433.8739999999998</c:v>
                </c:pt>
                <c:pt idx="9438">
                  <c:v>9434.3680000000004</c:v>
                </c:pt>
                <c:pt idx="9439">
                  <c:v>9435.8510000000006</c:v>
                </c:pt>
                <c:pt idx="9440">
                  <c:v>9436.3780000000006</c:v>
                </c:pt>
                <c:pt idx="9441">
                  <c:v>9437.1689999999999</c:v>
                </c:pt>
                <c:pt idx="9442">
                  <c:v>9438.8320000000003</c:v>
                </c:pt>
                <c:pt idx="9443">
                  <c:v>9439.31</c:v>
                </c:pt>
                <c:pt idx="9444">
                  <c:v>9440.875</c:v>
                </c:pt>
                <c:pt idx="9445">
                  <c:v>9441.8629999999994</c:v>
                </c:pt>
                <c:pt idx="9446">
                  <c:v>9442.4560000000001</c:v>
                </c:pt>
                <c:pt idx="9447">
                  <c:v>9443.527</c:v>
                </c:pt>
                <c:pt idx="9448">
                  <c:v>9444.2189999999991</c:v>
                </c:pt>
                <c:pt idx="9449">
                  <c:v>9446.0310000000009</c:v>
                </c:pt>
                <c:pt idx="9450">
                  <c:v>9446.509</c:v>
                </c:pt>
                <c:pt idx="9451">
                  <c:v>9447.2829999999994</c:v>
                </c:pt>
                <c:pt idx="9452">
                  <c:v>9448.9140000000007</c:v>
                </c:pt>
                <c:pt idx="9453">
                  <c:v>9449.7039999999997</c:v>
                </c:pt>
                <c:pt idx="9454">
                  <c:v>9451.0059999999994</c:v>
                </c:pt>
                <c:pt idx="9455">
                  <c:v>9451.7800000000007</c:v>
                </c:pt>
                <c:pt idx="9456">
                  <c:v>9452.5540000000001</c:v>
                </c:pt>
                <c:pt idx="9457">
                  <c:v>9453.1640000000007</c:v>
                </c:pt>
                <c:pt idx="9458">
                  <c:v>9454.9920000000002</c:v>
                </c:pt>
                <c:pt idx="9459">
                  <c:v>9455.4699999999993</c:v>
                </c:pt>
                <c:pt idx="9460">
                  <c:v>9456.0460000000003</c:v>
                </c:pt>
                <c:pt idx="9461">
                  <c:v>9457.7270000000008</c:v>
                </c:pt>
                <c:pt idx="9462">
                  <c:v>9458.1710000000003</c:v>
                </c:pt>
                <c:pt idx="9463">
                  <c:v>9459.9670000000006</c:v>
                </c:pt>
                <c:pt idx="9464">
                  <c:v>9461.0709999999999</c:v>
                </c:pt>
                <c:pt idx="9465">
                  <c:v>9461.6309999999994</c:v>
                </c:pt>
                <c:pt idx="9466">
                  <c:v>9462.5529999999999</c:v>
                </c:pt>
                <c:pt idx="9467">
                  <c:v>9463.92</c:v>
                </c:pt>
                <c:pt idx="9468">
                  <c:v>9465.1560000000009</c:v>
                </c:pt>
                <c:pt idx="9469">
                  <c:v>9465.1560000000009</c:v>
                </c:pt>
                <c:pt idx="9470">
                  <c:v>9465.9959999999992</c:v>
                </c:pt>
                <c:pt idx="9471">
                  <c:v>9467.9560000000001</c:v>
                </c:pt>
                <c:pt idx="9472">
                  <c:v>9468.5329999999994</c:v>
                </c:pt>
                <c:pt idx="9473">
                  <c:v>9469.3230000000003</c:v>
                </c:pt>
                <c:pt idx="9474">
                  <c:v>9470.2289999999994</c:v>
                </c:pt>
                <c:pt idx="9475">
                  <c:v>9471.8439999999991</c:v>
                </c:pt>
                <c:pt idx="9476">
                  <c:v>9472.5190000000002</c:v>
                </c:pt>
                <c:pt idx="9477">
                  <c:v>9473.3430000000008</c:v>
                </c:pt>
                <c:pt idx="9478">
                  <c:v>9474.9240000000009</c:v>
                </c:pt>
                <c:pt idx="9479">
                  <c:v>9475.5660000000007</c:v>
                </c:pt>
                <c:pt idx="9480">
                  <c:v>9476.4560000000001</c:v>
                </c:pt>
                <c:pt idx="9481">
                  <c:v>9478.0370000000003</c:v>
                </c:pt>
                <c:pt idx="9482">
                  <c:v>9478.6139999999996</c:v>
                </c:pt>
                <c:pt idx="9483">
                  <c:v>9479.7009999999991</c:v>
                </c:pt>
                <c:pt idx="9484">
                  <c:v>9480.5249999999996</c:v>
                </c:pt>
                <c:pt idx="9485">
                  <c:v>9481.991</c:v>
                </c:pt>
                <c:pt idx="9486">
                  <c:v>9482.8799999999992</c:v>
                </c:pt>
                <c:pt idx="9487">
                  <c:v>9483.473</c:v>
                </c:pt>
                <c:pt idx="9488">
                  <c:v>9484.3629999999994</c:v>
                </c:pt>
                <c:pt idx="9489">
                  <c:v>9485.8780000000006</c:v>
                </c:pt>
                <c:pt idx="9490">
                  <c:v>9486.4380000000001</c:v>
                </c:pt>
                <c:pt idx="9491">
                  <c:v>9487.9539999999997</c:v>
                </c:pt>
                <c:pt idx="9492">
                  <c:v>9488.3819999999996</c:v>
                </c:pt>
                <c:pt idx="9493">
                  <c:v>9490.1450000000004</c:v>
                </c:pt>
                <c:pt idx="9494">
                  <c:v>9490.8690000000006</c:v>
                </c:pt>
                <c:pt idx="9495">
                  <c:v>9491.5280000000002</c:v>
                </c:pt>
                <c:pt idx="9496">
                  <c:v>9492.3520000000008</c:v>
                </c:pt>
                <c:pt idx="9497">
                  <c:v>9492.9779999999992</c:v>
                </c:pt>
                <c:pt idx="9498">
                  <c:v>9494.8389999999999</c:v>
                </c:pt>
                <c:pt idx="9499">
                  <c:v>9495.2839999999997</c:v>
                </c:pt>
                <c:pt idx="9500">
                  <c:v>9497.2440000000006</c:v>
                </c:pt>
                <c:pt idx="9501">
                  <c:v>9497.8700000000008</c:v>
                </c:pt>
                <c:pt idx="9502">
                  <c:v>9498.4470000000001</c:v>
                </c:pt>
                <c:pt idx="9503">
                  <c:v>9499.4850000000006</c:v>
                </c:pt>
                <c:pt idx="9504">
                  <c:v>9500.9179999999997</c:v>
                </c:pt>
                <c:pt idx="9505">
                  <c:v>9501.4779999999992</c:v>
                </c:pt>
                <c:pt idx="9506">
                  <c:v>9502.5319999999992</c:v>
                </c:pt>
                <c:pt idx="9507">
                  <c:v>9503.2729999999992</c:v>
                </c:pt>
                <c:pt idx="9508">
                  <c:v>9504.9040000000005</c:v>
                </c:pt>
                <c:pt idx="9509">
                  <c:v>9505.5139999999992</c:v>
                </c:pt>
                <c:pt idx="9510">
                  <c:v>9506.2549999999992</c:v>
                </c:pt>
                <c:pt idx="9511">
                  <c:v>9507.9349999999995</c:v>
                </c:pt>
                <c:pt idx="9512">
                  <c:v>9508.4950000000008</c:v>
                </c:pt>
                <c:pt idx="9513">
                  <c:v>9509.7309999999998</c:v>
                </c:pt>
                <c:pt idx="9514">
                  <c:v>9510.2909999999993</c:v>
                </c:pt>
                <c:pt idx="9515">
                  <c:v>9511.8889999999992</c:v>
                </c:pt>
                <c:pt idx="9516">
                  <c:v>9512.482</c:v>
                </c:pt>
                <c:pt idx="9517">
                  <c:v>9513.5849999999991</c:v>
                </c:pt>
                <c:pt idx="9518">
                  <c:v>9514.277</c:v>
                </c:pt>
                <c:pt idx="9519">
                  <c:v>9515.3809999999994</c:v>
                </c:pt>
                <c:pt idx="9520">
                  <c:v>9517.0450000000001</c:v>
                </c:pt>
                <c:pt idx="9521">
                  <c:v>9517.4889999999996</c:v>
                </c:pt>
                <c:pt idx="9522">
                  <c:v>9518.9220000000005</c:v>
                </c:pt>
                <c:pt idx="9523">
                  <c:v>9519.6139999999996</c:v>
                </c:pt>
                <c:pt idx="9524">
                  <c:v>9520.3880000000008</c:v>
                </c:pt>
                <c:pt idx="9525">
                  <c:v>9521.36</c:v>
                </c:pt>
                <c:pt idx="9526">
                  <c:v>9522.8259999999991</c:v>
                </c:pt>
                <c:pt idx="9527">
                  <c:v>9523.4850000000006</c:v>
                </c:pt>
                <c:pt idx="9528">
                  <c:v>9524.8359999999993</c:v>
                </c:pt>
                <c:pt idx="9529">
                  <c:v>9525.5769999999993</c:v>
                </c:pt>
                <c:pt idx="9530">
                  <c:v>9526.1209999999992</c:v>
                </c:pt>
                <c:pt idx="9531">
                  <c:v>9527.7849999999999</c:v>
                </c:pt>
                <c:pt idx="9532">
                  <c:v>9528.9380000000001</c:v>
                </c:pt>
                <c:pt idx="9533">
                  <c:v>9529.4809999999998</c:v>
                </c:pt>
                <c:pt idx="9534">
                  <c:v>9530.2720000000008</c:v>
                </c:pt>
                <c:pt idx="9535">
                  <c:v>9531.7379999999994</c:v>
                </c:pt>
                <c:pt idx="9536">
                  <c:v>9532.348</c:v>
                </c:pt>
                <c:pt idx="9537">
                  <c:v>9533.5499999999993</c:v>
                </c:pt>
                <c:pt idx="9538">
                  <c:v>9534.9339999999993</c:v>
                </c:pt>
                <c:pt idx="9539">
                  <c:v>9535.6589999999997</c:v>
                </c:pt>
                <c:pt idx="9540">
                  <c:v>9536.35</c:v>
                </c:pt>
                <c:pt idx="9541">
                  <c:v>9537.4709999999995</c:v>
                </c:pt>
                <c:pt idx="9542">
                  <c:v>9538.9860000000008</c:v>
                </c:pt>
                <c:pt idx="9543">
                  <c:v>9539.5460000000003</c:v>
                </c:pt>
                <c:pt idx="9544">
                  <c:v>9540.6830000000009</c:v>
                </c:pt>
                <c:pt idx="9545">
                  <c:v>9541.9840000000004</c:v>
                </c:pt>
                <c:pt idx="9546">
                  <c:v>9543.2690000000002</c:v>
                </c:pt>
                <c:pt idx="9547">
                  <c:v>9543.8619999999992</c:v>
                </c:pt>
                <c:pt idx="9548">
                  <c:v>9544.4879999999994</c:v>
                </c:pt>
                <c:pt idx="9549">
                  <c:v>9545.3119999999999</c:v>
                </c:pt>
                <c:pt idx="9550">
                  <c:v>9546.4150000000009</c:v>
                </c:pt>
                <c:pt idx="9551">
                  <c:v>9547.8649999999998</c:v>
                </c:pt>
                <c:pt idx="9552">
                  <c:v>9548.8040000000001</c:v>
                </c:pt>
                <c:pt idx="9553">
                  <c:v>9549.43</c:v>
                </c:pt>
                <c:pt idx="9554">
                  <c:v>9550.7970000000005</c:v>
                </c:pt>
                <c:pt idx="9555">
                  <c:v>9552.0650000000005</c:v>
                </c:pt>
                <c:pt idx="9556">
                  <c:v>9552.6419999999998</c:v>
                </c:pt>
                <c:pt idx="9557">
                  <c:v>9553.7459999999992</c:v>
                </c:pt>
                <c:pt idx="9558">
                  <c:v>9554.4210000000003</c:v>
                </c:pt>
                <c:pt idx="9559">
                  <c:v>9555.4089999999997</c:v>
                </c:pt>
                <c:pt idx="9560">
                  <c:v>9556.8590000000004</c:v>
                </c:pt>
                <c:pt idx="9561">
                  <c:v>9557.4519999999993</c:v>
                </c:pt>
                <c:pt idx="9562">
                  <c:v>9558.5059999999994</c:v>
                </c:pt>
                <c:pt idx="9563">
                  <c:v>9559.8729999999996</c:v>
                </c:pt>
                <c:pt idx="9564">
                  <c:v>9560.384</c:v>
                </c:pt>
                <c:pt idx="9565">
                  <c:v>9560.9439999999995</c:v>
                </c:pt>
                <c:pt idx="9566">
                  <c:v>9562.8709999999992</c:v>
                </c:pt>
                <c:pt idx="9567">
                  <c:v>9563.3819999999996</c:v>
                </c:pt>
                <c:pt idx="9568">
                  <c:v>9564.3700000000008</c:v>
                </c:pt>
                <c:pt idx="9569">
                  <c:v>9565.8860000000004</c:v>
                </c:pt>
                <c:pt idx="9570">
                  <c:v>9566.5450000000001</c:v>
                </c:pt>
                <c:pt idx="9571">
                  <c:v>9568.06</c:v>
                </c:pt>
                <c:pt idx="9572">
                  <c:v>9568.8179999999993</c:v>
                </c:pt>
                <c:pt idx="9573">
                  <c:v>9569.6419999999998</c:v>
                </c:pt>
                <c:pt idx="9574">
                  <c:v>9570.4979999999996</c:v>
                </c:pt>
                <c:pt idx="9575">
                  <c:v>9571.19</c:v>
                </c:pt>
                <c:pt idx="9576">
                  <c:v>9572.8209999999999</c:v>
                </c:pt>
                <c:pt idx="9577">
                  <c:v>9573.5949999999993</c:v>
                </c:pt>
                <c:pt idx="9578">
                  <c:v>9574.7810000000009</c:v>
                </c:pt>
                <c:pt idx="9579">
                  <c:v>9575.9339999999993</c:v>
                </c:pt>
                <c:pt idx="9580">
                  <c:v>9576.5110000000004</c:v>
                </c:pt>
                <c:pt idx="9581">
                  <c:v>9578.125</c:v>
                </c:pt>
                <c:pt idx="9582">
                  <c:v>9578.8169999999991</c:v>
                </c:pt>
                <c:pt idx="9583">
                  <c:v>9579.5249999999996</c:v>
                </c:pt>
                <c:pt idx="9584">
                  <c:v>9580.5300000000007</c:v>
                </c:pt>
                <c:pt idx="9585">
                  <c:v>9582.1280000000006</c:v>
                </c:pt>
                <c:pt idx="9586">
                  <c:v>9582.82</c:v>
                </c:pt>
                <c:pt idx="9587">
                  <c:v>9583.5280000000002</c:v>
                </c:pt>
                <c:pt idx="9588">
                  <c:v>9585.0110000000004</c:v>
                </c:pt>
                <c:pt idx="9589">
                  <c:v>9585.8009999999995</c:v>
                </c:pt>
                <c:pt idx="9590">
                  <c:v>9587.1029999999992</c:v>
                </c:pt>
                <c:pt idx="9591">
                  <c:v>9587.7620000000006</c:v>
                </c:pt>
                <c:pt idx="9592">
                  <c:v>9588.8979999999992</c:v>
                </c:pt>
                <c:pt idx="9593">
                  <c:v>9589.8040000000001</c:v>
                </c:pt>
                <c:pt idx="9594">
                  <c:v>9590.2819999999992</c:v>
                </c:pt>
                <c:pt idx="9595">
                  <c:v>9591.7309999999998</c:v>
                </c:pt>
                <c:pt idx="9596">
                  <c:v>9592.9009999999998</c:v>
                </c:pt>
                <c:pt idx="9597">
                  <c:v>9593.7900000000009</c:v>
                </c:pt>
                <c:pt idx="9598">
                  <c:v>9594.2849999999999</c:v>
                </c:pt>
                <c:pt idx="9599">
                  <c:v>9595.8169999999991</c:v>
                </c:pt>
                <c:pt idx="9600">
                  <c:v>9597.134</c:v>
                </c:pt>
                <c:pt idx="9601">
                  <c:v>9597.9580000000005</c:v>
                </c:pt>
                <c:pt idx="9602">
                  <c:v>9598.732</c:v>
                </c:pt>
                <c:pt idx="9603">
                  <c:v>9599.5889999999999</c:v>
                </c:pt>
                <c:pt idx="9604">
                  <c:v>9600.8739999999998</c:v>
                </c:pt>
                <c:pt idx="9605">
                  <c:v>9601.8289999999997</c:v>
                </c:pt>
                <c:pt idx="9606">
                  <c:v>9602.241</c:v>
                </c:pt>
                <c:pt idx="9607">
                  <c:v>9603.8549999999996</c:v>
                </c:pt>
                <c:pt idx="9608">
                  <c:v>9604.5310000000009</c:v>
                </c:pt>
                <c:pt idx="9609">
                  <c:v>9605.2389999999996</c:v>
                </c:pt>
                <c:pt idx="9610">
                  <c:v>9606.3590000000004</c:v>
                </c:pt>
                <c:pt idx="9611">
                  <c:v>9608.0390000000007</c:v>
                </c:pt>
                <c:pt idx="9612">
                  <c:v>9608.5169999999998</c:v>
                </c:pt>
                <c:pt idx="9613">
                  <c:v>9609.8179999999993</c:v>
                </c:pt>
                <c:pt idx="9614">
                  <c:v>9610.3780000000006</c:v>
                </c:pt>
                <c:pt idx="9615">
                  <c:v>9611.5319999999992</c:v>
                </c:pt>
                <c:pt idx="9616">
                  <c:v>9612.9480000000003</c:v>
                </c:pt>
                <c:pt idx="9617">
                  <c:v>9613.4920000000002</c:v>
                </c:pt>
                <c:pt idx="9618">
                  <c:v>9614.875</c:v>
                </c:pt>
                <c:pt idx="9619">
                  <c:v>9615.518</c:v>
                </c:pt>
                <c:pt idx="9620">
                  <c:v>9616.6869999999999</c:v>
                </c:pt>
                <c:pt idx="9621">
                  <c:v>9617.89</c:v>
                </c:pt>
                <c:pt idx="9622">
                  <c:v>9618.4009999999998</c:v>
                </c:pt>
                <c:pt idx="9623">
                  <c:v>9619.34</c:v>
                </c:pt>
                <c:pt idx="9624">
                  <c:v>9620.8549999999996</c:v>
                </c:pt>
                <c:pt idx="9625">
                  <c:v>9621.8269999999993</c:v>
                </c:pt>
                <c:pt idx="9626">
                  <c:v>9622.6180000000004</c:v>
                </c:pt>
                <c:pt idx="9627">
                  <c:v>9623.8529999999992</c:v>
                </c:pt>
                <c:pt idx="9628">
                  <c:v>9624.66</c:v>
                </c:pt>
                <c:pt idx="9629">
                  <c:v>9625.9290000000001</c:v>
                </c:pt>
                <c:pt idx="9630">
                  <c:v>9627.1479999999992</c:v>
                </c:pt>
                <c:pt idx="9631">
                  <c:v>9627.1479999999992</c:v>
                </c:pt>
                <c:pt idx="9632">
                  <c:v>9628.7119999999995</c:v>
                </c:pt>
                <c:pt idx="9633">
                  <c:v>9629.2559999999994</c:v>
                </c:pt>
                <c:pt idx="9634">
                  <c:v>9630.8870000000006</c:v>
                </c:pt>
                <c:pt idx="9635">
                  <c:v>9631.3970000000008</c:v>
                </c:pt>
                <c:pt idx="9636">
                  <c:v>9632.6990000000005</c:v>
                </c:pt>
                <c:pt idx="9637">
                  <c:v>9633.259</c:v>
                </c:pt>
                <c:pt idx="9638">
                  <c:v>9634.8729999999996</c:v>
                </c:pt>
                <c:pt idx="9639">
                  <c:v>9636.2900000000009</c:v>
                </c:pt>
                <c:pt idx="9640">
                  <c:v>9636.2900000000009</c:v>
                </c:pt>
                <c:pt idx="9641">
                  <c:v>9637.7559999999994</c:v>
                </c:pt>
                <c:pt idx="9642">
                  <c:v>9638.6620000000003</c:v>
                </c:pt>
                <c:pt idx="9643">
                  <c:v>9639.3209999999999</c:v>
                </c:pt>
                <c:pt idx="9644">
                  <c:v>9640.3590000000004</c:v>
                </c:pt>
                <c:pt idx="9645">
                  <c:v>9640.9189999999999</c:v>
                </c:pt>
                <c:pt idx="9646">
                  <c:v>9642.6149999999998</c:v>
                </c:pt>
                <c:pt idx="9647">
                  <c:v>9643.8510000000006</c:v>
                </c:pt>
                <c:pt idx="9648">
                  <c:v>9644.4770000000008</c:v>
                </c:pt>
                <c:pt idx="9649">
                  <c:v>9645.2350000000006</c:v>
                </c:pt>
                <c:pt idx="9650">
                  <c:v>9647.1620000000003</c:v>
                </c:pt>
                <c:pt idx="9651">
                  <c:v>9647.8040000000001</c:v>
                </c:pt>
                <c:pt idx="9652">
                  <c:v>9648.348</c:v>
                </c:pt>
                <c:pt idx="9653">
                  <c:v>9649.8629999999994</c:v>
                </c:pt>
                <c:pt idx="9654">
                  <c:v>9650.7690000000002</c:v>
                </c:pt>
                <c:pt idx="9655">
                  <c:v>9651.9060000000009</c:v>
                </c:pt>
                <c:pt idx="9656">
                  <c:v>9652.8279999999995</c:v>
                </c:pt>
                <c:pt idx="9657">
                  <c:v>9653.4050000000007</c:v>
                </c:pt>
                <c:pt idx="9658">
                  <c:v>9654.5740000000005</c:v>
                </c:pt>
                <c:pt idx="9659">
                  <c:v>9655.1669999999995</c:v>
                </c:pt>
                <c:pt idx="9660">
                  <c:v>9656.9629999999997</c:v>
                </c:pt>
                <c:pt idx="9661">
                  <c:v>9656.9629999999997</c:v>
                </c:pt>
                <c:pt idx="9662">
                  <c:v>9658.66</c:v>
                </c:pt>
                <c:pt idx="9663">
                  <c:v>9659.4339999999993</c:v>
                </c:pt>
                <c:pt idx="9664">
                  <c:v>9660.9660000000003</c:v>
                </c:pt>
                <c:pt idx="9665">
                  <c:v>9661.74</c:v>
                </c:pt>
                <c:pt idx="9666">
                  <c:v>9662.5139999999992</c:v>
                </c:pt>
                <c:pt idx="9667">
                  <c:v>9663.9969999999994</c:v>
                </c:pt>
                <c:pt idx="9668">
                  <c:v>9664.8529999999992</c:v>
                </c:pt>
                <c:pt idx="9669">
                  <c:v>9665.5619999999999</c:v>
                </c:pt>
                <c:pt idx="9670">
                  <c:v>9666.3520000000008</c:v>
                </c:pt>
                <c:pt idx="9671">
                  <c:v>9667.4230000000007</c:v>
                </c:pt>
                <c:pt idx="9672">
                  <c:v>9668.0820000000003</c:v>
                </c:pt>
                <c:pt idx="9673">
                  <c:v>9669.8449999999993</c:v>
                </c:pt>
                <c:pt idx="9674">
                  <c:v>9670.9480000000003</c:v>
                </c:pt>
                <c:pt idx="9675">
                  <c:v>9671.7389999999996</c:v>
                </c:pt>
                <c:pt idx="9676">
                  <c:v>9672.4140000000007</c:v>
                </c:pt>
                <c:pt idx="9677">
                  <c:v>9673.6</c:v>
                </c:pt>
                <c:pt idx="9678">
                  <c:v>9675.0010000000002</c:v>
                </c:pt>
                <c:pt idx="9679">
                  <c:v>9675.89</c:v>
                </c:pt>
                <c:pt idx="9680">
                  <c:v>9676.7960000000003</c:v>
                </c:pt>
                <c:pt idx="9681">
                  <c:v>9677.2739999999994</c:v>
                </c:pt>
                <c:pt idx="9682">
                  <c:v>9678.7559999999994</c:v>
                </c:pt>
                <c:pt idx="9683">
                  <c:v>9679.8760000000002</c:v>
                </c:pt>
                <c:pt idx="9684">
                  <c:v>9680.4529999999995</c:v>
                </c:pt>
                <c:pt idx="9685">
                  <c:v>9681.9359999999997</c:v>
                </c:pt>
                <c:pt idx="9686">
                  <c:v>9682.5120000000006</c:v>
                </c:pt>
                <c:pt idx="9687">
                  <c:v>9683.1869999999999</c:v>
                </c:pt>
                <c:pt idx="9688">
                  <c:v>9684.6370000000006</c:v>
                </c:pt>
                <c:pt idx="9689">
                  <c:v>9685.2469999999994</c:v>
                </c:pt>
                <c:pt idx="9690">
                  <c:v>9686.8439999999991</c:v>
                </c:pt>
                <c:pt idx="9691">
                  <c:v>9687.3549999999996</c:v>
                </c:pt>
                <c:pt idx="9692">
                  <c:v>9688.0630000000001</c:v>
                </c:pt>
                <c:pt idx="9693">
                  <c:v>9689.5619999999999</c:v>
                </c:pt>
                <c:pt idx="9694">
                  <c:v>9690.93</c:v>
                </c:pt>
                <c:pt idx="9695">
                  <c:v>9691.4570000000003</c:v>
                </c:pt>
                <c:pt idx="9696">
                  <c:v>9692.643</c:v>
                </c:pt>
                <c:pt idx="9697">
                  <c:v>9693.9110000000001</c:v>
                </c:pt>
                <c:pt idx="9698">
                  <c:v>9694.6190000000006</c:v>
                </c:pt>
                <c:pt idx="9699">
                  <c:v>9696.02</c:v>
                </c:pt>
                <c:pt idx="9700">
                  <c:v>9696.4639999999999</c:v>
                </c:pt>
                <c:pt idx="9701">
                  <c:v>9697.9140000000007</c:v>
                </c:pt>
                <c:pt idx="9702">
                  <c:v>9698.491</c:v>
                </c:pt>
                <c:pt idx="9703">
                  <c:v>9699.6929999999993</c:v>
                </c:pt>
                <c:pt idx="9704">
                  <c:v>9700.27</c:v>
                </c:pt>
                <c:pt idx="9705">
                  <c:v>9701.1919999999991</c:v>
                </c:pt>
                <c:pt idx="9706">
                  <c:v>9702.8230000000003</c:v>
                </c:pt>
                <c:pt idx="9707">
                  <c:v>9703.8109999999997</c:v>
                </c:pt>
                <c:pt idx="9708">
                  <c:v>9704.6350000000002</c:v>
                </c:pt>
                <c:pt idx="9709">
                  <c:v>9705.9030000000002</c:v>
                </c:pt>
                <c:pt idx="9710">
                  <c:v>9706.6119999999992</c:v>
                </c:pt>
                <c:pt idx="9711">
                  <c:v>9707.1720000000005</c:v>
                </c:pt>
                <c:pt idx="9712">
                  <c:v>9708.8850000000002</c:v>
                </c:pt>
                <c:pt idx="9713">
                  <c:v>9709.89</c:v>
                </c:pt>
                <c:pt idx="9714">
                  <c:v>9709.89</c:v>
                </c:pt>
                <c:pt idx="9715">
                  <c:v>9711.8330000000005</c:v>
                </c:pt>
                <c:pt idx="9716">
                  <c:v>9712.4429999999993</c:v>
                </c:pt>
                <c:pt idx="9717">
                  <c:v>9713.4639999999999</c:v>
                </c:pt>
                <c:pt idx="9718">
                  <c:v>9714.848</c:v>
                </c:pt>
                <c:pt idx="9719">
                  <c:v>9715.3580000000002</c:v>
                </c:pt>
                <c:pt idx="9720">
                  <c:v>9716.94</c:v>
                </c:pt>
                <c:pt idx="9721">
                  <c:v>9717.3850000000002</c:v>
                </c:pt>
                <c:pt idx="9722">
                  <c:v>9718.3729999999996</c:v>
                </c:pt>
                <c:pt idx="9723">
                  <c:v>9719.1309999999994</c:v>
                </c:pt>
                <c:pt idx="9724">
                  <c:v>9720.6299999999992</c:v>
                </c:pt>
                <c:pt idx="9725">
                  <c:v>9721.4529999999995</c:v>
                </c:pt>
                <c:pt idx="9726">
                  <c:v>9722.1620000000003</c:v>
                </c:pt>
                <c:pt idx="9727">
                  <c:v>9723.4789999999994</c:v>
                </c:pt>
                <c:pt idx="9728">
                  <c:v>9725.1929999999993</c:v>
                </c:pt>
                <c:pt idx="9729">
                  <c:v>9726.0329999999994</c:v>
                </c:pt>
                <c:pt idx="9730">
                  <c:v>9726.741</c:v>
                </c:pt>
                <c:pt idx="9731">
                  <c:v>9727.9930000000004</c:v>
                </c:pt>
                <c:pt idx="9732">
                  <c:v>9728.7999999999993</c:v>
                </c:pt>
                <c:pt idx="9733">
                  <c:v>9729.3770000000004</c:v>
                </c:pt>
                <c:pt idx="9734">
                  <c:v>9730.5460000000003</c:v>
                </c:pt>
                <c:pt idx="9735">
                  <c:v>9731.7819999999992</c:v>
                </c:pt>
                <c:pt idx="9736">
                  <c:v>9732.2919999999995</c:v>
                </c:pt>
                <c:pt idx="9737">
                  <c:v>9733.6759999999995</c:v>
                </c:pt>
                <c:pt idx="9738">
                  <c:v>9735.1090000000004</c:v>
                </c:pt>
                <c:pt idx="9739">
                  <c:v>9735.1090000000004</c:v>
                </c:pt>
                <c:pt idx="9740">
                  <c:v>9736.7559999999994</c:v>
                </c:pt>
                <c:pt idx="9741">
                  <c:v>9737.3330000000005</c:v>
                </c:pt>
                <c:pt idx="9742">
                  <c:v>9738.4860000000008</c:v>
                </c:pt>
                <c:pt idx="9743">
                  <c:v>9739.1280000000006</c:v>
                </c:pt>
                <c:pt idx="9744">
                  <c:v>9740.8089999999993</c:v>
                </c:pt>
                <c:pt idx="9745">
                  <c:v>9741.2369999999992</c:v>
                </c:pt>
                <c:pt idx="9746">
                  <c:v>9742.2909999999993</c:v>
                </c:pt>
                <c:pt idx="9747">
                  <c:v>9742.9339999999993</c:v>
                </c:pt>
                <c:pt idx="9748">
                  <c:v>9744.7459999999992</c:v>
                </c:pt>
                <c:pt idx="9749">
                  <c:v>9745.9150000000009</c:v>
                </c:pt>
                <c:pt idx="9750">
                  <c:v>9746.4750000000004</c:v>
                </c:pt>
                <c:pt idx="9751">
                  <c:v>9747.6280000000006</c:v>
                </c:pt>
                <c:pt idx="9752">
                  <c:v>9748.2379999999994</c:v>
                </c:pt>
                <c:pt idx="9753">
                  <c:v>9749.902</c:v>
                </c:pt>
                <c:pt idx="9754">
                  <c:v>9751.1370000000006</c:v>
                </c:pt>
                <c:pt idx="9755">
                  <c:v>9751.8449999999993</c:v>
                </c:pt>
                <c:pt idx="9756">
                  <c:v>9752.5210000000006</c:v>
                </c:pt>
                <c:pt idx="9757">
                  <c:v>9753.6239999999998</c:v>
                </c:pt>
                <c:pt idx="9758">
                  <c:v>9754.4320000000007</c:v>
                </c:pt>
                <c:pt idx="9759">
                  <c:v>9755.1229999999996</c:v>
                </c:pt>
                <c:pt idx="9760">
                  <c:v>9756.7379999999994</c:v>
                </c:pt>
                <c:pt idx="9761">
                  <c:v>9757.232</c:v>
                </c:pt>
                <c:pt idx="9762">
                  <c:v>9758.7309999999998</c:v>
                </c:pt>
                <c:pt idx="9763">
                  <c:v>9759.3070000000007</c:v>
                </c:pt>
                <c:pt idx="9764">
                  <c:v>9760.9220000000005</c:v>
                </c:pt>
                <c:pt idx="9765">
                  <c:v>9761.5149999999994</c:v>
                </c:pt>
                <c:pt idx="9766">
                  <c:v>9762.8330000000005</c:v>
                </c:pt>
                <c:pt idx="9767">
                  <c:v>9763.4259999999995</c:v>
                </c:pt>
                <c:pt idx="9768">
                  <c:v>9764.4959999999992</c:v>
                </c:pt>
                <c:pt idx="9769">
                  <c:v>9765.1880000000001</c:v>
                </c:pt>
                <c:pt idx="9770">
                  <c:v>9766.7860000000001</c:v>
                </c:pt>
                <c:pt idx="9771">
                  <c:v>9767.3130000000001</c:v>
                </c:pt>
                <c:pt idx="9772">
                  <c:v>9768.7630000000008</c:v>
                </c:pt>
                <c:pt idx="9773">
                  <c:v>9769.9490000000005</c:v>
                </c:pt>
                <c:pt idx="9774">
                  <c:v>9770.8050000000003</c:v>
                </c:pt>
                <c:pt idx="9775">
                  <c:v>9771.58</c:v>
                </c:pt>
                <c:pt idx="9776">
                  <c:v>9772.2060000000001</c:v>
                </c:pt>
                <c:pt idx="9777">
                  <c:v>9773.4240000000009</c:v>
                </c:pt>
                <c:pt idx="9778">
                  <c:v>9774.9889999999996</c:v>
                </c:pt>
                <c:pt idx="9779">
                  <c:v>9775.8459999999995</c:v>
                </c:pt>
                <c:pt idx="9780">
                  <c:v>9776.7189999999991</c:v>
                </c:pt>
                <c:pt idx="9781">
                  <c:v>9777.9380000000001</c:v>
                </c:pt>
                <c:pt idx="9782">
                  <c:v>9778.8109999999997</c:v>
                </c:pt>
                <c:pt idx="9783">
                  <c:v>9779.4210000000003</c:v>
                </c:pt>
                <c:pt idx="9784">
                  <c:v>9780.491</c:v>
                </c:pt>
                <c:pt idx="9785">
                  <c:v>9781.8420000000006</c:v>
                </c:pt>
                <c:pt idx="9786">
                  <c:v>9782.6820000000007</c:v>
                </c:pt>
                <c:pt idx="9787">
                  <c:v>9783.9509999999991</c:v>
                </c:pt>
                <c:pt idx="9788">
                  <c:v>9784.4279999999999</c:v>
                </c:pt>
                <c:pt idx="9789">
                  <c:v>9785.5480000000007</c:v>
                </c:pt>
                <c:pt idx="9790">
                  <c:v>9786.8169999999991</c:v>
                </c:pt>
                <c:pt idx="9791">
                  <c:v>9787.64</c:v>
                </c:pt>
                <c:pt idx="9792">
                  <c:v>9788.2330000000002</c:v>
                </c:pt>
                <c:pt idx="9793">
                  <c:v>9789.7160000000003</c:v>
                </c:pt>
                <c:pt idx="9794">
                  <c:v>9790.2919999999995</c:v>
                </c:pt>
                <c:pt idx="9795">
                  <c:v>9791.1329999999998</c:v>
                </c:pt>
                <c:pt idx="9796">
                  <c:v>9792.7800000000007</c:v>
                </c:pt>
                <c:pt idx="9797">
                  <c:v>9794.1309999999994</c:v>
                </c:pt>
                <c:pt idx="9798">
                  <c:v>9794.1309999999994</c:v>
                </c:pt>
                <c:pt idx="9799">
                  <c:v>9795.7450000000008</c:v>
                </c:pt>
                <c:pt idx="9800">
                  <c:v>9796.3709999999992</c:v>
                </c:pt>
                <c:pt idx="9801">
                  <c:v>9798.0349999999999</c:v>
                </c:pt>
                <c:pt idx="9802">
                  <c:v>9799.3029999999999</c:v>
                </c:pt>
                <c:pt idx="9803">
                  <c:v>9799.3029999999999</c:v>
                </c:pt>
                <c:pt idx="9804">
                  <c:v>9799.9120000000003</c:v>
                </c:pt>
                <c:pt idx="9805">
                  <c:v>9801.741</c:v>
                </c:pt>
                <c:pt idx="9806">
                  <c:v>9802.8780000000006</c:v>
                </c:pt>
                <c:pt idx="9807">
                  <c:v>9803.5360000000001</c:v>
                </c:pt>
                <c:pt idx="9808">
                  <c:v>9804.6239999999998</c:v>
                </c:pt>
                <c:pt idx="9809">
                  <c:v>9806.0400000000009</c:v>
                </c:pt>
                <c:pt idx="9810">
                  <c:v>9806.6</c:v>
                </c:pt>
                <c:pt idx="9811">
                  <c:v>9807.5560000000005</c:v>
                </c:pt>
                <c:pt idx="9812">
                  <c:v>9808.3629999999994</c:v>
                </c:pt>
                <c:pt idx="9813">
                  <c:v>9809.5820000000003</c:v>
                </c:pt>
                <c:pt idx="9814">
                  <c:v>9811.0480000000007</c:v>
                </c:pt>
                <c:pt idx="9815">
                  <c:v>9811.9380000000001</c:v>
                </c:pt>
                <c:pt idx="9816">
                  <c:v>9812.6290000000008</c:v>
                </c:pt>
                <c:pt idx="9817">
                  <c:v>9813.3379999999997</c:v>
                </c:pt>
                <c:pt idx="9818">
                  <c:v>9814.9850000000006</c:v>
                </c:pt>
                <c:pt idx="9819">
                  <c:v>9815.7919999999995</c:v>
                </c:pt>
                <c:pt idx="9820">
                  <c:v>9816.9619999999995</c:v>
                </c:pt>
                <c:pt idx="9821">
                  <c:v>9818.1640000000007</c:v>
                </c:pt>
                <c:pt idx="9822">
                  <c:v>9818.1640000000007</c:v>
                </c:pt>
                <c:pt idx="9823">
                  <c:v>9819.5969999999998</c:v>
                </c:pt>
                <c:pt idx="9824">
                  <c:v>9820.24</c:v>
                </c:pt>
                <c:pt idx="9825">
                  <c:v>9821.7389999999996</c:v>
                </c:pt>
                <c:pt idx="9826">
                  <c:v>9822.4639999999999</c:v>
                </c:pt>
                <c:pt idx="9827">
                  <c:v>9823.2379999999994</c:v>
                </c:pt>
                <c:pt idx="9828">
                  <c:v>9824.8850000000002</c:v>
                </c:pt>
                <c:pt idx="9829">
                  <c:v>9825.4779999999992</c:v>
                </c:pt>
                <c:pt idx="9830">
                  <c:v>9827.0920000000006</c:v>
                </c:pt>
                <c:pt idx="9831">
                  <c:v>9827.8169999999991</c:v>
                </c:pt>
                <c:pt idx="9832">
                  <c:v>9828.509</c:v>
                </c:pt>
                <c:pt idx="9833">
                  <c:v>9829.5470000000005</c:v>
                </c:pt>
                <c:pt idx="9834">
                  <c:v>9830.107</c:v>
                </c:pt>
                <c:pt idx="9835">
                  <c:v>9831.7870000000003</c:v>
                </c:pt>
                <c:pt idx="9836">
                  <c:v>9832.2479999999996</c:v>
                </c:pt>
                <c:pt idx="9837">
                  <c:v>9833.7800000000007</c:v>
                </c:pt>
                <c:pt idx="9838">
                  <c:v>9834.3240000000005</c:v>
                </c:pt>
                <c:pt idx="9839">
                  <c:v>9835.9050000000007</c:v>
                </c:pt>
                <c:pt idx="9840">
                  <c:v>9836.3989999999994</c:v>
                </c:pt>
                <c:pt idx="9841">
                  <c:v>9837.1740000000009</c:v>
                </c:pt>
                <c:pt idx="9842">
                  <c:v>9838.0300000000007</c:v>
                </c:pt>
                <c:pt idx="9843">
                  <c:v>9839.7759999999998</c:v>
                </c:pt>
                <c:pt idx="9844">
                  <c:v>9840.2369999999992</c:v>
                </c:pt>
                <c:pt idx="9845">
                  <c:v>9842</c:v>
                </c:pt>
                <c:pt idx="9846">
                  <c:v>9842.7909999999993</c:v>
                </c:pt>
                <c:pt idx="9847">
                  <c:v>9843.2520000000004</c:v>
                </c:pt>
                <c:pt idx="9848">
                  <c:v>9844.3389999999999</c:v>
                </c:pt>
                <c:pt idx="9849">
                  <c:v>9846.0360000000001</c:v>
                </c:pt>
                <c:pt idx="9850">
                  <c:v>9846.8430000000008</c:v>
                </c:pt>
                <c:pt idx="9851">
                  <c:v>9847.5509999999995</c:v>
                </c:pt>
                <c:pt idx="9852">
                  <c:v>9849.0499999999993</c:v>
                </c:pt>
                <c:pt idx="9853">
                  <c:v>9849.7260000000006</c:v>
                </c:pt>
                <c:pt idx="9854">
                  <c:v>9850.6479999999992</c:v>
                </c:pt>
                <c:pt idx="9855">
                  <c:v>9851.884</c:v>
                </c:pt>
                <c:pt idx="9856">
                  <c:v>9852.3940000000002</c:v>
                </c:pt>
                <c:pt idx="9857">
                  <c:v>9853.152</c:v>
                </c:pt>
                <c:pt idx="9858">
                  <c:v>9854.0740000000005</c:v>
                </c:pt>
                <c:pt idx="9859">
                  <c:v>9855.0300000000007</c:v>
                </c:pt>
                <c:pt idx="9860">
                  <c:v>9856.6440000000002</c:v>
                </c:pt>
                <c:pt idx="9861">
                  <c:v>9857.4349999999995</c:v>
                </c:pt>
                <c:pt idx="9862">
                  <c:v>9858.6209999999992</c:v>
                </c:pt>
                <c:pt idx="9863">
                  <c:v>9859.1319999999996</c:v>
                </c:pt>
                <c:pt idx="9864">
                  <c:v>9860.8119999999999</c:v>
                </c:pt>
                <c:pt idx="9865">
                  <c:v>9861.7340000000004</c:v>
                </c:pt>
                <c:pt idx="9866">
                  <c:v>9862.4259999999995</c:v>
                </c:pt>
                <c:pt idx="9867">
                  <c:v>9863.4639999999999</c:v>
                </c:pt>
                <c:pt idx="9868">
                  <c:v>9864.2219999999998</c:v>
                </c:pt>
                <c:pt idx="9869">
                  <c:v>9865.1610000000001</c:v>
                </c:pt>
                <c:pt idx="9870">
                  <c:v>9866.8080000000009</c:v>
                </c:pt>
                <c:pt idx="9871">
                  <c:v>9867.6149999999998</c:v>
                </c:pt>
                <c:pt idx="9872">
                  <c:v>9868.1919999999991</c:v>
                </c:pt>
                <c:pt idx="9873">
                  <c:v>9869.2950000000001</c:v>
                </c:pt>
                <c:pt idx="9874">
                  <c:v>9870.0689999999995</c:v>
                </c:pt>
                <c:pt idx="9875">
                  <c:v>9871.9140000000007</c:v>
                </c:pt>
                <c:pt idx="9876">
                  <c:v>9873.1329999999998</c:v>
                </c:pt>
                <c:pt idx="9877">
                  <c:v>9873.1329999999998</c:v>
                </c:pt>
                <c:pt idx="9878">
                  <c:v>9874.9449999999997</c:v>
                </c:pt>
                <c:pt idx="9879">
                  <c:v>9875.4230000000007</c:v>
                </c:pt>
                <c:pt idx="9880">
                  <c:v>9877.1859999999997</c:v>
                </c:pt>
                <c:pt idx="9881">
                  <c:v>9877.8940000000002</c:v>
                </c:pt>
                <c:pt idx="9882">
                  <c:v>9878.5689999999995</c:v>
                </c:pt>
                <c:pt idx="9883">
                  <c:v>9879.6239999999998</c:v>
                </c:pt>
                <c:pt idx="9884">
                  <c:v>9880.1839999999993</c:v>
                </c:pt>
                <c:pt idx="9885">
                  <c:v>9881.8140000000003</c:v>
                </c:pt>
                <c:pt idx="9886">
                  <c:v>9882.9179999999997</c:v>
                </c:pt>
                <c:pt idx="9887">
                  <c:v>9883.7420000000002</c:v>
                </c:pt>
                <c:pt idx="9888">
                  <c:v>9885.027</c:v>
                </c:pt>
                <c:pt idx="9889">
                  <c:v>9885.6029999999992</c:v>
                </c:pt>
                <c:pt idx="9890">
                  <c:v>9886.6080000000002</c:v>
                </c:pt>
                <c:pt idx="9891">
                  <c:v>9887.3490000000002</c:v>
                </c:pt>
                <c:pt idx="9892">
                  <c:v>9888.6830000000009</c:v>
                </c:pt>
                <c:pt idx="9893">
                  <c:v>9889.3089999999993</c:v>
                </c:pt>
                <c:pt idx="9894">
                  <c:v>9890.4950000000008</c:v>
                </c:pt>
                <c:pt idx="9895">
                  <c:v>9891.0390000000007</c:v>
                </c:pt>
                <c:pt idx="9896">
                  <c:v>9892.7849999999999</c:v>
                </c:pt>
                <c:pt idx="9897">
                  <c:v>9893.4609999999993</c:v>
                </c:pt>
                <c:pt idx="9898">
                  <c:v>9894.4979999999996</c:v>
                </c:pt>
                <c:pt idx="9899">
                  <c:v>9895.0580000000009</c:v>
                </c:pt>
                <c:pt idx="9900">
                  <c:v>9896.2939999999999</c:v>
                </c:pt>
                <c:pt idx="9901">
                  <c:v>9896.9529999999995</c:v>
                </c:pt>
                <c:pt idx="9902">
                  <c:v>9898.6489999999994</c:v>
                </c:pt>
                <c:pt idx="9903">
                  <c:v>9899.1929999999993</c:v>
                </c:pt>
                <c:pt idx="9904">
                  <c:v>9900.0830000000005</c:v>
                </c:pt>
                <c:pt idx="9905">
                  <c:v>9901.8449999999993</c:v>
                </c:pt>
                <c:pt idx="9906">
                  <c:v>9902.4050000000007</c:v>
                </c:pt>
                <c:pt idx="9907">
                  <c:v>9904.0360000000001</c:v>
                </c:pt>
                <c:pt idx="9908">
                  <c:v>9904.0360000000001</c:v>
                </c:pt>
                <c:pt idx="9909">
                  <c:v>9905.2549999999992</c:v>
                </c:pt>
                <c:pt idx="9910">
                  <c:v>9906.7870000000003</c:v>
                </c:pt>
                <c:pt idx="9911">
                  <c:v>9907.2810000000009</c:v>
                </c:pt>
                <c:pt idx="9912">
                  <c:v>9908.4670000000006</c:v>
                </c:pt>
                <c:pt idx="9913">
                  <c:v>9909.2739999999994</c:v>
                </c:pt>
                <c:pt idx="9914">
                  <c:v>9910.9220000000005</c:v>
                </c:pt>
                <c:pt idx="9915">
                  <c:v>9911.7450000000008</c:v>
                </c:pt>
                <c:pt idx="9916">
                  <c:v>9912.8979999999992</c:v>
                </c:pt>
                <c:pt idx="9917">
                  <c:v>9913.4419999999991</c:v>
                </c:pt>
                <c:pt idx="9918">
                  <c:v>9915.1059999999998</c:v>
                </c:pt>
                <c:pt idx="9919">
                  <c:v>9915.7810000000009</c:v>
                </c:pt>
                <c:pt idx="9920">
                  <c:v>9916.3739999999998</c:v>
                </c:pt>
                <c:pt idx="9921">
                  <c:v>9917.0820000000003</c:v>
                </c:pt>
                <c:pt idx="9922">
                  <c:v>9919.0920000000006</c:v>
                </c:pt>
                <c:pt idx="9923">
                  <c:v>9919.7839999999997</c:v>
                </c:pt>
                <c:pt idx="9924">
                  <c:v>9920.4760000000006</c:v>
                </c:pt>
                <c:pt idx="9925">
                  <c:v>9921.6779999999999</c:v>
                </c:pt>
                <c:pt idx="9926">
                  <c:v>9923.0949999999993</c:v>
                </c:pt>
                <c:pt idx="9927">
                  <c:v>9923.77</c:v>
                </c:pt>
                <c:pt idx="9928">
                  <c:v>9924.857</c:v>
                </c:pt>
                <c:pt idx="9929">
                  <c:v>9925.4169999999995</c:v>
                </c:pt>
                <c:pt idx="9930">
                  <c:v>9926.4220000000005</c:v>
                </c:pt>
                <c:pt idx="9931">
                  <c:v>9928.0370000000003</c:v>
                </c:pt>
                <c:pt idx="9932">
                  <c:v>9928.7119999999995</c:v>
                </c:pt>
                <c:pt idx="9933">
                  <c:v>9929.4369999999999</c:v>
                </c:pt>
                <c:pt idx="9934">
                  <c:v>9930.277</c:v>
                </c:pt>
                <c:pt idx="9935">
                  <c:v>9931.8420000000006</c:v>
                </c:pt>
                <c:pt idx="9936">
                  <c:v>9932.4509999999991</c:v>
                </c:pt>
                <c:pt idx="9937">
                  <c:v>9933.8680000000004</c:v>
                </c:pt>
                <c:pt idx="9938">
                  <c:v>9934.4279999999999</c:v>
                </c:pt>
                <c:pt idx="9939">
                  <c:v>9935.4490000000005</c:v>
                </c:pt>
                <c:pt idx="9940">
                  <c:v>9936.125</c:v>
                </c:pt>
                <c:pt idx="9941">
                  <c:v>9937.2610000000004</c:v>
                </c:pt>
                <c:pt idx="9942">
                  <c:v>9938.0679999999993</c:v>
                </c:pt>
                <c:pt idx="9943">
                  <c:v>9939.6329999999998</c:v>
                </c:pt>
                <c:pt idx="9944">
                  <c:v>9940.8359999999993</c:v>
                </c:pt>
                <c:pt idx="9945">
                  <c:v>9941.3960000000006</c:v>
                </c:pt>
                <c:pt idx="9946">
                  <c:v>9942.3680000000004</c:v>
                </c:pt>
                <c:pt idx="9947">
                  <c:v>9943.85</c:v>
                </c:pt>
                <c:pt idx="9948">
                  <c:v>9944.8389999999999</c:v>
                </c:pt>
                <c:pt idx="9949">
                  <c:v>9945.3989999999994</c:v>
                </c:pt>
                <c:pt idx="9950">
                  <c:v>9946.6180000000004</c:v>
                </c:pt>
                <c:pt idx="9951">
                  <c:v>9947.8369999999995</c:v>
                </c:pt>
                <c:pt idx="9952">
                  <c:v>9948.7099999999991</c:v>
                </c:pt>
                <c:pt idx="9953">
                  <c:v>9949.2530000000006</c:v>
                </c:pt>
                <c:pt idx="9954">
                  <c:v>9950.884</c:v>
                </c:pt>
                <c:pt idx="9955">
                  <c:v>9951.7240000000002</c:v>
                </c:pt>
                <c:pt idx="9956">
                  <c:v>9952.3169999999991</c:v>
                </c:pt>
                <c:pt idx="9957">
                  <c:v>9953.4539999999997</c:v>
                </c:pt>
                <c:pt idx="9958">
                  <c:v>9954.0470000000005</c:v>
                </c:pt>
                <c:pt idx="9959">
                  <c:v>9955.0020000000004</c:v>
                </c:pt>
                <c:pt idx="9960">
                  <c:v>9956.6990000000005</c:v>
                </c:pt>
                <c:pt idx="9961">
                  <c:v>9957.4069999999992</c:v>
                </c:pt>
                <c:pt idx="9962">
                  <c:v>9958.5930000000008</c:v>
                </c:pt>
                <c:pt idx="9963">
                  <c:v>9959.73</c:v>
                </c:pt>
                <c:pt idx="9964">
                  <c:v>9960.3060000000005</c:v>
                </c:pt>
                <c:pt idx="9965">
                  <c:v>9961.18</c:v>
                </c:pt>
                <c:pt idx="9966">
                  <c:v>9962.02</c:v>
                </c:pt>
                <c:pt idx="9967">
                  <c:v>9963.848</c:v>
                </c:pt>
                <c:pt idx="9968">
                  <c:v>9964.3259999999991</c:v>
                </c:pt>
                <c:pt idx="9969">
                  <c:v>9965.2980000000007</c:v>
                </c:pt>
                <c:pt idx="9970">
                  <c:v>9966.8960000000006</c:v>
                </c:pt>
                <c:pt idx="9971">
                  <c:v>9967.5049999999992</c:v>
                </c:pt>
                <c:pt idx="9972">
                  <c:v>9968.9879999999994</c:v>
                </c:pt>
                <c:pt idx="9973">
                  <c:v>9969.7950000000001</c:v>
                </c:pt>
                <c:pt idx="9974">
                  <c:v>9970.3379999999997</c:v>
                </c:pt>
                <c:pt idx="9975">
                  <c:v>9971.491</c:v>
                </c:pt>
                <c:pt idx="9976">
                  <c:v>9973.0889999999999</c:v>
                </c:pt>
                <c:pt idx="9977">
                  <c:v>9973.8140000000003</c:v>
                </c:pt>
                <c:pt idx="9978">
                  <c:v>9974.3739999999998</c:v>
                </c:pt>
                <c:pt idx="9979">
                  <c:v>9975.3619999999992</c:v>
                </c:pt>
                <c:pt idx="9980">
                  <c:v>9976.7960000000003</c:v>
                </c:pt>
                <c:pt idx="9981">
                  <c:v>9977.5529999999999</c:v>
                </c:pt>
                <c:pt idx="9982">
                  <c:v>9978.5419999999995</c:v>
                </c:pt>
                <c:pt idx="9983">
                  <c:v>9979.8590000000004</c:v>
                </c:pt>
                <c:pt idx="9984">
                  <c:v>9980.5679999999993</c:v>
                </c:pt>
                <c:pt idx="9985">
                  <c:v>9981.9189999999999</c:v>
                </c:pt>
                <c:pt idx="9986">
                  <c:v>9982.5280000000002</c:v>
                </c:pt>
                <c:pt idx="9987">
                  <c:v>9983.5490000000009</c:v>
                </c:pt>
                <c:pt idx="9988">
                  <c:v>9984.1090000000004</c:v>
                </c:pt>
                <c:pt idx="9989">
                  <c:v>9985.7890000000007</c:v>
                </c:pt>
                <c:pt idx="9990">
                  <c:v>9986.2669999999998</c:v>
                </c:pt>
                <c:pt idx="9991">
                  <c:v>9987.8150000000005</c:v>
                </c:pt>
                <c:pt idx="9992">
                  <c:v>9988.8359999999993</c:v>
                </c:pt>
                <c:pt idx="9993">
                  <c:v>9989.43</c:v>
                </c:pt>
                <c:pt idx="9994">
                  <c:v>9990.4509999999991</c:v>
                </c:pt>
                <c:pt idx="9995">
                  <c:v>9991.1589999999997</c:v>
                </c:pt>
                <c:pt idx="9996">
                  <c:v>9992.8060000000005</c:v>
                </c:pt>
                <c:pt idx="9997">
                  <c:v>9993.3009999999995</c:v>
                </c:pt>
                <c:pt idx="9998">
                  <c:v>9994.8649999999998</c:v>
                </c:pt>
                <c:pt idx="9999">
                  <c:v>9995.7549999999992</c:v>
                </c:pt>
                <c:pt idx="10000">
                  <c:v>9996.43</c:v>
                </c:pt>
                <c:pt idx="10001">
                  <c:v>9997.9290000000001</c:v>
                </c:pt>
                <c:pt idx="10002">
                  <c:v>9998.7039999999997</c:v>
                </c:pt>
                <c:pt idx="10003">
                  <c:v>9999.3629999999994</c:v>
                </c:pt>
                <c:pt idx="10004">
                  <c:v>10000.103999999999</c:v>
                </c:pt>
                <c:pt idx="10005">
                  <c:v>10001.898999999999</c:v>
                </c:pt>
                <c:pt idx="10006">
                  <c:v>10002.575000000001</c:v>
                </c:pt>
                <c:pt idx="10007">
                  <c:v>10003.415000000001</c:v>
                </c:pt>
                <c:pt idx="10008">
                  <c:v>10004.074000000001</c:v>
                </c:pt>
                <c:pt idx="10009">
                  <c:v>10005.209999999999</c:v>
                </c:pt>
                <c:pt idx="10010">
                  <c:v>10006.742</c:v>
                </c:pt>
                <c:pt idx="10011">
                  <c:v>10007.253000000001</c:v>
                </c:pt>
                <c:pt idx="10012">
                  <c:v>10008.834000000001</c:v>
                </c:pt>
                <c:pt idx="10013">
                  <c:v>10010.07</c:v>
                </c:pt>
                <c:pt idx="10014">
                  <c:v>10010.778</c:v>
                </c:pt>
                <c:pt idx="10015">
                  <c:v>10011.469999999999</c:v>
                </c:pt>
                <c:pt idx="10016">
                  <c:v>10012.540999999999</c:v>
                </c:pt>
                <c:pt idx="10017">
                  <c:v>10013.891</c:v>
                </c:pt>
                <c:pt idx="10018">
                  <c:v>10014.763999999999</c:v>
                </c:pt>
                <c:pt idx="10019">
                  <c:v>10015.456</c:v>
                </c:pt>
                <c:pt idx="10020">
                  <c:v>10016.84</c:v>
                </c:pt>
                <c:pt idx="10021">
                  <c:v>10017.384</c:v>
                </c:pt>
                <c:pt idx="10022">
                  <c:v>10018.257</c:v>
                </c:pt>
                <c:pt idx="10023">
                  <c:v>10019.870999999999</c:v>
                </c:pt>
                <c:pt idx="10024">
                  <c:v>10020.415000000001</c:v>
                </c:pt>
                <c:pt idx="10025">
                  <c:v>10020.415000000001</c:v>
                </c:pt>
                <c:pt idx="10026">
                  <c:v>10022.736999999999</c:v>
                </c:pt>
                <c:pt idx="10027">
                  <c:v>10023.89</c:v>
                </c:pt>
                <c:pt idx="10028">
                  <c:v>10024.780000000001</c:v>
                </c:pt>
                <c:pt idx="10029">
                  <c:v>10025.406000000001</c:v>
                </c:pt>
                <c:pt idx="10030">
                  <c:v>10026.427</c:v>
                </c:pt>
                <c:pt idx="10031">
                  <c:v>10027.152</c:v>
                </c:pt>
                <c:pt idx="10032">
                  <c:v>10028.288</c:v>
                </c:pt>
                <c:pt idx="10033">
                  <c:v>10029.046</c:v>
                </c:pt>
                <c:pt idx="10034">
                  <c:v>10030.709999999999</c:v>
                </c:pt>
                <c:pt idx="10035">
                  <c:v>10031.286</c:v>
                </c:pt>
                <c:pt idx="10036">
                  <c:v>10032.950000000001</c:v>
                </c:pt>
                <c:pt idx="10037">
                  <c:v>10033.575999999999</c:v>
                </c:pt>
                <c:pt idx="10038">
                  <c:v>10034.367</c:v>
                </c:pt>
                <c:pt idx="10039">
                  <c:v>10035.141</c:v>
                </c:pt>
                <c:pt idx="10040">
                  <c:v>10036.558000000001</c:v>
                </c:pt>
                <c:pt idx="10041">
                  <c:v>10037.464</c:v>
                </c:pt>
                <c:pt idx="10042">
                  <c:v>10038.699000000001</c:v>
                </c:pt>
                <c:pt idx="10043">
                  <c:v>10039.177</c:v>
                </c:pt>
                <c:pt idx="10044">
                  <c:v>10040.758</c:v>
                </c:pt>
                <c:pt idx="10045">
                  <c:v>10041.615</c:v>
                </c:pt>
                <c:pt idx="10046">
                  <c:v>10042.85</c:v>
                </c:pt>
                <c:pt idx="10047">
                  <c:v>10044.003000000001</c:v>
                </c:pt>
                <c:pt idx="10048">
                  <c:v>10044.612999999999</c:v>
                </c:pt>
                <c:pt idx="10049">
                  <c:v>10045.338</c:v>
                </c:pt>
                <c:pt idx="10050">
                  <c:v>10046.638999999999</c:v>
                </c:pt>
                <c:pt idx="10051">
                  <c:v>10047.413</c:v>
                </c:pt>
                <c:pt idx="10052">
                  <c:v>10048.105</c:v>
                </c:pt>
                <c:pt idx="10053">
                  <c:v>10049.324000000001</c:v>
                </c:pt>
                <c:pt idx="10054">
                  <c:v>10049.999</c:v>
                </c:pt>
                <c:pt idx="10055">
                  <c:v>10051.843999999999</c:v>
                </c:pt>
                <c:pt idx="10056">
                  <c:v>10052.388000000001</c:v>
                </c:pt>
                <c:pt idx="10057">
                  <c:v>10053.887000000001</c:v>
                </c:pt>
                <c:pt idx="10058">
                  <c:v>10054.380999999999</c:v>
                </c:pt>
                <c:pt idx="10059">
                  <c:v>10055.617</c:v>
                </c:pt>
                <c:pt idx="10060">
                  <c:v>10056.967000000001</c:v>
                </c:pt>
                <c:pt idx="10061">
                  <c:v>10057.758</c:v>
                </c:pt>
                <c:pt idx="10062">
                  <c:v>10058.351000000001</c:v>
                </c:pt>
                <c:pt idx="10063">
                  <c:v>10060.014999999999</c:v>
                </c:pt>
                <c:pt idx="10064">
                  <c:v>10060.442999999999</c:v>
                </c:pt>
                <c:pt idx="10065">
                  <c:v>10061.843000000001</c:v>
                </c:pt>
                <c:pt idx="10066">
                  <c:v>10061.843000000001</c:v>
                </c:pt>
                <c:pt idx="10067">
                  <c:v>10064.148999999999</c:v>
                </c:pt>
                <c:pt idx="10068">
                  <c:v>10064.825000000001</c:v>
                </c:pt>
                <c:pt idx="10069">
                  <c:v>10065.5</c:v>
                </c:pt>
                <c:pt idx="10070">
                  <c:v>10066.999</c:v>
                </c:pt>
                <c:pt idx="10071">
                  <c:v>10067.790000000001</c:v>
                </c:pt>
                <c:pt idx="10072">
                  <c:v>10068.548000000001</c:v>
                </c:pt>
                <c:pt idx="10073">
                  <c:v>10069.75</c:v>
                </c:pt>
                <c:pt idx="10074">
                  <c:v>10070.210999999999</c:v>
                </c:pt>
                <c:pt idx="10075">
                  <c:v>10071.579</c:v>
                </c:pt>
                <c:pt idx="10076">
                  <c:v>10073.11</c:v>
                </c:pt>
                <c:pt idx="10077">
                  <c:v>10073.769</c:v>
                </c:pt>
                <c:pt idx="10078">
                  <c:v>10074.445</c:v>
                </c:pt>
                <c:pt idx="10079">
                  <c:v>10075.268</c:v>
                </c:pt>
                <c:pt idx="10080">
                  <c:v>10076.898999999999</c:v>
                </c:pt>
                <c:pt idx="10081">
                  <c:v>10077.509</c:v>
                </c:pt>
                <c:pt idx="10082">
                  <c:v>10078.579</c:v>
                </c:pt>
                <c:pt idx="10083">
                  <c:v>10079.254999999999</c:v>
                </c:pt>
                <c:pt idx="10084">
                  <c:v>10080.358</c:v>
                </c:pt>
                <c:pt idx="10085">
                  <c:v>10081.874</c:v>
                </c:pt>
                <c:pt idx="10086">
                  <c:v>10082.73</c:v>
                </c:pt>
                <c:pt idx="10087">
                  <c:v>10083.406000000001</c:v>
                </c:pt>
                <c:pt idx="10088">
                  <c:v>10084.51</c:v>
                </c:pt>
                <c:pt idx="10089">
                  <c:v>10085.184999999999</c:v>
                </c:pt>
                <c:pt idx="10090">
                  <c:v>10086.931</c:v>
                </c:pt>
                <c:pt idx="10091">
                  <c:v>10087.722</c:v>
                </c:pt>
                <c:pt idx="10092">
                  <c:v>10088.397000000001</c:v>
                </c:pt>
                <c:pt idx="10093">
                  <c:v>10089.236999999999</c:v>
                </c:pt>
                <c:pt idx="10094">
                  <c:v>10090.719999999999</c:v>
                </c:pt>
                <c:pt idx="10095">
                  <c:v>10091.856</c:v>
                </c:pt>
                <c:pt idx="10096">
                  <c:v>10092.762000000001</c:v>
                </c:pt>
                <c:pt idx="10097">
                  <c:v>10093.289000000001</c:v>
                </c:pt>
                <c:pt idx="10098">
                  <c:v>10094.838</c:v>
                </c:pt>
                <c:pt idx="10099">
                  <c:v>10095.431</c:v>
                </c:pt>
                <c:pt idx="10100">
                  <c:v>10096.468999999999</c:v>
                </c:pt>
                <c:pt idx="10101">
                  <c:v>10097.144</c:v>
                </c:pt>
                <c:pt idx="10102">
                  <c:v>10099.004999999999</c:v>
                </c:pt>
                <c:pt idx="10103">
                  <c:v>10099.681</c:v>
                </c:pt>
                <c:pt idx="10104">
                  <c:v>10100.388999999999</c:v>
                </c:pt>
                <c:pt idx="10105">
                  <c:v>10101.459999999999</c:v>
                </c:pt>
                <c:pt idx="10106">
                  <c:v>10102.135</c:v>
                </c:pt>
                <c:pt idx="10107">
                  <c:v>10103.964</c:v>
                </c:pt>
                <c:pt idx="10108">
                  <c:v>10104.424999999999</c:v>
                </c:pt>
                <c:pt idx="10109">
                  <c:v>10105.15</c:v>
                </c:pt>
                <c:pt idx="10110">
                  <c:v>10106.121999999999</c:v>
                </c:pt>
                <c:pt idx="10111">
                  <c:v>10107.242</c:v>
                </c:pt>
                <c:pt idx="10112">
                  <c:v>10108.082</c:v>
                </c:pt>
                <c:pt idx="10113">
                  <c:v>10109.564</c:v>
                </c:pt>
                <c:pt idx="10114">
                  <c:v>10110.141</c:v>
                </c:pt>
                <c:pt idx="10115">
                  <c:v>10111.278</c:v>
                </c:pt>
                <c:pt idx="10116">
                  <c:v>10112.76</c:v>
                </c:pt>
                <c:pt idx="10117">
                  <c:v>10113.798000000001</c:v>
                </c:pt>
                <c:pt idx="10118">
                  <c:v>10114.457</c:v>
                </c:pt>
                <c:pt idx="10119">
                  <c:v>10115.643</c:v>
                </c:pt>
                <c:pt idx="10120">
                  <c:v>10116.416999999999</c:v>
                </c:pt>
                <c:pt idx="10121">
                  <c:v>10117.01</c:v>
                </c:pt>
                <c:pt idx="10122">
                  <c:v>10118.822</c:v>
                </c:pt>
                <c:pt idx="10123">
                  <c:v>10119.629000000001</c:v>
                </c:pt>
                <c:pt idx="10124">
                  <c:v>10120.123</c:v>
                </c:pt>
                <c:pt idx="10125">
                  <c:v>10121.771000000001</c:v>
                </c:pt>
                <c:pt idx="10126">
                  <c:v>10122.331</c:v>
                </c:pt>
                <c:pt idx="10127">
                  <c:v>10124.11</c:v>
                </c:pt>
                <c:pt idx="10128">
                  <c:v>10124.653</c:v>
                </c:pt>
                <c:pt idx="10129">
                  <c:v>10125.642</c:v>
                </c:pt>
                <c:pt idx="10130">
                  <c:v>10127.156999999999</c:v>
                </c:pt>
                <c:pt idx="10131">
                  <c:v>10127.948</c:v>
                </c:pt>
                <c:pt idx="10132">
                  <c:v>10128.508</c:v>
                </c:pt>
                <c:pt idx="10133">
                  <c:v>10129.43</c:v>
                </c:pt>
                <c:pt idx="10134">
                  <c:v>10130.814</c:v>
                </c:pt>
                <c:pt idx="10135">
                  <c:v>10131.308000000001</c:v>
                </c:pt>
                <c:pt idx="10136">
                  <c:v>10132.066000000001</c:v>
                </c:pt>
                <c:pt idx="10137">
                  <c:v>10133.565000000001</c:v>
                </c:pt>
                <c:pt idx="10138">
                  <c:v>10134.306</c:v>
                </c:pt>
                <c:pt idx="10139">
                  <c:v>10135.937</c:v>
                </c:pt>
                <c:pt idx="10140">
                  <c:v>10136.513999999999</c:v>
                </c:pt>
                <c:pt idx="10141">
                  <c:v>10137.550999999999</c:v>
                </c:pt>
                <c:pt idx="10142">
                  <c:v>10138.803</c:v>
                </c:pt>
                <c:pt idx="10143">
                  <c:v>10139.314</c:v>
                </c:pt>
                <c:pt idx="10144">
                  <c:v>10139.874</c:v>
                </c:pt>
                <c:pt idx="10145">
                  <c:v>10141.851000000001</c:v>
                </c:pt>
                <c:pt idx="10146">
                  <c:v>10142.986999999999</c:v>
                </c:pt>
                <c:pt idx="10147">
                  <c:v>10143.811</c:v>
                </c:pt>
                <c:pt idx="10148">
                  <c:v>10144.305</c:v>
                </c:pt>
                <c:pt idx="10149">
                  <c:v>10145.771000000001</c:v>
                </c:pt>
                <c:pt idx="10150">
                  <c:v>10147.138000000001</c:v>
                </c:pt>
                <c:pt idx="10151">
                  <c:v>10147.814</c:v>
                </c:pt>
                <c:pt idx="10152">
                  <c:v>10148.505999999999</c:v>
                </c:pt>
                <c:pt idx="10153">
                  <c:v>10149.987999999999</c:v>
                </c:pt>
                <c:pt idx="10154">
                  <c:v>10150.795</c:v>
                </c:pt>
                <c:pt idx="10155">
                  <c:v>10151.948</c:v>
                </c:pt>
                <c:pt idx="10156">
                  <c:v>10152.393</c:v>
                </c:pt>
                <c:pt idx="10157">
                  <c:v>10153.530000000001</c:v>
                </c:pt>
                <c:pt idx="10158">
                  <c:v>10154.848</c:v>
                </c:pt>
                <c:pt idx="10159">
                  <c:v>10155.77</c:v>
                </c:pt>
                <c:pt idx="10160">
                  <c:v>10156.231</c:v>
                </c:pt>
                <c:pt idx="10161">
                  <c:v>10157.861999999999</c:v>
                </c:pt>
                <c:pt idx="10162">
                  <c:v>10158.472</c:v>
                </c:pt>
                <c:pt idx="10163">
                  <c:v>10159.213</c:v>
                </c:pt>
                <c:pt idx="10164">
                  <c:v>10160.761</c:v>
                </c:pt>
                <c:pt idx="10165">
                  <c:v>10161.353999999999</c:v>
                </c:pt>
                <c:pt idx="10166">
                  <c:v>10162.129000000001</c:v>
                </c:pt>
                <c:pt idx="10167">
                  <c:v>10163.035</c:v>
                </c:pt>
                <c:pt idx="10168">
                  <c:v>10164.814</c:v>
                </c:pt>
                <c:pt idx="10169">
                  <c:v>10165.489</c:v>
                </c:pt>
                <c:pt idx="10170">
                  <c:v>10166.724</c:v>
                </c:pt>
                <c:pt idx="10171">
                  <c:v>10167.663</c:v>
                </c:pt>
                <c:pt idx="10172">
                  <c:v>10168.371999999999</c:v>
                </c:pt>
                <c:pt idx="10173">
                  <c:v>10170.002</c:v>
                </c:pt>
                <c:pt idx="10174">
                  <c:v>10170.678</c:v>
                </c:pt>
                <c:pt idx="10175">
                  <c:v>10171.403</c:v>
                </c:pt>
                <c:pt idx="10176">
                  <c:v>10172.556</c:v>
                </c:pt>
                <c:pt idx="10177">
                  <c:v>10173.956</c:v>
                </c:pt>
                <c:pt idx="10178">
                  <c:v>10174.647999999999</c:v>
                </c:pt>
                <c:pt idx="10179">
                  <c:v>10175.537</c:v>
                </c:pt>
                <c:pt idx="10180">
                  <c:v>10176.755999999999</c:v>
                </c:pt>
                <c:pt idx="10181">
                  <c:v>10177.876</c:v>
                </c:pt>
                <c:pt idx="10182">
                  <c:v>10178.288</c:v>
                </c:pt>
                <c:pt idx="10183">
                  <c:v>10179.951999999999</c:v>
                </c:pt>
                <c:pt idx="10184">
                  <c:v>10180.743</c:v>
                </c:pt>
                <c:pt idx="10185">
                  <c:v>10181.467000000001</c:v>
                </c:pt>
                <c:pt idx="10186">
                  <c:v>10182.504999999999</c:v>
                </c:pt>
                <c:pt idx="10187">
                  <c:v>10183.065000000001</c:v>
                </c:pt>
                <c:pt idx="10188">
                  <c:v>10184.728999999999</c:v>
                </c:pt>
                <c:pt idx="10189">
                  <c:v>10185.503000000001</c:v>
                </c:pt>
                <c:pt idx="10190">
                  <c:v>10186.821</c:v>
                </c:pt>
                <c:pt idx="10191">
                  <c:v>10187.266</c:v>
                </c:pt>
                <c:pt idx="10192">
                  <c:v>10188.913</c:v>
                </c:pt>
                <c:pt idx="10193">
                  <c:v>10189.457</c:v>
                </c:pt>
                <c:pt idx="10194">
                  <c:v>10190.923000000001</c:v>
                </c:pt>
                <c:pt idx="10195">
                  <c:v>10191.416999999999</c:v>
                </c:pt>
                <c:pt idx="10196">
                  <c:v>10192.553</c:v>
                </c:pt>
                <c:pt idx="10197">
                  <c:v>10193.69</c:v>
                </c:pt>
                <c:pt idx="10198">
                  <c:v>10194.843000000001</c:v>
                </c:pt>
                <c:pt idx="10199">
                  <c:v>10195.403</c:v>
                </c:pt>
                <c:pt idx="10200">
                  <c:v>10196.407999999999</c:v>
                </c:pt>
                <c:pt idx="10201">
                  <c:v>10196.968000000001</c:v>
                </c:pt>
                <c:pt idx="10202">
                  <c:v>10198.763999999999</c:v>
                </c:pt>
                <c:pt idx="10203">
                  <c:v>10199.67</c:v>
                </c:pt>
                <c:pt idx="10204">
                  <c:v>10200.213</c:v>
                </c:pt>
                <c:pt idx="10205">
                  <c:v>10201.795</c:v>
                </c:pt>
                <c:pt idx="10206">
                  <c:v>10202.421</c:v>
                </c:pt>
                <c:pt idx="10207">
                  <c:v>10203.557000000001</c:v>
                </c:pt>
                <c:pt idx="10208">
                  <c:v>10204.891</c:v>
                </c:pt>
                <c:pt idx="10209">
                  <c:v>10206.078</c:v>
                </c:pt>
                <c:pt idx="10210">
                  <c:v>10206.933999999999</c:v>
                </c:pt>
                <c:pt idx="10211">
                  <c:v>10207.56</c:v>
                </c:pt>
                <c:pt idx="10212">
                  <c:v>10208.647000000001</c:v>
                </c:pt>
                <c:pt idx="10213">
                  <c:v>10209.323</c:v>
                </c:pt>
                <c:pt idx="10214">
                  <c:v>10209.998</c:v>
                </c:pt>
                <c:pt idx="10215">
                  <c:v>10211.579</c:v>
                </c:pt>
                <c:pt idx="10216">
                  <c:v>10212.831</c:v>
                </c:pt>
                <c:pt idx="10217">
                  <c:v>10214.083000000001</c:v>
                </c:pt>
                <c:pt idx="10218">
                  <c:v>10214.808000000001</c:v>
                </c:pt>
                <c:pt idx="10219">
                  <c:v>10215.632</c:v>
                </c:pt>
                <c:pt idx="10220">
                  <c:v>10216.323</c:v>
                </c:pt>
                <c:pt idx="10221">
                  <c:v>10217.724</c:v>
                </c:pt>
                <c:pt idx="10222">
                  <c:v>10218.925999999999</c:v>
                </c:pt>
                <c:pt idx="10223">
                  <c:v>10219.799000000001</c:v>
                </c:pt>
                <c:pt idx="10224">
                  <c:v>10220.376</c:v>
                </c:pt>
                <c:pt idx="10225">
                  <c:v>10221.397000000001</c:v>
                </c:pt>
                <c:pt idx="10226">
                  <c:v>10222.534</c:v>
                </c:pt>
                <c:pt idx="10227">
                  <c:v>10223.192999999999</c:v>
                </c:pt>
                <c:pt idx="10228">
                  <c:v>10224.856</c:v>
                </c:pt>
                <c:pt idx="10229">
                  <c:v>10225.35</c:v>
                </c:pt>
                <c:pt idx="10230">
                  <c:v>10226.799999999999</c:v>
                </c:pt>
                <c:pt idx="10231">
                  <c:v>10227.937</c:v>
                </c:pt>
                <c:pt idx="10232">
                  <c:v>10228.825999999999</c:v>
                </c:pt>
                <c:pt idx="10233">
                  <c:v>10229.978999999999</c:v>
                </c:pt>
                <c:pt idx="10234">
                  <c:v>10230.754000000001</c:v>
                </c:pt>
                <c:pt idx="10235">
                  <c:v>10231.824000000001</c:v>
                </c:pt>
                <c:pt idx="10236">
                  <c:v>10232.846</c:v>
                </c:pt>
                <c:pt idx="10237">
                  <c:v>10233.323</c:v>
                </c:pt>
                <c:pt idx="10238">
                  <c:v>10234.328</c:v>
                </c:pt>
                <c:pt idx="10239">
                  <c:v>10235.398999999999</c:v>
                </c:pt>
                <c:pt idx="10240">
                  <c:v>10236.321</c:v>
                </c:pt>
                <c:pt idx="10241">
                  <c:v>10237.754000000001</c:v>
                </c:pt>
                <c:pt idx="10242">
                  <c:v>10238.776</c:v>
                </c:pt>
                <c:pt idx="10243">
                  <c:v>10239.402</c:v>
                </c:pt>
                <c:pt idx="10244">
                  <c:v>10240.834999999999</c:v>
                </c:pt>
                <c:pt idx="10245">
                  <c:v>10242.102999999999</c:v>
                </c:pt>
                <c:pt idx="10246">
                  <c:v>10242.811</c:v>
                </c:pt>
                <c:pt idx="10247">
                  <c:v>10243.404</c:v>
                </c:pt>
                <c:pt idx="10248">
                  <c:v>10244.821</c:v>
                </c:pt>
                <c:pt idx="10249">
                  <c:v>10245.710999999999</c:v>
                </c:pt>
                <c:pt idx="10250">
                  <c:v>10246.370000000001</c:v>
                </c:pt>
                <c:pt idx="10251">
                  <c:v>10247.572</c:v>
                </c:pt>
                <c:pt idx="10252">
                  <c:v>10248.165000000001</c:v>
                </c:pt>
                <c:pt idx="10253">
                  <c:v>10249.763000000001</c:v>
                </c:pt>
                <c:pt idx="10254">
                  <c:v>10250.751</c:v>
                </c:pt>
                <c:pt idx="10255">
                  <c:v>10251.888000000001</c:v>
                </c:pt>
                <c:pt idx="10256">
                  <c:v>10253.040999999999</c:v>
                </c:pt>
                <c:pt idx="10257">
                  <c:v>10253.700000000001</c:v>
                </c:pt>
                <c:pt idx="10258">
                  <c:v>10254.407999999999</c:v>
                </c:pt>
                <c:pt idx="10259">
                  <c:v>10255.578</c:v>
                </c:pt>
                <c:pt idx="10260">
                  <c:v>10256.862999999999</c:v>
                </c:pt>
                <c:pt idx="10261">
                  <c:v>10257.423000000001</c:v>
                </c:pt>
                <c:pt idx="10262">
                  <c:v>10258.823</c:v>
                </c:pt>
                <c:pt idx="10263">
                  <c:v>10259.712</c:v>
                </c:pt>
                <c:pt idx="10264">
                  <c:v>10260.207</c:v>
                </c:pt>
                <c:pt idx="10265">
                  <c:v>10261.441999999999</c:v>
                </c:pt>
                <c:pt idx="10266">
                  <c:v>10262.776</c:v>
                </c:pt>
                <c:pt idx="10267">
                  <c:v>10264.078</c:v>
                </c:pt>
                <c:pt idx="10268">
                  <c:v>10264.753000000001</c:v>
                </c:pt>
                <c:pt idx="10269">
                  <c:v>10265.445</c:v>
                </c:pt>
                <c:pt idx="10270">
                  <c:v>10266.614</c:v>
                </c:pt>
                <c:pt idx="10271">
                  <c:v>10267.174000000001</c:v>
                </c:pt>
                <c:pt idx="10272">
                  <c:v>10269.003000000001</c:v>
                </c:pt>
                <c:pt idx="10273">
                  <c:v>10269.695</c:v>
                </c:pt>
                <c:pt idx="10274">
                  <c:v>10270.403</c:v>
                </c:pt>
                <c:pt idx="10275">
                  <c:v>10271.457</c:v>
                </c:pt>
                <c:pt idx="10276">
                  <c:v>10272.116</c:v>
                </c:pt>
                <c:pt idx="10277">
                  <c:v>10273.253000000001</c:v>
                </c:pt>
                <c:pt idx="10278">
                  <c:v>10274.06</c:v>
                </c:pt>
                <c:pt idx="10279">
                  <c:v>10274.999</c:v>
                </c:pt>
                <c:pt idx="10280">
                  <c:v>10276.482</c:v>
                </c:pt>
                <c:pt idx="10281">
                  <c:v>10277.091</c:v>
                </c:pt>
                <c:pt idx="10282">
                  <c:v>10278.887000000001</c:v>
                </c:pt>
                <c:pt idx="10283">
                  <c:v>10279.611000000001</c:v>
                </c:pt>
                <c:pt idx="10284">
                  <c:v>10280.32</c:v>
                </c:pt>
                <c:pt idx="10285">
                  <c:v>10281.275</c:v>
                </c:pt>
                <c:pt idx="10286">
                  <c:v>10282.807000000001</c:v>
                </c:pt>
                <c:pt idx="10287">
                  <c:v>10283.4</c:v>
                </c:pt>
                <c:pt idx="10288">
                  <c:v>10284.668</c:v>
                </c:pt>
                <c:pt idx="10289">
                  <c:v>10285.245000000001</c:v>
                </c:pt>
                <c:pt idx="10290">
                  <c:v>10286.415000000001</c:v>
                </c:pt>
                <c:pt idx="10291">
                  <c:v>10287.848</c:v>
                </c:pt>
                <c:pt idx="10292">
                  <c:v>10288.968000000001</c:v>
                </c:pt>
                <c:pt idx="10293">
                  <c:v>10289.576999999999</c:v>
                </c:pt>
                <c:pt idx="10294">
                  <c:v>10290.681</c:v>
                </c:pt>
                <c:pt idx="10295">
                  <c:v>10291.388999999999</c:v>
                </c:pt>
                <c:pt idx="10296">
                  <c:v>10292.839</c:v>
                </c:pt>
                <c:pt idx="10297">
                  <c:v>10293.513999999999</c:v>
                </c:pt>
                <c:pt idx="10298">
                  <c:v>10294.832</c:v>
                </c:pt>
                <c:pt idx="10299">
                  <c:v>10295.656000000001</c:v>
                </c:pt>
                <c:pt idx="10300">
                  <c:v>10296.661</c:v>
                </c:pt>
                <c:pt idx="10301">
                  <c:v>10297.335999999999</c:v>
                </c:pt>
                <c:pt idx="10302">
                  <c:v>10297.912</c:v>
                </c:pt>
                <c:pt idx="10303">
                  <c:v>10299.708000000001</c:v>
                </c:pt>
                <c:pt idx="10304">
                  <c:v>10300.284</c:v>
                </c:pt>
                <c:pt idx="10305">
                  <c:v>10301.915000000001</c:v>
                </c:pt>
                <c:pt idx="10306">
                  <c:v>10302.772000000001</c:v>
                </c:pt>
                <c:pt idx="10307">
                  <c:v>10303.348</c:v>
                </c:pt>
                <c:pt idx="10308">
                  <c:v>10304.501</c:v>
                </c:pt>
                <c:pt idx="10309">
                  <c:v>10305.77</c:v>
                </c:pt>
                <c:pt idx="10310">
                  <c:v>10306.923000000001</c:v>
                </c:pt>
                <c:pt idx="10311">
                  <c:v>10307.483</c:v>
                </c:pt>
                <c:pt idx="10312">
                  <c:v>10308.587</c:v>
                </c:pt>
                <c:pt idx="10313">
                  <c:v>10309.311</c:v>
                </c:pt>
                <c:pt idx="10314">
                  <c:v>10311.222</c:v>
                </c:pt>
                <c:pt idx="10315">
                  <c:v>10311.222</c:v>
                </c:pt>
                <c:pt idx="10316">
                  <c:v>10312.655000000001</c:v>
                </c:pt>
                <c:pt idx="10317">
                  <c:v>10313.232</c:v>
                </c:pt>
                <c:pt idx="10318">
                  <c:v>10314.286</c:v>
                </c:pt>
                <c:pt idx="10319">
                  <c:v>10315.373</c:v>
                </c:pt>
                <c:pt idx="10320">
                  <c:v>10316.147999999999</c:v>
                </c:pt>
                <c:pt idx="10321">
                  <c:v>10317.91</c:v>
                </c:pt>
                <c:pt idx="10322">
                  <c:v>10317.91</c:v>
                </c:pt>
                <c:pt idx="10323">
                  <c:v>10319.540999999999</c:v>
                </c:pt>
                <c:pt idx="10324">
                  <c:v>10320.118</c:v>
                </c:pt>
                <c:pt idx="10325">
                  <c:v>10321.138999999999</c:v>
                </c:pt>
                <c:pt idx="10326">
                  <c:v>10322.473</c:v>
                </c:pt>
                <c:pt idx="10327">
                  <c:v>10323.873</c:v>
                </c:pt>
                <c:pt idx="10328">
                  <c:v>10324.664000000001</c:v>
                </c:pt>
                <c:pt idx="10329">
                  <c:v>10325.224</c:v>
                </c:pt>
                <c:pt idx="10330">
                  <c:v>10326.361000000001</c:v>
                </c:pt>
                <c:pt idx="10331">
                  <c:v>10327.86</c:v>
                </c:pt>
                <c:pt idx="10332">
                  <c:v>10328.436</c:v>
                </c:pt>
                <c:pt idx="10333">
                  <c:v>10329.227000000001</c:v>
                </c:pt>
                <c:pt idx="10334">
                  <c:v>10331.055</c:v>
                </c:pt>
                <c:pt idx="10335">
                  <c:v>10331.746999999999</c:v>
                </c:pt>
                <c:pt idx="10336">
                  <c:v>10332.456</c:v>
                </c:pt>
                <c:pt idx="10337">
                  <c:v>10334.07</c:v>
                </c:pt>
                <c:pt idx="10338">
                  <c:v>10334.696</c:v>
                </c:pt>
                <c:pt idx="10339">
                  <c:v>10335.683999999999</c:v>
                </c:pt>
                <c:pt idx="10340">
                  <c:v>10336.491</c:v>
                </c:pt>
                <c:pt idx="10341">
                  <c:v>10337.084000000001</c:v>
                </c:pt>
                <c:pt idx="10342">
                  <c:v>10338.549999999999</c:v>
                </c:pt>
                <c:pt idx="10343">
                  <c:v>10339.127</c:v>
                </c:pt>
                <c:pt idx="10344">
                  <c:v>10340.824000000001</c:v>
                </c:pt>
                <c:pt idx="10345">
                  <c:v>10341.367</c:v>
                </c:pt>
                <c:pt idx="10346">
                  <c:v>10342.454</c:v>
                </c:pt>
                <c:pt idx="10347">
                  <c:v>10343.196</c:v>
                </c:pt>
                <c:pt idx="10348">
                  <c:v>10344.727999999999</c:v>
                </c:pt>
                <c:pt idx="10349">
                  <c:v>10345.468999999999</c:v>
                </c:pt>
                <c:pt idx="10350">
                  <c:v>10346.736999999999</c:v>
                </c:pt>
                <c:pt idx="10351">
                  <c:v>10348.005999999999</c:v>
                </c:pt>
                <c:pt idx="10352">
                  <c:v>10348.714</c:v>
                </c:pt>
                <c:pt idx="10353">
                  <c:v>10349.388999999999</c:v>
                </c:pt>
                <c:pt idx="10354">
                  <c:v>10350.411</c:v>
                </c:pt>
                <c:pt idx="10355">
                  <c:v>10351.727999999999</c:v>
                </c:pt>
                <c:pt idx="10356">
                  <c:v>10352.437</c:v>
                </c:pt>
                <c:pt idx="10357">
                  <c:v>10353.573</c:v>
                </c:pt>
                <c:pt idx="10358">
                  <c:v>10354.084000000001</c:v>
                </c:pt>
                <c:pt idx="10359">
                  <c:v>10355.6</c:v>
                </c:pt>
                <c:pt idx="10360">
                  <c:v>10356.275</c:v>
                </c:pt>
                <c:pt idx="10361">
                  <c:v>10357.906000000001</c:v>
                </c:pt>
                <c:pt idx="10362">
                  <c:v>10358.4</c:v>
                </c:pt>
                <c:pt idx="10363">
                  <c:v>10359.85</c:v>
                </c:pt>
                <c:pt idx="10364">
                  <c:v>10360.41</c:v>
                </c:pt>
                <c:pt idx="10365">
                  <c:v>10361.563</c:v>
                </c:pt>
                <c:pt idx="10366">
                  <c:v>10362.09</c:v>
                </c:pt>
                <c:pt idx="10367">
                  <c:v>10363.556</c:v>
                </c:pt>
                <c:pt idx="10368">
                  <c:v>10364.775</c:v>
                </c:pt>
                <c:pt idx="10369">
                  <c:v>10365.664000000001</c:v>
                </c:pt>
                <c:pt idx="10370">
                  <c:v>10366.34</c:v>
                </c:pt>
                <c:pt idx="10371">
                  <c:v>10367.526</c:v>
                </c:pt>
                <c:pt idx="10372">
                  <c:v>10368.695</c:v>
                </c:pt>
                <c:pt idx="10373">
                  <c:v>10369.601000000001</c:v>
                </c:pt>
                <c:pt idx="10374">
                  <c:v>10370.178</c:v>
                </c:pt>
                <c:pt idx="10375">
                  <c:v>10371.066999999999</c:v>
                </c:pt>
                <c:pt idx="10376">
                  <c:v>10373.11</c:v>
                </c:pt>
                <c:pt idx="10377">
                  <c:v>10373.637000000001</c:v>
                </c:pt>
                <c:pt idx="10378">
                  <c:v>10374.625</c:v>
                </c:pt>
                <c:pt idx="10379">
                  <c:v>10375.316999999999</c:v>
                </c:pt>
                <c:pt idx="10380">
                  <c:v>10376.668</c:v>
                </c:pt>
                <c:pt idx="10381">
                  <c:v>10377.788</c:v>
                </c:pt>
                <c:pt idx="10382">
                  <c:v>10378.48</c:v>
                </c:pt>
                <c:pt idx="10383">
                  <c:v>10379.518</c:v>
                </c:pt>
                <c:pt idx="10384">
                  <c:v>10380.77</c:v>
                </c:pt>
                <c:pt idx="10385">
                  <c:v>10381.362999999999</c:v>
                </c:pt>
                <c:pt idx="10386">
                  <c:v>10382.483</c:v>
                </c:pt>
                <c:pt idx="10387">
                  <c:v>10383.273999999999</c:v>
                </c:pt>
                <c:pt idx="10388">
                  <c:v>10384.969999999999</c:v>
                </c:pt>
                <c:pt idx="10389">
                  <c:v>10385.761</c:v>
                </c:pt>
                <c:pt idx="10390">
                  <c:v>10386.337</c:v>
                </c:pt>
                <c:pt idx="10391">
                  <c:v>10387.523999999999</c:v>
                </c:pt>
                <c:pt idx="10392">
                  <c:v>10388.644</c:v>
                </c:pt>
                <c:pt idx="10393">
                  <c:v>10389.171</c:v>
                </c:pt>
                <c:pt idx="10394">
                  <c:v>10390.273999999999</c:v>
                </c:pt>
                <c:pt idx="10395">
                  <c:v>10391.790000000001</c:v>
                </c:pt>
                <c:pt idx="10396">
                  <c:v>10393.124</c:v>
                </c:pt>
                <c:pt idx="10397">
                  <c:v>10393.799999999999</c:v>
                </c:pt>
                <c:pt idx="10398">
                  <c:v>10394.673000000001</c:v>
                </c:pt>
                <c:pt idx="10399">
                  <c:v>10395.266</c:v>
                </c:pt>
                <c:pt idx="10400">
                  <c:v>10397.061</c:v>
                </c:pt>
                <c:pt idx="10401">
                  <c:v>10397.786</c:v>
                </c:pt>
                <c:pt idx="10402">
                  <c:v>10398.477999999999</c:v>
                </c:pt>
                <c:pt idx="10403">
                  <c:v>10400.026</c:v>
                </c:pt>
                <c:pt idx="10404">
                  <c:v>10400.602999999999</c:v>
                </c:pt>
                <c:pt idx="10405">
                  <c:v>10401.311</c:v>
                </c:pt>
                <c:pt idx="10406">
                  <c:v>10402.958000000001</c:v>
                </c:pt>
                <c:pt idx="10407">
                  <c:v>10402.958000000001</c:v>
                </c:pt>
                <c:pt idx="10408">
                  <c:v>10404.803</c:v>
                </c:pt>
                <c:pt idx="10409">
                  <c:v>10405.891</c:v>
                </c:pt>
                <c:pt idx="10410">
                  <c:v>10406.731</c:v>
                </c:pt>
                <c:pt idx="10411">
                  <c:v>10407.324000000001</c:v>
                </c:pt>
                <c:pt idx="10412">
                  <c:v>10408.344999999999</c:v>
                </c:pt>
                <c:pt idx="10413">
                  <c:v>10409.037</c:v>
                </c:pt>
                <c:pt idx="10414">
                  <c:v>10410.700999999999</c:v>
                </c:pt>
                <c:pt idx="10415">
                  <c:v>10411.343000000001</c:v>
                </c:pt>
                <c:pt idx="10416">
                  <c:v>10412.067999999999</c:v>
                </c:pt>
                <c:pt idx="10417">
                  <c:v>10413.089</c:v>
                </c:pt>
                <c:pt idx="10418">
                  <c:v>10414.967000000001</c:v>
                </c:pt>
                <c:pt idx="10419">
                  <c:v>10414.967000000001</c:v>
                </c:pt>
                <c:pt idx="10420">
                  <c:v>10416.795</c:v>
                </c:pt>
                <c:pt idx="10421">
                  <c:v>10417.718000000001</c:v>
                </c:pt>
                <c:pt idx="10422">
                  <c:v>10418.311</c:v>
                </c:pt>
                <c:pt idx="10423">
                  <c:v>10419.958000000001</c:v>
                </c:pt>
                <c:pt idx="10424">
                  <c:v>10420.65</c:v>
                </c:pt>
                <c:pt idx="10425">
                  <c:v>10420.65</c:v>
                </c:pt>
                <c:pt idx="10426">
                  <c:v>10422.824000000001</c:v>
                </c:pt>
                <c:pt idx="10427">
                  <c:v>10423.433999999999</c:v>
                </c:pt>
                <c:pt idx="10428">
                  <c:v>10424.142</c:v>
                </c:pt>
                <c:pt idx="10429">
                  <c:v>10424.982</c:v>
                </c:pt>
                <c:pt idx="10430">
                  <c:v>10426.778</c:v>
                </c:pt>
                <c:pt idx="10431">
                  <c:v>10427.338</c:v>
                </c:pt>
                <c:pt idx="10432">
                  <c:v>10428.079</c:v>
                </c:pt>
                <c:pt idx="10433">
                  <c:v>10429.924000000001</c:v>
                </c:pt>
                <c:pt idx="10434">
                  <c:v>10430.369000000001</c:v>
                </c:pt>
                <c:pt idx="10435">
                  <c:v>10431.127</c:v>
                </c:pt>
                <c:pt idx="10436">
                  <c:v>10432.939</c:v>
                </c:pt>
                <c:pt idx="10437">
                  <c:v>10433.433000000001</c:v>
                </c:pt>
                <c:pt idx="10438">
                  <c:v>10434.207</c:v>
                </c:pt>
                <c:pt idx="10439">
                  <c:v>10434.898999999999</c:v>
                </c:pt>
                <c:pt idx="10440">
                  <c:v>10436.924999999999</c:v>
                </c:pt>
                <c:pt idx="10441">
                  <c:v>10437.403</c:v>
                </c:pt>
                <c:pt idx="10442">
                  <c:v>10438.719999999999</c:v>
                </c:pt>
                <c:pt idx="10443">
                  <c:v>10439.857</c:v>
                </c:pt>
                <c:pt idx="10444">
                  <c:v>10440.895</c:v>
                </c:pt>
                <c:pt idx="10445">
                  <c:v>10441.735000000001</c:v>
                </c:pt>
                <c:pt idx="10446">
                  <c:v>10442.196</c:v>
                </c:pt>
                <c:pt idx="10447">
                  <c:v>10443.712</c:v>
                </c:pt>
                <c:pt idx="10448">
                  <c:v>10444.321</c:v>
                </c:pt>
                <c:pt idx="10449">
                  <c:v>10445.507</c:v>
                </c:pt>
                <c:pt idx="10450">
                  <c:v>10446.99</c:v>
                </c:pt>
                <c:pt idx="10451">
                  <c:v>10447.780000000001</c:v>
                </c:pt>
                <c:pt idx="10452">
                  <c:v>10448.538</c:v>
                </c:pt>
                <c:pt idx="10453">
                  <c:v>10449.839</c:v>
                </c:pt>
                <c:pt idx="10454">
                  <c:v>10449.839</c:v>
                </c:pt>
                <c:pt idx="10455">
                  <c:v>10451.569</c:v>
                </c:pt>
                <c:pt idx="10456">
                  <c:v>10452.508</c:v>
                </c:pt>
                <c:pt idx="10457">
                  <c:v>10453.052</c:v>
                </c:pt>
                <c:pt idx="10458">
                  <c:v>10454.864</c:v>
                </c:pt>
                <c:pt idx="10459">
                  <c:v>10455.308000000001</c:v>
                </c:pt>
                <c:pt idx="10460">
                  <c:v>10456.066000000001</c:v>
                </c:pt>
                <c:pt idx="10461">
                  <c:v>10457.022000000001</c:v>
                </c:pt>
                <c:pt idx="10462">
                  <c:v>10458.652</c:v>
                </c:pt>
                <c:pt idx="10463">
                  <c:v>10459.228999999999</c:v>
                </c:pt>
                <c:pt idx="10464">
                  <c:v>10460.941999999999</c:v>
                </c:pt>
                <c:pt idx="10465">
                  <c:v>10461.880999999999</c:v>
                </c:pt>
                <c:pt idx="10466">
                  <c:v>10462.589</c:v>
                </c:pt>
                <c:pt idx="10467">
                  <c:v>10463.281000000001</c:v>
                </c:pt>
                <c:pt idx="10468">
                  <c:v>10464.022000000001</c:v>
                </c:pt>
                <c:pt idx="10469">
                  <c:v>10464.960999999999</c:v>
                </c:pt>
                <c:pt idx="10470">
                  <c:v>10465.966</c:v>
                </c:pt>
                <c:pt idx="10471">
                  <c:v>10465.966</c:v>
                </c:pt>
                <c:pt idx="10472">
                  <c:v>10467.925999999999</c:v>
                </c:pt>
                <c:pt idx="10473">
                  <c:v>10469.030000000001</c:v>
                </c:pt>
                <c:pt idx="10474">
                  <c:v>10471.138999999999</c:v>
                </c:pt>
                <c:pt idx="10475">
                  <c:v>10471.138999999999</c:v>
                </c:pt>
                <c:pt idx="10476">
                  <c:v>10472.933999999999</c:v>
                </c:pt>
                <c:pt idx="10477">
                  <c:v>10472.933999999999</c:v>
                </c:pt>
                <c:pt idx="10478">
                  <c:v>10474.630999999999</c:v>
                </c:pt>
                <c:pt idx="10479">
                  <c:v>10475.767</c:v>
                </c:pt>
                <c:pt idx="10480">
                  <c:v>10476.278</c:v>
                </c:pt>
                <c:pt idx="10481">
                  <c:v>10477.941999999999</c:v>
                </c:pt>
                <c:pt idx="10482">
                  <c:v>10478.848</c:v>
                </c:pt>
                <c:pt idx="10483">
                  <c:v>10478.848</c:v>
                </c:pt>
                <c:pt idx="10484">
                  <c:v>10480.478999999999</c:v>
                </c:pt>
                <c:pt idx="10485">
                  <c:v>10481.467000000001</c:v>
                </c:pt>
                <c:pt idx="10486">
                  <c:v>10481.467000000001</c:v>
                </c:pt>
                <c:pt idx="10487">
                  <c:v>10482.966</c:v>
                </c:pt>
                <c:pt idx="10488">
                  <c:v>10483.888000000001</c:v>
                </c:pt>
                <c:pt idx="10489">
                  <c:v>10483.888000000001</c:v>
                </c:pt>
                <c:pt idx="10490">
                  <c:v>10486.508</c:v>
                </c:pt>
                <c:pt idx="10491">
                  <c:v>10487.43</c:v>
                </c:pt>
                <c:pt idx="10492">
                  <c:v>10487.43</c:v>
                </c:pt>
                <c:pt idx="10493">
                  <c:v>10489.72</c:v>
                </c:pt>
                <c:pt idx="10494">
                  <c:v>10490.214</c:v>
                </c:pt>
                <c:pt idx="10495">
                  <c:v>10490.972</c:v>
                </c:pt>
                <c:pt idx="10496">
                  <c:v>10492.026</c:v>
                </c:pt>
                <c:pt idx="10497">
                  <c:v>10493.08</c:v>
                </c:pt>
                <c:pt idx="10498">
                  <c:v>10494.052</c:v>
                </c:pt>
                <c:pt idx="10499">
                  <c:v>10495.237999999999</c:v>
                </c:pt>
                <c:pt idx="10500">
                  <c:v>10495.237999999999</c:v>
                </c:pt>
                <c:pt idx="10501">
                  <c:v>10497.824000000001</c:v>
                </c:pt>
                <c:pt idx="10502">
                  <c:v>10498.45</c:v>
                </c:pt>
                <c:pt idx="10503">
                  <c:v>10498.45</c:v>
                </c:pt>
                <c:pt idx="10504">
                  <c:v>10500.772999999999</c:v>
                </c:pt>
                <c:pt idx="10505">
                  <c:v>10501.366</c:v>
                </c:pt>
                <c:pt idx="10506">
                  <c:v>10502.766</c:v>
                </c:pt>
                <c:pt idx="10507">
                  <c:v>10503.606</c:v>
                </c:pt>
                <c:pt idx="10508">
                  <c:v>10504.298000000001</c:v>
                </c:pt>
                <c:pt idx="10509">
                  <c:v>10505.846</c:v>
                </c:pt>
                <c:pt idx="10510">
                  <c:v>10506.95</c:v>
                </c:pt>
                <c:pt idx="10511">
                  <c:v>10507.79</c:v>
                </c:pt>
                <c:pt idx="10512">
                  <c:v>10508.597</c:v>
                </c:pt>
                <c:pt idx="10513">
                  <c:v>10509.866</c:v>
                </c:pt>
                <c:pt idx="10514">
                  <c:v>10510.326999999999</c:v>
                </c:pt>
                <c:pt idx="10515">
                  <c:v>10511.002</c:v>
                </c:pt>
                <c:pt idx="10516">
                  <c:v>10512.023999999999</c:v>
                </c:pt>
                <c:pt idx="10517">
                  <c:v>10513.687</c:v>
                </c:pt>
                <c:pt idx="10518">
                  <c:v>10514.182000000001</c:v>
                </c:pt>
                <c:pt idx="10519">
                  <c:v>10514.956</c:v>
                </c:pt>
                <c:pt idx="10520">
                  <c:v>10515.878000000001</c:v>
                </c:pt>
                <c:pt idx="10521">
                  <c:v>10517.656999999999</c:v>
                </c:pt>
                <c:pt idx="10522">
                  <c:v>10518.333000000001</c:v>
                </c:pt>
                <c:pt idx="10523">
                  <c:v>10519.403</c:v>
                </c:pt>
                <c:pt idx="10524">
                  <c:v>10520.111999999999</c:v>
                </c:pt>
                <c:pt idx="10525">
                  <c:v>10521.347</c:v>
                </c:pt>
                <c:pt idx="10526">
                  <c:v>10522.303</c:v>
                </c:pt>
                <c:pt idx="10527">
                  <c:v>10522.929</c:v>
                </c:pt>
                <c:pt idx="10528">
                  <c:v>10524.575999999999</c:v>
                </c:pt>
                <c:pt idx="10529">
                  <c:v>10525.136</c:v>
                </c:pt>
                <c:pt idx="10530">
                  <c:v>10526.8</c:v>
                </c:pt>
                <c:pt idx="10531">
                  <c:v>10527.491</c:v>
                </c:pt>
                <c:pt idx="10532">
                  <c:v>10528.183000000001</c:v>
                </c:pt>
                <c:pt idx="10533">
                  <c:v>10528.924999999999</c:v>
                </c:pt>
                <c:pt idx="10534">
                  <c:v>10529.946</c:v>
                </c:pt>
                <c:pt idx="10535">
                  <c:v>10531.807000000001</c:v>
                </c:pt>
                <c:pt idx="10536">
                  <c:v>10532.745999999999</c:v>
                </c:pt>
                <c:pt idx="10537">
                  <c:v>10533.471</c:v>
                </c:pt>
                <c:pt idx="10538">
                  <c:v>10534.476000000001</c:v>
                </c:pt>
                <c:pt idx="10539">
                  <c:v>10535.761</c:v>
                </c:pt>
                <c:pt idx="10540">
                  <c:v>10536.914000000001</c:v>
                </c:pt>
                <c:pt idx="10541">
                  <c:v>10537.342000000001</c:v>
                </c:pt>
                <c:pt idx="10542">
                  <c:v>10538.281000000001</c:v>
                </c:pt>
                <c:pt idx="10543">
                  <c:v>10538.891</c:v>
                </c:pt>
                <c:pt idx="10544">
                  <c:v>10540.373</c:v>
                </c:pt>
                <c:pt idx="10545">
                  <c:v>10542.136</c:v>
                </c:pt>
                <c:pt idx="10546">
                  <c:v>10542.63</c:v>
                </c:pt>
                <c:pt idx="10547">
                  <c:v>10543.536</c:v>
                </c:pt>
                <c:pt idx="10548">
                  <c:v>10545.035</c:v>
                </c:pt>
                <c:pt idx="10549">
                  <c:v>10545.727000000001</c:v>
                </c:pt>
                <c:pt idx="10550">
                  <c:v>10546.303</c:v>
                </c:pt>
                <c:pt idx="10551">
                  <c:v>10547.028</c:v>
                </c:pt>
                <c:pt idx="10552">
                  <c:v>10548.987999999999</c:v>
                </c:pt>
                <c:pt idx="10553">
                  <c:v>10549.713</c:v>
                </c:pt>
                <c:pt idx="10554">
                  <c:v>10550.405000000001</c:v>
                </c:pt>
                <c:pt idx="10555">
                  <c:v>10551.212</c:v>
                </c:pt>
                <c:pt idx="10556">
                  <c:v>10552.546</c:v>
                </c:pt>
                <c:pt idx="10557">
                  <c:v>10553.09</c:v>
                </c:pt>
                <c:pt idx="10558">
                  <c:v>10554.605</c:v>
                </c:pt>
                <c:pt idx="10559">
                  <c:v>10555.297</c:v>
                </c:pt>
                <c:pt idx="10560">
                  <c:v>10556.416999999999</c:v>
                </c:pt>
                <c:pt idx="10561">
                  <c:v>10557.323</c:v>
                </c:pt>
                <c:pt idx="10562">
                  <c:v>10558.772999999999</c:v>
                </c:pt>
                <c:pt idx="10563">
                  <c:v>10559.366</c:v>
                </c:pt>
                <c:pt idx="10564">
                  <c:v>10560.897999999999</c:v>
                </c:pt>
                <c:pt idx="10565">
                  <c:v>10561.705</c:v>
                </c:pt>
                <c:pt idx="10566">
                  <c:v>10562.249</c:v>
                </c:pt>
                <c:pt idx="10567">
                  <c:v>10563.369000000001</c:v>
                </c:pt>
                <c:pt idx="10568">
                  <c:v>10564.834999999999</c:v>
                </c:pt>
                <c:pt idx="10569">
                  <c:v>10565.329</c:v>
                </c:pt>
                <c:pt idx="10570">
                  <c:v>10566.087</c:v>
                </c:pt>
                <c:pt idx="10571">
                  <c:v>10567.009</c:v>
                </c:pt>
                <c:pt idx="10572">
                  <c:v>10568.754999999999</c:v>
                </c:pt>
                <c:pt idx="10573">
                  <c:v>10569.299000000001</c:v>
                </c:pt>
                <c:pt idx="10574">
                  <c:v>10570.781999999999</c:v>
                </c:pt>
                <c:pt idx="10575">
                  <c:v>10571.358</c:v>
                </c:pt>
                <c:pt idx="10576">
                  <c:v>10573.004999999999</c:v>
                </c:pt>
                <c:pt idx="10577">
                  <c:v>10573.746999999999</c:v>
                </c:pt>
                <c:pt idx="10578">
                  <c:v>10574.602999999999</c:v>
                </c:pt>
                <c:pt idx="10579">
                  <c:v>10575.228999999999</c:v>
                </c:pt>
                <c:pt idx="10580">
                  <c:v>10576.003000000001</c:v>
                </c:pt>
                <c:pt idx="10581">
                  <c:v>10577.618</c:v>
                </c:pt>
                <c:pt idx="10582">
                  <c:v>10578.705</c:v>
                </c:pt>
                <c:pt idx="10583">
                  <c:v>10579.677</c:v>
                </c:pt>
                <c:pt idx="10584">
                  <c:v>10580.55</c:v>
                </c:pt>
                <c:pt idx="10585">
                  <c:v>10580.995000000001</c:v>
                </c:pt>
                <c:pt idx="10586">
                  <c:v>10582.592000000001</c:v>
                </c:pt>
                <c:pt idx="10587">
                  <c:v>10583.843999999999</c:v>
                </c:pt>
                <c:pt idx="10588">
                  <c:v>10584.370999999999</c:v>
                </c:pt>
                <c:pt idx="10589">
                  <c:v>10585.162</c:v>
                </c:pt>
                <c:pt idx="10590">
                  <c:v>10586.892</c:v>
                </c:pt>
                <c:pt idx="10591">
                  <c:v>10587.648999999999</c:v>
                </c:pt>
                <c:pt idx="10592">
                  <c:v>10588.243</c:v>
                </c:pt>
                <c:pt idx="10593">
                  <c:v>10588.918</c:v>
                </c:pt>
                <c:pt idx="10594">
                  <c:v>10589.742</c:v>
                </c:pt>
                <c:pt idx="10595">
                  <c:v>10591.619000000001</c:v>
                </c:pt>
                <c:pt idx="10596">
                  <c:v>10592.311</c:v>
                </c:pt>
                <c:pt idx="10597">
                  <c:v>10593.397999999999</c:v>
                </c:pt>
                <c:pt idx="10598">
                  <c:v>10594.123</c:v>
                </c:pt>
                <c:pt idx="10599">
                  <c:v>10595.375</c:v>
                </c:pt>
                <c:pt idx="10600">
                  <c:v>10596.396000000001</c:v>
                </c:pt>
                <c:pt idx="10601">
                  <c:v>10596.957</c:v>
                </c:pt>
                <c:pt idx="10602">
                  <c:v>10597.912</c:v>
                </c:pt>
                <c:pt idx="10603">
                  <c:v>10599.657999999999</c:v>
                </c:pt>
                <c:pt idx="10604">
                  <c:v>10600.564</c:v>
                </c:pt>
                <c:pt idx="10605">
                  <c:v>10601.289000000001</c:v>
                </c:pt>
                <c:pt idx="10606">
                  <c:v>10602.096</c:v>
                </c:pt>
                <c:pt idx="10607">
                  <c:v>10603.562</c:v>
                </c:pt>
                <c:pt idx="10608">
                  <c:v>10604.419</c:v>
                </c:pt>
                <c:pt idx="10609">
                  <c:v>10605.769</c:v>
                </c:pt>
                <c:pt idx="10610">
                  <c:v>10606.494000000001</c:v>
                </c:pt>
                <c:pt idx="10611">
                  <c:v>10607.367</c:v>
                </c:pt>
                <c:pt idx="10612">
                  <c:v>10608.174000000001</c:v>
                </c:pt>
                <c:pt idx="10613">
                  <c:v>10609.723</c:v>
                </c:pt>
                <c:pt idx="10614">
                  <c:v>10610.579</c:v>
                </c:pt>
                <c:pt idx="10615">
                  <c:v>10611.880999999999</c:v>
                </c:pt>
                <c:pt idx="10616">
                  <c:v>10612.621999999999</c:v>
                </c:pt>
                <c:pt idx="10617">
                  <c:v>10613.726000000001</c:v>
                </c:pt>
                <c:pt idx="10618">
                  <c:v>10614.746999999999</c:v>
                </c:pt>
                <c:pt idx="10619">
                  <c:v>10614.746999999999</c:v>
                </c:pt>
                <c:pt idx="10620">
                  <c:v>10616.707</c:v>
                </c:pt>
                <c:pt idx="10621">
                  <c:v>10617.267</c:v>
                </c:pt>
                <c:pt idx="10622">
                  <c:v>10618.486000000001</c:v>
                </c:pt>
                <c:pt idx="10623">
                  <c:v>10619.788</c:v>
                </c:pt>
                <c:pt idx="10624">
                  <c:v>10620.331</c:v>
                </c:pt>
                <c:pt idx="10625">
                  <c:v>10621.369000000001</c:v>
                </c:pt>
                <c:pt idx="10626">
                  <c:v>10622.916999999999</c:v>
                </c:pt>
                <c:pt idx="10627">
                  <c:v>10623.708000000001</c:v>
                </c:pt>
                <c:pt idx="10628">
                  <c:v>10624.993</c:v>
                </c:pt>
                <c:pt idx="10629">
                  <c:v>10624.993</c:v>
                </c:pt>
                <c:pt idx="10630">
                  <c:v>10627.084999999999</c:v>
                </c:pt>
                <c:pt idx="10631">
                  <c:v>10627.76</c:v>
                </c:pt>
                <c:pt idx="10632">
                  <c:v>10628.485000000001</c:v>
                </c:pt>
                <c:pt idx="10633">
                  <c:v>10628.485000000001</c:v>
                </c:pt>
                <c:pt idx="10634">
                  <c:v>10630.561</c:v>
                </c:pt>
                <c:pt idx="10635">
                  <c:v>10631.483</c:v>
                </c:pt>
                <c:pt idx="10636">
                  <c:v>10632.537</c:v>
                </c:pt>
                <c:pt idx="10637">
                  <c:v>10633.114</c:v>
                </c:pt>
                <c:pt idx="10638">
                  <c:v>10634.333000000001</c:v>
                </c:pt>
                <c:pt idx="10639">
                  <c:v>10635.947</c:v>
                </c:pt>
                <c:pt idx="10640">
                  <c:v>10636.721</c:v>
                </c:pt>
                <c:pt idx="10641">
                  <c:v>10637.298000000001</c:v>
                </c:pt>
                <c:pt idx="10642">
                  <c:v>10638.188</c:v>
                </c:pt>
                <c:pt idx="10643">
                  <c:v>10639.687</c:v>
                </c:pt>
                <c:pt idx="10644">
                  <c:v>10640.181</c:v>
                </c:pt>
                <c:pt idx="10645">
                  <c:v>10641.68</c:v>
                </c:pt>
                <c:pt idx="10646">
                  <c:v>10643.047</c:v>
                </c:pt>
                <c:pt idx="10647">
                  <c:v>10643.772000000001</c:v>
                </c:pt>
                <c:pt idx="10648">
                  <c:v>10644.710999999999</c:v>
                </c:pt>
                <c:pt idx="10649">
                  <c:v>10645.403</c:v>
                </c:pt>
                <c:pt idx="10650">
                  <c:v>10647.017</c:v>
                </c:pt>
                <c:pt idx="10651">
                  <c:v>10647.725</c:v>
                </c:pt>
                <c:pt idx="10652">
                  <c:v>10648.45</c:v>
                </c:pt>
                <c:pt idx="10653">
                  <c:v>10649.537</c:v>
                </c:pt>
                <c:pt idx="10654">
                  <c:v>10650.707</c:v>
                </c:pt>
                <c:pt idx="10655">
                  <c:v>10652.040999999999</c:v>
                </c:pt>
                <c:pt idx="10656">
                  <c:v>10652.716</c:v>
                </c:pt>
                <c:pt idx="10657">
                  <c:v>10654.084000000001</c:v>
                </c:pt>
                <c:pt idx="10658">
                  <c:v>10654.726000000001</c:v>
                </c:pt>
                <c:pt idx="10659">
                  <c:v>10655.746999999999</c:v>
                </c:pt>
                <c:pt idx="10660">
                  <c:v>10656.67</c:v>
                </c:pt>
                <c:pt idx="10661">
                  <c:v>10657.164000000001</c:v>
                </c:pt>
                <c:pt idx="10662">
                  <c:v>10658.745000000001</c:v>
                </c:pt>
                <c:pt idx="10663">
                  <c:v>10660.03</c:v>
                </c:pt>
                <c:pt idx="10664">
                  <c:v>10660.821</c:v>
                </c:pt>
                <c:pt idx="10665">
                  <c:v>10661.628000000001</c:v>
                </c:pt>
                <c:pt idx="10666">
                  <c:v>10662.205</c:v>
                </c:pt>
                <c:pt idx="10667">
                  <c:v>10663.406999999999</c:v>
                </c:pt>
                <c:pt idx="10668">
                  <c:v>10664.099</c:v>
                </c:pt>
                <c:pt idx="10669">
                  <c:v>10665.779</c:v>
                </c:pt>
                <c:pt idx="10670">
                  <c:v>10666.339</c:v>
                </c:pt>
                <c:pt idx="10671">
                  <c:v>10667.377</c:v>
                </c:pt>
                <c:pt idx="10672">
                  <c:v>10667.954</c:v>
                </c:pt>
                <c:pt idx="10673">
                  <c:v>10669.7</c:v>
                </c:pt>
                <c:pt idx="10674">
                  <c:v>10670.606</c:v>
                </c:pt>
                <c:pt idx="10675">
                  <c:v>10671.478999999999</c:v>
                </c:pt>
                <c:pt idx="10676">
                  <c:v>10672.203</c:v>
                </c:pt>
                <c:pt idx="10677">
                  <c:v>10673.686</c:v>
                </c:pt>
                <c:pt idx="10678">
                  <c:v>10674.344999999999</c:v>
                </c:pt>
                <c:pt idx="10679">
                  <c:v>10675.316999999999</c:v>
                </c:pt>
                <c:pt idx="10680">
                  <c:v>10676.782999999999</c:v>
                </c:pt>
                <c:pt idx="10681">
                  <c:v>10677.623</c:v>
                </c:pt>
                <c:pt idx="10682">
                  <c:v>10678.891</c:v>
                </c:pt>
                <c:pt idx="10683">
                  <c:v>10679.335999999999</c:v>
                </c:pt>
                <c:pt idx="10684">
                  <c:v>10680.67</c:v>
                </c:pt>
                <c:pt idx="10685">
                  <c:v>10681.214</c:v>
                </c:pt>
                <c:pt idx="10686">
                  <c:v>10682.416999999999</c:v>
                </c:pt>
                <c:pt idx="10687">
                  <c:v>10683.01</c:v>
                </c:pt>
                <c:pt idx="10688">
                  <c:v>10684.558000000001</c:v>
                </c:pt>
                <c:pt idx="10689">
                  <c:v>10685.25</c:v>
                </c:pt>
                <c:pt idx="10690">
                  <c:v>10686.138999999999</c:v>
                </c:pt>
                <c:pt idx="10691">
                  <c:v>10686.946</c:v>
                </c:pt>
                <c:pt idx="10692">
                  <c:v>10688.66</c:v>
                </c:pt>
                <c:pt idx="10693">
                  <c:v>10689.45</c:v>
                </c:pt>
                <c:pt idx="10694">
                  <c:v>10690.01</c:v>
                </c:pt>
                <c:pt idx="10695">
                  <c:v>10691.806</c:v>
                </c:pt>
                <c:pt idx="10696">
                  <c:v>10692.284</c:v>
                </c:pt>
                <c:pt idx="10697">
                  <c:v>10693.766</c:v>
                </c:pt>
                <c:pt idx="10698">
                  <c:v>10694.343000000001</c:v>
                </c:pt>
                <c:pt idx="10699">
                  <c:v>10695.495999999999</c:v>
                </c:pt>
                <c:pt idx="10700">
                  <c:v>10696.781000000001</c:v>
                </c:pt>
                <c:pt idx="10701">
                  <c:v>10697.916999999999</c:v>
                </c:pt>
                <c:pt idx="10702">
                  <c:v>10698.477000000001</c:v>
                </c:pt>
                <c:pt idx="10703">
                  <c:v>10699.415999999999</c:v>
                </c:pt>
                <c:pt idx="10704">
                  <c:v>10700.141</c:v>
                </c:pt>
                <c:pt idx="10705">
                  <c:v>10701.624</c:v>
                </c:pt>
                <c:pt idx="10706">
                  <c:v>10702.777</c:v>
                </c:pt>
                <c:pt idx="10707">
                  <c:v>10703.468999999999</c:v>
                </c:pt>
                <c:pt idx="10708">
                  <c:v>10704.44</c:v>
                </c:pt>
                <c:pt idx="10709">
                  <c:v>10705.775</c:v>
                </c:pt>
                <c:pt idx="10710">
                  <c:v>10706.236000000001</c:v>
                </c:pt>
                <c:pt idx="10711">
                  <c:v>10706.960999999999</c:v>
                </c:pt>
                <c:pt idx="10712">
                  <c:v>10708.789000000001</c:v>
                </c:pt>
                <c:pt idx="10713">
                  <c:v>10709.25</c:v>
                </c:pt>
                <c:pt idx="10714">
                  <c:v>10709.843000000001</c:v>
                </c:pt>
                <c:pt idx="10715">
                  <c:v>10712.15</c:v>
                </c:pt>
                <c:pt idx="10716">
                  <c:v>10712.15</c:v>
                </c:pt>
                <c:pt idx="10717">
                  <c:v>10713.78</c:v>
                </c:pt>
                <c:pt idx="10718">
                  <c:v>10714.357</c:v>
                </c:pt>
                <c:pt idx="10719">
                  <c:v>10715.477000000001</c:v>
                </c:pt>
                <c:pt idx="10720">
                  <c:v>10716.12</c:v>
                </c:pt>
                <c:pt idx="10721">
                  <c:v>10717.898999999999</c:v>
                </c:pt>
                <c:pt idx="10722">
                  <c:v>10718.722</c:v>
                </c:pt>
                <c:pt idx="10723">
                  <c:v>10719.859</c:v>
                </c:pt>
                <c:pt idx="10724">
                  <c:v>10720.633</c:v>
                </c:pt>
                <c:pt idx="10725">
                  <c:v>10721.572</c:v>
                </c:pt>
                <c:pt idx="10726">
                  <c:v>10722.263999999999</c:v>
                </c:pt>
                <c:pt idx="10727">
                  <c:v>10723.745999999999</c:v>
                </c:pt>
                <c:pt idx="10728">
                  <c:v>10724.257</c:v>
                </c:pt>
                <c:pt idx="10729">
                  <c:v>10725.888000000001</c:v>
                </c:pt>
                <c:pt idx="10730">
                  <c:v>10726.662</c:v>
                </c:pt>
                <c:pt idx="10731">
                  <c:v>10727.666999999999</c:v>
                </c:pt>
                <c:pt idx="10732">
                  <c:v>10728.145</c:v>
                </c:pt>
                <c:pt idx="10733">
                  <c:v>10729.742</c:v>
                </c:pt>
                <c:pt idx="10734">
                  <c:v>10730.334999999999</c:v>
                </c:pt>
                <c:pt idx="10735">
                  <c:v>10731.785</c:v>
                </c:pt>
                <c:pt idx="10736">
                  <c:v>10732.707</c:v>
                </c:pt>
                <c:pt idx="10737">
                  <c:v>10733.383</c:v>
                </c:pt>
                <c:pt idx="10738">
                  <c:v>10734.865</c:v>
                </c:pt>
                <c:pt idx="10739">
                  <c:v>10735.656000000001</c:v>
                </c:pt>
                <c:pt idx="10740">
                  <c:v>10736.793</c:v>
                </c:pt>
                <c:pt idx="10741">
                  <c:v>10737.748</c:v>
                </c:pt>
                <c:pt idx="10742">
                  <c:v>10738.885</c:v>
                </c:pt>
                <c:pt idx="10743">
                  <c:v>10739.329</c:v>
                </c:pt>
                <c:pt idx="10744">
                  <c:v>10740.713</c:v>
                </c:pt>
                <c:pt idx="10745">
                  <c:v>10740.713</c:v>
                </c:pt>
                <c:pt idx="10746">
                  <c:v>10742.69</c:v>
                </c:pt>
                <c:pt idx="10747">
                  <c:v>10743.135</c:v>
                </c:pt>
                <c:pt idx="10748">
                  <c:v>10744.451999999999</c:v>
                </c:pt>
                <c:pt idx="10749">
                  <c:v>10745.029</c:v>
                </c:pt>
                <c:pt idx="10750">
                  <c:v>10745.950999999999</c:v>
                </c:pt>
                <c:pt idx="10751">
                  <c:v>10747.665000000001</c:v>
                </c:pt>
                <c:pt idx="10752">
                  <c:v>10748.800999999999</c:v>
                </c:pt>
                <c:pt idx="10753">
                  <c:v>10749.411</c:v>
                </c:pt>
                <c:pt idx="10754">
                  <c:v>10750.728999999999</c:v>
                </c:pt>
                <c:pt idx="10755">
                  <c:v>10751.272000000001</c:v>
                </c:pt>
                <c:pt idx="10756">
                  <c:v>10752.244000000001</c:v>
                </c:pt>
                <c:pt idx="10757">
                  <c:v>10753.232</c:v>
                </c:pt>
                <c:pt idx="10758">
                  <c:v>10754.287</c:v>
                </c:pt>
                <c:pt idx="10759">
                  <c:v>10755.901</c:v>
                </c:pt>
                <c:pt idx="10760">
                  <c:v>10756.642</c:v>
                </c:pt>
                <c:pt idx="10761">
                  <c:v>10757.201999999999</c:v>
                </c:pt>
                <c:pt idx="10762">
                  <c:v>10758.339</c:v>
                </c:pt>
                <c:pt idx="10763">
                  <c:v>10759.112999999999</c:v>
                </c:pt>
                <c:pt idx="10764">
                  <c:v>10760.843000000001</c:v>
                </c:pt>
                <c:pt idx="10765">
                  <c:v>10761.386</c:v>
                </c:pt>
                <c:pt idx="10766">
                  <c:v>10762.505999999999</c:v>
                </c:pt>
                <c:pt idx="10767">
                  <c:v>10763.742</c:v>
                </c:pt>
                <c:pt idx="10768">
                  <c:v>10764.483</c:v>
                </c:pt>
                <c:pt idx="10769">
                  <c:v>10765.554</c:v>
                </c:pt>
                <c:pt idx="10770">
                  <c:v>10766.822</c:v>
                </c:pt>
                <c:pt idx="10771">
                  <c:v>10767.333000000001</c:v>
                </c:pt>
                <c:pt idx="10772">
                  <c:v>10768.058000000001</c:v>
                </c:pt>
                <c:pt idx="10773">
                  <c:v>10768.996999999999</c:v>
                </c:pt>
                <c:pt idx="10774">
                  <c:v>10770.858</c:v>
                </c:pt>
                <c:pt idx="10775">
                  <c:v>10771.632</c:v>
                </c:pt>
                <c:pt idx="10776">
                  <c:v>10772.242</c:v>
                </c:pt>
                <c:pt idx="10777">
                  <c:v>10773.329</c:v>
                </c:pt>
                <c:pt idx="10778">
                  <c:v>10774.811</c:v>
                </c:pt>
                <c:pt idx="10779">
                  <c:v>10775.47</c:v>
                </c:pt>
                <c:pt idx="10780">
                  <c:v>10776.162</c:v>
                </c:pt>
                <c:pt idx="10781">
                  <c:v>10777.744000000001</c:v>
                </c:pt>
                <c:pt idx="10782">
                  <c:v>10778.403</c:v>
                </c:pt>
                <c:pt idx="10783">
                  <c:v>10779.308999999999</c:v>
                </c:pt>
                <c:pt idx="10784">
                  <c:v>10780.626</c:v>
                </c:pt>
                <c:pt idx="10785">
                  <c:v>10781.45</c:v>
                </c:pt>
                <c:pt idx="10786">
                  <c:v>10782.109</c:v>
                </c:pt>
                <c:pt idx="10787">
                  <c:v>10783.806</c:v>
                </c:pt>
                <c:pt idx="10788">
                  <c:v>10784.415000000001</c:v>
                </c:pt>
                <c:pt idx="10789">
                  <c:v>10785.057000000001</c:v>
                </c:pt>
                <c:pt idx="10790">
                  <c:v>10786.672</c:v>
                </c:pt>
                <c:pt idx="10791">
                  <c:v>10787.264999999999</c:v>
                </c:pt>
                <c:pt idx="10792">
                  <c:v>10788.450999999999</c:v>
                </c:pt>
                <c:pt idx="10793">
                  <c:v>10789.044</c:v>
                </c:pt>
                <c:pt idx="10794">
                  <c:v>10790.806</c:v>
                </c:pt>
                <c:pt idx="10795">
                  <c:v>10791.284</c:v>
                </c:pt>
                <c:pt idx="10796">
                  <c:v>10793.096</c:v>
                </c:pt>
                <c:pt idx="10797">
                  <c:v>10793.739</c:v>
                </c:pt>
                <c:pt idx="10798">
                  <c:v>10794.183000000001</c:v>
                </c:pt>
                <c:pt idx="10799">
                  <c:v>10794.924999999999</c:v>
                </c:pt>
                <c:pt idx="10800">
                  <c:v>10795.896000000001</c:v>
                </c:pt>
                <c:pt idx="10801">
                  <c:v>10797.741</c:v>
                </c:pt>
                <c:pt idx="10802">
                  <c:v>10798.300999999999</c:v>
                </c:pt>
                <c:pt idx="10803">
                  <c:v>10799.257</c:v>
                </c:pt>
                <c:pt idx="10804">
                  <c:v>10800.739</c:v>
                </c:pt>
                <c:pt idx="10805">
                  <c:v>10801.892</c:v>
                </c:pt>
                <c:pt idx="10806">
                  <c:v>10802.65</c:v>
                </c:pt>
                <c:pt idx="10807">
                  <c:v>10803.144</c:v>
                </c:pt>
                <c:pt idx="10808">
                  <c:v>10804.675999999999</c:v>
                </c:pt>
                <c:pt idx="10809">
                  <c:v>10805.599</c:v>
                </c:pt>
                <c:pt idx="10810">
                  <c:v>10806.999</c:v>
                </c:pt>
                <c:pt idx="10811">
                  <c:v>10807.757</c:v>
                </c:pt>
                <c:pt idx="10812">
                  <c:v>10808.35</c:v>
                </c:pt>
                <c:pt idx="10813">
                  <c:v>10809.519</c:v>
                </c:pt>
                <c:pt idx="10814">
                  <c:v>10810.145</c:v>
                </c:pt>
                <c:pt idx="10815">
                  <c:v>10811.776</c:v>
                </c:pt>
                <c:pt idx="10816">
                  <c:v>10813.044</c:v>
                </c:pt>
                <c:pt idx="10817">
                  <c:v>10813.852000000001</c:v>
                </c:pt>
                <c:pt idx="10818">
                  <c:v>10814.527</c:v>
                </c:pt>
                <c:pt idx="10819">
                  <c:v>10815.351000000001</c:v>
                </c:pt>
                <c:pt idx="10820">
                  <c:v>10816.026</c:v>
                </c:pt>
                <c:pt idx="10821">
                  <c:v>10816.932000000001</c:v>
                </c:pt>
                <c:pt idx="10822">
                  <c:v>10818.744000000001</c:v>
                </c:pt>
                <c:pt idx="10823">
                  <c:v>10819.617</c:v>
                </c:pt>
                <c:pt idx="10824">
                  <c:v>10820.754000000001</c:v>
                </c:pt>
                <c:pt idx="10825">
                  <c:v>10820.754000000001</c:v>
                </c:pt>
                <c:pt idx="10826">
                  <c:v>10822.697</c:v>
                </c:pt>
                <c:pt idx="10827">
                  <c:v>10823.406000000001</c:v>
                </c:pt>
                <c:pt idx="10828">
                  <c:v>10824.724</c:v>
                </c:pt>
                <c:pt idx="10829">
                  <c:v>10825.3</c:v>
                </c:pt>
                <c:pt idx="10830">
                  <c:v>10826.387000000001</c:v>
                </c:pt>
                <c:pt idx="10831">
                  <c:v>10827.903</c:v>
                </c:pt>
                <c:pt idx="10832">
                  <c:v>10828.628000000001</c:v>
                </c:pt>
                <c:pt idx="10833">
                  <c:v>10829.319</c:v>
                </c:pt>
                <c:pt idx="10834">
                  <c:v>10830.093999999999</c:v>
                </c:pt>
                <c:pt idx="10835">
                  <c:v>10831.79</c:v>
                </c:pt>
                <c:pt idx="10836">
                  <c:v>10832.35</c:v>
                </c:pt>
                <c:pt idx="10837">
                  <c:v>10833.503000000001</c:v>
                </c:pt>
                <c:pt idx="10838">
                  <c:v>10834.772000000001</c:v>
                </c:pt>
                <c:pt idx="10839">
                  <c:v>10835.464</c:v>
                </c:pt>
                <c:pt idx="10840">
                  <c:v>10836.254000000001</c:v>
                </c:pt>
                <c:pt idx="10841">
                  <c:v>10836.995999999999</c:v>
                </c:pt>
                <c:pt idx="10842">
                  <c:v>10838.675999999999</c:v>
                </c:pt>
                <c:pt idx="10843">
                  <c:v>10839.384</c:v>
                </c:pt>
                <c:pt idx="10844">
                  <c:v>10840.554</c:v>
                </c:pt>
                <c:pt idx="10845">
                  <c:v>10841.755999999999</c:v>
                </c:pt>
                <c:pt idx="10846">
                  <c:v>10842.316000000001</c:v>
                </c:pt>
                <c:pt idx="10847">
                  <c:v>10843.222</c:v>
                </c:pt>
                <c:pt idx="10848">
                  <c:v>10844.062</c:v>
                </c:pt>
                <c:pt idx="10849">
                  <c:v>10845.627</c:v>
                </c:pt>
                <c:pt idx="10850">
                  <c:v>10846.171</c:v>
                </c:pt>
                <c:pt idx="10851">
                  <c:v>10847.620999999999</c:v>
                </c:pt>
                <c:pt idx="10852">
                  <c:v>10848.197</c:v>
                </c:pt>
                <c:pt idx="10853">
                  <c:v>10849.614</c:v>
                </c:pt>
                <c:pt idx="10854">
                  <c:v>10850.52</c:v>
                </c:pt>
                <c:pt idx="10855">
                  <c:v>10851.212</c:v>
                </c:pt>
                <c:pt idx="10856">
                  <c:v>10852.808999999999</c:v>
                </c:pt>
                <c:pt idx="10857">
                  <c:v>10853.32</c:v>
                </c:pt>
                <c:pt idx="10858">
                  <c:v>10854.374</c:v>
                </c:pt>
                <c:pt idx="10859">
                  <c:v>10855.066000000001</c:v>
                </c:pt>
                <c:pt idx="10860">
                  <c:v>10856.137000000001</c:v>
                </c:pt>
                <c:pt idx="10861">
                  <c:v>10857.85</c:v>
                </c:pt>
                <c:pt idx="10862">
                  <c:v>10858.311</c:v>
                </c:pt>
                <c:pt idx="10863">
                  <c:v>10859.596</c:v>
                </c:pt>
                <c:pt idx="10864">
                  <c:v>10860.189</c:v>
                </c:pt>
                <c:pt idx="10865">
                  <c:v>10861.079</c:v>
                </c:pt>
                <c:pt idx="10866">
                  <c:v>10861.886</c:v>
                </c:pt>
                <c:pt idx="10867">
                  <c:v>10863.632</c:v>
                </c:pt>
                <c:pt idx="10868">
                  <c:v>10864.191999999999</c:v>
                </c:pt>
                <c:pt idx="10869">
                  <c:v>10865.263000000001</c:v>
                </c:pt>
                <c:pt idx="10870">
                  <c:v>10866.778</c:v>
                </c:pt>
                <c:pt idx="10871">
                  <c:v>10867.897999999999</c:v>
                </c:pt>
                <c:pt idx="10872">
                  <c:v>10867.897999999999</c:v>
                </c:pt>
                <c:pt idx="10873">
                  <c:v>10869.529</c:v>
                </c:pt>
                <c:pt idx="10874">
                  <c:v>10870.089</c:v>
                </c:pt>
                <c:pt idx="10875">
                  <c:v>10871.16</c:v>
                </c:pt>
                <c:pt idx="10876">
                  <c:v>10872.84</c:v>
                </c:pt>
                <c:pt idx="10877">
                  <c:v>10873.351000000001</c:v>
                </c:pt>
                <c:pt idx="10878">
                  <c:v>10874.108</c:v>
                </c:pt>
                <c:pt idx="10879">
                  <c:v>10874.883</c:v>
                </c:pt>
                <c:pt idx="10880">
                  <c:v>10876.563</c:v>
                </c:pt>
                <c:pt idx="10881">
                  <c:v>10877.123</c:v>
                </c:pt>
                <c:pt idx="10882">
                  <c:v>10878.721</c:v>
                </c:pt>
                <c:pt idx="10883">
                  <c:v>10879.38</c:v>
                </c:pt>
                <c:pt idx="10884">
                  <c:v>10880.269</c:v>
                </c:pt>
                <c:pt idx="10885">
                  <c:v>10880.813</c:v>
                </c:pt>
                <c:pt idx="10886">
                  <c:v>10882.51</c:v>
                </c:pt>
                <c:pt idx="10887">
                  <c:v>10883.234</c:v>
                </c:pt>
                <c:pt idx="10888">
                  <c:v>10884.322</c:v>
                </c:pt>
                <c:pt idx="10889">
                  <c:v>10885.837</c:v>
                </c:pt>
                <c:pt idx="10890">
                  <c:v>10886.414000000001</c:v>
                </c:pt>
                <c:pt idx="10891">
                  <c:v>10887.468000000001</c:v>
                </c:pt>
                <c:pt idx="10892">
                  <c:v>10888.834999999999</c:v>
                </c:pt>
                <c:pt idx="10893">
                  <c:v>10888.834999999999</c:v>
                </c:pt>
                <c:pt idx="10894">
                  <c:v>10890.449000000001</c:v>
                </c:pt>
                <c:pt idx="10895">
                  <c:v>10891.041999999999</c:v>
                </c:pt>
                <c:pt idx="10896">
                  <c:v>10892.69</c:v>
                </c:pt>
                <c:pt idx="10897">
                  <c:v>10893.332</c:v>
                </c:pt>
                <c:pt idx="10898">
                  <c:v>10894.451999999999</c:v>
                </c:pt>
                <c:pt idx="10899">
                  <c:v>10895.029</c:v>
                </c:pt>
                <c:pt idx="10900">
                  <c:v>10896.725</c:v>
                </c:pt>
                <c:pt idx="10901">
                  <c:v>10897.17</c:v>
                </c:pt>
                <c:pt idx="10902">
                  <c:v>10898.653</c:v>
                </c:pt>
                <c:pt idx="10903">
                  <c:v>10899.196</c:v>
                </c:pt>
                <c:pt idx="10904">
                  <c:v>10900.3</c:v>
                </c:pt>
                <c:pt idx="10905">
                  <c:v>10900.925999999999</c:v>
                </c:pt>
                <c:pt idx="10906">
                  <c:v>10902.82</c:v>
                </c:pt>
                <c:pt idx="10907">
                  <c:v>10903.397000000001</c:v>
                </c:pt>
                <c:pt idx="10908">
                  <c:v>10904.155000000001</c:v>
                </c:pt>
                <c:pt idx="10909">
                  <c:v>10905.785</c:v>
                </c:pt>
                <c:pt idx="10910">
                  <c:v>10906.773999999999</c:v>
                </c:pt>
                <c:pt idx="10911">
                  <c:v>10907.581</c:v>
                </c:pt>
                <c:pt idx="10912">
                  <c:v>10908.174000000001</c:v>
                </c:pt>
                <c:pt idx="10913">
                  <c:v>10909.261</c:v>
                </c:pt>
                <c:pt idx="10914">
                  <c:v>10910.924999999999</c:v>
                </c:pt>
                <c:pt idx="10915">
                  <c:v>10911.65</c:v>
                </c:pt>
                <c:pt idx="10916">
                  <c:v>10912.308999999999</c:v>
                </c:pt>
                <c:pt idx="10917">
                  <c:v>10913.313</c:v>
                </c:pt>
                <c:pt idx="10918">
                  <c:v>10914.055</c:v>
                </c:pt>
                <c:pt idx="10919">
                  <c:v>10915.915999999999</c:v>
                </c:pt>
                <c:pt idx="10920">
                  <c:v>10916.343999999999</c:v>
                </c:pt>
                <c:pt idx="10921">
                  <c:v>10917.959000000001</c:v>
                </c:pt>
                <c:pt idx="10922">
                  <c:v>10918.766</c:v>
                </c:pt>
                <c:pt idx="10923">
                  <c:v>10919.589</c:v>
                </c:pt>
                <c:pt idx="10924">
                  <c:v>10920.397000000001</c:v>
                </c:pt>
                <c:pt idx="10925">
                  <c:v>10921.319</c:v>
                </c:pt>
                <c:pt idx="10926">
                  <c:v>10922.736000000001</c:v>
                </c:pt>
                <c:pt idx="10927">
                  <c:v>10923.411</c:v>
                </c:pt>
                <c:pt idx="10928">
                  <c:v>10924.201999999999</c:v>
                </c:pt>
                <c:pt idx="10929">
                  <c:v>10924.942999999999</c:v>
                </c:pt>
                <c:pt idx="10930">
                  <c:v>10926.722</c:v>
                </c:pt>
                <c:pt idx="10931">
                  <c:v>10927.562</c:v>
                </c:pt>
                <c:pt idx="10932">
                  <c:v>10928.748</c:v>
                </c:pt>
                <c:pt idx="10933">
                  <c:v>10929.308000000001</c:v>
                </c:pt>
                <c:pt idx="10934">
                  <c:v>10930.824000000001</c:v>
                </c:pt>
                <c:pt idx="10935">
                  <c:v>10931.647000000001</c:v>
                </c:pt>
                <c:pt idx="10936">
                  <c:v>10932.388999999999</c:v>
                </c:pt>
                <c:pt idx="10937">
                  <c:v>10933.361000000001</c:v>
                </c:pt>
                <c:pt idx="10938">
                  <c:v>10933.888000000001</c:v>
                </c:pt>
                <c:pt idx="10939">
                  <c:v>10935.567999999999</c:v>
                </c:pt>
                <c:pt idx="10940">
                  <c:v>10936.062</c:v>
                </c:pt>
                <c:pt idx="10941">
                  <c:v>10937.808000000001</c:v>
                </c:pt>
                <c:pt idx="10942">
                  <c:v>10938.368</c:v>
                </c:pt>
                <c:pt idx="10943">
                  <c:v>10939.027</c:v>
                </c:pt>
                <c:pt idx="10944">
                  <c:v>10940.164000000001</c:v>
                </c:pt>
                <c:pt idx="10945">
                  <c:v>10940.938</c:v>
                </c:pt>
                <c:pt idx="10946">
                  <c:v>10942.618</c:v>
                </c:pt>
                <c:pt idx="10947">
                  <c:v>10943.178</c:v>
                </c:pt>
                <c:pt idx="10948">
                  <c:v>10944.331</c:v>
                </c:pt>
                <c:pt idx="10949">
                  <c:v>10945.763999999999</c:v>
                </c:pt>
                <c:pt idx="10950">
                  <c:v>10946.555</c:v>
                </c:pt>
                <c:pt idx="10951">
                  <c:v>10947.181</c:v>
                </c:pt>
                <c:pt idx="10952">
                  <c:v>10948.828</c:v>
                </c:pt>
                <c:pt idx="10953">
                  <c:v>10949.636</c:v>
                </c:pt>
                <c:pt idx="10954">
                  <c:v>10950.228999999999</c:v>
                </c:pt>
                <c:pt idx="10955">
                  <c:v>10951.958000000001</c:v>
                </c:pt>
                <c:pt idx="10956">
                  <c:v>10952.699000000001</c:v>
                </c:pt>
                <c:pt idx="10957">
                  <c:v>10953.375</c:v>
                </c:pt>
                <c:pt idx="10958">
                  <c:v>10954.182000000001</c:v>
                </c:pt>
                <c:pt idx="10959">
                  <c:v>10955.879000000001</c:v>
                </c:pt>
                <c:pt idx="10960">
                  <c:v>10956.472</c:v>
                </c:pt>
                <c:pt idx="10961">
                  <c:v>10957.228999999999</c:v>
                </c:pt>
                <c:pt idx="10962">
                  <c:v>10958.069</c:v>
                </c:pt>
                <c:pt idx="10963">
                  <c:v>10959.7</c:v>
                </c:pt>
                <c:pt idx="10964">
                  <c:v>10960.837</c:v>
                </c:pt>
                <c:pt idx="10965">
                  <c:v>10961.661</c:v>
                </c:pt>
                <c:pt idx="10966">
                  <c:v>10962.221</c:v>
                </c:pt>
                <c:pt idx="10967">
                  <c:v>10963.868</c:v>
                </c:pt>
                <c:pt idx="10968">
                  <c:v>10964.444</c:v>
                </c:pt>
                <c:pt idx="10969">
                  <c:v>10965.367</c:v>
                </c:pt>
                <c:pt idx="10970">
                  <c:v>10966.915000000001</c:v>
                </c:pt>
                <c:pt idx="10971">
                  <c:v>10966.915000000001</c:v>
                </c:pt>
                <c:pt idx="10972">
                  <c:v>10968.53</c:v>
                </c:pt>
                <c:pt idx="10973">
                  <c:v>10969.073</c:v>
                </c:pt>
                <c:pt idx="10974">
                  <c:v>10970.259</c:v>
                </c:pt>
                <c:pt idx="10975">
                  <c:v>10971.725</c:v>
                </c:pt>
                <c:pt idx="10976">
                  <c:v>10972.861999999999</c:v>
                </c:pt>
                <c:pt idx="10977">
                  <c:v>10973.388999999999</c:v>
                </c:pt>
                <c:pt idx="10978">
                  <c:v>10975.036</c:v>
                </c:pt>
                <c:pt idx="10979">
                  <c:v>10975.695</c:v>
                </c:pt>
                <c:pt idx="10980">
                  <c:v>10976.7</c:v>
                </c:pt>
                <c:pt idx="10981">
                  <c:v>10977.277</c:v>
                </c:pt>
                <c:pt idx="10982">
                  <c:v>10978.034</c:v>
                </c:pt>
                <c:pt idx="10983">
                  <c:v>10979.27</c:v>
                </c:pt>
                <c:pt idx="10984">
                  <c:v>10979.945</c:v>
                </c:pt>
                <c:pt idx="10985">
                  <c:v>10981.724</c:v>
                </c:pt>
                <c:pt idx="10986">
                  <c:v>10982.35</c:v>
                </c:pt>
                <c:pt idx="10987">
                  <c:v>10983.075000000001</c:v>
                </c:pt>
                <c:pt idx="10988">
                  <c:v>10984.591</c:v>
                </c:pt>
                <c:pt idx="10989">
                  <c:v>10985.415000000001</c:v>
                </c:pt>
                <c:pt idx="10990">
                  <c:v>10985.415000000001</c:v>
                </c:pt>
                <c:pt idx="10991">
                  <c:v>10987.557000000001</c:v>
                </c:pt>
                <c:pt idx="10992">
                  <c:v>10988.891</c:v>
                </c:pt>
                <c:pt idx="10993">
                  <c:v>10989.78</c:v>
                </c:pt>
                <c:pt idx="10994">
                  <c:v>10990.588</c:v>
                </c:pt>
                <c:pt idx="10995">
                  <c:v>10991.031999999999</c:v>
                </c:pt>
                <c:pt idx="10996">
                  <c:v>10992.68</c:v>
                </c:pt>
                <c:pt idx="10997">
                  <c:v>10993.141</c:v>
                </c:pt>
                <c:pt idx="10998">
                  <c:v>10994.689</c:v>
                </c:pt>
                <c:pt idx="10999">
                  <c:v>10995.710999999999</c:v>
                </c:pt>
                <c:pt idx="11000">
                  <c:v>10996.271000000001</c:v>
                </c:pt>
                <c:pt idx="11001">
                  <c:v>10997.341</c:v>
                </c:pt>
                <c:pt idx="11002">
                  <c:v>10998.857</c:v>
                </c:pt>
                <c:pt idx="11003">
                  <c:v>10999.598</c:v>
                </c:pt>
                <c:pt idx="11004">
                  <c:v>11000.306</c:v>
                </c:pt>
                <c:pt idx="11005">
                  <c:v>11001.41</c:v>
                </c:pt>
                <c:pt idx="11006">
                  <c:v>11002.431</c:v>
                </c:pt>
                <c:pt idx="11007">
                  <c:v>11003.848</c:v>
                </c:pt>
                <c:pt idx="11008">
                  <c:v>11004.672</c:v>
                </c:pt>
                <c:pt idx="11009">
                  <c:v>11005.232</c:v>
                </c:pt>
                <c:pt idx="11010">
                  <c:v>11006.665000000001</c:v>
                </c:pt>
                <c:pt idx="11011">
                  <c:v>11007.736000000001</c:v>
                </c:pt>
                <c:pt idx="11012">
                  <c:v>11008.344999999999</c:v>
                </c:pt>
                <c:pt idx="11013">
                  <c:v>11009.728999999999</c:v>
                </c:pt>
                <c:pt idx="11014">
                  <c:v>11010.519</c:v>
                </c:pt>
                <c:pt idx="11015">
                  <c:v>11011.326999999999</c:v>
                </c:pt>
                <c:pt idx="11016">
                  <c:v>11012.808999999999</c:v>
                </c:pt>
                <c:pt idx="11017">
                  <c:v>11013.254000000001</c:v>
                </c:pt>
                <c:pt idx="11018">
                  <c:v>11014.901</c:v>
                </c:pt>
                <c:pt idx="11019">
                  <c:v>11015.346</c:v>
                </c:pt>
                <c:pt idx="11020">
                  <c:v>11016.351000000001</c:v>
                </c:pt>
                <c:pt idx="11021">
                  <c:v>11017.125</c:v>
                </c:pt>
                <c:pt idx="11022">
                  <c:v>11018.541999999999</c:v>
                </c:pt>
                <c:pt idx="11023">
                  <c:v>11019.794</c:v>
                </c:pt>
                <c:pt idx="11024">
                  <c:v>11020.321</c:v>
                </c:pt>
                <c:pt idx="11025">
                  <c:v>11021.688</c:v>
                </c:pt>
                <c:pt idx="11026">
                  <c:v>11022.446</c:v>
                </c:pt>
                <c:pt idx="11027">
                  <c:v>11023.879000000001</c:v>
                </c:pt>
                <c:pt idx="11028">
                  <c:v>11024.653</c:v>
                </c:pt>
                <c:pt idx="11029">
                  <c:v>11025.18</c:v>
                </c:pt>
                <c:pt idx="11030">
                  <c:v>11026.3</c:v>
                </c:pt>
                <c:pt idx="11031">
                  <c:v>11026.992</c:v>
                </c:pt>
                <c:pt idx="11032">
                  <c:v>11027.882</c:v>
                </c:pt>
                <c:pt idx="11033">
                  <c:v>11028.936</c:v>
                </c:pt>
                <c:pt idx="11034">
                  <c:v>11030.715</c:v>
                </c:pt>
                <c:pt idx="11035">
                  <c:v>11031.456</c:v>
                </c:pt>
                <c:pt idx="11036">
                  <c:v>11032.099</c:v>
                </c:pt>
                <c:pt idx="11037">
                  <c:v>11033.762000000001</c:v>
                </c:pt>
                <c:pt idx="11038">
                  <c:v>11034.849</c:v>
                </c:pt>
                <c:pt idx="11039">
                  <c:v>11035.425999999999</c:v>
                </c:pt>
                <c:pt idx="11040">
                  <c:v>11036.380999999999</c:v>
                </c:pt>
                <c:pt idx="11041">
                  <c:v>11037.057000000001</c:v>
                </c:pt>
                <c:pt idx="11042">
                  <c:v>11038.522999999999</c:v>
                </c:pt>
                <c:pt idx="11043">
                  <c:v>11039.165000000001</c:v>
                </c:pt>
                <c:pt idx="11044">
                  <c:v>11040.203</c:v>
                </c:pt>
                <c:pt idx="11045">
                  <c:v>11040.911</c:v>
                </c:pt>
                <c:pt idx="11046">
                  <c:v>11042.575000000001</c:v>
                </c:pt>
                <c:pt idx="11047">
                  <c:v>11043.119000000001</c:v>
                </c:pt>
                <c:pt idx="11048">
                  <c:v>11044.189</c:v>
                </c:pt>
                <c:pt idx="11049">
                  <c:v>11045.737999999999</c:v>
                </c:pt>
                <c:pt idx="11050">
                  <c:v>11046.858</c:v>
                </c:pt>
                <c:pt idx="11051">
                  <c:v>11047.55</c:v>
                </c:pt>
                <c:pt idx="11052">
                  <c:v>11048.143</c:v>
                </c:pt>
                <c:pt idx="11053">
                  <c:v>11049.428</c:v>
                </c:pt>
                <c:pt idx="11054">
                  <c:v>11050.696</c:v>
                </c:pt>
                <c:pt idx="11055">
                  <c:v>11051.174000000001</c:v>
                </c:pt>
                <c:pt idx="11056">
                  <c:v>11052.739</c:v>
                </c:pt>
                <c:pt idx="11057">
                  <c:v>11053.645</c:v>
                </c:pt>
                <c:pt idx="11058">
                  <c:v>11054.337</c:v>
                </c:pt>
                <c:pt idx="11059">
                  <c:v>11055.391</c:v>
                </c:pt>
                <c:pt idx="11060">
                  <c:v>11056.083000000001</c:v>
                </c:pt>
                <c:pt idx="11061">
                  <c:v>11057.153</c:v>
                </c:pt>
                <c:pt idx="11062">
                  <c:v>11058.57</c:v>
                </c:pt>
                <c:pt idx="11063">
                  <c:v>11059.262000000001</c:v>
                </c:pt>
                <c:pt idx="11064">
                  <c:v>11060.349</c:v>
                </c:pt>
                <c:pt idx="11065">
                  <c:v>11061.023999999999</c:v>
                </c:pt>
                <c:pt idx="11066">
                  <c:v>11062.145</c:v>
                </c:pt>
                <c:pt idx="11067">
                  <c:v>11062.82</c:v>
                </c:pt>
                <c:pt idx="11068">
                  <c:v>11064.714</c:v>
                </c:pt>
                <c:pt idx="11069">
                  <c:v>11065.67</c:v>
                </c:pt>
                <c:pt idx="11070">
                  <c:v>11066.329</c:v>
                </c:pt>
                <c:pt idx="11071">
                  <c:v>11067.119000000001</c:v>
                </c:pt>
                <c:pt idx="11072">
                  <c:v>11067.811</c:v>
                </c:pt>
                <c:pt idx="11073">
                  <c:v>11068.816000000001</c:v>
                </c:pt>
                <c:pt idx="11074">
                  <c:v>11070.380999999999</c:v>
                </c:pt>
                <c:pt idx="11075">
                  <c:v>11070.974</c:v>
                </c:pt>
                <c:pt idx="11076">
                  <c:v>11072.704</c:v>
                </c:pt>
                <c:pt idx="11077">
                  <c:v>11073.61</c:v>
                </c:pt>
                <c:pt idx="11078">
                  <c:v>11074.73</c:v>
                </c:pt>
                <c:pt idx="11079">
                  <c:v>11075.29</c:v>
                </c:pt>
                <c:pt idx="11080">
                  <c:v>11076.937</c:v>
                </c:pt>
                <c:pt idx="11081">
                  <c:v>11077.629000000001</c:v>
                </c:pt>
                <c:pt idx="11082">
                  <c:v>11078.321</c:v>
                </c:pt>
                <c:pt idx="11083">
                  <c:v>11079.111000000001</c:v>
                </c:pt>
                <c:pt idx="11084">
                  <c:v>11080.215</c:v>
                </c:pt>
                <c:pt idx="11085">
                  <c:v>11081.746999999999</c:v>
                </c:pt>
                <c:pt idx="11086">
                  <c:v>11082.324000000001</c:v>
                </c:pt>
                <c:pt idx="11087">
                  <c:v>11083.378000000001</c:v>
                </c:pt>
                <c:pt idx="11088">
                  <c:v>11084.053</c:v>
                </c:pt>
                <c:pt idx="11089">
                  <c:v>11085.19</c:v>
                </c:pt>
                <c:pt idx="11090">
                  <c:v>11086.737999999999</c:v>
                </c:pt>
                <c:pt idx="11091">
                  <c:v>11087.661</c:v>
                </c:pt>
                <c:pt idx="11092">
                  <c:v>11088.254000000001</c:v>
                </c:pt>
                <c:pt idx="11093">
                  <c:v>11089.901</c:v>
                </c:pt>
                <c:pt idx="11094">
                  <c:v>11090.361999999999</c:v>
                </c:pt>
                <c:pt idx="11095">
                  <c:v>11091.779</c:v>
                </c:pt>
                <c:pt idx="11096">
                  <c:v>11092.272999999999</c:v>
                </c:pt>
                <c:pt idx="11097">
                  <c:v>11093.755999999999</c:v>
                </c:pt>
                <c:pt idx="11098">
                  <c:v>11094.299000000001</c:v>
                </c:pt>
                <c:pt idx="11099">
                  <c:v>11095.37</c:v>
                </c:pt>
                <c:pt idx="11100">
                  <c:v>11096.787</c:v>
                </c:pt>
                <c:pt idx="11101">
                  <c:v>11097.231</c:v>
                </c:pt>
                <c:pt idx="11102">
                  <c:v>11098.879000000001</c:v>
                </c:pt>
                <c:pt idx="11103">
                  <c:v>11099.636</c:v>
                </c:pt>
                <c:pt idx="11104">
                  <c:v>11100.228999999999</c:v>
                </c:pt>
                <c:pt idx="11105">
                  <c:v>11101.102000000001</c:v>
                </c:pt>
                <c:pt idx="11106">
                  <c:v>11102.832</c:v>
                </c:pt>
                <c:pt idx="11107">
                  <c:v>11103.31</c:v>
                </c:pt>
                <c:pt idx="11108">
                  <c:v>11104.117</c:v>
                </c:pt>
                <c:pt idx="11109">
                  <c:v>11105.715</c:v>
                </c:pt>
                <c:pt idx="11110">
                  <c:v>11106.851000000001</c:v>
                </c:pt>
                <c:pt idx="11111">
                  <c:v>11107.313</c:v>
                </c:pt>
                <c:pt idx="11112">
                  <c:v>11108.087</c:v>
                </c:pt>
                <c:pt idx="11113">
                  <c:v>11109.734</c:v>
                </c:pt>
                <c:pt idx="11114">
                  <c:v>11110.853999999999</c:v>
                </c:pt>
                <c:pt idx="11115">
                  <c:v>11111.611999999999</c:v>
                </c:pt>
                <c:pt idx="11116">
                  <c:v>11112.436</c:v>
                </c:pt>
                <c:pt idx="11117">
                  <c:v>11113.72</c:v>
                </c:pt>
                <c:pt idx="11118">
                  <c:v>11114.198</c:v>
                </c:pt>
                <c:pt idx="11119">
                  <c:v>11114.956</c:v>
                </c:pt>
                <c:pt idx="11120">
                  <c:v>11116.636</c:v>
                </c:pt>
                <c:pt idx="11121">
                  <c:v>11117.97</c:v>
                </c:pt>
                <c:pt idx="11122">
                  <c:v>11117.97</c:v>
                </c:pt>
                <c:pt idx="11123">
                  <c:v>11119.584999999999</c:v>
                </c:pt>
                <c:pt idx="11124">
                  <c:v>11120.277</c:v>
                </c:pt>
                <c:pt idx="11125">
                  <c:v>11121.578</c:v>
                </c:pt>
                <c:pt idx="11126">
                  <c:v>11122.731</c:v>
                </c:pt>
                <c:pt idx="11127">
                  <c:v>11123.423000000001</c:v>
                </c:pt>
                <c:pt idx="11128">
                  <c:v>11124.312</c:v>
                </c:pt>
                <c:pt idx="11129">
                  <c:v>11125.762000000001</c:v>
                </c:pt>
                <c:pt idx="11130">
                  <c:v>11126.306</c:v>
                </c:pt>
                <c:pt idx="11131">
                  <c:v>11127.36</c:v>
                </c:pt>
                <c:pt idx="11132">
                  <c:v>11128.052</c:v>
                </c:pt>
                <c:pt idx="11133">
                  <c:v>11129.682000000001</c:v>
                </c:pt>
                <c:pt idx="11134">
                  <c:v>11130.391</c:v>
                </c:pt>
                <c:pt idx="11135">
                  <c:v>11131.066000000001</c:v>
                </c:pt>
                <c:pt idx="11136">
                  <c:v>11131.972</c:v>
                </c:pt>
                <c:pt idx="11137">
                  <c:v>11133.718000000001</c:v>
                </c:pt>
                <c:pt idx="11138">
                  <c:v>11134.196</c:v>
                </c:pt>
                <c:pt idx="11139">
                  <c:v>11135.183999999999</c:v>
                </c:pt>
                <c:pt idx="11140">
                  <c:v>11135.744000000001</c:v>
                </c:pt>
                <c:pt idx="11141">
                  <c:v>11137.507</c:v>
                </c:pt>
                <c:pt idx="11142">
                  <c:v>11138.429</c:v>
                </c:pt>
                <c:pt idx="11143">
                  <c:v>11139.105</c:v>
                </c:pt>
                <c:pt idx="11144">
                  <c:v>11140.174999999999</c:v>
                </c:pt>
                <c:pt idx="11145">
                  <c:v>11140.834000000001</c:v>
                </c:pt>
                <c:pt idx="11146">
                  <c:v>11142.63</c:v>
                </c:pt>
                <c:pt idx="11147">
                  <c:v>11143.602000000001</c:v>
                </c:pt>
                <c:pt idx="11148">
                  <c:v>11144.92</c:v>
                </c:pt>
                <c:pt idx="11149">
                  <c:v>11145.661</c:v>
                </c:pt>
                <c:pt idx="11150">
                  <c:v>11146.303</c:v>
                </c:pt>
                <c:pt idx="11151">
                  <c:v>11147.918</c:v>
                </c:pt>
                <c:pt idx="11152">
                  <c:v>11148.609</c:v>
                </c:pt>
                <c:pt idx="11153">
                  <c:v>11149.235000000001</c:v>
                </c:pt>
                <c:pt idx="11154">
                  <c:v>11149.993</c:v>
                </c:pt>
                <c:pt idx="11155">
                  <c:v>11151.706</c:v>
                </c:pt>
                <c:pt idx="11156">
                  <c:v>11152.629000000001</c:v>
                </c:pt>
                <c:pt idx="11157">
                  <c:v>11154.012000000001</c:v>
                </c:pt>
                <c:pt idx="11158">
                  <c:v>11154.688</c:v>
                </c:pt>
                <c:pt idx="11159">
                  <c:v>11155.429</c:v>
                </c:pt>
                <c:pt idx="11160">
                  <c:v>11156.879000000001</c:v>
                </c:pt>
                <c:pt idx="11161">
                  <c:v>11157.686</c:v>
                </c:pt>
                <c:pt idx="11162">
                  <c:v>11158.164000000001</c:v>
                </c:pt>
                <c:pt idx="11163">
                  <c:v>11159.727999999999</c:v>
                </c:pt>
                <c:pt idx="11164">
                  <c:v>11160.666999999999</c:v>
                </c:pt>
                <c:pt idx="11165">
                  <c:v>11161.325999999999</c:v>
                </c:pt>
                <c:pt idx="11166">
                  <c:v>11162.101000000001</c:v>
                </c:pt>
                <c:pt idx="11167">
                  <c:v>11163.303</c:v>
                </c:pt>
                <c:pt idx="11168">
                  <c:v>11164.703</c:v>
                </c:pt>
                <c:pt idx="11169">
                  <c:v>11165.329</c:v>
                </c:pt>
                <c:pt idx="11170">
                  <c:v>11166.663</c:v>
                </c:pt>
                <c:pt idx="11171">
                  <c:v>11167.24</c:v>
                </c:pt>
                <c:pt idx="11172">
                  <c:v>11168.656999999999</c:v>
                </c:pt>
                <c:pt idx="11173">
                  <c:v>11169.744000000001</c:v>
                </c:pt>
                <c:pt idx="11174">
                  <c:v>11170.451999999999</c:v>
                </c:pt>
                <c:pt idx="11175">
                  <c:v>11171.934999999999</c:v>
                </c:pt>
                <c:pt idx="11176">
                  <c:v>11172.643</c:v>
                </c:pt>
                <c:pt idx="11177">
                  <c:v>11173.334999999999</c:v>
                </c:pt>
                <c:pt idx="11178">
                  <c:v>11174.504000000001</c:v>
                </c:pt>
                <c:pt idx="11179">
                  <c:v>11174.982</c:v>
                </c:pt>
                <c:pt idx="11180">
                  <c:v>11176.646000000001</c:v>
                </c:pt>
                <c:pt idx="11181">
                  <c:v>11177.305</c:v>
                </c:pt>
                <c:pt idx="11182">
                  <c:v>11178.375</c:v>
                </c:pt>
                <c:pt idx="11183">
                  <c:v>11179.759</c:v>
                </c:pt>
                <c:pt idx="11184">
                  <c:v>11180.369000000001</c:v>
                </c:pt>
                <c:pt idx="11185">
                  <c:v>11181.504999999999</c:v>
                </c:pt>
                <c:pt idx="11186">
                  <c:v>11182.147999999999</c:v>
                </c:pt>
                <c:pt idx="11187">
                  <c:v>11183.63</c:v>
                </c:pt>
                <c:pt idx="11188">
                  <c:v>11184.19</c:v>
                </c:pt>
                <c:pt idx="11189">
                  <c:v>11185.722</c:v>
                </c:pt>
                <c:pt idx="11190">
                  <c:v>11186.661</c:v>
                </c:pt>
                <c:pt idx="11191">
                  <c:v>11187.434999999999</c:v>
                </c:pt>
                <c:pt idx="11192">
                  <c:v>11188.589</c:v>
                </c:pt>
                <c:pt idx="11193">
                  <c:v>11189.165000000001</c:v>
                </c:pt>
                <c:pt idx="11194">
                  <c:v>11190.713</c:v>
                </c:pt>
                <c:pt idx="11195">
                  <c:v>11191.273999999999</c:v>
                </c:pt>
                <c:pt idx="11196">
                  <c:v>11192.343999999999</c:v>
                </c:pt>
                <c:pt idx="11197">
                  <c:v>11193.316000000001</c:v>
                </c:pt>
                <c:pt idx="11198">
                  <c:v>11194.040999999999</c:v>
                </c:pt>
                <c:pt idx="11199">
                  <c:v>11195.359</c:v>
                </c:pt>
                <c:pt idx="11200">
                  <c:v>11195.951999999999</c:v>
                </c:pt>
                <c:pt idx="11201">
                  <c:v>11196.858</c:v>
                </c:pt>
                <c:pt idx="11202">
                  <c:v>11198.571</c:v>
                </c:pt>
                <c:pt idx="11203">
                  <c:v>11199.213</c:v>
                </c:pt>
                <c:pt idx="11204">
                  <c:v>11200.415999999999</c:v>
                </c:pt>
                <c:pt idx="11205">
                  <c:v>11200.91</c:v>
                </c:pt>
                <c:pt idx="11206">
                  <c:v>11201.734</c:v>
                </c:pt>
                <c:pt idx="11207">
                  <c:v>11203.562</c:v>
                </c:pt>
                <c:pt idx="11208">
                  <c:v>11204.237999999999</c:v>
                </c:pt>
                <c:pt idx="11209">
                  <c:v>11204.88</c:v>
                </c:pt>
                <c:pt idx="11210">
                  <c:v>11206.576999999999</c:v>
                </c:pt>
                <c:pt idx="11211">
                  <c:v>11207.384</c:v>
                </c:pt>
                <c:pt idx="11212">
                  <c:v>11208.272999999999</c:v>
                </c:pt>
                <c:pt idx="11213">
                  <c:v>11208.816999999999</c:v>
                </c:pt>
                <c:pt idx="11214">
                  <c:v>11210.53</c:v>
                </c:pt>
                <c:pt idx="11215">
                  <c:v>11211.205</c:v>
                </c:pt>
                <c:pt idx="11216">
                  <c:v>11212.869000000001</c:v>
                </c:pt>
                <c:pt idx="11217">
                  <c:v>11213.675999999999</c:v>
                </c:pt>
                <c:pt idx="11218">
                  <c:v>11214.829</c:v>
                </c:pt>
                <c:pt idx="11219">
                  <c:v>11215.388999999999</c:v>
                </c:pt>
                <c:pt idx="11220">
                  <c:v>11216.888999999999</c:v>
                </c:pt>
                <c:pt idx="11221">
                  <c:v>11217.663</c:v>
                </c:pt>
                <c:pt idx="11222">
                  <c:v>11218.289000000001</c:v>
                </c:pt>
                <c:pt idx="11223">
                  <c:v>11219.063</c:v>
                </c:pt>
                <c:pt idx="11224">
                  <c:v>11220.727000000001</c:v>
                </c:pt>
                <c:pt idx="11225">
                  <c:v>11220.727000000001</c:v>
                </c:pt>
                <c:pt idx="11226">
                  <c:v>11222.753000000001</c:v>
                </c:pt>
                <c:pt idx="11227">
                  <c:v>11223.674999999999</c:v>
                </c:pt>
                <c:pt idx="11228">
                  <c:v>11224.697</c:v>
                </c:pt>
                <c:pt idx="11229">
                  <c:v>11225.322</c:v>
                </c:pt>
                <c:pt idx="11230">
                  <c:v>11226.36</c:v>
                </c:pt>
                <c:pt idx="11231">
                  <c:v>11227.036</c:v>
                </c:pt>
                <c:pt idx="11232">
                  <c:v>11228.699000000001</c:v>
                </c:pt>
                <c:pt idx="11233">
                  <c:v>11229.177</c:v>
                </c:pt>
                <c:pt idx="11234">
                  <c:v>11229.902</c:v>
                </c:pt>
                <c:pt idx="11235">
                  <c:v>11231.697</c:v>
                </c:pt>
                <c:pt idx="11236">
                  <c:v>11232.587</c:v>
                </c:pt>
                <c:pt idx="11237">
                  <c:v>11233.295</c:v>
                </c:pt>
                <c:pt idx="11238">
                  <c:v>11234.366</c:v>
                </c:pt>
                <c:pt idx="11239">
                  <c:v>11235.040999999999</c:v>
                </c:pt>
                <c:pt idx="11240">
                  <c:v>11236.737999999999</c:v>
                </c:pt>
                <c:pt idx="11241">
                  <c:v>11237.264999999999</c:v>
                </c:pt>
                <c:pt idx="11242">
                  <c:v>11238.418</c:v>
                </c:pt>
                <c:pt idx="11243">
                  <c:v>11239.11</c:v>
                </c:pt>
                <c:pt idx="11244">
                  <c:v>11240.575999999999</c:v>
                </c:pt>
                <c:pt idx="11245">
                  <c:v>11241.268</c:v>
                </c:pt>
                <c:pt idx="11246">
                  <c:v>11242.371999999999</c:v>
                </c:pt>
                <c:pt idx="11247">
                  <c:v>11243.031000000001</c:v>
                </c:pt>
                <c:pt idx="11248">
                  <c:v>11244.81</c:v>
                </c:pt>
                <c:pt idx="11249">
                  <c:v>11245.732</c:v>
                </c:pt>
                <c:pt idx="11250">
                  <c:v>11246.505999999999</c:v>
                </c:pt>
                <c:pt idx="11251">
                  <c:v>11247.198</c:v>
                </c:pt>
                <c:pt idx="11252">
                  <c:v>11248.630999999999</c:v>
                </c:pt>
                <c:pt idx="11253">
                  <c:v>11249.554</c:v>
                </c:pt>
                <c:pt idx="11254">
                  <c:v>11250.228999999999</c:v>
                </c:pt>
                <c:pt idx="11255">
                  <c:v>11251.333000000001</c:v>
                </c:pt>
                <c:pt idx="11256">
                  <c:v>11251.992</c:v>
                </c:pt>
                <c:pt idx="11257">
                  <c:v>11252.880999999999</c:v>
                </c:pt>
                <c:pt idx="11258">
                  <c:v>11254.561</c:v>
                </c:pt>
                <c:pt idx="11259">
                  <c:v>11255.599</c:v>
                </c:pt>
                <c:pt idx="11260">
                  <c:v>11256.159</c:v>
                </c:pt>
                <c:pt idx="11261">
                  <c:v>11257.691000000001</c:v>
                </c:pt>
                <c:pt idx="11262">
                  <c:v>11258.087</c:v>
                </c:pt>
                <c:pt idx="11263">
                  <c:v>11259.174000000001</c:v>
                </c:pt>
                <c:pt idx="11264">
                  <c:v>11260.87</c:v>
                </c:pt>
                <c:pt idx="11265">
                  <c:v>11261.315000000001</c:v>
                </c:pt>
                <c:pt idx="11266">
                  <c:v>11262.121999999999</c:v>
                </c:pt>
                <c:pt idx="11267">
                  <c:v>11263.505999999999</c:v>
                </c:pt>
                <c:pt idx="11268">
                  <c:v>11264.346</c:v>
                </c:pt>
                <c:pt idx="11269">
                  <c:v>11265.466</c:v>
                </c:pt>
                <c:pt idx="11270">
                  <c:v>11266.109</c:v>
                </c:pt>
                <c:pt idx="11271">
                  <c:v>11267.674000000001</c:v>
                </c:pt>
                <c:pt idx="11272">
                  <c:v>11268.464</c:v>
                </c:pt>
                <c:pt idx="11273">
                  <c:v>11269.353999999999</c:v>
                </c:pt>
                <c:pt idx="11274">
                  <c:v>11270.754000000001</c:v>
                </c:pt>
                <c:pt idx="11275">
                  <c:v>11271.248</c:v>
                </c:pt>
                <c:pt idx="11276">
                  <c:v>11271.973</c:v>
                </c:pt>
                <c:pt idx="11277">
                  <c:v>11273.653</c:v>
                </c:pt>
                <c:pt idx="11278">
                  <c:v>11274.23</c:v>
                </c:pt>
                <c:pt idx="11279">
                  <c:v>11275.482</c:v>
                </c:pt>
                <c:pt idx="11280">
                  <c:v>11276.173000000001</c:v>
                </c:pt>
                <c:pt idx="11281">
                  <c:v>11277.771000000001</c:v>
                </c:pt>
                <c:pt idx="11282">
                  <c:v>11278.48</c:v>
                </c:pt>
                <c:pt idx="11283">
                  <c:v>11279.962</c:v>
                </c:pt>
                <c:pt idx="11284">
                  <c:v>11280.522000000001</c:v>
                </c:pt>
                <c:pt idx="11285">
                  <c:v>11281.231</c:v>
                </c:pt>
                <c:pt idx="11286">
                  <c:v>11282.664000000001</c:v>
                </c:pt>
                <c:pt idx="11287">
                  <c:v>11283.24</c:v>
                </c:pt>
                <c:pt idx="11288">
                  <c:v>11284.870999999999</c:v>
                </c:pt>
                <c:pt idx="11289">
                  <c:v>11285.431</c:v>
                </c:pt>
                <c:pt idx="11290">
                  <c:v>11286.502</c:v>
                </c:pt>
                <c:pt idx="11291">
                  <c:v>11288.017</c:v>
                </c:pt>
                <c:pt idx="11292">
                  <c:v>11288.017</c:v>
                </c:pt>
                <c:pt idx="11293">
                  <c:v>11289.566000000001</c:v>
                </c:pt>
                <c:pt idx="11294">
                  <c:v>11290.225</c:v>
                </c:pt>
                <c:pt idx="11295">
                  <c:v>11291.592000000001</c:v>
                </c:pt>
                <c:pt idx="11296">
                  <c:v>11292.200999999999</c:v>
                </c:pt>
                <c:pt idx="11297">
                  <c:v>11293.782999999999</c:v>
                </c:pt>
                <c:pt idx="11298">
                  <c:v>11294.325999999999</c:v>
                </c:pt>
                <c:pt idx="11299">
                  <c:v>11295.891</c:v>
                </c:pt>
                <c:pt idx="11300">
                  <c:v>11296.682000000001</c:v>
                </c:pt>
                <c:pt idx="11301">
                  <c:v>11297.786</c:v>
                </c:pt>
                <c:pt idx="11302">
                  <c:v>11298.395</c:v>
                </c:pt>
                <c:pt idx="11303">
                  <c:v>11299.4</c:v>
                </c:pt>
                <c:pt idx="11304">
                  <c:v>11299.96</c:v>
                </c:pt>
                <c:pt idx="11305">
                  <c:v>11301.459000000001</c:v>
                </c:pt>
                <c:pt idx="11306">
                  <c:v>11302.036</c:v>
                </c:pt>
                <c:pt idx="11307">
                  <c:v>11303.683000000001</c:v>
                </c:pt>
                <c:pt idx="11308">
                  <c:v>11304.441000000001</c:v>
                </c:pt>
                <c:pt idx="11309">
                  <c:v>11305.61</c:v>
                </c:pt>
                <c:pt idx="11310">
                  <c:v>11306.120999999999</c:v>
                </c:pt>
                <c:pt idx="11311">
                  <c:v>11307.602999999999</c:v>
                </c:pt>
                <c:pt idx="11312">
                  <c:v>11308.312</c:v>
                </c:pt>
                <c:pt idx="11313">
                  <c:v>11309.941999999999</c:v>
                </c:pt>
                <c:pt idx="11314">
                  <c:v>11310.618</c:v>
                </c:pt>
                <c:pt idx="11315">
                  <c:v>11311.244000000001</c:v>
                </c:pt>
                <c:pt idx="11316">
                  <c:v>11312.858</c:v>
                </c:pt>
                <c:pt idx="11317">
                  <c:v>11313.402</c:v>
                </c:pt>
                <c:pt idx="11318">
                  <c:v>11314.901</c:v>
                </c:pt>
                <c:pt idx="11319">
                  <c:v>11315.592000000001</c:v>
                </c:pt>
                <c:pt idx="11320">
                  <c:v>11316.153</c:v>
                </c:pt>
                <c:pt idx="11321">
                  <c:v>11317.782999999999</c:v>
                </c:pt>
                <c:pt idx="11322">
                  <c:v>11318.278</c:v>
                </c:pt>
                <c:pt idx="11323">
                  <c:v>11319.694</c:v>
                </c:pt>
                <c:pt idx="11324">
                  <c:v>11320.271000000001</c:v>
                </c:pt>
                <c:pt idx="11325">
                  <c:v>11320.271000000001</c:v>
                </c:pt>
                <c:pt idx="11326">
                  <c:v>11322.429</c:v>
                </c:pt>
                <c:pt idx="11327">
                  <c:v>11323.829</c:v>
                </c:pt>
                <c:pt idx="11328">
                  <c:v>11324.554</c:v>
                </c:pt>
                <c:pt idx="11329">
                  <c:v>11325.41</c:v>
                </c:pt>
                <c:pt idx="11330">
                  <c:v>11326.81</c:v>
                </c:pt>
                <c:pt idx="11331">
                  <c:v>11327.601000000001</c:v>
                </c:pt>
                <c:pt idx="11332">
                  <c:v>11328.293</c:v>
                </c:pt>
                <c:pt idx="11333">
                  <c:v>11329.38</c:v>
                </c:pt>
                <c:pt idx="11334">
                  <c:v>11330.039000000001</c:v>
                </c:pt>
                <c:pt idx="11335">
                  <c:v>11331.686</c:v>
                </c:pt>
                <c:pt idx="11336">
                  <c:v>11332.263000000001</c:v>
                </c:pt>
                <c:pt idx="11337">
                  <c:v>11333.316999999999</c:v>
                </c:pt>
                <c:pt idx="11338">
                  <c:v>11334.602000000001</c:v>
                </c:pt>
                <c:pt idx="11339">
                  <c:v>11335.227999999999</c:v>
                </c:pt>
                <c:pt idx="11340">
                  <c:v>11335.953</c:v>
                </c:pt>
                <c:pt idx="11341">
                  <c:v>11337.682000000001</c:v>
                </c:pt>
                <c:pt idx="11342">
                  <c:v>11338.588</c:v>
                </c:pt>
                <c:pt idx="11343">
                  <c:v>11339.313</c:v>
                </c:pt>
                <c:pt idx="11344">
                  <c:v>11340.483</c:v>
                </c:pt>
                <c:pt idx="11345">
                  <c:v>11340.993</c:v>
                </c:pt>
                <c:pt idx="11346">
                  <c:v>11342.509</c:v>
                </c:pt>
                <c:pt idx="11347">
                  <c:v>11343.316000000001</c:v>
                </c:pt>
                <c:pt idx="11348">
                  <c:v>11344.518</c:v>
                </c:pt>
                <c:pt idx="11349">
                  <c:v>11345.013000000001</c:v>
                </c:pt>
                <c:pt idx="11350">
                  <c:v>11346.38</c:v>
                </c:pt>
                <c:pt idx="11351">
                  <c:v>11347.846</c:v>
                </c:pt>
                <c:pt idx="11352">
                  <c:v>11348.571</c:v>
                </c:pt>
                <c:pt idx="11353">
                  <c:v>11349.245999999999</c:v>
                </c:pt>
                <c:pt idx="11354">
                  <c:v>11350.366</c:v>
                </c:pt>
                <c:pt idx="11355">
                  <c:v>11351.651</c:v>
                </c:pt>
                <c:pt idx="11356">
                  <c:v>11352.475</c:v>
                </c:pt>
                <c:pt idx="11357">
                  <c:v>11353.727000000001</c:v>
                </c:pt>
                <c:pt idx="11358">
                  <c:v>11354.468000000001</c:v>
                </c:pt>
                <c:pt idx="11359">
                  <c:v>11355.16</c:v>
                </c:pt>
                <c:pt idx="11360">
                  <c:v>11356.361999999999</c:v>
                </c:pt>
                <c:pt idx="11361">
                  <c:v>11356.939</c:v>
                </c:pt>
                <c:pt idx="11362">
                  <c:v>11358.751</c:v>
                </c:pt>
                <c:pt idx="11363">
                  <c:v>11359.278</c:v>
                </c:pt>
                <c:pt idx="11364">
                  <c:v>11360.81</c:v>
                </c:pt>
                <c:pt idx="11365">
                  <c:v>11361.567999999999</c:v>
                </c:pt>
                <c:pt idx="11366">
                  <c:v>11362.259</c:v>
                </c:pt>
                <c:pt idx="11367">
                  <c:v>11363.709000000001</c:v>
                </c:pt>
                <c:pt idx="11368">
                  <c:v>11364.401</c:v>
                </c:pt>
                <c:pt idx="11369">
                  <c:v>11365.043</c:v>
                </c:pt>
                <c:pt idx="11370">
                  <c:v>11366.098</c:v>
                </c:pt>
                <c:pt idx="11371">
                  <c:v>11367.679</c:v>
                </c:pt>
                <c:pt idx="11372">
                  <c:v>11368.239</c:v>
                </c:pt>
                <c:pt idx="11373">
                  <c:v>11369.458000000001</c:v>
                </c:pt>
                <c:pt idx="11374">
                  <c:v>11370.71</c:v>
                </c:pt>
                <c:pt idx="11375">
                  <c:v>11371.418</c:v>
                </c:pt>
                <c:pt idx="11376">
                  <c:v>11372.687</c:v>
                </c:pt>
                <c:pt idx="11377">
                  <c:v>11373.246999999999</c:v>
                </c:pt>
                <c:pt idx="11378">
                  <c:v>11374.728999999999</c:v>
                </c:pt>
                <c:pt idx="11379">
                  <c:v>11375.816000000001</c:v>
                </c:pt>
                <c:pt idx="11380">
                  <c:v>11376.673000000001</c:v>
                </c:pt>
                <c:pt idx="11381">
                  <c:v>11377.380999999999</c:v>
                </c:pt>
                <c:pt idx="11382">
                  <c:v>11378.403</c:v>
                </c:pt>
                <c:pt idx="11383">
                  <c:v>11379.655000000001</c:v>
                </c:pt>
                <c:pt idx="11384">
                  <c:v>11380.231</c:v>
                </c:pt>
                <c:pt idx="11385">
                  <c:v>11382.06</c:v>
                </c:pt>
                <c:pt idx="11386">
                  <c:v>11382.686</c:v>
                </c:pt>
                <c:pt idx="11387">
                  <c:v>11383.674000000001</c:v>
                </c:pt>
                <c:pt idx="11388">
                  <c:v>11384.778</c:v>
                </c:pt>
                <c:pt idx="11389">
                  <c:v>11385.666999999999</c:v>
                </c:pt>
                <c:pt idx="11390">
                  <c:v>11386.194</c:v>
                </c:pt>
                <c:pt idx="11391">
                  <c:v>11387.117</c:v>
                </c:pt>
                <c:pt idx="11392">
                  <c:v>11388.813</c:v>
                </c:pt>
                <c:pt idx="11393">
                  <c:v>11389.34</c:v>
                </c:pt>
                <c:pt idx="11394">
                  <c:v>11390.279</c:v>
                </c:pt>
                <c:pt idx="11395">
                  <c:v>11390.938</c:v>
                </c:pt>
                <c:pt idx="11396">
                  <c:v>11392.734</c:v>
                </c:pt>
                <c:pt idx="11397">
                  <c:v>11393.656000000001</c:v>
                </c:pt>
                <c:pt idx="11398">
                  <c:v>11394.233</c:v>
                </c:pt>
                <c:pt idx="11399">
                  <c:v>11394.974</c:v>
                </c:pt>
                <c:pt idx="11400">
                  <c:v>11395.781000000001</c:v>
                </c:pt>
                <c:pt idx="11401">
                  <c:v>11397.709000000001</c:v>
                </c:pt>
                <c:pt idx="11402">
                  <c:v>11398.565000000001</c:v>
                </c:pt>
                <c:pt idx="11403">
                  <c:v>11399.339</c:v>
                </c:pt>
                <c:pt idx="11404">
                  <c:v>11400.921</c:v>
                </c:pt>
                <c:pt idx="11405">
                  <c:v>11401.629000000001</c:v>
                </c:pt>
                <c:pt idx="11406">
                  <c:v>11402.239</c:v>
                </c:pt>
                <c:pt idx="11407">
                  <c:v>11403.852999999999</c:v>
                </c:pt>
                <c:pt idx="11408">
                  <c:v>11404.644</c:v>
                </c:pt>
                <c:pt idx="11409">
                  <c:v>11405.22</c:v>
                </c:pt>
                <c:pt idx="11410">
                  <c:v>11406.851000000001</c:v>
                </c:pt>
                <c:pt idx="11411">
                  <c:v>11407.575999999999</c:v>
                </c:pt>
                <c:pt idx="11412">
                  <c:v>11408.268</c:v>
                </c:pt>
                <c:pt idx="11413">
                  <c:v>11409.322</c:v>
                </c:pt>
                <c:pt idx="11414">
                  <c:v>11410.03</c:v>
                </c:pt>
                <c:pt idx="11415">
                  <c:v>11411.661</c:v>
                </c:pt>
                <c:pt idx="11416">
                  <c:v>11412.221</c:v>
                </c:pt>
                <c:pt idx="11417">
                  <c:v>11413.028</c:v>
                </c:pt>
                <c:pt idx="11418">
                  <c:v>11414.708000000001</c:v>
                </c:pt>
                <c:pt idx="11419">
                  <c:v>11415.252</c:v>
                </c:pt>
                <c:pt idx="11420">
                  <c:v>11416.932000000001</c:v>
                </c:pt>
                <c:pt idx="11421">
                  <c:v>11417.509</c:v>
                </c:pt>
                <c:pt idx="11422">
                  <c:v>11418.546</c:v>
                </c:pt>
                <c:pt idx="11423">
                  <c:v>11419.831</c:v>
                </c:pt>
                <c:pt idx="11424">
                  <c:v>11420.276</c:v>
                </c:pt>
                <c:pt idx="11425">
                  <c:v>11421.347</c:v>
                </c:pt>
                <c:pt idx="11426">
                  <c:v>11422.796</c:v>
                </c:pt>
                <c:pt idx="11427">
                  <c:v>11423.752</c:v>
                </c:pt>
                <c:pt idx="11428">
                  <c:v>11424.262000000001</c:v>
                </c:pt>
                <c:pt idx="11429">
                  <c:v>11425.037</c:v>
                </c:pt>
                <c:pt idx="11430">
                  <c:v>11426.124</c:v>
                </c:pt>
                <c:pt idx="11431">
                  <c:v>11427.606</c:v>
                </c:pt>
                <c:pt idx="11432">
                  <c:v>11428.512000000001</c:v>
                </c:pt>
                <c:pt idx="11433">
                  <c:v>11429.089</c:v>
                </c:pt>
                <c:pt idx="11434">
                  <c:v>11430.687</c:v>
                </c:pt>
                <c:pt idx="11435">
                  <c:v>11431.28</c:v>
                </c:pt>
                <c:pt idx="11436">
                  <c:v>11432.762000000001</c:v>
                </c:pt>
                <c:pt idx="11437">
                  <c:v>11433.569</c:v>
                </c:pt>
                <c:pt idx="11438">
                  <c:v>11434.162</c:v>
                </c:pt>
                <c:pt idx="11439">
                  <c:v>11435.793</c:v>
                </c:pt>
                <c:pt idx="11440">
                  <c:v>11436.6</c:v>
                </c:pt>
                <c:pt idx="11441">
                  <c:v>11437.078</c:v>
                </c:pt>
                <c:pt idx="11442">
                  <c:v>11438.725</c:v>
                </c:pt>
                <c:pt idx="11443">
                  <c:v>11439.236000000001</c:v>
                </c:pt>
                <c:pt idx="11444">
                  <c:v>11440.471</c:v>
                </c:pt>
                <c:pt idx="11445">
                  <c:v>11441.723</c:v>
                </c:pt>
                <c:pt idx="11446">
                  <c:v>11442.415000000001</c:v>
                </c:pt>
                <c:pt idx="11447">
                  <c:v>11443.14</c:v>
                </c:pt>
                <c:pt idx="11448">
                  <c:v>11444.59</c:v>
                </c:pt>
                <c:pt idx="11449">
                  <c:v>11445.183000000001</c:v>
                </c:pt>
                <c:pt idx="11450">
                  <c:v>11446.813</c:v>
                </c:pt>
                <c:pt idx="11451">
                  <c:v>11447.456</c:v>
                </c:pt>
                <c:pt idx="11452">
                  <c:v>11448.527</c:v>
                </c:pt>
                <c:pt idx="11453">
                  <c:v>11449.186</c:v>
                </c:pt>
                <c:pt idx="11454">
                  <c:v>11450.388000000001</c:v>
                </c:pt>
                <c:pt idx="11455">
                  <c:v>11450.965</c:v>
                </c:pt>
                <c:pt idx="11456">
                  <c:v>11452.611999999999</c:v>
                </c:pt>
                <c:pt idx="11457">
                  <c:v>11453.205</c:v>
                </c:pt>
                <c:pt idx="11458">
                  <c:v>11454.835999999999</c:v>
                </c:pt>
                <c:pt idx="11459">
                  <c:v>11455.412</c:v>
                </c:pt>
                <c:pt idx="11460">
                  <c:v>11456.549000000001</c:v>
                </c:pt>
                <c:pt idx="11461">
                  <c:v>11457.174999999999</c:v>
                </c:pt>
                <c:pt idx="11462">
                  <c:v>11458.377</c:v>
                </c:pt>
                <c:pt idx="11463">
                  <c:v>11459.679</c:v>
                </c:pt>
                <c:pt idx="11464">
                  <c:v>11460.403</c:v>
                </c:pt>
                <c:pt idx="11465">
                  <c:v>11461.111999999999</c:v>
                </c:pt>
                <c:pt idx="11466">
                  <c:v>11462.133</c:v>
                </c:pt>
                <c:pt idx="11467">
                  <c:v>11462.874</c:v>
                </c:pt>
                <c:pt idx="11468">
                  <c:v>11464.916999999999</c:v>
                </c:pt>
                <c:pt idx="11469">
                  <c:v>11464.916999999999</c:v>
                </c:pt>
                <c:pt idx="11470">
                  <c:v>11466.415999999999</c:v>
                </c:pt>
                <c:pt idx="11471">
                  <c:v>11467.683999999999</c:v>
                </c:pt>
                <c:pt idx="11472">
                  <c:v>11468.393</c:v>
                </c:pt>
                <c:pt idx="11473">
                  <c:v>11469.43</c:v>
                </c:pt>
                <c:pt idx="11474">
                  <c:v>11470.798000000001</c:v>
                </c:pt>
                <c:pt idx="11475">
                  <c:v>11471.786</c:v>
                </c:pt>
                <c:pt idx="11476">
                  <c:v>11472.460999999999</c:v>
                </c:pt>
                <c:pt idx="11477">
                  <c:v>11473.021000000001</c:v>
                </c:pt>
                <c:pt idx="11478">
                  <c:v>11474.602999999999</c:v>
                </c:pt>
                <c:pt idx="11479">
                  <c:v>11475.641</c:v>
                </c:pt>
                <c:pt idx="11480">
                  <c:v>11476.25</c:v>
                </c:pt>
                <c:pt idx="11481">
                  <c:v>11477.7</c:v>
                </c:pt>
                <c:pt idx="11482">
                  <c:v>11478.293</c:v>
                </c:pt>
                <c:pt idx="11483">
                  <c:v>11479.956</c:v>
                </c:pt>
                <c:pt idx="11484">
                  <c:v>11480.647999999999</c:v>
                </c:pt>
                <c:pt idx="11485">
                  <c:v>11481.307000000001</c:v>
                </c:pt>
                <c:pt idx="11486">
                  <c:v>11482.361000000001</c:v>
                </c:pt>
                <c:pt idx="11487">
                  <c:v>11482.921</c:v>
                </c:pt>
                <c:pt idx="11488">
                  <c:v>11484.683999999999</c:v>
                </c:pt>
                <c:pt idx="11489">
                  <c:v>11485.853999999999</c:v>
                </c:pt>
                <c:pt idx="11490">
                  <c:v>11486.578</c:v>
                </c:pt>
                <c:pt idx="11491">
                  <c:v>11487.962</c:v>
                </c:pt>
                <c:pt idx="11492">
                  <c:v>11488.620999999999</c:v>
                </c:pt>
                <c:pt idx="11493">
                  <c:v>11489.329</c:v>
                </c:pt>
                <c:pt idx="11494">
                  <c:v>11490.351000000001</c:v>
                </c:pt>
                <c:pt idx="11495">
                  <c:v>11490.927</c:v>
                </c:pt>
                <c:pt idx="11496">
                  <c:v>11492.525</c:v>
                </c:pt>
                <c:pt idx="11497">
                  <c:v>11493.217000000001</c:v>
                </c:pt>
                <c:pt idx="11498">
                  <c:v>11493.941999999999</c:v>
                </c:pt>
                <c:pt idx="11499">
                  <c:v>11494.864</c:v>
                </c:pt>
                <c:pt idx="11500">
                  <c:v>11496.576999999999</c:v>
                </c:pt>
                <c:pt idx="11501">
                  <c:v>11497.714</c:v>
                </c:pt>
                <c:pt idx="11502">
                  <c:v>11498.273999999999</c:v>
                </c:pt>
                <c:pt idx="11503">
                  <c:v>11499.312</c:v>
                </c:pt>
                <c:pt idx="11504">
                  <c:v>11499.905000000001</c:v>
                </c:pt>
                <c:pt idx="11505">
                  <c:v>11501.503000000001</c:v>
                </c:pt>
                <c:pt idx="11506">
                  <c:v>11502.293</c:v>
                </c:pt>
                <c:pt idx="11507">
                  <c:v>11503.348</c:v>
                </c:pt>
                <c:pt idx="11508">
                  <c:v>11504.583000000001</c:v>
                </c:pt>
                <c:pt idx="11509">
                  <c:v>11505.16</c:v>
                </c:pt>
                <c:pt idx="11510">
                  <c:v>11506.659</c:v>
                </c:pt>
                <c:pt idx="11511">
                  <c:v>11507.218999999999</c:v>
                </c:pt>
                <c:pt idx="11512">
                  <c:v>11508.898999999999</c:v>
                </c:pt>
                <c:pt idx="11513">
                  <c:v>11509.558000000001</c:v>
                </c:pt>
                <c:pt idx="11514">
                  <c:v>11510.81</c:v>
                </c:pt>
                <c:pt idx="11515">
                  <c:v>11511.6</c:v>
                </c:pt>
                <c:pt idx="11516">
                  <c:v>11512.308999999999</c:v>
                </c:pt>
                <c:pt idx="11517">
                  <c:v>11513.643</c:v>
                </c:pt>
                <c:pt idx="11518">
                  <c:v>11514.45</c:v>
                </c:pt>
                <c:pt idx="11519">
                  <c:v>11515.257</c:v>
                </c:pt>
                <c:pt idx="11520">
                  <c:v>11516.262000000001</c:v>
                </c:pt>
                <c:pt idx="11521">
                  <c:v>11516.806</c:v>
                </c:pt>
                <c:pt idx="11522">
                  <c:v>11518.716</c:v>
                </c:pt>
                <c:pt idx="11523">
                  <c:v>11519.26</c:v>
                </c:pt>
                <c:pt idx="11524">
                  <c:v>11520.397000000001</c:v>
                </c:pt>
                <c:pt idx="11525">
                  <c:v>11521.27</c:v>
                </c:pt>
                <c:pt idx="11526">
                  <c:v>11522.686</c:v>
                </c:pt>
                <c:pt idx="11527">
                  <c:v>11523.279</c:v>
                </c:pt>
                <c:pt idx="11528">
                  <c:v>11524.07</c:v>
                </c:pt>
                <c:pt idx="11529">
                  <c:v>11525.700999999999</c:v>
                </c:pt>
                <c:pt idx="11530">
                  <c:v>11526.179</c:v>
                </c:pt>
                <c:pt idx="11531">
                  <c:v>11527.579</c:v>
                </c:pt>
                <c:pt idx="11532">
                  <c:v>11528.534</c:v>
                </c:pt>
                <c:pt idx="11533">
                  <c:v>11529.16</c:v>
                </c:pt>
                <c:pt idx="11534">
                  <c:v>11530.214</c:v>
                </c:pt>
                <c:pt idx="11535">
                  <c:v>11531.745999999999</c:v>
                </c:pt>
                <c:pt idx="11536">
                  <c:v>11532.471</c:v>
                </c:pt>
                <c:pt idx="11537">
                  <c:v>11533.394</c:v>
                </c:pt>
                <c:pt idx="11538">
                  <c:v>11534.678</c:v>
                </c:pt>
                <c:pt idx="11539">
                  <c:v>11535.37</c:v>
                </c:pt>
                <c:pt idx="11540">
                  <c:v>11536.407999999999</c:v>
                </c:pt>
                <c:pt idx="11541">
                  <c:v>11537.611000000001</c:v>
                </c:pt>
                <c:pt idx="11542">
                  <c:v>11538.368</c:v>
                </c:pt>
                <c:pt idx="11543">
                  <c:v>11539.044</c:v>
                </c:pt>
                <c:pt idx="11544">
                  <c:v>11540.856</c:v>
                </c:pt>
                <c:pt idx="11545">
                  <c:v>11540.856</c:v>
                </c:pt>
                <c:pt idx="11546">
                  <c:v>11542.503000000001</c:v>
                </c:pt>
                <c:pt idx="11547">
                  <c:v>11543.047</c:v>
                </c:pt>
                <c:pt idx="11548">
                  <c:v>11544.776</c:v>
                </c:pt>
                <c:pt idx="11549">
                  <c:v>11545.682000000001</c:v>
                </c:pt>
                <c:pt idx="11550">
                  <c:v>11546.819</c:v>
                </c:pt>
                <c:pt idx="11551">
                  <c:v>11547.361999999999</c:v>
                </c:pt>
                <c:pt idx="11552">
                  <c:v>11548.300999999999</c:v>
                </c:pt>
                <c:pt idx="11553">
                  <c:v>11548.993</c:v>
                </c:pt>
                <c:pt idx="11554">
                  <c:v>11550.591</c:v>
                </c:pt>
                <c:pt idx="11555">
                  <c:v>11551.777</c:v>
                </c:pt>
                <c:pt idx="11556">
                  <c:v>11553.012000000001</c:v>
                </c:pt>
                <c:pt idx="11557">
                  <c:v>11553.012000000001</c:v>
                </c:pt>
                <c:pt idx="11558">
                  <c:v>11554.643</c:v>
                </c:pt>
                <c:pt idx="11559">
                  <c:v>11555.120999999999</c:v>
                </c:pt>
                <c:pt idx="11560">
                  <c:v>11556.571</c:v>
                </c:pt>
                <c:pt idx="11561">
                  <c:v>11557.707</c:v>
                </c:pt>
                <c:pt idx="11562">
                  <c:v>11558.234</c:v>
                </c:pt>
                <c:pt idx="11563">
                  <c:v>11559.305</c:v>
                </c:pt>
                <c:pt idx="11564">
                  <c:v>11560.013000000001</c:v>
                </c:pt>
                <c:pt idx="11565">
                  <c:v>11561.101000000001</c:v>
                </c:pt>
                <c:pt idx="11566">
                  <c:v>11562.665000000001</c:v>
                </c:pt>
                <c:pt idx="11567">
                  <c:v>11563.39</c:v>
                </c:pt>
                <c:pt idx="11568">
                  <c:v>11564.56</c:v>
                </c:pt>
                <c:pt idx="11569">
                  <c:v>11565.728999999999</c:v>
                </c:pt>
                <c:pt idx="11570">
                  <c:v>11566.635</c:v>
                </c:pt>
                <c:pt idx="11571">
                  <c:v>11567.195</c:v>
                </c:pt>
                <c:pt idx="11572">
                  <c:v>11568.678</c:v>
                </c:pt>
                <c:pt idx="11573">
                  <c:v>11569.566999999999</c:v>
                </c:pt>
                <c:pt idx="11574">
                  <c:v>11570.243</c:v>
                </c:pt>
                <c:pt idx="11575">
                  <c:v>11571.89</c:v>
                </c:pt>
                <c:pt idx="11576">
                  <c:v>11572.598</c:v>
                </c:pt>
                <c:pt idx="11577">
                  <c:v>11573.29</c:v>
                </c:pt>
                <c:pt idx="11578">
                  <c:v>11574.657999999999</c:v>
                </c:pt>
                <c:pt idx="11579">
                  <c:v>11575.564</c:v>
                </c:pt>
                <c:pt idx="11580">
                  <c:v>11576.058000000001</c:v>
                </c:pt>
                <c:pt idx="11581">
                  <c:v>11577.523999999999</c:v>
                </c:pt>
                <c:pt idx="11582">
                  <c:v>11578.66</c:v>
                </c:pt>
                <c:pt idx="11583">
                  <c:v>11579.253000000001</c:v>
                </c:pt>
                <c:pt idx="11584">
                  <c:v>11580.687</c:v>
                </c:pt>
                <c:pt idx="11585">
                  <c:v>11581.263000000001</c:v>
                </c:pt>
                <c:pt idx="11586">
                  <c:v>11582.35</c:v>
                </c:pt>
                <c:pt idx="11587">
                  <c:v>11583.026</c:v>
                </c:pt>
                <c:pt idx="11588">
                  <c:v>11584.129000000001</c:v>
                </c:pt>
                <c:pt idx="11589">
                  <c:v>11585.694</c:v>
                </c:pt>
                <c:pt idx="11590">
                  <c:v>11586.237999999999</c:v>
                </c:pt>
                <c:pt idx="11591">
                  <c:v>11587.291999999999</c:v>
                </c:pt>
                <c:pt idx="11592">
                  <c:v>11588</c:v>
                </c:pt>
                <c:pt idx="11593">
                  <c:v>11589.647999999999</c:v>
                </c:pt>
                <c:pt idx="11594">
                  <c:v>11590.191000000001</c:v>
                </c:pt>
                <c:pt idx="11595">
                  <c:v>11591.855</c:v>
                </c:pt>
                <c:pt idx="11596">
                  <c:v>11592.58</c:v>
                </c:pt>
                <c:pt idx="11597">
                  <c:v>11593.288</c:v>
                </c:pt>
                <c:pt idx="11598">
                  <c:v>11594.424999999999</c:v>
                </c:pt>
                <c:pt idx="11599">
                  <c:v>11594.951999999999</c:v>
                </c:pt>
                <c:pt idx="11600">
                  <c:v>11596.532999999999</c:v>
                </c:pt>
                <c:pt idx="11601">
                  <c:v>11597.703</c:v>
                </c:pt>
                <c:pt idx="11602">
                  <c:v>11598.279</c:v>
                </c:pt>
                <c:pt idx="11603">
                  <c:v>11599.63</c:v>
                </c:pt>
                <c:pt idx="11604">
                  <c:v>11600.437</c:v>
                </c:pt>
                <c:pt idx="11605">
                  <c:v>11600.996999999999</c:v>
                </c:pt>
                <c:pt idx="11606">
                  <c:v>11602.677</c:v>
                </c:pt>
                <c:pt idx="11607">
                  <c:v>11603.237999999999</c:v>
                </c:pt>
                <c:pt idx="11608">
                  <c:v>11604.654</c:v>
                </c:pt>
                <c:pt idx="11609">
                  <c:v>11605.477999999999</c:v>
                </c:pt>
                <c:pt idx="11610">
                  <c:v>11606.68</c:v>
                </c:pt>
                <c:pt idx="11611">
                  <c:v>11607.24</c:v>
                </c:pt>
                <c:pt idx="11612">
                  <c:v>11608.575000000001</c:v>
                </c:pt>
                <c:pt idx="11613">
                  <c:v>11609.382</c:v>
                </c:pt>
                <c:pt idx="11614">
                  <c:v>11609.975</c:v>
                </c:pt>
                <c:pt idx="11615">
                  <c:v>11611.589</c:v>
                </c:pt>
                <c:pt idx="11616">
                  <c:v>11612.148999999999</c:v>
                </c:pt>
                <c:pt idx="11617">
                  <c:v>11613.22</c:v>
                </c:pt>
                <c:pt idx="11618">
                  <c:v>11613.912</c:v>
                </c:pt>
                <c:pt idx="11619">
                  <c:v>11615.543</c:v>
                </c:pt>
                <c:pt idx="11620">
                  <c:v>11616.169</c:v>
                </c:pt>
                <c:pt idx="11621">
                  <c:v>11616.992</c:v>
                </c:pt>
                <c:pt idx="11622">
                  <c:v>11618.623</c:v>
                </c:pt>
                <c:pt idx="11623">
                  <c:v>11619.183000000001</c:v>
                </c:pt>
                <c:pt idx="11624">
                  <c:v>11620.699000000001</c:v>
                </c:pt>
                <c:pt idx="11625">
                  <c:v>11620.699000000001</c:v>
                </c:pt>
                <c:pt idx="11626">
                  <c:v>11622.066000000001</c:v>
                </c:pt>
                <c:pt idx="11627">
                  <c:v>11622.856</c:v>
                </c:pt>
                <c:pt idx="11628">
                  <c:v>11624.125</c:v>
                </c:pt>
                <c:pt idx="11629">
                  <c:v>11624.784</c:v>
                </c:pt>
                <c:pt idx="11630">
                  <c:v>11626.611999999999</c:v>
                </c:pt>
                <c:pt idx="11631">
                  <c:v>11627.09</c:v>
                </c:pt>
                <c:pt idx="11632">
                  <c:v>11628.605</c:v>
                </c:pt>
                <c:pt idx="11633">
                  <c:v>11629.61</c:v>
                </c:pt>
                <c:pt idx="11634">
                  <c:v>11629.61</c:v>
                </c:pt>
                <c:pt idx="11635">
                  <c:v>11630.714</c:v>
                </c:pt>
                <c:pt idx="11636">
                  <c:v>11632.625</c:v>
                </c:pt>
                <c:pt idx="11637">
                  <c:v>11632.625</c:v>
                </c:pt>
                <c:pt idx="11638">
                  <c:v>11634.239</c:v>
                </c:pt>
                <c:pt idx="11639">
                  <c:v>11635.392</c:v>
                </c:pt>
                <c:pt idx="11640">
                  <c:v>11636.002</c:v>
                </c:pt>
                <c:pt idx="11641">
                  <c:v>11636.891</c:v>
                </c:pt>
                <c:pt idx="11642">
                  <c:v>11638.620999999999</c:v>
                </c:pt>
                <c:pt idx="11643">
                  <c:v>11639.082</c:v>
                </c:pt>
                <c:pt idx="11644">
                  <c:v>11640.565000000001</c:v>
                </c:pt>
                <c:pt idx="11645">
                  <c:v>11641.255999999999</c:v>
                </c:pt>
                <c:pt idx="11646">
                  <c:v>11642.311</c:v>
                </c:pt>
                <c:pt idx="11647">
                  <c:v>11643.019</c:v>
                </c:pt>
                <c:pt idx="11648">
                  <c:v>11644.584000000001</c:v>
                </c:pt>
                <c:pt idx="11649">
                  <c:v>11645.111000000001</c:v>
                </c:pt>
                <c:pt idx="11650">
                  <c:v>11646.148999999999</c:v>
                </c:pt>
                <c:pt idx="11651">
                  <c:v>11647.630999999999</c:v>
                </c:pt>
                <c:pt idx="11652">
                  <c:v>11648.438</c:v>
                </c:pt>
                <c:pt idx="11653">
                  <c:v>11649.377</c:v>
                </c:pt>
                <c:pt idx="11654">
                  <c:v>11650.629000000001</c:v>
                </c:pt>
                <c:pt idx="11655">
                  <c:v>11651.338</c:v>
                </c:pt>
                <c:pt idx="11656">
                  <c:v>11652.458000000001</c:v>
                </c:pt>
                <c:pt idx="11657">
                  <c:v>11653.001</c:v>
                </c:pt>
                <c:pt idx="11658">
                  <c:v>11654.648999999999</c:v>
                </c:pt>
                <c:pt idx="11659">
                  <c:v>11655.571</c:v>
                </c:pt>
                <c:pt idx="11660">
                  <c:v>11656.031999999999</c:v>
                </c:pt>
                <c:pt idx="11661">
                  <c:v>11657.482</c:v>
                </c:pt>
                <c:pt idx="11662">
                  <c:v>11658.668</c:v>
                </c:pt>
                <c:pt idx="11663">
                  <c:v>11659.540999999999</c:v>
                </c:pt>
                <c:pt idx="11664">
                  <c:v>11660.678</c:v>
                </c:pt>
                <c:pt idx="11665">
                  <c:v>11661.121999999999</c:v>
                </c:pt>
                <c:pt idx="11666">
                  <c:v>11662.505999999999</c:v>
                </c:pt>
                <c:pt idx="11667">
                  <c:v>11663.445</c:v>
                </c:pt>
                <c:pt idx="11668">
                  <c:v>11664.68</c:v>
                </c:pt>
                <c:pt idx="11669">
                  <c:v>11665.224</c:v>
                </c:pt>
                <c:pt idx="11670">
                  <c:v>11666.311</c:v>
                </c:pt>
                <c:pt idx="11671">
                  <c:v>11667.003000000001</c:v>
                </c:pt>
                <c:pt idx="11672">
                  <c:v>11668.123</c:v>
                </c:pt>
                <c:pt idx="11673">
                  <c:v>11668.914000000001</c:v>
                </c:pt>
                <c:pt idx="11674">
                  <c:v>11670.874</c:v>
                </c:pt>
                <c:pt idx="11675">
                  <c:v>11671.55</c:v>
                </c:pt>
                <c:pt idx="11676">
                  <c:v>11672.191999999999</c:v>
                </c:pt>
                <c:pt idx="11677">
                  <c:v>11672.916999999999</c:v>
                </c:pt>
                <c:pt idx="11678">
                  <c:v>11673.856</c:v>
                </c:pt>
                <c:pt idx="11679">
                  <c:v>11675.700999999999</c:v>
                </c:pt>
                <c:pt idx="11680">
                  <c:v>11676.458000000001</c:v>
                </c:pt>
                <c:pt idx="11681">
                  <c:v>11677.529</c:v>
                </c:pt>
                <c:pt idx="11682">
                  <c:v>11678.648999999999</c:v>
                </c:pt>
                <c:pt idx="11683">
                  <c:v>11679.175999999999</c:v>
                </c:pt>
                <c:pt idx="11684">
                  <c:v>11680.691999999999</c:v>
                </c:pt>
                <c:pt idx="11685">
                  <c:v>11681.531999999999</c:v>
                </c:pt>
                <c:pt idx="11686">
                  <c:v>11682.191000000001</c:v>
                </c:pt>
                <c:pt idx="11687">
                  <c:v>11683.146000000001</c:v>
                </c:pt>
                <c:pt idx="11688">
                  <c:v>11684.81</c:v>
                </c:pt>
                <c:pt idx="11689">
                  <c:v>11685.237999999999</c:v>
                </c:pt>
                <c:pt idx="11690">
                  <c:v>11686.424000000001</c:v>
                </c:pt>
                <c:pt idx="11691">
                  <c:v>11687.034</c:v>
                </c:pt>
                <c:pt idx="11692">
                  <c:v>11688.532999999999</c:v>
                </c:pt>
                <c:pt idx="11693">
                  <c:v>11689.273999999999</c:v>
                </c:pt>
                <c:pt idx="11694">
                  <c:v>11690.328</c:v>
                </c:pt>
                <c:pt idx="11695">
                  <c:v>11691.004000000001</c:v>
                </c:pt>
                <c:pt idx="11696">
                  <c:v>11691.976000000001</c:v>
                </c:pt>
                <c:pt idx="11697">
                  <c:v>11693.638999999999</c:v>
                </c:pt>
                <c:pt idx="11698">
                  <c:v>11694.364</c:v>
                </c:pt>
                <c:pt idx="11699">
                  <c:v>11695.648999999999</c:v>
                </c:pt>
                <c:pt idx="11700">
                  <c:v>11696.505999999999</c:v>
                </c:pt>
                <c:pt idx="11701">
                  <c:v>11697.066000000001</c:v>
                </c:pt>
                <c:pt idx="11702">
                  <c:v>11698.728999999999</c:v>
                </c:pt>
                <c:pt idx="11703">
                  <c:v>11699.998</c:v>
                </c:pt>
                <c:pt idx="11704">
                  <c:v>11700.574000000001</c:v>
                </c:pt>
                <c:pt idx="11705">
                  <c:v>11701.217000000001</c:v>
                </c:pt>
                <c:pt idx="11706">
                  <c:v>11702.419</c:v>
                </c:pt>
                <c:pt idx="11707">
                  <c:v>11703.688</c:v>
                </c:pt>
                <c:pt idx="11708">
                  <c:v>11704.165000000001</c:v>
                </c:pt>
                <c:pt idx="11709">
                  <c:v>11704.923000000001</c:v>
                </c:pt>
                <c:pt idx="11710">
                  <c:v>11706.224</c:v>
                </c:pt>
                <c:pt idx="11711">
                  <c:v>11708.003000000001</c:v>
                </c:pt>
                <c:pt idx="11712">
                  <c:v>11708.003000000001</c:v>
                </c:pt>
                <c:pt idx="11713">
                  <c:v>11709.584999999999</c:v>
                </c:pt>
                <c:pt idx="11714">
                  <c:v>11710.079</c:v>
                </c:pt>
                <c:pt idx="11715">
                  <c:v>11711.545</c:v>
                </c:pt>
                <c:pt idx="11716">
                  <c:v>11712.105</c:v>
                </c:pt>
                <c:pt idx="11717">
                  <c:v>11713.834999999999</c:v>
                </c:pt>
                <c:pt idx="11718">
                  <c:v>11713.834999999999</c:v>
                </c:pt>
                <c:pt idx="11719">
                  <c:v>11715.383</c:v>
                </c:pt>
                <c:pt idx="11720">
                  <c:v>11715.927</c:v>
                </c:pt>
                <c:pt idx="11721">
                  <c:v>11717.673000000001</c:v>
                </c:pt>
                <c:pt idx="11722">
                  <c:v>11718.579</c:v>
                </c:pt>
                <c:pt idx="11723">
                  <c:v>11719.121999999999</c:v>
                </c:pt>
                <c:pt idx="11724">
                  <c:v>11721.116</c:v>
                </c:pt>
                <c:pt idx="11725">
                  <c:v>11721.593000000001</c:v>
                </c:pt>
                <c:pt idx="11726">
                  <c:v>11722.499</c:v>
                </c:pt>
                <c:pt idx="11727">
                  <c:v>11723.554</c:v>
                </c:pt>
                <c:pt idx="11728">
                  <c:v>11724.954</c:v>
                </c:pt>
                <c:pt idx="11729">
                  <c:v>11725.646000000001</c:v>
                </c:pt>
                <c:pt idx="11730">
                  <c:v>11726.222</c:v>
                </c:pt>
                <c:pt idx="11731">
                  <c:v>11727.754000000001</c:v>
                </c:pt>
                <c:pt idx="11732">
                  <c:v>11727.754000000001</c:v>
                </c:pt>
                <c:pt idx="11733">
                  <c:v>11729.5</c:v>
                </c:pt>
                <c:pt idx="11734">
                  <c:v>11730.851000000001</c:v>
                </c:pt>
                <c:pt idx="11735">
                  <c:v>11731.575999999999</c:v>
                </c:pt>
                <c:pt idx="11736">
                  <c:v>11732.251</c:v>
                </c:pt>
                <c:pt idx="11737">
                  <c:v>11733.404</c:v>
                </c:pt>
                <c:pt idx="11738">
                  <c:v>11734.523999999999</c:v>
                </c:pt>
                <c:pt idx="11739">
                  <c:v>11735.463</c:v>
                </c:pt>
                <c:pt idx="11740">
                  <c:v>11736.682000000001</c:v>
                </c:pt>
                <c:pt idx="11741">
                  <c:v>11737.209000000001</c:v>
                </c:pt>
                <c:pt idx="11742">
                  <c:v>11738.84</c:v>
                </c:pt>
                <c:pt idx="11743">
                  <c:v>11739.549000000001</c:v>
                </c:pt>
                <c:pt idx="11744">
                  <c:v>11740.257</c:v>
                </c:pt>
                <c:pt idx="11745">
                  <c:v>11741.904</c:v>
                </c:pt>
                <c:pt idx="11746">
                  <c:v>11742.611999999999</c:v>
                </c:pt>
                <c:pt idx="11747">
                  <c:v>11743.271000000001</c:v>
                </c:pt>
                <c:pt idx="11748">
                  <c:v>11744.77</c:v>
                </c:pt>
                <c:pt idx="11749">
                  <c:v>11745.578</c:v>
                </c:pt>
                <c:pt idx="11750">
                  <c:v>11746.203</c:v>
                </c:pt>
                <c:pt idx="11751">
                  <c:v>11747.653</c:v>
                </c:pt>
                <c:pt idx="11752">
                  <c:v>11748.23</c:v>
                </c:pt>
                <c:pt idx="11753">
                  <c:v>11749.415999999999</c:v>
                </c:pt>
                <c:pt idx="11754">
                  <c:v>11750.009</c:v>
                </c:pt>
                <c:pt idx="11755">
                  <c:v>11751.656000000001</c:v>
                </c:pt>
                <c:pt idx="11756">
                  <c:v>11752.216</c:v>
                </c:pt>
                <c:pt idx="11757">
                  <c:v>11753.287</c:v>
                </c:pt>
                <c:pt idx="11758">
                  <c:v>11754.67</c:v>
                </c:pt>
                <c:pt idx="11759">
                  <c:v>11755.329</c:v>
                </c:pt>
                <c:pt idx="11760">
                  <c:v>11756.169</c:v>
                </c:pt>
                <c:pt idx="11761">
                  <c:v>11756.894</c:v>
                </c:pt>
                <c:pt idx="11762">
                  <c:v>11758.558000000001</c:v>
                </c:pt>
                <c:pt idx="11763">
                  <c:v>11759.166999999999</c:v>
                </c:pt>
                <c:pt idx="11764">
                  <c:v>11760.617</c:v>
                </c:pt>
                <c:pt idx="11765">
                  <c:v>11761.177</c:v>
                </c:pt>
                <c:pt idx="11766">
                  <c:v>11762.248</c:v>
                </c:pt>
                <c:pt idx="11767">
                  <c:v>11763.566000000001</c:v>
                </c:pt>
                <c:pt idx="11768">
                  <c:v>11764.241</c:v>
                </c:pt>
                <c:pt idx="11769">
                  <c:v>11765.295</c:v>
                </c:pt>
                <c:pt idx="11770">
                  <c:v>11765.905000000001</c:v>
                </c:pt>
                <c:pt idx="11771">
                  <c:v>11767.503000000001</c:v>
                </c:pt>
                <c:pt idx="11772">
                  <c:v>11768.096</c:v>
                </c:pt>
                <c:pt idx="11773">
                  <c:v>11769.216</c:v>
                </c:pt>
                <c:pt idx="11774">
                  <c:v>11770.616</c:v>
                </c:pt>
                <c:pt idx="11775">
                  <c:v>11771.290999999999</c:v>
                </c:pt>
                <c:pt idx="11776">
                  <c:v>11772.444</c:v>
                </c:pt>
                <c:pt idx="11777">
                  <c:v>11773.713</c:v>
                </c:pt>
                <c:pt idx="11778">
                  <c:v>11774.339</c:v>
                </c:pt>
                <c:pt idx="11779">
                  <c:v>11775.656999999999</c:v>
                </c:pt>
                <c:pt idx="11780">
                  <c:v>11776.134</c:v>
                </c:pt>
                <c:pt idx="11781">
                  <c:v>11776.892</c:v>
                </c:pt>
                <c:pt idx="11782">
                  <c:v>11778.688</c:v>
                </c:pt>
                <c:pt idx="11783">
                  <c:v>11779.148999999999</c:v>
                </c:pt>
                <c:pt idx="11784">
                  <c:v>11780.088</c:v>
                </c:pt>
                <c:pt idx="11785">
                  <c:v>11780.911</c:v>
                </c:pt>
                <c:pt idx="11786">
                  <c:v>11782.558999999999</c:v>
                </c:pt>
                <c:pt idx="11787">
                  <c:v>11783.778</c:v>
                </c:pt>
                <c:pt idx="11788">
                  <c:v>11784.601000000001</c:v>
                </c:pt>
                <c:pt idx="11789">
                  <c:v>11785.754000000001</c:v>
                </c:pt>
                <c:pt idx="11790">
                  <c:v>11786.165999999999</c:v>
                </c:pt>
                <c:pt idx="11791">
                  <c:v>11787.813</c:v>
                </c:pt>
                <c:pt idx="11792">
                  <c:v>11788.637000000001</c:v>
                </c:pt>
                <c:pt idx="11793">
                  <c:v>11789.082</c:v>
                </c:pt>
                <c:pt idx="11794">
                  <c:v>11790.415999999999</c:v>
                </c:pt>
                <c:pt idx="11795">
                  <c:v>11791.8</c:v>
                </c:pt>
                <c:pt idx="11796">
                  <c:v>11792.244000000001</c:v>
                </c:pt>
                <c:pt idx="11797">
                  <c:v>11793.002</c:v>
                </c:pt>
                <c:pt idx="11798">
                  <c:v>11794.566999999999</c:v>
                </c:pt>
                <c:pt idx="11799">
                  <c:v>11795.127</c:v>
                </c:pt>
                <c:pt idx="11800">
                  <c:v>11796.099</c:v>
                </c:pt>
                <c:pt idx="11801">
                  <c:v>11797.565000000001</c:v>
                </c:pt>
                <c:pt idx="11802">
                  <c:v>11798.537</c:v>
                </c:pt>
                <c:pt idx="11803">
                  <c:v>11799.097</c:v>
                </c:pt>
                <c:pt idx="11804">
                  <c:v>11799.855</c:v>
                </c:pt>
                <c:pt idx="11805">
                  <c:v>11801.42</c:v>
                </c:pt>
                <c:pt idx="11806">
                  <c:v>11801.995999999999</c:v>
                </c:pt>
                <c:pt idx="11807">
                  <c:v>11802.77</c:v>
                </c:pt>
                <c:pt idx="11808">
                  <c:v>11804.763999999999</c:v>
                </c:pt>
                <c:pt idx="11809">
                  <c:v>11805.225</c:v>
                </c:pt>
                <c:pt idx="11810">
                  <c:v>11806.724</c:v>
                </c:pt>
                <c:pt idx="11811">
                  <c:v>11807.646000000001</c:v>
                </c:pt>
                <c:pt idx="11812">
                  <c:v>11808.717000000001</c:v>
                </c:pt>
                <c:pt idx="11813">
                  <c:v>11808.717000000001</c:v>
                </c:pt>
                <c:pt idx="11814">
                  <c:v>11810.331</c:v>
                </c:pt>
                <c:pt idx="11815">
                  <c:v>11810.907999999999</c:v>
                </c:pt>
                <c:pt idx="11816">
                  <c:v>11812.72</c:v>
                </c:pt>
                <c:pt idx="11817">
                  <c:v>11813.477999999999</c:v>
                </c:pt>
                <c:pt idx="11818">
                  <c:v>11814.812</c:v>
                </c:pt>
                <c:pt idx="11819">
                  <c:v>11815.553</c:v>
                </c:pt>
                <c:pt idx="11820">
                  <c:v>11815.553</c:v>
                </c:pt>
                <c:pt idx="11821">
                  <c:v>11817.513000000001</c:v>
                </c:pt>
                <c:pt idx="11822">
                  <c:v>11818.156000000001</c:v>
                </c:pt>
                <c:pt idx="11823">
                  <c:v>11818.98</c:v>
                </c:pt>
                <c:pt idx="11824">
                  <c:v>11820.396000000001</c:v>
                </c:pt>
                <c:pt idx="11825">
                  <c:v>11821.334999999999</c:v>
                </c:pt>
                <c:pt idx="11826">
                  <c:v>11822.208000000001</c:v>
                </c:pt>
                <c:pt idx="11827">
                  <c:v>11823.707</c:v>
                </c:pt>
                <c:pt idx="11828">
                  <c:v>11824.597</c:v>
                </c:pt>
                <c:pt idx="11829">
                  <c:v>11825.156999999999</c:v>
                </c:pt>
                <c:pt idx="11830">
                  <c:v>11825.915000000001</c:v>
                </c:pt>
                <c:pt idx="11831">
                  <c:v>11827.661</c:v>
                </c:pt>
                <c:pt idx="11832">
                  <c:v>11828.188</c:v>
                </c:pt>
                <c:pt idx="11833">
                  <c:v>11829.258</c:v>
                </c:pt>
                <c:pt idx="11834">
                  <c:v>11830.807000000001</c:v>
                </c:pt>
                <c:pt idx="11835">
                  <c:v>11831.499</c:v>
                </c:pt>
                <c:pt idx="11836">
                  <c:v>11832.191000000001</c:v>
                </c:pt>
                <c:pt idx="11837">
                  <c:v>11833.261</c:v>
                </c:pt>
                <c:pt idx="11838">
                  <c:v>11833.953</c:v>
                </c:pt>
                <c:pt idx="11839">
                  <c:v>11835.633</c:v>
                </c:pt>
                <c:pt idx="11840">
                  <c:v>11836.094999999999</c:v>
                </c:pt>
                <c:pt idx="11841">
                  <c:v>11837.66</c:v>
                </c:pt>
                <c:pt idx="11842">
                  <c:v>11838.269</c:v>
                </c:pt>
                <c:pt idx="11843">
                  <c:v>11839.356</c:v>
                </c:pt>
                <c:pt idx="11844">
                  <c:v>11840.048000000001</c:v>
                </c:pt>
                <c:pt idx="11845">
                  <c:v>11840.839</c:v>
                </c:pt>
                <c:pt idx="11846">
                  <c:v>11842.7</c:v>
                </c:pt>
                <c:pt idx="11847">
                  <c:v>11843.523999999999</c:v>
                </c:pt>
                <c:pt idx="11848">
                  <c:v>11844.216</c:v>
                </c:pt>
                <c:pt idx="11849">
                  <c:v>11844.875</c:v>
                </c:pt>
                <c:pt idx="11850">
                  <c:v>11846.308000000001</c:v>
                </c:pt>
                <c:pt idx="11851">
                  <c:v>11847.016</c:v>
                </c:pt>
                <c:pt idx="11852">
                  <c:v>11847.873</c:v>
                </c:pt>
                <c:pt idx="11853">
                  <c:v>11849.684999999999</c:v>
                </c:pt>
                <c:pt idx="11854">
                  <c:v>11850.146000000001</c:v>
                </c:pt>
                <c:pt idx="11855">
                  <c:v>11850.887000000001</c:v>
                </c:pt>
                <c:pt idx="11856">
                  <c:v>11851.859</c:v>
                </c:pt>
                <c:pt idx="11857">
                  <c:v>11853.654</c:v>
                </c:pt>
                <c:pt idx="11858">
                  <c:v>11854.84</c:v>
                </c:pt>
                <c:pt idx="11859">
                  <c:v>11855.499</c:v>
                </c:pt>
                <c:pt idx="11860">
                  <c:v>11856.388999999999</c:v>
                </c:pt>
                <c:pt idx="11861">
                  <c:v>11857.18</c:v>
                </c:pt>
                <c:pt idx="11862">
                  <c:v>11857.772999999999</c:v>
                </c:pt>
                <c:pt idx="11863">
                  <c:v>11859.353999999999</c:v>
                </c:pt>
                <c:pt idx="11864">
                  <c:v>11860.392</c:v>
                </c:pt>
                <c:pt idx="11865">
                  <c:v>11861.001</c:v>
                </c:pt>
                <c:pt idx="11866">
                  <c:v>11862.532999999999</c:v>
                </c:pt>
                <c:pt idx="11867">
                  <c:v>11863.126</c:v>
                </c:pt>
                <c:pt idx="11868">
                  <c:v>11864.772999999999</c:v>
                </c:pt>
                <c:pt idx="11869">
                  <c:v>11865.383</c:v>
                </c:pt>
                <c:pt idx="11870">
                  <c:v>11866.8</c:v>
                </c:pt>
                <c:pt idx="11871">
                  <c:v>11867.409</c:v>
                </c:pt>
                <c:pt idx="11872">
                  <c:v>11868.495999999999</c:v>
                </c:pt>
                <c:pt idx="11873">
                  <c:v>11869.254000000001</c:v>
                </c:pt>
                <c:pt idx="11874">
                  <c:v>11870.093999999999</c:v>
                </c:pt>
                <c:pt idx="11875">
                  <c:v>11871.132</c:v>
                </c:pt>
                <c:pt idx="11876">
                  <c:v>11872.581</c:v>
                </c:pt>
                <c:pt idx="11877">
                  <c:v>11873.142</c:v>
                </c:pt>
                <c:pt idx="11878">
                  <c:v>11874.179</c:v>
                </c:pt>
                <c:pt idx="11879">
                  <c:v>11874.755999999999</c:v>
                </c:pt>
                <c:pt idx="11880">
                  <c:v>11876.403</c:v>
                </c:pt>
                <c:pt idx="11881">
                  <c:v>11876.963</c:v>
                </c:pt>
                <c:pt idx="11882">
                  <c:v>11878.66</c:v>
                </c:pt>
                <c:pt idx="11883">
                  <c:v>11879.334999999999</c:v>
                </c:pt>
                <c:pt idx="11884">
                  <c:v>11880.718999999999</c:v>
                </c:pt>
                <c:pt idx="11885">
                  <c:v>11880.718999999999</c:v>
                </c:pt>
                <c:pt idx="11886">
                  <c:v>11882.778</c:v>
                </c:pt>
                <c:pt idx="11887">
                  <c:v>11883.618</c:v>
                </c:pt>
                <c:pt idx="11888">
                  <c:v>11884.063</c:v>
                </c:pt>
                <c:pt idx="11889">
                  <c:v>11885.743</c:v>
                </c:pt>
                <c:pt idx="11890">
                  <c:v>11886.534</c:v>
                </c:pt>
                <c:pt idx="11891">
                  <c:v>11887.11</c:v>
                </c:pt>
                <c:pt idx="11892">
                  <c:v>11888.575999999999</c:v>
                </c:pt>
                <c:pt idx="11893">
                  <c:v>11889.844999999999</c:v>
                </c:pt>
                <c:pt idx="11894">
                  <c:v>11890.537</c:v>
                </c:pt>
                <c:pt idx="11895">
                  <c:v>11891.772000000001</c:v>
                </c:pt>
                <c:pt idx="11896">
                  <c:v>11892.546</c:v>
                </c:pt>
                <c:pt idx="11897">
                  <c:v>11893.65</c:v>
                </c:pt>
                <c:pt idx="11898">
                  <c:v>11894.556</c:v>
                </c:pt>
                <c:pt idx="11899">
                  <c:v>11895.576999999999</c:v>
                </c:pt>
                <c:pt idx="11900">
                  <c:v>11896.714</c:v>
                </c:pt>
                <c:pt idx="11901">
                  <c:v>11897.85</c:v>
                </c:pt>
                <c:pt idx="11902">
                  <c:v>11898.575000000001</c:v>
                </c:pt>
                <c:pt idx="11903">
                  <c:v>11899.218000000001</c:v>
                </c:pt>
                <c:pt idx="11904">
                  <c:v>11900.288</c:v>
                </c:pt>
                <c:pt idx="11905">
                  <c:v>11900.947</c:v>
                </c:pt>
                <c:pt idx="11906">
                  <c:v>11902.232</c:v>
                </c:pt>
                <c:pt idx="11907">
                  <c:v>11903.616</c:v>
                </c:pt>
                <c:pt idx="11908">
                  <c:v>11904.011</c:v>
                </c:pt>
                <c:pt idx="11909">
                  <c:v>11905.214</c:v>
                </c:pt>
                <c:pt idx="11910">
                  <c:v>11906.713</c:v>
                </c:pt>
                <c:pt idx="11911">
                  <c:v>11907.24</c:v>
                </c:pt>
                <c:pt idx="11912">
                  <c:v>11908.656999999999</c:v>
                </c:pt>
                <c:pt idx="11913">
                  <c:v>11909.710999999999</c:v>
                </c:pt>
                <c:pt idx="11914">
                  <c:v>11910.287</c:v>
                </c:pt>
                <c:pt idx="11915">
                  <c:v>11911.111000000001</c:v>
                </c:pt>
                <c:pt idx="11916">
                  <c:v>11912.561</c:v>
                </c:pt>
                <c:pt idx="11917">
                  <c:v>11913.317999999999</c:v>
                </c:pt>
                <c:pt idx="11918">
                  <c:v>11914.669</c:v>
                </c:pt>
                <c:pt idx="11919">
                  <c:v>11915.509</c:v>
                </c:pt>
                <c:pt idx="11920">
                  <c:v>11916.432000000001</c:v>
                </c:pt>
                <c:pt idx="11921">
                  <c:v>11917.815000000001</c:v>
                </c:pt>
                <c:pt idx="11922">
                  <c:v>11918.557000000001</c:v>
                </c:pt>
                <c:pt idx="11923">
                  <c:v>11919.165999999999</c:v>
                </c:pt>
                <c:pt idx="11924">
                  <c:v>11920.27</c:v>
                </c:pt>
                <c:pt idx="11925">
                  <c:v>11921.209000000001</c:v>
                </c:pt>
                <c:pt idx="11926">
                  <c:v>11922.642</c:v>
                </c:pt>
                <c:pt idx="11927">
                  <c:v>11923.449000000001</c:v>
                </c:pt>
                <c:pt idx="11928">
                  <c:v>11924.536</c:v>
                </c:pt>
                <c:pt idx="11929">
                  <c:v>11925.112999999999</c:v>
                </c:pt>
                <c:pt idx="11930">
                  <c:v>11925.92</c:v>
                </c:pt>
                <c:pt idx="11931">
                  <c:v>11926.875</c:v>
                </c:pt>
                <c:pt idx="11932">
                  <c:v>11928.605</c:v>
                </c:pt>
                <c:pt idx="11933">
                  <c:v>11928.605</c:v>
                </c:pt>
                <c:pt idx="11934">
                  <c:v>11930.582</c:v>
                </c:pt>
                <c:pt idx="11935">
                  <c:v>11931.208000000001</c:v>
                </c:pt>
                <c:pt idx="11936">
                  <c:v>11932.295</c:v>
                </c:pt>
                <c:pt idx="11937">
                  <c:v>11933.58</c:v>
                </c:pt>
                <c:pt idx="11938">
                  <c:v>11934.123</c:v>
                </c:pt>
                <c:pt idx="11939">
                  <c:v>11934.864</c:v>
                </c:pt>
                <c:pt idx="11940">
                  <c:v>11936.593999999999</c:v>
                </c:pt>
                <c:pt idx="11941">
                  <c:v>11937.484</c:v>
                </c:pt>
                <c:pt idx="11942">
                  <c:v>11938.06</c:v>
                </c:pt>
                <c:pt idx="11943">
                  <c:v>11938.916999999999</c:v>
                </c:pt>
                <c:pt idx="11944">
                  <c:v>11940.498</c:v>
                </c:pt>
                <c:pt idx="11945">
                  <c:v>11941.370999999999</c:v>
                </c:pt>
                <c:pt idx="11946">
                  <c:v>11942.673000000001</c:v>
                </c:pt>
                <c:pt idx="11947">
                  <c:v>11943.331</c:v>
                </c:pt>
                <c:pt idx="11948">
                  <c:v>11944.386</c:v>
                </c:pt>
                <c:pt idx="11949">
                  <c:v>11944.962</c:v>
                </c:pt>
                <c:pt idx="11950">
                  <c:v>11946.609</c:v>
                </c:pt>
                <c:pt idx="11951">
                  <c:v>11947.285</c:v>
                </c:pt>
                <c:pt idx="11952">
                  <c:v>11948.537</c:v>
                </c:pt>
                <c:pt idx="11953">
                  <c:v>11949.311</c:v>
                </c:pt>
                <c:pt idx="11954">
                  <c:v>11950.596</c:v>
                </c:pt>
                <c:pt idx="11955">
                  <c:v>11951.732</c:v>
                </c:pt>
                <c:pt idx="11956">
                  <c:v>11952.325000000001</c:v>
                </c:pt>
                <c:pt idx="11957">
                  <c:v>11953.199000000001</c:v>
                </c:pt>
                <c:pt idx="11958">
                  <c:v>11954.599</c:v>
                </c:pt>
                <c:pt idx="11959">
                  <c:v>11955.142</c:v>
                </c:pt>
                <c:pt idx="11960">
                  <c:v>11956.378000000001</c:v>
                </c:pt>
                <c:pt idx="11961">
                  <c:v>11956.986999999999</c:v>
                </c:pt>
                <c:pt idx="11962">
                  <c:v>11958.437</c:v>
                </c:pt>
                <c:pt idx="11963">
                  <c:v>11959.705</c:v>
                </c:pt>
                <c:pt idx="11964">
                  <c:v>11960.331</c:v>
                </c:pt>
                <c:pt idx="11965">
                  <c:v>11961.335999999999</c:v>
                </c:pt>
                <c:pt idx="11966">
                  <c:v>11962.637000000001</c:v>
                </c:pt>
                <c:pt idx="11967">
                  <c:v>11963.527</c:v>
                </c:pt>
                <c:pt idx="11968">
                  <c:v>11964.004999999999</c:v>
                </c:pt>
                <c:pt idx="11969">
                  <c:v>11965.784</c:v>
                </c:pt>
                <c:pt idx="11970">
                  <c:v>11966.755999999999</c:v>
                </c:pt>
                <c:pt idx="11971">
                  <c:v>11967.579</c:v>
                </c:pt>
                <c:pt idx="11972">
                  <c:v>11968.65</c:v>
                </c:pt>
                <c:pt idx="11973">
                  <c:v>11969.572</c:v>
                </c:pt>
                <c:pt idx="11974">
                  <c:v>11970.248</c:v>
                </c:pt>
                <c:pt idx="11975">
                  <c:v>11971.532999999999</c:v>
                </c:pt>
                <c:pt idx="11976">
                  <c:v>11972.587</c:v>
                </c:pt>
                <c:pt idx="11977">
                  <c:v>11973.245999999999</c:v>
                </c:pt>
                <c:pt idx="11978">
                  <c:v>11974.102000000001</c:v>
                </c:pt>
                <c:pt idx="11979">
                  <c:v>11975.75</c:v>
                </c:pt>
                <c:pt idx="11980">
                  <c:v>11976.343000000001</c:v>
                </c:pt>
                <c:pt idx="11981">
                  <c:v>11977.15</c:v>
                </c:pt>
                <c:pt idx="11982">
                  <c:v>11978.632</c:v>
                </c:pt>
                <c:pt idx="11983">
                  <c:v>11979.538</c:v>
                </c:pt>
                <c:pt idx="11984">
                  <c:v>11980.016</c:v>
                </c:pt>
                <c:pt idx="11985">
                  <c:v>11981.531000000001</c:v>
                </c:pt>
                <c:pt idx="11986">
                  <c:v>11982.223</c:v>
                </c:pt>
                <c:pt idx="11987">
                  <c:v>11983.013999999999</c:v>
                </c:pt>
                <c:pt idx="11988">
                  <c:v>11984.694</c:v>
                </c:pt>
                <c:pt idx="11989">
                  <c:v>11985.254000000001</c:v>
                </c:pt>
                <c:pt idx="11990">
                  <c:v>11986.786</c:v>
                </c:pt>
                <c:pt idx="11991">
                  <c:v>11987.593000000001</c:v>
                </c:pt>
                <c:pt idx="11992">
                  <c:v>11988.285</c:v>
                </c:pt>
                <c:pt idx="11993">
                  <c:v>11989.471</c:v>
                </c:pt>
                <c:pt idx="11994">
                  <c:v>11990.64</c:v>
                </c:pt>
                <c:pt idx="11995">
                  <c:v>11991.233</c:v>
                </c:pt>
                <c:pt idx="11996">
                  <c:v>11992.880999999999</c:v>
                </c:pt>
                <c:pt idx="11997">
                  <c:v>11993.605</c:v>
                </c:pt>
                <c:pt idx="11998">
                  <c:v>11994.198</c:v>
                </c:pt>
                <c:pt idx="11999">
                  <c:v>11995.269</c:v>
                </c:pt>
                <c:pt idx="12000">
                  <c:v>11996.62</c:v>
                </c:pt>
                <c:pt idx="12001">
                  <c:v>11997.592000000001</c:v>
                </c:pt>
                <c:pt idx="12002">
                  <c:v>11998.267</c:v>
                </c:pt>
                <c:pt idx="12003">
                  <c:v>11999.567999999999</c:v>
                </c:pt>
                <c:pt idx="12004">
                  <c:v>12000.523999999999</c:v>
                </c:pt>
                <c:pt idx="12005">
                  <c:v>12001.1</c:v>
                </c:pt>
                <c:pt idx="12006">
                  <c:v>12002.632</c:v>
                </c:pt>
                <c:pt idx="12007">
                  <c:v>12003.159</c:v>
                </c:pt>
                <c:pt idx="12008">
                  <c:v>12003.95</c:v>
                </c:pt>
                <c:pt idx="12009">
                  <c:v>12005.696</c:v>
                </c:pt>
                <c:pt idx="12010">
                  <c:v>12006.585999999999</c:v>
                </c:pt>
                <c:pt idx="12011">
                  <c:v>12007.261</c:v>
                </c:pt>
                <c:pt idx="12012">
                  <c:v>12008.611999999999</c:v>
                </c:pt>
                <c:pt idx="12013">
                  <c:v>12009.451999999999</c:v>
                </c:pt>
                <c:pt idx="12014">
                  <c:v>12010.638000000001</c:v>
                </c:pt>
                <c:pt idx="12015">
                  <c:v>12011.528</c:v>
                </c:pt>
                <c:pt idx="12016">
                  <c:v>12012.103999999999</c:v>
                </c:pt>
                <c:pt idx="12017">
                  <c:v>12013.109</c:v>
                </c:pt>
                <c:pt idx="12018">
                  <c:v>12014.591</c:v>
                </c:pt>
                <c:pt idx="12019">
                  <c:v>12015.135</c:v>
                </c:pt>
                <c:pt idx="12020">
                  <c:v>12016.222</c:v>
                </c:pt>
                <c:pt idx="12021">
                  <c:v>12016.880999999999</c:v>
                </c:pt>
                <c:pt idx="12022">
                  <c:v>12018.578</c:v>
                </c:pt>
                <c:pt idx="12023">
                  <c:v>12019.138000000001</c:v>
                </c:pt>
                <c:pt idx="12024">
                  <c:v>12020.191999999999</c:v>
                </c:pt>
                <c:pt idx="12025">
                  <c:v>12020.752</c:v>
                </c:pt>
                <c:pt idx="12026">
                  <c:v>12022.597</c:v>
                </c:pt>
                <c:pt idx="12027">
                  <c:v>12023.207</c:v>
                </c:pt>
                <c:pt idx="12028">
                  <c:v>12024.656000000001</c:v>
                </c:pt>
                <c:pt idx="12029">
                  <c:v>12025.183000000001</c:v>
                </c:pt>
                <c:pt idx="12030">
                  <c:v>12025.842000000001</c:v>
                </c:pt>
                <c:pt idx="12031">
                  <c:v>12027.687</c:v>
                </c:pt>
                <c:pt idx="12032">
                  <c:v>12028.147999999999</c:v>
                </c:pt>
                <c:pt idx="12033">
                  <c:v>12028.923000000001</c:v>
                </c:pt>
                <c:pt idx="12034">
                  <c:v>12030.585999999999</c:v>
                </c:pt>
                <c:pt idx="12035">
                  <c:v>12031.295</c:v>
                </c:pt>
                <c:pt idx="12036">
                  <c:v>12032.316000000001</c:v>
                </c:pt>
                <c:pt idx="12037">
                  <c:v>12033.502</c:v>
                </c:pt>
                <c:pt idx="12038">
                  <c:v>12034.606</c:v>
                </c:pt>
                <c:pt idx="12039">
                  <c:v>12035.528</c:v>
                </c:pt>
                <c:pt idx="12040">
                  <c:v>12036.105</c:v>
                </c:pt>
                <c:pt idx="12041">
                  <c:v>12037.159</c:v>
                </c:pt>
                <c:pt idx="12042">
                  <c:v>12037.884</c:v>
                </c:pt>
                <c:pt idx="12043">
                  <c:v>12039.564</c:v>
                </c:pt>
                <c:pt idx="12044">
                  <c:v>12040.635</c:v>
                </c:pt>
                <c:pt idx="12045">
                  <c:v>12041.458000000001</c:v>
                </c:pt>
                <c:pt idx="12046">
                  <c:v>12042.018</c:v>
                </c:pt>
                <c:pt idx="12047">
                  <c:v>12043.073</c:v>
                </c:pt>
                <c:pt idx="12048">
                  <c:v>12044.588</c:v>
                </c:pt>
                <c:pt idx="12049">
                  <c:v>12045.477999999999</c:v>
                </c:pt>
                <c:pt idx="12050">
                  <c:v>12046.762000000001</c:v>
                </c:pt>
                <c:pt idx="12051">
                  <c:v>12047.486999999999</c:v>
                </c:pt>
                <c:pt idx="12052">
                  <c:v>12048.064</c:v>
                </c:pt>
                <c:pt idx="12053">
                  <c:v>12049.727999999999</c:v>
                </c:pt>
                <c:pt idx="12054">
                  <c:v>12049.727999999999</c:v>
                </c:pt>
                <c:pt idx="12055">
                  <c:v>12050.617</c:v>
                </c:pt>
                <c:pt idx="12056">
                  <c:v>12052.33</c:v>
                </c:pt>
                <c:pt idx="12057">
                  <c:v>12052.89</c:v>
                </c:pt>
                <c:pt idx="12058">
                  <c:v>12054.587</c:v>
                </c:pt>
                <c:pt idx="12059">
                  <c:v>12055.213</c:v>
                </c:pt>
                <c:pt idx="12060">
                  <c:v>12055.921</c:v>
                </c:pt>
                <c:pt idx="12061">
                  <c:v>12057.437</c:v>
                </c:pt>
                <c:pt idx="12062">
                  <c:v>12058.046</c:v>
                </c:pt>
                <c:pt idx="12063">
                  <c:v>12059.677</c:v>
                </c:pt>
                <c:pt idx="12064">
                  <c:v>12060.221</c:v>
                </c:pt>
                <c:pt idx="12065">
                  <c:v>12061.588</c:v>
                </c:pt>
                <c:pt idx="12066">
                  <c:v>12062.147999999999</c:v>
                </c:pt>
                <c:pt idx="12067">
                  <c:v>12063.68</c:v>
                </c:pt>
                <c:pt idx="12068">
                  <c:v>12064.767</c:v>
                </c:pt>
                <c:pt idx="12069">
                  <c:v>12065.245000000001</c:v>
                </c:pt>
                <c:pt idx="12070">
                  <c:v>12066.003000000001</c:v>
                </c:pt>
                <c:pt idx="12071">
                  <c:v>12067.633</c:v>
                </c:pt>
                <c:pt idx="12072">
                  <c:v>12067.633</c:v>
                </c:pt>
                <c:pt idx="12073">
                  <c:v>12069.477999999999</c:v>
                </c:pt>
                <c:pt idx="12074">
                  <c:v>12070.022000000001</c:v>
                </c:pt>
                <c:pt idx="12075">
                  <c:v>12071.636</c:v>
                </c:pt>
                <c:pt idx="12076">
                  <c:v>12072.625</c:v>
                </c:pt>
                <c:pt idx="12077">
                  <c:v>12073.267</c:v>
                </c:pt>
                <c:pt idx="12078">
                  <c:v>12074.865</c:v>
                </c:pt>
                <c:pt idx="12079">
                  <c:v>12075.54</c:v>
                </c:pt>
                <c:pt idx="12080">
                  <c:v>12076.232</c:v>
                </c:pt>
                <c:pt idx="12081">
                  <c:v>12077.748</c:v>
                </c:pt>
                <c:pt idx="12082">
                  <c:v>12078.209000000001</c:v>
                </c:pt>
                <c:pt idx="12083">
                  <c:v>12079.082</c:v>
                </c:pt>
                <c:pt idx="12084">
                  <c:v>12080.63</c:v>
                </c:pt>
                <c:pt idx="12085">
                  <c:v>12081.717000000001</c:v>
                </c:pt>
                <c:pt idx="12086">
                  <c:v>12082.525</c:v>
                </c:pt>
                <c:pt idx="12087">
                  <c:v>12083.035</c:v>
                </c:pt>
                <c:pt idx="12088">
                  <c:v>12084.534</c:v>
                </c:pt>
                <c:pt idx="12089">
                  <c:v>12085.078</c:v>
                </c:pt>
                <c:pt idx="12090">
                  <c:v>12086.691999999999</c:v>
                </c:pt>
                <c:pt idx="12091">
                  <c:v>12087.384</c:v>
                </c:pt>
                <c:pt idx="12092">
                  <c:v>12088.109</c:v>
                </c:pt>
                <c:pt idx="12093">
                  <c:v>12089.755999999999</c:v>
                </c:pt>
                <c:pt idx="12094">
                  <c:v>12090.513999999999</c:v>
                </c:pt>
                <c:pt idx="12095">
                  <c:v>12091.107</c:v>
                </c:pt>
                <c:pt idx="12096">
                  <c:v>12092.013000000001</c:v>
                </c:pt>
                <c:pt idx="12097">
                  <c:v>12093.561</c:v>
                </c:pt>
                <c:pt idx="12098">
                  <c:v>12094.187</c:v>
                </c:pt>
                <c:pt idx="12099">
                  <c:v>12095.191999999999</c:v>
                </c:pt>
                <c:pt idx="12100">
                  <c:v>12096.674999999999</c:v>
                </c:pt>
                <c:pt idx="12101">
                  <c:v>12097.251</c:v>
                </c:pt>
                <c:pt idx="12102">
                  <c:v>12097.992</c:v>
                </c:pt>
                <c:pt idx="12103">
                  <c:v>12099.656000000001</c:v>
                </c:pt>
                <c:pt idx="12104">
                  <c:v>12100.331</c:v>
                </c:pt>
                <c:pt idx="12105">
                  <c:v>12101.056</c:v>
                </c:pt>
                <c:pt idx="12106">
                  <c:v>12102.704</c:v>
                </c:pt>
                <c:pt idx="12107">
                  <c:v>12103.198</c:v>
                </c:pt>
                <c:pt idx="12108">
                  <c:v>12103.906000000001</c:v>
                </c:pt>
                <c:pt idx="12109">
                  <c:v>12105.751</c:v>
                </c:pt>
                <c:pt idx="12110">
                  <c:v>12106.196</c:v>
                </c:pt>
                <c:pt idx="12111">
                  <c:v>12106.953</c:v>
                </c:pt>
                <c:pt idx="12112">
                  <c:v>12108.93</c:v>
                </c:pt>
                <c:pt idx="12113">
                  <c:v>12108.93</c:v>
                </c:pt>
                <c:pt idx="12114">
                  <c:v>12109.721</c:v>
                </c:pt>
                <c:pt idx="12115">
                  <c:v>12111.665000000001</c:v>
                </c:pt>
                <c:pt idx="12116">
                  <c:v>12112.851000000001</c:v>
                </c:pt>
                <c:pt idx="12117">
                  <c:v>12112.851000000001</c:v>
                </c:pt>
                <c:pt idx="12118">
                  <c:v>12114.383</c:v>
                </c:pt>
                <c:pt idx="12119">
                  <c:v>12115.635</c:v>
                </c:pt>
                <c:pt idx="12120">
                  <c:v>12116.754999999999</c:v>
                </c:pt>
                <c:pt idx="12121">
                  <c:v>12117.562</c:v>
                </c:pt>
                <c:pt idx="12122">
                  <c:v>12118.138000000001</c:v>
                </c:pt>
                <c:pt idx="12123">
                  <c:v>12119.259</c:v>
                </c:pt>
                <c:pt idx="12124">
                  <c:v>12120.165000000001</c:v>
                </c:pt>
                <c:pt idx="12125">
                  <c:v>12121.12</c:v>
                </c:pt>
                <c:pt idx="12126">
                  <c:v>12122.092000000001</c:v>
                </c:pt>
                <c:pt idx="12127">
                  <c:v>12122.784</c:v>
                </c:pt>
                <c:pt idx="12128">
                  <c:v>12124.464</c:v>
                </c:pt>
                <c:pt idx="12129">
                  <c:v>12125.04</c:v>
                </c:pt>
                <c:pt idx="12130">
                  <c:v>12126.605</c:v>
                </c:pt>
                <c:pt idx="12131">
                  <c:v>12127.477999999999</c:v>
                </c:pt>
                <c:pt idx="12132">
                  <c:v>12128.861999999999</c:v>
                </c:pt>
                <c:pt idx="12133">
                  <c:v>12128.861999999999</c:v>
                </c:pt>
                <c:pt idx="12134">
                  <c:v>12130.344999999999</c:v>
                </c:pt>
                <c:pt idx="12135">
                  <c:v>12130.938</c:v>
                </c:pt>
                <c:pt idx="12136">
                  <c:v>12132.091</c:v>
                </c:pt>
                <c:pt idx="12137">
                  <c:v>12133.227000000001</c:v>
                </c:pt>
                <c:pt idx="12138">
                  <c:v>12134.578</c:v>
                </c:pt>
                <c:pt idx="12139">
                  <c:v>12134.578</c:v>
                </c:pt>
                <c:pt idx="12140">
                  <c:v>12135.682000000001</c:v>
                </c:pt>
                <c:pt idx="12141">
                  <c:v>12137.527</c:v>
                </c:pt>
                <c:pt idx="12142">
                  <c:v>12138.054</c:v>
                </c:pt>
                <c:pt idx="12143">
                  <c:v>12139.47</c:v>
                </c:pt>
                <c:pt idx="12144">
                  <c:v>12140.08</c:v>
                </c:pt>
                <c:pt idx="12145">
                  <c:v>12141.166999999999</c:v>
                </c:pt>
                <c:pt idx="12146">
                  <c:v>12141.991</c:v>
                </c:pt>
                <c:pt idx="12147">
                  <c:v>12143.605</c:v>
                </c:pt>
                <c:pt idx="12148">
                  <c:v>12144.215</c:v>
                </c:pt>
                <c:pt idx="12149">
                  <c:v>12145.681</c:v>
                </c:pt>
                <c:pt idx="12150">
                  <c:v>12146.471</c:v>
                </c:pt>
                <c:pt idx="12151">
                  <c:v>12147.674000000001</c:v>
                </c:pt>
                <c:pt idx="12152">
                  <c:v>12148.563</c:v>
                </c:pt>
                <c:pt idx="12153">
                  <c:v>12149.206</c:v>
                </c:pt>
                <c:pt idx="12154">
                  <c:v>12150.672</c:v>
                </c:pt>
                <c:pt idx="12155">
                  <c:v>12151.133</c:v>
                </c:pt>
                <c:pt idx="12156">
                  <c:v>12151.858</c:v>
                </c:pt>
                <c:pt idx="12157">
                  <c:v>12152.665000000001</c:v>
                </c:pt>
                <c:pt idx="12158">
                  <c:v>12154.609</c:v>
                </c:pt>
                <c:pt idx="12159">
                  <c:v>12155.531000000001</c:v>
                </c:pt>
                <c:pt idx="12160">
                  <c:v>12156.734</c:v>
                </c:pt>
                <c:pt idx="12161">
                  <c:v>12157.210999999999</c:v>
                </c:pt>
                <c:pt idx="12162">
                  <c:v>12157.953</c:v>
                </c:pt>
                <c:pt idx="12163">
                  <c:v>12159.633</c:v>
                </c:pt>
                <c:pt idx="12164">
                  <c:v>12160.704</c:v>
                </c:pt>
                <c:pt idx="12165">
                  <c:v>12161.181</c:v>
                </c:pt>
                <c:pt idx="12166">
                  <c:v>12162.384</c:v>
                </c:pt>
                <c:pt idx="12167">
                  <c:v>12163.701999999999</c:v>
                </c:pt>
                <c:pt idx="12168">
                  <c:v>12164.476000000001</c:v>
                </c:pt>
                <c:pt idx="12169">
                  <c:v>12165.826999999999</c:v>
                </c:pt>
                <c:pt idx="12170">
                  <c:v>12166.535</c:v>
                </c:pt>
                <c:pt idx="12171">
                  <c:v>12167.128000000001</c:v>
                </c:pt>
                <c:pt idx="12172">
                  <c:v>12168.742</c:v>
                </c:pt>
                <c:pt idx="12173">
                  <c:v>12169.517</c:v>
                </c:pt>
                <c:pt idx="12174">
                  <c:v>12170.142</c:v>
                </c:pt>
                <c:pt idx="12175">
                  <c:v>12171.245999999999</c:v>
                </c:pt>
                <c:pt idx="12176">
                  <c:v>12172.053</c:v>
                </c:pt>
                <c:pt idx="12177">
                  <c:v>12173.602000000001</c:v>
                </c:pt>
                <c:pt idx="12178">
                  <c:v>12174.145</c:v>
                </c:pt>
                <c:pt idx="12179">
                  <c:v>12175.166999999999</c:v>
                </c:pt>
                <c:pt idx="12180">
                  <c:v>12176.732</c:v>
                </c:pt>
                <c:pt idx="12181">
                  <c:v>12177.209000000001</c:v>
                </c:pt>
                <c:pt idx="12182">
                  <c:v>12178.674999999999</c:v>
                </c:pt>
                <c:pt idx="12183">
                  <c:v>12179.795</c:v>
                </c:pt>
                <c:pt idx="12184">
                  <c:v>12180.207</c:v>
                </c:pt>
                <c:pt idx="12185">
                  <c:v>12180.998</c:v>
                </c:pt>
                <c:pt idx="12186">
                  <c:v>12182.678</c:v>
                </c:pt>
                <c:pt idx="12187">
                  <c:v>12183.337</c:v>
                </c:pt>
                <c:pt idx="12188">
                  <c:v>12184.655000000001</c:v>
                </c:pt>
                <c:pt idx="12189">
                  <c:v>12185.165999999999</c:v>
                </c:pt>
                <c:pt idx="12190">
                  <c:v>12186.269</c:v>
                </c:pt>
                <c:pt idx="12191">
                  <c:v>12186.994000000001</c:v>
                </c:pt>
                <c:pt idx="12192">
                  <c:v>12188.592000000001</c:v>
                </c:pt>
                <c:pt idx="12193">
                  <c:v>12189.152</c:v>
                </c:pt>
                <c:pt idx="12194">
                  <c:v>12190.272000000001</c:v>
                </c:pt>
                <c:pt idx="12195">
                  <c:v>12190.914000000001</c:v>
                </c:pt>
                <c:pt idx="12196">
                  <c:v>12191.722</c:v>
                </c:pt>
                <c:pt idx="12197">
                  <c:v>12193.385</c:v>
                </c:pt>
                <c:pt idx="12198">
                  <c:v>12194.637000000001</c:v>
                </c:pt>
                <c:pt idx="12199">
                  <c:v>12195.115</c:v>
                </c:pt>
                <c:pt idx="12200">
                  <c:v>12196.383</c:v>
                </c:pt>
                <c:pt idx="12201">
                  <c:v>12196.911</c:v>
                </c:pt>
                <c:pt idx="12202">
                  <c:v>12198.475</c:v>
                </c:pt>
                <c:pt idx="12203">
                  <c:v>12199.052</c:v>
                </c:pt>
                <c:pt idx="12204">
                  <c:v>12200.716</c:v>
                </c:pt>
                <c:pt idx="12205">
                  <c:v>12201.522999999999</c:v>
                </c:pt>
                <c:pt idx="12206">
                  <c:v>12202.116</c:v>
                </c:pt>
                <c:pt idx="12207">
                  <c:v>12203.895</c:v>
                </c:pt>
                <c:pt idx="12208">
                  <c:v>12203.895</c:v>
                </c:pt>
                <c:pt idx="12209">
                  <c:v>12204.669</c:v>
                </c:pt>
                <c:pt idx="12210">
                  <c:v>12206.513999999999</c:v>
                </c:pt>
                <c:pt idx="12211">
                  <c:v>12207.880999999999</c:v>
                </c:pt>
                <c:pt idx="12212">
                  <c:v>12208.606</c:v>
                </c:pt>
                <c:pt idx="12213">
                  <c:v>12209.529</c:v>
                </c:pt>
                <c:pt idx="12214">
                  <c:v>12210.121999999999</c:v>
                </c:pt>
                <c:pt idx="12215">
                  <c:v>12211.752</c:v>
                </c:pt>
                <c:pt idx="12216">
                  <c:v>12212.558999999999</c:v>
                </c:pt>
                <c:pt idx="12217">
                  <c:v>12213.037</c:v>
                </c:pt>
                <c:pt idx="12218">
                  <c:v>12214.585999999999</c:v>
                </c:pt>
                <c:pt idx="12219">
                  <c:v>12215.475</c:v>
                </c:pt>
                <c:pt idx="12220">
                  <c:v>12216.694</c:v>
                </c:pt>
                <c:pt idx="12221">
                  <c:v>12217.518</c:v>
                </c:pt>
                <c:pt idx="12222">
                  <c:v>12217.995000000001</c:v>
                </c:pt>
                <c:pt idx="12223">
                  <c:v>12219.214</c:v>
                </c:pt>
                <c:pt idx="12224">
                  <c:v>12220.004999999999</c:v>
                </c:pt>
                <c:pt idx="12225">
                  <c:v>12221.208000000001</c:v>
                </c:pt>
                <c:pt idx="12226">
                  <c:v>12222.74</c:v>
                </c:pt>
                <c:pt idx="12227">
                  <c:v>12222.74</c:v>
                </c:pt>
                <c:pt idx="12228">
                  <c:v>12224.353999999999</c:v>
                </c:pt>
                <c:pt idx="12229">
                  <c:v>12225.21</c:v>
                </c:pt>
                <c:pt idx="12230">
                  <c:v>12225.934999999999</c:v>
                </c:pt>
                <c:pt idx="12231">
                  <c:v>12227.055</c:v>
                </c:pt>
                <c:pt idx="12232">
                  <c:v>12228.603999999999</c:v>
                </c:pt>
                <c:pt idx="12233">
                  <c:v>12229.18</c:v>
                </c:pt>
                <c:pt idx="12234">
                  <c:v>12229.922</c:v>
                </c:pt>
                <c:pt idx="12235">
                  <c:v>12231.618</c:v>
                </c:pt>
                <c:pt idx="12236">
                  <c:v>12232.227999999999</c:v>
                </c:pt>
                <c:pt idx="12237">
                  <c:v>12232.936</c:v>
                </c:pt>
                <c:pt idx="12238">
                  <c:v>12234.633</c:v>
                </c:pt>
                <c:pt idx="12239">
                  <c:v>12235.918</c:v>
                </c:pt>
                <c:pt idx="12240">
                  <c:v>12236.412</c:v>
                </c:pt>
                <c:pt idx="12241">
                  <c:v>12237.153</c:v>
                </c:pt>
                <c:pt idx="12242">
                  <c:v>12238.619000000001</c:v>
                </c:pt>
                <c:pt idx="12243">
                  <c:v>12239.755999999999</c:v>
                </c:pt>
                <c:pt idx="12244">
                  <c:v>12240.200999999999</c:v>
                </c:pt>
                <c:pt idx="12245">
                  <c:v>12241.683000000001</c:v>
                </c:pt>
                <c:pt idx="12246">
                  <c:v>12242.111000000001</c:v>
                </c:pt>
                <c:pt idx="12247">
                  <c:v>12243.576999999999</c:v>
                </c:pt>
                <c:pt idx="12248">
                  <c:v>12244.154</c:v>
                </c:pt>
                <c:pt idx="12249">
                  <c:v>12245.834000000001</c:v>
                </c:pt>
                <c:pt idx="12250">
                  <c:v>12246.493</c:v>
                </c:pt>
                <c:pt idx="12251">
                  <c:v>12247.597</c:v>
                </c:pt>
                <c:pt idx="12252">
                  <c:v>12248.041999999999</c:v>
                </c:pt>
                <c:pt idx="12253">
                  <c:v>12249.523999999999</c:v>
                </c:pt>
                <c:pt idx="12254">
                  <c:v>12250.232</c:v>
                </c:pt>
                <c:pt idx="12255">
                  <c:v>12251.55</c:v>
                </c:pt>
                <c:pt idx="12256">
                  <c:v>12252.522000000001</c:v>
                </c:pt>
                <c:pt idx="12257">
                  <c:v>12253.115</c:v>
                </c:pt>
                <c:pt idx="12258">
                  <c:v>12254.218999999999</c:v>
                </c:pt>
                <c:pt idx="12259">
                  <c:v>12255.684999999999</c:v>
                </c:pt>
                <c:pt idx="12260">
                  <c:v>12256.574000000001</c:v>
                </c:pt>
                <c:pt idx="12261">
                  <c:v>12257.382</c:v>
                </c:pt>
                <c:pt idx="12262">
                  <c:v>12258.073</c:v>
                </c:pt>
                <c:pt idx="12263">
                  <c:v>12259.754000000001</c:v>
                </c:pt>
                <c:pt idx="12264">
                  <c:v>12260.182000000001</c:v>
                </c:pt>
                <c:pt idx="12265">
                  <c:v>12261.317999999999</c:v>
                </c:pt>
                <c:pt idx="12266">
                  <c:v>12262.62</c:v>
                </c:pt>
                <c:pt idx="12267">
                  <c:v>12263.427</c:v>
                </c:pt>
                <c:pt idx="12268">
                  <c:v>12264.612999999999</c:v>
                </c:pt>
                <c:pt idx="12269">
                  <c:v>12265.651</c:v>
                </c:pt>
                <c:pt idx="12270">
                  <c:v>12266.474</c:v>
                </c:pt>
                <c:pt idx="12271">
                  <c:v>12267.034</c:v>
                </c:pt>
                <c:pt idx="12272">
                  <c:v>12268.204</c:v>
                </c:pt>
                <c:pt idx="12273">
                  <c:v>12269.687</c:v>
                </c:pt>
                <c:pt idx="12274">
                  <c:v>12270.460999999999</c:v>
                </c:pt>
                <c:pt idx="12275">
                  <c:v>12271.004000000001</c:v>
                </c:pt>
                <c:pt idx="12276">
                  <c:v>12271.894</c:v>
                </c:pt>
                <c:pt idx="12277">
                  <c:v>12273.459000000001</c:v>
                </c:pt>
                <c:pt idx="12278">
                  <c:v>12274.183999999999</c:v>
                </c:pt>
                <c:pt idx="12279">
                  <c:v>12275.6</c:v>
                </c:pt>
                <c:pt idx="12280">
                  <c:v>12276.522999999999</c:v>
                </c:pt>
                <c:pt idx="12281">
                  <c:v>12277.198</c:v>
                </c:pt>
                <c:pt idx="12282">
                  <c:v>12278.598</c:v>
                </c:pt>
                <c:pt idx="12283">
                  <c:v>12279.735000000001</c:v>
                </c:pt>
                <c:pt idx="12284">
                  <c:v>12280.311</c:v>
                </c:pt>
                <c:pt idx="12285">
                  <c:v>12281.333000000001</c:v>
                </c:pt>
                <c:pt idx="12286">
                  <c:v>12282.468999999999</c:v>
                </c:pt>
                <c:pt idx="12287">
                  <c:v>12283.688</c:v>
                </c:pt>
                <c:pt idx="12288">
                  <c:v>12284.199000000001</c:v>
                </c:pt>
                <c:pt idx="12289">
                  <c:v>12284.94</c:v>
                </c:pt>
                <c:pt idx="12290">
                  <c:v>12286.126</c:v>
                </c:pt>
                <c:pt idx="12291">
                  <c:v>12287.428</c:v>
                </c:pt>
                <c:pt idx="12292">
                  <c:v>12288.663</c:v>
                </c:pt>
                <c:pt idx="12293">
                  <c:v>12289.141</c:v>
                </c:pt>
                <c:pt idx="12294">
                  <c:v>12289.964</c:v>
                </c:pt>
                <c:pt idx="12295">
                  <c:v>12291.529</c:v>
                </c:pt>
                <c:pt idx="12296">
                  <c:v>12292.188</c:v>
                </c:pt>
                <c:pt idx="12297">
                  <c:v>12293.572</c:v>
                </c:pt>
                <c:pt idx="12298">
                  <c:v>12294.56</c:v>
                </c:pt>
                <c:pt idx="12299">
                  <c:v>12295.582</c:v>
                </c:pt>
                <c:pt idx="12300">
                  <c:v>12296.026</c:v>
                </c:pt>
                <c:pt idx="12301">
                  <c:v>12297.163</c:v>
                </c:pt>
                <c:pt idx="12302">
                  <c:v>12297.888000000001</c:v>
                </c:pt>
                <c:pt idx="12303">
                  <c:v>12298.991</c:v>
                </c:pt>
                <c:pt idx="12304">
                  <c:v>12300.522999999999</c:v>
                </c:pt>
                <c:pt idx="12305">
                  <c:v>12301.001</c:v>
                </c:pt>
                <c:pt idx="12306">
                  <c:v>12302.517</c:v>
                </c:pt>
                <c:pt idx="12307">
                  <c:v>12303.686</c:v>
                </c:pt>
                <c:pt idx="12308">
                  <c:v>12304.543</c:v>
                </c:pt>
                <c:pt idx="12309">
                  <c:v>12305.119000000001</c:v>
                </c:pt>
                <c:pt idx="12310">
                  <c:v>12306.009</c:v>
                </c:pt>
                <c:pt idx="12311">
                  <c:v>12307.574000000001</c:v>
                </c:pt>
                <c:pt idx="12312">
                  <c:v>12308.166999999999</c:v>
                </c:pt>
                <c:pt idx="12313">
                  <c:v>12309.6</c:v>
                </c:pt>
                <c:pt idx="12314">
                  <c:v>12310.588</c:v>
                </c:pt>
                <c:pt idx="12315">
                  <c:v>12311.28</c:v>
                </c:pt>
                <c:pt idx="12316">
                  <c:v>12311.955</c:v>
                </c:pt>
                <c:pt idx="12317">
                  <c:v>12313.652</c:v>
                </c:pt>
                <c:pt idx="12318">
                  <c:v>12314.212</c:v>
                </c:pt>
                <c:pt idx="12319">
                  <c:v>12315.678</c:v>
                </c:pt>
                <c:pt idx="12320">
                  <c:v>12316.550999999999</c:v>
                </c:pt>
                <c:pt idx="12321">
                  <c:v>12316.963</c:v>
                </c:pt>
                <c:pt idx="12322">
                  <c:v>12318.429</c:v>
                </c:pt>
                <c:pt idx="12323">
                  <c:v>12319.599</c:v>
                </c:pt>
                <c:pt idx="12324">
                  <c:v>12320.472</c:v>
                </c:pt>
                <c:pt idx="12325">
                  <c:v>12321.328</c:v>
                </c:pt>
                <c:pt idx="12326">
                  <c:v>12321.971</c:v>
                </c:pt>
                <c:pt idx="12327">
                  <c:v>12323.536</c:v>
                </c:pt>
                <c:pt idx="12328">
                  <c:v>12324.111999999999</c:v>
                </c:pt>
                <c:pt idx="12329">
                  <c:v>12324.985000000001</c:v>
                </c:pt>
                <c:pt idx="12330">
                  <c:v>12326.583000000001</c:v>
                </c:pt>
                <c:pt idx="12331">
                  <c:v>12327.143</c:v>
                </c:pt>
                <c:pt idx="12332">
                  <c:v>12328.84</c:v>
                </c:pt>
                <c:pt idx="12333">
                  <c:v>12329.581</c:v>
                </c:pt>
                <c:pt idx="12334">
                  <c:v>12330.339</c:v>
                </c:pt>
                <c:pt idx="12335">
                  <c:v>12331.574000000001</c:v>
                </c:pt>
                <c:pt idx="12336">
                  <c:v>12332.513000000001</c:v>
                </c:pt>
                <c:pt idx="12337">
                  <c:v>12333.073</c:v>
                </c:pt>
                <c:pt idx="12338">
                  <c:v>12334.226000000001</c:v>
                </c:pt>
                <c:pt idx="12339">
                  <c:v>12335.593999999999</c:v>
                </c:pt>
                <c:pt idx="12340">
                  <c:v>12336.17</c:v>
                </c:pt>
                <c:pt idx="12341">
                  <c:v>12337.109</c:v>
                </c:pt>
                <c:pt idx="12342">
                  <c:v>12337.883</c:v>
                </c:pt>
                <c:pt idx="12343">
                  <c:v>12339.679</c:v>
                </c:pt>
                <c:pt idx="12344">
                  <c:v>12340.189</c:v>
                </c:pt>
                <c:pt idx="12345">
                  <c:v>12341.638999999999</c:v>
                </c:pt>
                <c:pt idx="12346">
                  <c:v>12342.216</c:v>
                </c:pt>
                <c:pt idx="12347">
                  <c:v>12343.385</c:v>
                </c:pt>
                <c:pt idx="12348">
                  <c:v>12344.67</c:v>
                </c:pt>
                <c:pt idx="12349">
                  <c:v>12345.741</c:v>
                </c:pt>
                <c:pt idx="12350">
                  <c:v>12346.597</c:v>
                </c:pt>
                <c:pt idx="12351">
                  <c:v>12347.404</c:v>
                </c:pt>
                <c:pt idx="12352">
                  <c:v>12348.64</c:v>
                </c:pt>
                <c:pt idx="12353">
                  <c:v>12349.118</c:v>
                </c:pt>
                <c:pt idx="12354">
                  <c:v>12350.451999999999</c:v>
                </c:pt>
                <c:pt idx="12355">
                  <c:v>12350.995000000001</c:v>
                </c:pt>
                <c:pt idx="12356">
                  <c:v>12352.494000000001</c:v>
                </c:pt>
                <c:pt idx="12357">
                  <c:v>12353.087</c:v>
                </c:pt>
                <c:pt idx="12358">
                  <c:v>12353.960999999999</c:v>
                </c:pt>
                <c:pt idx="12359">
                  <c:v>12355.295</c:v>
                </c:pt>
                <c:pt idx="12360">
                  <c:v>12356.25</c:v>
                </c:pt>
                <c:pt idx="12361">
                  <c:v>12357.567999999999</c:v>
                </c:pt>
                <c:pt idx="12362">
                  <c:v>12358.721</c:v>
                </c:pt>
                <c:pt idx="12363">
                  <c:v>12359.545</c:v>
                </c:pt>
                <c:pt idx="12364">
                  <c:v>12360.105</c:v>
                </c:pt>
                <c:pt idx="12365">
                  <c:v>12361.324000000001</c:v>
                </c:pt>
                <c:pt idx="12366">
                  <c:v>12362.031999999999</c:v>
                </c:pt>
                <c:pt idx="12367">
                  <c:v>12363.201999999999</c:v>
                </c:pt>
                <c:pt idx="12368">
                  <c:v>12364.454</c:v>
                </c:pt>
                <c:pt idx="12369">
                  <c:v>12365.343000000001</c:v>
                </c:pt>
                <c:pt idx="12370">
                  <c:v>12365.953</c:v>
                </c:pt>
                <c:pt idx="12371">
                  <c:v>12367.55</c:v>
                </c:pt>
                <c:pt idx="12372">
                  <c:v>12368.192999999999</c:v>
                </c:pt>
                <c:pt idx="12373">
                  <c:v>12369.049000000001</c:v>
                </c:pt>
                <c:pt idx="12374">
                  <c:v>12370.713</c:v>
                </c:pt>
                <c:pt idx="12375">
                  <c:v>12371.29</c:v>
                </c:pt>
                <c:pt idx="12376">
                  <c:v>12372.442999999999</c:v>
                </c:pt>
                <c:pt idx="12377">
                  <c:v>12373.084999999999</c:v>
                </c:pt>
                <c:pt idx="12378">
                  <c:v>12374.123</c:v>
                </c:pt>
                <c:pt idx="12379">
                  <c:v>12375.589</c:v>
                </c:pt>
                <c:pt idx="12380">
                  <c:v>12376.263999999999</c:v>
                </c:pt>
                <c:pt idx="12381">
                  <c:v>12377.731</c:v>
                </c:pt>
                <c:pt idx="12382">
                  <c:v>12378.554</c:v>
                </c:pt>
                <c:pt idx="12383">
                  <c:v>12379.18</c:v>
                </c:pt>
                <c:pt idx="12384">
                  <c:v>12380.168</c:v>
                </c:pt>
                <c:pt idx="12385">
                  <c:v>12380.728999999999</c:v>
                </c:pt>
                <c:pt idx="12386">
                  <c:v>12382.722</c:v>
                </c:pt>
                <c:pt idx="12387">
                  <c:v>12383.495999999999</c:v>
                </c:pt>
                <c:pt idx="12388">
                  <c:v>12384.007</c:v>
                </c:pt>
                <c:pt idx="12389">
                  <c:v>12385.406999999999</c:v>
                </c:pt>
                <c:pt idx="12390">
                  <c:v>12386.016</c:v>
                </c:pt>
                <c:pt idx="12391">
                  <c:v>12387.630999999999</c:v>
                </c:pt>
                <c:pt idx="12392">
                  <c:v>12388.272999999999</c:v>
                </c:pt>
                <c:pt idx="12393">
                  <c:v>12389.673000000001</c:v>
                </c:pt>
                <c:pt idx="12394">
                  <c:v>12389.673000000001</c:v>
                </c:pt>
                <c:pt idx="12395">
                  <c:v>12391.37</c:v>
                </c:pt>
                <c:pt idx="12396">
                  <c:v>12391.913</c:v>
                </c:pt>
                <c:pt idx="12397">
                  <c:v>12392.754000000001</c:v>
                </c:pt>
                <c:pt idx="12398">
                  <c:v>12394.5</c:v>
                </c:pt>
                <c:pt idx="12399">
                  <c:v>12395.208000000001</c:v>
                </c:pt>
                <c:pt idx="12400">
                  <c:v>12395.915999999999</c:v>
                </c:pt>
                <c:pt idx="12401">
                  <c:v>12397.58</c:v>
                </c:pt>
                <c:pt idx="12402">
                  <c:v>12398.156999999999</c:v>
                </c:pt>
                <c:pt idx="12403">
                  <c:v>12399.227000000001</c:v>
                </c:pt>
                <c:pt idx="12404">
                  <c:v>12399.919</c:v>
                </c:pt>
                <c:pt idx="12405">
                  <c:v>12401.715</c:v>
                </c:pt>
                <c:pt idx="12406">
                  <c:v>12402.456</c:v>
                </c:pt>
                <c:pt idx="12407">
                  <c:v>12403.147999999999</c:v>
                </c:pt>
                <c:pt idx="12408">
                  <c:v>12404.201999999999</c:v>
                </c:pt>
                <c:pt idx="12409">
                  <c:v>12404.843999999999</c:v>
                </c:pt>
                <c:pt idx="12410">
                  <c:v>12406.540999999999</c:v>
                </c:pt>
                <c:pt idx="12411">
                  <c:v>12407.118</c:v>
                </c:pt>
                <c:pt idx="12412">
                  <c:v>12408.155000000001</c:v>
                </c:pt>
                <c:pt idx="12413">
                  <c:v>12408.732</c:v>
                </c:pt>
                <c:pt idx="12414">
                  <c:v>12410.396000000001</c:v>
                </c:pt>
                <c:pt idx="12415">
                  <c:v>12411.120999999999</c:v>
                </c:pt>
                <c:pt idx="12416">
                  <c:v>12412.224</c:v>
                </c:pt>
                <c:pt idx="12417">
                  <c:v>12412.883</c:v>
                </c:pt>
                <c:pt idx="12418">
                  <c:v>12414.712</c:v>
                </c:pt>
                <c:pt idx="12419">
                  <c:v>12415.486000000001</c:v>
                </c:pt>
                <c:pt idx="12420">
                  <c:v>12416.079</c:v>
                </c:pt>
                <c:pt idx="12421">
                  <c:v>12417.232</c:v>
                </c:pt>
                <c:pt idx="12422">
                  <c:v>12418.665000000001</c:v>
                </c:pt>
                <c:pt idx="12423">
                  <c:v>12419.357</c:v>
                </c:pt>
                <c:pt idx="12424">
                  <c:v>12420.575999999999</c:v>
                </c:pt>
                <c:pt idx="12425">
                  <c:v>12420.575999999999</c:v>
                </c:pt>
                <c:pt idx="12426">
                  <c:v>12422.47</c:v>
                </c:pt>
                <c:pt idx="12427">
                  <c:v>12423.59</c:v>
                </c:pt>
                <c:pt idx="12428">
                  <c:v>12424.117</c:v>
                </c:pt>
                <c:pt idx="12429">
                  <c:v>12424.991</c:v>
                </c:pt>
                <c:pt idx="12430">
                  <c:v>12426.522000000001</c:v>
                </c:pt>
                <c:pt idx="12431">
                  <c:v>12427.099</c:v>
                </c:pt>
                <c:pt idx="12432">
                  <c:v>12428.153</c:v>
                </c:pt>
                <c:pt idx="12433">
                  <c:v>12429.619000000001</c:v>
                </c:pt>
                <c:pt idx="12434">
                  <c:v>12430.212</c:v>
                </c:pt>
                <c:pt idx="12435">
                  <c:v>12431.069</c:v>
                </c:pt>
                <c:pt idx="12436">
                  <c:v>12431.761</c:v>
                </c:pt>
                <c:pt idx="12437">
                  <c:v>12433.573</c:v>
                </c:pt>
                <c:pt idx="12438">
                  <c:v>12434.133</c:v>
                </c:pt>
                <c:pt idx="12439">
                  <c:v>12435.334999999999</c:v>
                </c:pt>
                <c:pt idx="12440">
                  <c:v>12436.603999999999</c:v>
                </c:pt>
                <c:pt idx="12441">
                  <c:v>12437.197</c:v>
                </c:pt>
                <c:pt idx="12442">
                  <c:v>12438.383</c:v>
                </c:pt>
                <c:pt idx="12443">
                  <c:v>12439.668</c:v>
                </c:pt>
                <c:pt idx="12444">
                  <c:v>12440.244000000001</c:v>
                </c:pt>
                <c:pt idx="12445">
                  <c:v>12440.936</c:v>
                </c:pt>
                <c:pt idx="12446">
                  <c:v>12441.611000000001</c:v>
                </c:pt>
                <c:pt idx="12447">
                  <c:v>12443.325000000001</c:v>
                </c:pt>
                <c:pt idx="12448">
                  <c:v>12444.296</c:v>
                </c:pt>
                <c:pt idx="12449">
                  <c:v>12445.565000000001</c:v>
                </c:pt>
                <c:pt idx="12450">
                  <c:v>12446.075000000001</c:v>
                </c:pt>
                <c:pt idx="12451">
                  <c:v>12447.64</c:v>
                </c:pt>
                <c:pt idx="12452">
                  <c:v>12448.118</c:v>
                </c:pt>
                <c:pt idx="12453">
                  <c:v>12449.419</c:v>
                </c:pt>
                <c:pt idx="12454">
                  <c:v>12449.963</c:v>
                </c:pt>
                <c:pt idx="12455">
                  <c:v>12451.198</c:v>
                </c:pt>
                <c:pt idx="12456">
                  <c:v>12451.742</c:v>
                </c:pt>
                <c:pt idx="12457">
                  <c:v>12453.455</c:v>
                </c:pt>
                <c:pt idx="12458">
                  <c:v>12454.378000000001</c:v>
                </c:pt>
                <c:pt idx="12459">
                  <c:v>12454.921</c:v>
                </c:pt>
                <c:pt idx="12460">
                  <c:v>12456.42</c:v>
                </c:pt>
                <c:pt idx="12461">
                  <c:v>12457.03</c:v>
                </c:pt>
                <c:pt idx="12462">
                  <c:v>12458.759</c:v>
                </c:pt>
                <c:pt idx="12463">
                  <c:v>12458.759</c:v>
                </c:pt>
                <c:pt idx="12464">
                  <c:v>12460.290999999999</c:v>
                </c:pt>
                <c:pt idx="12465">
                  <c:v>12461.527</c:v>
                </c:pt>
                <c:pt idx="12466">
                  <c:v>12462.169</c:v>
                </c:pt>
                <c:pt idx="12467">
                  <c:v>12463.223</c:v>
                </c:pt>
                <c:pt idx="12468">
                  <c:v>12463.882</c:v>
                </c:pt>
                <c:pt idx="12469">
                  <c:v>12465.727000000001</c:v>
                </c:pt>
                <c:pt idx="12470">
                  <c:v>12466.550999999999</c:v>
                </c:pt>
                <c:pt idx="12471">
                  <c:v>12467.243</c:v>
                </c:pt>
                <c:pt idx="12472">
                  <c:v>12468.165000000001</c:v>
                </c:pt>
                <c:pt idx="12473">
                  <c:v>12469.714</c:v>
                </c:pt>
                <c:pt idx="12474">
                  <c:v>12470.504000000001</c:v>
                </c:pt>
                <c:pt idx="12475">
                  <c:v>12470.999</c:v>
                </c:pt>
                <c:pt idx="12476">
                  <c:v>12472.481</c:v>
                </c:pt>
                <c:pt idx="12477">
                  <c:v>12473.206</c:v>
                </c:pt>
                <c:pt idx="12478">
                  <c:v>12474.062</c:v>
                </c:pt>
                <c:pt idx="12479">
                  <c:v>12475.117</c:v>
                </c:pt>
                <c:pt idx="12480">
                  <c:v>12476.253000000001</c:v>
                </c:pt>
                <c:pt idx="12481">
                  <c:v>12476.879000000001</c:v>
                </c:pt>
                <c:pt idx="12482">
                  <c:v>12477.983</c:v>
                </c:pt>
                <c:pt idx="12483">
                  <c:v>12478.84</c:v>
                </c:pt>
                <c:pt idx="12484">
                  <c:v>12480.454</c:v>
                </c:pt>
                <c:pt idx="12485">
                  <c:v>12481.673000000001</c:v>
                </c:pt>
                <c:pt idx="12486">
                  <c:v>12482.183000000001</c:v>
                </c:pt>
                <c:pt idx="12487">
                  <c:v>12483.633</c:v>
                </c:pt>
                <c:pt idx="12488">
                  <c:v>12484.21</c:v>
                </c:pt>
                <c:pt idx="12489">
                  <c:v>12485.593000000001</c:v>
                </c:pt>
                <c:pt idx="12490">
                  <c:v>12486.153</c:v>
                </c:pt>
                <c:pt idx="12491">
                  <c:v>12487.191000000001</c:v>
                </c:pt>
                <c:pt idx="12492">
                  <c:v>12487.898999999999</c:v>
                </c:pt>
                <c:pt idx="12493">
                  <c:v>12489.53</c:v>
                </c:pt>
                <c:pt idx="12494">
                  <c:v>12490.123</c:v>
                </c:pt>
                <c:pt idx="12495">
                  <c:v>12491.21</c:v>
                </c:pt>
                <c:pt idx="12496">
                  <c:v>12491.869000000001</c:v>
                </c:pt>
                <c:pt idx="12497">
                  <c:v>12493.022000000001</c:v>
                </c:pt>
                <c:pt idx="12498">
                  <c:v>12493.746999999999</c:v>
                </c:pt>
                <c:pt idx="12499">
                  <c:v>12495.395</c:v>
                </c:pt>
                <c:pt idx="12500">
                  <c:v>12496.201999999999</c:v>
                </c:pt>
                <c:pt idx="12501">
                  <c:v>12497.255999999999</c:v>
                </c:pt>
                <c:pt idx="12502">
                  <c:v>12497.996999999999</c:v>
                </c:pt>
                <c:pt idx="12503">
                  <c:v>12498.689</c:v>
                </c:pt>
                <c:pt idx="12504">
                  <c:v>12500.236999999999</c:v>
                </c:pt>
                <c:pt idx="12505">
                  <c:v>12501.687</c:v>
                </c:pt>
                <c:pt idx="12506">
                  <c:v>12502.147999999999</c:v>
                </c:pt>
                <c:pt idx="12507">
                  <c:v>12502.857</c:v>
                </c:pt>
                <c:pt idx="12508">
                  <c:v>12504.504000000001</c:v>
                </c:pt>
                <c:pt idx="12509">
                  <c:v>12505.146000000001</c:v>
                </c:pt>
                <c:pt idx="12510">
                  <c:v>12506.200999999999</c:v>
                </c:pt>
                <c:pt idx="12511">
                  <c:v>12506.975</c:v>
                </c:pt>
                <c:pt idx="12512">
                  <c:v>12508.441000000001</c:v>
                </c:pt>
                <c:pt idx="12513">
                  <c:v>12509.017</c:v>
                </c:pt>
                <c:pt idx="12514">
                  <c:v>12510.681</c:v>
                </c:pt>
                <c:pt idx="12515">
                  <c:v>12511.455</c:v>
                </c:pt>
                <c:pt idx="12516">
                  <c:v>12512.031999999999</c:v>
                </c:pt>
                <c:pt idx="12517">
                  <c:v>12513.63</c:v>
                </c:pt>
                <c:pt idx="12518">
                  <c:v>12514.14</c:v>
                </c:pt>
                <c:pt idx="12519">
                  <c:v>12515.178</c:v>
                </c:pt>
                <c:pt idx="12520">
                  <c:v>12516.594999999999</c:v>
                </c:pt>
                <c:pt idx="12521">
                  <c:v>12517.698</c:v>
                </c:pt>
                <c:pt idx="12522">
                  <c:v>12518.143</c:v>
                </c:pt>
                <c:pt idx="12523">
                  <c:v>12519.132</c:v>
                </c:pt>
                <c:pt idx="12524">
                  <c:v>12520.565000000001</c:v>
                </c:pt>
                <c:pt idx="12525">
                  <c:v>12520.565000000001</c:v>
                </c:pt>
                <c:pt idx="12526">
                  <c:v>12522.69</c:v>
                </c:pt>
                <c:pt idx="12527">
                  <c:v>12523.118</c:v>
                </c:pt>
                <c:pt idx="12528">
                  <c:v>12524.403</c:v>
                </c:pt>
                <c:pt idx="12529">
                  <c:v>12525.029</c:v>
                </c:pt>
                <c:pt idx="12530">
                  <c:v>12526.017</c:v>
                </c:pt>
                <c:pt idx="12531">
                  <c:v>12527.154</c:v>
                </c:pt>
                <c:pt idx="12532">
                  <c:v>12528.439</c:v>
                </c:pt>
                <c:pt idx="12533">
                  <c:v>12529.014999999999</c:v>
                </c:pt>
                <c:pt idx="12534">
                  <c:v>12530.366</c:v>
                </c:pt>
                <c:pt idx="12535">
                  <c:v>12531.584999999999</c:v>
                </c:pt>
                <c:pt idx="12536">
                  <c:v>12532.886</c:v>
                </c:pt>
                <c:pt idx="12537">
                  <c:v>12533.545</c:v>
                </c:pt>
                <c:pt idx="12538">
                  <c:v>12534.501</c:v>
                </c:pt>
                <c:pt idx="12539">
                  <c:v>12535.11</c:v>
                </c:pt>
                <c:pt idx="12540">
                  <c:v>12536.708000000001</c:v>
                </c:pt>
                <c:pt idx="12541">
                  <c:v>12537.514999999999</c:v>
                </c:pt>
                <c:pt idx="12542">
                  <c:v>12538.108</c:v>
                </c:pt>
                <c:pt idx="12543">
                  <c:v>12539.278</c:v>
                </c:pt>
                <c:pt idx="12544">
                  <c:v>12540.579</c:v>
                </c:pt>
                <c:pt idx="12545">
                  <c:v>12541.683000000001</c:v>
                </c:pt>
                <c:pt idx="12546">
                  <c:v>12542.243</c:v>
                </c:pt>
                <c:pt idx="12547">
                  <c:v>12543.906000000001</c:v>
                </c:pt>
                <c:pt idx="12548">
                  <c:v>12544.549000000001</c:v>
                </c:pt>
                <c:pt idx="12549">
                  <c:v>12544.549000000001</c:v>
                </c:pt>
                <c:pt idx="12550">
                  <c:v>12546.361000000001</c:v>
                </c:pt>
                <c:pt idx="12551">
                  <c:v>12547.925999999999</c:v>
                </c:pt>
                <c:pt idx="12552">
                  <c:v>12548.486000000001</c:v>
                </c:pt>
                <c:pt idx="12553">
                  <c:v>12549.573</c:v>
                </c:pt>
                <c:pt idx="12554">
                  <c:v>12550.001</c:v>
                </c:pt>
                <c:pt idx="12555">
                  <c:v>12551.467000000001</c:v>
                </c:pt>
                <c:pt idx="12556">
                  <c:v>12552.044</c:v>
                </c:pt>
                <c:pt idx="12557">
                  <c:v>12553.625</c:v>
                </c:pt>
                <c:pt idx="12558">
                  <c:v>12553.625</c:v>
                </c:pt>
                <c:pt idx="12559">
                  <c:v>12555.454</c:v>
                </c:pt>
                <c:pt idx="12560">
                  <c:v>12556.03</c:v>
                </c:pt>
                <c:pt idx="12561">
                  <c:v>12556.754999999999</c:v>
                </c:pt>
                <c:pt idx="12562">
                  <c:v>12558.485000000001</c:v>
                </c:pt>
                <c:pt idx="12563">
                  <c:v>12558.962</c:v>
                </c:pt>
                <c:pt idx="12564">
                  <c:v>12560.412</c:v>
                </c:pt>
                <c:pt idx="12565">
                  <c:v>12560.972</c:v>
                </c:pt>
                <c:pt idx="12566">
                  <c:v>12562.058999999999</c:v>
                </c:pt>
                <c:pt idx="12567">
                  <c:v>12563.674000000001</c:v>
                </c:pt>
                <c:pt idx="12568">
                  <c:v>12564.481</c:v>
                </c:pt>
                <c:pt idx="12569">
                  <c:v>12564.481</c:v>
                </c:pt>
                <c:pt idx="12570">
                  <c:v>12566.49</c:v>
                </c:pt>
                <c:pt idx="12571">
                  <c:v>12567.083000000001</c:v>
                </c:pt>
                <c:pt idx="12572">
                  <c:v>12567.825000000001</c:v>
                </c:pt>
                <c:pt idx="12573">
                  <c:v>12569.521000000001</c:v>
                </c:pt>
                <c:pt idx="12574">
                  <c:v>12570.098</c:v>
                </c:pt>
                <c:pt idx="12575">
                  <c:v>12571.169</c:v>
                </c:pt>
                <c:pt idx="12576">
                  <c:v>12572.602000000001</c:v>
                </c:pt>
                <c:pt idx="12577">
                  <c:v>12573.424999999999</c:v>
                </c:pt>
                <c:pt idx="12578">
                  <c:v>12574.101000000001</c:v>
                </c:pt>
                <c:pt idx="12579">
                  <c:v>12575.171</c:v>
                </c:pt>
                <c:pt idx="12580">
                  <c:v>12576.654</c:v>
                </c:pt>
                <c:pt idx="12581">
                  <c:v>12577.165000000001</c:v>
                </c:pt>
                <c:pt idx="12582">
                  <c:v>12578.45</c:v>
                </c:pt>
                <c:pt idx="12583">
                  <c:v>12579.339</c:v>
                </c:pt>
                <c:pt idx="12584">
                  <c:v>12580.146000000001</c:v>
                </c:pt>
                <c:pt idx="12585">
                  <c:v>12581.233</c:v>
                </c:pt>
                <c:pt idx="12586">
                  <c:v>12581.825999999999</c:v>
                </c:pt>
                <c:pt idx="12587">
                  <c:v>12583.375</c:v>
                </c:pt>
                <c:pt idx="12588">
                  <c:v>12584.182000000001</c:v>
                </c:pt>
                <c:pt idx="12589">
                  <c:v>12585.368</c:v>
                </c:pt>
                <c:pt idx="12590">
                  <c:v>12586.636</c:v>
                </c:pt>
                <c:pt idx="12591">
                  <c:v>12587.196</c:v>
                </c:pt>
                <c:pt idx="12592">
                  <c:v>12588.184999999999</c:v>
                </c:pt>
                <c:pt idx="12593">
                  <c:v>12589.569</c:v>
                </c:pt>
                <c:pt idx="12594">
                  <c:v>12590.129000000001</c:v>
                </c:pt>
                <c:pt idx="12595">
                  <c:v>12591.43</c:v>
                </c:pt>
                <c:pt idx="12596">
                  <c:v>12592.583000000001</c:v>
                </c:pt>
                <c:pt idx="12597">
                  <c:v>12593.16</c:v>
                </c:pt>
                <c:pt idx="12598">
                  <c:v>12594.626</c:v>
                </c:pt>
                <c:pt idx="12599">
                  <c:v>12595.316999999999</c:v>
                </c:pt>
                <c:pt idx="12600">
                  <c:v>12596.009</c:v>
                </c:pt>
                <c:pt idx="12601">
                  <c:v>12596.849</c:v>
                </c:pt>
                <c:pt idx="12602">
                  <c:v>12598.579</c:v>
                </c:pt>
                <c:pt idx="12603">
                  <c:v>12599.271000000001</c:v>
                </c:pt>
                <c:pt idx="12604">
                  <c:v>12599.831</c:v>
                </c:pt>
                <c:pt idx="12605">
                  <c:v>12600.984</c:v>
                </c:pt>
                <c:pt idx="12606">
                  <c:v>12602.598</c:v>
                </c:pt>
                <c:pt idx="12607">
                  <c:v>12603.093000000001</c:v>
                </c:pt>
                <c:pt idx="12608">
                  <c:v>12603.834000000001</c:v>
                </c:pt>
                <c:pt idx="12609">
                  <c:v>12605.119000000001</c:v>
                </c:pt>
                <c:pt idx="12610">
                  <c:v>12606.206</c:v>
                </c:pt>
                <c:pt idx="12611">
                  <c:v>12607.523999999999</c:v>
                </c:pt>
                <c:pt idx="12612">
                  <c:v>12608.232</c:v>
                </c:pt>
                <c:pt idx="12613">
                  <c:v>12608.808999999999</c:v>
                </c:pt>
                <c:pt idx="12614">
                  <c:v>12610.423000000001</c:v>
                </c:pt>
                <c:pt idx="12615">
                  <c:v>12611.329</c:v>
                </c:pt>
                <c:pt idx="12616">
                  <c:v>12612.021000000001</c:v>
                </c:pt>
                <c:pt idx="12617">
                  <c:v>12613.124</c:v>
                </c:pt>
                <c:pt idx="12618">
                  <c:v>12613.767</c:v>
                </c:pt>
                <c:pt idx="12619">
                  <c:v>12615.579</c:v>
                </c:pt>
                <c:pt idx="12620">
                  <c:v>12616.155000000001</c:v>
                </c:pt>
                <c:pt idx="12621">
                  <c:v>12617.012000000001</c:v>
                </c:pt>
                <c:pt idx="12622">
                  <c:v>12618.576999999999</c:v>
                </c:pt>
                <c:pt idx="12623">
                  <c:v>12619.055</c:v>
                </c:pt>
                <c:pt idx="12624">
                  <c:v>12620.273999999999</c:v>
                </c:pt>
                <c:pt idx="12625">
                  <c:v>12621.064</c:v>
                </c:pt>
                <c:pt idx="12626">
                  <c:v>12622.217000000001</c:v>
                </c:pt>
                <c:pt idx="12627">
                  <c:v>12623.008</c:v>
                </c:pt>
                <c:pt idx="12628">
                  <c:v>12624.194</c:v>
                </c:pt>
                <c:pt idx="12629">
                  <c:v>12625.314</c:v>
                </c:pt>
                <c:pt idx="12630">
                  <c:v>12625.94</c:v>
                </c:pt>
                <c:pt idx="12631">
                  <c:v>12626.945</c:v>
                </c:pt>
                <c:pt idx="12632">
                  <c:v>12628.51</c:v>
                </c:pt>
                <c:pt idx="12633">
                  <c:v>12629.663</c:v>
                </c:pt>
                <c:pt idx="12634">
                  <c:v>12630.47</c:v>
                </c:pt>
                <c:pt idx="12635">
                  <c:v>12631.210999999999</c:v>
                </c:pt>
                <c:pt idx="12636">
                  <c:v>12632.793</c:v>
                </c:pt>
                <c:pt idx="12637">
                  <c:v>12633.518</c:v>
                </c:pt>
                <c:pt idx="12638">
                  <c:v>12634.209000000001</c:v>
                </c:pt>
                <c:pt idx="12639">
                  <c:v>12635.231</c:v>
                </c:pt>
                <c:pt idx="12640">
                  <c:v>12635.807000000001</c:v>
                </c:pt>
                <c:pt idx="12641">
                  <c:v>12637.57</c:v>
                </c:pt>
                <c:pt idx="12642">
                  <c:v>12637.57</c:v>
                </c:pt>
                <c:pt idx="12643">
                  <c:v>12639.695</c:v>
                </c:pt>
                <c:pt idx="12644">
                  <c:v>12640.502</c:v>
                </c:pt>
                <c:pt idx="12645">
                  <c:v>12641.77</c:v>
                </c:pt>
                <c:pt idx="12646">
                  <c:v>12642.495000000001</c:v>
                </c:pt>
                <c:pt idx="12647">
                  <c:v>12643.731</c:v>
                </c:pt>
                <c:pt idx="12648">
                  <c:v>12644.504999999999</c:v>
                </c:pt>
                <c:pt idx="12649">
                  <c:v>12645.657999999999</c:v>
                </c:pt>
                <c:pt idx="12650">
                  <c:v>12646.415999999999</c:v>
                </c:pt>
                <c:pt idx="12651">
                  <c:v>12647.584999999999</c:v>
                </c:pt>
                <c:pt idx="12652">
                  <c:v>12648.145</c:v>
                </c:pt>
                <c:pt idx="12653">
                  <c:v>12649.298000000001</c:v>
                </c:pt>
                <c:pt idx="12654">
                  <c:v>12650.781000000001</c:v>
                </c:pt>
                <c:pt idx="12655">
                  <c:v>12650.781000000001</c:v>
                </c:pt>
                <c:pt idx="12656">
                  <c:v>12652.165000000001</c:v>
                </c:pt>
                <c:pt idx="12657">
                  <c:v>12652.758</c:v>
                </c:pt>
                <c:pt idx="12658">
                  <c:v>12654.585999999999</c:v>
                </c:pt>
                <c:pt idx="12659">
                  <c:v>12655.146000000001</c:v>
                </c:pt>
                <c:pt idx="12660">
                  <c:v>12655.853999999999</c:v>
                </c:pt>
                <c:pt idx="12661">
                  <c:v>12657.550999999999</c:v>
                </c:pt>
                <c:pt idx="12662">
                  <c:v>12658.49</c:v>
                </c:pt>
                <c:pt idx="12663">
                  <c:v>12659.182000000001</c:v>
                </c:pt>
                <c:pt idx="12664">
                  <c:v>12660.483</c:v>
                </c:pt>
                <c:pt idx="12665">
                  <c:v>12661.093000000001</c:v>
                </c:pt>
                <c:pt idx="12666">
                  <c:v>12662.13</c:v>
                </c:pt>
                <c:pt idx="12667">
                  <c:v>12663.712</c:v>
                </c:pt>
                <c:pt idx="12668">
                  <c:v>12664.42</c:v>
                </c:pt>
                <c:pt idx="12669">
                  <c:v>12665.325999999999</c:v>
                </c:pt>
                <c:pt idx="12670">
                  <c:v>12665.886</c:v>
                </c:pt>
                <c:pt idx="12671">
                  <c:v>12666.99</c:v>
                </c:pt>
                <c:pt idx="12672">
                  <c:v>12668.522000000001</c:v>
                </c:pt>
                <c:pt idx="12673">
                  <c:v>12668.967000000001</c:v>
                </c:pt>
                <c:pt idx="12674">
                  <c:v>12669.724</c:v>
                </c:pt>
                <c:pt idx="12675">
                  <c:v>12671.536</c:v>
                </c:pt>
                <c:pt idx="12676">
                  <c:v>12672.096</c:v>
                </c:pt>
                <c:pt idx="12677">
                  <c:v>12673.166999999999</c:v>
                </c:pt>
                <c:pt idx="12678">
                  <c:v>12674.566999999999</c:v>
                </c:pt>
                <c:pt idx="12679">
                  <c:v>12675.687</c:v>
                </c:pt>
                <c:pt idx="12680">
                  <c:v>12676.412</c:v>
                </c:pt>
                <c:pt idx="12681">
                  <c:v>12677.088</c:v>
                </c:pt>
                <c:pt idx="12682">
                  <c:v>12678.142</c:v>
                </c:pt>
                <c:pt idx="12683">
                  <c:v>12679.608</c:v>
                </c:pt>
                <c:pt idx="12684">
                  <c:v>12680.152</c:v>
                </c:pt>
                <c:pt idx="12685">
                  <c:v>12681.468999999999</c:v>
                </c:pt>
                <c:pt idx="12686">
                  <c:v>12682.094999999999</c:v>
                </c:pt>
                <c:pt idx="12687">
                  <c:v>12683.495000000001</c:v>
                </c:pt>
                <c:pt idx="12688">
                  <c:v>12684.319</c:v>
                </c:pt>
                <c:pt idx="12689">
                  <c:v>12685.603999999999</c:v>
                </c:pt>
                <c:pt idx="12690">
                  <c:v>12686.312</c:v>
                </c:pt>
                <c:pt idx="12691">
                  <c:v>12687.004000000001</c:v>
                </c:pt>
                <c:pt idx="12692">
                  <c:v>12687.877</c:v>
                </c:pt>
                <c:pt idx="12693">
                  <c:v>12689.623</c:v>
                </c:pt>
                <c:pt idx="12694">
                  <c:v>12690.084999999999</c:v>
                </c:pt>
                <c:pt idx="12695">
                  <c:v>12691.271000000001</c:v>
                </c:pt>
                <c:pt idx="12696">
                  <c:v>12692.341</c:v>
                </c:pt>
                <c:pt idx="12697">
                  <c:v>12693.593000000001</c:v>
                </c:pt>
                <c:pt idx="12698">
                  <c:v>12694.582</c:v>
                </c:pt>
                <c:pt idx="12699">
                  <c:v>12695.142</c:v>
                </c:pt>
                <c:pt idx="12700">
                  <c:v>12696.343999999999</c:v>
                </c:pt>
                <c:pt idx="12701">
                  <c:v>12697.481</c:v>
                </c:pt>
                <c:pt idx="12702">
                  <c:v>12698.09</c:v>
                </c:pt>
                <c:pt idx="12703">
                  <c:v>12699.705</c:v>
                </c:pt>
                <c:pt idx="12704">
                  <c:v>12700.956</c:v>
                </c:pt>
                <c:pt idx="12705">
                  <c:v>12700.956</c:v>
                </c:pt>
                <c:pt idx="12706">
                  <c:v>12702.554</c:v>
                </c:pt>
                <c:pt idx="12707">
                  <c:v>12703.048000000001</c:v>
                </c:pt>
                <c:pt idx="12708">
                  <c:v>12704.498</c:v>
                </c:pt>
                <c:pt idx="12709">
                  <c:v>12704.959000000001</c:v>
                </c:pt>
                <c:pt idx="12710">
                  <c:v>12706.59</c:v>
                </c:pt>
                <c:pt idx="12711">
                  <c:v>12707.050999999999</c:v>
                </c:pt>
                <c:pt idx="12712">
                  <c:v>12708.022999999999</c:v>
                </c:pt>
                <c:pt idx="12713">
                  <c:v>12708.6</c:v>
                </c:pt>
                <c:pt idx="12714">
                  <c:v>12710.28</c:v>
                </c:pt>
                <c:pt idx="12715">
                  <c:v>12710.824000000001</c:v>
                </c:pt>
                <c:pt idx="12716">
                  <c:v>12712.537</c:v>
                </c:pt>
                <c:pt idx="12717">
                  <c:v>12713.92</c:v>
                </c:pt>
                <c:pt idx="12718">
                  <c:v>12713.92</c:v>
                </c:pt>
                <c:pt idx="12719">
                  <c:v>12715.386</c:v>
                </c:pt>
                <c:pt idx="12720">
                  <c:v>12716.671</c:v>
                </c:pt>
                <c:pt idx="12721">
                  <c:v>12717.495000000001</c:v>
                </c:pt>
                <c:pt idx="12722">
                  <c:v>12718.203</c:v>
                </c:pt>
                <c:pt idx="12723">
                  <c:v>12719.785</c:v>
                </c:pt>
                <c:pt idx="12724">
                  <c:v>12720.526</c:v>
                </c:pt>
                <c:pt idx="12725">
                  <c:v>12720.526</c:v>
                </c:pt>
                <c:pt idx="12726">
                  <c:v>12722.7</c:v>
                </c:pt>
                <c:pt idx="12727">
                  <c:v>12723.178</c:v>
                </c:pt>
                <c:pt idx="12728">
                  <c:v>12724.644</c:v>
                </c:pt>
                <c:pt idx="12729">
                  <c:v>12725.450999999999</c:v>
                </c:pt>
                <c:pt idx="12730">
                  <c:v>12726.061</c:v>
                </c:pt>
                <c:pt idx="12731">
                  <c:v>12726.817999999999</c:v>
                </c:pt>
                <c:pt idx="12732">
                  <c:v>12727.79</c:v>
                </c:pt>
                <c:pt idx="12733">
                  <c:v>12729.553</c:v>
                </c:pt>
                <c:pt idx="12734">
                  <c:v>12730.425999999999</c:v>
                </c:pt>
                <c:pt idx="12735">
                  <c:v>12731.299000000001</c:v>
                </c:pt>
                <c:pt idx="12736">
                  <c:v>12731.974</c:v>
                </c:pt>
                <c:pt idx="12737">
                  <c:v>12733.522999999999</c:v>
                </c:pt>
                <c:pt idx="12738">
                  <c:v>12734.691999999999</c:v>
                </c:pt>
                <c:pt idx="12739">
                  <c:v>12735.416999999999</c:v>
                </c:pt>
                <c:pt idx="12740">
                  <c:v>12736.109</c:v>
                </c:pt>
                <c:pt idx="12741">
                  <c:v>12737.74</c:v>
                </c:pt>
                <c:pt idx="12742">
                  <c:v>12738.481</c:v>
                </c:pt>
                <c:pt idx="12743">
                  <c:v>12739.124</c:v>
                </c:pt>
                <c:pt idx="12744">
                  <c:v>12739.931</c:v>
                </c:pt>
                <c:pt idx="12745">
                  <c:v>12741.084000000001</c:v>
                </c:pt>
                <c:pt idx="12746">
                  <c:v>12741.825000000001</c:v>
                </c:pt>
                <c:pt idx="12747">
                  <c:v>12743.620999999999</c:v>
                </c:pt>
                <c:pt idx="12748">
                  <c:v>12744.527</c:v>
                </c:pt>
                <c:pt idx="12749">
                  <c:v>12745.218000000001</c:v>
                </c:pt>
                <c:pt idx="12750">
                  <c:v>12746.717000000001</c:v>
                </c:pt>
                <c:pt idx="12751">
                  <c:v>12747.393</c:v>
                </c:pt>
                <c:pt idx="12752">
                  <c:v>12748.067999999999</c:v>
                </c:pt>
                <c:pt idx="12753">
                  <c:v>12749.732</c:v>
                </c:pt>
                <c:pt idx="12754">
                  <c:v>12750.424000000001</c:v>
                </c:pt>
                <c:pt idx="12755">
                  <c:v>12751.116</c:v>
                </c:pt>
                <c:pt idx="12756">
                  <c:v>12752.647999999999</c:v>
                </c:pt>
                <c:pt idx="12757">
                  <c:v>12753.058999999999</c:v>
                </c:pt>
                <c:pt idx="12758">
                  <c:v>12754.212</c:v>
                </c:pt>
                <c:pt idx="12759">
                  <c:v>12755.679</c:v>
                </c:pt>
                <c:pt idx="12760">
                  <c:v>12756.436</c:v>
                </c:pt>
                <c:pt idx="12761">
                  <c:v>12757.046</c:v>
                </c:pt>
                <c:pt idx="12762">
                  <c:v>12757.934999999999</c:v>
                </c:pt>
                <c:pt idx="12763">
                  <c:v>12759.632</c:v>
                </c:pt>
                <c:pt idx="12764">
                  <c:v>12760.126</c:v>
                </c:pt>
                <c:pt idx="12765">
                  <c:v>12761.493</c:v>
                </c:pt>
                <c:pt idx="12766">
                  <c:v>12762.432000000001</c:v>
                </c:pt>
                <c:pt idx="12767">
                  <c:v>12763.355</c:v>
                </c:pt>
                <c:pt idx="12768">
                  <c:v>12763.915000000001</c:v>
                </c:pt>
                <c:pt idx="12769">
                  <c:v>12765.579</c:v>
                </c:pt>
                <c:pt idx="12770">
                  <c:v>12766.04</c:v>
                </c:pt>
                <c:pt idx="12771">
                  <c:v>12767.505999999999</c:v>
                </c:pt>
                <c:pt idx="12772">
                  <c:v>12768.066000000001</c:v>
                </c:pt>
                <c:pt idx="12773">
                  <c:v>12769.137000000001</c:v>
                </c:pt>
                <c:pt idx="12774">
                  <c:v>12770.537</c:v>
                </c:pt>
                <c:pt idx="12775">
                  <c:v>12771.13</c:v>
                </c:pt>
                <c:pt idx="12776">
                  <c:v>12772.513999999999</c:v>
                </c:pt>
                <c:pt idx="12777">
                  <c:v>12773.074000000001</c:v>
                </c:pt>
                <c:pt idx="12778">
                  <c:v>12774.573</c:v>
                </c:pt>
                <c:pt idx="12779">
                  <c:v>12775.199000000001</c:v>
                </c:pt>
                <c:pt idx="12780">
                  <c:v>12775.791999999999</c:v>
                </c:pt>
                <c:pt idx="12781">
                  <c:v>12777.422</c:v>
                </c:pt>
                <c:pt idx="12782">
                  <c:v>12777.999</c:v>
                </c:pt>
                <c:pt idx="12783">
                  <c:v>12779.053</c:v>
                </c:pt>
                <c:pt idx="12784">
                  <c:v>12779.728999999999</c:v>
                </c:pt>
                <c:pt idx="12785">
                  <c:v>12781.574000000001</c:v>
                </c:pt>
                <c:pt idx="12786">
                  <c:v>12782.166999999999</c:v>
                </c:pt>
                <c:pt idx="12787">
                  <c:v>12783.484</c:v>
                </c:pt>
                <c:pt idx="12788">
                  <c:v>12784.357</c:v>
                </c:pt>
                <c:pt idx="12789">
                  <c:v>12785.032999999999</c:v>
                </c:pt>
                <c:pt idx="12790">
                  <c:v>12786.531999999999</c:v>
                </c:pt>
                <c:pt idx="12791">
                  <c:v>12787.635</c:v>
                </c:pt>
                <c:pt idx="12792">
                  <c:v>12788.112999999999</c:v>
                </c:pt>
                <c:pt idx="12793">
                  <c:v>12789.101000000001</c:v>
                </c:pt>
                <c:pt idx="12794">
                  <c:v>12790.518</c:v>
                </c:pt>
                <c:pt idx="12795">
                  <c:v>12791.128000000001</c:v>
                </c:pt>
                <c:pt idx="12796">
                  <c:v>12792.61</c:v>
                </c:pt>
                <c:pt idx="12797">
                  <c:v>12793.467000000001</c:v>
                </c:pt>
                <c:pt idx="12798">
                  <c:v>12794.159</c:v>
                </c:pt>
                <c:pt idx="12799">
                  <c:v>12795.608</c:v>
                </c:pt>
                <c:pt idx="12800">
                  <c:v>12796.778</c:v>
                </c:pt>
                <c:pt idx="12801">
                  <c:v>12797.338</c:v>
                </c:pt>
                <c:pt idx="12802">
                  <c:v>12798.277</c:v>
                </c:pt>
                <c:pt idx="12803">
                  <c:v>12799.644</c:v>
                </c:pt>
                <c:pt idx="12804">
                  <c:v>12800.204</c:v>
                </c:pt>
                <c:pt idx="12805">
                  <c:v>12801.093999999999</c:v>
                </c:pt>
                <c:pt idx="12806">
                  <c:v>12801.785</c:v>
                </c:pt>
                <c:pt idx="12807">
                  <c:v>12803.597</c:v>
                </c:pt>
                <c:pt idx="12808">
                  <c:v>12804.421</c:v>
                </c:pt>
                <c:pt idx="12809">
                  <c:v>12804.932000000001</c:v>
                </c:pt>
                <c:pt idx="12810">
                  <c:v>12805.591</c:v>
                </c:pt>
                <c:pt idx="12811">
                  <c:v>12807.518</c:v>
                </c:pt>
                <c:pt idx="12812">
                  <c:v>12808.093999999999</c:v>
                </c:pt>
                <c:pt idx="12813">
                  <c:v>12809.709000000001</c:v>
                </c:pt>
                <c:pt idx="12814">
                  <c:v>12810.499</c:v>
                </c:pt>
                <c:pt idx="12815">
                  <c:v>12811.125</c:v>
                </c:pt>
                <c:pt idx="12816">
                  <c:v>12812.772999999999</c:v>
                </c:pt>
                <c:pt idx="12817">
                  <c:v>12813.481</c:v>
                </c:pt>
                <c:pt idx="12818">
                  <c:v>12814.453</c:v>
                </c:pt>
                <c:pt idx="12819">
                  <c:v>12815.392</c:v>
                </c:pt>
                <c:pt idx="12820">
                  <c:v>12816.43</c:v>
                </c:pt>
                <c:pt idx="12821">
                  <c:v>12817.599</c:v>
                </c:pt>
                <c:pt idx="12822">
                  <c:v>12818.802</c:v>
                </c:pt>
                <c:pt idx="12823">
                  <c:v>12819.625</c:v>
                </c:pt>
                <c:pt idx="12824">
                  <c:v>12820.218000000001</c:v>
                </c:pt>
                <c:pt idx="12825">
                  <c:v>12821.025</c:v>
                </c:pt>
                <c:pt idx="12826">
                  <c:v>12821.8</c:v>
                </c:pt>
                <c:pt idx="12827">
                  <c:v>12822.92</c:v>
                </c:pt>
                <c:pt idx="12828">
                  <c:v>12824.188</c:v>
                </c:pt>
                <c:pt idx="12829">
                  <c:v>12825.572</c:v>
                </c:pt>
                <c:pt idx="12830">
                  <c:v>12826.115</c:v>
                </c:pt>
                <c:pt idx="12831">
                  <c:v>12827.186</c:v>
                </c:pt>
                <c:pt idx="12832">
                  <c:v>12827.895</c:v>
                </c:pt>
                <c:pt idx="12833">
                  <c:v>12829.541999999999</c:v>
                </c:pt>
                <c:pt idx="12834">
                  <c:v>12830.102000000001</c:v>
                </c:pt>
                <c:pt idx="12835">
                  <c:v>12831.189</c:v>
                </c:pt>
                <c:pt idx="12836">
                  <c:v>12832.507</c:v>
                </c:pt>
                <c:pt idx="12837">
                  <c:v>12833.215</c:v>
                </c:pt>
                <c:pt idx="12838">
                  <c:v>12834.072</c:v>
                </c:pt>
                <c:pt idx="12839">
                  <c:v>12835.521000000001</c:v>
                </c:pt>
                <c:pt idx="12840">
                  <c:v>12836.065000000001</c:v>
                </c:pt>
                <c:pt idx="12841">
                  <c:v>12837.085999999999</c:v>
                </c:pt>
                <c:pt idx="12842">
                  <c:v>12838.536</c:v>
                </c:pt>
                <c:pt idx="12843">
                  <c:v>12839.475</c:v>
                </c:pt>
                <c:pt idx="12844">
                  <c:v>12840.035</c:v>
                </c:pt>
                <c:pt idx="12845">
                  <c:v>12840.924000000001</c:v>
                </c:pt>
                <c:pt idx="12846">
                  <c:v>12842.638000000001</c:v>
                </c:pt>
                <c:pt idx="12847">
                  <c:v>12843.361999999999</c:v>
                </c:pt>
                <c:pt idx="12848">
                  <c:v>12844.021000000001</c:v>
                </c:pt>
                <c:pt idx="12849">
                  <c:v>12845.684999999999</c:v>
                </c:pt>
                <c:pt idx="12850">
                  <c:v>12846.36</c:v>
                </c:pt>
                <c:pt idx="12851">
                  <c:v>12846.92</c:v>
                </c:pt>
                <c:pt idx="12852">
                  <c:v>12847.909</c:v>
                </c:pt>
                <c:pt idx="12853">
                  <c:v>12848.683000000001</c:v>
                </c:pt>
                <c:pt idx="12854">
                  <c:v>12850.462</c:v>
                </c:pt>
                <c:pt idx="12855">
                  <c:v>12851.154</c:v>
                </c:pt>
                <c:pt idx="12856">
                  <c:v>12852.126</c:v>
                </c:pt>
                <c:pt idx="12857">
                  <c:v>12853.493</c:v>
                </c:pt>
                <c:pt idx="12858">
                  <c:v>12854.383</c:v>
                </c:pt>
                <c:pt idx="12859">
                  <c:v>12855.040999999999</c:v>
                </c:pt>
                <c:pt idx="12860">
                  <c:v>12856.31</c:v>
                </c:pt>
                <c:pt idx="12861">
                  <c:v>12857.694</c:v>
                </c:pt>
                <c:pt idx="12862">
                  <c:v>12858.303</c:v>
                </c:pt>
                <c:pt idx="12863">
                  <c:v>12859.011</c:v>
                </c:pt>
                <c:pt idx="12864">
                  <c:v>12859.933999999999</c:v>
                </c:pt>
                <c:pt idx="12865">
                  <c:v>12860.642</c:v>
                </c:pt>
                <c:pt idx="12866">
                  <c:v>12862.371999999999</c:v>
                </c:pt>
                <c:pt idx="12867">
                  <c:v>12863.047</c:v>
                </c:pt>
                <c:pt idx="12868">
                  <c:v>12863.821</c:v>
                </c:pt>
                <c:pt idx="12869">
                  <c:v>12864.678</c:v>
                </c:pt>
                <c:pt idx="12870">
                  <c:v>12865.6</c:v>
                </c:pt>
                <c:pt idx="12871">
                  <c:v>12866.589</c:v>
                </c:pt>
                <c:pt idx="12872">
                  <c:v>12868.351000000001</c:v>
                </c:pt>
                <c:pt idx="12873">
                  <c:v>12868.977000000001</c:v>
                </c:pt>
                <c:pt idx="12874">
                  <c:v>12870.839</c:v>
                </c:pt>
                <c:pt idx="12875">
                  <c:v>12870.839</c:v>
                </c:pt>
                <c:pt idx="12876">
                  <c:v>12871.646000000001</c:v>
                </c:pt>
                <c:pt idx="12877">
                  <c:v>12873.54</c:v>
                </c:pt>
                <c:pt idx="12878">
                  <c:v>12874.43</c:v>
                </c:pt>
                <c:pt idx="12879">
                  <c:v>12874.43</c:v>
                </c:pt>
                <c:pt idx="12880">
                  <c:v>12876.126</c:v>
                </c:pt>
                <c:pt idx="12881">
                  <c:v>12877.312</c:v>
                </c:pt>
                <c:pt idx="12882">
                  <c:v>12878.004000000001</c:v>
                </c:pt>
                <c:pt idx="12883">
                  <c:v>12878.927</c:v>
                </c:pt>
                <c:pt idx="12884">
                  <c:v>12878.927</c:v>
                </c:pt>
                <c:pt idx="12885">
                  <c:v>12880.508</c:v>
                </c:pt>
                <c:pt idx="12886">
                  <c:v>12882.451999999999</c:v>
                </c:pt>
                <c:pt idx="12887">
                  <c:v>12883.093999999999</c:v>
                </c:pt>
                <c:pt idx="12888">
                  <c:v>12884.28</c:v>
                </c:pt>
                <c:pt idx="12889">
                  <c:v>12884.691999999999</c:v>
                </c:pt>
                <c:pt idx="12890">
                  <c:v>12886.388999999999</c:v>
                </c:pt>
                <c:pt idx="12891">
                  <c:v>12887.097</c:v>
                </c:pt>
                <c:pt idx="12892">
                  <c:v>12887.789000000001</c:v>
                </c:pt>
                <c:pt idx="12893">
                  <c:v>12889.781999999999</c:v>
                </c:pt>
                <c:pt idx="12894">
                  <c:v>12889.781999999999</c:v>
                </c:pt>
                <c:pt idx="12895">
                  <c:v>12890.606</c:v>
                </c:pt>
                <c:pt idx="12896">
                  <c:v>12892.5</c:v>
                </c:pt>
                <c:pt idx="12897">
                  <c:v>12893.044</c:v>
                </c:pt>
                <c:pt idx="12898">
                  <c:v>12893.834000000001</c:v>
                </c:pt>
                <c:pt idx="12899">
                  <c:v>12894.708000000001</c:v>
                </c:pt>
                <c:pt idx="12900">
                  <c:v>12896.47</c:v>
                </c:pt>
                <c:pt idx="12901">
                  <c:v>12897.210999999999</c:v>
                </c:pt>
                <c:pt idx="12902">
                  <c:v>12898.266</c:v>
                </c:pt>
                <c:pt idx="12903">
                  <c:v>12899.221</c:v>
                </c:pt>
                <c:pt idx="12904">
                  <c:v>12899.715</c:v>
                </c:pt>
                <c:pt idx="12905">
                  <c:v>12900.967000000001</c:v>
                </c:pt>
                <c:pt idx="12906">
                  <c:v>12900.967000000001</c:v>
                </c:pt>
                <c:pt idx="12907">
                  <c:v>12900.967000000001</c:v>
                </c:pt>
                <c:pt idx="12908">
                  <c:v>12904.048000000001</c:v>
                </c:pt>
                <c:pt idx="12909">
                  <c:v>12904.048000000001</c:v>
                </c:pt>
                <c:pt idx="12910">
                  <c:v>12905.382</c:v>
                </c:pt>
                <c:pt idx="12911">
                  <c:v>12906.666999999999</c:v>
                </c:pt>
                <c:pt idx="12912">
                  <c:v>12907.671</c:v>
                </c:pt>
                <c:pt idx="12913">
                  <c:v>12908.66</c:v>
                </c:pt>
                <c:pt idx="12914">
                  <c:v>12910.109</c:v>
                </c:pt>
                <c:pt idx="12915">
                  <c:v>12911.344999999999</c:v>
                </c:pt>
                <c:pt idx="12916">
                  <c:v>12911.344999999999</c:v>
                </c:pt>
                <c:pt idx="12917">
                  <c:v>12912.612999999999</c:v>
                </c:pt>
                <c:pt idx="12918">
                  <c:v>12914.491</c:v>
                </c:pt>
                <c:pt idx="12919">
                  <c:v>12915.117</c:v>
                </c:pt>
                <c:pt idx="12920">
                  <c:v>12915.825000000001</c:v>
                </c:pt>
                <c:pt idx="12921">
                  <c:v>12917.093999999999</c:v>
                </c:pt>
                <c:pt idx="12922">
                  <c:v>12917.868</c:v>
                </c:pt>
                <c:pt idx="12923">
                  <c:v>12919.169</c:v>
                </c:pt>
                <c:pt idx="12924">
                  <c:v>12920.454</c:v>
                </c:pt>
                <c:pt idx="12925">
                  <c:v>12921.064</c:v>
                </c:pt>
                <c:pt idx="12926">
                  <c:v>12922.299000000001</c:v>
                </c:pt>
                <c:pt idx="12927">
                  <c:v>12922.793</c:v>
                </c:pt>
                <c:pt idx="12928">
                  <c:v>12924.474</c:v>
                </c:pt>
                <c:pt idx="12929">
                  <c:v>12925.215</c:v>
                </c:pt>
                <c:pt idx="12930">
                  <c:v>12925.215</c:v>
                </c:pt>
                <c:pt idx="12931">
                  <c:v>12927.373</c:v>
                </c:pt>
                <c:pt idx="12932">
                  <c:v>12927.915999999999</c:v>
                </c:pt>
                <c:pt idx="12933">
                  <c:v>12929.267</c:v>
                </c:pt>
                <c:pt idx="12934">
                  <c:v>12930.091</c:v>
                </c:pt>
                <c:pt idx="12935">
                  <c:v>12931.178</c:v>
                </c:pt>
                <c:pt idx="12936">
                  <c:v>12932.397000000001</c:v>
                </c:pt>
                <c:pt idx="12937">
                  <c:v>12933.632</c:v>
                </c:pt>
                <c:pt idx="12938">
                  <c:v>12934.406999999999</c:v>
                </c:pt>
                <c:pt idx="12939">
                  <c:v>12935.344999999999</c:v>
                </c:pt>
                <c:pt idx="12940">
                  <c:v>12936.300999999999</c:v>
                </c:pt>
                <c:pt idx="12941">
                  <c:v>12936.976000000001</c:v>
                </c:pt>
                <c:pt idx="12942">
                  <c:v>12937.866</c:v>
                </c:pt>
                <c:pt idx="12943">
                  <c:v>12939.53</c:v>
                </c:pt>
                <c:pt idx="12944">
                  <c:v>12940.32</c:v>
                </c:pt>
                <c:pt idx="12945">
                  <c:v>12941.358</c:v>
                </c:pt>
                <c:pt idx="12946">
                  <c:v>12941.803</c:v>
                </c:pt>
                <c:pt idx="12947">
                  <c:v>12943.483</c:v>
                </c:pt>
                <c:pt idx="12948">
                  <c:v>12944.405000000001</c:v>
                </c:pt>
                <c:pt idx="12949">
                  <c:v>12945.624</c:v>
                </c:pt>
                <c:pt idx="12950">
                  <c:v>12945.624</c:v>
                </c:pt>
                <c:pt idx="12951">
                  <c:v>12947.567999999999</c:v>
                </c:pt>
                <c:pt idx="12952">
                  <c:v>12948.705</c:v>
                </c:pt>
                <c:pt idx="12953">
                  <c:v>12948.705</c:v>
                </c:pt>
                <c:pt idx="12954">
                  <c:v>12950.319</c:v>
                </c:pt>
                <c:pt idx="12955">
                  <c:v>12950.929</c:v>
                </c:pt>
                <c:pt idx="12956">
                  <c:v>12952.428</c:v>
                </c:pt>
                <c:pt idx="12957">
                  <c:v>12953.63</c:v>
                </c:pt>
                <c:pt idx="12958">
                  <c:v>12954.24</c:v>
                </c:pt>
                <c:pt idx="12959">
                  <c:v>12955.673000000001</c:v>
                </c:pt>
                <c:pt idx="12960">
                  <c:v>12956.365</c:v>
                </c:pt>
                <c:pt idx="12961">
                  <c:v>12957.814</c:v>
                </c:pt>
                <c:pt idx="12962">
                  <c:v>12958.522000000001</c:v>
                </c:pt>
                <c:pt idx="12963">
                  <c:v>12959.181</c:v>
                </c:pt>
                <c:pt idx="12964">
                  <c:v>12959.939</c:v>
                </c:pt>
                <c:pt idx="12965">
                  <c:v>12960.911</c:v>
                </c:pt>
                <c:pt idx="12966">
                  <c:v>12962.13</c:v>
                </c:pt>
                <c:pt idx="12967">
                  <c:v>12962.656999999999</c:v>
                </c:pt>
                <c:pt idx="12968">
                  <c:v>12964.206</c:v>
                </c:pt>
                <c:pt idx="12969">
                  <c:v>12964.733</c:v>
                </c:pt>
                <c:pt idx="12970">
                  <c:v>12965.77</c:v>
                </c:pt>
                <c:pt idx="12971">
                  <c:v>12967.566000000001</c:v>
                </c:pt>
                <c:pt idx="12972">
                  <c:v>12968.324000000001</c:v>
                </c:pt>
                <c:pt idx="12973">
                  <c:v>12969.493</c:v>
                </c:pt>
                <c:pt idx="12974">
                  <c:v>12970.63</c:v>
                </c:pt>
                <c:pt idx="12975">
                  <c:v>12970.63</c:v>
                </c:pt>
                <c:pt idx="12976">
                  <c:v>12972.261</c:v>
                </c:pt>
                <c:pt idx="12977">
                  <c:v>12972.853999999999</c:v>
                </c:pt>
                <c:pt idx="12978">
                  <c:v>12974.089</c:v>
                </c:pt>
                <c:pt idx="12979">
                  <c:v>12975.39</c:v>
                </c:pt>
                <c:pt idx="12980">
                  <c:v>12975.868</c:v>
                </c:pt>
                <c:pt idx="12981">
                  <c:v>12977.351000000001</c:v>
                </c:pt>
                <c:pt idx="12982">
                  <c:v>12978.454</c:v>
                </c:pt>
                <c:pt idx="12983">
                  <c:v>12979.575000000001</c:v>
                </c:pt>
                <c:pt idx="12984">
                  <c:v>12980.678</c:v>
                </c:pt>
                <c:pt idx="12985">
                  <c:v>12981.451999999999</c:v>
                </c:pt>
                <c:pt idx="12986">
                  <c:v>12982.029</c:v>
                </c:pt>
                <c:pt idx="12987">
                  <c:v>12983.709000000001</c:v>
                </c:pt>
                <c:pt idx="12988">
                  <c:v>12984.467000000001</c:v>
                </c:pt>
                <c:pt idx="12989">
                  <c:v>12984.977000000001</c:v>
                </c:pt>
                <c:pt idx="12990">
                  <c:v>12986.558000000001</c:v>
                </c:pt>
                <c:pt idx="12991">
                  <c:v>12987.168</c:v>
                </c:pt>
                <c:pt idx="12992">
                  <c:v>12988.403</c:v>
                </c:pt>
                <c:pt idx="12993">
                  <c:v>12989.111999999999</c:v>
                </c:pt>
                <c:pt idx="12994">
                  <c:v>12990.232</c:v>
                </c:pt>
                <c:pt idx="12995">
                  <c:v>12990.924000000001</c:v>
                </c:pt>
                <c:pt idx="12996">
                  <c:v>12991.78</c:v>
                </c:pt>
                <c:pt idx="12997">
                  <c:v>12992.736000000001</c:v>
                </c:pt>
                <c:pt idx="12998">
                  <c:v>12993.691000000001</c:v>
                </c:pt>
                <c:pt idx="12999">
                  <c:v>12995.174000000001</c:v>
                </c:pt>
                <c:pt idx="13000">
                  <c:v>12995.799000000001</c:v>
                </c:pt>
                <c:pt idx="13001">
                  <c:v>12997.067999999999</c:v>
                </c:pt>
                <c:pt idx="13002">
                  <c:v>12998.699000000001</c:v>
                </c:pt>
                <c:pt idx="13003">
                  <c:v>12999.489</c:v>
                </c:pt>
                <c:pt idx="13004">
                  <c:v>13000.231</c:v>
                </c:pt>
                <c:pt idx="13005">
                  <c:v>13001.466</c:v>
                </c:pt>
                <c:pt idx="13006">
                  <c:v>13001.977000000001</c:v>
                </c:pt>
                <c:pt idx="13007">
                  <c:v>13002.701999999999</c:v>
                </c:pt>
                <c:pt idx="13008">
                  <c:v>13004.513000000001</c:v>
                </c:pt>
                <c:pt idx="13009">
                  <c:v>13005.09</c:v>
                </c:pt>
                <c:pt idx="13010">
                  <c:v>13006.243</c:v>
                </c:pt>
                <c:pt idx="13011">
                  <c:v>13007.462</c:v>
                </c:pt>
                <c:pt idx="13012">
                  <c:v>13008.45</c:v>
                </c:pt>
                <c:pt idx="13013">
                  <c:v>13009.241</c:v>
                </c:pt>
                <c:pt idx="13014">
                  <c:v>13010.328</c:v>
                </c:pt>
                <c:pt idx="13015">
                  <c:v>13011.564</c:v>
                </c:pt>
                <c:pt idx="13016">
                  <c:v>13012.025</c:v>
                </c:pt>
                <c:pt idx="13017">
                  <c:v>13012.882</c:v>
                </c:pt>
                <c:pt idx="13018">
                  <c:v>13014.562</c:v>
                </c:pt>
                <c:pt idx="13019">
                  <c:v>13015.188</c:v>
                </c:pt>
                <c:pt idx="13020">
                  <c:v>13016.473</c:v>
                </c:pt>
                <c:pt idx="13021">
                  <c:v>13017.626</c:v>
                </c:pt>
                <c:pt idx="13022">
                  <c:v>13018.054</c:v>
                </c:pt>
                <c:pt idx="13023">
                  <c:v>13019.421</c:v>
                </c:pt>
                <c:pt idx="13024">
                  <c:v>13020.227999999999</c:v>
                </c:pt>
                <c:pt idx="13025">
                  <c:v>13020.805</c:v>
                </c:pt>
                <c:pt idx="13026">
                  <c:v>13022.550999999999</c:v>
                </c:pt>
                <c:pt idx="13027">
                  <c:v>13022.550999999999</c:v>
                </c:pt>
                <c:pt idx="13028">
                  <c:v>13023.721</c:v>
                </c:pt>
                <c:pt idx="13029">
                  <c:v>13025.647999999999</c:v>
                </c:pt>
                <c:pt idx="13030">
                  <c:v>13025.647999999999</c:v>
                </c:pt>
                <c:pt idx="13031">
                  <c:v>13026.602999999999</c:v>
                </c:pt>
                <c:pt idx="13032">
                  <c:v>13028.398999999999</c:v>
                </c:pt>
                <c:pt idx="13033">
                  <c:v>13029.173000000001</c:v>
                </c:pt>
                <c:pt idx="13034">
                  <c:v>13029.880999999999</c:v>
                </c:pt>
                <c:pt idx="13035">
                  <c:v>13030.951999999999</c:v>
                </c:pt>
                <c:pt idx="13036">
                  <c:v>13032.468000000001</c:v>
                </c:pt>
                <c:pt idx="13037">
                  <c:v>13032.929</c:v>
                </c:pt>
                <c:pt idx="13038">
                  <c:v>13033.538</c:v>
                </c:pt>
                <c:pt idx="13039">
                  <c:v>13035.548000000001</c:v>
                </c:pt>
                <c:pt idx="13040">
                  <c:v>13036.652</c:v>
                </c:pt>
                <c:pt idx="13041">
                  <c:v>13037.739</c:v>
                </c:pt>
                <c:pt idx="13042">
                  <c:v>13038.464</c:v>
                </c:pt>
                <c:pt idx="13043">
                  <c:v>13039.32</c:v>
                </c:pt>
                <c:pt idx="13044">
                  <c:v>13040.654</c:v>
                </c:pt>
                <c:pt idx="13045">
                  <c:v>13041.28</c:v>
                </c:pt>
                <c:pt idx="13046">
                  <c:v>13042.055</c:v>
                </c:pt>
                <c:pt idx="13047">
                  <c:v>13043.669</c:v>
                </c:pt>
                <c:pt idx="13048">
                  <c:v>13044.377</c:v>
                </c:pt>
                <c:pt idx="13049">
                  <c:v>13045.053</c:v>
                </c:pt>
                <c:pt idx="13050">
                  <c:v>13046.832</c:v>
                </c:pt>
                <c:pt idx="13051">
                  <c:v>13047.359</c:v>
                </c:pt>
                <c:pt idx="13052">
                  <c:v>13048.281000000001</c:v>
                </c:pt>
                <c:pt idx="13053">
                  <c:v>13048.891</c:v>
                </c:pt>
                <c:pt idx="13054">
                  <c:v>13049.977999999999</c:v>
                </c:pt>
                <c:pt idx="13055">
                  <c:v>13051.493</c:v>
                </c:pt>
                <c:pt idx="13056">
                  <c:v>13052.778</c:v>
                </c:pt>
                <c:pt idx="13057">
                  <c:v>13052.778</c:v>
                </c:pt>
                <c:pt idx="13058">
                  <c:v>13054.244000000001</c:v>
                </c:pt>
                <c:pt idx="13059">
                  <c:v>13054.788</c:v>
                </c:pt>
                <c:pt idx="13060">
                  <c:v>13056.550999999999</c:v>
                </c:pt>
                <c:pt idx="13061">
                  <c:v>13057.424000000001</c:v>
                </c:pt>
                <c:pt idx="13062">
                  <c:v>13057.918</c:v>
                </c:pt>
                <c:pt idx="13063">
                  <c:v>13059.334000000001</c:v>
                </c:pt>
                <c:pt idx="13064">
                  <c:v>13059.944</c:v>
                </c:pt>
                <c:pt idx="13065">
                  <c:v>13061.723</c:v>
                </c:pt>
                <c:pt idx="13066">
                  <c:v>13062.481</c:v>
                </c:pt>
                <c:pt idx="13067">
                  <c:v>13063.666999999999</c:v>
                </c:pt>
                <c:pt idx="13068">
                  <c:v>13064.457</c:v>
                </c:pt>
                <c:pt idx="13069">
                  <c:v>13065.066999999999</c:v>
                </c:pt>
                <c:pt idx="13070">
                  <c:v>13066.120999999999</c:v>
                </c:pt>
                <c:pt idx="13071">
                  <c:v>13067.571</c:v>
                </c:pt>
                <c:pt idx="13072">
                  <c:v>13068.378000000001</c:v>
                </c:pt>
                <c:pt idx="13073">
                  <c:v>13069.184999999999</c:v>
                </c:pt>
                <c:pt idx="13074">
                  <c:v>13070.717000000001</c:v>
                </c:pt>
                <c:pt idx="13075">
                  <c:v>13071.409</c:v>
                </c:pt>
                <c:pt idx="13076">
                  <c:v>13071.968999999999</c:v>
                </c:pt>
                <c:pt idx="13077">
                  <c:v>13073.6</c:v>
                </c:pt>
                <c:pt idx="13078">
                  <c:v>13074.175999999999</c:v>
                </c:pt>
                <c:pt idx="13079">
                  <c:v>13075.626</c:v>
                </c:pt>
                <c:pt idx="13080">
                  <c:v>13076.367</c:v>
                </c:pt>
                <c:pt idx="13081">
                  <c:v>13077.041999999999</c:v>
                </c:pt>
                <c:pt idx="13082">
                  <c:v>13078.112999999999</c:v>
                </c:pt>
                <c:pt idx="13083">
                  <c:v>13078.789000000001</c:v>
                </c:pt>
                <c:pt idx="13084">
                  <c:v>13080.518</c:v>
                </c:pt>
                <c:pt idx="13085">
                  <c:v>13081.094999999999</c:v>
                </c:pt>
                <c:pt idx="13086">
                  <c:v>13081.835999999999</c:v>
                </c:pt>
                <c:pt idx="13087">
                  <c:v>13083.681</c:v>
                </c:pt>
                <c:pt idx="13088">
                  <c:v>13084.455</c:v>
                </c:pt>
                <c:pt idx="13089">
                  <c:v>13084.9</c:v>
                </c:pt>
                <c:pt idx="13090">
                  <c:v>13085.657999999999</c:v>
                </c:pt>
                <c:pt idx="13091">
                  <c:v>13086.811</c:v>
                </c:pt>
                <c:pt idx="13092">
                  <c:v>13088.409</c:v>
                </c:pt>
                <c:pt idx="13093">
                  <c:v>13089.364</c:v>
                </c:pt>
                <c:pt idx="13094">
                  <c:v>13089.99</c:v>
                </c:pt>
                <c:pt idx="13095">
                  <c:v>13090.781000000001</c:v>
                </c:pt>
                <c:pt idx="13096">
                  <c:v>13092.51</c:v>
                </c:pt>
                <c:pt idx="13097">
                  <c:v>13093.07</c:v>
                </c:pt>
                <c:pt idx="13098">
                  <c:v>13094.108</c:v>
                </c:pt>
                <c:pt idx="13099">
                  <c:v>13094.816000000001</c:v>
                </c:pt>
                <c:pt idx="13100">
                  <c:v>13096.431</c:v>
                </c:pt>
                <c:pt idx="13101">
                  <c:v>13097.254000000001</c:v>
                </c:pt>
                <c:pt idx="13102">
                  <c:v>13097.847</c:v>
                </c:pt>
                <c:pt idx="13103">
                  <c:v>13099.495000000001</c:v>
                </c:pt>
                <c:pt idx="13104">
                  <c:v>13100.071</c:v>
                </c:pt>
                <c:pt idx="13105">
                  <c:v>13101.273999999999</c:v>
                </c:pt>
                <c:pt idx="13106">
                  <c:v>13102.509</c:v>
                </c:pt>
                <c:pt idx="13107">
                  <c:v>13103.316000000001</c:v>
                </c:pt>
                <c:pt idx="13108">
                  <c:v>13103.909</c:v>
                </c:pt>
                <c:pt idx="13109">
                  <c:v>13104.947</c:v>
                </c:pt>
                <c:pt idx="13110">
                  <c:v>13105.852999999999</c:v>
                </c:pt>
                <c:pt idx="13111">
                  <c:v>13107.385</c:v>
                </c:pt>
                <c:pt idx="13112">
                  <c:v>13108.191999999999</c:v>
                </c:pt>
                <c:pt idx="13113">
                  <c:v>13108.834999999999</c:v>
                </c:pt>
                <c:pt idx="13114">
                  <c:v>13110.531000000001</c:v>
                </c:pt>
                <c:pt idx="13115">
                  <c:v>13111.734</c:v>
                </c:pt>
                <c:pt idx="13116">
                  <c:v>13111.734</c:v>
                </c:pt>
                <c:pt idx="13117">
                  <c:v>13113.365</c:v>
                </c:pt>
                <c:pt idx="13118">
                  <c:v>13113.991</c:v>
                </c:pt>
                <c:pt idx="13119">
                  <c:v>13115.374</c:v>
                </c:pt>
                <c:pt idx="13120">
                  <c:v>13116.742</c:v>
                </c:pt>
                <c:pt idx="13121">
                  <c:v>13117.499</c:v>
                </c:pt>
                <c:pt idx="13122">
                  <c:v>13118.306</c:v>
                </c:pt>
                <c:pt idx="13123">
                  <c:v>13119.509</c:v>
                </c:pt>
                <c:pt idx="13124">
                  <c:v>13120.118</c:v>
                </c:pt>
                <c:pt idx="13125">
                  <c:v>13121.519</c:v>
                </c:pt>
                <c:pt idx="13126">
                  <c:v>13122.688</c:v>
                </c:pt>
                <c:pt idx="13127">
                  <c:v>13122.688</c:v>
                </c:pt>
                <c:pt idx="13128">
                  <c:v>13124.319</c:v>
                </c:pt>
                <c:pt idx="13129">
                  <c:v>13124.912</c:v>
                </c:pt>
                <c:pt idx="13130">
                  <c:v>13125.62</c:v>
                </c:pt>
                <c:pt idx="13131">
                  <c:v>13127.498</c:v>
                </c:pt>
                <c:pt idx="13132">
                  <c:v>13127.942999999999</c:v>
                </c:pt>
                <c:pt idx="13133">
                  <c:v>13129.441999999999</c:v>
                </c:pt>
                <c:pt idx="13134">
                  <c:v>13130.117</c:v>
                </c:pt>
                <c:pt idx="13135">
                  <c:v>13131.089</c:v>
                </c:pt>
                <c:pt idx="13136">
                  <c:v>13131.913</c:v>
                </c:pt>
                <c:pt idx="13137">
                  <c:v>13133.56</c:v>
                </c:pt>
                <c:pt idx="13138">
                  <c:v>13134.4</c:v>
                </c:pt>
                <c:pt idx="13139">
                  <c:v>13134.96</c:v>
                </c:pt>
                <c:pt idx="13140">
                  <c:v>13136.591</c:v>
                </c:pt>
                <c:pt idx="13141">
                  <c:v>13137.448</c:v>
                </c:pt>
                <c:pt idx="13142">
                  <c:v>13138.123</c:v>
                </c:pt>
                <c:pt idx="13143">
                  <c:v>13139.013000000001</c:v>
                </c:pt>
                <c:pt idx="13144">
                  <c:v>13139.934999999999</c:v>
                </c:pt>
                <c:pt idx="13145">
                  <c:v>13141.516</c:v>
                </c:pt>
                <c:pt idx="13146">
                  <c:v>13142.011</c:v>
                </c:pt>
                <c:pt idx="13147">
                  <c:v>13142.768</c:v>
                </c:pt>
                <c:pt idx="13148">
                  <c:v>13143.558999999999</c:v>
                </c:pt>
                <c:pt idx="13149">
                  <c:v>13145.370999999999</c:v>
                </c:pt>
                <c:pt idx="13150">
                  <c:v>13145.996999999999</c:v>
                </c:pt>
                <c:pt idx="13151">
                  <c:v>13146.804</c:v>
                </c:pt>
                <c:pt idx="13152">
                  <c:v>13147.727000000001</c:v>
                </c:pt>
                <c:pt idx="13153">
                  <c:v>13149.703</c:v>
                </c:pt>
                <c:pt idx="13154">
                  <c:v>13150.361999999999</c:v>
                </c:pt>
                <c:pt idx="13155">
                  <c:v>13151.054</c:v>
                </c:pt>
                <c:pt idx="13156">
                  <c:v>13152.734</c:v>
                </c:pt>
                <c:pt idx="13157">
                  <c:v>13152.734</c:v>
                </c:pt>
                <c:pt idx="13158">
                  <c:v>13154.166999999999</c:v>
                </c:pt>
                <c:pt idx="13159">
                  <c:v>13155.518</c:v>
                </c:pt>
                <c:pt idx="13160">
                  <c:v>13156.078</c:v>
                </c:pt>
                <c:pt idx="13161">
                  <c:v>13156.852000000001</c:v>
                </c:pt>
                <c:pt idx="13162">
                  <c:v>13158.45</c:v>
                </c:pt>
                <c:pt idx="13163">
                  <c:v>13159.075999999999</c:v>
                </c:pt>
                <c:pt idx="13164">
                  <c:v>13160.18</c:v>
                </c:pt>
                <c:pt idx="13165">
                  <c:v>13161.695</c:v>
                </c:pt>
                <c:pt idx="13166">
                  <c:v>13162.404</c:v>
                </c:pt>
                <c:pt idx="13167">
                  <c:v>13163.094999999999</c:v>
                </c:pt>
                <c:pt idx="13168">
                  <c:v>13164.216</c:v>
                </c:pt>
                <c:pt idx="13169">
                  <c:v>13165.517</c:v>
                </c:pt>
                <c:pt idx="13170">
                  <c:v>13166.191999999999</c:v>
                </c:pt>
                <c:pt idx="13171">
                  <c:v>13166.967000000001</c:v>
                </c:pt>
                <c:pt idx="13172">
                  <c:v>13167.708000000001</c:v>
                </c:pt>
                <c:pt idx="13173">
                  <c:v>13169.47</c:v>
                </c:pt>
                <c:pt idx="13174">
                  <c:v>13170.162</c:v>
                </c:pt>
                <c:pt idx="13175">
                  <c:v>13171.628000000001</c:v>
                </c:pt>
                <c:pt idx="13176">
                  <c:v>13172.057000000001</c:v>
                </c:pt>
                <c:pt idx="13177">
                  <c:v>13173.192999999999</c:v>
                </c:pt>
                <c:pt idx="13178">
                  <c:v>13173.803</c:v>
                </c:pt>
                <c:pt idx="13179">
                  <c:v>13174.923000000001</c:v>
                </c:pt>
                <c:pt idx="13180">
                  <c:v>13176.521000000001</c:v>
                </c:pt>
                <c:pt idx="13181">
                  <c:v>13177.361000000001</c:v>
                </c:pt>
                <c:pt idx="13182">
                  <c:v>13177.855</c:v>
                </c:pt>
                <c:pt idx="13183">
                  <c:v>13179.502</c:v>
                </c:pt>
                <c:pt idx="13184">
                  <c:v>13180.243</c:v>
                </c:pt>
                <c:pt idx="13185">
                  <c:v>13181.314</c:v>
                </c:pt>
                <c:pt idx="13186">
                  <c:v>13181.973</c:v>
                </c:pt>
                <c:pt idx="13187">
                  <c:v>13183.027</c:v>
                </c:pt>
                <c:pt idx="13188">
                  <c:v>13183.718999999999</c:v>
                </c:pt>
                <c:pt idx="13189">
                  <c:v>13184.642</c:v>
                </c:pt>
                <c:pt idx="13190">
                  <c:v>13185.63</c:v>
                </c:pt>
                <c:pt idx="13191">
                  <c:v>13187.343000000001</c:v>
                </c:pt>
                <c:pt idx="13192">
                  <c:v>13188.035</c:v>
                </c:pt>
                <c:pt idx="13193">
                  <c:v>13189.205</c:v>
                </c:pt>
                <c:pt idx="13194">
                  <c:v>13190.555</c:v>
                </c:pt>
                <c:pt idx="13195">
                  <c:v>13191.214</c:v>
                </c:pt>
                <c:pt idx="13196">
                  <c:v>13191.857</c:v>
                </c:pt>
                <c:pt idx="13197">
                  <c:v>13193.52</c:v>
                </c:pt>
                <c:pt idx="13198">
                  <c:v>13194.624</c:v>
                </c:pt>
                <c:pt idx="13199">
                  <c:v>13195.316000000001</c:v>
                </c:pt>
                <c:pt idx="13200">
                  <c:v>13196.040999999999</c:v>
                </c:pt>
                <c:pt idx="13201">
                  <c:v>13197.227000000001</c:v>
                </c:pt>
                <c:pt idx="13202">
                  <c:v>13197.787</c:v>
                </c:pt>
                <c:pt idx="13203">
                  <c:v>13198.692999999999</c:v>
                </c:pt>
                <c:pt idx="13204">
                  <c:v>13200.258</c:v>
                </c:pt>
                <c:pt idx="13205">
                  <c:v>13201.871999999999</c:v>
                </c:pt>
                <c:pt idx="13206">
                  <c:v>13202.316999999999</c:v>
                </c:pt>
                <c:pt idx="13207">
                  <c:v>13202.992</c:v>
                </c:pt>
                <c:pt idx="13208">
                  <c:v>13203.981</c:v>
                </c:pt>
                <c:pt idx="13209">
                  <c:v>13205.447</c:v>
                </c:pt>
                <c:pt idx="13210">
                  <c:v>13206.106</c:v>
                </c:pt>
                <c:pt idx="13211">
                  <c:v>13207.572</c:v>
                </c:pt>
                <c:pt idx="13212">
                  <c:v>13208.066000000001</c:v>
                </c:pt>
                <c:pt idx="13213">
                  <c:v>13209.499</c:v>
                </c:pt>
                <c:pt idx="13214">
                  <c:v>13209.977000000001</c:v>
                </c:pt>
                <c:pt idx="13215">
                  <c:v>13211.706</c:v>
                </c:pt>
                <c:pt idx="13216">
                  <c:v>13212.431</c:v>
                </c:pt>
                <c:pt idx="13217">
                  <c:v>13213.352999999999</c:v>
                </c:pt>
                <c:pt idx="13218">
                  <c:v>13213.963</c:v>
                </c:pt>
                <c:pt idx="13219">
                  <c:v>13215.593999999999</c:v>
                </c:pt>
                <c:pt idx="13220">
                  <c:v>13216.45</c:v>
                </c:pt>
                <c:pt idx="13221">
                  <c:v>13217.422</c:v>
                </c:pt>
                <c:pt idx="13222">
                  <c:v>13218.081</c:v>
                </c:pt>
                <c:pt idx="13223">
                  <c:v>13218.888000000001</c:v>
                </c:pt>
                <c:pt idx="13224">
                  <c:v>13220.536</c:v>
                </c:pt>
                <c:pt idx="13225">
                  <c:v>13221.359</c:v>
                </c:pt>
                <c:pt idx="13226">
                  <c:v>13222.512000000001</c:v>
                </c:pt>
                <c:pt idx="13227">
                  <c:v>13223.105</c:v>
                </c:pt>
                <c:pt idx="13228">
                  <c:v>13223.847</c:v>
                </c:pt>
                <c:pt idx="13229">
                  <c:v>13225.575999999999</c:v>
                </c:pt>
                <c:pt idx="13230">
                  <c:v>13225.575999999999</c:v>
                </c:pt>
                <c:pt idx="13231">
                  <c:v>13226.894</c:v>
                </c:pt>
                <c:pt idx="13232">
                  <c:v>13227.849</c:v>
                </c:pt>
                <c:pt idx="13233">
                  <c:v>13229.48</c:v>
                </c:pt>
                <c:pt idx="13234">
                  <c:v>13229.991</c:v>
                </c:pt>
                <c:pt idx="13235">
                  <c:v>13231.572</c:v>
                </c:pt>
                <c:pt idx="13236">
                  <c:v>13232.182000000001</c:v>
                </c:pt>
                <c:pt idx="13237">
                  <c:v>13233.022000000001</c:v>
                </c:pt>
                <c:pt idx="13238">
                  <c:v>13234.537</c:v>
                </c:pt>
                <c:pt idx="13239">
                  <c:v>13235.46</c:v>
                </c:pt>
                <c:pt idx="13240">
                  <c:v>13236.02</c:v>
                </c:pt>
                <c:pt idx="13241">
                  <c:v>13237.058000000001</c:v>
                </c:pt>
                <c:pt idx="13242">
                  <c:v>13238.557000000001</c:v>
                </c:pt>
                <c:pt idx="13243">
                  <c:v>13239.43</c:v>
                </c:pt>
                <c:pt idx="13244">
                  <c:v>13239.874</c:v>
                </c:pt>
                <c:pt idx="13245">
                  <c:v>13241.522000000001</c:v>
                </c:pt>
                <c:pt idx="13246">
                  <c:v>13242.065000000001</c:v>
                </c:pt>
                <c:pt idx="13247">
                  <c:v>13243.152</c:v>
                </c:pt>
                <c:pt idx="13248">
                  <c:v>13244.536</c:v>
                </c:pt>
                <c:pt idx="13249">
                  <c:v>13245.03</c:v>
                </c:pt>
                <c:pt idx="13250">
                  <c:v>13246.645</c:v>
                </c:pt>
                <c:pt idx="13251">
                  <c:v>13247.419</c:v>
                </c:pt>
                <c:pt idx="13252">
                  <c:v>13248.226000000001</c:v>
                </c:pt>
                <c:pt idx="13253">
                  <c:v>13248.786</c:v>
                </c:pt>
                <c:pt idx="13254">
                  <c:v>13250.598</c:v>
                </c:pt>
                <c:pt idx="13255">
                  <c:v>13251.092000000001</c:v>
                </c:pt>
                <c:pt idx="13256">
                  <c:v>13251.866</c:v>
                </c:pt>
                <c:pt idx="13257">
                  <c:v>13252.641</c:v>
                </c:pt>
                <c:pt idx="13258">
                  <c:v>13253.58</c:v>
                </c:pt>
                <c:pt idx="13259">
                  <c:v>13255.606</c:v>
                </c:pt>
                <c:pt idx="13260">
                  <c:v>13256.050999999999</c:v>
                </c:pt>
                <c:pt idx="13261">
                  <c:v>13257.22</c:v>
                </c:pt>
                <c:pt idx="13262">
                  <c:v>13257.78</c:v>
                </c:pt>
                <c:pt idx="13263">
                  <c:v>13259.592000000001</c:v>
                </c:pt>
                <c:pt idx="13264">
                  <c:v>13260.07</c:v>
                </c:pt>
                <c:pt idx="13265">
                  <c:v>13261.289000000001</c:v>
                </c:pt>
                <c:pt idx="13266">
                  <c:v>13262.277</c:v>
                </c:pt>
                <c:pt idx="13267">
                  <c:v>13263.546</c:v>
                </c:pt>
                <c:pt idx="13268">
                  <c:v>13264.04</c:v>
                </c:pt>
                <c:pt idx="13269">
                  <c:v>13264.862999999999</c:v>
                </c:pt>
                <c:pt idx="13270">
                  <c:v>13266.297</c:v>
                </c:pt>
                <c:pt idx="13271">
                  <c:v>13267.252</c:v>
                </c:pt>
                <c:pt idx="13272">
                  <c:v>13268.043</c:v>
                </c:pt>
                <c:pt idx="13273">
                  <c:v>13269.525</c:v>
                </c:pt>
                <c:pt idx="13274">
                  <c:v>13270.579</c:v>
                </c:pt>
                <c:pt idx="13275">
                  <c:v>13271.189</c:v>
                </c:pt>
                <c:pt idx="13276">
                  <c:v>13272.094999999999</c:v>
                </c:pt>
                <c:pt idx="13277">
                  <c:v>13272.852999999999</c:v>
                </c:pt>
                <c:pt idx="13278">
                  <c:v>13274.45</c:v>
                </c:pt>
                <c:pt idx="13279">
                  <c:v>13275.027</c:v>
                </c:pt>
                <c:pt idx="13280">
                  <c:v>13276.197</c:v>
                </c:pt>
                <c:pt idx="13281">
                  <c:v>13277.761</c:v>
                </c:pt>
                <c:pt idx="13282">
                  <c:v>13277.761</c:v>
                </c:pt>
                <c:pt idx="13283">
                  <c:v>13279.573</c:v>
                </c:pt>
                <c:pt idx="13284">
                  <c:v>13280.249</c:v>
                </c:pt>
                <c:pt idx="13285">
                  <c:v>13280.941000000001</c:v>
                </c:pt>
                <c:pt idx="13286">
                  <c:v>13282.703</c:v>
                </c:pt>
                <c:pt idx="13287">
                  <c:v>13282.703</c:v>
                </c:pt>
                <c:pt idx="13288">
                  <c:v>13284.351000000001</c:v>
                </c:pt>
                <c:pt idx="13289">
                  <c:v>13284.944</c:v>
                </c:pt>
                <c:pt idx="13290">
                  <c:v>13286.624</c:v>
                </c:pt>
                <c:pt idx="13291">
                  <c:v>13287.2</c:v>
                </c:pt>
                <c:pt idx="13292">
                  <c:v>13288.007</c:v>
                </c:pt>
                <c:pt idx="13293">
                  <c:v>13289.358</c:v>
                </c:pt>
                <c:pt idx="13294">
                  <c:v>13290.758</c:v>
                </c:pt>
                <c:pt idx="13295">
                  <c:v>13291.467000000001</c:v>
                </c:pt>
                <c:pt idx="13296">
                  <c:v>13292.356</c:v>
                </c:pt>
                <c:pt idx="13297">
                  <c:v>13293.097</c:v>
                </c:pt>
                <c:pt idx="13298">
                  <c:v>13293.905000000001</c:v>
                </c:pt>
                <c:pt idx="13299">
                  <c:v>13295.552</c:v>
                </c:pt>
                <c:pt idx="13300">
                  <c:v>13296.111999999999</c:v>
                </c:pt>
                <c:pt idx="13301">
                  <c:v>13297.66</c:v>
                </c:pt>
                <c:pt idx="13302">
                  <c:v>13298.418</c:v>
                </c:pt>
                <c:pt idx="13303">
                  <c:v>13299.736000000001</c:v>
                </c:pt>
                <c:pt idx="13304">
                  <c:v>13299.736000000001</c:v>
                </c:pt>
                <c:pt idx="13305">
                  <c:v>13301.745999999999</c:v>
                </c:pt>
                <c:pt idx="13306">
                  <c:v>13301.745999999999</c:v>
                </c:pt>
                <c:pt idx="13307">
                  <c:v>13303.278</c:v>
                </c:pt>
                <c:pt idx="13308">
                  <c:v>13303.805</c:v>
                </c:pt>
                <c:pt idx="13309">
                  <c:v>13305.485000000001</c:v>
                </c:pt>
                <c:pt idx="13310">
                  <c:v>13306.061</c:v>
                </c:pt>
                <c:pt idx="13311">
                  <c:v>13307.132</c:v>
                </c:pt>
                <c:pt idx="13312">
                  <c:v>13308.466</c:v>
                </c:pt>
                <c:pt idx="13313">
                  <c:v>13309.636</c:v>
                </c:pt>
                <c:pt idx="13314">
                  <c:v>13310.18</c:v>
                </c:pt>
                <c:pt idx="13315">
                  <c:v>13311.3</c:v>
                </c:pt>
                <c:pt idx="13316">
                  <c:v>13311.992</c:v>
                </c:pt>
                <c:pt idx="13317">
                  <c:v>13313.638999999999</c:v>
                </c:pt>
                <c:pt idx="13318">
                  <c:v>13314.446</c:v>
                </c:pt>
                <c:pt idx="13319">
                  <c:v>13315.022999999999</c:v>
                </c:pt>
                <c:pt idx="13320">
                  <c:v>13316.472</c:v>
                </c:pt>
                <c:pt idx="13321">
                  <c:v>13317.493</c:v>
                </c:pt>
                <c:pt idx="13322">
                  <c:v>13318.07</c:v>
                </c:pt>
                <c:pt idx="13323">
                  <c:v>13319.47</c:v>
                </c:pt>
                <c:pt idx="13324">
                  <c:v>13320.540999999999</c:v>
                </c:pt>
                <c:pt idx="13325">
                  <c:v>13321.365</c:v>
                </c:pt>
                <c:pt idx="13326">
                  <c:v>13322.106</c:v>
                </c:pt>
                <c:pt idx="13327">
                  <c:v>13322.847</c:v>
                </c:pt>
                <c:pt idx="13328">
                  <c:v>13324.494000000001</c:v>
                </c:pt>
                <c:pt idx="13329">
                  <c:v>13325.071</c:v>
                </c:pt>
                <c:pt idx="13330">
                  <c:v>13325.071</c:v>
                </c:pt>
                <c:pt idx="13331">
                  <c:v>13327.425999999999</c:v>
                </c:pt>
                <c:pt idx="13332">
                  <c:v>13328.365</c:v>
                </c:pt>
                <c:pt idx="13333">
                  <c:v>13329.486000000001</c:v>
                </c:pt>
                <c:pt idx="13334">
                  <c:v>13330.342000000001</c:v>
                </c:pt>
                <c:pt idx="13335">
                  <c:v>13331.017</c:v>
                </c:pt>
                <c:pt idx="13336">
                  <c:v>13331.791999999999</c:v>
                </c:pt>
                <c:pt idx="13337">
                  <c:v>13332.731</c:v>
                </c:pt>
                <c:pt idx="13338">
                  <c:v>13334.592000000001</c:v>
                </c:pt>
                <c:pt idx="13339">
                  <c:v>13335.383</c:v>
                </c:pt>
                <c:pt idx="13340">
                  <c:v>13335.942999999999</c:v>
                </c:pt>
                <c:pt idx="13341">
                  <c:v>13336.882</c:v>
                </c:pt>
                <c:pt idx="13342">
                  <c:v>13337.722</c:v>
                </c:pt>
                <c:pt idx="13343">
                  <c:v>13339.419</c:v>
                </c:pt>
                <c:pt idx="13344">
                  <c:v>13340.11</c:v>
                </c:pt>
                <c:pt idx="13345">
                  <c:v>13341.609</c:v>
                </c:pt>
                <c:pt idx="13346">
                  <c:v>13342.433000000001</c:v>
                </c:pt>
                <c:pt idx="13347">
                  <c:v>13343.01</c:v>
                </c:pt>
                <c:pt idx="13348">
                  <c:v>13344.146000000001</c:v>
                </c:pt>
                <c:pt idx="13349">
                  <c:v>13345.431</c:v>
                </c:pt>
                <c:pt idx="13350">
                  <c:v>13346.156000000001</c:v>
                </c:pt>
                <c:pt idx="13351">
                  <c:v>13347.507</c:v>
                </c:pt>
                <c:pt idx="13352">
                  <c:v>13348.165000000001</c:v>
                </c:pt>
                <c:pt idx="13353">
                  <c:v>13349.433999999999</c:v>
                </c:pt>
                <c:pt idx="13354">
                  <c:v>13350.043</c:v>
                </c:pt>
                <c:pt idx="13355">
                  <c:v>13351.279</c:v>
                </c:pt>
                <c:pt idx="13356">
                  <c:v>13351.954</c:v>
                </c:pt>
                <c:pt idx="13357">
                  <c:v>13352.679</c:v>
                </c:pt>
                <c:pt idx="13358">
                  <c:v>13354.063</c:v>
                </c:pt>
                <c:pt idx="13359">
                  <c:v>13354.737999999999</c:v>
                </c:pt>
                <c:pt idx="13360">
                  <c:v>13355.644</c:v>
                </c:pt>
                <c:pt idx="13361">
                  <c:v>13357.357</c:v>
                </c:pt>
                <c:pt idx="13362">
                  <c:v>13358.130999999999</c:v>
                </c:pt>
                <c:pt idx="13363">
                  <c:v>13358.823</c:v>
                </c:pt>
                <c:pt idx="13364">
                  <c:v>13360.355</c:v>
                </c:pt>
                <c:pt idx="13365">
                  <c:v>13361.706</c:v>
                </c:pt>
                <c:pt idx="13366">
                  <c:v>13361.706</c:v>
                </c:pt>
                <c:pt idx="13367">
                  <c:v>13363.237999999999</c:v>
                </c:pt>
                <c:pt idx="13368">
                  <c:v>13363.963</c:v>
                </c:pt>
                <c:pt idx="13369">
                  <c:v>13365.477999999999</c:v>
                </c:pt>
                <c:pt idx="13370">
                  <c:v>13366.598</c:v>
                </c:pt>
                <c:pt idx="13371">
                  <c:v>13366.598</c:v>
                </c:pt>
                <c:pt idx="13372">
                  <c:v>13368.311</c:v>
                </c:pt>
                <c:pt idx="13373">
                  <c:v>13368.888000000001</c:v>
                </c:pt>
                <c:pt idx="13374">
                  <c:v>13370.058000000001</c:v>
                </c:pt>
                <c:pt idx="13375">
                  <c:v>13371.111999999999</c:v>
                </c:pt>
                <c:pt idx="13376">
                  <c:v>13371.737999999999</c:v>
                </c:pt>
                <c:pt idx="13377">
                  <c:v>13372.677</c:v>
                </c:pt>
                <c:pt idx="13378">
                  <c:v>13374.406000000001</c:v>
                </c:pt>
                <c:pt idx="13379">
                  <c:v>13374.868</c:v>
                </c:pt>
                <c:pt idx="13380">
                  <c:v>13376.383</c:v>
                </c:pt>
                <c:pt idx="13381">
                  <c:v>13376.942999999999</c:v>
                </c:pt>
                <c:pt idx="13382">
                  <c:v>13377.52</c:v>
                </c:pt>
                <c:pt idx="13383">
                  <c:v>13379.414000000001</c:v>
                </c:pt>
                <c:pt idx="13384">
                  <c:v>13380.056</c:v>
                </c:pt>
                <c:pt idx="13385">
                  <c:v>13380.715</c:v>
                </c:pt>
                <c:pt idx="13386">
                  <c:v>13382.56</c:v>
                </c:pt>
                <c:pt idx="13387">
                  <c:v>13383.153</c:v>
                </c:pt>
                <c:pt idx="13388">
                  <c:v>13384.142</c:v>
                </c:pt>
                <c:pt idx="13389">
                  <c:v>13384.718000000001</c:v>
                </c:pt>
                <c:pt idx="13390">
                  <c:v>13385.525</c:v>
                </c:pt>
                <c:pt idx="13391">
                  <c:v>13387.453</c:v>
                </c:pt>
                <c:pt idx="13392">
                  <c:v>13388.359</c:v>
                </c:pt>
                <c:pt idx="13393">
                  <c:v>13389.215</c:v>
                </c:pt>
                <c:pt idx="13394">
                  <c:v>13390.105</c:v>
                </c:pt>
                <c:pt idx="13395">
                  <c:v>13390.797</c:v>
                </c:pt>
                <c:pt idx="13396">
                  <c:v>13392.575999999999</c:v>
                </c:pt>
                <c:pt idx="13397">
                  <c:v>13393.383</c:v>
                </c:pt>
                <c:pt idx="13398">
                  <c:v>13394.174000000001</c:v>
                </c:pt>
                <c:pt idx="13399">
                  <c:v>13395.013999999999</c:v>
                </c:pt>
                <c:pt idx="13400">
                  <c:v>13396.513000000001</c:v>
                </c:pt>
                <c:pt idx="13401">
                  <c:v>13397.419</c:v>
                </c:pt>
                <c:pt idx="13402">
                  <c:v>13398.209000000001</c:v>
                </c:pt>
                <c:pt idx="13403">
                  <c:v>13398.819</c:v>
                </c:pt>
                <c:pt idx="13404">
                  <c:v>13400.581</c:v>
                </c:pt>
                <c:pt idx="13405">
                  <c:v>13401.421</c:v>
                </c:pt>
                <c:pt idx="13406">
                  <c:v>13401.883</c:v>
                </c:pt>
                <c:pt idx="13407">
                  <c:v>13403.496999999999</c:v>
                </c:pt>
                <c:pt idx="13408">
                  <c:v>13404.09</c:v>
                </c:pt>
                <c:pt idx="13409">
                  <c:v>13405.441000000001</c:v>
                </c:pt>
                <c:pt idx="13410">
                  <c:v>13406.263999999999</c:v>
                </c:pt>
                <c:pt idx="13411">
                  <c:v>13406.973</c:v>
                </c:pt>
                <c:pt idx="13412">
                  <c:v>13407.763000000001</c:v>
                </c:pt>
                <c:pt idx="13413">
                  <c:v>13409.558999999999</c:v>
                </c:pt>
                <c:pt idx="13414">
                  <c:v>13410.053</c:v>
                </c:pt>
                <c:pt idx="13415">
                  <c:v>13411.47</c:v>
                </c:pt>
                <c:pt idx="13416">
                  <c:v>13412.063</c:v>
                </c:pt>
                <c:pt idx="13417">
                  <c:v>13413.264999999999</c:v>
                </c:pt>
                <c:pt idx="13418">
                  <c:v>13413.743</c:v>
                </c:pt>
                <c:pt idx="13419">
                  <c:v>13415.192999999999</c:v>
                </c:pt>
                <c:pt idx="13420">
                  <c:v>13415.769</c:v>
                </c:pt>
                <c:pt idx="13421">
                  <c:v>13417.415999999999</c:v>
                </c:pt>
                <c:pt idx="13422">
                  <c:v>13417.911</c:v>
                </c:pt>
                <c:pt idx="13423">
                  <c:v>13419.508</c:v>
                </c:pt>
                <c:pt idx="13424">
                  <c:v>13420.052</c:v>
                </c:pt>
                <c:pt idx="13425">
                  <c:v>13421.6</c:v>
                </c:pt>
                <c:pt idx="13426">
                  <c:v>13422.045</c:v>
                </c:pt>
                <c:pt idx="13427">
                  <c:v>13423.379000000001</c:v>
                </c:pt>
                <c:pt idx="13428">
                  <c:v>13423.906999999999</c:v>
                </c:pt>
                <c:pt idx="13429">
                  <c:v>13424.829</c:v>
                </c:pt>
                <c:pt idx="13430">
                  <c:v>13425.669</c:v>
                </c:pt>
                <c:pt idx="13431">
                  <c:v>13427.498</c:v>
                </c:pt>
                <c:pt idx="13432">
                  <c:v>13427.975</c:v>
                </c:pt>
                <c:pt idx="13433">
                  <c:v>13428.782999999999</c:v>
                </c:pt>
                <c:pt idx="13434">
                  <c:v>13429.606</c:v>
                </c:pt>
                <c:pt idx="13435">
                  <c:v>13430.611000000001</c:v>
                </c:pt>
                <c:pt idx="13436">
                  <c:v>13432.489</c:v>
                </c:pt>
                <c:pt idx="13437">
                  <c:v>13433.031999999999</c:v>
                </c:pt>
                <c:pt idx="13438">
                  <c:v>13434.201999999999</c:v>
                </c:pt>
                <c:pt idx="13439">
                  <c:v>13435.388000000001</c:v>
                </c:pt>
                <c:pt idx="13440">
                  <c:v>13436.179</c:v>
                </c:pt>
                <c:pt idx="13441">
                  <c:v>13436.838</c:v>
                </c:pt>
                <c:pt idx="13442">
                  <c:v>13438.534</c:v>
                </c:pt>
                <c:pt idx="13443">
                  <c:v>13439.325000000001</c:v>
                </c:pt>
                <c:pt idx="13444">
                  <c:v>13440.576999999999</c:v>
                </c:pt>
                <c:pt idx="13445">
                  <c:v>13441.582</c:v>
                </c:pt>
                <c:pt idx="13446">
                  <c:v>13442.142</c:v>
                </c:pt>
                <c:pt idx="13447">
                  <c:v>13443.509</c:v>
                </c:pt>
                <c:pt idx="13448">
                  <c:v>13443.937</c:v>
                </c:pt>
                <c:pt idx="13449">
                  <c:v>13444.744000000001</c:v>
                </c:pt>
                <c:pt idx="13450">
                  <c:v>13446.54</c:v>
                </c:pt>
                <c:pt idx="13451">
                  <c:v>13447.215</c:v>
                </c:pt>
                <c:pt idx="13452">
                  <c:v>13447.906999999999</c:v>
                </c:pt>
                <c:pt idx="13453">
                  <c:v>13449.67</c:v>
                </c:pt>
                <c:pt idx="13454">
                  <c:v>13450.51</c:v>
                </c:pt>
                <c:pt idx="13455">
                  <c:v>13451.449000000001</c:v>
                </c:pt>
                <c:pt idx="13456">
                  <c:v>13452.47</c:v>
                </c:pt>
                <c:pt idx="13457">
                  <c:v>13453.607</c:v>
                </c:pt>
                <c:pt idx="13458">
                  <c:v>13454.513000000001</c:v>
                </c:pt>
                <c:pt idx="13459">
                  <c:v>13455.254000000001</c:v>
                </c:pt>
                <c:pt idx="13460">
                  <c:v>13455.929</c:v>
                </c:pt>
                <c:pt idx="13461">
                  <c:v>13457.576999999999</c:v>
                </c:pt>
                <c:pt idx="13462">
                  <c:v>13458.4</c:v>
                </c:pt>
                <c:pt idx="13463">
                  <c:v>13458.844999999999</c:v>
                </c:pt>
                <c:pt idx="13464">
                  <c:v>13459.52</c:v>
                </c:pt>
                <c:pt idx="13465">
                  <c:v>13461.710999999999</c:v>
                </c:pt>
                <c:pt idx="13466">
                  <c:v>13462.42</c:v>
                </c:pt>
                <c:pt idx="13467">
                  <c:v>13463.079</c:v>
                </c:pt>
                <c:pt idx="13468">
                  <c:v>13463.803</c:v>
                </c:pt>
                <c:pt idx="13469">
                  <c:v>13465.401</c:v>
                </c:pt>
                <c:pt idx="13470">
                  <c:v>13466.011</c:v>
                </c:pt>
                <c:pt idx="13471">
                  <c:v>13467.147000000001</c:v>
                </c:pt>
                <c:pt idx="13472">
                  <c:v>13467.691000000001</c:v>
                </c:pt>
                <c:pt idx="13473">
                  <c:v>13469.404</c:v>
                </c:pt>
                <c:pt idx="13474">
                  <c:v>13469.897999999999</c:v>
                </c:pt>
                <c:pt idx="13475">
                  <c:v>13471.414000000001</c:v>
                </c:pt>
                <c:pt idx="13476">
                  <c:v>13472.434999999999</c:v>
                </c:pt>
                <c:pt idx="13477">
                  <c:v>13472.88</c:v>
                </c:pt>
                <c:pt idx="13478">
                  <c:v>13474.165000000001</c:v>
                </c:pt>
                <c:pt idx="13479">
                  <c:v>13475.218999999999</c:v>
                </c:pt>
                <c:pt idx="13480">
                  <c:v>13476.125</c:v>
                </c:pt>
                <c:pt idx="13481">
                  <c:v>13477.723</c:v>
                </c:pt>
                <c:pt idx="13482">
                  <c:v>13478.496999999999</c:v>
                </c:pt>
                <c:pt idx="13483">
                  <c:v>13479.09</c:v>
                </c:pt>
                <c:pt idx="13484">
                  <c:v>13479.864</c:v>
                </c:pt>
                <c:pt idx="13485">
                  <c:v>13480.835999999999</c:v>
                </c:pt>
                <c:pt idx="13486">
                  <c:v>13482.368</c:v>
                </c:pt>
                <c:pt idx="13487">
                  <c:v>13482.846</c:v>
                </c:pt>
                <c:pt idx="13488">
                  <c:v>13484.328</c:v>
                </c:pt>
                <c:pt idx="13489">
                  <c:v>13484.888000000001</c:v>
                </c:pt>
                <c:pt idx="13490">
                  <c:v>13485.811</c:v>
                </c:pt>
                <c:pt idx="13491">
                  <c:v>13486.634</c:v>
                </c:pt>
                <c:pt idx="13492">
                  <c:v>13488.463</c:v>
                </c:pt>
                <c:pt idx="13493">
                  <c:v>13489.022999999999</c:v>
                </c:pt>
                <c:pt idx="13494">
                  <c:v>13490.67</c:v>
                </c:pt>
                <c:pt idx="13495">
                  <c:v>13491.477000000001</c:v>
                </c:pt>
                <c:pt idx="13496">
                  <c:v>13492.284</c:v>
                </c:pt>
                <c:pt idx="13497">
                  <c:v>13492.713</c:v>
                </c:pt>
                <c:pt idx="13498">
                  <c:v>13494.179</c:v>
                </c:pt>
                <c:pt idx="13499">
                  <c:v>13495.166999999999</c:v>
                </c:pt>
                <c:pt idx="13500">
                  <c:v>13495.710999999999</c:v>
                </c:pt>
                <c:pt idx="13501">
                  <c:v>13497.406999999999</c:v>
                </c:pt>
                <c:pt idx="13502">
                  <c:v>13497.968000000001</c:v>
                </c:pt>
                <c:pt idx="13503">
                  <c:v>13499.615</c:v>
                </c:pt>
                <c:pt idx="13504">
                  <c:v>13500.34</c:v>
                </c:pt>
                <c:pt idx="13505">
                  <c:v>13501.031000000001</c:v>
                </c:pt>
                <c:pt idx="13506">
                  <c:v>13502.069</c:v>
                </c:pt>
                <c:pt idx="13507">
                  <c:v>13502.745000000001</c:v>
                </c:pt>
                <c:pt idx="13508">
                  <c:v>13504.407999999999</c:v>
                </c:pt>
                <c:pt idx="13509">
                  <c:v>13504.985000000001</c:v>
                </c:pt>
                <c:pt idx="13510">
                  <c:v>13506.22</c:v>
                </c:pt>
                <c:pt idx="13511">
                  <c:v>13506.763999999999</c:v>
                </c:pt>
                <c:pt idx="13512">
                  <c:v>13508.361999999999</c:v>
                </c:pt>
                <c:pt idx="13513">
                  <c:v>13509.367</c:v>
                </c:pt>
                <c:pt idx="13514">
                  <c:v>13509.828</c:v>
                </c:pt>
                <c:pt idx="13515">
                  <c:v>13510.585999999999</c:v>
                </c:pt>
                <c:pt idx="13516">
                  <c:v>13512.397999999999</c:v>
                </c:pt>
                <c:pt idx="13517">
                  <c:v>13512.991</c:v>
                </c:pt>
                <c:pt idx="13518">
                  <c:v>13514.21</c:v>
                </c:pt>
                <c:pt idx="13519">
                  <c:v>13514.901</c:v>
                </c:pt>
                <c:pt idx="13520">
                  <c:v>13515.773999999999</c:v>
                </c:pt>
                <c:pt idx="13521">
                  <c:v>13517.026</c:v>
                </c:pt>
                <c:pt idx="13522">
                  <c:v>13518.442999999999</c:v>
                </c:pt>
                <c:pt idx="13523">
                  <c:v>13519.183999999999</c:v>
                </c:pt>
                <c:pt idx="13524">
                  <c:v>13519.925999999999</c:v>
                </c:pt>
                <c:pt idx="13525">
                  <c:v>13521.111999999999</c:v>
                </c:pt>
                <c:pt idx="13526">
                  <c:v>13522.050999999999</c:v>
                </c:pt>
                <c:pt idx="13527">
                  <c:v>13522.611000000001</c:v>
                </c:pt>
                <c:pt idx="13528">
                  <c:v>13524.290999999999</c:v>
                </c:pt>
                <c:pt idx="13529">
                  <c:v>13524.983</c:v>
                </c:pt>
                <c:pt idx="13530">
                  <c:v>13526.218000000001</c:v>
                </c:pt>
                <c:pt idx="13531">
                  <c:v>13527.602000000001</c:v>
                </c:pt>
                <c:pt idx="13532">
                  <c:v>13528.409</c:v>
                </c:pt>
                <c:pt idx="13533">
                  <c:v>13529.529</c:v>
                </c:pt>
                <c:pt idx="13534">
                  <c:v>13529.974</c:v>
                </c:pt>
                <c:pt idx="13535">
                  <c:v>13530.583000000001</c:v>
                </c:pt>
                <c:pt idx="13536">
                  <c:v>13531.753000000001</c:v>
                </c:pt>
                <c:pt idx="13537">
                  <c:v>13533.153</c:v>
                </c:pt>
                <c:pt idx="13538">
                  <c:v>13534.174000000001</c:v>
                </c:pt>
                <c:pt idx="13539">
                  <c:v>13535.442999999999</c:v>
                </c:pt>
                <c:pt idx="13540">
                  <c:v>13536.579</c:v>
                </c:pt>
                <c:pt idx="13541">
                  <c:v>13537.123</c:v>
                </c:pt>
                <c:pt idx="13542">
                  <c:v>13538.045</c:v>
                </c:pt>
                <c:pt idx="13543">
                  <c:v>13538.77</c:v>
                </c:pt>
                <c:pt idx="13544">
                  <c:v>13540.401</c:v>
                </c:pt>
                <c:pt idx="13545">
                  <c:v>13541.011</c:v>
                </c:pt>
                <c:pt idx="13546">
                  <c:v>13541.982</c:v>
                </c:pt>
                <c:pt idx="13547">
                  <c:v>13542.608</c:v>
                </c:pt>
                <c:pt idx="13548">
                  <c:v>13544.404</c:v>
                </c:pt>
                <c:pt idx="13549">
                  <c:v>13544.849</c:v>
                </c:pt>
                <c:pt idx="13550">
                  <c:v>13546.43</c:v>
                </c:pt>
                <c:pt idx="13551">
                  <c:v>13547.434999999999</c:v>
                </c:pt>
                <c:pt idx="13552">
                  <c:v>13548.143</c:v>
                </c:pt>
                <c:pt idx="13553">
                  <c:v>13548.819</c:v>
                </c:pt>
                <c:pt idx="13554">
                  <c:v>13550.499</c:v>
                </c:pt>
                <c:pt idx="13555">
                  <c:v>13551.092000000001</c:v>
                </c:pt>
                <c:pt idx="13556">
                  <c:v>13552.08</c:v>
                </c:pt>
                <c:pt idx="13557">
                  <c:v>13552.673000000001</c:v>
                </c:pt>
                <c:pt idx="13558">
                  <c:v>13554.352999999999</c:v>
                </c:pt>
                <c:pt idx="13559">
                  <c:v>13555.029</c:v>
                </c:pt>
                <c:pt idx="13560">
                  <c:v>13556.725</c:v>
                </c:pt>
                <c:pt idx="13561">
                  <c:v>13557.384</c:v>
                </c:pt>
                <c:pt idx="13562">
                  <c:v>13558.191000000001</c:v>
                </c:pt>
                <c:pt idx="13563">
                  <c:v>13559.476000000001</c:v>
                </c:pt>
                <c:pt idx="13564">
                  <c:v>13559.871999999999</c:v>
                </c:pt>
                <c:pt idx="13565">
                  <c:v>13561.486000000001</c:v>
                </c:pt>
                <c:pt idx="13566">
                  <c:v>13562.111999999999</c:v>
                </c:pt>
                <c:pt idx="13567">
                  <c:v>13563.183000000001</c:v>
                </c:pt>
                <c:pt idx="13568">
                  <c:v>13563.875</c:v>
                </c:pt>
                <c:pt idx="13569">
                  <c:v>13564.862999999999</c:v>
                </c:pt>
                <c:pt idx="13570">
                  <c:v>13566.444</c:v>
                </c:pt>
                <c:pt idx="13571">
                  <c:v>13567.449000000001</c:v>
                </c:pt>
                <c:pt idx="13572">
                  <c:v>13567.927</c:v>
                </c:pt>
                <c:pt idx="13573">
                  <c:v>13569.475</c:v>
                </c:pt>
                <c:pt idx="13574">
                  <c:v>13570.414000000001</c:v>
                </c:pt>
                <c:pt idx="13575">
                  <c:v>13571.419</c:v>
                </c:pt>
                <c:pt idx="13576">
                  <c:v>13571.978999999999</c:v>
                </c:pt>
                <c:pt idx="13577">
                  <c:v>13573.659</c:v>
                </c:pt>
                <c:pt idx="13578">
                  <c:v>13574.334999999999</c:v>
                </c:pt>
                <c:pt idx="13579">
                  <c:v>13575.043</c:v>
                </c:pt>
                <c:pt idx="13580">
                  <c:v>13576.13</c:v>
                </c:pt>
                <c:pt idx="13581">
                  <c:v>13576.822</c:v>
                </c:pt>
                <c:pt idx="13582">
                  <c:v>13578.502</c:v>
                </c:pt>
                <c:pt idx="13583">
                  <c:v>13579.029</c:v>
                </c:pt>
                <c:pt idx="13584">
                  <c:v>13580.084000000001</c:v>
                </c:pt>
                <c:pt idx="13585">
                  <c:v>13580.692999999999</c:v>
                </c:pt>
                <c:pt idx="13586">
                  <c:v>13582.423000000001</c:v>
                </c:pt>
                <c:pt idx="13587">
                  <c:v>13583.18</c:v>
                </c:pt>
                <c:pt idx="13588">
                  <c:v>13584.251</c:v>
                </c:pt>
                <c:pt idx="13589">
                  <c:v>13584.712</c:v>
                </c:pt>
                <c:pt idx="13590">
                  <c:v>13586.376</c:v>
                </c:pt>
                <c:pt idx="13591">
                  <c:v>13587.052</c:v>
                </c:pt>
                <c:pt idx="13592">
                  <c:v>13588.155000000001</c:v>
                </c:pt>
                <c:pt idx="13593">
                  <c:v>13589.505999999999</c:v>
                </c:pt>
                <c:pt idx="13594">
                  <c:v>13590.231</c:v>
                </c:pt>
                <c:pt idx="13595">
                  <c:v>13590.89</c:v>
                </c:pt>
                <c:pt idx="13596">
                  <c:v>13592.52</c:v>
                </c:pt>
                <c:pt idx="13597">
                  <c:v>13592.998</c:v>
                </c:pt>
                <c:pt idx="13598">
                  <c:v>13594.052</c:v>
                </c:pt>
                <c:pt idx="13599">
                  <c:v>13595.567999999999</c:v>
                </c:pt>
                <c:pt idx="13600">
                  <c:v>13596.046</c:v>
                </c:pt>
                <c:pt idx="13601">
                  <c:v>13597.512000000001</c:v>
                </c:pt>
                <c:pt idx="13602">
                  <c:v>13598.334999999999</c:v>
                </c:pt>
                <c:pt idx="13603">
                  <c:v>13599.027</c:v>
                </c:pt>
                <c:pt idx="13604">
                  <c:v>13600.23</c:v>
                </c:pt>
                <c:pt idx="13605">
                  <c:v>13601.531000000001</c:v>
                </c:pt>
                <c:pt idx="13606">
                  <c:v>13602.091</c:v>
                </c:pt>
                <c:pt idx="13607">
                  <c:v>13602.75</c:v>
                </c:pt>
                <c:pt idx="13608">
                  <c:v>13604.364</c:v>
                </c:pt>
                <c:pt idx="13609">
                  <c:v>13604.957</c:v>
                </c:pt>
                <c:pt idx="13610">
                  <c:v>13606.473</c:v>
                </c:pt>
                <c:pt idx="13611">
                  <c:v>13607.049000000001</c:v>
                </c:pt>
                <c:pt idx="13612">
                  <c:v>13608.218999999999</c:v>
                </c:pt>
                <c:pt idx="13613">
                  <c:v>13608.779</c:v>
                </c:pt>
                <c:pt idx="13614">
                  <c:v>13609.602999999999</c:v>
                </c:pt>
                <c:pt idx="13615">
                  <c:v>13611.563</c:v>
                </c:pt>
                <c:pt idx="13616">
                  <c:v>13612.222</c:v>
                </c:pt>
                <c:pt idx="13617">
                  <c:v>13613.194</c:v>
                </c:pt>
                <c:pt idx="13618">
                  <c:v>13614.726000000001</c:v>
                </c:pt>
                <c:pt idx="13619">
                  <c:v>13615.416999999999</c:v>
                </c:pt>
                <c:pt idx="13620">
                  <c:v>13616.373</c:v>
                </c:pt>
                <c:pt idx="13621">
                  <c:v>13616.966</c:v>
                </c:pt>
                <c:pt idx="13622">
                  <c:v>13617.986999999999</c:v>
                </c:pt>
                <c:pt idx="13623">
                  <c:v>13619.353999999999</c:v>
                </c:pt>
                <c:pt idx="13624">
                  <c:v>13620.325999999999</c:v>
                </c:pt>
                <c:pt idx="13625">
                  <c:v>13620.968999999999</c:v>
                </c:pt>
                <c:pt idx="13626">
                  <c:v>13621.858</c:v>
                </c:pt>
                <c:pt idx="13627">
                  <c:v>13622.748</c:v>
                </c:pt>
                <c:pt idx="13628">
                  <c:v>13624.379000000001</c:v>
                </c:pt>
                <c:pt idx="13629">
                  <c:v>13624.972</c:v>
                </c:pt>
                <c:pt idx="13630">
                  <c:v>13625.942999999999</c:v>
                </c:pt>
                <c:pt idx="13631">
                  <c:v>13627.525</c:v>
                </c:pt>
                <c:pt idx="13632">
                  <c:v>13627.525</c:v>
                </c:pt>
                <c:pt idx="13633">
                  <c:v>13629.189</c:v>
                </c:pt>
                <c:pt idx="13634">
                  <c:v>13629.749</c:v>
                </c:pt>
                <c:pt idx="13635">
                  <c:v>13631.561</c:v>
                </c:pt>
                <c:pt idx="13636">
                  <c:v>13632.401</c:v>
                </c:pt>
                <c:pt idx="13637">
                  <c:v>13632.960999999999</c:v>
                </c:pt>
                <c:pt idx="13638">
                  <c:v>13634.13</c:v>
                </c:pt>
                <c:pt idx="13639">
                  <c:v>13634.707</c:v>
                </c:pt>
                <c:pt idx="13640">
                  <c:v>13636.338</c:v>
                </c:pt>
                <c:pt idx="13641">
                  <c:v>13636.964</c:v>
                </c:pt>
                <c:pt idx="13642">
                  <c:v>13638.38</c:v>
                </c:pt>
                <c:pt idx="13643">
                  <c:v>13639.303</c:v>
                </c:pt>
                <c:pt idx="13644">
                  <c:v>13640.357</c:v>
                </c:pt>
                <c:pt idx="13645">
                  <c:v>13640.851000000001</c:v>
                </c:pt>
                <c:pt idx="13646">
                  <c:v>13642.316999999999</c:v>
                </c:pt>
                <c:pt idx="13647">
                  <c:v>13642.861000000001</c:v>
                </c:pt>
                <c:pt idx="13648">
                  <c:v>13644.525</c:v>
                </c:pt>
                <c:pt idx="13649">
                  <c:v>13645.332</c:v>
                </c:pt>
                <c:pt idx="13650">
                  <c:v>13645.974</c:v>
                </c:pt>
                <c:pt idx="13651">
                  <c:v>13646.715</c:v>
                </c:pt>
                <c:pt idx="13652">
                  <c:v>13648.362999999999</c:v>
                </c:pt>
                <c:pt idx="13653">
                  <c:v>13649.137000000001</c:v>
                </c:pt>
                <c:pt idx="13654">
                  <c:v>13649.73</c:v>
                </c:pt>
                <c:pt idx="13655">
                  <c:v>13651.394</c:v>
                </c:pt>
                <c:pt idx="13656">
                  <c:v>13651.904</c:v>
                </c:pt>
                <c:pt idx="13657">
                  <c:v>13653.42</c:v>
                </c:pt>
                <c:pt idx="13658">
                  <c:v>13654.243</c:v>
                </c:pt>
                <c:pt idx="13659">
                  <c:v>13655.478999999999</c:v>
                </c:pt>
                <c:pt idx="13660">
                  <c:v>13656.171</c:v>
                </c:pt>
                <c:pt idx="13661">
                  <c:v>13657.653</c:v>
                </c:pt>
                <c:pt idx="13662">
                  <c:v>13658.213</c:v>
                </c:pt>
                <c:pt idx="13663">
                  <c:v>13658.871999999999</c:v>
                </c:pt>
                <c:pt idx="13664">
                  <c:v>13660.404</c:v>
                </c:pt>
                <c:pt idx="13665">
                  <c:v>13660.996999999999</c:v>
                </c:pt>
                <c:pt idx="13666">
                  <c:v>13662.43</c:v>
                </c:pt>
                <c:pt idx="13667">
                  <c:v>13662.974</c:v>
                </c:pt>
                <c:pt idx="13668">
                  <c:v>13664.045</c:v>
                </c:pt>
                <c:pt idx="13669">
                  <c:v>13664.572</c:v>
                </c:pt>
                <c:pt idx="13670">
                  <c:v>13666.45</c:v>
                </c:pt>
                <c:pt idx="13671">
                  <c:v>13667.043</c:v>
                </c:pt>
                <c:pt idx="13672">
                  <c:v>13667.701999999999</c:v>
                </c:pt>
                <c:pt idx="13673">
                  <c:v>13669.168</c:v>
                </c:pt>
                <c:pt idx="13674">
                  <c:v>13669.876</c:v>
                </c:pt>
                <c:pt idx="13675">
                  <c:v>13671.424000000001</c:v>
                </c:pt>
                <c:pt idx="13676">
                  <c:v>13671.852999999999</c:v>
                </c:pt>
                <c:pt idx="13677">
                  <c:v>13673.433999999999</c:v>
                </c:pt>
                <c:pt idx="13678">
                  <c:v>13674.043</c:v>
                </c:pt>
                <c:pt idx="13679">
                  <c:v>13674.851000000001</c:v>
                </c:pt>
                <c:pt idx="13680">
                  <c:v>13675.657999999999</c:v>
                </c:pt>
                <c:pt idx="13681">
                  <c:v>13677.338</c:v>
                </c:pt>
                <c:pt idx="13682">
                  <c:v>13678.013000000001</c:v>
                </c:pt>
                <c:pt idx="13683">
                  <c:v>13679.134</c:v>
                </c:pt>
                <c:pt idx="13684">
                  <c:v>13679.791999999999</c:v>
                </c:pt>
                <c:pt idx="13685">
                  <c:v>13681.423000000001</c:v>
                </c:pt>
                <c:pt idx="13686">
                  <c:v>13682.164000000001</c:v>
                </c:pt>
                <c:pt idx="13687">
                  <c:v>13682.708000000001</c:v>
                </c:pt>
                <c:pt idx="13688">
                  <c:v>13684.405000000001</c:v>
                </c:pt>
                <c:pt idx="13689">
                  <c:v>13685.195</c:v>
                </c:pt>
                <c:pt idx="13690">
                  <c:v>13685.92</c:v>
                </c:pt>
                <c:pt idx="13691">
                  <c:v>13686.991</c:v>
                </c:pt>
                <c:pt idx="13692">
                  <c:v>13687.831</c:v>
                </c:pt>
                <c:pt idx="13693">
                  <c:v>13689.561</c:v>
                </c:pt>
                <c:pt idx="13694">
                  <c:v>13689.561</c:v>
                </c:pt>
                <c:pt idx="13695">
                  <c:v>13691.257</c:v>
                </c:pt>
                <c:pt idx="13696">
                  <c:v>13691.800999999999</c:v>
                </c:pt>
                <c:pt idx="13697">
                  <c:v>13692.839</c:v>
                </c:pt>
                <c:pt idx="13698">
                  <c:v>13694.173000000001</c:v>
                </c:pt>
                <c:pt idx="13699">
                  <c:v>13695.689</c:v>
                </c:pt>
                <c:pt idx="13700">
                  <c:v>13696.529</c:v>
                </c:pt>
                <c:pt idx="13701">
                  <c:v>13697.599</c:v>
                </c:pt>
                <c:pt idx="13702">
                  <c:v>13698.258</c:v>
                </c:pt>
                <c:pt idx="13703">
                  <c:v>13699.494000000001</c:v>
                </c:pt>
                <c:pt idx="13704">
                  <c:v>13700.4</c:v>
                </c:pt>
                <c:pt idx="13705">
                  <c:v>13701.223</c:v>
                </c:pt>
                <c:pt idx="13706">
                  <c:v>13701.223</c:v>
                </c:pt>
                <c:pt idx="13707">
                  <c:v>13703.217000000001</c:v>
                </c:pt>
                <c:pt idx="13708">
                  <c:v>13703.76</c:v>
                </c:pt>
                <c:pt idx="13709">
                  <c:v>13704.88</c:v>
                </c:pt>
                <c:pt idx="13710">
                  <c:v>13705.539000000001</c:v>
                </c:pt>
                <c:pt idx="13711">
                  <c:v>13707.351000000001</c:v>
                </c:pt>
                <c:pt idx="13712">
                  <c:v>13707.844999999999</c:v>
                </c:pt>
                <c:pt idx="13713">
                  <c:v>13708.537</c:v>
                </c:pt>
                <c:pt idx="13714">
                  <c:v>13710.398999999999</c:v>
                </c:pt>
                <c:pt idx="13715">
                  <c:v>13710.992</c:v>
                </c:pt>
                <c:pt idx="13716">
                  <c:v>13712.638999999999</c:v>
                </c:pt>
                <c:pt idx="13717">
                  <c:v>13712.638999999999</c:v>
                </c:pt>
                <c:pt idx="13718">
                  <c:v>13714.204</c:v>
                </c:pt>
                <c:pt idx="13719">
                  <c:v>13715.11</c:v>
                </c:pt>
                <c:pt idx="13720">
                  <c:v>13715.752</c:v>
                </c:pt>
                <c:pt idx="13721">
                  <c:v>13716.922</c:v>
                </c:pt>
                <c:pt idx="13722">
                  <c:v>13717.548000000001</c:v>
                </c:pt>
                <c:pt idx="13723">
                  <c:v>13719.376</c:v>
                </c:pt>
                <c:pt idx="13724">
                  <c:v>13719.804</c:v>
                </c:pt>
                <c:pt idx="13725">
                  <c:v>13721.402</c:v>
                </c:pt>
                <c:pt idx="13726">
                  <c:v>13722.44</c:v>
                </c:pt>
                <c:pt idx="13727">
                  <c:v>13723.115</c:v>
                </c:pt>
                <c:pt idx="13728">
                  <c:v>13724.647000000001</c:v>
                </c:pt>
                <c:pt idx="13729">
                  <c:v>13725.339</c:v>
                </c:pt>
                <c:pt idx="13730">
                  <c:v>13726.377</c:v>
                </c:pt>
                <c:pt idx="13731">
                  <c:v>13727.25</c:v>
                </c:pt>
                <c:pt idx="13732">
                  <c:v>13727.941999999999</c:v>
                </c:pt>
                <c:pt idx="13733">
                  <c:v>13729.013000000001</c:v>
                </c:pt>
                <c:pt idx="13734">
                  <c:v>13729.688</c:v>
                </c:pt>
                <c:pt idx="13735">
                  <c:v>13730.643</c:v>
                </c:pt>
                <c:pt idx="13736">
                  <c:v>13732.241</c:v>
                </c:pt>
                <c:pt idx="13737">
                  <c:v>13732.241</c:v>
                </c:pt>
                <c:pt idx="13738">
                  <c:v>13734.102999999999</c:v>
                </c:pt>
                <c:pt idx="13739">
                  <c:v>13734.826999999999</c:v>
                </c:pt>
                <c:pt idx="13740">
                  <c:v>13736.046</c:v>
                </c:pt>
                <c:pt idx="13741">
                  <c:v>13736.737999999999</c:v>
                </c:pt>
                <c:pt idx="13742">
                  <c:v>13738.501</c:v>
                </c:pt>
                <c:pt idx="13743">
                  <c:v>13739.39</c:v>
                </c:pt>
                <c:pt idx="13744">
                  <c:v>13739.918</c:v>
                </c:pt>
                <c:pt idx="13745">
                  <c:v>13741.103999999999</c:v>
                </c:pt>
                <c:pt idx="13746">
                  <c:v>13741.697</c:v>
                </c:pt>
                <c:pt idx="13747">
                  <c:v>13743.36</c:v>
                </c:pt>
                <c:pt idx="13748">
                  <c:v>13744.316000000001</c:v>
                </c:pt>
                <c:pt idx="13749">
                  <c:v>13745.485000000001</c:v>
                </c:pt>
                <c:pt idx="13750">
                  <c:v>13746.507</c:v>
                </c:pt>
                <c:pt idx="13751">
                  <c:v>13746.984</c:v>
                </c:pt>
                <c:pt idx="13752">
                  <c:v>13748.5</c:v>
                </c:pt>
                <c:pt idx="13753">
                  <c:v>13749.174999999999</c:v>
                </c:pt>
                <c:pt idx="13754">
                  <c:v>13750.130999999999</c:v>
                </c:pt>
                <c:pt idx="13755">
                  <c:v>13750.839</c:v>
                </c:pt>
                <c:pt idx="13756">
                  <c:v>13752.486000000001</c:v>
                </c:pt>
                <c:pt idx="13757">
                  <c:v>13753.046</c:v>
                </c:pt>
                <c:pt idx="13758">
                  <c:v>13754.232</c:v>
                </c:pt>
                <c:pt idx="13759">
                  <c:v>13755.369000000001</c:v>
                </c:pt>
                <c:pt idx="13760">
                  <c:v>13756.11</c:v>
                </c:pt>
                <c:pt idx="13761">
                  <c:v>13757.130999999999</c:v>
                </c:pt>
                <c:pt idx="13762">
                  <c:v>13758.548000000001</c:v>
                </c:pt>
                <c:pt idx="13763">
                  <c:v>13759.174000000001</c:v>
                </c:pt>
                <c:pt idx="13764">
                  <c:v>13760.294</c:v>
                </c:pt>
                <c:pt idx="13765">
                  <c:v>13760.887000000001</c:v>
                </c:pt>
                <c:pt idx="13766">
                  <c:v>13762.073</c:v>
                </c:pt>
                <c:pt idx="13767">
                  <c:v>13763.505999999999</c:v>
                </c:pt>
                <c:pt idx="13768">
                  <c:v>13764.33</c:v>
                </c:pt>
                <c:pt idx="13769">
                  <c:v>13764.89</c:v>
                </c:pt>
                <c:pt idx="13770">
                  <c:v>13766.554</c:v>
                </c:pt>
                <c:pt idx="13771">
                  <c:v>13767.343999999999</c:v>
                </c:pt>
                <c:pt idx="13772">
                  <c:v>13768.003000000001</c:v>
                </c:pt>
                <c:pt idx="13773">
                  <c:v>13769.453</c:v>
                </c:pt>
                <c:pt idx="13774">
                  <c:v>13770.128000000001</c:v>
                </c:pt>
                <c:pt idx="13775">
                  <c:v>13770.771000000001</c:v>
                </c:pt>
                <c:pt idx="13776">
                  <c:v>13771.957</c:v>
                </c:pt>
                <c:pt idx="13777">
                  <c:v>13773.275</c:v>
                </c:pt>
                <c:pt idx="13778">
                  <c:v>13773.718999999999</c:v>
                </c:pt>
                <c:pt idx="13779">
                  <c:v>13775.514999999999</c:v>
                </c:pt>
                <c:pt idx="13780">
                  <c:v>13776.174000000001</c:v>
                </c:pt>
                <c:pt idx="13781">
                  <c:v>13777.557000000001</c:v>
                </c:pt>
                <c:pt idx="13782">
                  <c:v>13778.414000000001</c:v>
                </c:pt>
                <c:pt idx="13783">
                  <c:v>13779.138999999999</c:v>
                </c:pt>
                <c:pt idx="13784">
                  <c:v>13780.127</c:v>
                </c:pt>
                <c:pt idx="13785">
                  <c:v>13780.72</c:v>
                </c:pt>
                <c:pt idx="13786">
                  <c:v>13781.527</c:v>
                </c:pt>
                <c:pt idx="13787">
                  <c:v>13783.323</c:v>
                </c:pt>
                <c:pt idx="13788">
                  <c:v>13783.915999999999</c:v>
                </c:pt>
                <c:pt idx="13789">
                  <c:v>13785.547</c:v>
                </c:pt>
                <c:pt idx="13790">
                  <c:v>13786.353999999999</c:v>
                </c:pt>
                <c:pt idx="13791">
                  <c:v>13787.507</c:v>
                </c:pt>
                <c:pt idx="13792">
                  <c:v>13788.462</c:v>
                </c:pt>
                <c:pt idx="13793">
                  <c:v>13789.154</c:v>
                </c:pt>
                <c:pt idx="13794">
                  <c:v>13790.487999999999</c:v>
                </c:pt>
                <c:pt idx="13795">
                  <c:v>13790.487999999999</c:v>
                </c:pt>
                <c:pt idx="13796">
                  <c:v>13792.251</c:v>
                </c:pt>
                <c:pt idx="13797">
                  <c:v>13792.843999999999</c:v>
                </c:pt>
                <c:pt idx="13798">
                  <c:v>13793.981</c:v>
                </c:pt>
                <c:pt idx="13799">
                  <c:v>13795.579</c:v>
                </c:pt>
                <c:pt idx="13800">
                  <c:v>13796.335999999999</c:v>
                </c:pt>
                <c:pt idx="13801">
                  <c:v>13796.896000000001</c:v>
                </c:pt>
                <c:pt idx="13802">
                  <c:v>13798.346</c:v>
                </c:pt>
                <c:pt idx="13803">
                  <c:v>13798.84</c:v>
                </c:pt>
                <c:pt idx="13804">
                  <c:v>13800.421</c:v>
                </c:pt>
                <c:pt idx="13805">
                  <c:v>13800.898999999999</c:v>
                </c:pt>
                <c:pt idx="13806">
                  <c:v>13802.513999999999</c:v>
                </c:pt>
                <c:pt idx="13807">
                  <c:v>13803.337</c:v>
                </c:pt>
                <c:pt idx="13808">
                  <c:v>13803.914000000001</c:v>
                </c:pt>
                <c:pt idx="13809">
                  <c:v>13805.66</c:v>
                </c:pt>
                <c:pt idx="13810">
                  <c:v>13805.66</c:v>
                </c:pt>
                <c:pt idx="13811">
                  <c:v>13807.174999999999</c:v>
                </c:pt>
                <c:pt idx="13812">
                  <c:v>13808.608</c:v>
                </c:pt>
                <c:pt idx="13813">
                  <c:v>13809.398999999999</c:v>
                </c:pt>
                <c:pt idx="13814">
                  <c:v>13809.992</c:v>
                </c:pt>
                <c:pt idx="13815">
                  <c:v>13811.063</c:v>
                </c:pt>
                <c:pt idx="13816">
                  <c:v>13811.754999999999</c:v>
                </c:pt>
                <c:pt idx="13817">
                  <c:v>13812.677</c:v>
                </c:pt>
                <c:pt idx="13818">
                  <c:v>13813.731</c:v>
                </c:pt>
                <c:pt idx="13819">
                  <c:v>13815.395</c:v>
                </c:pt>
                <c:pt idx="13820">
                  <c:v>13815.922</c:v>
                </c:pt>
                <c:pt idx="13821">
                  <c:v>13816.68</c:v>
                </c:pt>
                <c:pt idx="13822">
                  <c:v>13818.656999999999</c:v>
                </c:pt>
                <c:pt idx="13823">
                  <c:v>13818.656999999999</c:v>
                </c:pt>
                <c:pt idx="13824">
                  <c:v>13820.073</c:v>
                </c:pt>
                <c:pt idx="13825">
                  <c:v>13820.864</c:v>
                </c:pt>
                <c:pt idx="13826">
                  <c:v>13821.934999999999</c:v>
                </c:pt>
                <c:pt idx="13827">
                  <c:v>13822.758</c:v>
                </c:pt>
                <c:pt idx="13828">
                  <c:v>13824.388999999999</c:v>
                </c:pt>
                <c:pt idx="13829">
                  <c:v>13825.213</c:v>
                </c:pt>
                <c:pt idx="13830">
                  <c:v>13826.200999999999</c:v>
                </c:pt>
                <c:pt idx="13831">
                  <c:v>13826.877</c:v>
                </c:pt>
                <c:pt idx="13832">
                  <c:v>13827.717000000001</c:v>
                </c:pt>
                <c:pt idx="13833">
                  <c:v>13829.397000000001</c:v>
                </c:pt>
                <c:pt idx="13834">
                  <c:v>13829.94</c:v>
                </c:pt>
                <c:pt idx="13835">
                  <c:v>13831.588</c:v>
                </c:pt>
                <c:pt idx="13836">
                  <c:v>13832.312</c:v>
                </c:pt>
                <c:pt idx="13837">
                  <c:v>13833.102999999999</c:v>
                </c:pt>
                <c:pt idx="13838">
                  <c:v>13834.405000000001</c:v>
                </c:pt>
                <c:pt idx="13839">
                  <c:v>13834.948</c:v>
                </c:pt>
                <c:pt idx="13840">
                  <c:v>13836.431</c:v>
                </c:pt>
                <c:pt idx="13841">
                  <c:v>13836.991</c:v>
                </c:pt>
                <c:pt idx="13842">
                  <c:v>13838.192999999999</c:v>
                </c:pt>
                <c:pt idx="13843">
                  <c:v>13838.654</c:v>
                </c:pt>
                <c:pt idx="13844">
                  <c:v>13840.252</c:v>
                </c:pt>
                <c:pt idx="13845">
                  <c:v>13841.027</c:v>
                </c:pt>
                <c:pt idx="13846">
                  <c:v>13842.526</c:v>
                </c:pt>
                <c:pt idx="13847">
                  <c:v>13843.102000000001</c:v>
                </c:pt>
                <c:pt idx="13848">
                  <c:v>13843.679</c:v>
                </c:pt>
                <c:pt idx="13849">
                  <c:v>13845.407999999999</c:v>
                </c:pt>
                <c:pt idx="13850">
                  <c:v>13846.165999999999</c:v>
                </c:pt>
                <c:pt idx="13851">
                  <c:v>13847.154</c:v>
                </c:pt>
                <c:pt idx="13852">
                  <c:v>13848.406000000001</c:v>
                </c:pt>
                <c:pt idx="13853">
                  <c:v>13849.411</c:v>
                </c:pt>
                <c:pt idx="13854">
                  <c:v>13850.316999999999</c:v>
                </c:pt>
                <c:pt idx="13855">
                  <c:v>13851.141</c:v>
                </c:pt>
                <c:pt idx="13856">
                  <c:v>13852.409</c:v>
                </c:pt>
                <c:pt idx="13857">
                  <c:v>13853.117</c:v>
                </c:pt>
                <c:pt idx="13858">
                  <c:v>13853.793</c:v>
                </c:pt>
                <c:pt idx="13859">
                  <c:v>13854.978999999999</c:v>
                </c:pt>
                <c:pt idx="13860">
                  <c:v>13856.445</c:v>
                </c:pt>
                <c:pt idx="13861">
                  <c:v>13856.873</c:v>
                </c:pt>
                <c:pt idx="13862">
                  <c:v>13858.504000000001</c:v>
                </c:pt>
                <c:pt idx="13863">
                  <c:v>13858.932000000001</c:v>
                </c:pt>
                <c:pt idx="13864">
                  <c:v>13860.036</c:v>
                </c:pt>
                <c:pt idx="13865">
                  <c:v>13861.601000000001</c:v>
                </c:pt>
                <c:pt idx="13866">
                  <c:v>13862.49</c:v>
                </c:pt>
                <c:pt idx="13867">
                  <c:v>13862.968000000001</c:v>
                </c:pt>
                <c:pt idx="13868">
                  <c:v>13863.906999999999</c:v>
                </c:pt>
                <c:pt idx="13869">
                  <c:v>13864.5</c:v>
                </c:pt>
                <c:pt idx="13870">
                  <c:v>13866.197</c:v>
                </c:pt>
                <c:pt idx="13871">
                  <c:v>13866.724</c:v>
                </c:pt>
                <c:pt idx="13872">
                  <c:v>13868.437</c:v>
                </c:pt>
                <c:pt idx="13873">
                  <c:v>13868.865</c:v>
                </c:pt>
                <c:pt idx="13874">
                  <c:v>13869.903</c:v>
                </c:pt>
                <c:pt idx="13875">
                  <c:v>13871.450999999999</c:v>
                </c:pt>
                <c:pt idx="13876">
                  <c:v>13872.175999999999</c:v>
                </c:pt>
                <c:pt idx="13877">
                  <c:v>13873.460999999999</c:v>
                </c:pt>
                <c:pt idx="13878">
                  <c:v>13873.987999999999</c:v>
                </c:pt>
                <c:pt idx="13879">
                  <c:v>13875.388000000001</c:v>
                </c:pt>
                <c:pt idx="13880">
                  <c:v>13876.442999999999</c:v>
                </c:pt>
                <c:pt idx="13881">
                  <c:v>13877.019</c:v>
                </c:pt>
                <c:pt idx="13882">
                  <c:v>13877.76</c:v>
                </c:pt>
                <c:pt idx="13883">
                  <c:v>13879.589</c:v>
                </c:pt>
                <c:pt idx="13884">
                  <c:v>13880.396000000001</c:v>
                </c:pt>
                <c:pt idx="13885">
                  <c:v>13881.088</c:v>
                </c:pt>
                <c:pt idx="13886">
                  <c:v>13881.763000000001</c:v>
                </c:pt>
                <c:pt idx="13887">
                  <c:v>13883.427</c:v>
                </c:pt>
                <c:pt idx="13888">
                  <c:v>13884.004000000001</c:v>
                </c:pt>
                <c:pt idx="13889">
                  <c:v>13884.794</c:v>
                </c:pt>
                <c:pt idx="13890">
                  <c:v>13886.606</c:v>
                </c:pt>
                <c:pt idx="13891">
                  <c:v>13887.348</c:v>
                </c:pt>
                <c:pt idx="13892">
                  <c:v>13888.072</c:v>
                </c:pt>
                <c:pt idx="13893">
                  <c:v>13889.654</c:v>
                </c:pt>
                <c:pt idx="13894">
                  <c:v>13890.346</c:v>
                </c:pt>
                <c:pt idx="13895">
                  <c:v>13891.07</c:v>
                </c:pt>
                <c:pt idx="13896">
                  <c:v>13892.157999999999</c:v>
                </c:pt>
                <c:pt idx="13897">
                  <c:v>13892.8</c:v>
                </c:pt>
                <c:pt idx="13898">
                  <c:v>13894.579</c:v>
                </c:pt>
                <c:pt idx="13899">
                  <c:v>13895.304</c:v>
                </c:pt>
                <c:pt idx="13900">
                  <c:v>13895.88</c:v>
                </c:pt>
                <c:pt idx="13901">
                  <c:v>13896.655000000001</c:v>
                </c:pt>
                <c:pt idx="13902">
                  <c:v>13898.302</c:v>
                </c:pt>
                <c:pt idx="13903">
                  <c:v>13898.812</c:v>
                </c:pt>
                <c:pt idx="13904">
                  <c:v>13899.471</c:v>
                </c:pt>
                <c:pt idx="13905">
                  <c:v>13901.218000000001</c:v>
                </c:pt>
                <c:pt idx="13906">
                  <c:v>13902.42</c:v>
                </c:pt>
                <c:pt idx="13907">
                  <c:v>13903.342000000001</c:v>
                </c:pt>
                <c:pt idx="13908">
                  <c:v>13904.018</c:v>
                </c:pt>
                <c:pt idx="13909">
                  <c:v>13904.791999999999</c:v>
                </c:pt>
                <c:pt idx="13910">
                  <c:v>13905.945</c:v>
                </c:pt>
                <c:pt idx="13911">
                  <c:v>13906.736000000001</c:v>
                </c:pt>
                <c:pt idx="13912">
                  <c:v>13908.482</c:v>
                </c:pt>
                <c:pt idx="13913">
                  <c:v>13909.026</c:v>
                </c:pt>
                <c:pt idx="13914">
                  <c:v>13910.425999999999</c:v>
                </c:pt>
                <c:pt idx="13915">
                  <c:v>13911.463</c:v>
                </c:pt>
                <c:pt idx="13916">
                  <c:v>13912.304</c:v>
                </c:pt>
                <c:pt idx="13917">
                  <c:v>13912.978999999999</c:v>
                </c:pt>
                <c:pt idx="13918">
                  <c:v>13914.032999999999</c:v>
                </c:pt>
                <c:pt idx="13919">
                  <c:v>13915.367</c:v>
                </c:pt>
                <c:pt idx="13920">
                  <c:v>13916.075999999999</c:v>
                </c:pt>
                <c:pt idx="13921">
                  <c:v>13916.898999999999</c:v>
                </c:pt>
                <c:pt idx="13922">
                  <c:v>13917.641</c:v>
                </c:pt>
                <c:pt idx="13923">
                  <c:v>13919.09</c:v>
                </c:pt>
                <c:pt idx="13924">
                  <c:v>13920.441000000001</c:v>
                </c:pt>
                <c:pt idx="13925">
                  <c:v>13921.364</c:v>
                </c:pt>
                <c:pt idx="13926">
                  <c:v>13921.924000000001</c:v>
                </c:pt>
                <c:pt idx="13927">
                  <c:v>13922.895</c:v>
                </c:pt>
                <c:pt idx="13928">
                  <c:v>13923.736000000001</c:v>
                </c:pt>
                <c:pt idx="13929">
                  <c:v>13925.498</c:v>
                </c:pt>
                <c:pt idx="13930">
                  <c:v>13926.454</c:v>
                </c:pt>
                <c:pt idx="13931">
                  <c:v>13926.915000000001</c:v>
                </c:pt>
                <c:pt idx="13932">
                  <c:v>13928.513000000001</c:v>
                </c:pt>
                <c:pt idx="13933">
                  <c:v>13928.99</c:v>
                </c:pt>
                <c:pt idx="13934">
                  <c:v>13929.781000000001</c:v>
                </c:pt>
                <c:pt idx="13935">
                  <c:v>13930.555</c:v>
                </c:pt>
                <c:pt idx="13936">
                  <c:v>13932.004999999999</c:v>
                </c:pt>
                <c:pt idx="13937">
                  <c:v>13932.779</c:v>
                </c:pt>
                <c:pt idx="13938">
                  <c:v>13933.915999999999</c:v>
                </c:pt>
                <c:pt idx="13939">
                  <c:v>13934.541999999999</c:v>
                </c:pt>
                <c:pt idx="13940">
                  <c:v>13935.513999999999</c:v>
                </c:pt>
                <c:pt idx="13941">
                  <c:v>13937.26</c:v>
                </c:pt>
                <c:pt idx="13942">
                  <c:v>13938.38</c:v>
                </c:pt>
                <c:pt idx="13943">
                  <c:v>13939.269</c:v>
                </c:pt>
                <c:pt idx="13944">
                  <c:v>13939.796</c:v>
                </c:pt>
                <c:pt idx="13945">
                  <c:v>13941.378000000001</c:v>
                </c:pt>
                <c:pt idx="13946">
                  <c:v>13942.085999999999</c:v>
                </c:pt>
                <c:pt idx="13947">
                  <c:v>13942.826999999999</c:v>
                </c:pt>
                <c:pt idx="13948">
                  <c:v>13944.343000000001</c:v>
                </c:pt>
                <c:pt idx="13949">
                  <c:v>13945.183000000001</c:v>
                </c:pt>
                <c:pt idx="13950">
                  <c:v>13945.727000000001</c:v>
                </c:pt>
                <c:pt idx="13951">
                  <c:v>13947.290999999999</c:v>
                </c:pt>
                <c:pt idx="13952">
                  <c:v>13947.884</c:v>
                </c:pt>
                <c:pt idx="13953">
                  <c:v>13949.598</c:v>
                </c:pt>
                <c:pt idx="13954">
                  <c:v>13949.598</c:v>
                </c:pt>
                <c:pt idx="13955">
                  <c:v>13951.08</c:v>
                </c:pt>
                <c:pt idx="13956">
                  <c:v>13952.380999999999</c:v>
                </c:pt>
                <c:pt idx="13957">
                  <c:v>13952.81</c:v>
                </c:pt>
                <c:pt idx="13958">
                  <c:v>13953.831</c:v>
                </c:pt>
                <c:pt idx="13959">
                  <c:v>13955.412</c:v>
                </c:pt>
                <c:pt idx="13960">
                  <c:v>13956.088</c:v>
                </c:pt>
                <c:pt idx="13961">
                  <c:v>13957.57</c:v>
                </c:pt>
                <c:pt idx="13962">
                  <c:v>13957.57</c:v>
                </c:pt>
                <c:pt idx="13963">
                  <c:v>13959.102000000001</c:v>
                </c:pt>
                <c:pt idx="13964">
                  <c:v>13959.679</c:v>
                </c:pt>
                <c:pt idx="13965">
                  <c:v>13961.392</c:v>
                </c:pt>
                <c:pt idx="13966">
                  <c:v>13962.050999999999</c:v>
                </c:pt>
                <c:pt idx="13967">
                  <c:v>13963.005999999999</c:v>
                </c:pt>
                <c:pt idx="13968">
                  <c:v>13963.682000000001</c:v>
                </c:pt>
                <c:pt idx="13969">
                  <c:v>13965.361999999999</c:v>
                </c:pt>
                <c:pt idx="13970">
                  <c:v>13965.938</c:v>
                </c:pt>
                <c:pt idx="13971">
                  <c:v>13967.536</c:v>
                </c:pt>
                <c:pt idx="13972">
                  <c:v>13968.376</c:v>
                </c:pt>
                <c:pt idx="13973">
                  <c:v>13969.513000000001</c:v>
                </c:pt>
                <c:pt idx="13974">
                  <c:v>13970.287</c:v>
                </c:pt>
                <c:pt idx="13975">
                  <c:v>13970.814</c:v>
                </c:pt>
                <c:pt idx="13976">
                  <c:v>13971.984</c:v>
                </c:pt>
                <c:pt idx="13977">
                  <c:v>13972.790999999999</c:v>
                </c:pt>
                <c:pt idx="13978">
                  <c:v>13973.994000000001</c:v>
                </c:pt>
                <c:pt idx="13979">
                  <c:v>13974.701999999999</c:v>
                </c:pt>
                <c:pt idx="13980">
                  <c:v>13975.806</c:v>
                </c:pt>
                <c:pt idx="13981">
                  <c:v>13976.612999999999</c:v>
                </c:pt>
                <c:pt idx="13982">
                  <c:v>13978.458000000001</c:v>
                </c:pt>
                <c:pt idx="13983">
                  <c:v>13978.985000000001</c:v>
                </c:pt>
                <c:pt idx="13984">
                  <c:v>13980.319</c:v>
                </c:pt>
                <c:pt idx="13985">
                  <c:v>13981.324000000001</c:v>
                </c:pt>
                <c:pt idx="13986">
                  <c:v>13981.769</c:v>
                </c:pt>
                <c:pt idx="13987">
                  <c:v>13983.398999999999</c:v>
                </c:pt>
                <c:pt idx="13988">
                  <c:v>13983.992</c:v>
                </c:pt>
                <c:pt idx="13989">
                  <c:v>13985.18</c:v>
                </c:pt>
                <c:pt idx="13990">
                  <c:v>13986.168</c:v>
                </c:pt>
                <c:pt idx="13991">
                  <c:v>13987.436</c:v>
                </c:pt>
                <c:pt idx="13992">
                  <c:v>13988.013000000001</c:v>
                </c:pt>
                <c:pt idx="13993">
                  <c:v>13988.638999999999</c:v>
                </c:pt>
                <c:pt idx="13994">
                  <c:v>13990.236999999999</c:v>
                </c:pt>
                <c:pt idx="13995">
                  <c:v>13991.571</c:v>
                </c:pt>
                <c:pt idx="13996">
                  <c:v>13992.361999999999</c:v>
                </c:pt>
                <c:pt idx="13997">
                  <c:v>13992.938</c:v>
                </c:pt>
                <c:pt idx="13998">
                  <c:v>13994.141</c:v>
                </c:pt>
                <c:pt idx="13999">
                  <c:v>13994.75</c:v>
                </c:pt>
                <c:pt idx="14000">
                  <c:v>13996.332</c:v>
                </c:pt>
                <c:pt idx="14001">
                  <c:v>13996.941000000001</c:v>
                </c:pt>
                <c:pt idx="14002">
                  <c:v>13997.831</c:v>
                </c:pt>
                <c:pt idx="14003">
                  <c:v>13999.544</c:v>
                </c:pt>
                <c:pt idx="14004">
                  <c:v>14000.004999999999</c:v>
                </c:pt>
                <c:pt idx="14005">
                  <c:v>14001.174000000001</c:v>
                </c:pt>
                <c:pt idx="14006">
                  <c:v>14002.377</c:v>
                </c:pt>
                <c:pt idx="14007">
                  <c:v>14003.084999999999</c:v>
                </c:pt>
                <c:pt idx="14008">
                  <c:v>14003.86</c:v>
                </c:pt>
                <c:pt idx="14009">
                  <c:v>14005.474</c:v>
                </c:pt>
                <c:pt idx="14010">
                  <c:v>14005.968000000001</c:v>
                </c:pt>
                <c:pt idx="14011">
                  <c:v>14007.450999999999</c:v>
                </c:pt>
                <c:pt idx="14012">
                  <c:v>14008.273999999999</c:v>
                </c:pt>
                <c:pt idx="14013">
                  <c:v>14009.164000000001</c:v>
                </c:pt>
                <c:pt idx="14014">
                  <c:v>14010.398999999999</c:v>
                </c:pt>
                <c:pt idx="14015">
                  <c:v>14010.893</c:v>
                </c:pt>
                <c:pt idx="14016">
                  <c:v>14011.635</c:v>
                </c:pt>
                <c:pt idx="14017">
                  <c:v>14013.447</c:v>
                </c:pt>
                <c:pt idx="14018">
                  <c:v>14013.941000000001</c:v>
                </c:pt>
                <c:pt idx="14019">
                  <c:v>14015.143</c:v>
                </c:pt>
                <c:pt idx="14020">
                  <c:v>14016.147999999999</c:v>
                </c:pt>
                <c:pt idx="14021">
                  <c:v>14017.466</c:v>
                </c:pt>
                <c:pt idx="14022">
                  <c:v>14018.041999999999</c:v>
                </c:pt>
                <c:pt idx="14023">
                  <c:v>14019.097</c:v>
                </c:pt>
                <c:pt idx="14024">
                  <c:v>14019.853999999999</c:v>
                </c:pt>
                <c:pt idx="14025">
                  <c:v>14020.546</c:v>
                </c:pt>
                <c:pt idx="14026">
                  <c:v>14022.259</c:v>
                </c:pt>
                <c:pt idx="14027">
                  <c:v>14022.852000000001</c:v>
                </c:pt>
                <c:pt idx="14028">
                  <c:v>14023.923000000001</c:v>
                </c:pt>
                <c:pt idx="14029">
                  <c:v>14024.599</c:v>
                </c:pt>
                <c:pt idx="14030">
                  <c:v>14025.521000000001</c:v>
                </c:pt>
                <c:pt idx="14031">
                  <c:v>14026.954</c:v>
                </c:pt>
                <c:pt idx="14032">
                  <c:v>14027.91</c:v>
                </c:pt>
                <c:pt idx="14033">
                  <c:v>14029.441999999999</c:v>
                </c:pt>
                <c:pt idx="14034">
                  <c:v>14029.919</c:v>
                </c:pt>
                <c:pt idx="14035">
                  <c:v>14031.089</c:v>
                </c:pt>
                <c:pt idx="14036">
                  <c:v>14031.797</c:v>
                </c:pt>
                <c:pt idx="14037">
                  <c:v>14032.817999999999</c:v>
                </c:pt>
                <c:pt idx="14038">
                  <c:v>14034.252</c:v>
                </c:pt>
                <c:pt idx="14039">
                  <c:v>14034.828</c:v>
                </c:pt>
                <c:pt idx="14040">
                  <c:v>14035.882</c:v>
                </c:pt>
                <c:pt idx="14041">
                  <c:v>14037.332</c:v>
                </c:pt>
                <c:pt idx="14042">
                  <c:v>14038.534</c:v>
                </c:pt>
                <c:pt idx="14043">
                  <c:v>14039.127</c:v>
                </c:pt>
                <c:pt idx="14044">
                  <c:v>14040.083000000001</c:v>
                </c:pt>
                <c:pt idx="14045">
                  <c:v>14040.742</c:v>
                </c:pt>
                <c:pt idx="14046">
                  <c:v>14042.405000000001</c:v>
                </c:pt>
                <c:pt idx="14047">
                  <c:v>14042.998</c:v>
                </c:pt>
                <c:pt idx="14048">
                  <c:v>14044.119000000001</c:v>
                </c:pt>
                <c:pt idx="14049">
                  <c:v>14044.745000000001</c:v>
                </c:pt>
                <c:pt idx="14050">
                  <c:v>14046.375</c:v>
                </c:pt>
                <c:pt idx="14051">
                  <c:v>14047.117</c:v>
                </c:pt>
                <c:pt idx="14052">
                  <c:v>14048.27</c:v>
                </c:pt>
                <c:pt idx="14053">
                  <c:v>14049.571</c:v>
                </c:pt>
                <c:pt idx="14054">
                  <c:v>14050.296</c:v>
                </c:pt>
                <c:pt idx="14055">
                  <c:v>14050.987999999999</c:v>
                </c:pt>
                <c:pt idx="14056">
                  <c:v>14052.141</c:v>
                </c:pt>
                <c:pt idx="14057">
                  <c:v>14052.734</c:v>
                </c:pt>
                <c:pt idx="14058">
                  <c:v>14054.397999999999</c:v>
                </c:pt>
                <c:pt idx="14059">
                  <c:v>14054.974</c:v>
                </c:pt>
                <c:pt idx="14060">
                  <c:v>14056.061</c:v>
                </c:pt>
                <c:pt idx="14061">
                  <c:v>14056.77</c:v>
                </c:pt>
                <c:pt idx="14062">
                  <c:v>14057.956</c:v>
                </c:pt>
                <c:pt idx="14063">
                  <c:v>14058.664000000001</c:v>
                </c:pt>
                <c:pt idx="14064">
                  <c:v>14060.459000000001</c:v>
                </c:pt>
                <c:pt idx="14065">
                  <c:v>14061.282999999999</c:v>
                </c:pt>
                <c:pt idx="14066">
                  <c:v>14061.761</c:v>
                </c:pt>
                <c:pt idx="14067">
                  <c:v>14063.194</c:v>
                </c:pt>
                <c:pt idx="14068">
                  <c:v>14064.413</c:v>
                </c:pt>
                <c:pt idx="14069">
                  <c:v>14065.582</c:v>
                </c:pt>
                <c:pt idx="14070">
                  <c:v>14066.273999999999</c:v>
                </c:pt>
                <c:pt idx="14071">
                  <c:v>14066.966</c:v>
                </c:pt>
                <c:pt idx="14072">
                  <c:v>14068.07</c:v>
                </c:pt>
                <c:pt idx="14073">
                  <c:v>14069.388000000001</c:v>
                </c:pt>
                <c:pt idx="14074">
                  <c:v>14070.458000000001</c:v>
                </c:pt>
                <c:pt idx="14075">
                  <c:v>14071.15</c:v>
                </c:pt>
                <c:pt idx="14076">
                  <c:v>14071.859</c:v>
                </c:pt>
                <c:pt idx="14077">
                  <c:v>14073.192999999999</c:v>
                </c:pt>
                <c:pt idx="14078">
                  <c:v>14074.231</c:v>
                </c:pt>
                <c:pt idx="14079">
                  <c:v>14075.514999999999</c:v>
                </c:pt>
                <c:pt idx="14080">
                  <c:v>14076.306</c:v>
                </c:pt>
                <c:pt idx="14081">
                  <c:v>14076.784</c:v>
                </c:pt>
                <c:pt idx="14082">
                  <c:v>14078.382</c:v>
                </c:pt>
                <c:pt idx="14083">
                  <c:v>14078.859</c:v>
                </c:pt>
                <c:pt idx="14084">
                  <c:v>14079.798000000001</c:v>
                </c:pt>
                <c:pt idx="14085">
                  <c:v>14080.556</c:v>
                </c:pt>
                <c:pt idx="14086">
                  <c:v>14082.22</c:v>
                </c:pt>
                <c:pt idx="14087">
                  <c:v>14082.829</c:v>
                </c:pt>
                <c:pt idx="14088">
                  <c:v>14083.472</c:v>
                </c:pt>
                <c:pt idx="14089">
                  <c:v>14085.251</c:v>
                </c:pt>
                <c:pt idx="14090">
                  <c:v>14085.843999999999</c:v>
                </c:pt>
                <c:pt idx="14091">
                  <c:v>14087.523999999999</c:v>
                </c:pt>
                <c:pt idx="14092">
                  <c:v>14087.985000000001</c:v>
                </c:pt>
                <c:pt idx="14093">
                  <c:v>14088.727000000001</c:v>
                </c:pt>
                <c:pt idx="14094">
                  <c:v>14089.797</c:v>
                </c:pt>
                <c:pt idx="14095">
                  <c:v>14090.983</c:v>
                </c:pt>
                <c:pt idx="14096">
                  <c:v>14092.004999999999</c:v>
                </c:pt>
                <c:pt idx="14097">
                  <c:v>14093.322</c:v>
                </c:pt>
                <c:pt idx="14098">
                  <c:v>14093.998</c:v>
                </c:pt>
                <c:pt idx="14099">
                  <c:v>14094.69</c:v>
                </c:pt>
                <c:pt idx="14100">
                  <c:v>14096.37</c:v>
                </c:pt>
                <c:pt idx="14101">
                  <c:v>14097.045</c:v>
                </c:pt>
                <c:pt idx="14102">
                  <c:v>14097.885</c:v>
                </c:pt>
                <c:pt idx="14103">
                  <c:v>14099.433999999999</c:v>
                </c:pt>
                <c:pt idx="14104">
                  <c:v>14099.944</c:v>
                </c:pt>
                <c:pt idx="14105">
                  <c:v>14101.081</c:v>
                </c:pt>
                <c:pt idx="14106">
                  <c:v>14101.707</c:v>
                </c:pt>
                <c:pt idx="14107">
                  <c:v>14103.321</c:v>
                </c:pt>
                <c:pt idx="14108">
                  <c:v>14103.832</c:v>
                </c:pt>
                <c:pt idx="14109">
                  <c:v>14104.557000000001</c:v>
                </c:pt>
                <c:pt idx="14110">
                  <c:v>14105.512000000001</c:v>
                </c:pt>
                <c:pt idx="14111">
                  <c:v>14106.450999999999</c:v>
                </c:pt>
                <c:pt idx="14112">
                  <c:v>14108.378000000001</c:v>
                </c:pt>
                <c:pt idx="14113">
                  <c:v>14109.4</c:v>
                </c:pt>
                <c:pt idx="14114">
                  <c:v>14110.371999999999</c:v>
                </c:pt>
                <c:pt idx="14115">
                  <c:v>14110.948</c:v>
                </c:pt>
                <c:pt idx="14116">
                  <c:v>14112.744000000001</c:v>
                </c:pt>
                <c:pt idx="14117">
                  <c:v>14113.37</c:v>
                </c:pt>
                <c:pt idx="14118">
                  <c:v>14114.341</c:v>
                </c:pt>
                <c:pt idx="14119">
                  <c:v>14115.214</c:v>
                </c:pt>
                <c:pt idx="14120">
                  <c:v>14116.582</c:v>
                </c:pt>
                <c:pt idx="14121">
                  <c:v>14117.339</c:v>
                </c:pt>
                <c:pt idx="14122">
                  <c:v>14117.982</c:v>
                </c:pt>
                <c:pt idx="14123">
                  <c:v>14118.888000000001</c:v>
                </c:pt>
                <c:pt idx="14124">
                  <c:v>14120.337</c:v>
                </c:pt>
                <c:pt idx="14125">
                  <c:v>14121.046</c:v>
                </c:pt>
                <c:pt idx="14126">
                  <c:v>14122.478999999999</c:v>
                </c:pt>
                <c:pt idx="14127">
                  <c:v>14122.478999999999</c:v>
                </c:pt>
                <c:pt idx="14128">
                  <c:v>14124.290999999999</c:v>
                </c:pt>
                <c:pt idx="14129">
                  <c:v>14124.884</c:v>
                </c:pt>
                <c:pt idx="14130">
                  <c:v>14126.334000000001</c:v>
                </c:pt>
                <c:pt idx="14131">
                  <c:v>14127.370999999999</c:v>
                </c:pt>
                <c:pt idx="14132">
                  <c:v>14127.8</c:v>
                </c:pt>
                <c:pt idx="14133">
                  <c:v>14129.084000000001</c:v>
                </c:pt>
                <c:pt idx="14134">
                  <c:v>14129.677</c:v>
                </c:pt>
                <c:pt idx="14135">
                  <c:v>14131.473</c:v>
                </c:pt>
                <c:pt idx="14136">
                  <c:v>14131.967000000001</c:v>
                </c:pt>
                <c:pt idx="14137">
                  <c:v>14133.499</c:v>
                </c:pt>
                <c:pt idx="14138">
                  <c:v>14133.499</c:v>
                </c:pt>
                <c:pt idx="14139">
                  <c:v>14135.343999999999</c:v>
                </c:pt>
                <c:pt idx="14140">
                  <c:v>14135.805</c:v>
                </c:pt>
                <c:pt idx="14141">
                  <c:v>14137.254999999999</c:v>
                </c:pt>
                <c:pt idx="14142">
                  <c:v>14137.831</c:v>
                </c:pt>
                <c:pt idx="14143">
                  <c:v>14139.495000000001</c:v>
                </c:pt>
                <c:pt idx="14144">
                  <c:v>14140.319</c:v>
                </c:pt>
                <c:pt idx="14145">
                  <c:v>14140.912</c:v>
                </c:pt>
                <c:pt idx="14146">
                  <c:v>14141.637000000001</c:v>
                </c:pt>
                <c:pt idx="14147">
                  <c:v>14142.691000000001</c:v>
                </c:pt>
                <c:pt idx="14148">
                  <c:v>14144.239</c:v>
                </c:pt>
                <c:pt idx="14149">
                  <c:v>14145.523999999999</c:v>
                </c:pt>
                <c:pt idx="14150">
                  <c:v>14146.364</c:v>
                </c:pt>
                <c:pt idx="14151">
                  <c:v>14146.941000000001</c:v>
                </c:pt>
                <c:pt idx="14152">
                  <c:v>14147.995000000001</c:v>
                </c:pt>
                <c:pt idx="14153">
                  <c:v>14149.575999999999</c:v>
                </c:pt>
                <c:pt idx="14154">
                  <c:v>14150.367</c:v>
                </c:pt>
                <c:pt idx="14155">
                  <c:v>14150.795</c:v>
                </c:pt>
                <c:pt idx="14156">
                  <c:v>14152.196</c:v>
                </c:pt>
                <c:pt idx="14157">
                  <c:v>14153.2</c:v>
                </c:pt>
                <c:pt idx="14158">
                  <c:v>14154.37</c:v>
                </c:pt>
                <c:pt idx="14159">
                  <c:v>14154.815000000001</c:v>
                </c:pt>
                <c:pt idx="14160">
                  <c:v>14155.507</c:v>
                </c:pt>
                <c:pt idx="14161">
                  <c:v>14157.582</c:v>
                </c:pt>
                <c:pt idx="14162">
                  <c:v>14158.34</c:v>
                </c:pt>
                <c:pt idx="14163">
                  <c:v>14158.966</c:v>
                </c:pt>
                <c:pt idx="14164">
                  <c:v>14159.806</c:v>
                </c:pt>
                <c:pt idx="14165">
                  <c:v>14161.503000000001</c:v>
                </c:pt>
                <c:pt idx="14166">
                  <c:v>14162.227000000001</c:v>
                </c:pt>
                <c:pt idx="14167">
                  <c:v>14163.397000000001</c:v>
                </c:pt>
                <c:pt idx="14168">
                  <c:v>14164.27</c:v>
                </c:pt>
                <c:pt idx="14169">
                  <c:v>14164.847</c:v>
                </c:pt>
                <c:pt idx="14170">
                  <c:v>14166.460999999999</c:v>
                </c:pt>
                <c:pt idx="14171">
                  <c:v>14167.284</c:v>
                </c:pt>
                <c:pt idx="14172">
                  <c:v>14167.942999999999</c:v>
                </c:pt>
                <c:pt idx="14173">
                  <c:v>14168.684999999999</c:v>
                </c:pt>
                <c:pt idx="14174">
                  <c:v>14169.689</c:v>
                </c:pt>
                <c:pt idx="14175">
                  <c:v>14171.403</c:v>
                </c:pt>
                <c:pt idx="14176">
                  <c:v>14171.946</c:v>
                </c:pt>
                <c:pt idx="14177">
                  <c:v>14173.231</c:v>
                </c:pt>
                <c:pt idx="14178">
                  <c:v>14173.808000000001</c:v>
                </c:pt>
                <c:pt idx="14179">
                  <c:v>14174.994000000001</c:v>
                </c:pt>
                <c:pt idx="14180">
                  <c:v>14175.554</c:v>
                </c:pt>
                <c:pt idx="14181">
                  <c:v>14176.509</c:v>
                </c:pt>
                <c:pt idx="14182">
                  <c:v>14178.353999999999</c:v>
                </c:pt>
                <c:pt idx="14183">
                  <c:v>14179.128000000001</c:v>
                </c:pt>
                <c:pt idx="14184">
                  <c:v>14180.446</c:v>
                </c:pt>
                <c:pt idx="14185">
                  <c:v>14181.517</c:v>
                </c:pt>
                <c:pt idx="14186">
                  <c:v>14181.945</c:v>
                </c:pt>
                <c:pt idx="14187">
                  <c:v>14183.031999999999</c:v>
                </c:pt>
                <c:pt idx="14188">
                  <c:v>14183.955</c:v>
                </c:pt>
                <c:pt idx="14189">
                  <c:v>14185.156999999999</c:v>
                </c:pt>
                <c:pt idx="14190">
                  <c:v>14186.08</c:v>
                </c:pt>
                <c:pt idx="14191">
                  <c:v>14187.249</c:v>
                </c:pt>
                <c:pt idx="14192">
                  <c:v>14188.237999999999</c:v>
                </c:pt>
                <c:pt idx="14193">
                  <c:v>14188.847</c:v>
                </c:pt>
                <c:pt idx="14194">
                  <c:v>14190.477999999999</c:v>
                </c:pt>
                <c:pt idx="14195">
                  <c:v>14191.071</c:v>
                </c:pt>
                <c:pt idx="14196">
                  <c:v>14192.043</c:v>
                </c:pt>
                <c:pt idx="14197">
                  <c:v>14192.834000000001</c:v>
                </c:pt>
                <c:pt idx="14198">
                  <c:v>14194.052</c:v>
                </c:pt>
                <c:pt idx="14199">
                  <c:v>14194.744000000001</c:v>
                </c:pt>
                <c:pt idx="14200">
                  <c:v>14195.914000000001</c:v>
                </c:pt>
                <c:pt idx="14201">
                  <c:v>14197.446</c:v>
                </c:pt>
                <c:pt idx="14202">
                  <c:v>14198.120999999999</c:v>
                </c:pt>
                <c:pt idx="14203">
                  <c:v>14199.736000000001</c:v>
                </c:pt>
                <c:pt idx="14204">
                  <c:v>14200.296</c:v>
                </c:pt>
                <c:pt idx="14205">
                  <c:v>14201.35</c:v>
                </c:pt>
                <c:pt idx="14206">
                  <c:v>14202.289000000001</c:v>
                </c:pt>
                <c:pt idx="14207">
                  <c:v>14202.289000000001</c:v>
                </c:pt>
                <c:pt idx="14208">
                  <c:v>14204.117</c:v>
                </c:pt>
                <c:pt idx="14209">
                  <c:v>14204.661</c:v>
                </c:pt>
                <c:pt idx="14210">
                  <c:v>14206.325000000001</c:v>
                </c:pt>
                <c:pt idx="14211">
                  <c:v>14206.868</c:v>
                </c:pt>
                <c:pt idx="14212">
                  <c:v>14208.087</c:v>
                </c:pt>
                <c:pt idx="14213">
                  <c:v>14208.697</c:v>
                </c:pt>
                <c:pt idx="14214">
                  <c:v>14209.784</c:v>
                </c:pt>
                <c:pt idx="14215">
                  <c:v>14211.397999999999</c:v>
                </c:pt>
                <c:pt idx="14216">
                  <c:v>14212.321</c:v>
                </c:pt>
                <c:pt idx="14217">
                  <c:v>14213.144</c:v>
                </c:pt>
                <c:pt idx="14218">
                  <c:v>14214.066999999999</c:v>
                </c:pt>
                <c:pt idx="14219">
                  <c:v>14214.742</c:v>
                </c:pt>
                <c:pt idx="14220">
                  <c:v>14216.373</c:v>
                </c:pt>
                <c:pt idx="14221">
                  <c:v>14216.999</c:v>
                </c:pt>
                <c:pt idx="14222">
                  <c:v>14218.481</c:v>
                </c:pt>
                <c:pt idx="14223">
                  <c:v>14219.272000000001</c:v>
                </c:pt>
                <c:pt idx="14224">
                  <c:v>14219.766</c:v>
                </c:pt>
                <c:pt idx="14225">
                  <c:v>14221.216</c:v>
                </c:pt>
                <c:pt idx="14226">
                  <c:v>14221.941000000001</c:v>
                </c:pt>
                <c:pt idx="14227">
                  <c:v>14223.127</c:v>
                </c:pt>
                <c:pt idx="14228">
                  <c:v>14223.687</c:v>
                </c:pt>
                <c:pt idx="14229">
                  <c:v>14225.383</c:v>
                </c:pt>
                <c:pt idx="14230">
                  <c:v>14225.944</c:v>
                </c:pt>
                <c:pt idx="14231">
                  <c:v>14226.998</c:v>
                </c:pt>
                <c:pt idx="14232">
                  <c:v>14227.706</c:v>
                </c:pt>
                <c:pt idx="14233">
                  <c:v>14229.189</c:v>
                </c:pt>
                <c:pt idx="14234">
                  <c:v>14230.375</c:v>
                </c:pt>
                <c:pt idx="14235">
                  <c:v>14230.968000000001</c:v>
                </c:pt>
                <c:pt idx="14236">
                  <c:v>14231.94</c:v>
                </c:pt>
                <c:pt idx="14237">
                  <c:v>14232.630999999999</c:v>
                </c:pt>
                <c:pt idx="14238">
                  <c:v>14234.344999999999</c:v>
                </c:pt>
                <c:pt idx="14239">
                  <c:v>14235.053</c:v>
                </c:pt>
                <c:pt idx="14240">
                  <c:v>14236.239</c:v>
                </c:pt>
                <c:pt idx="14241">
                  <c:v>14237.376</c:v>
                </c:pt>
                <c:pt idx="14242">
                  <c:v>14237.804</c:v>
                </c:pt>
                <c:pt idx="14243">
                  <c:v>14239.303</c:v>
                </c:pt>
                <c:pt idx="14244">
                  <c:v>14239.731</c:v>
                </c:pt>
                <c:pt idx="14245">
                  <c:v>14241.28</c:v>
                </c:pt>
                <c:pt idx="14246">
                  <c:v>14241.987999999999</c:v>
                </c:pt>
                <c:pt idx="14247">
                  <c:v>14242.68</c:v>
                </c:pt>
                <c:pt idx="14248">
                  <c:v>14244.393</c:v>
                </c:pt>
                <c:pt idx="14249">
                  <c:v>14244.953</c:v>
                </c:pt>
                <c:pt idx="14250">
                  <c:v>14245.991</c:v>
                </c:pt>
                <c:pt idx="14251">
                  <c:v>14246.534</c:v>
                </c:pt>
                <c:pt idx="14252">
                  <c:v>14248.593000000001</c:v>
                </c:pt>
                <c:pt idx="14253">
                  <c:v>14249.351000000001</c:v>
                </c:pt>
                <c:pt idx="14254">
                  <c:v>14249.928</c:v>
                </c:pt>
                <c:pt idx="14255">
                  <c:v>14251.014999999999</c:v>
                </c:pt>
                <c:pt idx="14256">
                  <c:v>14252.25</c:v>
                </c:pt>
                <c:pt idx="14257">
                  <c:v>14252.959000000001</c:v>
                </c:pt>
                <c:pt idx="14258">
                  <c:v>14254.145</c:v>
                </c:pt>
                <c:pt idx="14259">
                  <c:v>14254.606</c:v>
                </c:pt>
                <c:pt idx="14260">
                  <c:v>14256.22</c:v>
                </c:pt>
                <c:pt idx="14261">
                  <c:v>14256.83</c:v>
                </c:pt>
                <c:pt idx="14262">
                  <c:v>14258.279</c:v>
                </c:pt>
                <c:pt idx="14263">
                  <c:v>14258.888999999999</c:v>
                </c:pt>
                <c:pt idx="14264">
                  <c:v>14259.828</c:v>
                </c:pt>
                <c:pt idx="14265">
                  <c:v>14261.376</c:v>
                </c:pt>
                <c:pt idx="14266">
                  <c:v>14262.134</c:v>
                </c:pt>
                <c:pt idx="14267">
                  <c:v>14263.237999999999</c:v>
                </c:pt>
                <c:pt idx="14268">
                  <c:v>14263.847</c:v>
                </c:pt>
                <c:pt idx="14269">
                  <c:v>14265.494000000001</c:v>
                </c:pt>
                <c:pt idx="14270">
                  <c:v>14265.939</c:v>
                </c:pt>
                <c:pt idx="14271">
                  <c:v>14267.52</c:v>
                </c:pt>
                <c:pt idx="14272">
                  <c:v>14268.377</c:v>
                </c:pt>
                <c:pt idx="14273">
                  <c:v>14268.855</c:v>
                </c:pt>
                <c:pt idx="14274">
                  <c:v>14270.453</c:v>
                </c:pt>
                <c:pt idx="14275">
                  <c:v>14271.276</c:v>
                </c:pt>
                <c:pt idx="14276">
                  <c:v>14271.82</c:v>
                </c:pt>
                <c:pt idx="14277">
                  <c:v>14272.709000000001</c:v>
                </c:pt>
                <c:pt idx="14278">
                  <c:v>14273.450999999999</c:v>
                </c:pt>
                <c:pt idx="14279">
                  <c:v>14275.23</c:v>
                </c:pt>
                <c:pt idx="14280">
                  <c:v>14275.74</c:v>
                </c:pt>
                <c:pt idx="14281">
                  <c:v>14276.449000000001</c:v>
                </c:pt>
                <c:pt idx="14282">
                  <c:v>14277.388000000001</c:v>
                </c:pt>
                <c:pt idx="14283">
                  <c:v>14279.331</c:v>
                </c:pt>
                <c:pt idx="14284">
                  <c:v>14279.842000000001</c:v>
                </c:pt>
                <c:pt idx="14285">
                  <c:v>14281.588</c:v>
                </c:pt>
                <c:pt idx="14286">
                  <c:v>14282.346</c:v>
                </c:pt>
                <c:pt idx="14287">
                  <c:v>14283.004999999999</c:v>
                </c:pt>
                <c:pt idx="14288">
                  <c:v>14284.52</c:v>
                </c:pt>
                <c:pt idx="14289">
                  <c:v>14285.112999999999</c:v>
                </c:pt>
                <c:pt idx="14290">
                  <c:v>14285.739</c:v>
                </c:pt>
                <c:pt idx="14291">
                  <c:v>14287.288</c:v>
                </c:pt>
                <c:pt idx="14292">
                  <c:v>14287.93</c:v>
                </c:pt>
                <c:pt idx="14293">
                  <c:v>14288.77</c:v>
                </c:pt>
                <c:pt idx="14294">
                  <c:v>14289.841</c:v>
                </c:pt>
                <c:pt idx="14295">
                  <c:v>14291.307000000001</c:v>
                </c:pt>
                <c:pt idx="14296">
                  <c:v>14291.982</c:v>
                </c:pt>
                <c:pt idx="14297">
                  <c:v>14293.481</c:v>
                </c:pt>
                <c:pt idx="14298">
                  <c:v>14293.975</c:v>
                </c:pt>
                <c:pt idx="14299">
                  <c:v>14295.359</c:v>
                </c:pt>
                <c:pt idx="14300">
                  <c:v>14296.315000000001</c:v>
                </c:pt>
                <c:pt idx="14301">
                  <c:v>14297.221</c:v>
                </c:pt>
                <c:pt idx="14302">
                  <c:v>14297.945</c:v>
                </c:pt>
                <c:pt idx="14303">
                  <c:v>14299.329</c:v>
                </c:pt>
                <c:pt idx="14304">
                  <c:v>14300.614</c:v>
                </c:pt>
                <c:pt idx="14305">
                  <c:v>14301.289000000001</c:v>
                </c:pt>
                <c:pt idx="14306">
                  <c:v>14301.289000000001</c:v>
                </c:pt>
                <c:pt idx="14307">
                  <c:v>14303.067999999999</c:v>
                </c:pt>
                <c:pt idx="14308">
                  <c:v>14303.661</c:v>
                </c:pt>
                <c:pt idx="14309">
                  <c:v>14305.424000000001</c:v>
                </c:pt>
                <c:pt idx="14310">
                  <c:v>14305.934999999999</c:v>
                </c:pt>
                <c:pt idx="14311">
                  <c:v>14306.972</c:v>
                </c:pt>
                <c:pt idx="14312">
                  <c:v>14307.647999999999</c:v>
                </c:pt>
                <c:pt idx="14313">
                  <c:v>14309.343999999999</c:v>
                </c:pt>
                <c:pt idx="14314">
                  <c:v>14309.921</c:v>
                </c:pt>
                <c:pt idx="14315">
                  <c:v>14310.975</c:v>
                </c:pt>
                <c:pt idx="14316">
                  <c:v>14312.392</c:v>
                </c:pt>
                <c:pt idx="14317">
                  <c:v>14313.001</c:v>
                </c:pt>
                <c:pt idx="14318">
                  <c:v>14313.743</c:v>
                </c:pt>
                <c:pt idx="14319">
                  <c:v>14314.977999999999</c:v>
                </c:pt>
                <c:pt idx="14320">
                  <c:v>14315.653</c:v>
                </c:pt>
                <c:pt idx="14321">
                  <c:v>14316.657999999999</c:v>
                </c:pt>
                <c:pt idx="14322">
                  <c:v>14318.289000000001</c:v>
                </c:pt>
                <c:pt idx="14323">
                  <c:v>14318.849</c:v>
                </c:pt>
                <c:pt idx="14324">
                  <c:v>14319.673000000001</c:v>
                </c:pt>
                <c:pt idx="14325">
                  <c:v>14321.369000000001</c:v>
                </c:pt>
                <c:pt idx="14326">
                  <c:v>14322.259</c:v>
                </c:pt>
                <c:pt idx="14327">
                  <c:v>14322.852000000001</c:v>
                </c:pt>
                <c:pt idx="14328">
                  <c:v>14324.071</c:v>
                </c:pt>
                <c:pt idx="14329">
                  <c:v>14325.388999999999</c:v>
                </c:pt>
                <c:pt idx="14330">
                  <c:v>14325.932000000001</c:v>
                </c:pt>
                <c:pt idx="14331">
                  <c:v>14326.656999999999</c:v>
                </c:pt>
                <c:pt idx="14332">
                  <c:v>14327.481</c:v>
                </c:pt>
                <c:pt idx="14333">
                  <c:v>14329.474</c:v>
                </c:pt>
                <c:pt idx="14334">
                  <c:v>14329.919</c:v>
                </c:pt>
                <c:pt idx="14335">
                  <c:v>14330.924000000001</c:v>
                </c:pt>
                <c:pt idx="14336">
                  <c:v>14332.423000000001</c:v>
                </c:pt>
                <c:pt idx="14337">
                  <c:v>14332.95</c:v>
                </c:pt>
                <c:pt idx="14338">
                  <c:v>14334.184999999999</c:v>
                </c:pt>
                <c:pt idx="14339">
                  <c:v>14335.272000000001</c:v>
                </c:pt>
                <c:pt idx="14340">
                  <c:v>14335.948</c:v>
                </c:pt>
                <c:pt idx="14341">
                  <c:v>14337.183000000001</c:v>
                </c:pt>
                <c:pt idx="14342">
                  <c:v>14337.875</c:v>
                </c:pt>
                <c:pt idx="14343">
                  <c:v>14339.127</c:v>
                </c:pt>
                <c:pt idx="14344">
                  <c:v>14340.099</c:v>
                </c:pt>
                <c:pt idx="14345">
                  <c:v>14341.416999999999</c:v>
                </c:pt>
                <c:pt idx="14346">
                  <c:v>14341.911</c:v>
                </c:pt>
                <c:pt idx="14347">
                  <c:v>14342.965</c:v>
                </c:pt>
                <c:pt idx="14348">
                  <c:v>14343.656999999999</c:v>
                </c:pt>
                <c:pt idx="14349">
                  <c:v>14344.761</c:v>
                </c:pt>
                <c:pt idx="14350">
                  <c:v>14346.391</c:v>
                </c:pt>
                <c:pt idx="14351">
                  <c:v>14346.902</c:v>
                </c:pt>
                <c:pt idx="14352">
                  <c:v>14348.483</c:v>
                </c:pt>
                <c:pt idx="14353">
                  <c:v>14348.977999999999</c:v>
                </c:pt>
                <c:pt idx="14354">
                  <c:v>14350.361000000001</c:v>
                </c:pt>
                <c:pt idx="14355">
                  <c:v>14351.366</c:v>
                </c:pt>
                <c:pt idx="14356">
                  <c:v>14352.486000000001</c:v>
                </c:pt>
                <c:pt idx="14357">
                  <c:v>14352.98</c:v>
                </c:pt>
                <c:pt idx="14358">
                  <c:v>14353.705</c:v>
                </c:pt>
                <c:pt idx="14359">
                  <c:v>14354.694</c:v>
                </c:pt>
                <c:pt idx="14360">
                  <c:v>14355.616</c:v>
                </c:pt>
                <c:pt idx="14361">
                  <c:v>14357.346</c:v>
                </c:pt>
                <c:pt idx="14362">
                  <c:v>14357.888999999999</c:v>
                </c:pt>
                <c:pt idx="14363">
                  <c:v>14359.52</c:v>
                </c:pt>
                <c:pt idx="14364">
                  <c:v>14360.36</c:v>
                </c:pt>
                <c:pt idx="14365">
                  <c:v>14360.821</c:v>
                </c:pt>
                <c:pt idx="14366">
                  <c:v>14361.579</c:v>
                </c:pt>
                <c:pt idx="14367">
                  <c:v>14362.502</c:v>
                </c:pt>
                <c:pt idx="14368">
                  <c:v>14363.457</c:v>
                </c:pt>
                <c:pt idx="14369">
                  <c:v>14365.103999999999</c:v>
                </c:pt>
                <c:pt idx="14370">
                  <c:v>14365.861999999999</c:v>
                </c:pt>
                <c:pt idx="14371">
                  <c:v>14367.442999999999</c:v>
                </c:pt>
                <c:pt idx="14372">
                  <c:v>14367.442999999999</c:v>
                </c:pt>
                <c:pt idx="14373">
                  <c:v>14369.173000000001</c:v>
                </c:pt>
                <c:pt idx="14374">
                  <c:v>14369.7</c:v>
                </c:pt>
                <c:pt idx="14375">
                  <c:v>14371.529</c:v>
                </c:pt>
                <c:pt idx="14376">
                  <c:v>14372.319</c:v>
                </c:pt>
                <c:pt idx="14377">
                  <c:v>14372.929</c:v>
                </c:pt>
                <c:pt idx="14378">
                  <c:v>14373.933999999999</c:v>
                </c:pt>
                <c:pt idx="14379">
                  <c:v>14375.054</c:v>
                </c:pt>
                <c:pt idx="14380">
                  <c:v>14375.614</c:v>
                </c:pt>
                <c:pt idx="14381">
                  <c:v>14377.441999999999</c:v>
                </c:pt>
                <c:pt idx="14382">
                  <c:v>14378.002</c:v>
                </c:pt>
                <c:pt idx="14383">
                  <c:v>14378.958000000001</c:v>
                </c:pt>
                <c:pt idx="14384">
                  <c:v>14379.633</c:v>
                </c:pt>
                <c:pt idx="14385">
                  <c:v>14381.429</c:v>
                </c:pt>
                <c:pt idx="14386">
                  <c:v>14382.285</c:v>
                </c:pt>
                <c:pt idx="14387">
                  <c:v>14382.994000000001</c:v>
                </c:pt>
                <c:pt idx="14388">
                  <c:v>14384.114</c:v>
                </c:pt>
                <c:pt idx="14389">
                  <c:v>14384.74</c:v>
                </c:pt>
                <c:pt idx="14390">
                  <c:v>14386.403</c:v>
                </c:pt>
                <c:pt idx="14391">
                  <c:v>14387.655000000001</c:v>
                </c:pt>
                <c:pt idx="14392">
                  <c:v>14388.264999999999</c:v>
                </c:pt>
                <c:pt idx="14393">
                  <c:v>14389.303</c:v>
                </c:pt>
                <c:pt idx="14394">
                  <c:v>14389.746999999999</c:v>
                </c:pt>
                <c:pt idx="14395">
                  <c:v>14391.344999999999</c:v>
                </c:pt>
                <c:pt idx="14396">
                  <c:v>14391.922</c:v>
                </c:pt>
                <c:pt idx="14397">
                  <c:v>14393.091</c:v>
                </c:pt>
                <c:pt idx="14398">
                  <c:v>14394.244000000001</c:v>
                </c:pt>
                <c:pt idx="14399">
                  <c:v>14395.183000000001</c:v>
                </c:pt>
                <c:pt idx="14400">
                  <c:v>14396.352999999999</c:v>
                </c:pt>
                <c:pt idx="14401">
                  <c:v>14397.275</c:v>
                </c:pt>
                <c:pt idx="14402">
                  <c:v>14397.736999999999</c:v>
                </c:pt>
                <c:pt idx="14403">
                  <c:v>14399.269</c:v>
                </c:pt>
                <c:pt idx="14404">
                  <c:v>14400.01</c:v>
                </c:pt>
                <c:pt idx="14405">
                  <c:v>14400.718000000001</c:v>
                </c:pt>
                <c:pt idx="14406">
                  <c:v>14402.397999999999</c:v>
                </c:pt>
                <c:pt idx="14407">
                  <c:v>14402.975</c:v>
                </c:pt>
                <c:pt idx="14408">
                  <c:v>14404.013000000001</c:v>
                </c:pt>
                <c:pt idx="14409">
                  <c:v>14404.638999999999</c:v>
                </c:pt>
                <c:pt idx="14410">
                  <c:v>14406.236000000001</c:v>
                </c:pt>
                <c:pt idx="14411">
                  <c:v>14407.39</c:v>
                </c:pt>
                <c:pt idx="14412">
                  <c:v>14407.983</c:v>
                </c:pt>
                <c:pt idx="14413">
                  <c:v>14408.954</c:v>
                </c:pt>
                <c:pt idx="14414">
                  <c:v>14410.552</c:v>
                </c:pt>
                <c:pt idx="14415">
                  <c:v>14411.343000000001</c:v>
                </c:pt>
                <c:pt idx="14416">
                  <c:v>14411.951999999999</c:v>
                </c:pt>
                <c:pt idx="14417">
                  <c:v>14412.76</c:v>
                </c:pt>
                <c:pt idx="14418">
                  <c:v>14413.566999999999</c:v>
                </c:pt>
                <c:pt idx="14419">
                  <c:v>14415.296</c:v>
                </c:pt>
                <c:pt idx="14420">
                  <c:v>14416.12</c:v>
                </c:pt>
                <c:pt idx="14421">
                  <c:v>14416.762000000001</c:v>
                </c:pt>
                <c:pt idx="14422">
                  <c:v>14418.525</c:v>
                </c:pt>
                <c:pt idx="14423">
                  <c:v>14419.266</c:v>
                </c:pt>
                <c:pt idx="14424">
                  <c:v>14420.451999999999</c:v>
                </c:pt>
                <c:pt idx="14425">
                  <c:v>14421.276</c:v>
                </c:pt>
                <c:pt idx="14426">
                  <c:v>14421.721</c:v>
                </c:pt>
                <c:pt idx="14427">
                  <c:v>14423.384</c:v>
                </c:pt>
                <c:pt idx="14428">
                  <c:v>14424.174999999999</c:v>
                </c:pt>
                <c:pt idx="14429">
                  <c:v>14424.883</c:v>
                </c:pt>
                <c:pt idx="14430">
                  <c:v>14425.971</c:v>
                </c:pt>
                <c:pt idx="14431">
                  <c:v>14427.353999999999</c:v>
                </c:pt>
                <c:pt idx="14432">
                  <c:v>14427.947</c:v>
                </c:pt>
                <c:pt idx="14433">
                  <c:v>14429.413</c:v>
                </c:pt>
                <c:pt idx="14434">
                  <c:v>14429.907999999999</c:v>
                </c:pt>
                <c:pt idx="14435">
                  <c:v>14431.028</c:v>
                </c:pt>
                <c:pt idx="14436">
                  <c:v>14431.588</c:v>
                </c:pt>
                <c:pt idx="14437">
                  <c:v>14433.415999999999</c:v>
                </c:pt>
                <c:pt idx="14438">
                  <c:v>14434.19</c:v>
                </c:pt>
                <c:pt idx="14439">
                  <c:v>14435.492</c:v>
                </c:pt>
                <c:pt idx="14440">
                  <c:v>14435.953</c:v>
                </c:pt>
                <c:pt idx="14441">
                  <c:v>14436.859</c:v>
                </c:pt>
                <c:pt idx="14442">
                  <c:v>14437.831</c:v>
                </c:pt>
                <c:pt idx="14443">
                  <c:v>14439.495000000001</c:v>
                </c:pt>
                <c:pt idx="14444">
                  <c:v>14439.495000000001</c:v>
                </c:pt>
                <c:pt idx="14445">
                  <c:v>14441.157999999999</c:v>
                </c:pt>
                <c:pt idx="14446">
                  <c:v>14441.834000000001</c:v>
                </c:pt>
                <c:pt idx="14447">
                  <c:v>14442.541999999999</c:v>
                </c:pt>
                <c:pt idx="14448">
                  <c:v>14443.382</c:v>
                </c:pt>
                <c:pt idx="14449">
                  <c:v>14445.375</c:v>
                </c:pt>
                <c:pt idx="14450">
                  <c:v>14446.38</c:v>
                </c:pt>
                <c:pt idx="14451">
                  <c:v>14447.665000000001</c:v>
                </c:pt>
                <c:pt idx="14452">
                  <c:v>14447.665000000001</c:v>
                </c:pt>
                <c:pt idx="14453">
                  <c:v>14449.098</c:v>
                </c:pt>
                <c:pt idx="14454">
                  <c:v>14449.839</c:v>
                </c:pt>
                <c:pt idx="14455">
                  <c:v>14451.338</c:v>
                </c:pt>
                <c:pt idx="14456">
                  <c:v>14452.574000000001</c:v>
                </c:pt>
                <c:pt idx="14457">
                  <c:v>14453.332</c:v>
                </c:pt>
                <c:pt idx="14458">
                  <c:v>14454.205</c:v>
                </c:pt>
                <c:pt idx="14459">
                  <c:v>14455.638000000001</c:v>
                </c:pt>
                <c:pt idx="14460">
                  <c:v>14456.147999999999</c:v>
                </c:pt>
                <c:pt idx="14461">
                  <c:v>14457.367</c:v>
                </c:pt>
                <c:pt idx="14462">
                  <c:v>14458.323</c:v>
                </c:pt>
                <c:pt idx="14463">
                  <c:v>14458.323</c:v>
                </c:pt>
                <c:pt idx="14464">
                  <c:v>14460.151</c:v>
                </c:pt>
                <c:pt idx="14465">
                  <c:v>14460.678</c:v>
                </c:pt>
                <c:pt idx="14466">
                  <c:v>14461.519</c:v>
                </c:pt>
                <c:pt idx="14467">
                  <c:v>14463.314</c:v>
                </c:pt>
                <c:pt idx="14468">
                  <c:v>14464.582</c:v>
                </c:pt>
                <c:pt idx="14469">
                  <c:v>14465.62</c:v>
                </c:pt>
                <c:pt idx="14470">
                  <c:v>14465.62</c:v>
                </c:pt>
                <c:pt idx="14471">
                  <c:v>14467.465</c:v>
                </c:pt>
                <c:pt idx="14472">
                  <c:v>14467.959000000001</c:v>
                </c:pt>
                <c:pt idx="14473">
                  <c:v>14469.376</c:v>
                </c:pt>
                <c:pt idx="14474">
                  <c:v>14470.216</c:v>
                </c:pt>
                <c:pt idx="14475">
                  <c:v>14470.743</c:v>
                </c:pt>
                <c:pt idx="14476">
                  <c:v>14472.555</c:v>
                </c:pt>
                <c:pt idx="14477">
                  <c:v>14473.296</c:v>
                </c:pt>
                <c:pt idx="14478">
                  <c:v>14473.972</c:v>
                </c:pt>
                <c:pt idx="14479">
                  <c:v>14475.058999999999</c:v>
                </c:pt>
                <c:pt idx="14480">
                  <c:v>14475.751</c:v>
                </c:pt>
                <c:pt idx="14481">
                  <c:v>14476.492</c:v>
                </c:pt>
                <c:pt idx="14482">
                  <c:v>14478.237999999999</c:v>
                </c:pt>
                <c:pt idx="14483">
                  <c:v>14479.407999999999</c:v>
                </c:pt>
                <c:pt idx="14484">
                  <c:v>14479.918</c:v>
                </c:pt>
                <c:pt idx="14485">
                  <c:v>14481.483</c:v>
                </c:pt>
                <c:pt idx="14486">
                  <c:v>14482.225</c:v>
                </c:pt>
                <c:pt idx="14487">
                  <c:v>14482.834000000001</c:v>
                </c:pt>
                <c:pt idx="14488">
                  <c:v>14483.558999999999</c:v>
                </c:pt>
                <c:pt idx="14489">
                  <c:v>14484.843999999999</c:v>
                </c:pt>
                <c:pt idx="14490">
                  <c:v>14485.47</c:v>
                </c:pt>
                <c:pt idx="14491">
                  <c:v>14487.298000000001</c:v>
                </c:pt>
                <c:pt idx="14492">
                  <c:v>14487.891</c:v>
                </c:pt>
                <c:pt idx="14493">
                  <c:v>14489.044</c:v>
                </c:pt>
                <c:pt idx="14494">
                  <c:v>14490.313</c:v>
                </c:pt>
                <c:pt idx="14495">
                  <c:v>14490.906000000001</c:v>
                </c:pt>
                <c:pt idx="14496">
                  <c:v>14492.009</c:v>
                </c:pt>
                <c:pt idx="14497">
                  <c:v>14492.718000000001</c:v>
                </c:pt>
                <c:pt idx="14498">
                  <c:v>14493.821</c:v>
                </c:pt>
                <c:pt idx="14499">
                  <c:v>14494.629000000001</c:v>
                </c:pt>
                <c:pt idx="14500">
                  <c:v>14495.550999999999</c:v>
                </c:pt>
                <c:pt idx="14501">
                  <c:v>14497.165000000001</c:v>
                </c:pt>
                <c:pt idx="14502">
                  <c:v>14497.972</c:v>
                </c:pt>
                <c:pt idx="14503">
                  <c:v>14499.126</c:v>
                </c:pt>
                <c:pt idx="14504">
                  <c:v>14500.442999999999</c:v>
                </c:pt>
                <c:pt idx="14505">
                  <c:v>14501.02</c:v>
                </c:pt>
                <c:pt idx="14506">
                  <c:v>14501.629000000001</c:v>
                </c:pt>
                <c:pt idx="14507">
                  <c:v>14503.293</c:v>
                </c:pt>
                <c:pt idx="14508">
                  <c:v>14503.886</c:v>
                </c:pt>
                <c:pt idx="14509">
                  <c:v>14504.726000000001</c:v>
                </c:pt>
                <c:pt idx="14510">
                  <c:v>14505.484</c:v>
                </c:pt>
                <c:pt idx="14511">
                  <c:v>14507.28</c:v>
                </c:pt>
                <c:pt idx="14512">
                  <c:v>14507.873</c:v>
                </c:pt>
                <c:pt idx="14513">
                  <c:v>14508.976000000001</c:v>
                </c:pt>
                <c:pt idx="14514">
                  <c:v>14510.326999999999</c:v>
                </c:pt>
                <c:pt idx="14515">
                  <c:v>14511.48</c:v>
                </c:pt>
                <c:pt idx="14516">
                  <c:v>14511.924999999999</c:v>
                </c:pt>
                <c:pt idx="14517">
                  <c:v>14512.699000000001</c:v>
                </c:pt>
                <c:pt idx="14518">
                  <c:v>14514.231</c:v>
                </c:pt>
                <c:pt idx="14519">
                  <c:v>14514.923000000001</c:v>
                </c:pt>
                <c:pt idx="14520">
                  <c:v>14516.092000000001</c:v>
                </c:pt>
                <c:pt idx="14521">
                  <c:v>14517.394</c:v>
                </c:pt>
                <c:pt idx="14522">
                  <c:v>14518.481</c:v>
                </c:pt>
                <c:pt idx="14523">
                  <c:v>14519.074000000001</c:v>
                </c:pt>
                <c:pt idx="14524">
                  <c:v>14519.865</c:v>
                </c:pt>
                <c:pt idx="14525">
                  <c:v>14520.837</c:v>
                </c:pt>
                <c:pt idx="14526">
                  <c:v>14522.484</c:v>
                </c:pt>
                <c:pt idx="14527">
                  <c:v>14523.126</c:v>
                </c:pt>
                <c:pt idx="14528">
                  <c:v>14523.817999999999</c:v>
                </c:pt>
                <c:pt idx="14529">
                  <c:v>14524.823</c:v>
                </c:pt>
                <c:pt idx="14530">
                  <c:v>14525.63</c:v>
                </c:pt>
                <c:pt idx="14531">
                  <c:v>14527.112999999999</c:v>
                </c:pt>
                <c:pt idx="14532">
                  <c:v>14527.903</c:v>
                </c:pt>
                <c:pt idx="14533">
                  <c:v>14528.892</c:v>
                </c:pt>
                <c:pt idx="14534">
                  <c:v>14529.451999999999</c:v>
                </c:pt>
                <c:pt idx="14535">
                  <c:v>14531.33</c:v>
                </c:pt>
                <c:pt idx="14536">
                  <c:v>14531.89</c:v>
                </c:pt>
                <c:pt idx="14537">
                  <c:v>14533.075999999999</c:v>
                </c:pt>
                <c:pt idx="14538">
                  <c:v>14533.619000000001</c:v>
                </c:pt>
                <c:pt idx="14539">
                  <c:v>14534.541999999999</c:v>
                </c:pt>
                <c:pt idx="14540">
                  <c:v>14536.107</c:v>
                </c:pt>
                <c:pt idx="14541">
                  <c:v>14536.666999999999</c:v>
                </c:pt>
                <c:pt idx="14542">
                  <c:v>14537.869000000001</c:v>
                </c:pt>
                <c:pt idx="14543">
                  <c:v>14538.429</c:v>
                </c:pt>
                <c:pt idx="14544">
                  <c:v>14540.109</c:v>
                </c:pt>
                <c:pt idx="14545">
                  <c:v>14541.477000000001</c:v>
                </c:pt>
                <c:pt idx="14546">
                  <c:v>14542.152</c:v>
                </c:pt>
                <c:pt idx="14547">
                  <c:v>14543.124</c:v>
                </c:pt>
                <c:pt idx="14548">
                  <c:v>14543.717000000001</c:v>
                </c:pt>
                <c:pt idx="14549">
                  <c:v>14545.380999999999</c:v>
                </c:pt>
                <c:pt idx="14550">
                  <c:v>14546.616</c:v>
                </c:pt>
                <c:pt idx="14551">
                  <c:v>14547.44</c:v>
                </c:pt>
                <c:pt idx="14552">
                  <c:v>14547.901</c:v>
                </c:pt>
                <c:pt idx="14553">
                  <c:v>14548.674999999999</c:v>
                </c:pt>
                <c:pt idx="14554">
                  <c:v>14549.449000000001</c:v>
                </c:pt>
                <c:pt idx="14555">
                  <c:v>14551.558000000001</c:v>
                </c:pt>
                <c:pt idx="14556">
                  <c:v>14552.332</c:v>
                </c:pt>
                <c:pt idx="14557">
                  <c:v>14552.332</c:v>
                </c:pt>
                <c:pt idx="14558">
                  <c:v>14554.21</c:v>
                </c:pt>
                <c:pt idx="14559">
                  <c:v>14555.495000000001</c:v>
                </c:pt>
                <c:pt idx="14560">
                  <c:v>14556.286</c:v>
                </c:pt>
                <c:pt idx="14561">
                  <c:v>14557.208000000001</c:v>
                </c:pt>
                <c:pt idx="14562">
                  <c:v>14558.361000000001</c:v>
                </c:pt>
                <c:pt idx="14563">
                  <c:v>14558.954</c:v>
                </c:pt>
                <c:pt idx="14564">
                  <c:v>14560.353999999999</c:v>
                </c:pt>
                <c:pt idx="14565">
                  <c:v>14561.26</c:v>
                </c:pt>
                <c:pt idx="14566">
                  <c:v>14562.628000000001</c:v>
                </c:pt>
                <c:pt idx="14567">
                  <c:v>14563.204</c:v>
                </c:pt>
                <c:pt idx="14568">
                  <c:v>14564.225</c:v>
                </c:pt>
                <c:pt idx="14569">
                  <c:v>14564.72</c:v>
                </c:pt>
                <c:pt idx="14570">
                  <c:v>14566.153</c:v>
                </c:pt>
                <c:pt idx="14571">
                  <c:v>14567.339</c:v>
                </c:pt>
                <c:pt idx="14572">
                  <c:v>14567.898999999999</c:v>
                </c:pt>
                <c:pt idx="14573">
                  <c:v>14569.315000000001</c:v>
                </c:pt>
                <c:pt idx="14574">
                  <c:v>14570.237999999999</c:v>
                </c:pt>
                <c:pt idx="14575">
                  <c:v>14571.045</c:v>
                </c:pt>
                <c:pt idx="14576">
                  <c:v>14571.671</c:v>
                </c:pt>
                <c:pt idx="14577">
                  <c:v>14573.351000000001</c:v>
                </c:pt>
                <c:pt idx="14578">
                  <c:v>14573.928</c:v>
                </c:pt>
                <c:pt idx="14579">
                  <c:v>14575.031000000001</c:v>
                </c:pt>
                <c:pt idx="14580">
                  <c:v>14576.267</c:v>
                </c:pt>
                <c:pt idx="14581">
                  <c:v>14577.436</c:v>
                </c:pt>
                <c:pt idx="14582">
                  <c:v>14578.227000000001</c:v>
                </c:pt>
                <c:pt idx="14583">
                  <c:v>14579.1</c:v>
                </c:pt>
                <c:pt idx="14584">
                  <c:v>14579.808999999999</c:v>
                </c:pt>
                <c:pt idx="14585">
                  <c:v>14581.209000000001</c:v>
                </c:pt>
                <c:pt idx="14586">
                  <c:v>14581.752</c:v>
                </c:pt>
                <c:pt idx="14587">
                  <c:v>14582.674999999999</c:v>
                </c:pt>
                <c:pt idx="14588">
                  <c:v>14583.843999999999</c:v>
                </c:pt>
                <c:pt idx="14589">
                  <c:v>14585.277</c:v>
                </c:pt>
                <c:pt idx="14590">
                  <c:v>14585.805</c:v>
                </c:pt>
                <c:pt idx="14591">
                  <c:v>14586.546</c:v>
                </c:pt>
                <c:pt idx="14592">
                  <c:v>14587.501</c:v>
                </c:pt>
                <c:pt idx="14593">
                  <c:v>14589.214</c:v>
                </c:pt>
                <c:pt idx="14594">
                  <c:v>14589.906000000001</c:v>
                </c:pt>
                <c:pt idx="14595">
                  <c:v>14591.109</c:v>
                </c:pt>
                <c:pt idx="14596">
                  <c:v>14592.343999999999</c:v>
                </c:pt>
                <c:pt idx="14597">
                  <c:v>14593.053</c:v>
                </c:pt>
                <c:pt idx="14598">
                  <c:v>14593.777</c:v>
                </c:pt>
                <c:pt idx="14599">
                  <c:v>14595.293</c:v>
                </c:pt>
                <c:pt idx="14600">
                  <c:v>14595.835999999999</c:v>
                </c:pt>
                <c:pt idx="14601">
                  <c:v>14597.615</c:v>
                </c:pt>
                <c:pt idx="14602">
                  <c:v>14597.615</c:v>
                </c:pt>
                <c:pt idx="14603">
                  <c:v>14599.245999999999</c:v>
                </c:pt>
                <c:pt idx="14604">
                  <c:v>14599.888999999999</c:v>
                </c:pt>
                <c:pt idx="14605">
                  <c:v>14601.338</c:v>
                </c:pt>
                <c:pt idx="14606">
                  <c:v>14601.897999999999</c:v>
                </c:pt>
                <c:pt idx="14607">
                  <c:v>14602.59</c:v>
                </c:pt>
                <c:pt idx="14608">
                  <c:v>14603.463</c:v>
                </c:pt>
                <c:pt idx="14609">
                  <c:v>14604.485000000001</c:v>
                </c:pt>
                <c:pt idx="14610">
                  <c:v>14605.456</c:v>
                </c:pt>
                <c:pt idx="14611">
                  <c:v>14607.745999999999</c:v>
                </c:pt>
                <c:pt idx="14612">
                  <c:v>14608.356</c:v>
                </c:pt>
                <c:pt idx="14613">
                  <c:v>14609.311</c:v>
                </c:pt>
                <c:pt idx="14614">
                  <c:v>14610.168</c:v>
                </c:pt>
                <c:pt idx="14615">
                  <c:v>14610.744000000001</c:v>
                </c:pt>
                <c:pt idx="14616">
                  <c:v>14612.358</c:v>
                </c:pt>
                <c:pt idx="14617">
                  <c:v>14612.852999999999</c:v>
                </c:pt>
                <c:pt idx="14618">
                  <c:v>14614.17</c:v>
                </c:pt>
                <c:pt idx="14619">
                  <c:v>14615.093000000001</c:v>
                </c:pt>
                <c:pt idx="14620">
                  <c:v>14615.686</c:v>
                </c:pt>
                <c:pt idx="14621">
                  <c:v>14617.366</c:v>
                </c:pt>
                <c:pt idx="14622">
                  <c:v>14617.91</c:v>
                </c:pt>
                <c:pt idx="14623">
                  <c:v>14618.717000000001</c:v>
                </c:pt>
                <c:pt idx="14624">
                  <c:v>14619.359</c:v>
                </c:pt>
                <c:pt idx="14625">
                  <c:v>14620.545</c:v>
                </c:pt>
                <c:pt idx="14626">
                  <c:v>14621.434999999999</c:v>
                </c:pt>
                <c:pt idx="14627">
                  <c:v>14622.901</c:v>
                </c:pt>
                <c:pt idx="14628">
                  <c:v>14623.955</c:v>
                </c:pt>
                <c:pt idx="14629">
                  <c:v>14624.795</c:v>
                </c:pt>
                <c:pt idx="14630">
                  <c:v>14625.866</c:v>
                </c:pt>
                <c:pt idx="14631">
                  <c:v>14626.540999999999</c:v>
                </c:pt>
                <c:pt idx="14632">
                  <c:v>14627.464</c:v>
                </c:pt>
                <c:pt idx="14633">
                  <c:v>14628.732</c:v>
                </c:pt>
                <c:pt idx="14634">
                  <c:v>14630.412</c:v>
                </c:pt>
                <c:pt idx="14635">
                  <c:v>14631.269</c:v>
                </c:pt>
                <c:pt idx="14636">
                  <c:v>14631.697</c:v>
                </c:pt>
                <c:pt idx="14637">
                  <c:v>14632.999</c:v>
                </c:pt>
                <c:pt idx="14638">
                  <c:v>14634.531000000001</c:v>
                </c:pt>
                <c:pt idx="14639">
                  <c:v>14634.531000000001</c:v>
                </c:pt>
                <c:pt idx="14640">
                  <c:v>14635.486000000001</c:v>
                </c:pt>
                <c:pt idx="14641">
                  <c:v>14637.281999999999</c:v>
                </c:pt>
                <c:pt idx="14642">
                  <c:v>14638.039000000001</c:v>
                </c:pt>
                <c:pt idx="14643">
                  <c:v>14639.242</c:v>
                </c:pt>
                <c:pt idx="14644">
                  <c:v>14639.736000000001</c:v>
                </c:pt>
                <c:pt idx="14645">
                  <c:v>14641.334000000001</c:v>
                </c:pt>
                <c:pt idx="14646">
                  <c:v>14641.894</c:v>
                </c:pt>
                <c:pt idx="14647">
                  <c:v>14643.540999999999</c:v>
                </c:pt>
                <c:pt idx="14648">
                  <c:v>14644.249</c:v>
                </c:pt>
                <c:pt idx="14649">
                  <c:v>14644.825999999999</c:v>
                </c:pt>
                <c:pt idx="14650">
                  <c:v>14645.566999999999</c:v>
                </c:pt>
                <c:pt idx="14651">
                  <c:v>14647.346</c:v>
                </c:pt>
                <c:pt idx="14652">
                  <c:v>14648.236000000001</c:v>
                </c:pt>
                <c:pt idx="14653">
                  <c:v>14648.944</c:v>
                </c:pt>
                <c:pt idx="14654">
                  <c:v>14650.295</c:v>
                </c:pt>
                <c:pt idx="14655">
                  <c:v>14651.513999999999</c:v>
                </c:pt>
                <c:pt idx="14656">
                  <c:v>14652.254999999999</c:v>
                </c:pt>
                <c:pt idx="14657">
                  <c:v>14652.995999999999</c:v>
                </c:pt>
                <c:pt idx="14658">
                  <c:v>14654.281000000001</c:v>
                </c:pt>
                <c:pt idx="14659">
                  <c:v>14654.874</c:v>
                </c:pt>
                <c:pt idx="14660">
                  <c:v>14656.011</c:v>
                </c:pt>
                <c:pt idx="14661">
                  <c:v>14657.344999999999</c:v>
                </c:pt>
                <c:pt idx="14662">
                  <c:v>14658.284</c:v>
                </c:pt>
                <c:pt idx="14663">
                  <c:v>14658.728999999999</c:v>
                </c:pt>
                <c:pt idx="14664">
                  <c:v>14659.47</c:v>
                </c:pt>
                <c:pt idx="14665">
                  <c:v>14660.441999999999</c:v>
                </c:pt>
                <c:pt idx="14666">
                  <c:v>14661.249</c:v>
                </c:pt>
                <c:pt idx="14667">
                  <c:v>14663.44</c:v>
                </c:pt>
                <c:pt idx="14668">
                  <c:v>14664</c:v>
                </c:pt>
                <c:pt idx="14669">
                  <c:v>14665.12</c:v>
                </c:pt>
                <c:pt idx="14670">
                  <c:v>14666.356</c:v>
                </c:pt>
                <c:pt idx="14671">
                  <c:v>14666.898999999999</c:v>
                </c:pt>
                <c:pt idx="14672">
                  <c:v>14668.234</c:v>
                </c:pt>
                <c:pt idx="14673">
                  <c:v>14668.826999999999</c:v>
                </c:pt>
                <c:pt idx="14674">
                  <c:v>14670.441000000001</c:v>
                </c:pt>
                <c:pt idx="14675">
                  <c:v>14670.852999999999</c:v>
                </c:pt>
                <c:pt idx="14676">
                  <c:v>14671.709000000001</c:v>
                </c:pt>
                <c:pt idx="14677">
                  <c:v>14673.307000000001</c:v>
                </c:pt>
                <c:pt idx="14678">
                  <c:v>14673.867</c:v>
                </c:pt>
                <c:pt idx="14679">
                  <c:v>14675.07</c:v>
                </c:pt>
                <c:pt idx="14680">
                  <c:v>14676.338</c:v>
                </c:pt>
                <c:pt idx="14681">
                  <c:v>14677.03</c:v>
                </c:pt>
                <c:pt idx="14682">
                  <c:v>14678.414000000001</c:v>
                </c:pt>
                <c:pt idx="14683">
                  <c:v>14678.891</c:v>
                </c:pt>
                <c:pt idx="14684">
                  <c:v>14680.175999999999</c:v>
                </c:pt>
                <c:pt idx="14685">
                  <c:v>14680.786</c:v>
                </c:pt>
                <c:pt idx="14686">
                  <c:v>14682.252</c:v>
                </c:pt>
                <c:pt idx="14687">
                  <c:v>14682.844999999999</c:v>
                </c:pt>
                <c:pt idx="14688">
                  <c:v>14683.898999999999</c:v>
                </c:pt>
                <c:pt idx="14689">
                  <c:v>14685.299000000001</c:v>
                </c:pt>
                <c:pt idx="14690">
                  <c:v>14686.106</c:v>
                </c:pt>
                <c:pt idx="14691">
                  <c:v>14686.880999999999</c:v>
                </c:pt>
                <c:pt idx="14692">
                  <c:v>14688.297</c:v>
                </c:pt>
                <c:pt idx="14693">
                  <c:v>14688.94</c:v>
                </c:pt>
                <c:pt idx="14694">
                  <c:v>14689.714</c:v>
                </c:pt>
                <c:pt idx="14695">
                  <c:v>14690.867</c:v>
                </c:pt>
                <c:pt idx="14696">
                  <c:v>14692.35</c:v>
                </c:pt>
                <c:pt idx="14697">
                  <c:v>14692.942999999999</c:v>
                </c:pt>
                <c:pt idx="14698">
                  <c:v>14693.7</c:v>
                </c:pt>
                <c:pt idx="14699">
                  <c:v>14694.623</c:v>
                </c:pt>
                <c:pt idx="14700">
                  <c:v>14695.463</c:v>
                </c:pt>
                <c:pt idx="14701">
                  <c:v>14697.290999999999</c:v>
                </c:pt>
                <c:pt idx="14702">
                  <c:v>14698.494000000001</c:v>
                </c:pt>
                <c:pt idx="14703">
                  <c:v>14699.284</c:v>
                </c:pt>
                <c:pt idx="14704">
                  <c:v>14700.009</c:v>
                </c:pt>
                <c:pt idx="14705">
                  <c:v>14701.558000000001</c:v>
                </c:pt>
                <c:pt idx="14706">
                  <c:v>14702.315000000001</c:v>
                </c:pt>
                <c:pt idx="14707">
                  <c:v>14702.991</c:v>
                </c:pt>
                <c:pt idx="14708">
                  <c:v>14704.473</c:v>
                </c:pt>
                <c:pt idx="14709">
                  <c:v>14705.248</c:v>
                </c:pt>
                <c:pt idx="14710">
                  <c:v>14706.45</c:v>
                </c:pt>
                <c:pt idx="14711">
                  <c:v>14707.241</c:v>
                </c:pt>
                <c:pt idx="14712">
                  <c:v>14707.949000000001</c:v>
                </c:pt>
                <c:pt idx="14713">
                  <c:v>14709.448</c:v>
                </c:pt>
                <c:pt idx="14714">
                  <c:v>14710.239</c:v>
                </c:pt>
                <c:pt idx="14715">
                  <c:v>14710.716</c:v>
                </c:pt>
                <c:pt idx="14716">
                  <c:v>14712.216</c:v>
                </c:pt>
                <c:pt idx="14717">
                  <c:v>14712.891</c:v>
                </c:pt>
                <c:pt idx="14718">
                  <c:v>14714.093000000001</c:v>
                </c:pt>
                <c:pt idx="14719">
                  <c:v>14714.67</c:v>
                </c:pt>
                <c:pt idx="14720">
                  <c:v>14715.823</c:v>
                </c:pt>
                <c:pt idx="14721">
                  <c:v>14716.432000000001</c:v>
                </c:pt>
                <c:pt idx="14722">
                  <c:v>14718.261</c:v>
                </c:pt>
                <c:pt idx="14723">
                  <c:v>14718.706</c:v>
                </c:pt>
                <c:pt idx="14724">
                  <c:v>14719.431</c:v>
                </c:pt>
                <c:pt idx="14725">
                  <c:v>14721.16</c:v>
                </c:pt>
                <c:pt idx="14726">
                  <c:v>14721.704</c:v>
                </c:pt>
                <c:pt idx="14727">
                  <c:v>14723.236000000001</c:v>
                </c:pt>
                <c:pt idx="14728">
                  <c:v>14723.779</c:v>
                </c:pt>
                <c:pt idx="14729">
                  <c:v>14724.965</c:v>
                </c:pt>
                <c:pt idx="14730">
                  <c:v>14725.541999999999</c:v>
                </c:pt>
                <c:pt idx="14731">
                  <c:v>14726.991</c:v>
                </c:pt>
                <c:pt idx="14732">
                  <c:v>14727.666999999999</c:v>
                </c:pt>
                <c:pt idx="14733">
                  <c:v>14728.968000000001</c:v>
                </c:pt>
                <c:pt idx="14734">
                  <c:v>14729.545</c:v>
                </c:pt>
                <c:pt idx="14735">
                  <c:v>14731.307000000001</c:v>
                </c:pt>
                <c:pt idx="14736">
                  <c:v>14732.164000000001</c:v>
                </c:pt>
                <c:pt idx="14737">
                  <c:v>14733.3</c:v>
                </c:pt>
                <c:pt idx="14738">
                  <c:v>14733.861000000001</c:v>
                </c:pt>
                <c:pt idx="14739">
                  <c:v>14734.915000000001</c:v>
                </c:pt>
                <c:pt idx="14740">
                  <c:v>14735.64</c:v>
                </c:pt>
                <c:pt idx="14741">
                  <c:v>14737.386</c:v>
                </c:pt>
                <c:pt idx="14742">
                  <c:v>14738.209000000001</c:v>
                </c:pt>
                <c:pt idx="14743">
                  <c:v>14738.671</c:v>
                </c:pt>
                <c:pt idx="14744">
                  <c:v>14740.300999999999</c:v>
                </c:pt>
                <c:pt idx="14745">
                  <c:v>14740.878000000001</c:v>
                </c:pt>
                <c:pt idx="14746">
                  <c:v>14741.965</c:v>
                </c:pt>
                <c:pt idx="14747">
                  <c:v>14742.64</c:v>
                </c:pt>
                <c:pt idx="14748">
                  <c:v>14744.304</c:v>
                </c:pt>
                <c:pt idx="14749">
                  <c:v>14744.880999999999</c:v>
                </c:pt>
                <c:pt idx="14750">
                  <c:v>14745.950999999999</c:v>
                </c:pt>
                <c:pt idx="14751">
                  <c:v>14747.302</c:v>
                </c:pt>
                <c:pt idx="14752">
                  <c:v>14747.813</c:v>
                </c:pt>
                <c:pt idx="14753">
                  <c:v>14748.554</c:v>
                </c:pt>
                <c:pt idx="14754">
                  <c:v>14749.493</c:v>
                </c:pt>
                <c:pt idx="14755">
                  <c:v>14751.322</c:v>
                </c:pt>
                <c:pt idx="14756">
                  <c:v>14752.392</c:v>
                </c:pt>
                <c:pt idx="14757">
                  <c:v>14753.15</c:v>
                </c:pt>
                <c:pt idx="14758">
                  <c:v>14753.743</c:v>
                </c:pt>
                <c:pt idx="14759">
                  <c:v>14755.341</c:v>
                </c:pt>
                <c:pt idx="14760">
                  <c:v>14756.132</c:v>
                </c:pt>
                <c:pt idx="14761">
                  <c:v>14757.449000000001</c:v>
                </c:pt>
                <c:pt idx="14762">
                  <c:v>14757.878000000001</c:v>
                </c:pt>
                <c:pt idx="14763">
                  <c:v>14758.537</c:v>
                </c:pt>
                <c:pt idx="14764">
                  <c:v>14760.282999999999</c:v>
                </c:pt>
                <c:pt idx="14765">
                  <c:v>14761.32</c:v>
                </c:pt>
                <c:pt idx="14766">
                  <c:v>14762.045</c:v>
                </c:pt>
                <c:pt idx="14767">
                  <c:v>14762.885</c:v>
                </c:pt>
                <c:pt idx="14768">
                  <c:v>14764.038</c:v>
                </c:pt>
                <c:pt idx="14769">
                  <c:v>14764.714</c:v>
                </c:pt>
                <c:pt idx="14770">
                  <c:v>14766.344999999999</c:v>
                </c:pt>
                <c:pt idx="14771">
                  <c:v>14766.839</c:v>
                </c:pt>
                <c:pt idx="14772">
                  <c:v>14767.662</c:v>
                </c:pt>
                <c:pt idx="14773">
                  <c:v>14769.31</c:v>
                </c:pt>
                <c:pt idx="14774">
                  <c:v>14770.034</c:v>
                </c:pt>
                <c:pt idx="14775">
                  <c:v>14770.776</c:v>
                </c:pt>
                <c:pt idx="14776">
                  <c:v>14772.308000000001</c:v>
                </c:pt>
                <c:pt idx="14777">
                  <c:v>14773.428</c:v>
                </c:pt>
                <c:pt idx="14778">
                  <c:v>14774.004000000001</c:v>
                </c:pt>
                <c:pt idx="14779">
                  <c:v>14774.927</c:v>
                </c:pt>
                <c:pt idx="14780">
                  <c:v>14776.294</c:v>
                </c:pt>
                <c:pt idx="14781">
                  <c:v>14777.447</c:v>
                </c:pt>
                <c:pt idx="14782">
                  <c:v>14778.237999999999</c:v>
                </c:pt>
                <c:pt idx="14783">
                  <c:v>14778.814</c:v>
                </c:pt>
                <c:pt idx="14784">
                  <c:v>14780.445</c:v>
                </c:pt>
                <c:pt idx="14785">
                  <c:v>14780.906000000001</c:v>
                </c:pt>
                <c:pt idx="14786">
                  <c:v>14782.487999999999</c:v>
                </c:pt>
                <c:pt idx="14787">
                  <c:v>14782.487999999999</c:v>
                </c:pt>
                <c:pt idx="14788">
                  <c:v>14783.723</c:v>
                </c:pt>
                <c:pt idx="14789">
                  <c:v>14785.239</c:v>
                </c:pt>
                <c:pt idx="14790">
                  <c:v>14786.392</c:v>
                </c:pt>
                <c:pt idx="14791">
                  <c:v>14787.001</c:v>
                </c:pt>
                <c:pt idx="14792">
                  <c:v>14788.566000000001</c:v>
                </c:pt>
                <c:pt idx="14793">
                  <c:v>14788.566000000001</c:v>
                </c:pt>
                <c:pt idx="14794">
                  <c:v>14790.098</c:v>
                </c:pt>
                <c:pt idx="14795">
                  <c:v>14790.806</c:v>
                </c:pt>
                <c:pt idx="14796">
                  <c:v>14792.437</c:v>
                </c:pt>
                <c:pt idx="14797">
                  <c:v>14793.261</c:v>
                </c:pt>
                <c:pt idx="14798">
                  <c:v>14794.397000000001</c:v>
                </c:pt>
                <c:pt idx="14799">
                  <c:v>14795.221</c:v>
                </c:pt>
                <c:pt idx="14800">
                  <c:v>14795.221</c:v>
                </c:pt>
                <c:pt idx="14801">
                  <c:v>14797.05</c:v>
                </c:pt>
                <c:pt idx="14802">
                  <c:v>14798.531999999999</c:v>
                </c:pt>
                <c:pt idx="14803">
                  <c:v>14799.323</c:v>
                </c:pt>
                <c:pt idx="14804">
                  <c:v>14799.932000000001</c:v>
                </c:pt>
                <c:pt idx="14805">
                  <c:v>14800.69</c:v>
                </c:pt>
                <c:pt idx="14806">
                  <c:v>14802.222</c:v>
                </c:pt>
                <c:pt idx="14807">
                  <c:v>14802.683000000001</c:v>
                </c:pt>
                <c:pt idx="14808">
                  <c:v>14803.392</c:v>
                </c:pt>
                <c:pt idx="14809">
                  <c:v>14805.171</c:v>
                </c:pt>
                <c:pt idx="14810">
                  <c:v>14805.797</c:v>
                </c:pt>
                <c:pt idx="14811">
                  <c:v>14806.817999999999</c:v>
                </c:pt>
                <c:pt idx="14812">
                  <c:v>14807.954</c:v>
                </c:pt>
                <c:pt idx="14813">
                  <c:v>14808.547</c:v>
                </c:pt>
                <c:pt idx="14814">
                  <c:v>14810.359</c:v>
                </c:pt>
                <c:pt idx="14815">
                  <c:v>14811.463</c:v>
                </c:pt>
                <c:pt idx="14816">
                  <c:v>14812.27</c:v>
                </c:pt>
                <c:pt idx="14817">
                  <c:v>14813.143</c:v>
                </c:pt>
                <c:pt idx="14818">
                  <c:v>14813.67</c:v>
                </c:pt>
                <c:pt idx="14819">
                  <c:v>14815.285</c:v>
                </c:pt>
                <c:pt idx="14820">
                  <c:v>14815.894</c:v>
                </c:pt>
                <c:pt idx="14821">
                  <c:v>14816.948</c:v>
                </c:pt>
                <c:pt idx="14822">
                  <c:v>14817.64</c:v>
                </c:pt>
                <c:pt idx="14823">
                  <c:v>14818.447</c:v>
                </c:pt>
                <c:pt idx="14824">
                  <c:v>14820.259</c:v>
                </c:pt>
                <c:pt idx="14825">
                  <c:v>14820.852000000001</c:v>
                </c:pt>
                <c:pt idx="14826">
                  <c:v>14821.94</c:v>
                </c:pt>
                <c:pt idx="14827">
                  <c:v>14823.439</c:v>
                </c:pt>
                <c:pt idx="14828">
                  <c:v>14824.196</c:v>
                </c:pt>
                <c:pt idx="14829">
                  <c:v>14824.74</c:v>
                </c:pt>
                <c:pt idx="14830">
                  <c:v>14826.223</c:v>
                </c:pt>
                <c:pt idx="14831">
                  <c:v>14826.947</c:v>
                </c:pt>
                <c:pt idx="14832">
                  <c:v>14828.084000000001</c:v>
                </c:pt>
                <c:pt idx="14833">
                  <c:v>14828.907999999999</c:v>
                </c:pt>
                <c:pt idx="14834">
                  <c:v>14830.143</c:v>
                </c:pt>
                <c:pt idx="14835">
                  <c:v>14831.147999999999</c:v>
                </c:pt>
                <c:pt idx="14836">
                  <c:v>14832.334000000001</c:v>
                </c:pt>
                <c:pt idx="14837">
                  <c:v>14832.91</c:v>
                </c:pt>
                <c:pt idx="14838">
                  <c:v>14834.112999999999</c:v>
                </c:pt>
                <c:pt idx="14839">
                  <c:v>14835.166999999999</c:v>
                </c:pt>
                <c:pt idx="14840">
                  <c:v>14835.611999999999</c:v>
                </c:pt>
                <c:pt idx="14841">
                  <c:v>14837.375</c:v>
                </c:pt>
                <c:pt idx="14842">
                  <c:v>14837.984</c:v>
                </c:pt>
                <c:pt idx="14843">
                  <c:v>14838.709000000001</c:v>
                </c:pt>
                <c:pt idx="14844">
                  <c:v>14840.241</c:v>
                </c:pt>
                <c:pt idx="14845">
                  <c:v>14841.081</c:v>
                </c:pt>
                <c:pt idx="14846">
                  <c:v>14842.333000000001</c:v>
                </c:pt>
                <c:pt idx="14847">
                  <c:v>14843.468999999999</c:v>
                </c:pt>
                <c:pt idx="14848">
                  <c:v>14843.914000000001</c:v>
                </c:pt>
                <c:pt idx="14849">
                  <c:v>14845.084000000001</c:v>
                </c:pt>
                <c:pt idx="14850">
                  <c:v>14845.808999999999</c:v>
                </c:pt>
                <c:pt idx="14851">
                  <c:v>14846.5</c:v>
                </c:pt>
                <c:pt idx="14852">
                  <c:v>14848.575999999999</c:v>
                </c:pt>
                <c:pt idx="14853">
                  <c:v>14849.12</c:v>
                </c:pt>
                <c:pt idx="14854">
                  <c:v>14850.026</c:v>
                </c:pt>
                <c:pt idx="14855">
                  <c:v>14851.540999999999</c:v>
                </c:pt>
                <c:pt idx="14856">
                  <c:v>14852.299000000001</c:v>
                </c:pt>
                <c:pt idx="14857">
                  <c:v>14852.299000000001</c:v>
                </c:pt>
                <c:pt idx="14858">
                  <c:v>14854.259</c:v>
                </c:pt>
                <c:pt idx="14859">
                  <c:v>14855.297</c:v>
                </c:pt>
                <c:pt idx="14860">
                  <c:v>14856.269</c:v>
                </c:pt>
                <c:pt idx="14861">
                  <c:v>14856.844999999999</c:v>
                </c:pt>
                <c:pt idx="14862">
                  <c:v>14857.932000000001</c:v>
                </c:pt>
                <c:pt idx="14863">
                  <c:v>14859.267</c:v>
                </c:pt>
                <c:pt idx="14864">
                  <c:v>14859.744000000001</c:v>
                </c:pt>
                <c:pt idx="14865">
                  <c:v>14861.375</c:v>
                </c:pt>
                <c:pt idx="14866">
                  <c:v>14861.82</c:v>
                </c:pt>
                <c:pt idx="14867">
                  <c:v>14863.433999999999</c:v>
                </c:pt>
                <c:pt idx="14868">
                  <c:v>14863.912</c:v>
                </c:pt>
                <c:pt idx="14869">
                  <c:v>14865.707</c:v>
                </c:pt>
                <c:pt idx="14870">
                  <c:v>14866.201999999999</c:v>
                </c:pt>
                <c:pt idx="14871">
                  <c:v>14867.058000000001</c:v>
                </c:pt>
                <c:pt idx="14872">
                  <c:v>14867.552</c:v>
                </c:pt>
                <c:pt idx="14873">
                  <c:v>14869.315000000001</c:v>
                </c:pt>
                <c:pt idx="14874">
                  <c:v>14869.315000000001</c:v>
                </c:pt>
                <c:pt idx="14875">
                  <c:v>14871.012000000001</c:v>
                </c:pt>
                <c:pt idx="14876">
                  <c:v>14872.329</c:v>
                </c:pt>
                <c:pt idx="14877">
                  <c:v>14872.873</c:v>
                </c:pt>
                <c:pt idx="14878">
                  <c:v>14873.844999999999</c:v>
                </c:pt>
                <c:pt idx="14879">
                  <c:v>14875.262000000001</c:v>
                </c:pt>
                <c:pt idx="14880">
                  <c:v>14875.904</c:v>
                </c:pt>
                <c:pt idx="14881">
                  <c:v>14876.892</c:v>
                </c:pt>
                <c:pt idx="14882">
                  <c:v>14878.227000000001</c:v>
                </c:pt>
                <c:pt idx="14883">
                  <c:v>14879.066999999999</c:v>
                </c:pt>
                <c:pt idx="14884">
                  <c:v>14879.989</c:v>
                </c:pt>
                <c:pt idx="14885">
                  <c:v>14880.665000000001</c:v>
                </c:pt>
                <c:pt idx="14886">
                  <c:v>14882.378000000001</c:v>
                </c:pt>
                <c:pt idx="14887">
                  <c:v>14883.085999999999</c:v>
                </c:pt>
                <c:pt idx="14888">
                  <c:v>14884.058000000001</c:v>
                </c:pt>
                <c:pt idx="14889">
                  <c:v>14884.683999999999</c:v>
                </c:pt>
                <c:pt idx="14890">
                  <c:v>14886.463</c:v>
                </c:pt>
                <c:pt idx="14891">
                  <c:v>14887.171</c:v>
                </c:pt>
                <c:pt idx="14892">
                  <c:v>14887.847</c:v>
                </c:pt>
                <c:pt idx="14893">
                  <c:v>14889.494000000001</c:v>
                </c:pt>
                <c:pt idx="14894">
                  <c:v>14890.201999999999</c:v>
                </c:pt>
                <c:pt idx="14895">
                  <c:v>14890.911</c:v>
                </c:pt>
                <c:pt idx="14896">
                  <c:v>14891.932000000001</c:v>
                </c:pt>
                <c:pt idx="14897">
                  <c:v>14892.475</c:v>
                </c:pt>
                <c:pt idx="14898">
                  <c:v>14894.271000000001</c:v>
                </c:pt>
                <c:pt idx="14899">
                  <c:v>14895.441000000001</c:v>
                </c:pt>
                <c:pt idx="14900">
                  <c:v>14896.215</c:v>
                </c:pt>
                <c:pt idx="14901">
                  <c:v>14897.004999999999</c:v>
                </c:pt>
                <c:pt idx="14902">
                  <c:v>14897.664000000001</c:v>
                </c:pt>
                <c:pt idx="14903">
                  <c:v>14899.262000000001</c:v>
                </c:pt>
                <c:pt idx="14904">
                  <c:v>14899.855</c:v>
                </c:pt>
                <c:pt idx="14905">
                  <c:v>14900.893</c:v>
                </c:pt>
                <c:pt idx="14906">
                  <c:v>14902.210999999999</c:v>
                </c:pt>
                <c:pt idx="14907">
                  <c:v>14902.903</c:v>
                </c:pt>
                <c:pt idx="14908">
                  <c:v>14904.319</c:v>
                </c:pt>
                <c:pt idx="14909">
                  <c:v>14905.191999999999</c:v>
                </c:pt>
                <c:pt idx="14910">
                  <c:v>14905.67</c:v>
                </c:pt>
                <c:pt idx="14911">
                  <c:v>14907.102999999999</c:v>
                </c:pt>
                <c:pt idx="14912">
                  <c:v>14908.306</c:v>
                </c:pt>
                <c:pt idx="14913">
                  <c:v>14908.866</c:v>
                </c:pt>
                <c:pt idx="14914">
                  <c:v>14910.266</c:v>
                </c:pt>
                <c:pt idx="14915">
                  <c:v>14911.073</c:v>
                </c:pt>
                <c:pt idx="14916">
                  <c:v>14911.748</c:v>
                </c:pt>
                <c:pt idx="14917">
                  <c:v>14912.457</c:v>
                </c:pt>
                <c:pt idx="14918">
                  <c:v>14914.186</c:v>
                </c:pt>
                <c:pt idx="14919">
                  <c:v>14915.109</c:v>
                </c:pt>
                <c:pt idx="14920">
                  <c:v>14916.343999999999</c:v>
                </c:pt>
                <c:pt idx="14921">
                  <c:v>14917.036</c:v>
                </c:pt>
                <c:pt idx="14922">
                  <c:v>14917.761</c:v>
                </c:pt>
                <c:pt idx="14923">
                  <c:v>14918.995999999999</c:v>
                </c:pt>
                <c:pt idx="14924">
                  <c:v>14919.672</c:v>
                </c:pt>
                <c:pt idx="14925">
                  <c:v>14920.858</c:v>
                </c:pt>
                <c:pt idx="14926">
                  <c:v>14921.418</c:v>
                </c:pt>
                <c:pt idx="14927">
                  <c:v>14923.164000000001</c:v>
                </c:pt>
                <c:pt idx="14928">
                  <c:v>14924.054</c:v>
                </c:pt>
                <c:pt idx="14929">
                  <c:v>14925.322</c:v>
                </c:pt>
                <c:pt idx="14930">
                  <c:v>14925.833000000001</c:v>
                </c:pt>
                <c:pt idx="14931">
                  <c:v>14926.557000000001</c:v>
                </c:pt>
                <c:pt idx="14932">
                  <c:v>14927.495999999999</c:v>
                </c:pt>
                <c:pt idx="14933">
                  <c:v>14928.831</c:v>
                </c:pt>
                <c:pt idx="14934">
                  <c:v>14930.181</c:v>
                </c:pt>
                <c:pt idx="14935">
                  <c:v>14931.021000000001</c:v>
                </c:pt>
                <c:pt idx="14936">
                  <c:v>14932.29</c:v>
                </c:pt>
                <c:pt idx="14937">
                  <c:v>14932.932000000001</c:v>
                </c:pt>
                <c:pt idx="14938">
                  <c:v>14933.739</c:v>
                </c:pt>
                <c:pt idx="14939">
                  <c:v>14935.254999999999</c:v>
                </c:pt>
                <c:pt idx="14940">
                  <c:v>14935.831</c:v>
                </c:pt>
                <c:pt idx="14941">
                  <c:v>14936.968000000001</c:v>
                </c:pt>
                <c:pt idx="14942">
                  <c:v>14938.039000000001</c:v>
                </c:pt>
                <c:pt idx="14943">
                  <c:v>14938.599</c:v>
                </c:pt>
                <c:pt idx="14944">
                  <c:v>14940.081</c:v>
                </c:pt>
                <c:pt idx="14945">
                  <c:v>14940.608</c:v>
                </c:pt>
                <c:pt idx="14946">
                  <c:v>14941.679</c:v>
                </c:pt>
                <c:pt idx="14947">
                  <c:v>14943.244000000001</c:v>
                </c:pt>
                <c:pt idx="14948">
                  <c:v>14943.754999999999</c:v>
                </c:pt>
                <c:pt idx="14949">
                  <c:v>14944.907999999999</c:v>
                </c:pt>
                <c:pt idx="14950">
                  <c:v>14945.6</c:v>
                </c:pt>
                <c:pt idx="14951">
                  <c:v>14947.28</c:v>
                </c:pt>
                <c:pt idx="14952">
                  <c:v>14947.741</c:v>
                </c:pt>
                <c:pt idx="14953">
                  <c:v>14949.141</c:v>
                </c:pt>
                <c:pt idx="14954">
                  <c:v>14949.734</c:v>
                </c:pt>
                <c:pt idx="14955">
                  <c:v>14950.953</c:v>
                </c:pt>
                <c:pt idx="14956">
                  <c:v>14952.222</c:v>
                </c:pt>
                <c:pt idx="14957">
                  <c:v>14952.946</c:v>
                </c:pt>
                <c:pt idx="14958">
                  <c:v>14954.017</c:v>
                </c:pt>
                <c:pt idx="14959">
                  <c:v>14954.61</c:v>
                </c:pt>
                <c:pt idx="14960">
                  <c:v>14956.075999999999</c:v>
                </c:pt>
                <c:pt idx="14961">
                  <c:v>14956.62</c:v>
                </c:pt>
                <c:pt idx="14962">
                  <c:v>14958.168</c:v>
                </c:pt>
                <c:pt idx="14963">
                  <c:v>14958.761</c:v>
                </c:pt>
                <c:pt idx="14964">
                  <c:v>14960.244000000001</c:v>
                </c:pt>
                <c:pt idx="14965">
                  <c:v>14960.919</c:v>
                </c:pt>
                <c:pt idx="14966">
                  <c:v>14962.632</c:v>
                </c:pt>
                <c:pt idx="14967">
                  <c:v>14963.275</c:v>
                </c:pt>
                <c:pt idx="14968">
                  <c:v>14963.884</c:v>
                </c:pt>
                <c:pt idx="14969">
                  <c:v>14965.4</c:v>
                </c:pt>
                <c:pt idx="14970">
                  <c:v>14966.339</c:v>
                </c:pt>
                <c:pt idx="14971">
                  <c:v>14967.278</c:v>
                </c:pt>
                <c:pt idx="14972">
                  <c:v>14967.986000000001</c:v>
                </c:pt>
                <c:pt idx="14973">
                  <c:v>14969.123</c:v>
                </c:pt>
                <c:pt idx="14974">
                  <c:v>14970.325000000001</c:v>
                </c:pt>
                <c:pt idx="14975">
                  <c:v>14970.869000000001</c:v>
                </c:pt>
                <c:pt idx="14976">
                  <c:v>14972.5</c:v>
                </c:pt>
                <c:pt idx="14977">
                  <c:v>14973.224</c:v>
                </c:pt>
                <c:pt idx="14978">
                  <c:v>14973.915999999999</c:v>
                </c:pt>
                <c:pt idx="14979">
                  <c:v>14975.382</c:v>
                </c:pt>
                <c:pt idx="14980">
                  <c:v>14976.387000000001</c:v>
                </c:pt>
                <c:pt idx="14981">
                  <c:v>14976.947</c:v>
                </c:pt>
                <c:pt idx="14982">
                  <c:v>14978.446</c:v>
                </c:pt>
                <c:pt idx="14983">
                  <c:v>14978.891</c:v>
                </c:pt>
                <c:pt idx="14984">
                  <c:v>14979.995000000001</c:v>
                </c:pt>
                <c:pt idx="14985">
                  <c:v>14981.460999999999</c:v>
                </c:pt>
                <c:pt idx="14986">
                  <c:v>14982.251</c:v>
                </c:pt>
                <c:pt idx="14987">
                  <c:v>14982.861000000001</c:v>
                </c:pt>
                <c:pt idx="14988">
                  <c:v>14983.948</c:v>
                </c:pt>
                <c:pt idx="14989">
                  <c:v>14984.606</c:v>
                </c:pt>
                <c:pt idx="14990">
                  <c:v>14986.287</c:v>
                </c:pt>
                <c:pt idx="14991">
                  <c:v>14986.847</c:v>
                </c:pt>
                <c:pt idx="14992">
                  <c:v>14988.049000000001</c:v>
                </c:pt>
                <c:pt idx="14993">
                  <c:v>14989.482</c:v>
                </c:pt>
                <c:pt idx="14994">
                  <c:v>14990.174000000001</c:v>
                </c:pt>
                <c:pt idx="14995">
                  <c:v>14990.866</c:v>
                </c:pt>
                <c:pt idx="14996">
                  <c:v>14991.92</c:v>
                </c:pt>
                <c:pt idx="14997">
                  <c:v>14993.287</c:v>
                </c:pt>
                <c:pt idx="14998">
                  <c:v>14994.128000000001</c:v>
                </c:pt>
                <c:pt idx="14999">
                  <c:v>14995.346</c:v>
                </c:pt>
                <c:pt idx="15000">
                  <c:v>14996.22</c:v>
                </c:pt>
                <c:pt idx="15001">
                  <c:v>14996.763000000001</c:v>
                </c:pt>
                <c:pt idx="15002">
                  <c:v>14997.62</c:v>
                </c:pt>
                <c:pt idx="15003">
                  <c:v>14999.382</c:v>
                </c:pt>
                <c:pt idx="15004">
                  <c:v>15000.058000000001</c:v>
                </c:pt>
                <c:pt idx="15005">
                  <c:v>15000.781999999999</c:v>
                </c:pt>
                <c:pt idx="15006">
                  <c:v>15002.15</c:v>
                </c:pt>
                <c:pt idx="15007">
                  <c:v>15002.808999999999</c:v>
                </c:pt>
                <c:pt idx="15008">
                  <c:v>15003.945</c:v>
                </c:pt>
                <c:pt idx="15009">
                  <c:v>15005.296</c:v>
                </c:pt>
                <c:pt idx="15010">
                  <c:v>15006.415999999999</c:v>
                </c:pt>
                <c:pt idx="15011">
                  <c:v>15006.877</c:v>
                </c:pt>
                <c:pt idx="15012">
                  <c:v>15008.227999999999</c:v>
                </c:pt>
                <c:pt idx="15013">
                  <c:v>15008.821</c:v>
                </c:pt>
                <c:pt idx="15014">
                  <c:v>15009.645</c:v>
                </c:pt>
                <c:pt idx="15015">
                  <c:v>15010.864</c:v>
                </c:pt>
                <c:pt idx="15016">
                  <c:v>15011.885</c:v>
                </c:pt>
                <c:pt idx="15017">
                  <c:v>15013.285</c:v>
                </c:pt>
                <c:pt idx="15018">
                  <c:v>15014.026</c:v>
                </c:pt>
                <c:pt idx="15019">
                  <c:v>15014.587</c:v>
                </c:pt>
                <c:pt idx="15020">
                  <c:v>15016.217000000001</c:v>
                </c:pt>
                <c:pt idx="15021">
                  <c:v>15016.794</c:v>
                </c:pt>
                <c:pt idx="15022">
                  <c:v>15017.567999999999</c:v>
                </c:pt>
                <c:pt idx="15023">
                  <c:v>15019.1</c:v>
                </c:pt>
                <c:pt idx="15024">
                  <c:v>15019.677</c:v>
                </c:pt>
                <c:pt idx="15025">
                  <c:v>15021.324000000001</c:v>
                </c:pt>
                <c:pt idx="15026">
                  <c:v>15021.884</c:v>
                </c:pt>
                <c:pt idx="15027">
                  <c:v>15023.366</c:v>
                </c:pt>
                <c:pt idx="15028">
                  <c:v>15023.843999999999</c:v>
                </c:pt>
                <c:pt idx="15029">
                  <c:v>15024.816000000001</c:v>
                </c:pt>
                <c:pt idx="15030">
                  <c:v>15025.376</c:v>
                </c:pt>
                <c:pt idx="15031">
                  <c:v>15027.287</c:v>
                </c:pt>
                <c:pt idx="15032">
                  <c:v>15027.929</c:v>
                </c:pt>
                <c:pt idx="15033">
                  <c:v>15029.165000000001</c:v>
                </c:pt>
                <c:pt idx="15034">
                  <c:v>15029.691999999999</c:v>
                </c:pt>
                <c:pt idx="15035">
                  <c:v>15031.207</c:v>
                </c:pt>
                <c:pt idx="15036">
                  <c:v>15031.998</c:v>
                </c:pt>
                <c:pt idx="15037">
                  <c:v>15032.591</c:v>
                </c:pt>
                <c:pt idx="15038">
                  <c:v>15033.481</c:v>
                </c:pt>
                <c:pt idx="15039">
                  <c:v>15035.111000000001</c:v>
                </c:pt>
                <c:pt idx="15040">
                  <c:v>15035.787</c:v>
                </c:pt>
                <c:pt idx="15041">
                  <c:v>15036.989</c:v>
                </c:pt>
                <c:pt idx="15042">
                  <c:v>15037.566000000001</c:v>
                </c:pt>
                <c:pt idx="15043">
                  <c:v>15039.312</c:v>
                </c:pt>
                <c:pt idx="15044">
                  <c:v>15040.184999999999</c:v>
                </c:pt>
                <c:pt idx="15045">
                  <c:v>15040.745000000001</c:v>
                </c:pt>
                <c:pt idx="15046">
                  <c:v>15041.849</c:v>
                </c:pt>
                <c:pt idx="15047">
                  <c:v>15042.656000000001</c:v>
                </c:pt>
                <c:pt idx="15048">
                  <c:v>15043.71</c:v>
                </c:pt>
                <c:pt idx="15049">
                  <c:v>15045.290999999999</c:v>
                </c:pt>
                <c:pt idx="15050">
                  <c:v>15046.066000000001</c:v>
                </c:pt>
                <c:pt idx="15051">
                  <c:v>15046.741</c:v>
                </c:pt>
                <c:pt idx="15052">
                  <c:v>15048.272999999999</c:v>
                </c:pt>
                <c:pt idx="15053">
                  <c:v>15048.272999999999</c:v>
                </c:pt>
                <c:pt idx="15054">
                  <c:v>15050.183999999999</c:v>
                </c:pt>
                <c:pt idx="15055">
                  <c:v>15051.237999999999</c:v>
                </c:pt>
                <c:pt idx="15056">
                  <c:v>15051.683000000001</c:v>
                </c:pt>
                <c:pt idx="15057">
                  <c:v>15053.248</c:v>
                </c:pt>
                <c:pt idx="15058">
                  <c:v>15053.857</c:v>
                </c:pt>
                <c:pt idx="15059">
                  <c:v>15055.043</c:v>
                </c:pt>
                <c:pt idx="15060">
                  <c:v>15056.295</c:v>
                </c:pt>
                <c:pt idx="15061">
                  <c:v>15056.295</c:v>
                </c:pt>
                <c:pt idx="15062">
                  <c:v>15057.86</c:v>
                </c:pt>
                <c:pt idx="15063">
                  <c:v>15059.523999999999</c:v>
                </c:pt>
                <c:pt idx="15064">
                  <c:v>15060.232</c:v>
                </c:pt>
                <c:pt idx="15065">
                  <c:v>15061.105</c:v>
                </c:pt>
                <c:pt idx="15066">
                  <c:v>15062.324000000001</c:v>
                </c:pt>
                <c:pt idx="15067">
                  <c:v>15062.901</c:v>
                </c:pt>
                <c:pt idx="15068">
                  <c:v>15064.300999999999</c:v>
                </c:pt>
                <c:pt idx="15069">
                  <c:v>15064.877</c:v>
                </c:pt>
                <c:pt idx="15070">
                  <c:v>15066.311</c:v>
                </c:pt>
                <c:pt idx="15071">
                  <c:v>15067.217000000001</c:v>
                </c:pt>
                <c:pt idx="15072">
                  <c:v>15067.76</c:v>
                </c:pt>
                <c:pt idx="15073">
                  <c:v>15068.897000000001</c:v>
                </c:pt>
                <c:pt idx="15074">
                  <c:v>15069.556</c:v>
                </c:pt>
                <c:pt idx="15075">
                  <c:v>15070.544</c:v>
                </c:pt>
                <c:pt idx="15076">
                  <c:v>15072.241</c:v>
                </c:pt>
                <c:pt idx="15077">
                  <c:v>15073.081</c:v>
                </c:pt>
                <c:pt idx="15078">
                  <c:v>15073.870999999999</c:v>
                </c:pt>
                <c:pt idx="15079">
                  <c:v>15075.025</c:v>
                </c:pt>
                <c:pt idx="15080">
                  <c:v>15076.178</c:v>
                </c:pt>
                <c:pt idx="15081">
                  <c:v>15076.705</c:v>
                </c:pt>
                <c:pt idx="15082">
                  <c:v>15077.66</c:v>
                </c:pt>
                <c:pt idx="15083">
                  <c:v>15078.813</c:v>
                </c:pt>
                <c:pt idx="15084">
                  <c:v>15079.504999999999</c:v>
                </c:pt>
                <c:pt idx="15085">
                  <c:v>15080.922</c:v>
                </c:pt>
                <c:pt idx="15086">
                  <c:v>15081.942999999999</c:v>
                </c:pt>
                <c:pt idx="15087">
                  <c:v>15083.36</c:v>
                </c:pt>
                <c:pt idx="15088">
                  <c:v>15084.035</c:v>
                </c:pt>
                <c:pt idx="15089">
                  <c:v>15084.743</c:v>
                </c:pt>
                <c:pt idx="15090">
                  <c:v>15085.781000000001</c:v>
                </c:pt>
                <c:pt idx="15091">
                  <c:v>15087.33</c:v>
                </c:pt>
                <c:pt idx="15092">
                  <c:v>15087.807000000001</c:v>
                </c:pt>
                <c:pt idx="15093">
                  <c:v>15089.191000000001</c:v>
                </c:pt>
                <c:pt idx="15094">
                  <c:v>15089.751</c:v>
                </c:pt>
                <c:pt idx="15095">
                  <c:v>15091.349</c:v>
                </c:pt>
                <c:pt idx="15096">
                  <c:v>15091.826999999999</c:v>
                </c:pt>
                <c:pt idx="15097">
                  <c:v>15093.441000000001</c:v>
                </c:pt>
                <c:pt idx="15098">
                  <c:v>15093.985000000001</c:v>
                </c:pt>
                <c:pt idx="15099">
                  <c:v>15095.022000000001</c:v>
                </c:pt>
                <c:pt idx="15100">
                  <c:v>15096.290999999999</c:v>
                </c:pt>
                <c:pt idx="15101">
                  <c:v>15096.983</c:v>
                </c:pt>
                <c:pt idx="15102">
                  <c:v>15097.592000000001</c:v>
                </c:pt>
                <c:pt idx="15103">
                  <c:v>15099.322</c:v>
                </c:pt>
                <c:pt idx="15104">
                  <c:v>15099.799000000001</c:v>
                </c:pt>
                <c:pt idx="15105">
                  <c:v>15101.281999999999</c:v>
                </c:pt>
                <c:pt idx="15106">
                  <c:v>15101.858</c:v>
                </c:pt>
                <c:pt idx="15107">
                  <c:v>15103.045</c:v>
                </c:pt>
                <c:pt idx="15108">
                  <c:v>15104.296</c:v>
                </c:pt>
                <c:pt idx="15109">
                  <c:v>15104.888999999999</c:v>
                </c:pt>
                <c:pt idx="15110">
                  <c:v>15105.581</c:v>
                </c:pt>
                <c:pt idx="15111">
                  <c:v>15107.146000000001</c:v>
                </c:pt>
                <c:pt idx="15112">
                  <c:v>15108.282999999999</c:v>
                </c:pt>
                <c:pt idx="15113">
                  <c:v>15108.761</c:v>
                </c:pt>
                <c:pt idx="15114">
                  <c:v>15109.337</c:v>
                </c:pt>
                <c:pt idx="15115">
                  <c:v>15111.1</c:v>
                </c:pt>
                <c:pt idx="15116">
                  <c:v>15112.401</c:v>
                </c:pt>
                <c:pt idx="15117">
                  <c:v>15113.487999999999</c:v>
                </c:pt>
                <c:pt idx="15118">
                  <c:v>15113.867</c:v>
                </c:pt>
                <c:pt idx="15119">
                  <c:v>15114.74</c:v>
                </c:pt>
                <c:pt idx="15120">
                  <c:v>15116.289000000001</c:v>
                </c:pt>
                <c:pt idx="15121">
                  <c:v>15116.782999999999</c:v>
                </c:pt>
                <c:pt idx="15122">
                  <c:v>15118.413</c:v>
                </c:pt>
                <c:pt idx="15123">
                  <c:v>15119.27</c:v>
                </c:pt>
                <c:pt idx="15124">
                  <c:v>15120.061</c:v>
                </c:pt>
                <c:pt idx="15125">
                  <c:v>15120.061</c:v>
                </c:pt>
                <c:pt idx="15126">
                  <c:v>15122.252</c:v>
                </c:pt>
                <c:pt idx="15127">
                  <c:v>15122.96</c:v>
                </c:pt>
                <c:pt idx="15128">
                  <c:v>15124.441999999999</c:v>
                </c:pt>
                <c:pt idx="15129">
                  <c:v>15125.233</c:v>
                </c:pt>
                <c:pt idx="15130">
                  <c:v>15125.744000000001</c:v>
                </c:pt>
                <c:pt idx="15131">
                  <c:v>15127.291999999999</c:v>
                </c:pt>
                <c:pt idx="15132">
                  <c:v>15128.231</c:v>
                </c:pt>
                <c:pt idx="15133">
                  <c:v>15128.923000000001</c:v>
                </c:pt>
                <c:pt idx="15134">
                  <c:v>15130.388999999999</c:v>
                </c:pt>
                <c:pt idx="15135">
                  <c:v>15131.18</c:v>
                </c:pt>
                <c:pt idx="15136">
                  <c:v>15132.085999999999</c:v>
                </c:pt>
                <c:pt idx="15137">
                  <c:v>15132.695</c:v>
                </c:pt>
                <c:pt idx="15138">
                  <c:v>15134.523999999999</c:v>
                </c:pt>
                <c:pt idx="15139">
                  <c:v>15135.216</c:v>
                </c:pt>
                <c:pt idx="15140">
                  <c:v>15136.138000000001</c:v>
                </c:pt>
                <c:pt idx="15141">
                  <c:v>15137.308000000001</c:v>
                </c:pt>
                <c:pt idx="15142">
                  <c:v>15137.851000000001</c:v>
                </c:pt>
                <c:pt idx="15143">
                  <c:v>15139.284</c:v>
                </c:pt>
                <c:pt idx="15144">
                  <c:v>15140.370999999999</c:v>
                </c:pt>
                <c:pt idx="15145">
                  <c:v>15140.898999999999</c:v>
                </c:pt>
                <c:pt idx="15146">
                  <c:v>15141.853999999999</c:v>
                </c:pt>
                <c:pt idx="15147">
                  <c:v>15142.628000000001</c:v>
                </c:pt>
                <c:pt idx="15148">
                  <c:v>15144.391</c:v>
                </c:pt>
                <c:pt idx="15149">
                  <c:v>15145.132</c:v>
                </c:pt>
                <c:pt idx="15150">
                  <c:v>15145.824000000001</c:v>
                </c:pt>
                <c:pt idx="15151">
                  <c:v>15146.895</c:v>
                </c:pt>
                <c:pt idx="15152">
                  <c:v>15148.442999999999</c:v>
                </c:pt>
                <c:pt idx="15153">
                  <c:v>15149.25</c:v>
                </c:pt>
                <c:pt idx="15154">
                  <c:v>15149.727999999999</c:v>
                </c:pt>
                <c:pt idx="15155">
                  <c:v>15151.293</c:v>
                </c:pt>
                <c:pt idx="15156">
                  <c:v>15152.133</c:v>
                </c:pt>
                <c:pt idx="15157">
                  <c:v>15152.874</c:v>
                </c:pt>
                <c:pt idx="15158">
                  <c:v>15153.945</c:v>
                </c:pt>
                <c:pt idx="15159">
                  <c:v>15154.62</c:v>
                </c:pt>
                <c:pt idx="15160">
                  <c:v>15155.757</c:v>
                </c:pt>
                <c:pt idx="15161">
                  <c:v>15157.370999999999</c:v>
                </c:pt>
                <c:pt idx="15162">
                  <c:v>15158.210999999999</c:v>
                </c:pt>
                <c:pt idx="15163">
                  <c:v>15158.804</c:v>
                </c:pt>
                <c:pt idx="15164">
                  <c:v>15159.842000000001</c:v>
                </c:pt>
                <c:pt idx="15165">
                  <c:v>15160.534</c:v>
                </c:pt>
                <c:pt idx="15166">
                  <c:v>15162.198</c:v>
                </c:pt>
                <c:pt idx="15167">
                  <c:v>15163.004999999999</c:v>
                </c:pt>
                <c:pt idx="15168">
                  <c:v>15163.565000000001</c:v>
                </c:pt>
                <c:pt idx="15169">
                  <c:v>15165.228999999999</c:v>
                </c:pt>
                <c:pt idx="15170">
                  <c:v>15165.789000000001</c:v>
                </c:pt>
                <c:pt idx="15171">
                  <c:v>15166.892</c:v>
                </c:pt>
                <c:pt idx="15172">
                  <c:v>15168.177</c:v>
                </c:pt>
                <c:pt idx="15173">
                  <c:v>15169.066999999999</c:v>
                </c:pt>
                <c:pt idx="15174">
                  <c:v>15169.512000000001</c:v>
                </c:pt>
                <c:pt idx="15175">
                  <c:v>15171.324000000001</c:v>
                </c:pt>
                <c:pt idx="15176">
                  <c:v>15172.014999999999</c:v>
                </c:pt>
                <c:pt idx="15177">
                  <c:v>15172.558999999999</c:v>
                </c:pt>
                <c:pt idx="15178">
                  <c:v>15174.305</c:v>
                </c:pt>
                <c:pt idx="15179">
                  <c:v>15174.832</c:v>
                </c:pt>
                <c:pt idx="15180">
                  <c:v>15176.364</c:v>
                </c:pt>
                <c:pt idx="15181">
                  <c:v>15176.875</c:v>
                </c:pt>
                <c:pt idx="15182">
                  <c:v>15177.814</c:v>
                </c:pt>
                <c:pt idx="15183">
                  <c:v>15179.296</c:v>
                </c:pt>
                <c:pt idx="15184">
                  <c:v>15179.873</c:v>
                </c:pt>
                <c:pt idx="15185">
                  <c:v>15180.598</c:v>
                </c:pt>
                <c:pt idx="15186">
                  <c:v>15182.047</c:v>
                </c:pt>
                <c:pt idx="15187">
                  <c:v>15183.266</c:v>
                </c:pt>
                <c:pt idx="15188">
                  <c:v>15184.205</c:v>
                </c:pt>
                <c:pt idx="15189">
                  <c:v>15184.963</c:v>
                </c:pt>
                <c:pt idx="15190">
                  <c:v>15185.638000000001</c:v>
                </c:pt>
                <c:pt idx="15191">
                  <c:v>15187.317999999999</c:v>
                </c:pt>
                <c:pt idx="15192">
                  <c:v>15187.796</c:v>
                </c:pt>
                <c:pt idx="15193">
                  <c:v>15189.245999999999</c:v>
                </c:pt>
                <c:pt idx="15194">
                  <c:v>15190.382</c:v>
                </c:pt>
                <c:pt idx="15195">
                  <c:v>15191.272000000001</c:v>
                </c:pt>
                <c:pt idx="15196">
                  <c:v>15191.996999999999</c:v>
                </c:pt>
                <c:pt idx="15197">
                  <c:v>15192.672</c:v>
                </c:pt>
                <c:pt idx="15198">
                  <c:v>15193.743</c:v>
                </c:pt>
                <c:pt idx="15199">
                  <c:v>15195.275</c:v>
                </c:pt>
                <c:pt idx="15200">
                  <c:v>15196.395</c:v>
                </c:pt>
                <c:pt idx="15201">
                  <c:v>15196.955</c:v>
                </c:pt>
                <c:pt idx="15202">
                  <c:v>15197.843999999999</c:v>
                </c:pt>
                <c:pt idx="15203">
                  <c:v>15198.734</c:v>
                </c:pt>
                <c:pt idx="15204">
                  <c:v>15200.48</c:v>
                </c:pt>
                <c:pt idx="15205">
                  <c:v>15200.48</c:v>
                </c:pt>
                <c:pt idx="15206">
                  <c:v>15202.177</c:v>
                </c:pt>
                <c:pt idx="15207">
                  <c:v>15202.621999999999</c:v>
                </c:pt>
                <c:pt idx="15208">
                  <c:v>15204.285</c:v>
                </c:pt>
                <c:pt idx="15209">
                  <c:v>15204.73</c:v>
                </c:pt>
                <c:pt idx="15210">
                  <c:v>15206.262000000001</c:v>
                </c:pt>
                <c:pt idx="15211">
                  <c:v>15207.152</c:v>
                </c:pt>
                <c:pt idx="15212">
                  <c:v>15207.695</c:v>
                </c:pt>
                <c:pt idx="15213">
                  <c:v>15209.392</c:v>
                </c:pt>
                <c:pt idx="15214">
                  <c:v>15210.15</c:v>
                </c:pt>
                <c:pt idx="15215">
                  <c:v>15211.5</c:v>
                </c:pt>
                <c:pt idx="15216">
                  <c:v>15212.209000000001</c:v>
                </c:pt>
                <c:pt idx="15217">
                  <c:v>15212.983</c:v>
                </c:pt>
                <c:pt idx="15218">
                  <c:v>15214.201999999999</c:v>
                </c:pt>
                <c:pt idx="15219">
                  <c:v>15214.778</c:v>
                </c:pt>
                <c:pt idx="15220">
                  <c:v>15215.931</c:v>
                </c:pt>
                <c:pt idx="15221">
                  <c:v>15216.523999999999</c:v>
                </c:pt>
                <c:pt idx="15222">
                  <c:v>15217.645</c:v>
                </c:pt>
                <c:pt idx="15223">
                  <c:v>15219.177</c:v>
                </c:pt>
                <c:pt idx="15224">
                  <c:v>15220.083000000001</c:v>
                </c:pt>
                <c:pt idx="15225">
                  <c:v>15220.691999999999</c:v>
                </c:pt>
                <c:pt idx="15226">
                  <c:v>15221.878000000001</c:v>
                </c:pt>
                <c:pt idx="15227">
                  <c:v>15222.585999999999</c:v>
                </c:pt>
                <c:pt idx="15228">
                  <c:v>15224.217000000001</c:v>
                </c:pt>
                <c:pt idx="15229">
                  <c:v>15225.123</c:v>
                </c:pt>
                <c:pt idx="15230">
                  <c:v>15226.177</c:v>
                </c:pt>
                <c:pt idx="15231">
                  <c:v>15226.606</c:v>
                </c:pt>
                <c:pt idx="15232">
                  <c:v>15228.171</c:v>
                </c:pt>
                <c:pt idx="15233">
                  <c:v>15229.273999999999</c:v>
                </c:pt>
                <c:pt idx="15234">
                  <c:v>15229.834000000001</c:v>
                </c:pt>
                <c:pt idx="15235">
                  <c:v>15231.037</c:v>
                </c:pt>
                <c:pt idx="15236">
                  <c:v>15231.992</c:v>
                </c:pt>
                <c:pt idx="15237">
                  <c:v>15233.261</c:v>
                </c:pt>
                <c:pt idx="15238">
                  <c:v>15234.183000000001</c:v>
                </c:pt>
                <c:pt idx="15239">
                  <c:v>15234.808999999999</c:v>
                </c:pt>
                <c:pt idx="15240">
                  <c:v>15236.192999999999</c:v>
                </c:pt>
                <c:pt idx="15241">
                  <c:v>15237.198</c:v>
                </c:pt>
                <c:pt idx="15242">
                  <c:v>15237.773999999999</c:v>
                </c:pt>
                <c:pt idx="15243">
                  <c:v>15239.191000000001</c:v>
                </c:pt>
                <c:pt idx="15244">
                  <c:v>15240.294</c:v>
                </c:pt>
                <c:pt idx="15245">
                  <c:v>15241.102000000001</c:v>
                </c:pt>
                <c:pt idx="15246">
                  <c:v>15241.761</c:v>
                </c:pt>
                <c:pt idx="15247">
                  <c:v>15242.617</c:v>
                </c:pt>
                <c:pt idx="15248">
                  <c:v>15244.347</c:v>
                </c:pt>
                <c:pt idx="15249">
                  <c:v>15245.236000000001</c:v>
                </c:pt>
                <c:pt idx="15250">
                  <c:v>15245.796</c:v>
                </c:pt>
                <c:pt idx="15251">
                  <c:v>15246.571</c:v>
                </c:pt>
                <c:pt idx="15252">
                  <c:v>15247.509</c:v>
                </c:pt>
                <c:pt idx="15253">
                  <c:v>15249.338</c:v>
                </c:pt>
                <c:pt idx="15254">
                  <c:v>15250.145</c:v>
                </c:pt>
                <c:pt idx="15255">
                  <c:v>15250.638999999999</c:v>
                </c:pt>
                <c:pt idx="15256">
                  <c:v>15252.287</c:v>
                </c:pt>
                <c:pt idx="15257">
                  <c:v>15252.847</c:v>
                </c:pt>
                <c:pt idx="15258">
                  <c:v>15253.868</c:v>
                </c:pt>
                <c:pt idx="15259">
                  <c:v>15254.395</c:v>
                </c:pt>
                <c:pt idx="15260">
                  <c:v>15255.466</c:v>
                </c:pt>
                <c:pt idx="15261">
                  <c:v>15257.227999999999</c:v>
                </c:pt>
                <c:pt idx="15262">
                  <c:v>15257.656999999999</c:v>
                </c:pt>
                <c:pt idx="15263">
                  <c:v>15258.431</c:v>
                </c:pt>
                <c:pt idx="15264">
                  <c:v>15259.352999999999</c:v>
                </c:pt>
                <c:pt idx="15265">
                  <c:v>15261.346</c:v>
                </c:pt>
                <c:pt idx="15266">
                  <c:v>15261.923000000001</c:v>
                </c:pt>
                <c:pt idx="15267">
                  <c:v>15263.29</c:v>
                </c:pt>
                <c:pt idx="15268">
                  <c:v>15263.966</c:v>
                </c:pt>
                <c:pt idx="15269">
                  <c:v>15265.333000000001</c:v>
                </c:pt>
                <c:pt idx="15270">
                  <c:v>15265.811</c:v>
                </c:pt>
                <c:pt idx="15271">
                  <c:v>15267.491</c:v>
                </c:pt>
                <c:pt idx="15272">
                  <c:v>15267.491</c:v>
                </c:pt>
                <c:pt idx="15273">
                  <c:v>15269.155000000001</c:v>
                </c:pt>
                <c:pt idx="15274">
                  <c:v>15270.028</c:v>
                </c:pt>
                <c:pt idx="15275">
                  <c:v>15270.718999999999</c:v>
                </c:pt>
                <c:pt idx="15276">
                  <c:v>15272.367</c:v>
                </c:pt>
                <c:pt idx="15277">
                  <c:v>15273.652</c:v>
                </c:pt>
                <c:pt idx="15278">
                  <c:v>15274.146000000001</c:v>
                </c:pt>
                <c:pt idx="15279">
                  <c:v>15275.166999999999</c:v>
                </c:pt>
                <c:pt idx="15280">
                  <c:v>15275.710999999999</c:v>
                </c:pt>
                <c:pt idx="15281">
                  <c:v>15276.764999999999</c:v>
                </c:pt>
                <c:pt idx="15282">
                  <c:v>15278.28</c:v>
                </c:pt>
                <c:pt idx="15283">
                  <c:v>15278.906000000001</c:v>
                </c:pt>
                <c:pt idx="15284">
                  <c:v>15280.075999999999</c:v>
                </c:pt>
                <c:pt idx="15285">
                  <c:v>15280.602999999999</c:v>
                </c:pt>
                <c:pt idx="15286">
                  <c:v>15281.394</c:v>
                </c:pt>
                <c:pt idx="15287">
                  <c:v>15282.431</c:v>
                </c:pt>
                <c:pt idx="15288">
                  <c:v>15284.21</c:v>
                </c:pt>
                <c:pt idx="15289">
                  <c:v>15284.672</c:v>
                </c:pt>
                <c:pt idx="15290">
                  <c:v>15285.429</c:v>
                </c:pt>
                <c:pt idx="15291">
                  <c:v>15286.401</c:v>
                </c:pt>
                <c:pt idx="15292">
                  <c:v>15288.263000000001</c:v>
                </c:pt>
                <c:pt idx="15293">
                  <c:v>15288.905000000001</c:v>
                </c:pt>
                <c:pt idx="15294">
                  <c:v>15290.19</c:v>
                </c:pt>
                <c:pt idx="15295">
                  <c:v>15290.897999999999</c:v>
                </c:pt>
                <c:pt idx="15296">
                  <c:v>15291.92</c:v>
                </c:pt>
                <c:pt idx="15297">
                  <c:v>15292.628000000001</c:v>
                </c:pt>
                <c:pt idx="15298">
                  <c:v>15294.291999999999</c:v>
                </c:pt>
                <c:pt idx="15299">
                  <c:v>15294.852000000001</c:v>
                </c:pt>
                <c:pt idx="15300">
                  <c:v>15296.499</c:v>
                </c:pt>
                <c:pt idx="15301">
                  <c:v>15297.224</c:v>
                </c:pt>
                <c:pt idx="15302">
                  <c:v>15297.898999999999</c:v>
                </c:pt>
                <c:pt idx="15303">
                  <c:v>15299.003000000001</c:v>
                </c:pt>
                <c:pt idx="15304">
                  <c:v>15300.468999999999</c:v>
                </c:pt>
                <c:pt idx="15305">
                  <c:v>15301.194</c:v>
                </c:pt>
                <c:pt idx="15306">
                  <c:v>15301.919</c:v>
                </c:pt>
                <c:pt idx="15307">
                  <c:v>15303.072</c:v>
                </c:pt>
                <c:pt idx="15308">
                  <c:v>15304.258</c:v>
                </c:pt>
                <c:pt idx="15309">
                  <c:v>15304.851000000001</c:v>
                </c:pt>
                <c:pt idx="15310">
                  <c:v>15306.284</c:v>
                </c:pt>
                <c:pt idx="15311">
                  <c:v>15306.877</c:v>
                </c:pt>
                <c:pt idx="15312">
                  <c:v>15307.75</c:v>
                </c:pt>
                <c:pt idx="15313">
                  <c:v>15308.737999999999</c:v>
                </c:pt>
                <c:pt idx="15314">
                  <c:v>15309.414000000001</c:v>
                </c:pt>
                <c:pt idx="15315">
                  <c:v>15311.275</c:v>
                </c:pt>
                <c:pt idx="15316">
                  <c:v>15312.197</c:v>
                </c:pt>
                <c:pt idx="15317">
                  <c:v>15312.691999999999</c:v>
                </c:pt>
                <c:pt idx="15318">
                  <c:v>15314.224</c:v>
                </c:pt>
                <c:pt idx="15319">
                  <c:v>15315.146000000001</c:v>
                </c:pt>
                <c:pt idx="15320">
                  <c:v>15315.853999999999</c:v>
                </c:pt>
                <c:pt idx="15321">
                  <c:v>15317.04</c:v>
                </c:pt>
                <c:pt idx="15322">
                  <c:v>15318.457</c:v>
                </c:pt>
                <c:pt idx="15323">
                  <c:v>15319.165000000001</c:v>
                </c:pt>
                <c:pt idx="15324">
                  <c:v>15319.808000000001</c:v>
                </c:pt>
                <c:pt idx="15325">
                  <c:v>15320.796</c:v>
                </c:pt>
                <c:pt idx="15326">
                  <c:v>15321.439</c:v>
                </c:pt>
                <c:pt idx="15327">
                  <c:v>15323.053</c:v>
                </c:pt>
                <c:pt idx="15328">
                  <c:v>15324.288</c:v>
                </c:pt>
                <c:pt idx="15329">
                  <c:v>15324.832</c:v>
                </c:pt>
                <c:pt idx="15330">
                  <c:v>15325.689</c:v>
                </c:pt>
                <c:pt idx="15331">
                  <c:v>15327.319</c:v>
                </c:pt>
                <c:pt idx="15332">
                  <c:v>15327.862999999999</c:v>
                </c:pt>
                <c:pt idx="15333">
                  <c:v>15328.588</c:v>
                </c:pt>
                <c:pt idx="15334">
                  <c:v>15330.334000000001</c:v>
                </c:pt>
                <c:pt idx="15335">
                  <c:v>15330.334000000001</c:v>
                </c:pt>
                <c:pt idx="15336">
                  <c:v>15332.36</c:v>
                </c:pt>
                <c:pt idx="15337">
                  <c:v>15332.838</c:v>
                </c:pt>
                <c:pt idx="15338">
                  <c:v>15334.271000000001</c:v>
                </c:pt>
                <c:pt idx="15339">
                  <c:v>15334.864</c:v>
                </c:pt>
                <c:pt idx="15340">
                  <c:v>15336.099</c:v>
                </c:pt>
                <c:pt idx="15341">
                  <c:v>15337.186</c:v>
                </c:pt>
                <c:pt idx="15342">
                  <c:v>15338.422</c:v>
                </c:pt>
                <c:pt idx="15343">
                  <c:v>15339.014999999999</c:v>
                </c:pt>
                <c:pt idx="15344">
                  <c:v>15339.921</c:v>
                </c:pt>
                <c:pt idx="15345">
                  <c:v>15341.09</c:v>
                </c:pt>
                <c:pt idx="15346">
                  <c:v>15341.865</c:v>
                </c:pt>
                <c:pt idx="15347">
                  <c:v>15343.264999999999</c:v>
                </c:pt>
                <c:pt idx="15348">
                  <c:v>15343.825000000001</c:v>
                </c:pt>
                <c:pt idx="15349">
                  <c:v>15344.896000000001</c:v>
                </c:pt>
                <c:pt idx="15350">
                  <c:v>15346.263000000001</c:v>
                </c:pt>
                <c:pt idx="15351">
                  <c:v>15346.971</c:v>
                </c:pt>
                <c:pt idx="15352">
                  <c:v>15347.531000000001</c:v>
                </c:pt>
                <c:pt idx="15353">
                  <c:v>15349.326999999999</c:v>
                </c:pt>
                <c:pt idx="15354">
                  <c:v>15350.414000000001</c:v>
                </c:pt>
                <c:pt idx="15355">
                  <c:v>15351.205</c:v>
                </c:pt>
                <c:pt idx="15356">
                  <c:v>15351.798000000001</c:v>
                </c:pt>
                <c:pt idx="15357">
                  <c:v>15352.933999999999</c:v>
                </c:pt>
                <c:pt idx="15358">
                  <c:v>15353.709000000001</c:v>
                </c:pt>
                <c:pt idx="15359">
                  <c:v>15354.861999999999</c:v>
                </c:pt>
                <c:pt idx="15360">
                  <c:v>15356.064</c:v>
                </c:pt>
                <c:pt idx="15361">
                  <c:v>15356.723</c:v>
                </c:pt>
                <c:pt idx="15362">
                  <c:v>15357.893</c:v>
                </c:pt>
                <c:pt idx="15363">
                  <c:v>15359.375</c:v>
                </c:pt>
                <c:pt idx="15364">
                  <c:v>15359.951999999999</c:v>
                </c:pt>
                <c:pt idx="15365">
                  <c:v>15361.120999999999</c:v>
                </c:pt>
                <c:pt idx="15366">
                  <c:v>15361.731</c:v>
                </c:pt>
                <c:pt idx="15367">
                  <c:v>15362.752</c:v>
                </c:pt>
                <c:pt idx="15368">
                  <c:v>15363.477000000001</c:v>
                </c:pt>
                <c:pt idx="15369">
                  <c:v>15365.091</c:v>
                </c:pt>
                <c:pt idx="15370">
                  <c:v>15365.683999999999</c:v>
                </c:pt>
                <c:pt idx="15371">
                  <c:v>15367.397000000001</c:v>
                </c:pt>
                <c:pt idx="15372">
                  <c:v>15367.941000000001</c:v>
                </c:pt>
                <c:pt idx="15373">
                  <c:v>15368.6</c:v>
                </c:pt>
                <c:pt idx="15374">
                  <c:v>15370.246999999999</c:v>
                </c:pt>
                <c:pt idx="15375">
                  <c:v>15370.857</c:v>
                </c:pt>
                <c:pt idx="15376">
                  <c:v>15372.438</c:v>
                </c:pt>
                <c:pt idx="15377">
                  <c:v>15373.245000000001</c:v>
                </c:pt>
                <c:pt idx="15378">
                  <c:v>15374.151</c:v>
                </c:pt>
                <c:pt idx="15379">
                  <c:v>15374.859</c:v>
                </c:pt>
                <c:pt idx="15380">
                  <c:v>15376.49</c:v>
                </c:pt>
                <c:pt idx="15381">
                  <c:v>15377.182000000001</c:v>
                </c:pt>
                <c:pt idx="15382">
                  <c:v>15377.775</c:v>
                </c:pt>
                <c:pt idx="15383">
                  <c:v>15378.532999999999</c:v>
                </c:pt>
                <c:pt idx="15384">
                  <c:v>15380.493</c:v>
                </c:pt>
                <c:pt idx="15385">
                  <c:v>15381.085999999999</c:v>
                </c:pt>
                <c:pt idx="15386">
                  <c:v>15381.761</c:v>
                </c:pt>
                <c:pt idx="15387">
                  <c:v>15382.486000000001</c:v>
                </c:pt>
                <c:pt idx="15388">
                  <c:v>15383.441999999999</c:v>
                </c:pt>
                <c:pt idx="15389">
                  <c:v>15385.121999999999</c:v>
                </c:pt>
                <c:pt idx="15390">
                  <c:v>15385.6</c:v>
                </c:pt>
                <c:pt idx="15391">
                  <c:v>15387.197</c:v>
                </c:pt>
                <c:pt idx="15392">
                  <c:v>15387.79</c:v>
                </c:pt>
                <c:pt idx="15393">
                  <c:v>15388.976000000001</c:v>
                </c:pt>
                <c:pt idx="15394">
                  <c:v>15389.536</c:v>
                </c:pt>
                <c:pt idx="15395">
                  <c:v>15391.2</c:v>
                </c:pt>
                <c:pt idx="15396">
                  <c:v>15391.793</c:v>
                </c:pt>
                <c:pt idx="15397">
                  <c:v>15392.847</c:v>
                </c:pt>
                <c:pt idx="15398">
                  <c:v>15393.505999999999</c:v>
                </c:pt>
                <c:pt idx="15399">
                  <c:v>15395.203</c:v>
                </c:pt>
                <c:pt idx="15400">
                  <c:v>15395.78</c:v>
                </c:pt>
                <c:pt idx="15401">
                  <c:v>15397.442999999999</c:v>
                </c:pt>
                <c:pt idx="15402">
                  <c:v>15398.152</c:v>
                </c:pt>
                <c:pt idx="15403">
                  <c:v>15398.811</c:v>
                </c:pt>
                <c:pt idx="15404">
                  <c:v>15399.897999999999</c:v>
                </c:pt>
                <c:pt idx="15405">
                  <c:v>15400.557000000001</c:v>
                </c:pt>
                <c:pt idx="15406">
                  <c:v>15402.171</c:v>
                </c:pt>
                <c:pt idx="15407">
                  <c:v>15402.171</c:v>
                </c:pt>
                <c:pt idx="15408">
                  <c:v>15403.933999999999</c:v>
                </c:pt>
                <c:pt idx="15409">
                  <c:v>15404.657999999999</c:v>
                </c:pt>
                <c:pt idx="15410">
                  <c:v>15406.388000000001</c:v>
                </c:pt>
                <c:pt idx="15411">
                  <c:v>15406.849</c:v>
                </c:pt>
                <c:pt idx="15412">
                  <c:v>15407.772000000001</c:v>
                </c:pt>
                <c:pt idx="15413">
                  <c:v>15408.562</c:v>
                </c:pt>
                <c:pt idx="15414">
                  <c:v>15409.485000000001</c:v>
                </c:pt>
                <c:pt idx="15415">
                  <c:v>15410.457</c:v>
                </c:pt>
                <c:pt idx="15416">
                  <c:v>15412.218999999999</c:v>
                </c:pt>
                <c:pt idx="15417">
                  <c:v>15413.01</c:v>
                </c:pt>
                <c:pt idx="15418">
                  <c:v>15413.701999999999</c:v>
                </c:pt>
                <c:pt idx="15419">
                  <c:v>15414.838</c:v>
                </c:pt>
                <c:pt idx="15420">
                  <c:v>15415.496999999999</c:v>
                </c:pt>
                <c:pt idx="15421">
                  <c:v>15417.145</c:v>
                </c:pt>
                <c:pt idx="15422">
                  <c:v>15417.721</c:v>
                </c:pt>
                <c:pt idx="15423">
                  <c:v>15418.528</c:v>
                </c:pt>
                <c:pt idx="15424">
                  <c:v>15420.209000000001</c:v>
                </c:pt>
                <c:pt idx="15425">
                  <c:v>15420.769</c:v>
                </c:pt>
                <c:pt idx="15426">
                  <c:v>15421.46</c:v>
                </c:pt>
                <c:pt idx="15427">
                  <c:v>15422.843999999999</c:v>
                </c:pt>
                <c:pt idx="15428">
                  <c:v>15423.865</c:v>
                </c:pt>
                <c:pt idx="15429">
                  <c:v>15425.281999999999</c:v>
                </c:pt>
                <c:pt idx="15430">
                  <c:v>15425.99</c:v>
                </c:pt>
                <c:pt idx="15431">
                  <c:v>15426.518</c:v>
                </c:pt>
                <c:pt idx="15432">
                  <c:v>15428.214</c:v>
                </c:pt>
                <c:pt idx="15433">
                  <c:v>15428.906000000001</c:v>
                </c:pt>
                <c:pt idx="15434">
                  <c:v>15430.058999999999</c:v>
                </c:pt>
                <c:pt idx="15435">
                  <c:v>15431.179</c:v>
                </c:pt>
                <c:pt idx="15436">
                  <c:v>15432.299000000001</c:v>
                </c:pt>
                <c:pt idx="15437">
                  <c:v>15432.744000000001</c:v>
                </c:pt>
                <c:pt idx="15438">
                  <c:v>15434.49</c:v>
                </c:pt>
                <c:pt idx="15439">
                  <c:v>15435.314</c:v>
                </c:pt>
                <c:pt idx="15440">
                  <c:v>15435.956</c:v>
                </c:pt>
                <c:pt idx="15441">
                  <c:v>15436.665000000001</c:v>
                </c:pt>
                <c:pt idx="15442">
                  <c:v>15437.653</c:v>
                </c:pt>
                <c:pt idx="15443">
                  <c:v>15438.871999999999</c:v>
                </c:pt>
                <c:pt idx="15444">
                  <c:v>15440.305</c:v>
                </c:pt>
                <c:pt idx="15445">
                  <c:v>15440.915000000001</c:v>
                </c:pt>
                <c:pt idx="15446">
                  <c:v>15441.919</c:v>
                </c:pt>
                <c:pt idx="15447">
                  <c:v>15442.661</c:v>
                </c:pt>
                <c:pt idx="15448">
                  <c:v>15443.763999999999</c:v>
                </c:pt>
                <c:pt idx="15449">
                  <c:v>15444.588</c:v>
                </c:pt>
                <c:pt idx="15450">
                  <c:v>15446.136</c:v>
                </c:pt>
                <c:pt idx="15451">
                  <c:v>15446.68</c:v>
                </c:pt>
                <c:pt idx="15452">
                  <c:v>15447.898999999999</c:v>
                </c:pt>
                <c:pt idx="15453">
                  <c:v>15448.772000000001</c:v>
                </c:pt>
                <c:pt idx="15454">
                  <c:v>15449.662</c:v>
                </c:pt>
                <c:pt idx="15455">
                  <c:v>15451.144</c:v>
                </c:pt>
                <c:pt idx="15456">
                  <c:v>15451.655000000001</c:v>
                </c:pt>
                <c:pt idx="15457">
                  <c:v>15452.33</c:v>
                </c:pt>
                <c:pt idx="15458">
                  <c:v>15453.351000000001</c:v>
                </c:pt>
                <c:pt idx="15459">
                  <c:v>15455.18</c:v>
                </c:pt>
                <c:pt idx="15460">
                  <c:v>15456.465</c:v>
                </c:pt>
                <c:pt idx="15461">
                  <c:v>15456.465</c:v>
                </c:pt>
                <c:pt idx="15462">
                  <c:v>15457.914000000001</c:v>
                </c:pt>
                <c:pt idx="15463">
                  <c:v>15459.397000000001</c:v>
                </c:pt>
                <c:pt idx="15464">
                  <c:v>15460.188</c:v>
                </c:pt>
                <c:pt idx="15465">
                  <c:v>15461.143</c:v>
                </c:pt>
                <c:pt idx="15466">
                  <c:v>15461.817999999999</c:v>
                </c:pt>
                <c:pt idx="15467">
                  <c:v>15462.922</c:v>
                </c:pt>
                <c:pt idx="15468">
                  <c:v>15463.564</c:v>
                </c:pt>
                <c:pt idx="15469">
                  <c:v>15465.245000000001</c:v>
                </c:pt>
                <c:pt idx="15470">
                  <c:v>15465.821</c:v>
                </c:pt>
                <c:pt idx="15471">
                  <c:v>15467.138999999999</c:v>
                </c:pt>
                <c:pt idx="15472">
                  <c:v>15468.093999999999</c:v>
                </c:pt>
                <c:pt idx="15473">
                  <c:v>15468.736999999999</c:v>
                </c:pt>
                <c:pt idx="15474">
                  <c:v>15469.495000000001</c:v>
                </c:pt>
                <c:pt idx="15475">
                  <c:v>15471.273999999999</c:v>
                </c:pt>
                <c:pt idx="15476">
                  <c:v>15472.18</c:v>
                </c:pt>
                <c:pt idx="15477">
                  <c:v>15472.937</c:v>
                </c:pt>
                <c:pt idx="15478">
                  <c:v>15473.777</c:v>
                </c:pt>
                <c:pt idx="15479">
                  <c:v>15474.749</c:v>
                </c:pt>
                <c:pt idx="15480">
                  <c:v>15475.407999999999</c:v>
                </c:pt>
                <c:pt idx="15481">
                  <c:v>15477.352000000001</c:v>
                </c:pt>
                <c:pt idx="15482">
                  <c:v>15478.258</c:v>
                </c:pt>
                <c:pt idx="15483">
                  <c:v>15479.164000000001</c:v>
                </c:pt>
                <c:pt idx="15484">
                  <c:v>15479.971</c:v>
                </c:pt>
                <c:pt idx="15485">
                  <c:v>15480.531000000001</c:v>
                </c:pt>
                <c:pt idx="15486">
                  <c:v>15482.210999999999</c:v>
                </c:pt>
                <c:pt idx="15487">
                  <c:v>15482.772000000001</c:v>
                </c:pt>
                <c:pt idx="15488">
                  <c:v>15483.859</c:v>
                </c:pt>
                <c:pt idx="15489">
                  <c:v>15485.374</c:v>
                </c:pt>
                <c:pt idx="15490">
                  <c:v>15486.198</c:v>
                </c:pt>
                <c:pt idx="15491">
                  <c:v>15486.659</c:v>
                </c:pt>
                <c:pt idx="15492">
                  <c:v>15487.384</c:v>
                </c:pt>
                <c:pt idx="15493">
                  <c:v>15489.146000000001</c:v>
                </c:pt>
                <c:pt idx="15494">
                  <c:v>15490.349</c:v>
                </c:pt>
                <c:pt idx="15495">
                  <c:v>15490.86</c:v>
                </c:pt>
                <c:pt idx="15496">
                  <c:v>15491.567999999999</c:v>
                </c:pt>
                <c:pt idx="15497">
                  <c:v>15493.248</c:v>
                </c:pt>
                <c:pt idx="15498">
                  <c:v>15493.791999999999</c:v>
                </c:pt>
                <c:pt idx="15499">
                  <c:v>15494.994000000001</c:v>
                </c:pt>
                <c:pt idx="15500">
                  <c:v>15495.487999999999</c:v>
                </c:pt>
                <c:pt idx="15501">
                  <c:v>15497.169</c:v>
                </c:pt>
                <c:pt idx="15502">
                  <c:v>15498.108</c:v>
                </c:pt>
                <c:pt idx="15503">
                  <c:v>15499.145</c:v>
                </c:pt>
                <c:pt idx="15504">
                  <c:v>15499.722</c:v>
                </c:pt>
                <c:pt idx="15505">
                  <c:v>15500.694</c:v>
                </c:pt>
                <c:pt idx="15506">
                  <c:v>15501.6</c:v>
                </c:pt>
                <c:pt idx="15507">
                  <c:v>15503.181</c:v>
                </c:pt>
                <c:pt idx="15508">
                  <c:v>15503.972</c:v>
                </c:pt>
                <c:pt idx="15509">
                  <c:v>15504.713</c:v>
                </c:pt>
                <c:pt idx="15510">
                  <c:v>15505.537</c:v>
                </c:pt>
                <c:pt idx="15511">
                  <c:v>15507.349</c:v>
                </c:pt>
                <c:pt idx="15512">
                  <c:v>15507.777</c:v>
                </c:pt>
                <c:pt idx="15513">
                  <c:v>15508.781999999999</c:v>
                </c:pt>
                <c:pt idx="15514">
                  <c:v>15509.507</c:v>
                </c:pt>
                <c:pt idx="15515">
                  <c:v>15511.005999999999</c:v>
                </c:pt>
                <c:pt idx="15516">
                  <c:v>15512.258</c:v>
                </c:pt>
                <c:pt idx="15517">
                  <c:v>15513.048000000001</c:v>
                </c:pt>
                <c:pt idx="15518">
                  <c:v>15513.674000000001</c:v>
                </c:pt>
                <c:pt idx="15519">
                  <c:v>15514.696</c:v>
                </c:pt>
                <c:pt idx="15520">
                  <c:v>15515.782999999999</c:v>
                </c:pt>
                <c:pt idx="15521">
                  <c:v>15516.557000000001</c:v>
                </c:pt>
                <c:pt idx="15522">
                  <c:v>15517.791999999999</c:v>
                </c:pt>
                <c:pt idx="15523">
                  <c:v>15518.995000000001</c:v>
                </c:pt>
                <c:pt idx="15524">
                  <c:v>15519.538</c:v>
                </c:pt>
                <c:pt idx="15525">
                  <c:v>15521.35</c:v>
                </c:pt>
                <c:pt idx="15526">
                  <c:v>15521.35</c:v>
                </c:pt>
                <c:pt idx="15527">
                  <c:v>15522.998</c:v>
                </c:pt>
                <c:pt idx="15528">
                  <c:v>15523.558000000001</c:v>
                </c:pt>
                <c:pt idx="15529">
                  <c:v>15525.254000000001</c:v>
                </c:pt>
                <c:pt idx="15530">
                  <c:v>15526.342000000001</c:v>
                </c:pt>
                <c:pt idx="15531">
                  <c:v>15526.885</c:v>
                </c:pt>
                <c:pt idx="15532">
                  <c:v>15528.088</c:v>
                </c:pt>
                <c:pt idx="15533">
                  <c:v>15528.664000000001</c:v>
                </c:pt>
                <c:pt idx="15534">
                  <c:v>15529.768</c:v>
                </c:pt>
                <c:pt idx="15535">
                  <c:v>15530.789000000001</c:v>
                </c:pt>
                <c:pt idx="15536">
                  <c:v>15531.531000000001</c:v>
                </c:pt>
                <c:pt idx="15537">
                  <c:v>15533.210999999999</c:v>
                </c:pt>
                <c:pt idx="15538">
                  <c:v>15533.656000000001</c:v>
                </c:pt>
                <c:pt idx="15539">
                  <c:v>15535.286</c:v>
                </c:pt>
                <c:pt idx="15540">
                  <c:v>15535.862999999999</c:v>
                </c:pt>
                <c:pt idx="15541">
                  <c:v>15536.916999999999</c:v>
                </c:pt>
                <c:pt idx="15542">
                  <c:v>15537.625</c:v>
                </c:pt>
                <c:pt idx="15543">
                  <c:v>15539.289000000001</c:v>
                </c:pt>
                <c:pt idx="15544">
                  <c:v>15539.833000000001</c:v>
                </c:pt>
                <c:pt idx="15545">
                  <c:v>15540.838</c:v>
                </c:pt>
                <c:pt idx="15546">
                  <c:v>15541.661</c:v>
                </c:pt>
                <c:pt idx="15547">
                  <c:v>15542.864</c:v>
                </c:pt>
                <c:pt idx="15548">
                  <c:v>15544.182000000001</c:v>
                </c:pt>
                <c:pt idx="15549">
                  <c:v>15544.182000000001</c:v>
                </c:pt>
                <c:pt idx="15550">
                  <c:v>15546.075999999999</c:v>
                </c:pt>
                <c:pt idx="15551">
                  <c:v>15546.768</c:v>
                </c:pt>
                <c:pt idx="15552">
                  <c:v>15547.954</c:v>
                </c:pt>
                <c:pt idx="15553">
                  <c:v>15549.403</c:v>
                </c:pt>
                <c:pt idx="15554">
                  <c:v>15550.178</c:v>
                </c:pt>
                <c:pt idx="15555">
                  <c:v>15551.314</c:v>
                </c:pt>
                <c:pt idx="15556">
                  <c:v>15552.171</c:v>
                </c:pt>
                <c:pt idx="15557">
                  <c:v>15552.896000000001</c:v>
                </c:pt>
                <c:pt idx="15558">
                  <c:v>15553.718999999999</c:v>
                </c:pt>
                <c:pt idx="15559">
                  <c:v>15554.806</c:v>
                </c:pt>
                <c:pt idx="15560">
                  <c:v>15555.728999999999</c:v>
                </c:pt>
                <c:pt idx="15561">
                  <c:v>15557.326999999999</c:v>
                </c:pt>
                <c:pt idx="15562">
                  <c:v>15558.216</c:v>
                </c:pt>
                <c:pt idx="15563">
                  <c:v>15558.924999999999</c:v>
                </c:pt>
                <c:pt idx="15564">
                  <c:v>15559.748</c:v>
                </c:pt>
                <c:pt idx="15565">
                  <c:v>15560.539000000001</c:v>
                </c:pt>
                <c:pt idx="15566">
                  <c:v>15562.203</c:v>
                </c:pt>
                <c:pt idx="15567">
                  <c:v>15563.142</c:v>
                </c:pt>
                <c:pt idx="15568">
                  <c:v>15564.278</c:v>
                </c:pt>
                <c:pt idx="15569">
                  <c:v>15565.102000000001</c:v>
                </c:pt>
                <c:pt idx="15570">
                  <c:v>15565.941999999999</c:v>
                </c:pt>
                <c:pt idx="15571">
                  <c:v>15567.441000000001</c:v>
                </c:pt>
                <c:pt idx="15572">
                  <c:v>15568.133</c:v>
                </c:pt>
                <c:pt idx="15573">
                  <c:v>15568.858</c:v>
                </c:pt>
                <c:pt idx="15574">
                  <c:v>15570.225</c:v>
                </c:pt>
                <c:pt idx="15575">
                  <c:v>15570.768</c:v>
                </c:pt>
                <c:pt idx="15576">
                  <c:v>15571.691000000001</c:v>
                </c:pt>
                <c:pt idx="15577">
                  <c:v>15573.255999999999</c:v>
                </c:pt>
                <c:pt idx="15578">
                  <c:v>15574.178</c:v>
                </c:pt>
                <c:pt idx="15579">
                  <c:v>15574.737999999999</c:v>
                </c:pt>
                <c:pt idx="15580">
                  <c:v>15576.386</c:v>
                </c:pt>
                <c:pt idx="15581">
                  <c:v>15577.093999999999</c:v>
                </c:pt>
                <c:pt idx="15582">
                  <c:v>15577.802</c:v>
                </c:pt>
                <c:pt idx="15583">
                  <c:v>15578.856</c:v>
                </c:pt>
                <c:pt idx="15584">
                  <c:v>15579.514999999999</c:v>
                </c:pt>
                <c:pt idx="15585">
                  <c:v>15581.343999999999</c:v>
                </c:pt>
                <c:pt idx="15586">
                  <c:v>15581.789000000001</c:v>
                </c:pt>
                <c:pt idx="15587">
                  <c:v>15582.611999999999</c:v>
                </c:pt>
                <c:pt idx="15588">
                  <c:v>15583.995999999999</c:v>
                </c:pt>
                <c:pt idx="15589">
                  <c:v>15585.182000000001</c:v>
                </c:pt>
                <c:pt idx="15590">
                  <c:v>15585.824000000001</c:v>
                </c:pt>
                <c:pt idx="15591">
                  <c:v>15586.846</c:v>
                </c:pt>
                <c:pt idx="15592">
                  <c:v>15588.245999999999</c:v>
                </c:pt>
                <c:pt idx="15593">
                  <c:v>15588.724</c:v>
                </c:pt>
                <c:pt idx="15594">
                  <c:v>15589.432000000001</c:v>
                </c:pt>
                <c:pt idx="15595">
                  <c:v>15591.178</c:v>
                </c:pt>
                <c:pt idx="15596">
                  <c:v>15591.852999999999</c:v>
                </c:pt>
                <c:pt idx="15597">
                  <c:v>15593.319</c:v>
                </c:pt>
                <c:pt idx="15598">
                  <c:v>15594.209000000001</c:v>
                </c:pt>
                <c:pt idx="15599">
                  <c:v>15594.802</c:v>
                </c:pt>
                <c:pt idx="15600">
                  <c:v>15596.367</c:v>
                </c:pt>
                <c:pt idx="15601">
                  <c:v>15596.993</c:v>
                </c:pt>
                <c:pt idx="15602">
                  <c:v>15598.112999999999</c:v>
                </c:pt>
                <c:pt idx="15603">
                  <c:v>15598.607</c:v>
                </c:pt>
                <c:pt idx="15604">
                  <c:v>15600.138999999999</c:v>
                </c:pt>
                <c:pt idx="15605">
                  <c:v>15601.045</c:v>
                </c:pt>
                <c:pt idx="15606">
                  <c:v>15601.589</c:v>
                </c:pt>
                <c:pt idx="15607">
                  <c:v>15602.691999999999</c:v>
                </c:pt>
                <c:pt idx="15608">
                  <c:v>15603.565000000001</c:v>
                </c:pt>
                <c:pt idx="15609">
                  <c:v>15604.323</c:v>
                </c:pt>
                <c:pt idx="15610">
                  <c:v>15605.228999999999</c:v>
                </c:pt>
                <c:pt idx="15611">
                  <c:v>15607.222</c:v>
                </c:pt>
                <c:pt idx="15612">
                  <c:v>15608.161</c:v>
                </c:pt>
                <c:pt idx="15613">
                  <c:v>15608.721</c:v>
                </c:pt>
                <c:pt idx="15614">
                  <c:v>15609.264999999999</c:v>
                </c:pt>
                <c:pt idx="15615">
                  <c:v>15610.385</c:v>
                </c:pt>
                <c:pt idx="15616">
                  <c:v>15611.307000000001</c:v>
                </c:pt>
                <c:pt idx="15617">
                  <c:v>15612.971</c:v>
                </c:pt>
                <c:pt idx="15618">
                  <c:v>15613.745000000001</c:v>
                </c:pt>
                <c:pt idx="15619">
                  <c:v>15615.195</c:v>
                </c:pt>
                <c:pt idx="15620">
                  <c:v>15616.249</c:v>
                </c:pt>
                <c:pt idx="15621">
                  <c:v>15616.924999999999</c:v>
                </c:pt>
                <c:pt idx="15622">
                  <c:v>15618.308000000001</c:v>
                </c:pt>
                <c:pt idx="15623">
                  <c:v>15619.132</c:v>
                </c:pt>
                <c:pt idx="15624">
                  <c:v>15619.691999999999</c:v>
                </c:pt>
                <c:pt idx="15625">
                  <c:v>15621.29</c:v>
                </c:pt>
                <c:pt idx="15626">
                  <c:v>15621.29</c:v>
                </c:pt>
                <c:pt idx="15627">
                  <c:v>15623.365</c:v>
                </c:pt>
                <c:pt idx="15628">
                  <c:v>15624.040999999999</c:v>
                </c:pt>
                <c:pt idx="15629">
                  <c:v>15624.963</c:v>
                </c:pt>
                <c:pt idx="15630">
                  <c:v>15625.902</c:v>
                </c:pt>
                <c:pt idx="15631">
                  <c:v>15626.593999999999</c:v>
                </c:pt>
                <c:pt idx="15632">
                  <c:v>15627.286</c:v>
                </c:pt>
                <c:pt idx="15633">
                  <c:v>15628.307000000001</c:v>
                </c:pt>
                <c:pt idx="15634">
                  <c:v>15630.119000000001</c:v>
                </c:pt>
                <c:pt idx="15635">
                  <c:v>15630.959000000001</c:v>
                </c:pt>
                <c:pt idx="15636">
                  <c:v>15632.03</c:v>
                </c:pt>
                <c:pt idx="15637">
                  <c:v>15632.607</c:v>
                </c:pt>
                <c:pt idx="15638">
                  <c:v>15634.402</c:v>
                </c:pt>
                <c:pt idx="15639">
                  <c:v>15634.402</c:v>
                </c:pt>
                <c:pt idx="15640">
                  <c:v>15635.308000000001</c:v>
                </c:pt>
                <c:pt idx="15641">
                  <c:v>15637.071</c:v>
                </c:pt>
                <c:pt idx="15642">
                  <c:v>15637.614</c:v>
                </c:pt>
                <c:pt idx="15643">
                  <c:v>15639.08</c:v>
                </c:pt>
                <c:pt idx="15644">
                  <c:v>15639.575000000001</c:v>
                </c:pt>
                <c:pt idx="15645">
                  <c:v>15641.138999999999</c:v>
                </c:pt>
                <c:pt idx="15646">
                  <c:v>15642.358</c:v>
                </c:pt>
                <c:pt idx="15647">
                  <c:v>15642.358</c:v>
                </c:pt>
                <c:pt idx="15648">
                  <c:v>15643.841</c:v>
                </c:pt>
                <c:pt idx="15649">
                  <c:v>15644.467000000001</c:v>
                </c:pt>
                <c:pt idx="15650">
                  <c:v>15645.388999999999</c:v>
                </c:pt>
                <c:pt idx="15651">
                  <c:v>15646.888000000001</c:v>
                </c:pt>
                <c:pt idx="15652">
                  <c:v>15648.353999999999</c:v>
                </c:pt>
                <c:pt idx="15653">
                  <c:v>15648.799000000001</c:v>
                </c:pt>
                <c:pt idx="15654">
                  <c:v>15650.348</c:v>
                </c:pt>
                <c:pt idx="15655">
                  <c:v>15651.022999999999</c:v>
                </c:pt>
                <c:pt idx="15656">
                  <c:v>15652.028</c:v>
                </c:pt>
                <c:pt idx="15657">
                  <c:v>15652.868</c:v>
                </c:pt>
                <c:pt idx="15658">
                  <c:v>15653.428</c:v>
                </c:pt>
                <c:pt idx="15659">
                  <c:v>15655.157999999999</c:v>
                </c:pt>
                <c:pt idx="15660">
                  <c:v>15656.129000000001</c:v>
                </c:pt>
                <c:pt idx="15661">
                  <c:v>15657.183999999999</c:v>
                </c:pt>
                <c:pt idx="15662">
                  <c:v>15657.611999999999</c:v>
                </c:pt>
                <c:pt idx="15663">
                  <c:v>15658.386</c:v>
                </c:pt>
                <c:pt idx="15664">
                  <c:v>15660.215</c:v>
                </c:pt>
                <c:pt idx="15665">
                  <c:v>15661.022000000001</c:v>
                </c:pt>
                <c:pt idx="15666">
                  <c:v>15661.565000000001</c:v>
                </c:pt>
                <c:pt idx="15667">
                  <c:v>15662.701999999999</c:v>
                </c:pt>
                <c:pt idx="15668">
                  <c:v>15663.442999999999</c:v>
                </c:pt>
                <c:pt idx="15669">
                  <c:v>15665.14</c:v>
                </c:pt>
                <c:pt idx="15670">
                  <c:v>15665.717000000001</c:v>
                </c:pt>
                <c:pt idx="15671">
                  <c:v>15666.705</c:v>
                </c:pt>
                <c:pt idx="15672">
                  <c:v>15668.352000000001</c:v>
                </c:pt>
                <c:pt idx="15673">
                  <c:v>15668.797</c:v>
                </c:pt>
                <c:pt idx="15674">
                  <c:v>15669.95</c:v>
                </c:pt>
                <c:pt idx="15675">
                  <c:v>15671.218000000001</c:v>
                </c:pt>
                <c:pt idx="15676">
                  <c:v>15671.811</c:v>
                </c:pt>
                <c:pt idx="15677">
                  <c:v>15672.915000000001</c:v>
                </c:pt>
                <c:pt idx="15678">
                  <c:v>15673.574000000001</c:v>
                </c:pt>
                <c:pt idx="15679">
                  <c:v>15674.365</c:v>
                </c:pt>
                <c:pt idx="15680">
                  <c:v>15675.32</c:v>
                </c:pt>
                <c:pt idx="15681">
                  <c:v>15676.77</c:v>
                </c:pt>
                <c:pt idx="15682">
                  <c:v>15677.89</c:v>
                </c:pt>
                <c:pt idx="15683">
                  <c:v>15678.960999999999</c:v>
                </c:pt>
                <c:pt idx="15684">
                  <c:v>15680.328</c:v>
                </c:pt>
                <c:pt idx="15685">
                  <c:v>15680.789000000001</c:v>
                </c:pt>
                <c:pt idx="15686">
                  <c:v>15682.057000000001</c:v>
                </c:pt>
                <c:pt idx="15687">
                  <c:v>15682.666999999999</c:v>
                </c:pt>
                <c:pt idx="15688">
                  <c:v>15684.347</c:v>
                </c:pt>
                <c:pt idx="15689">
                  <c:v>15684.791999999999</c:v>
                </c:pt>
                <c:pt idx="15690">
                  <c:v>15685.977999999999</c:v>
                </c:pt>
                <c:pt idx="15691">
                  <c:v>15686.67</c:v>
                </c:pt>
                <c:pt idx="15692">
                  <c:v>15688.432000000001</c:v>
                </c:pt>
                <c:pt idx="15693">
                  <c:v>15688.432000000001</c:v>
                </c:pt>
                <c:pt idx="15694">
                  <c:v>15690.063</c:v>
                </c:pt>
                <c:pt idx="15695">
                  <c:v>15690.722</c:v>
                </c:pt>
                <c:pt idx="15696">
                  <c:v>15691.892</c:v>
                </c:pt>
                <c:pt idx="15697">
                  <c:v>15692.583000000001</c:v>
                </c:pt>
                <c:pt idx="15698">
                  <c:v>15693.242</c:v>
                </c:pt>
                <c:pt idx="15699">
                  <c:v>15695.252</c:v>
                </c:pt>
                <c:pt idx="15700">
                  <c:v>15695.861000000001</c:v>
                </c:pt>
                <c:pt idx="15701">
                  <c:v>15696.602999999999</c:v>
                </c:pt>
                <c:pt idx="15702">
                  <c:v>15697.476000000001</c:v>
                </c:pt>
                <c:pt idx="15703">
                  <c:v>15699.205</c:v>
                </c:pt>
                <c:pt idx="15704">
                  <c:v>15700.375</c:v>
                </c:pt>
                <c:pt idx="15705">
                  <c:v>15700.375</c:v>
                </c:pt>
                <c:pt idx="15706">
                  <c:v>15701.989</c:v>
                </c:pt>
                <c:pt idx="15707">
                  <c:v>15702.665000000001</c:v>
                </c:pt>
                <c:pt idx="15708">
                  <c:v>15704.46</c:v>
                </c:pt>
                <c:pt idx="15709">
                  <c:v>15705.169</c:v>
                </c:pt>
                <c:pt idx="15710">
                  <c:v>15706.075000000001</c:v>
                </c:pt>
                <c:pt idx="15711">
                  <c:v>15706.7</c:v>
                </c:pt>
                <c:pt idx="15712">
                  <c:v>15707.886</c:v>
                </c:pt>
                <c:pt idx="15713">
                  <c:v>15708.578</c:v>
                </c:pt>
                <c:pt idx="15714">
                  <c:v>15710.259</c:v>
                </c:pt>
                <c:pt idx="15715">
                  <c:v>15710.834999999999</c:v>
                </c:pt>
                <c:pt idx="15716">
                  <c:v>15712.4</c:v>
                </c:pt>
                <c:pt idx="15717">
                  <c:v>15713.191000000001</c:v>
                </c:pt>
                <c:pt idx="15718">
                  <c:v>15713.898999999999</c:v>
                </c:pt>
                <c:pt idx="15719">
                  <c:v>15715.299000000001</c:v>
                </c:pt>
                <c:pt idx="15720">
                  <c:v>15715.859</c:v>
                </c:pt>
                <c:pt idx="15721">
                  <c:v>15716.978999999999</c:v>
                </c:pt>
                <c:pt idx="15722">
                  <c:v>15717.556</c:v>
                </c:pt>
                <c:pt idx="15723">
                  <c:v>15719.22</c:v>
                </c:pt>
                <c:pt idx="15724">
                  <c:v>15719.78</c:v>
                </c:pt>
                <c:pt idx="15725">
                  <c:v>15720.834000000001</c:v>
                </c:pt>
                <c:pt idx="15726">
                  <c:v>15721.558999999999</c:v>
                </c:pt>
                <c:pt idx="15727">
                  <c:v>15723.206</c:v>
                </c:pt>
                <c:pt idx="15728">
                  <c:v>15723.799000000001</c:v>
                </c:pt>
                <c:pt idx="15729">
                  <c:v>15724.573</c:v>
                </c:pt>
                <c:pt idx="15730">
                  <c:v>15726.402</c:v>
                </c:pt>
                <c:pt idx="15731">
                  <c:v>15727.11</c:v>
                </c:pt>
                <c:pt idx="15732">
                  <c:v>15727.933999999999</c:v>
                </c:pt>
                <c:pt idx="15733">
                  <c:v>15728.807000000001</c:v>
                </c:pt>
                <c:pt idx="15734">
                  <c:v>15729.828</c:v>
                </c:pt>
                <c:pt idx="15735">
                  <c:v>15730.734</c:v>
                </c:pt>
                <c:pt idx="15736">
                  <c:v>15732.332</c:v>
                </c:pt>
                <c:pt idx="15737">
                  <c:v>15732.777</c:v>
                </c:pt>
                <c:pt idx="15738">
                  <c:v>15734.406999999999</c:v>
                </c:pt>
                <c:pt idx="15739">
                  <c:v>15735.116</c:v>
                </c:pt>
                <c:pt idx="15740">
                  <c:v>15735.956</c:v>
                </c:pt>
                <c:pt idx="15741">
                  <c:v>15736.549000000001</c:v>
                </c:pt>
                <c:pt idx="15742">
                  <c:v>15737.784</c:v>
                </c:pt>
                <c:pt idx="15743">
                  <c:v>15739.234</c:v>
                </c:pt>
                <c:pt idx="15744">
                  <c:v>15739.826999999999</c:v>
                </c:pt>
                <c:pt idx="15745">
                  <c:v>15741.277</c:v>
                </c:pt>
                <c:pt idx="15746">
                  <c:v>15742.066999999999</c:v>
                </c:pt>
                <c:pt idx="15747">
                  <c:v>15743.385</c:v>
                </c:pt>
                <c:pt idx="15748">
                  <c:v>15743.83</c:v>
                </c:pt>
                <c:pt idx="15749">
                  <c:v>15744.603999999999</c:v>
                </c:pt>
                <c:pt idx="15750">
                  <c:v>15746.268</c:v>
                </c:pt>
                <c:pt idx="15751">
                  <c:v>15746.828</c:v>
                </c:pt>
                <c:pt idx="15752">
                  <c:v>15748.31</c:v>
                </c:pt>
                <c:pt idx="15753">
                  <c:v>15749.117</c:v>
                </c:pt>
                <c:pt idx="15754">
                  <c:v>15749.710999999999</c:v>
                </c:pt>
                <c:pt idx="15755">
                  <c:v>15750.764999999999</c:v>
                </c:pt>
                <c:pt idx="15756">
                  <c:v>15751.44</c:v>
                </c:pt>
                <c:pt idx="15757">
                  <c:v>15752.396000000001</c:v>
                </c:pt>
                <c:pt idx="15758">
                  <c:v>15753.878000000001</c:v>
                </c:pt>
                <c:pt idx="15759">
                  <c:v>15755.196</c:v>
                </c:pt>
                <c:pt idx="15760">
                  <c:v>15756.02</c:v>
                </c:pt>
                <c:pt idx="15761">
                  <c:v>15756.744000000001</c:v>
                </c:pt>
                <c:pt idx="15762">
                  <c:v>15757.832</c:v>
                </c:pt>
                <c:pt idx="15763">
                  <c:v>15758.392</c:v>
                </c:pt>
                <c:pt idx="15764">
                  <c:v>15760.005999999999</c:v>
                </c:pt>
                <c:pt idx="15765">
                  <c:v>15761.241</c:v>
                </c:pt>
                <c:pt idx="15766">
                  <c:v>15762.361000000001</c:v>
                </c:pt>
                <c:pt idx="15767">
                  <c:v>15762.971</c:v>
                </c:pt>
                <c:pt idx="15768">
                  <c:v>15763.992</c:v>
                </c:pt>
                <c:pt idx="15769">
                  <c:v>15764.552</c:v>
                </c:pt>
                <c:pt idx="15770">
                  <c:v>15766.101000000001</c:v>
                </c:pt>
                <c:pt idx="15771">
                  <c:v>15767.303</c:v>
                </c:pt>
                <c:pt idx="15772">
                  <c:v>15768.209000000001</c:v>
                </c:pt>
                <c:pt idx="15773">
                  <c:v>15768.703</c:v>
                </c:pt>
                <c:pt idx="15774">
                  <c:v>15769.84</c:v>
                </c:pt>
                <c:pt idx="15775">
                  <c:v>15771.058999999999</c:v>
                </c:pt>
                <c:pt idx="15776">
                  <c:v>15771.669</c:v>
                </c:pt>
                <c:pt idx="15777">
                  <c:v>15772.822</c:v>
                </c:pt>
                <c:pt idx="15778">
                  <c:v>15774.189</c:v>
                </c:pt>
                <c:pt idx="15779">
                  <c:v>15774.914000000001</c:v>
                </c:pt>
                <c:pt idx="15780">
                  <c:v>15776.281000000001</c:v>
                </c:pt>
                <c:pt idx="15781">
                  <c:v>15777.120999999999</c:v>
                </c:pt>
                <c:pt idx="15782">
                  <c:v>15777.665000000001</c:v>
                </c:pt>
                <c:pt idx="15783">
                  <c:v>15778.800999999999</c:v>
                </c:pt>
                <c:pt idx="15784">
                  <c:v>15779.888000000001</c:v>
                </c:pt>
                <c:pt idx="15785">
                  <c:v>15780.531000000001</c:v>
                </c:pt>
                <c:pt idx="15786">
                  <c:v>15781.666999999999</c:v>
                </c:pt>
                <c:pt idx="15787">
                  <c:v>15782.325999999999</c:v>
                </c:pt>
                <c:pt idx="15788">
                  <c:v>15784.007</c:v>
                </c:pt>
                <c:pt idx="15789">
                  <c:v>15784.698</c:v>
                </c:pt>
                <c:pt idx="15790">
                  <c:v>15785.703</c:v>
                </c:pt>
                <c:pt idx="15791">
                  <c:v>15786.412</c:v>
                </c:pt>
                <c:pt idx="15792">
                  <c:v>15787.779</c:v>
                </c:pt>
                <c:pt idx="15793">
                  <c:v>15788.866</c:v>
                </c:pt>
                <c:pt idx="15794">
                  <c:v>15789.492</c:v>
                </c:pt>
                <c:pt idx="15795">
                  <c:v>15791.156000000001</c:v>
                </c:pt>
                <c:pt idx="15796">
                  <c:v>15791.764999999999</c:v>
                </c:pt>
                <c:pt idx="15797">
                  <c:v>15792.918</c:v>
                </c:pt>
                <c:pt idx="15798">
                  <c:v>15793.495000000001</c:v>
                </c:pt>
                <c:pt idx="15799">
                  <c:v>15795.323</c:v>
                </c:pt>
                <c:pt idx="15800">
                  <c:v>15796.114</c:v>
                </c:pt>
                <c:pt idx="15801">
                  <c:v>15796.608</c:v>
                </c:pt>
                <c:pt idx="15802">
                  <c:v>15798.206</c:v>
                </c:pt>
                <c:pt idx="15803">
                  <c:v>15798.683999999999</c:v>
                </c:pt>
                <c:pt idx="15804">
                  <c:v>15800.281000000001</c:v>
                </c:pt>
                <c:pt idx="15805">
                  <c:v>15800.759</c:v>
                </c:pt>
                <c:pt idx="15806">
                  <c:v>15802.290999999999</c:v>
                </c:pt>
                <c:pt idx="15807">
                  <c:v>15802.290999999999</c:v>
                </c:pt>
                <c:pt idx="15808">
                  <c:v>15803.955</c:v>
                </c:pt>
                <c:pt idx="15809">
                  <c:v>15804.531000000001</c:v>
                </c:pt>
                <c:pt idx="15810">
                  <c:v>15806.146000000001</c:v>
                </c:pt>
                <c:pt idx="15811">
                  <c:v>15807.166999999999</c:v>
                </c:pt>
                <c:pt idx="15812">
                  <c:v>15808.337</c:v>
                </c:pt>
                <c:pt idx="15813">
                  <c:v>15809.127</c:v>
                </c:pt>
                <c:pt idx="15814">
                  <c:v>15809.819</c:v>
                </c:pt>
                <c:pt idx="15815">
                  <c:v>15811.368</c:v>
                </c:pt>
                <c:pt idx="15816">
                  <c:v>15812.142</c:v>
                </c:pt>
                <c:pt idx="15817">
                  <c:v>15812.85</c:v>
                </c:pt>
                <c:pt idx="15818">
                  <c:v>15814.036</c:v>
                </c:pt>
                <c:pt idx="15819">
                  <c:v>15814.629000000001</c:v>
                </c:pt>
                <c:pt idx="15820">
                  <c:v>15815.353999999999</c:v>
                </c:pt>
                <c:pt idx="15821">
                  <c:v>15817.050999999999</c:v>
                </c:pt>
                <c:pt idx="15822">
                  <c:v>15817.561</c:v>
                </c:pt>
                <c:pt idx="15823">
                  <c:v>15819.143</c:v>
                </c:pt>
                <c:pt idx="15824">
                  <c:v>15819.752</c:v>
                </c:pt>
                <c:pt idx="15825">
                  <c:v>15820.79</c:v>
                </c:pt>
                <c:pt idx="15826">
                  <c:v>15821.514999999999</c:v>
                </c:pt>
                <c:pt idx="15827">
                  <c:v>15823.162</c:v>
                </c:pt>
                <c:pt idx="15828">
                  <c:v>15823.607</c:v>
                </c:pt>
                <c:pt idx="15829">
                  <c:v>15824.364</c:v>
                </c:pt>
                <c:pt idx="15830">
                  <c:v>15826.143</c:v>
                </c:pt>
                <c:pt idx="15831">
                  <c:v>15827.066000000001</c:v>
                </c:pt>
                <c:pt idx="15832">
                  <c:v>15827.741</c:v>
                </c:pt>
                <c:pt idx="15833">
                  <c:v>15828.531999999999</c:v>
                </c:pt>
                <c:pt idx="15834">
                  <c:v>15830.179</c:v>
                </c:pt>
                <c:pt idx="15835">
                  <c:v>15831.102000000001</c:v>
                </c:pt>
                <c:pt idx="15836">
                  <c:v>15832.008</c:v>
                </c:pt>
                <c:pt idx="15837">
                  <c:v>15832.008</c:v>
                </c:pt>
                <c:pt idx="15838">
                  <c:v>15833.736999999999</c:v>
                </c:pt>
                <c:pt idx="15839">
                  <c:v>15834.264999999999</c:v>
                </c:pt>
                <c:pt idx="15840">
                  <c:v>15836.109</c:v>
                </c:pt>
                <c:pt idx="15841">
                  <c:v>15836.701999999999</c:v>
                </c:pt>
                <c:pt idx="15842">
                  <c:v>15837.79</c:v>
                </c:pt>
                <c:pt idx="15843">
                  <c:v>15838.432000000001</c:v>
                </c:pt>
                <c:pt idx="15844">
                  <c:v>15840.111999999999</c:v>
                </c:pt>
                <c:pt idx="15845">
                  <c:v>15840.672</c:v>
                </c:pt>
                <c:pt idx="15846">
                  <c:v>15841.661</c:v>
                </c:pt>
                <c:pt idx="15847">
                  <c:v>15842.55</c:v>
                </c:pt>
                <c:pt idx="15848">
                  <c:v>15843.423000000001</c:v>
                </c:pt>
                <c:pt idx="15849">
                  <c:v>15845.218999999999</c:v>
                </c:pt>
                <c:pt idx="15850">
                  <c:v>15845.697</c:v>
                </c:pt>
                <c:pt idx="15851">
                  <c:v>15847.179</c:v>
                </c:pt>
                <c:pt idx="15852">
                  <c:v>15847.755999999999</c:v>
                </c:pt>
                <c:pt idx="15853">
                  <c:v>15848.958000000001</c:v>
                </c:pt>
                <c:pt idx="15854">
                  <c:v>15849.518</c:v>
                </c:pt>
                <c:pt idx="15855">
                  <c:v>15850.424000000001</c:v>
                </c:pt>
                <c:pt idx="15856">
                  <c:v>15851.857</c:v>
                </c:pt>
                <c:pt idx="15857">
                  <c:v>15852.912</c:v>
                </c:pt>
                <c:pt idx="15858">
                  <c:v>15854.18</c:v>
                </c:pt>
                <c:pt idx="15859">
                  <c:v>15855.267</c:v>
                </c:pt>
                <c:pt idx="15860">
                  <c:v>15855.941999999999</c:v>
                </c:pt>
                <c:pt idx="15861">
                  <c:v>15856.914000000001</c:v>
                </c:pt>
                <c:pt idx="15862">
                  <c:v>15858.199000000001</c:v>
                </c:pt>
                <c:pt idx="15863">
                  <c:v>15858.66</c:v>
                </c:pt>
                <c:pt idx="15864">
                  <c:v>15859.665000000001</c:v>
                </c:pt>
                <c:pt idx="15865">
                  <c:v>15861.23</c:v>
                </c:pt>
                <c:pt idx="15866">
                  <c:v>15861.823</c:v>
                </c:pt>
                <c:pt idx="15867">
                  <c:v>15862.63</c:v>
                </c:pt>
                <c:pt idx="15868">
                  <c:v>15863.700999999999</c:v>
                </c:pt>
                <c:pt idx="15869">
                  <c:v>15864.376</c:v>
                </c:pt>
                <c:pt idx="15870">
                  <c:v>15866.04</c:v>
                </c:pt>
                <c:pt idx="15871">
                  <c:v>15866.617</c:v>
                </c:pt>
                <c:pt idx="15872">
                  <c:v>15868.33</c:v>
                </c:pt>
                <c:pt idx="15873">
                  <c:v>15868.33</c:v>
                </c:pt>
                <c:pt idx="15874">
                  <c:v>15869.911</c:v>
                </c:pt>
                <c:pt idx="15875">
                  <c:v>15871.41</c:v>
                </c:pt>
                <c:pt idx="15876">
                  <c:v>15872.135</c:v>
                </c:pt>
                <c:pt idx="15877">
                  <c:v>15872.745000000001</c:v>
                </c:pt>
                <c:pt idx="15878">
                  <c:v>15873.486000000001</c:v>
                </c:pt>
                <c:pt idx="15879">
                  <c:v>15875.165999999999</c:v>
                </c:pt>
                <c:pt idx="15880">
                  <c:v>15876.105</c:v>
                </c:pt>
                <c:pt idx="15881">
                  <c:v>15876.566000000001</c:v>
                </c:pt>
                <c:pt idx="15882">
                  <c:v>15878.526</c:v>
                </c:pt>
                <c:pt idx="15883">
                  <c:v>15878.526</c:v>
                </c:pt>
                <c:pt idx="15884">
                  <c:v>15880.174000000001</c:v>
                </c:pt>
                <c:pt idx="15885">
                  <c:v>15881.03</c:v>
                </c:pt>
                <c:pt idx="15886">
                  <c:v>15881.92</c:v>
                </c:pt>
                <c:pt idx="15887">
                  <c:v>15882.594999999999</c:v>
                </c:pt>
                <c:pt idx="15888">
                  <c:v>15883.550999999999</c:v>
                </c:pt>
                <c:pt idx="15889">
                  <c:v>15884.77</c:v>
                </c:pt>
                <c:pt idx="15890">
                  <c:v>15885.428</c:v>
                </c:pt>
                <c:pt idx="15891">
                  <c:v>15887.142</c:v>
                </c:pt>
                <c:pt idx="15892">
                  <c:v>15887.602999999999</c:v>
                </c:pt>
                <c:pt idx="15893">
                  <c:v>15889.200999999999</c:v>
                </c:pt>
                <c:pt idx="15894">
                  <c:v>15889.777</c:v>
                </c:pt>
                <c:pt idx="15895">
                  <c:v>15890.864</c:v>
                </c:pt>
                <c:pt idx="15896">
                  <c:v>15891.573</c:v>
                </c:pt>
                <c:pt idx="15897">
                  <c:v>15893.204</c:v>
                </c:pt>
                <c:pt idx="15898">
                  <c:v>15893.763999999999</c:v>
                </c:pt>
                <c:pt idx="15899">
                  <c:v>15894.884</c:v>
                </c:pt>
                <c:pt idx="15900">
                  <c:v>15895.444</c:v>
                </c:pt>
                <c:pt idx="15901">
                  <c:v>15896.828</c:v>
                </c:pt>
                <c:pt idx="15902">
                  <c:v>15897.454</c:v>
                </c:pt>
                <c:pt idx="15903">
                  <c:v>15899.035</c:v>
                </c:pt>
                <c:pt idx="15904">
                  <c:v>15899.842000000001</c:v>
                </c:pt>
                <c:pt idx="15905">
                  <c:v>15900.978999999999</c:v>
                </c:pt>
                <c:pt idx="15906">
                  <c:v>15902.329</c:v>
                </c:pt>
                <c:pt idx="15907">
                  <c:v>15902.758</c:v>
                </c:pt>
                <c:pt idx="15908">
                  <c:v>15903.531999999999</c:v>
                </c:pt>
                <c:pt idx="15909">
                  <c:v>15904.619000000001</c:v>
                </c:pt>
                <c:pt idx="15910">
                  <c:v>15905.311</c:v>
                </c:pt>
                <c:pt idx="15911">
                  <c:v>15906.349</c:v>
                </c:pt>
                <c:pt idx="15912">
                  <c:v>15908.012000000001</c:v>
                </c:pt>
                <c:pt idx="15913">
                  <c:v>15909.066999999999</c:v>
                </c:pt>
                <c:pt idx="15914">
                  <c:v>15910.22</c:v>
                </c:pt>
                <c:pt idx="15915">
                  <c:v>15910.796</c:v>
                </c:pt>
                <c:pt idx="15916">
                  <c:v>15912.262000000001</c:v>
                </c:pt>
                <c:pt idx="15917">
                  <c:v>15913.102999999999</c:v>
                </c:pt>
                <c:pt idx="15918">
                  <c:v>15913.778</c:v>
                </c:pt>
                <c:pt idx="15919">
                  <c:v>15914.98</c:v>
                </c:pt>
                <c:pt idx="15920">
                  <c:v>15915.54</c:v>
                </c:pt>
                <c:pt idx="15921">
                  <c:v>15916.628000000001</c:v>
                </c:pt>
                <c:pt idx="15922">
                  <c:v>15918.143</c:v>
                </c:pt>
                <c:pt idx="15923">
                  <c:v>15918.620999999999</c:v>
                </c:pt>
                <c:pt idx="15924">
                  <c:v>15920.235000000001</c:v>
                </c:pt>
                <c:pt idx="15925">
                  <c:v>15920.696</c:v>
                </c:pt>
                <c:pt idx="15926">
                  <c:v>15921.405000000001</c:v>
                </c:pt>
                <c:pt idx="15927">
                  <c:v>15923.183999999999</c:v>
                </c:pt>
                <c:pt idx="15928">
                  <c:v>15923.974</c:v>
                </c:pt>
                <c:pt idx="15929">
                  <c:v>15924.617</c:v>
                </c:pt>
                <c:pt idx="15930">
                  <c:v>15926.33</c:v>
                </c:pt>
                <c:pt idx="15931">
                  <c:v>15926.758</c:v>
                </c:pt>
                <c:pt idx="15932">
                  <c:v>15928.241</c:v>
                </c:pt>
                <c:pt idx="15933">
                  <c:v>15929.442999999999</c:v>
                </c:pt>
                <c:pt idx="15934">
                  <c:v>15929.442999999999</c:v>
                </c:pt>
                <c:pt idx="15935">
                  <c:v>15930.282999999999</c:v>
                </c:pt>
                <c:pt idx="15936">
                  <c:v>15932.244000000001</c:v>
                </c:pt>
                <c:pt idx="15937">
                  <c:v>15932.919</c:v>
                </c:pt>
                <c:pt idx="15938">
                  <c:v>15933.593999999999</c:v>
                </c:pt>
                <c:pt idx="15939">
                  <c:v>15935.275</c:v>
                </c:pt>
                <c:pt idx="15940">
                  <c:v>15935.718999999999</c:v>
                </c:pt>
                <c:pt idx="15941">
                  <c:v>15937.201999999999</c:v>
                </c:pt>
                <c:pt idx="15942">
                  <c:v>15937.68</c:v>
                </c:pt>
                <c:pt idx="15943">
                  <c:v>15938.437</c:v>
                </c:pt>
                <c:pt idx="15944">
                  <c:v>15939.212</c:v>
                </c:pt>
                <c:pt idx="15945">
                  <c:v>15941.09</c:v>
                </c:pt>
                <c:pt idx="15946">
                  <c:v>15941.617</c:v>
                </c:pt>
                <c:pt idx="15947">
                  <c:v>15943.099</c:v>
                </c:pt>
                <c:pt idx="15948">
                  <c:v>15943.675999999999</c:v>
                </c:pt>
                <c:pt idx="15949">
                  <c:v>15945.339</c:v>
                </c:pt>
                <c:pt idx="15950">
                  <c:v>15946.147000000001</c:v>
                </c:pt>
                <c:pt idx="15951">
                  <c:v>15947.267</c:v>
                </c:pt>
                <c:pt idx="15952">
                  <c:v>15947.81</c:v>
                </c:pt>
                <c:pt idx="15953">
                  <c:v>15948.914000000001</c:v>
                </c:pt>
                <c:pt idx="15954">
                  <c:v>15949.852999999999</c:v>
                </c:pt>
                <c:pt idx="15955">
                  <c:v>15950.528</c:v>
                </c:pt>
                <c:pt idx="15956">
                  <c:v>15951.78</c:v>
                </c:pt>
                <c:pt idx="15957">
                  <c:v>15952.324000000001</c:v>
                </c:pt>
                <c:pt idx="15958">
                  <c:v>15953.213</c:v>
                </c:pt>
                <c:pt idx="15959">
                  <c:v>15954.927</c:v>
                </c:pt>
                <c:pt idx="15960">
                  <c:v>15956.178</c:v>
                </c:pt>
                <c:pt idx="15961">
                  <c:v>15957.101000000001</c:v>
                </c:pt>
                <c:pt idx="15962">
                  <c:v>15957.743</c:v>
                </c:pt>
                <c:pt idx="15963">
                  <c:v>15959.424000000001</c:v>
                </c:pt>
                <c:pt idx="15964">
                  <c:v>15960.165000000001</c:v>
                </c:pt>
                <c:pt idx="15965">
                  <c:v>15960.773999999999</c:v>
                </c:pt>
                <c:pt idx="15966">
                  <c:v>15962.29</c:v>
                </c:pt>
                <c:pt idx="15967">
                  <c:v>15962.751</c:v>
                </c:pt>
                <c:pt idx="15968">
                  <c:v>15964.365</c:v>
                </c:pt>
                <c:pt idx="15969">
                  <c:v>15965.074000000001</c:v>
                </c:pt>
                <c:pt idx="15970">
                  <c:v>15965.749</c:v>
                </c:pt>
                <c:pt idx="15971">
                  <c:v>15966.522999999999</c:v>
                </c:pt>
                <c:pt idx="15972">
                  <c:v>15967.791999999999</c:v>
                </c:pt>
                <c:pt idx="15973">
                  <c:v>15968.467000000001</c:v>
                </c:pt>
                <c:pt idx="15974">
                  <c:v>15969.406000000001</c:v>
                </c:pt>
                <c:pt idx="15975">
                  <c:v>15970.905000000001</c:v>
                </c:pt>
                <c:pt idx="15976">
                  <c:v>15971.513999999999</c:v>
                </c:pt>
                <c:pt idx="15977">
                  <c:v>15973.227999999999</c:v>
                </c:pt>
                <c:pt idx="15978">
                  <c:v>15974.15</c:v>
                </c:pt>
                <c:pt idx="15979">
                  <c:v>15974.677</c:v>
                </c:pt>
                <c:pt idx="15980">
                  <c:v>15975.665999999999</c:v>
                </c:pt>
                <c:pt idx="15981">
                  <c:v>15977.23</c:v>
                </c:pt>
                <c:pt idx="15982">
                  <c:v>15978.054</c:v>
                </c:pt>
                <c:pt idx="15983">
                  <c:v>15978.861000000001</c:v>
                </c:pt>
                <c:pt idx="15984">
                  <c:v>15979.718000000001</c:v>
                </c:pt>
                <c:pt idx="15985">
                  <c:v>15981.183999999999</c:v>
                </c:pt>
                <c:pt idx="15986">
                  <c:v>15982.057000000001</c:v>
                </c:pt>
                <c:pt idx="15987">
                  <c:v>15982.995999999999</c:v>
                </c:pt>
                <c:pt idx="15988">
                  <c:v>15983.655000000001</c:v>
                </c:pt>
                <c:pt idx="15989">
                  <c:v>15985.087</c:v>
                </c:pt>
                <c:pt idx="15990">
                  <c:v>15986.142</c:v>
                </c:pt>
                <c:pt idx="15991">
                  <c:v>15986.751</c:v>
                </c:pt>
                <c:pt idx="15992">
                  <c:v>15987.674000000001</c:v>
                </c:pt>
                <c:pt idx="15993">
                  <c:v>15989.288</c:v>
                </c:pt>
                <c:pt idx="15994">
                  <c:v>15989.766</c:v>
                </c:pt>
                <c:pt idx="15995">
                  <c:v>15991.148999999999</c:v>
                </c:pt>
                <c:pt idx="15996">
                  <c:v>15991.808000000001</c:v>
                </c:pt>
                <c:pt idx="15997">
                  <c:v>15992.681</c:v>
                </c:pt>
                <c:pt idx="15998">
                  <c:v>15994.23</c:v>
                </c:pt>
                <c:pt idx="15999">
                  <c:v>15995.119000000001</c:v>
                </c:pt>
                <c:pt idx="16000">
                  <c:v>15995.942999999999</c:v>
                </c:pt>
                <c:pt idx="16001">
                  <c:v>15996.635</c:v>
                </c:pt>
                <c:pt idx="16002">
                  <c:v>15998.232</c:v>
                </c:pt>
                <c:pt idx="16003">
                  <c:v>15998.727000000001</c:v>
                </c:pt>
                <c:pt idx="16004">
                  <c:v>15999.913</c:v>
                </c:pt>
                <c:pt idx="16005">
                  <c:v>16001.23</c:v>
                </c:pt>
                <c:pt idx="16006">
                  <c:v>16001.23</c:v>
                </c:pt>
                <c:pt idx="16007">
                  <c:v>16003.092000000001</c:v>
                </c:pt>
                <c:pt idx="16008">
                  <c:v>16003.684999999999</c:v>
                </c:pt>
                <c:pt idx="16009">
                  <c:v>16004.838</c:v>
                </c:pt>
                <c:pt idx="16010">
                  <c:v>16005.415000000001</c:v>
                </c:pt>
                <c:pt idx="16011">
                  <c:v>16006.352999999999</c:v>
                </c:pt>
                <c:pt idx="16012">
                  <c:v>16007.885</c:v>
                </c:pt>
                <c:pt idx="16013">
                  <c:v>16008.429</c:v>
                </c:pt>
                <c:pt idx="16014">
                  <c:v>16009.861999999999</c:v>
                </c:pt>
                <c:pt idx="16015">
                  <c:v>16010.933000000001</c:v>
                </c:pt>
                <c:pt idx="16016">
                  <c:v>16012.184999999999</c:v>
                </c:pt>
                <c:pt idx="16017">
                  <c:v>16013.025</c:v>
                </c:pt>
                <c:pt idx="16018">
                  <c:v>16013.552</c:v>
                </c:pt>
                <c:pt idx="16019">
                  <c:v>16015.133</c:v>
                </c:pt>
                <c:pt idx="16020">
                  <c:v>16015.71</c:v>
                </c:pt>
                <c:pt idx="16021">
                  <c:v>16016.27</c:v>
                </c:pt>
                <c:pt idx="16022">
                  <c:v>16018.098</c:v>
                </c:pt>
                <c:pt idx="16023">
                  <c:v>16018.708000000001</c:v>
                </c:pt>
                <c:pt idx="16024">
                  <c:v>16020.438</c:v>
                </c:pt>
                <c:pt idx="16025">
                  <c:v>16021.162</c:v>
                </c:pt>
                <c:pt idx="16026">
                  <c:v>16021.607</c:v>
                </c:pt>
                <c:pt idx="16027">
                  <c:v>16023.205</c:v>
                </c:pt>
                <c:pt idx="16028">
                  <c:v>16023.665999999999</c:v>
                </c:pt>
                <c:pt idx="16029">
                  <c:v>16024.424000000001</c:v>
                </c:pt>
                <c:pt idx="16030">
                  <c:v>16026.103999999999</c:v>
                </c:pt>
                <c:pt idx="16031">
                  <c:v>16026.714</c:v>
                </c:pt>
                <c:pt idx="16032">
                  <c:v>16028.476000000001</c:v>
                </c:pt>
                <c:pt idx="16033">
                  <c:v>16029.102000000001</c:v>
                </c:pt>
                <c:pt idx="16034">
                  <c:v>16030.008</c:v>
                </c:pt>
                <c:pt idx="16035">
                  <c:v>16030.008</c:v>
                </c:pt>
                <c:pt idx="16036">
                  <c:v>16032.084000000001</c:v>
                </c:pt>
                <c:pt idx="16037">
                  <c:v>16032.791999999999</c:v>
                </c:pt>
                <c:pt idx="16038">
                  <c:v>16034.225</c:v>
                </c:pt>
                <c:pt idx="16039">
                  <c:v>16035.115</c:v>
                </c:pt>
                <c:pt idx="16040">
                  <c:v>16035.674999999999</c:v>
                </c:pt>
                <c:pt idx="16041">
                  <c:v>16036.843999999999</c:v>
                </c:pt>
                <c:pt idx="16042">
                  <c:v>16037.536</c:v>
                </c:pt>
                <c:pt idx="16043">
                  <c:v>16039.134</c:v>
                </c:pt>
                <c:pt idx="16044">
                  <c:v>16039.645</c:v>
                </c:pt>
                <c:pt idx="16045">
                  <c:v>16041.291999999999</c:v>
                </c:pt>
                <c:pt idx="16046">
                  <c:v>16042.263999999999</c:v>
                </c:pt>
                <c:pt idx="16047">
                  <c:v>16043.351000000001</c:v>
                </c:pt>
                <c:pt idx="16048">
                  <c:v>16044.109</c:v>
                </c:pt>
                <c:pt idx="16049">
                  <c:v>16044.915999999999</c:v>
                </c:pt>
                <c:pt idx="16050">
                  <c:v>16046.084999999999</c:v>
                </c:pt>
                <c:pt idx="16051">
                  <c:v>16046.596</c:v>
                </c:pt>
                <c:pt idx="16052">
                  <c:v>16048.094999999999</c:v>
                </c:pt>
                <c:pt idx="16053">
                  <c:v>16048.737999999999</c:v>
                </c:pt>
                <c:pt idx="16054">
                  <c:v>16049.957</c:v>
                </c:pt>
                <c:pt idx="16055">
                  <c:v>16051.357</c:v>
                </c:pt>
                <c:pt idx="16056">
                  <c:v>16051.357</c:v>
                </c:pt>
                <c:pt idx="16057">
                  <c:v>16053.07</c:v>
                </c:pt>
                <c:pt idx="16058">
                  <c:v>16053.843999999999</c:v>
                </c:pt>
                <c:pt idx="16059">
                  <c:v>16054.964</c:v>
                </c:pt>
                <c:pt idx="16060">
                  <c:v>16056.216</c:v>
                </c:pt>
                <c:pt idx="16061">
                  <c:v>16056.793</c:v>
                </c:pt>
                <c:pt idx="16062">
                  <c:v>16057.517</c:v>
                </c:pt>
                <c:pt idx="16063">
                  <c:v>16059.198</c:v>
                </c:pt>
                <c:pt idx="16064">
                  <c:v>16059.773999999999</c:v>
                </c:pt>
                <c:pt idx="16065">
                  <c:v>16060.581</c:v>
                </c:pt>
                <c:pt idx="16066">
                  <c:v>16061.701999999999</c:v>
                </c:pt>
                <c:pt idx="16067">
                  <c:v>16062.492</c:v>
                </c:pt>
                <c:pt idx="16068">
                  <c:v>16064.288</c:v>
                </c:pt>
                <c:pt idx="16069">
                  <c:v>16064.764999999999</c:v>
                </c:pt>
                <c:pt idx="16070">
                  <c:v>16066.263999999999</c:v>
                </c:pt>
                <c:pt idx="16071">
                  <c:v>16066.825000000001</c:v>
                </c:pt>
                <c:pt idx="16072">
                  <c:v>16068.075999999999</c:v>
                </c:pt>
                <c:pt idx="16073">
                  <c:v>16068.718999999999</c:v>
                </c:pt>
                <c:pt idx="16074">
                  <c:v>16069.806</c:v>
                </c:pt>
                <c:pt idx="16075">
                  <c:v>16070.465</c:v>
                </c:pt>
                <c:pt idx="16076">
                  <c:v>16072.195</c:v>
                </c:pt>
                <c:pt idx="16077">
                  <c:v>16073.117</c:v>
                </c:pt>
                <c:pt idx="16078">
                  <c:v>16073.594999999999</c:v>
                </c:pt>
                <c:pt idx="16079">
                  <c:v>16074.27</c:v>
                </c:pt>
                <c:pt idx="16080">
                  <c:v>16075.275</c:v>
                </c:pt>
                <c:pt idx="16081">
                  <c:v>16077.169</c:v>
                </c:pt>
                <c:pt idx="16082">
                  <c:v>16077.762000000001</c:v>
                </c:pt>
                <c:pt idx="16083">
                  <c:v>16079.227999999999</c:v>
                </c:pt>
                <c:pt idx="16084">
                  <c:v>16080.052</c:v>
                </c:pt>
                <c:pt idx="16085">
                  <c:v>16080.611999999999</c:v>
                </c:pt>
                <c:pt idx="16086">
                  <c:v>16082.226000000001</c:v>
                </c:pt>
                <c:pt idx="16087">
                  <c:v>16082.902</c:v>
                </c:pt>
                <c:pt idx="16088">
                  <c:v>16083.528</c:v>
                </c:pt>
                <c:pt idx="16089">
                  <c:v>16084.73</c:v>
                </c:pt>
                <c:pt idx="16090">
                  <c:v>16085.85</c:v>
                </c:pt>
                <c:pt idx="16091">
                  <c:v>16087.200999999999</c:v>
                </c:pt>
                <c:pt idx="16092">
                  <c:v>16087.992</c:v>
                </c:pt>
                <c:pt idx="16093">
                  <c:v>16088.584999999999</c:v>
                </c:pt>
                <c:pt idx="16094">
                  <c:v>16090.001</c:v>
                </c:pt>
                <c:pt idx="16095">
                  <c:v>16090.791999999999</c:v>
                </c:pt>
                <c:pt idx="16096">
                  <c:v>16091.319</c:v>
                </c:pt>
                <c:pt idx="16097">
                  <c:v>16092.983</c:v>
                </c:pt>
                <c:pt idx="16098">
                  <c:v>16093.674999999999</c:v>
                </c:pt>
                <c:pt idx="16099">
                  <c:v>16095.207</c:v>
                </c:pt>
                <c:pt idx="16100">
                  <c:v>16096.294</c:v>
                </c:pt>
                <c:pt idx="16101">
                  <c:v>16096.739</c:v>
                </c:pt>
                <c:pt idx="16102">
                  <c:v>16097.842000000001</c:v>
                </c:pt>
                <c:pt idx="16103">
                  <c:v>16099.16</c:v>
                </c:pt>
                <c:pt idx="16104">
                  <c:v>16099.654</c:v>
                </c:pt>
                <c:pt idx="16105">
                  <c:v>16100.593000000001</c:v>
                </c:pt>
                <c:pt idx="16106">
                  <c:v>16101.516</c:v>
                </c:pt>
                <c:pt idx="16107">
                  <c:v>16103.196</c:v>
                </c:pt>
                <c:pt idx="16108">
                  <c:v>16103.641</c:v>
                </c:pt>
                <c:pt idx="16109">
                  <c:v>16104.679</c:v>
                </c:pt>
                <c:pt idx="16110">
                  <c:v>16105.37</c:v>
                </c:pt>
                <c:pt idx="16111">
                  <c:v>16107.050999999999</c:v>
                </c:pt>
                <c:pt idx="16112">
                  <c:v>16107.611000000001</c:v>
                </c:pt>
                <c:pt idx="16113">
                  <c:v>16109.423000000001</c:v>
                </c:pt>
                <c:pt idx="16114">
                  <c:v>16109.423000000001</c:v>
                </c:pt>
                <c:pt idx="16115">
                  <c:v>16110.888999999999</c:v>
                </c:pt>
                <c:pt idx="16116">
                  <c:v>16111.614</c:v>
                </c:pt>
                <c:pt idx="16117">
                  <c:v>16112.651</c:v>
                </c:pt>
                <c:pt idx="16118">
                  <c:v>16114.067999999999</c:v>
                </c:pt>
                <c:pt idx="16119">
                  <c:v>16114.628000000001</c:v>
                </c:pt>
                <c:pt idx="16120">
                  <c:v>16115.748</c:v>
                </c:pt>
                <c:pt idx="16121">
                  <c:v>16116.572</c:v>
                </c:pt>
                <c:pt idx="16122">
                  <c:v>16117.659</c:v>
                </c:pt>
                <c:pt idx="16123">
                  <c:v>16118.317999999999</c:v>
                </c:pt>
                <c:pt idx="16124">
                  <c:v>16119.883</c:v>
                </c:pt>
                <c:pt idx="16125">
                  <c:v>16120.541999999999</c:v>
                </c:pt>
                <c:pt idx="16126">
                  <c:v>16122.205</c:v>
                </c:pt>
                <c:pt idx="16127">
                  <c:v>16122.781999999999</c:v>
                </c:pt>
                <c:pt idx="16128">
                  <c:v>16124.413</c:v>
                </c:pt>
                <c:pt idx="16129">
                  <c:v>16124.413</c:v>
                </c:pt>
                <c:pt idx="16130">
                  <c:v>16126.076999999999</c:v>
                </c:pt>
                <c:pt idx="16131">
                  <c:v>16126.653</c:v>
                </c:pt>
                <c:pt idx="16132">
                  <c:v>16127.411</c:v>
                </c:pt>
                <c:pt idx="16133">
                  <c:v>16129.075000000001</c:v>
                </c:pt>
                <c:pt idx="16134">
                  <c:v>16129.536</c:v>
                </c:pt>
                <c:pt idx="16135">
                  <c:v>16130.574000000001</c:v>
                </c:pt>
                <c:pt idx="16136">
                  <c:v>16131.743</c:v>
                </c:pt>
                <c:pt idx="16137">
                  <c:v>16132.566999999999</c:v>
                </c:pt>
                <c:pt idx="16138">
                  <c:v>16134.181</c:v>
                </c:pt>
                <c:pt idx="16139">
                  <c:v>16134.674999999999</c:v>
                </c:pt>
                <c:pt idx="16140">
                  <c:v>16135.4</c:v>
                </c:pt>
                <c:pt idx="16141">
                  <c:v>16136.700999999999</c:v>
                </c:pt>
                <c:pt idx="16142">
                  <c:v>16138.365</c:v>
                </c:pt>
                <c:pt idx="16143">
                  <c:v>16139.172</c:v>
                </c:pt>
                <c:pt idx="16144">
                  <c:v>16139.65</c:v>
                </c:pt>
                <c:pt idx="16145">
                  <c:v>16140.655000000001</c:v>
                </c:pt>
                <c:pt idx="16146">
                  <c:v>16142.088</c:v>
                </c:pt>
                <c:pt idx="16147">
                  <c:v>16143.208000000001</c:v>
                </c:pt>
                <c:pt idx="16148">
                  <c:v>16144.114</c:v>
                </c:pt>
                <c:pt idx="16149">
                  <c:v>16144.592000000001</c:v>
                </c:pt>
                <c:pt idx="16150">
                  <c:v>16146.288</c:v>
                </c:pt>
                <c:pt idx="16151">
                  <c:v>16146.288</c:v>
                </c:pt>
                <c:pt idx="16152">
                  <c:v>16148.165999999999</c:v>
                </c:pt>
                <c:pt idx="16153">
                  <c:v>16148.594999999999</c:v>
                </c:pt>
                <c:pt idx="16154">
                  <c:v>16150.209000000001</c:v>
                </c:pt>
                <c:pt idx="16155">
                  <c:v>16150.802</c:v>
                </c:pt>
                <c:pt idx="16156">
                  <c:v>16152.268</c:v>
                </c:pt>
                <c:pt idx="16157">
                  <c:v>16153.075000000001</c:v>
                </c:pt>
                <c:pt idx="16158">
                  <c:v>16153.585999999999</c:v>
                </c:pt>
                <c:pt idx="16159">
                  <c:v>16155.084999999999</c:v>
                </c:pt>
                <c:pt idx="16160">
                  <c:v>16156.09</c:v>
                </c:pt>
                <c:pt idx="16161">
                  <c:v>16156.781999999999</c:v>
                </c:pt>
                <c:pt idx="16162">
                  <c:v>16157.902</c:v>
                </c:pt>
                <c:pt idx="16163">
                  <c:v>16158.61</c:v>
                </c:pt>
                <c:pt idx="16164">
                  <c:v>16159.368</c:v>
                </c:pt>
                <c:pt idx="16165">
                  <c:v>16160.307000000001</c:v>
                </c:pt>
                <c:pt idx="16166">
                  <c:v>16161.921</c:v>
                </c:pt>
                <c:pt idx="16167">
                  <c:v>16163.222</c:v>
                </c:pt>
                <c:pt idx="16168">
                  <c:v>16163.766</c:v>
                </c:pt>
                <c:pt idx="16169">
                  <c:v>16165.018</c:v>
                </c:pt>
                <c:pt idx="16170">
                  <c:v>16166.039000000001</c:v>
                </c:pt>
                <c:pt idx="16171">
                  <c:v>16166.583000000001</c:v>
                </c:pt>
                <c:pt idx="16172">
                  <c:v>16168.214</c:v>
                </c:pt>
                <c:pt idx="16173">
                  <c:v>16168.741</c:v>
                </c:pt>
                <c:pt idx="16174">
                  <c:v>16170.207</c:v>
                </c:pt>
                <c:pt idx="16175">
                  <c:v>16170.915000000001</c:v>
                </c:pt>
                <c:pt idx="16176">
                  <c:v>16171.936</c:v>
                </c:pt>
                <c:pt idx="16177">
                  <c:v>16173.221</c:v>
                </c:pt>
                <c:pt idx="16178">
                  <c:v>16173.682000000001</c:v>
                </c:pt>
                <c:pt idx="16179">
                  <c:v>16174.473</c:v>
                </c:pt>
                <c:pt idx="16180">
                  <c:v>16175.246999999999</c:v>
                </c:pt>
                <c:pt idx="16181">
                  <c:v>16177.142</c:v>
                </c:pt>
                <c:pt idx="16182">
                  <c:v>16177.669</c:v>
                </c:pt>
                <c:pt idx="16183">
                  <c:v>16179.168</c:v>
                </c:pt>
                <c:pt idx="16184">
                  <c:v>16179.612999999999</c:v>
                </c:pt>
                <c:pt idx="16185">
                  <c:v>16180.288</c:v>
                </c:pt>
                <c:pt idx="16186">
                  <c:v>16181.308999999999</c:v>
                </c:pt>
                <c:pt idx="16187">
                  <c:v>16183.055</c:v>
                </c:pt>
                <c:pt idx="16188">
                  <c:v>16183.582</c:v>
                </c:pt>
                <c:pt idx="16189">
                  <c:v>16185.147000000001</c:v>
                </c:pt>
                <c:pt idx="16190">
                  <c:v>16185.657999999999</c:v>
                </c:pt>
                <c:pt idx="16191">
                  <c:v>16187.486999999999</c:v>
                </c:pt>
                <c:pt idx="16192">
                  <c:v>16187.486999999999</c:v>
                </c:pt>
                <c:pt idx="16193">
                  <c:v>16188.92</c:v>
                </c:pt>
                <c:pt idx="16194">
                  <c:v>16189.875</c:v>
                </c:pt>
                <c:pt idx="16195">
                  <c:v>16191.16</c:v>
                </c:pt>
                <c:pt idx="16196">
                  <c:v>16191.605</c:v>
                </c:pt>
                <c:pt idx="16197">
                  <c:v>16192.807000000001</c:v>
                </c:pt>
                <c:pt idx="16198">
                  <c:v>16193.466</c:v>
                </c:pt>
                <c:pt idx="16199">
                  <c:v>16194.751</c:v>
                </c:pt>
                <c:pt idx="16200">
                  <c:v>16196.282999999999</c:v>
                </c:pt>
                <c:pt idx="16201">
                  <c:v>16196.282999999999</c:v>
                </c:pt>
                <c:pt idx="16202">
                  <c:v>16197.880999999999</c:v>
                </c:pt>
                <c:pt idx="16203">
                  <c:v>16198.441000000001</c:v>
                </c:pt>
                <c:pt idx="16204">
                  <c:v>16199.347</c:v>
                </c:pt>
                <c:pt idx="16205">
                  <c:v>16201.06</c:v>
                </c:pt>
                <c:pt idx="16206">
                  <c:v>16201.653</c:v>
                </c:pt>
                <c:pt idx="16207">
                  <c:v>16202.839</c:v>
                </c:pt>
                <c:pt idx="16208">
                  <c:v>16204.239</c:v>
                </c:pt>
                <c:pt idx="16209">
                  <c:v>16204.239</c:v>
                </c:pt>
                <c:pt idx="16210">
                  <c:v>16206.101000000001</c:v>
                </c:pt>
                <c:pt idx="16211">
                  <c:v>16207.056</c:v>
                </c:pt>
                <c:pt idx="16212">
                  <c:v>16207.731</c:v>
                </c:pt>
                <c:pt idx="16213">
                  <c:v>16208.802</c:v>
                </c:pt>
                <c:pt idx="16214">
                  <c:v>16209.527</c:v>
                </c:pt>
                <c:pt idx="16215">
                  <c:v>16211.108</c:v>
                </c:pt>
                <c:pt idx="16216">
                  <c:v>16211.700999999999</c:v>
                </c:pt>
                <c:pt idx="16217">
                  <c:v>16212.772000000001</c:v>
                </c:pt>
                <c:pt idx="16218">
                  <c:v>16213.447</c:v>
                </c:pt>
                <c:pt idx="16219">
                  <c:v>16215.342000000001</c:v>
                </c:pt>
                <c:pt idx="16220">
                  <c:v>16216.148999999999</c:v>
                </c:pt>
                <c:pt idx="16221">
                  <c:v>16216.874</c:v>
                </c:pt>
                <c:pt idx="16222">
                  <c:v>16218.01</c:v>
                </c:pt>
                <c:pt idx="16223">
                  <c:v>16219.18</c:v>
                </c:pt>
                <c:pt idx="16224">
                  <c:v>16219.74</c:v>
                </c:pt>
                <c:pt idx="16225">
                  <c:v>16220.761</c:v>
                </c:pt>
                <c:pt idx="16226">
                  <c:v>16221.47</c:v>
                </c:pt>
                <c:pt idx="16227">
                  <c:v>16223.117</c:v>
                </c:pt>
                <c:pt idx="16228">
                  <c:v>16223.692999999999</c:v>
                </c:pt>
                <c:pt idx="16229">
                  <c:v>16224.797</c:v>
                </c:pt>
                <c:pt idx="16230">
                  <c:v>16225.456</c:v>
                </c:pt>
                <c:pt idx="16231">
                  <c:v>16227.169</c:v>
                </c:pt>
                <c:pt idx="16232">
                  <c:v>16228.075000000001</c:v>
                </c:pt>
                <c:pt idx="16233">
                  <c:v>16228.536</c:v>
                </c:pt>
                <c:pt idx="16234">
                  <c:v>16230.151</c:v>
                </c:pt>
                <c:pt idx="16235">
                  <c:v>16230.991</c:v>
                </c:pt>
                <c:pt idx="16236">
                  <c:v>16232.16</c:v>
                </c:pt>
                <c:pt idx="16237">
                  <c:v>16233.116</c:v>
                </c:pt>
                <c:pt idx="16238">
                  <c:v>16233.790999999999</c:v>
                </c:pt>
                <c:pt idx="16239">
                  <c:v>16234.844999999999</c:v>
                </c:pt>
                <c:pt idx="16240">
                  <c:v>16236.18</c:v>
                </c:pt>
                <c:pt idx="16241">
                  <c:v>16236.904</c:v>
                </c:pt>
                <c:pt idx="16242">
                  <c:v>16237.909</c:v>
                </c:pt>
                <c:pt idx="16243">
                  <c:v>16238.815000000001</c:v>
                </c:pt>
                <c:pt idx="16244">
                  <c:v>16240.232</c:v>
                </c:pt>
                <c:pt idx="16245">
                  <c:v>16240.726000000001</c:v>
                </c:pt>
                <c:pt idx="16246">
                  <c:v>16241.484</c:v>
                </c:pt>
                <c:pt idx="16247">
                  <c:v>16243.098</c:v>
                </c:pt>
                <c:pt idx="16248">
                  <c:v>16243.708000000001</c:v>
                </c:pt>
                <c:pt idx="16249">
                  <c:v>16244.861000000001</c:v>
                </c:pt>
                <c:pt idx="16250">
                  <c:v>16246.129000000001</c:v>
                </c:pt>
                <c:pt idx="16251">
                  <c:v>16247.002</c:v>
                </c:pt>
                <c:pt idx="16252">
                  <c:v>16248.221</c:v>
                </c:pt>
                <c:pt idx="16253">
                  <c:v>16248.699000000001</c:v>
                </c:pt>
                <c:pt idx="16254">
                  <c:v>16249.457</c:v>
                </c:pt>
                <c:pt idx="16255">
                  <c:v>16250.987999999999</c:v>
                </c:pt>
                <c:pt idx="16256">
                  <c:v>16251.68</c:v>
                </c:pt>
                <c:pt idx="16257">
                  <c:v>16252.883</c:v>
                </c:pt>
                <c:pt idx="16258">
                  <c:v>16254.135</c:v>
                </c:pt>
                <c:pt idx="16259">
                  <c:v>16254.975</c:v>
                </c:pt>
                <c:pt idx="16260">
                  <c:v>16255.535</c:v>
                </c:pt>
                <c:pt idx="16261">
                  <c:v>16256.407999999999</c:v>
                </c:pt>
                <c:pt idx="16262">
                  <c:v>16257.347</c:v>
                </c:pt>
                <c:pt idx="16263">
                  <c:v>16258.977999999999</c:v>
                </c:pt>
                <c:pt idx="16264">
                  <c:v>16259.653</c:v>
                </c:pt>
                <c:pt idx="16265">
                  <c:v>16260.79</c:v>
                </c:pt>
                <c:pt idx="16266">
                  <c:v>16262.14</c:v>
                </c:pt>
                <c:pt idx="16267">
                  <c:v>16263.31</c:v>
                </c:pt>
                <c:pt idx="16268">
                  <c:v>16264.232</c:v>
                </c:pt>
                <c:pt idx="16269">
                  <c:v>16264.776</c:v>
                </c:pt>
                <c:pt idx="16270">
                  <c:v>16266.16</c:v>
                </c:pt>
                <c:pt idx="16271">
                  <c:v>16266.620999999999</c:v>
                </c:pt>
                <c:pt idx="16272">
                  <c:v>16267.445</c:v>
                </c:pt>
                <c:pt idx="16273">
                  <c:v>16269.224</c:v>
                </c:pt>
                <c:pt idx="16274">
                  <c:v>16269.866</c:v>
                </c:pt>
                <c:pt idx="16275">
                  <c:v>16270.574000000001</c:v>
                </c:pt>
                <c:pt idx="16276">
                  <c:v>16271.546</c:v>
                </c:pt>
                <c:pt idx="16277">
                  <c:v>16272.403</c:v>
                </c:pt>
                <c:pt idx="16278">
                  <c:v>16273.291999999999</c:v>
                </c:pt>
                <c:pt idx="16279">
                  <c:v>16274.248</c:v>
                </c:pt>
                <c:pt idx="16280">
                  <c:v>16275.203</c:v>
                </c:pt>
                <c:pt idx="16281">
                  <c:v>16277.098</c:v>
                </c:pt>
                <c:pt idx="16282">
                  <c:v>16277.641</c:v>
                </c:pt>
                <c:pt idx="16283">
                  <c:v>16279.239</c:v>
                </c:pt>
                <c:pt idx="16284">
                  <c:v>16279.832</c:v>
                </c:pt>
                <c:pt idx="16285">
                  <c:v>16280.951999999999</c:v>
                </c:pt>
                <c:pt idx="16286">
                  <c:v>16281.726000000001</c:v>
                </c:pt>
                <c:pt idx="16287">
                  <c:v>16282.945</c:v>
                </c:pt>
                <c:pt idx="16288">
                  <c:v>16283.522000000001</c:v>
                </c:pt>
                <c:pt idx="16289">
                  <c:v>16285.169</c:v>
                </c:pt>
                <c:pt idx="16290">
                  <c:v>16285.63</c:v>
                </c:pt>
                <c:pt idx="16291">
                  <c:v>16286.718000000001</c:v>
                </c:pt>
                <c:pt idx="16292">
                  <c:v>16288.348</c:v>
                </c:pt>
                <c:pt idx="16293">
                  <c:v>16289.106</c:v>
                </c:pt>
                <c:pt idx="16294">
                  <c:v>16289.764999999999</c:v>
                </c:pt>
                <c:pt idx="16295">
                  <c:v>16290.835999999999</c:v>
                </c:pt>
                <c:pt idx="16296">
                  <c:v>16291.511</c:v>
                </c:pt>
                <c:pt idx="16297">
                  <c:v>16293.174999999999</c:v>
                </c:pt>
                <c:pt idx="16298">
                  <c:v>16293.718000000001</c:v>
                </c:pt>
                <c:pt idx="16299">
                  <c:v>16294.541999999999</c:v>
                </c:pt>
                <c:pt idx="16300">
                  <c:v>16296.370999999999</c:v>
                </c:pt>
                <c:pt idx="16301">
                  <c:v>16297.062</c:v>
                </c:pt>
                <c:pt idx="16302">
                  <c:v>16297.737999999999</c:v>
                </c:pt>
                <c:pt idx="16303">
                  <c:v>16299.385</c:v>
                </c:pt>
                <c:pt idx="16304">
                  <c:v>16300.093000000001</c:v>
                </c:pt>
                <c:pt idx="16305">
                  <c:v>16300.785</c:v>
                </c:pt>
                <c:pt idx="16306">
                  <c:v>16301.856</c:v>
                </c:pt>
                <c:pt idx="16307">
                  <c:v>16302.548000000001</c:v>
                </c:pt>
                <c:pt idx="16308">
                  <c:v>16304.277</c:v>
                </c:pt>
                <c:pt idx="16309">
                  <c:v>16304.277</c:v>
                </c:pt>
                <c:pt idx="16310">
                  <c:v>16306.155000000001</c:v>
                </c:pt>
                <c:pt idx="16311">
                  <c:v>16306.550999999999</c:v>
                </c:pt>
                <c:pt idx="16312">
                  <c:v>16307.753000000001</c:v>
                </c:pt>
                <c:pt idx="16313">
                  <c:v>16308.297</c:v>
                </c:pt>
                <c:pt idx="16314">
                  <c:v>16310.29</c:v>
                </c:pt>
                <c:pt idx="16315">
                  <c:v>16311.114</c:v>
                </c:pt>
                <c:pt idx="16316">
                  <c:v>16311.674000000001</c:v>
                </c:pt>
                <c:pt idx="16317">
                  <c:v>16312.464</c:v>
                </c:pt>
                <c:pt idx="16318">
                  <c:v>16314.046</c:v>
                </c:pt>
                <c:pt idx="16319">
                  <c:v>16315.364</c:v>
                </c:pt>
                <c:pt idx="16320">
                  <c:v>16315.973</c:v>
                </c:pt>
                <c:pt idx="16321">
                  <c:v>16316.928</c:v>
                </c:pt>
                <c:pt idx="16322">
                  <c:v>16318.164000000001</c:v>
                </c:pt>
                <c:pt idx="16323">
                  <c:v>16318.757</c:v>
                </c:pt>
                <c:pt idx="16324">
                  <c:v>16319.498</c:v>
                </c:pt>
                <c:pt idx="16325">
                  <c:v>16320.618</c:v>
                </c:pt>
                <c:pt idx="16326">
                  <c:v>16321.376</c:v>
                </c:pt>
                <c:pt idx="16327">
                  <c:v>16323.254000000001</c:v>
                </c:pt>
                <c:pt idx="16328">
                  <c:v>16323.682000000001</c:v>
                </c:pt>
                <c:pt idx="16329">
                  <c:v>16325.313</c:v>
                </c:pt>
                <c:pt idx="16330">
                  <c:v>16326.004999999999</c:v>
                </c:pt>
                <c:pt idx="16331">
                  <c:v>16326.581</c:v>
                </c:pt>
                <c:pt idx="16332">
                  <c:v>16328.228999999999</c:v>
                </c:pt>
                <c:pt idx="16333">
                  <c:v>16328.772000000001</c:v>
                </c:pt>
                <c:pt idx="16334">
                  <c:v>16329.629000000001</c:v>
                </c:pt>
                <c:pt idx="16335">
                  <c:v>16330.617</c:v>
                </c:pt>
                <c:pt idx="16336">
                  <c:v>16331.621999999999</c:v>
                </c:pt>
                <c:pt idx="16337">
                  <c:v>16333.17</c:v>
                </c:pt>
                <c:pt idx="16338">
                  <c:v>16333.960999999999</c:v>
                </c:pt>
                <c:pt idx="16339">
                  <c:v>16334.439</c:v>
                </c:pt>
                <c:pt idx="16340">
                  <c:v>16336.200999999999</c:v>
                </c:pt>
                <c:pt idx="16341">
                  <c:v>16336.794</c:v>
                </c:pt>
                <c:pt idx="16342">
                  <c:v>16337.602000000001</c:v>
                </c:pt>
                <c:pt idx="16343">
                  <c:v>16339.050999999999</c:v>
                </c:pt>
                <c:pt idx="16344">
                  <c:v>16339.891</c:v>
                </c:pt>
                <c:pt idx="16345">
                  <c:v>16340.303</c:v>
                </c:pt>
                <c:pt idx="16346">
                  <c:v>16341.258</c:v>
                </c:pt>
                <c:pt idx="16347">
                  <c:v>16343.102999999999</c:v>
                </c:pt>
                <c:pt idx="16348">
                  <c:v>16343.68</c:v>
                </c:pt>
                <c:pt idx="16349">
                  <c:v>16344.454</c:v>
                </c:pt>
                <c:pt idx="16350">
                  <c:v>16346.397999999999</c:v>
                </c:pt>
                <c:pt idx="16351">
                  <c:v>16346.397999999999</c:v>
                </c:pt>
                <c:pt idx="16352">
                  <c:v>16348.144</c:v>
                </c:pt>
                <c:pt idx="16353">
                  <c:v>16349.034</c:v>
                </c:pt>
                <c:pt idx="16354">
                  <c:v>16349.923000000001</c:v>
                </c:pt>
                <c:pt idx="16355">
                  <c:v>16350.5</c:v>
                </c:pt>
                <c:pt idx="16356">
                  <c:v>16351.388999999999</c:v>
                </c:pt>
                <c:pt idx="16357">
                  <c:v>16352.295</c:v>
                </c:pt>
                <c:pt idx="16358">
                  <c:v>16354.567999999999</c:v>
                </c:pt>
                <c:pt idx="16359">
                  <c:v>16354.567999999999</c:v>
                </c:pt>
                <c:pt idx="16360">
                  <c:v>16356.199000000001</c:v>
                </c:pt>
                <c:pt idx="16361">
                  <c:v>16357.418</c:v>
                </c:pt>
                <c:pt idx="16362">
                  <c:v>16357.418</c:v>
                </c:pt>
                <c:pt idx="16363">
                  <c:v>16358.933999999999</c:v>
                </c:pt>
                <c:pt idx="16364">
                  <c:v>16359.477000000001</c:v>
                </c:pt>
                <c:pt idx="16365">
                  <c:v>16360.251</c:v>
                </c:pt>
                <c:pt idx="16366">
                  <c:v>16362.195</c:v>
                </c:pt>
                <c:pt idx="16367">
                  <c:v>16363.249</c:v>
                </c:pt>
                <c:pt idx="16368">
                  <c:v>16364.09</c:v>
                </c:pt>
                <c:pt idx="16369">
                  <c:v>16364.798000000001</c:v>
                </c:pt>
                <c:pt idx="16370">
                  <c:v>16365.835999999999</c:v>
                </c:pt>
                <c:pt idx="16371">
                  <c:v>16367.186</c:v>
                </c:pt>
                <c:pt idx="16372">
                  <c:v>16368.174999999999</c:v>
                </c:pt>
                <c:pt idx="16373">
                  <c:v>16368.867</c:v>
                </c:pt>
                <c:pt idx="16374">
                  <c:v>16369.806</c:v>
                </c:pt>
                <c:pt idx="16375">
                  <c:v>16370.366</c:v>
                </c:pt>
                <c:pt idx="16376">
                  <c:v>16372.474</c:v>
                </c:pt>
                <c:pt idx="16377">
                  <c:v>16373.066999999999</c:v>
                </c:pt>
                <c:pt idx="16378">
                  <c:v>16373.973</c:v>
                </c:pt>
                <c:pt idx="16379">
                  <c:v>16374.566000000001</c:v>
                </c:pt>
                <c:pt idx="16380">
                  <c:v>16376.18</c:v>
                </c:pt>
                <c:pt idx="16381">
                  <c:v>16376.741</c:v>
                </c:pt>
                <c:pt idx="16382">
                  <c:v>16378.24</c:v>
                </c:pt>
                <c:pt idx="16383">
                  <c:v>16379.08</c:v>
                </c:pt>
                <c:pt idx="16384">
                  <c:v>16379.491</c:v>
                </c:pt>
                <c:pt idx="16385">
                  <c:v>16381.121999999999</c:v>
                </c:pt>
                <c:pt idx="16386">
                  <c:v>16381.732</c:v>
                </c:pt>
                <c:pt idx="16387">
                  <c:v>16382.505999999999</c:v>
                </c:pt>
                <c:pt idx="16388">
                  <c:v>16383.741</c:v>
                </c:pt>
                <c:pt idx="16389">
                  <c:v>16385.206999999999</c:v>
                </c:pt>
                <c:pt idx="16390">
                  <c:v>16385.932000000001</c:v>
                </c:pt>
                <c:pt idx="16391">
                  <c:v>16387.101999999999</c:v>
                </c:pt>
                <c:pt idx="16392">
                  <c:v>16387.974999999999</c:v>
                </c:pt>
                <c:pt idx="16393">
                  <c:v>16388.716</c:v>
                </c:pt>
                <c:pt idx="16394">
                  <c:v>16390.166000000001</c:v>
                </c:pt>
                <c:pt idx="16395">
                  <c:v>16390.825000000001</c:v>
                </c:pt>
                <c:pt idx="16396">
                  <c:v>16391.945</c:v>
                </c:pt>
                <c:pt idx="16397">
                  <c:v>16392.933000000001</c:v>
                </c:pt>
                <c:pt idx="16398">
                  <c:v>16393.757000000001</c:v>
                </c:pt>
                <c:pt idx="16399">
                  <c:v>16394.416000000001</c:v>
                </c:pt>
                <c:pt idx="16400">
                  <c:v>16396.079000000002</c:v>
                </c:pt>
                <c:pt idx="16401">
                  <c:v>16396.755000000001</c:v>
                </c:pt>
                <c:pt idx="16402">
                  <c:v>16397.544999999998</c:v>
                </c:pt>
                <c:pt idx="16403">
                  <c:v>16398.27</c:v>
                </c:pt>
                <c:pt idx="16404">
                  <c:v>16399.884999999998</c:v>
                </c:pt>
                <c:pt idx="16405">
                  <c:v>16400.626</c:v>
                </c:pt>
                <c:pt idx="16406">
                  <c:v>16402.223999999998</c:v>
                </c:pt>
                <c:pt idx="16407">
                  <c:v>16402.685000000001</c:v>
                </c:pt>
                <c:pt idx="16408">
                  <c:v>16403.393</c:v>
                </c:pt>
                <c:pt idx="16409">
                  <c:v>16405.123</c:v>
                </c:pt>
                <c:pt idx="16410">
                  <c:v>16405.650000000001</c:v>
                </c:pt>
                <c:pt idx="16411">
                  <c:v>16406.787</c:v>
                </c:pt>
                <c:pt idx="16412">
                  <c:v>16408.120999999999</c:v>
                </c:pt>
                <c:pt idx="16413">
                  <c:v>16408.746999999999</c:v>
                </c:pt>
                <c:pt idx="16414">
                  <c:v>16409.866999999998</c:v>
                </c:pt>
                <c:pt idx="16415">
                  <c:v>16410.378000000001</c:v>
                </c:pt>
                <c:pt idx="16416">
                  <c:v>16412.041000000001</c:v>
                </c:pt>
                <c:pt idx="16417">
                  <c:v>16412.717000000001</c:v>
                </c:pt>
                <c:pt idx="16418">
                  <c:v>16413.952000000001</c:v>
                </c:pt>
                <c:pt idx="16419">
                  <c:v>16414.628000000001</c:v>
                </c:pt>
                <c:pt idx="16420">
                  <c:v>16415.748</c:v>
                </c:pt>
                <c:pt idx="16421">
                  <c:v>16417.098000000002</c:v>
                </c:pt>
                <c:pt idx="16422">
                  <c:v>16417.921999999999</c:v>
                </c:pt>
                <c:pt idx="16423">
                  <c:v>16418.499</c:v>
                </c:pt>
                <c:pt idx="16424">
                  <c:v>16419.585999999999</c:v>
                </c:pt>
                <c:pt idx="16425">
                  <c:v>16420.377</c:v>
                </c:pt>
                <c:pt idx="16426">
                  <c:v>16422.073</c:v>
                </c:pt>
                <c:pt idx="16427">
                  <c:v>16422.633000000002</c:v>
                </c:pt>
                <c:pt idx="16428">
                  <c:v>16423.72</c:v>
                </c:pt>
                <c:pt idx="16429">
                  <c:v>16424.296999999999</c:v>
                </c:pt>
                <c:pt idx="16430">
                  <c:v>16425.993999999999</c:v>
                </c:pt>
                <c:pt idx="16431">
                  <c:v>16427.18</c:v>
                </c:pt>
                <c:pt idx="16432">
                  <c:v>16428.134999999998</c:v>
                </c:pt>
                <c:pt idx="16433">
                  <c:v>16428.629000000001</c:v>
                </c:pt>
                <c:pt idx="16434">
                  <c:v>16429.798999999999</c:v>
                </c:pt>
                <c:pt idx="16435">
                  <c:v>16430.787</c:v>
                </c:pt>
                <c:pt idx="16436">
                  <c:v>16431.906999999999</c:v>
                </c:pt>
                <c:pt idx="16437">
                  <c:v>16433.077000000001</c:v>
                </c:pt>
                <c:pt idx="16438">
                  <c:v>16433.669999999998</c:v>
                </c:pt>
                <c:pt idx="16439">
                  <c:v>16434.774000000001</c:v>
                </c:pt>
                <c:pt idx="16440">
                  <c:v>16435.614000000001</c:v>
                </c:pt>
                <c:pt idx="16441">
                  <c:v>16437.425999999999</c:v>
                </c:pt>
                <c:pt idx="16442">
                  <c:v>16437.425999999999</c:v>
                </c:pt>
                <c:pt idx="16443">
                  <c:v>16439.089</c:v>
                </c:pt>
                <c:pt idx="16444">
                  <c:v>16439.633000000002</c:v>
                </c:pt>
                <c:pt idx="16445">
                  <c:v>16440.851999999999</c:v>
                </c:pt>
                <c:pt idx="16446">
                  <c:v>16442.169999999998</c:v>
                </c:pt>
                <c:pt idx="16447">
                  <c:v>16442.778999999999</c:v>
                </c:pt>
                <c:pt idx="16448">
                  <c:v>16443.849999999999</c:v>
                </c:pt>
                <c:pt idx="16449">
                  <c:v>16445.084999999999</c:v>
                </c:pt>
                <c:pt idx="16450">
                  <c:v>16446.172999999999</c:v>
                </c:pt>
                <c:pt idx="16451">
                  <c:v>16446.172999999999</c:v>
                </c:pt>
                <c:pt idx="16452">
                  <c:v>16447.968000000001</c:v>
                </c:pt>
                <c:pt idx="16453">
                  <c:v>16448.561000000002</c:v>
                </c:pt>
                <c:pt idx="16454">
                  <c:v>16449.763999999999</c:v>
                </c:pt>
                <c:pt idx="16455">
                  <c:v>16450.438999999998</c:v>
                </c:pt>
                <c:pt idx="16456">
                  <c:v>16451.362000000001</c:v>
                </c:pt>
                <c:pt idx="16457">
                  <c:v>16453.108</c:v>
                </c:pt>
                <c:pt idx="16458">
                  <c:v>16454.376</c:v>
                </c:pt>
                <c:pt idx="16459">
                  <c:v>16454.376</c:v>
                </c:pt>
                <c:pt idx="16460">
                  <c:v>16456.452000000001</c:v>
                </c:pt>
                <c:pt idx="16461">
                  <c:v>16457.143</c:v>
                </c:pt>
                <c:pt idx="16462">
                  <c:v>16458.115000000002</c:v>
                </c:pt>
                <c:pt idx="16463">
                  <c:v>16458.674999999999</c:v>
                </c:pt>
                <c:pt idx="16464">
                  <c:v>16459.713</c:v>
                </c:pt>
                <c:pt idx="16465">
                  <c:v>16460.257000000001</c:v>
                </c:pt>
                <c:pt idx="16466">
                  <c:v>16462.052</c:v>
                </c:pt>
                <c:pt idx="16467">
                  <c:v>16462.53</c:v>
                </c:pt>
                <c:pt idx="16468">
                  <c:v>16464.012999999999</c:v>
                </c:pt>
                <c:pt idx="16469">
                  <c:v>16464.556</c:v>
                </c:pt>
                <c:pt idx="16470">
                  <c:v>16466.319</c:v>
                </c:pt>
                <c:pt idx="16471">
                  <c:v>16467.043000000001</c:v>
                </c:pt>
                <c:pt idx="16472">
                  <c:v>16467.752</c:v>
                </c:pt>
                <c:pt idx="16473">
                  <c:v>16468.806</c:v>
                </c:pt>
                <c:pt idx="16474">
                  <c:v>16470.338</c:v>
                </c:pt>
                <c:pt idx="16475">
                  <c:v>16471.096000000001</c:v>
                </c:pt>
                <c:pt idx="16476">
                  <c:v>16472.314999999999</c:v>
                </c:pt>
                <c:pt idx="16477">
                  <c:v>16473.023000000001</c:v>
                </c:pt>
                <c:pt idx="16478">
                  <c:v>16473.582999999999</c:v>
                </c:pt>
                <c:pt idx="16479">
                  <c:v>16475.115000000002</c:v>
                </c:pt>
                <c:pt idx="16480">
                  <c:v>16476.087</c:v>
                </c:pt>
                <c:pt idx="16481">
                  <c:v>16476.68</c:v>
                </c:pt>
                <c:pt idx="16482">
                  <c:v>16477.784</c:v>
                </c:pt>
                <c:pt idx="16483">
                  <c:v>16478.36</c:v>
                </c:pt>
                <c:pt idx="16484">
                  <c:v>16479.859</c:v>
                </c:pt>
                <c:pt idx="16485">
                  <c:v>16480.797999999999</c:v>
                </c:pt>
                <c:pt idx="16486">
                  <c:v>16482.098999999998</c:v>
                </c:pt>
                <c:pt idx="16487">
                  <c:v>16482.989000000001</c:v>
                </c:pt>
                <c:pt idx="16488">
                  <c:v>16483.697</c:v>
                </c:pt>
                <c:pt idx="16489">
                  <c:v>16484.373</c:v>
                </c:pt>
                <c:pt idx="16490">
                  <c:v>16486.02</c:v>
                </c:pt>
                <c:pt idx="16491">
                  <c:v>16486.662</c:v>
                </c:pt>
                <c:pt idx="16492">
                  <c:v>16487.7</c:v>
                </c:pt>
                <c:pt idx="16493">
                  <c:v>16488.392</c:v>
                </c:pt>
                <c:pt idx="16494">
                  <c:v>16489.43</c:v>
                </c:pt>
                <c:pt idx="16495">
                  <c:v>16491.11</c:v>
                </c:pt>
                <c:pt idx="16496">
                  <c:v>16491.736000000001</c:v>
                </c:pt>
                <c:pt idx="16497">
                  <c:v>16492.937999999998</c:v>
                </c:pt>
                <c:pt idx="16498">
                  <c:v>16493.416000000001</c:v>
                </c:pt>
                <c:pt idx="16499">
                  <c:v>16495.046999999999</c:v>
                </c:pt>
                <c:pt idx="16500">
                  <c:v>16495.722000000002</c:v>
                </c:pt>
                <c:pt idx="16501">
                  <c:v>16496.907999999999</c:v>
                </c:pt>
                <c:pt idx="16502">
                  <c:v>16498.192999999999</c:v>
                </c:pt>
                <c:pt idx="16503">
                  <c:v>16498.786</c:v>
                </c:pt>
                <c:pt idx="16504">
                  <c:v>16500.088</c:v>
                </c:pt>
                <c:pt idx="16505">
                  <c:v>16500.664000000001</c:v>
                </c:pt>
                <c:pt idx="16506">
                  <c:v>16501.816999999999</c:v>
                </c:pt>
                <c:pt idx="16507">
                  <c:v>16502.740000000002</c:v>
                </c:pt>
                <c:pt idx="16508">
                  <c:v>16504.123</c:v>
                </c:pt>
                <c:pt idx="16509">
                  <c:v>16504.7</c:v>
                </c:pt>
                <c:pt idx="16510">
                  <c:v>16505.919000000002</c:v>
                </c:pt>
                <c:pt idx="16511">
                  <c:v>16506.644</c:v>
                </c:pt>
                <c:pt idx="16512">
                  <c:v>16507.434000000001</c:v>
                </c:pt>
                <c:pt idx="16513">
                  <c:v>16508.373</c:v>
                </c:pt>
                <c:pt idx="16514">
                  <c:v>16510.085999999999</c:v>
                </c:pt>
                <c:pt idx="16515">
                  <c:v>16511.173999999999</c:v>
                </c:pt>
                <c:pt idx="16516">
                  <c:v>16511.767</c:v>
                </c:pt>
                <c:pt idx="16517">
                  <c:v>16512.343000000001</c:v>
                </c:pt>
                <c:pt idx="16518">
                  <c:v>16513.183000000001</c:v>
                </c:pt>
                <c:pt idx="16519">
                  <c:v>16514.238000000001</c:v>
                </c:pt>
                <c:pt idx="16520">
                  <c:v>16515.984</c:v>
                </c:pt>
                <c:pt idx="16521">
                  <c:v>16516.577000000001</c:v>
                </c:pt>
                <c:pt idx="16522">
                  <c:v>16518.092000000001</c:v>
                </c:pt>
                <c:pt idx="16523">
                  <c:v>16518.635999999999</c:v>
                </c:pt>
                <c:pt idx="16524">
                  <c:v>16519.838</c:v>
                </c:pt>
                <c:pt idx="16525">
                  <c:v>16520.794000000002</c:v>
                </c:pt>
                <c:pt idx="16526">
                  <c:v>16521.453000000001</c:v>
                </c:pt>
                <c:pt idx="16527">
                  <c:v>16523.38</c:v>
                </c:pt>
                <c:pt idx="16528">
                  <c:v>16523.38</c:v>
                </c:pt>
                <c:pt idx="16529">
                  <c:v>16525.126</c:v>
                </c:pt>
                <c:pt idx="16530">
                  <c:v>16525.800999999999</c:v>
                </c:pt>
                <c:pt idx="16531">
                  <c:v>16527.449000000001</c:v>
                </c:pt>
                <c:pt idx="16532">
                  <c:v>16527.449000000001</c:v>
                </c:pt>
                <c:pt idx="16533">
                  <c:v>16528.948</c:v>
                </c:pt>
                <c:pt idx="16534">
                  <c:v>16529.607</c:v>
                </c:pt>
                <c:pt idx="16535">
                  <c:v>16530.891</c:v>
                </c:pt>
                <c:pt idx="16536">
                  <c:v>16531.748</c:v>
                </c:pt>
                <c:pt idx="16537">
                  <c:v>16533.198</c:v>
                </c:pt>
                <c:pt idx="16538">
                  <c:v>16533.198</c:v>
                </c:pt>
                <c:pt idx="16539">
                  <c:v>16534.927</c:v>
                </c:pt>
                <c:pt idx="16540">
                  <c:v>16535.651999999998</c:v>
                </c:pt>
                <c:pt idx="16541">
                  <c:v>16537.266</c:v>
                </c:pt>
                <c:pt idx="16542">
                  <c:v>16537.266</c:v>
                </c:pt>
                <c:pt idx="16543">
                  <c:v>16539.044999999998</c:v>
                </c:pt>
                <c:pt idx="16544">
                  <c:v>16539.044999999998</c:v>
                </c:pt>
                <c:pt idx="16545">
                  <c:v>16541.039000000001</c:v>
                </c:pt>
                <c:pt idx="16546">
                  <c:v>16541.648000000001</c:v>
                </c:pt>
                <c:pt idx="16547">
                  <c:v>16542.785</c:v>
                </c:pt>
                <c:pt idx="16548">
                  <c:v>16543.394</c:v>
                </c:pt>
                <c:pt idx="16549">
                  <c:v>16545.223000000002</c:v>
                </c:pt>
                <c:pt idx="16550">
                  <c:v>16546.045999999998</c:v>
                </c:pt>
                <c:pt idx="16551">
                  <c:v>16546.638999999999</c:v>
                </c:pt>
                <c:pt idx="16552">
                  <c:v>16548.237000000001</c:v>
                </c:pt>
                <c:pt idx="16553">
                  <c:v>16548.698</c:v>
                </c:pt>
                <c:pt idx="16554">
                  <c:v>16549.603999999999</c:v>
                </c:pt>
                <c:pt idx="16555">
                  <c:v>16551.12</c:v>
                </c:pt>
                <c:pt idx="16556">
                  <c:v>16551.696</c:v>
                </c:pt>
                <c:pt idx="16557">
                  <c:v>16552.866000000002</c:v>
                </c:pt>
                <c:pt idx="16558">
                  <c:v>16554.151000000002</c:v>
                </c:pt>
                <c:pt idx="16559">
                  <c:v>16555.007000000001</c:v>
                </c:pt>
                <c:pt idx="16560">
                  <c:v>16555.699000000001</c:v>
                </c:pt>
                <c:pt idx="16561">
                  <c:v>16556.506000000001</c:v>
                </c:pt>
                <c:pt idx="16562">
                  <c:v>16558.169999999998</c:v>
                </c:pt>
                <c:pt idx="16563">
                  <c:v>16558.746999999999</c:v>
                </c:pt>
                <c:pt idx="16564">
                  <c:v>16559.916000000001</c:v>
                </c:pt>
                <c:pt idx="16565">
                  <c:v>16560.394</c:v>
                </c:pt>
                <c:pt idx="16566">
                  <c:v>16562.107</c:v>
                </c:pt>
                <c:pt idx="16567">
                  <c:v>16563.028999999999</c:v>
                </c:pt>
                <c:pt idx="16568">
                  <c:v>16563.654999999999</c:v>
                </c:pt>
                <c:pt idx="16569">
                  <c:v>16564.825000000001</c:v>
                </c:pt>
                <c:pt idx="16570">
                  <c:v>16565.451000000001</c:v>
                </c:pt>
                <c:pt idx="16571">
                  <c:v>16566.571</c:v>
                </c:pt>
                <c:pt idx="16572">
                  <c:v>16567.428</c:v>
                </c:pt>
                <c:pt idx="16573">
                  <c:v>16568.316999999999</c:v>
                </c:pt>
                <c:pt idx="16574">
                  <c:v>16569.306</c:v>
                </c:pt>
                <c:pt idx="16575">
                  <c:v>16571.067999999999</c:v>
                </c:pt>
                <c:pt idx="16576">
                  <c:v>16571.678</c:v>
                </c:pt>
                <c:pt idx="16577">
                  <c:v>16572.830999999998</c:v>
                </c:pt>
                <c:pt idx="16578">
                  <c:v>16573.77</c:v>
                </c:pt>
                <c:pt idx="16579">
                  <c:v>16574.462</c:v>
                </c:pt>
                <c:pt idx="16580">
                  <c:v>16576.009999999998</c:v>
                </c:pt>
                <c:pt idx="16581">
                  <c:v>16576.816999999999</c:v>
                </c:pt>
                <c:pt idx="16582">
                  <c:v>16577.624</c:v>
                </c:pt>
                <c:pt idx="16583">
                  <c:v>16578.382000000001</c:v>
                </c:pt>
                <c:pt idx="16584">
                  <c:v>16580.226999999999</c:v>
                </c:pt>
                <c:pt idx="16585">
                  <c:v>16580.671999999999</c:v>
                </c:pt>
                <c:pt idx="16586">
                  <c:v>16581.741999999998</c:v>
                </c:pt>
                <c:pt idx="16587">
                  <c:v>16583.11</c:v>
                </c:pt>
                <c:pt idx="16588">
                  <c:v>16583.587</c:v>
                </c:pt>
                <c:pt idx="16589">
                  <c:v>16584.362000000001</c:v>
                </c:pt>
                <c:pt idx="16590">
                  <c:v>16585.284</c:v>
                </c:pt>
                <c:pt idx="16591">
                  <c:v>16587.145</c:v>
                </c:pt>
                <c:pt idx="16592">
                  <c:v>16587.574000000001</c:v>
                </c:pt>
                <c:pt idx="16593">
                  <c:v>16588.298999999999</c:v>
                </c:pt>
                <c:pt idx="16594">
                  <c:v>16590.11</c:v>
                </c:pt>
                <c:pt idx="16595">
                  <c:v>16590.834999999999</c:v>
                </c:pt>
                <c:pt idx="16596">
                  <c:v>16591.428</c:v>
                </c:pt>
                <c:pt idx="16597">
                  <c:v>16593.206999999999</c:v>
                </c:pt>
                <c:pt idx="16598">
                  <c:v>16593.899000000001</c:v>
                </c:pt>
                <c:pt idx="16599">
                  <c:v>16594.591</c:v>
                </c:pt>
                <c:pt idx="16600">
                  <c:v>16595.365000000002</c:v>
                </c:pt>
                <c:pt idx="16601">
                  <c:v>16596.304</c:v>
                </c:pt>
                <c:pt idx="16602">
                  <c:v>16597.259999999998</c:v>
                </c:pt>
                <c:pt idx="16603">
                  <c:v>16599.088</c:v>
                </c:pt>
                <c:pt idx="16604">
                  <c:v>16599.532999999999</c:v>
                </c:pt>
                <c:pt idx="16605">
                  <c:v>16601.23</c:v>
                </c:pt>
                <c:pt idx="16606">
                  <c:v>16601.625</c:v>
                </c:pt>
                <c:pt idx="16607">
                  <c:v>16602.811000000002</c:v>
                </c:pt>
                <c:pt idx="16608">
                  <c:v>16603.519</c:v>
                </c:pt>
                <c:pt idx="16609">
                  <c:v>16604.424999999999</c:v>
                </c:pt>
                <c:pt idx="16610">
                  <c:v>16605.249</c:v>
                </c:pt>
                <c:pt idx="16611">
                  <c:v>16606.994999999999</c:v>
                </c:pt>
                <c:pt idx="16612">
                  <c:v>16607.555</c:v>
                </c:pt>
                <c:pt idx="16613">
                  <c:v>16609.087</c:v>
                </c:pt>
                <c:pt idx="16614">
                  <c:v>16609.761999999999</c:v>
                </c:pt>
                <c:pt idx="16615">
                  <c:v>16610.734</c:v>
                </c:pt>
                <c:pt idx="16616">
                  <c:v>16611.574000000001</c:v>
                </c:pt>
                <c:pt idx="16617">
                  <c:v>16612.596000000001</c:v>
                </c:pt>
                <c:pt idx="16618">
                  <c:v>16614.062000000002</c:v>
                </c:pt>
                <c:pt idx="16619">
                  <c:v>16614.868999999999</c:v>
                </c:pt>
                <c:pt idx="16620">
                  <c:v>16614.868999999999</c:v>
                </c:pt>
                <c:pt idx="16621">
                  <c:v>16616.993999999999</c:v>
                </c:pt>
                <c:pt idx="16622">
                  <c:v>16617.62</c:v>
                </c:pt>
                <c:pt idx="16623">
                  <c:v>16619.415000000001</c:v>
                </c:pt>
                <c:pt idx="16624">
                  <c:v>16619.415000000001</c:v>
                </c:pt>
                <c:pt idx="16625">
                  <c:v>16621.045999999998</c:v>
                </c:pt>
                <c:pt idx="16626">
                  <c:v>16622.002</c:v>
                </c:pt>
                <c:pt idx="16627">
                  <c:v>16622.71</c:v>
                </c:pt>
                <c:pt idx="16628">
                  <c:v>16624.191999999999</c:v>
                </c:pt>
                <c:pt idx="16629">
                  <c:v>16624.191999999999</c:v>
                </c:pt>
                <c:pt idx="16630">
                  <c:v>16625.856</c:v>
                </c:pt>
                <c:pt idx="16631">
                  <c:v>16627.355</c:v>
                </c:pt>
                <c:pt idx="16632">
                  <c:v>16627.355</c:v>
                </c:pt>
                <c:pt idx="16633">
                  <c:v>16629.100999999999</c:v>
                </c:pt>
                <c:pt idx="16634">
                  <c:v>16629.645</c:v>
                </c:pt>
                <c:pt idx="16635">
                  <c:v>16631.242999999999</c:v>
                </c:pt>
                <c:pt idx="16636">
                  <c:v>16632.082999999999</c:v>
                </c:pt>
                <c:pt idx="16637">
                  <c:v>16632.659</c:v>
                </c:pt>
                <c:pt idx="16638">
                  <c:v>16634.125</c:v>
                </c:pt>
                <c:pt idx="16639">
                  <c:v>16634.702000000001</c:v>
                </c:pt>
                <c:pt idx="16640">
                  <c:v>16635.475999999999</c:v>
                </c:pt>
                <c:pt idx="16641">
                  <c:v>16636.629000000001</c:v>
                </c:pt>
                <c:pt idx="16642">
                  <c:v>16637.402999999998</c:v>
                </c:pt>
                <c:pt idx="16643">
                  <c:v>16639.116999999998</c:v>
                </c:pt>
                <c:pt idx="16644">
                  <c:v>16639.990000000002</c:v>
                </c:pt>
                <c:pt idx="16645">
                  <c:v>16640.698</c:v>
                </c:pt>
                <c:pt idx="16646">
                  <c:v>16642.295999999998</c:v>
                </c:pt>
                <c:pt idx="16647">
                  <c:v>16643.004000000001</c:v>
                </c:pt>
                <c:pt idx="16648">
                  <c:v>16643.728999999999</c:v>
                </c:pt>
                <c:pt idx="16649">
                  <c:v>16644.734</c:v>
                </c:pt>
                <c:pt idx="16650">
                  <c:v>16646.100999999999</c:v>
                </c:pt>
                <c:pt idx="16651">
                  <c:v>16646.973999999998</c:v>
                </c:pt>
                <c:pt idx="16652">
                  <c:v>16647.534</c:v>
                </c:pt>
                <c:pt idx="16653">
                  <c:v>16648.934000000001</c:v>
                </c:pt>
                <c:pt idx="16654">
                  <c:v>16649.89</c:v>
                </c:pt>
                <c:pt idx="16655">
                  <c:v>16650.992999999999</c:v>
                </c:pt>
                <c:pt idx="16656">
                  <c:v>16651.651999999998</c:v>
                </c:pt>
                <c:pt idx="16657">
                  <c:v>16653.315999999999</c:v>
                </c:pt>
                <c:pt idx="16658">
                  <c:v>16654.222000000002</c:v>
                </c:pt>
                <c:pt idx="16659">
                  <c:v>16654.995999999999</c:v>
                </c:pt>
                <c:pt idx="16660">
                  <c:v>16655.54</c:v>
                </c:pt>
                <c:pt idx="16661">
                  <c:v>16656.313999999998</c:v>
                </c:pt>
                <c:pt idx="16662">
                  <c:v>16658.010999999999</c:v>
                </c:pt>
                <c:pt idx="16663">
                  <c:v>16658.603999999999</c:v>
                </c:pt>
                <c:pt idx="16664">
                  <c:v>16660.202000000001</c:v>
                </c:pt>
                <c:pt idx="16665">
                  <c:v>16661.025000000001</c:v>
                </c:pt>
                <c:pt idx="16666">
                  <c:v>16661.733</c:v>
                </c:pt>
                <c:pt idx="16667">
                  <c:v>16662.919999999998</c:v>
                </c:pt>
                <c:pt idx="16668">
                  <c:v>16664.154999999999</c:v>
                </c:pt>
                <c:pt idx="16669">
                  <c:v>16664.633000000002</c:v>
                </c:pt>
                <c:pt idx="16670">
                  <c:v>16665.703000000001</c:v>
                </c:pt>
                <c:pt idx="16671">
                  <c:v>16666.379000000001</c:v>
                </c:pt>
                <c:pt idx="16672">
                  <c:v>16667.564999999999</c:v>
                </c:pt>
                <c:pt idx="16673">
                  <c:v>16668.932000000001</c:v>
                </c:pt>
                <c:pt idx="16674">
                  <c:v>16670.101999999999</c:v>
                </c:pt>
                <c:pt idx="16675">
                  <c:v>16670.759999999998</c:v>
                </c:pt>
                <c:pt idx="16676">
                  <c:v>16671.797999999999</c:v>
                </c:pt>
                <c:pt idx="16677">
                  <c:v>16672.440999999999</c:v>
                </c:pt>
                <c:pt idx="16678">
                  <c:v>16674.071</c:v>
                </c:pt>
                <c:pt idx="16679">
                  <c:v>16675.093000000001</c:v>
                </c:pt>
                <c:pt idx="16680">
                  <c:v>16675.505000000001</c:v>
                </c:pt>
                <c:pt idx="16681">
                  <c:v>16677.118999999999</c:v>
                </c:pt>
                <c:pt idx="16682">
                  <c:v>16677.86</c:v>
                </c:pt>
                <c:pt idx="16683">
                  <c:v>16678.914000000001</c:v>
                </c:pt>
                <c:pt idx="16684">
                  <c:v>16679.524000000001</c:v>
                </c:pt>
                <c:pt idx="16685">
                  <c:v>16680.264999999999</c:v>
                </c:pt>
                <c:pt idx="16686">
                  <c:v>16682.143</c:v>
                </c:pt>
                <c:pt idx="16687">
                  <c:v>16682.555</c:v>
                </c:pt>
                <c:pt idx="16688">
                  <c:v>16683.757000000001</c:v>
                </c:pt>
                <c:pt idx="16689">
                  <c:v>16684.433000000001</c:v>
                </c:pt>
                <c:pt idx="16690">
                  <c:v>16686.327000000001</c:v>
                </c:pt>
                <c:pt idx="16691">
                  <c:v>16686.327000000001</c:v>
                </c:pt>
                <c:pt idx="16692">
                  <c:v>16688.106</c:v>
                </c:pt>
                <c:pt idx="16693">
                  <c:v>16688.764999999999</c:v>
                </c:pt>
                <c:pt idx="16694">
                  <c:v>16689.72</c:v>
                </c:pt>
                <c:pt idx="16695">
                  <c:v>16691.219000000001</c:v>
                </c:pt>
                <c:pt idx="16696">
                  <c:v>16691.219000000001</c:v>
                </c:pt>
                <c:pt idx="16697">
                  <c:v>16692.241000000002</c:v>
                </c:pt>
                <c:pt idx="16698">
                  <c:v>16694.118999999999</c:v>
                </c:pt>
                <c:pt idx="16699">
                  <c:v>16694.546999999999</c:v>
                </c:pt>
                <c:pt idx="16700">
                  <c:v>16696.178</c:v>
                </c:pt>
                <c:pt idx="16701">
                  <c:v>16696.738000000001</c:v>
                </c:pt>
                <c:pt idx="16702">
                  <c:v>16697.792000000001</c:v>
                </c:pt>
                <c:pt idx="16703">
                  <c:v>16698.368999999999</c:v>
                </c:pt>
                <c:pt idx="16704">
                  <c:v>16699.291000000001</c:v>
                </c:pt>
                <c:pt idx="16705">
                  <c:v>16700.84</c:v>
                </c:pt>
                <c:pt idx="16706">
                  <c:v>16701.563999999998</c:v>
                </c:pt>
                <c:pt idx="16707">
                  <c:v>16702.782999999999</c:v>
                </c:pt>
                <c:pt idx="16708">
                  <c:v>16703.986000000001</c:v>
                </c:pt>
                <c:pt idx="16709">
                  <c:v>16704.957999999999</c:v>
                </c:pt>
                <c:pt idx="16710">
                  <c:v>16705.550999999999</c:v>
                </c:pt>
                <c:pt idx="16711">
                  <c:v>16707.379000000001</c:v>
                </c:pt>
                <c:pt idx="16712">
                  <c:v>16708.071</c:v>
                </c:pt>
                <c:pt idx="16713">
                  <c:v>16708.664000000001</c:v>
                </c:pt>
                <c:pt idx="16714">
                  <c:v>16710.097000000002</c:v>
                </c:pt>
                <c:pt idx="16715">
                  <c:v>16710.673999999999</c:v>
                </c:pt>
                <c:pt idx="16716">
                  <c:v>16711.743999999999</c:v>
                </c:pt>
                <c:pt idx="16717">
                  <c:v>16712.402999999998</c:v>
                </c:pt>
                <c:pt idx="16718">
                  <c:v>16714.099999999999</c:v>
                </c:pt>
                <c:pt idx="16719">
                  <c:v>16714.66</c:v>
                </c:pt>
                <c:pt idx="16720">
                  <c:v>16716.34</c:v>
                </c:pt>
                <c:pt idx="16721">
                  <c:v>16717.016</c:v>
                </c:pt>
                <c:pt idx="16722">
                  <c:v>16717.690999999999</c:v>
                </c:pt>
                <c:pt idx="16723">
                  <c:v>16718.63</c:v>
                </c:pt>
                <c:pt idx="16724">
                  <c:v>16719.322</c:v>
                </c:pt>
                <c:pt idx="16725">
                  <c:v>16720.755000000001</c:v>
                </c:pt>
                <c:pt idx="16726">
                  <c:v>16721.579000000002</c:v>
                </c:pt>
                <c:pt idx="16727">
                  <c:v>16722.335999999999</c:v>
                </c:pt>
                <c:pt idx="16728">
                  <c:v>16723.275000000001</c:v>
                </c:pt>
                <c:pt idx="16729">
                  <c:v>16725.12</c:v>
                </c:pt>
                <c:pt idx="16730">
                  <c:v>16726.223999999998</c:v>
                </c:pt>
                <c:pt idx="16731">
                  <c:v>16726.685000000001</c:v>
                </c:pt>
                <c:pt idx="16732">
                  <c:v>16727.458999999999</c:v>
                </c:pt>
                <c:pt idx="16733">
                  <c:v>16729.271000000001</c:v>
                </c:pt>
                <c:pt idx="16734">
                  <c:v>16730.012999999999</c:v>
                </c:pt>
                <c:pt idx="16735">
                  <c:v>16731.034</c:v>
                </c:pt>
                <c:pt idx="16736">
                  <c:v>16731.61</c:v>
                </c:pt>
                <c:pt idx="16737">
                  <c:v>16732.846000000001</c:v>
                </c:pt>
                <c:pt idx="16738">
                  <c:v>16733.373</c:v>
                </c:pt>
                <c:pt idx="16739">
                  <c:v>16734.312000000002</c:v>
                </c:pt>
                <c:pt idx="16740">
                  <c:v>16736.107</c:v>
                </c:pt>
                <c:pt idx="16741">
                  <c:v>16736.882000000001</c:v>
                </c:pt>
                <c:pt idx="16742">
                  <c:v>16737.573</c:v>
                </c:pt>
                <c:pt idx="16743">
                  <c:v>16738.330999999998</c:v>
                </c:pt>
                <c:pt idx="16744">
                  <c:v>16739.287</c:v>
                </c:pt>
                <c:pt idx="16745">
                  <c:v>16741.165000000001</c:v>
                </c:pt>
                <c:pt idx="16746">
                  <c:v>16741.593000000001</c:v>
                </c:pt>
                <c:pt idx="16747">
                  <c:v>16743.173999999999</c:v>
                </c:pt>
                <c:pt idx="16748">
                  <c:v>16744.013999999999</c:v>
                </c:pt>
                <c:pt idx="16749">
                  <c:v>16744.491999999998</c:v>
                </c:pt>
                <c:pt idx="16750">
                  <c:v>16746.007000000001</c:v>
                </c:pt>
                <c:pt idx="16751">
                  <c:v>16746.978999999999</c:v>
                </c:pt>
                <c:pt idx="16752">
                  <c:v>16747.803</c:v>
                </c:pt>
                <c:pt idx="16753">
                  <c:v>16748.61</c:v>
                </c:pt>
                <c:pt idx="16754">
                  <c:v>16749.383999999998</c:v>
                </c:pt>
                <c:pt idx="16755">
                  <c:v>16751.031999999999</c:v>
                </c:pt>
                <c:pt idx="16756">
                  <c:v>16751.592000000001</c:v>
                </c:pt>
                <c:pt idx="16757">
                  <c:v>16752.679</c:v>
                </c:pt>
                <c:pt idx="16758">
                  <c:v>16754.226999999999</c:v>
                </c:pt>
                <c:pt idx="16759">
                  <c:v>16754.671999999999</c:v>
                </c:pt>
                <c:pt idx="16760">
                  <c:v>16755.776000000002</c:v>
                </c:pt>
                <c:pt idx="16761">
                  <c:v>16756.846000000001</c:v>
                </c:pt>
                <c:pt idx="16762">
                  <c:v>16757.406999999999</c:v>
                </c:pt>
                <c:pt idx="16763">
                  <c:v>16759.07</c:v>
                </c:pt>
                <c:pt idx="16764">
                  <c:v>16759.812000000002</c:v>
                </c:pt>
                <c:pt idx="16765">
                  <c:v>16760.668000000001</c:v>
                </c:pt>
                <c:pt idx="16766">
                  <c:v>16762.233</c:v>
                </c:pt>
                <c:pt idx="16767">
                  <c:v>16763.057000000001</c:v>
                </c:pt>
                <c:pt idx="16768">
                  <c:v>16763.666000000001</c:v>
                </c:pt>
                <c:pt idx="16769">
                  <c:v>16764.523000000001</c:v>
                </c:pt>
                <c:pt idx="16770">
                  <c:v>16765.445</c:v>
                </c:pt>
                <c:pt idx="16771">
                  <c:v>16766.136999999999</c:v>
                </c:pt>
                <c:pt idx="16772">
                  <c:v>16768.047999999999</c:v>
                </c:pt>
                <c:pt idx="16773">
                  <c:v>16768.591</c:v>
                </c:pt>
                <c:pt idx="16774">
                  <c:v>16769.810000000001</c:v>
                </c:pt>
                <c:pt idx="16775">
                  <c:v>16770.338</c:v>
                </c:pt>
                <c:pt idx="16776">
                  <c:v>16771.852999999999</c:v>
                </c:pt>
                <c:pt idx="16777">
                  <c:v>16772.578000000001</c:v>
                </c:pt>
                <c:pt idx="16778">
                  <c:v>16773.649000000001</c:v>
                </c:pt>
                <c:pt idx="16779">
                  <c:v>16774.669999999998</c:v>
                </c:pt>
                <c:pt idx="16780">
                  <c:v>16775.378000000001</c:v>
                </c:pt>
                <c:pt idx="16781">
                  <c:v>16776.828000000001</c:v>
                </c:pt>
                <c:pt idx="16782">
                  <c:v>16777.536</c:v>
                </c:pt>
                <c:pt idx="16783">
                  <c:v>16779.249</c:v>
                </c:pt>
                <c:pt idx="16784">
                  <c:v>16780.106</c:v>
                </c:pt>
                <c:pt idx="16785">
                  <c:v>16780.732</c:v>
                </c:pt>
                <c:pt idx="16786">
                  <c:v>16782.165000000001</c:v>
                </c:pt>
                <c:pt idx="16787">
                  <c:v>16783.038</c:v>
                </c:pt>
                <c:pt idx="16788">
                  <c:v>16783.499</c:v>
                </c:pt>
                <c:pt idx="16789">
                  <c:v>16784.998</c:v>
                </c:pt>
                <c:pt idx="16790">
                  <c:v>16785.673999999999</c:v>
                </c:pt>
                <c:pt idx="16791">
                  <c:v>16786.876</c:v>
                </c:pt>
                <c:pt idx="16792">
                  <c:v>16787.419999999998</c:v>
                </c:pt>
                <c:pt idx="16793">
                  <c:v>16789.066999999999</c:v>
                </c:pt>
                <c:pt idx="16794">
                  <c:v>16789.561000000002</c:v>
                </c:pt>
                <c:pt idx="16795">
                  <c:v>16791.224999999999</c:v>
                </c:pt>
                <c:pt idx="16796">
                  <c:v>16792.047999999999</c:v>
                </c:pt>
                <c:pt idx="16797">
                  <c:v>16792.706999999999</c:v>
                </c:pt>
                <c:pt idx="16798">
                  <c:v>16794.172999999999</c:v>
                </c:pt>
                <c:pt idx="16799">
                  <c:v>16794.172999999999</c:v>
                </c:pt>
                <c:pt idx="16800">
                  <c:v>16796.050999999999</c:v>
                </c:pt>
                <c:pt idx="16801">
                  <c:v>16796.71</c:v>
                </c:pt>
                <c:pt idx="16802">
                  <c:v>16797.566999999999</c:v>
                </c:pt>
                <c:pt idx="16803">
                  <c:v>16799</c:v>
                </c:pt>
                <c:pt idx="16804">
                  <c:v>16799.477999999999</c:v>
                </c:pt>
                <c:pt idx="16805">
                  <c:v>16801.173999999999</c:v>
                </c:pt>
                <c:pt idx="16806">
                  <c:v>16801.173999999999</c:v>
                </c:pt>
                <c:pt idx="16807">
                  <c:v>16803.052</c:v>
                </c:pt>
                <c:pt idx="16808">
                  <c:v>16803.612000000001</c:v>
                </c:pt>
                <c:pt idx="16809">
                  <c:v>16804.666000000001</c:v>
                </c:pt>
                <c:pt idx="16810">
                  <c:v>16806.116000000002</c:v>
                </c:pt>
                <c:pt idx="16811">
                  <c:v>16807.055</c:v>
                </c:pt>
                <c:pt idx="16812">
                  <c:v>16807.746999999999</c:v>
                </c:pt>
                <c:pt idx="16813">
                  <c:v>16808.62</c:v>
                </c:pt>
                <c:pt idx="16814">
                  <c:v>16810.085999999999</c:v>
                </c:pt>
                <c:pt idx="16815">
                  <c:v>16811.025000000001</c:v>
                </c:pt>
                <c:pt idx="16816">
                  <c:v>16811.47</c:v>
                </c:pt>
                <c:pt idx="16817">
                  <c:v>16813.018</c:v>
                </c:pt>
                <c:pt idx="16818">
                  <c:v>16813.528999999999</c:v>
                </c:pt>
                <c:pt idx="16819">
                  <c:v>16814.731</c:v>
                </c:pt>
                <c:pt idx="16820">
                  <c:v>16816.081999999999</c:v>
                </c:pt>
                <c:pt idx="16821">
                  <c:v>16817.135999999999</c:v>
                </c:pt>
                <c:pt idx="16822">
                  <c:v>16817.663</c:v>
                </c:pt>
                <c:pt idx="16823">
                  <c:v>16819.097000000002</c:v>
                </c:pt>
                <c:pt idx="16824">
                  <c:v>16820.035</c:v>
                </c:pt>
                <c:pt idx="16825">
                  <c:v>16820.907999999999</c:v>
                </c:pt>
                <c:pt idx="16826">
                  <c:v>16822.225999999999</c:v>
                </c:pt>
                <c:pt idx="16827">
                  <c:v>16822.654999999999</c:v>
                </c:pt>
                <c:pt idx="16828">
                  <c:v>16823.346000000001</c:v>
                </c:pt>
                <c:pt idx="16829">
                  <c:v>16824.960999999999</c:v>
                </c:pt>
                <c:pt idx="16830">
                  <c:v>16825.554</c:v>
                </c:pt>
                <c:pt idx="16831">
                  <c:v>16827.168000000001</c:v>
                </c:pt>
                <c:pt idx="16832">
                  <c:v>16827.974999999999</c:v>
                </c:pt>
                <c:pt idx="16833">
                  <c:v>16828.552</c:v>
                </c:pt>
                <c:pt idx="16834">
                  <c:v>16829.392</c:v>
                </c:pt>
                <c:pt idx="16835">
                  <c:v>16830.199000000001</c:v>
                </c:pt>
                <c:pt idx="16836">
                  <c:v>16831.532999999999</c:v>
                </c:pt>
                <c:pt idx="16837">
                  <c:v>16832.438999999998</c:v>
                </c:pt>
                <c:pt idx="16838">
                  <c:v>16834.07</c:v>
                </c:pt>
                <c:pt idx="16839">
                  <c:v>16834.728999999999</c:v>
                </c:pt>
                <c:pt idx="16840">
                  <c:v>16835.866000000002</c:v>
                </c:pt>
                <c:pt idx="16841">
                  <c:v>16837.002</c:v>
                </c:pt>
                <c:pt idx="16842">
                  <c:v>16837.628000000001</c:v>
                </c:pt>
                <c:pt idx="16843">
                  <c:v>16838.780999999999</c:v>
                </c:pt>
                <c:pt idx="16844">
                  <c:v>16839.473000000002</c:v>
                </c:pt>
                <c:pt idx="16845">
                  <c:v>16840.181</c:v>
                </c:pt>
                <c:pt idx="16846">
                  <c:v>16841.928</c:v>
                </c:pt>
                <c:pt idx="16847">
                  <c:v>16842.504000000001</c:v>
                </c:pt>
                <c:pt idx="16848">
                  <c:v>16844.084999999999</c:v>
                </c:pt>
                <c:pt idx="16849">
                  <c:v>16844.827000000001</c:v>
                </c:pt>
                <c:pt idx="16850">
                  <c:v>16845.402999999998</c:v>
                </c:pt>
                <c:pt idx="16851">
                  <c:v>16847.018</c:v>
                </c:pt>
                <c:pt idx="16852">
                  <c:v>16847.578000000001</c:v>
                </c:pt>
                <c:pt idx="16853">
                  <c:v>16848.698</c:v>
                </c:pt>
                <c:pt idx="16854">
                  <c:v>16849.373</c:v>
                </c:pt>
                <c:pt idx="16855">
                  <c:v>16850.955000000002</c:v>
                </c:pt>
                <c:pt idx="16856">
                  <c:v>16851.942999999999</c:v>
                </c:pt>
                <c:pt idx="16857">
                  <c:v>16852.487000000001</c:v>
                </c:pt>
                <c:pt idx="16858">
                  <c:v>16853.738000000001</c:v>
                </c:pt>
                <c:pt idx="16859">
                  <c:v>16854.314999999999</c:v>
                </c:pt>
                <c:pt idx="16860">
                  <c:v>16855.896000000001</c:v>
                </c:pt>
                <c:pt idx="16861">
                  <c:v>16856.934000000001</c:v>
                </c:pt>
                <c:pt idx="16862">
                  <c:v>16857.577000000001</c:v>
                </c:pt>
                <c:pt idx="16863">
                  <c:v>16859.059000000001</c:v>
                </c:pt>
                <c:pt idx="16864">
                  <c:v>16859.816999999999</c:v>
                </c:pt>
                <c:pt idx="16865">
                  <c:v>16860.953000000001</c:v>
                </c:pt>
                <c:pt idx="16866">
                  <c:v>16861.645</c:v>
                </c:pt>
                <c:pt idx="16867">
                  <c:v>16862.848000000002</c:v>
                </c:pt>
                <c:pt idx="16868">
                  <c:v>16863.391</c:v>
                </c:pt>
                <c:pt idx="16869">
                  <c:v>16865.039000000001</c:v>
                </c:pt>
                <c:pt idx="16870">
                  <c:v>16865.795999999998</c:v>
                </c:pt>
                <c:pt idx="16871">
                  <c:v>16867.114000000001</c:v>
                </c:pt>
                <c:pt idx="16872">
                  <c:v>16867.114000000001</c:v>
                </c:pt>
                <c:pt idx="16873">
                  <c:v>16868.185000000001</c:v>
                </c:pt>
                <c:pt idx="16874">
                  <c:v>16869.684000000001</c:v>
                </c:pt>
                <c:pt idx="16875">
                  <c:v>16871.116999999998</c:v>
                </c:pt>
                <c:pt idx="16876">
                  <c:v>16871.116999999998</c:v>
                </c:pt>
                <c:pt idx="16877">
                  <c:v>16872.863000000001</c:v>
                </c:pt>
                <c:pt idx="16878">
                  <c:v>16873.901000000002</c:v>
                </c:pt>
                <c:pt idx="16879">
                  <c:v>16875.152999999998</c:v>
                </c:pt>
                <c:pt idx="16880">
                  <c:v>16876.026000000002</c:v>
                </c:pt>
                <c:pt idx="16881">
                  <c:v>16876.849999999999</c:v>
                </c:pt>
                <c:pt idx="16882">
                  <c:v>16878.133999999998</c:v>
                </c:pt>
                <c:pt idx="16883">
                  <c:v>16879.007000000001</c:v>
                </c:pt>
                <c:pt idx="16884">
                  <c:v>16879.699000000001</c:v>
                </c:pt>
                <c:pt idx="16885">
                  <c:v>16880.835999999999</c:v>
                </c:pt>
                <c:pt idx="16886">
                  <c:v>16881.494999999999</c:v>
                </c:pt>
                <c:pt idx="16887">
                  <c:v>16882.697</c:v>
                </c:pt>
                <c:pt idx="16888">
                  <c:v>16883.373</c:v>
                </c:pt>
                <c:pt idx="16889">
                  <c:v>16884.442999999999</c:v>
                </c:pt>
                <c:pt idx="16890">
                  <c:v>16886.025000000001</c:v>
                </c:pt>
                <c:pt idx="16891">
                  <c:v>16886.717000000001</c:v>
                </c:pt>
                <c:pt idx="16892">
                  <c:v>16887.804</c:v>
                </c:pt>
                <c:pt idx="16893">
                  <c:v>16888.511999999999</c:v>
                </c:pt>
                <c:pt idx="16894">
                  <c:v>16889.632000000001</c:v>
                </c:pt>
                <c:pt idx="16895">
                  <c:v>16890.438999999998</c:v>
                </c:pt>
                <c:pt idx="16896">
                  <c:v>16892.219000000001</c:v>
                </c:pt>
                <c:pt idx="16897">
                  <c:v>16892.96</c:v>
                </c:pt>
                <c:pt idx="16898">
                  <c:v>16893.651999999998</c:v>
                </c:pt>
                <c:pt idx="16899">
                  <c:v>16894.688999999998</c:v>
                </c:pt>
                <c:pt idx="16900">
                  <c:v>16895.365000000002</c:v>
                </c:pt>
                <c:pt idx="16901">
                  <c:v>16896.435000000001</c:v>
                </c:pt>
                <c:pt idx="16902">
                  <c:v>16897.242999999999</c:v>
                </c:pt>
                <c:pt idx="16903">
                  <c:v>16899.071</c:v>
                </c:pt>
                <c:pt idx="16904">
                  <c:v>16899.895</c:v>
                </c:pt>
                <c:pt idx="16905">
                  <c:v>16901.047999999999</c:v>
                </c:pt>
                <c:pt idx="16906">
                  <c:v>16901.641</c:v>
                </c:pt>
                <c:pt idx="16907">
                  <c:v>16902.712</c:v>
                </c:pt>
                <c:pt idx="16908">
                  <c:v>16903.37</c:v>
                </c:pt>
                <c:pt idx="16909">
                  <c:v>16905.066999999999</c:v>
                </c:pt>
                <c:pt idx="16910">
                  <c:v>16905.494999999999</c:v>
                </c:pt>
                <c:pt idx="16911">
                  <c:v>16907.077000000001</c:v>
                </c:pt>
                <c:pt idx="16912">
                  <c:v>16907.077000000001</c:v>
                </c:pt>
                <c:pt idx="16913">
                  <c:v>16908.871999999999</c:v>
                </c:pt>
                <c:pt idx="16914">
                  <c:v>16910.141</c:v>
                </c:pt>
                <c:pt idx="16915">
                  <c:v>16910.617999999999</c:v>
                </c:pt>
                <c:pt idx="16916">
                  <c:v>16912.035</c:v>
                </c:pt>
                <c:pt idx="16917">
                  <c:v>16912.661</c:v>
                </c:pt>
                <c:pt idx="16918">
                  <c:v>16913.896000000001</c:v>
                </c:pt>
                <c:pt idx="16919">
                  <c:v>16914.539000000001</c:v>
                </c:pt>
                <c:pt idx="16920">
                  <c:v>16915.691999999999</c:v>
                </c:pt>
                <c:pt idx="16921">
                  <c:v>16917.043000000001</c:v>
                </c:pt>
                <c:pt idx="16922">
                  <c:v>16917.832999999999</c:v>
                </c:pt>
                <c:pt idx="16923">
                  <c:v>16919.117999999999</c:v>
                </c:pt>
                <c:pt idx="16924">
                  <c:v>16919.580000000002</c:v>
                </c:pt>
                <c:pt idx="16925">
                  <c:v>16920.419999999998</c:v>
                </c:pt>
                <c:pt idx="16926">
                  <c:v>16921.293000000001</c:v>
                </c:pt>
                <c:pt idx="16927">
                  <c:v>16922.215</c:v>
                </c:pt>
                <c:pt idx="16928">
                  <c:v>16923.153999999999</c:v>
                </c:pt>
                <c:pt idx="16929">
                  <c:v>16925.080999999998</c:v>
                </c:pt>
                <c:pt idx="16930">
                  <c:v>16925.904999999999</c:v>
                </c:pt>
                <c:pt idx="16931">
                  <c:v>16926.546999999999</c:v>
                </c:pt>
                <c:pt idx="16932">
                  <c:v>16928.343000000001</c:v>
                </c:pt>
                <c:pt idx="16933">
                  <c:v>16929.050999999999</c:v>
                </c:pt>
                <c:pt idx="16934">
                  <c:v>16929.050999999999</c:v>
                </c:pt>
                <c:pt idx="16935">
                  <c:v>16930.089</c:v>
                </c:pt>
                <c:pt idx="16936">
                  <c:v>16931.983</c:v>
                </c:pt>
                <c:pt idx="16937">
                  <c:v>16932.626</c:v>
                </c:pt>
                <c:pt idx="16938">
                  <c:v>16933.169000000002</c:v>
                </c:pt>
                <c:pt idx="16939">
                  <c:v>16935.097000000002</c:v>
                </c:pt>
                <c:pt idx="16940">
                  <c:v>16935.542000000001</c:v>
                </c:pt>
                <c:pt idx="16941">
                  <c:v>16937.171999999999</c:v>
                </c:pt>
                <c:pt idx="16942">
                  <c:v>16937.749</c:v>
                </c:pt>
                <c:pt idx="16943">
                  <c:v>16938.835999999999</c:v>
                </c:pt>
                <c:pt idx="16944">
                  <c:v>16939.791000000001</c:v>
                </c:pt>
                <c:pt idx="16945">
                  <c:v>16940.367999999999</c:v>
                </c:pt>
                <c:pt idx="16946">
                  <c:v>16942.080999999998</c:v>
                </c:pt>
                <c:pt idx="16947">
                  <c:v>16942.080999999998</c:v>
                </c:pt>
                <c:pt idx="16948">
                  <c:v>16943.958999999999</c:v>
                </c:pt>
                <c:pt idx="16949">
                  <c:v>16944.667000000001</c:v>
                </c:pt>
                <c:pt idx="16950">
                  <c:v>16946.43</c:v>
                </c:pt>
                <c:pt idx="16951">
                  <c:v>16947.072</c:v>
                </c:pt>
                <c:pt idx="16952">
                  <c:v>16947.55</c:v>
                </c:pt>
                <c:pt idx="16953">
                  <c:v>16948.571</c:v>
                </c:pt>
                <c:pt idx="16954">
                  <c:v>16949.312999999998</c:v>
                </c:pt>
                <c:pt idx="16955">
                  <c:v>16950.252</c:v>
                </c:pt>
                <c:pt idx="16956">
                  <c:v>16951.190999999999</c:v>
                </c:pt>
                <c:pt idx="16957">
                  <c:v>16952.179</c:v>
                </c:pt>
                <c:pt idx="16958">
                  <c:v>16954.073</c:v>
                </c:pt>
                <c:pt idx="16959">
                  <c:v>16955.011999999999</c:v>
                </c:pt>
                <c:pt idx="16960">
                  <c:v>16955.819</c:v>
                </c:pt>
                <c:pt idx="16961">
                  <c:v>16956.824000000001</c:v>
                </c:pt>
                <c:pt idx="16962">
                  <c:v>16957.45</c:v>
                </c:pt>
                <c:pt idx="16963">
                  <c:v>16958.686000000002</c:v>
                </c:pt>
                <c:pt idx="16964">
                  <c:v>16959.328000000001</c:v>
                </c:pt>
                <c:pt idx="16965">
                  <c:v>16960.86</c:v>
                </c:pt>
                <c:pt idx="16966">
                  <c:v>16962.194</c:v>
                </c:pt>
                <c:pt idx="16967">
                  <c:v>16962.194</c:v>
                </c:pt>
                <c:pt idx="16968">
                  <c:v>16964.072</c:v>
                </c:pt>
                <c:pt idx="16969">
                  <c:v>16964.616000000002</c:v>
                </c:pt>
                <c:pt idx="16970">
                  <c:v>16965.422999999999</c:v>
                </c:pt>
                <c:pt idx="16971">
                  <c:v>16967.218000000001</c:v>
                </c:pt>
                <c:pt idx="16972">
                  <c:v>16967.927</c:v>
                </c:pt>
                <c:pt idx="16973">
                  <c:v>16968.782999999999</c:v>
                </c:pt>
                <c:pt idx="16974">
                  <c:v>16969.672999999999</c:v>
                </c:pt>
                <c:pt idx="16975">
                  <c:v>16970.398000000001</c:v>
                </c:pt>
                <c:pt idx="16976">
                  <c:v>16971.337</c:v>
                </c:pt>
                <c:pt idx="16977">
                  <c:v>16972.374</c:v>
                </c:pt>
                <c:pt idx="16978">
                  <c:v>16973.198</c:v>
                </c:pt>
                <c:pt idx="16979">
                  <c:v>16975.009999999998</c:v>
                </c:pt>
                <c:pt idx="16980">
                  <c:v>16975.554</c:v>
                </c:pt>
                <c:pt idx="16981">
                  <c:v>16976.294999999998</c:v>
                </c:pt>
                <c:pt idx="16982">
                  <c:v>16977.3</c:v>
                </c:pt>
                <c:pt idx="16983">
                  <c:v>16979.128000000001</c:v>
                </c:pt>
                <c:pt idx="16984">
                  <c:v>16980.133000000002</c:v>
                </c:pt>
                <c:pt idx="16985">
                  <c:v>16980.808000000001</c:v>
                </c:pt>
                <c:pt idx="16986">
                  <c:v>16981.5</c:v>
                </c:pt>
                <c:pt idx="16987">
                  <c:v>16983.031999999999</c:v>
                </c:pt>
                <c:pt idx="16988">
                  <c:v>16984.053</c:v>
                </c:pt>
                <c:pt idx="16989">
                  <c:v>16984.498</c:v>
                </c:pt>
                <c:pt idx="16990">
                  <c:v>16985.190999999999</c:v>
                </c:pt>
                <c:pt idx="16991">
                  <c:v>16986.903999999999</c:v>
                </c:pt>
                <c:pt idx="16992">
                  <c:v>16988.107</c:v>
                </c:pt>
                <c:pt idx="16993">
                  <c:v>16988.650000000001</c:v>
                </c:pt>
                <c:pt idx="16994">
                  <c:v>16989.868999999999</c:v>
                </c:pt>
                <c:pt idx="16995">
                  <c:v>16991.006000000001</c:v>
                </c:pt>
                <c:pt idx="16996">
                  <c:v>16991.648000000001</c:v>
                </c:pt>
                <c:pt idx="16997">
                  <c:v>16992.800999999999</c:v>
                </c:pt>
                <c:pt idx="16998">
                  <c:v>16993.706999999999</c:v>
                </c:pt>
                <c:pt idx="16999">
                  <c:v>16994.975999999999</c:v>
                </c:pt>
                <c:pt idx="17000">
                  <c:v>16995.651000000002</c:v>
                </c:pt>
                <c:pt idx="17001">
                  <c:v>16996.343000000001</c:v>
                </c:pt>
                <c:pt idx="17002">
                  <c:v>16998.121999999999</c:v>
                </c:pt>
                <c:pt idx="17003">
                  <c:v>16998.682000000001</c:v>
                </c:pt>
                <c:pt idx="17004">
                  <c:v>16999.884999999998</c:v>
                </c:pt>
                <c:pt idx="17005">
                  <c:v>17001.12</c:v>
                </c:pt>
                <c:pt idx="17006">
                  <c:v>17001.580999999998</c:v>
                </c:pt>
                <c:pt idx="17007">
                  <c:v>17002.866000000002</c:v>
                </c:pt>
                <c:pt idx="17008">
                  <c:v>17003.64</c:v>
                </c:pt>
                <c:pt idx="17009">
                  <c:v>17004.843000000001</c:v>
                </c:pt>
                <c:pt idx="17010">
                  <c:v>17006.128000000001</c:v>
                </c:pt>
                <c:pt idx="17011">
                  <c:v>17007.363000000001</c:v>
                </c:pt>
                <c:pt idx="17012">
                  <c:v>17007.363000000001</c:v>
                </c:pt>
                <c:pt idx="17013">
                  <c:v>17008.136999999999</c:v>
                </c:pt>
                <c:pt idx="17014">
                  <c:v>17008.945</c:v>
                </c:pt>
                <c:pt idx="17015">
                  <c:v>17010.987000000001</c:v>
                </c:pt>
                <c:pt idx="17016">
                  <c:v>17011.663</c:v>
                </c:pt>
                <c:pt idx="17017">
                  <c:v>17013.293000000001</c:v>
                </c:pt>
                <c:pt idx="17018">
                  <c:v>17013.293000000001</c:v>
                </c:pt>
                <c:pt idx="17019">
                  <c:v>17014.940999999999</c:v>
                </c:pt>
                <c:pt idx="17020">
                  <c:v>17015.633000000002</c:v>
                </c:pt>
                <c:pt idx="17021">
                  <c:v>17016.786</c:v>
                </c:pt>
                <c:pt idx="17022">
                  <c:v>17017.460999999999</c:v>
                </c:pt>
                <c:pt idx="17023">
                  <c:v>17018.333999999999</c:v>
                </c:pt>
                <c:pt idx="17024">
                  <c:v>17020.36</c:v>
                </c:pt>
                <c:pt idx="17025">
                  <c:v>17021.100999999999</c:v>
                </c:pt>
                <c:pt idx="17026">
                  <c:v>17021.579000000002</c:v>
                </c:pt>
                <c:pt idx="17027">
                  <c:v>17022.913</c:v>
                </c:pt>
                <c:pt idx="17028">
                  <c:v>17023.506000000001</c:v>
                </c:pt>
                <c:pt idx="17029">
                  <c:v>17024.594000000001</c:v>
                </c:pt>
                <c:pt idx="17030">
                  <c:v>17025.565999999999</c:v>
                </c:pt>
                <c:pt idx="17031">
                  <c:v>17026.174999999999</c:v>
                </c:pt>
                <c:pt idx="17032">
                  <c:v>17027.789000000001</c:v>
                </c:pt>
                <c:pt idx="17033">
                  <c:v>17029.107</c:v>
                </c:pt>
                <c:pt idx="17034">
                  <c:v>17030.012999999999</c:v>
                </c:pt>
                <c:pt idx="17035">
                  <c:v>17030.012999999999</c:v>
                </c:pt>
                <c:pt idx="17036">
                  <c:v>17032.072</c:v>
                </c:pt>
                <c:pt idx="17037">
                  <c:v>17032.616000000002</c:v>
                </c:pt>
                <c:pt idx="17038">
                  <c:v>17033.538</c:v>
                </c:pt>
                <c:pt idx="17039">
                  <c:v>17034.295999999998</c:v>
                </c:pt>
                <c:pt idx="17040">
                  <c:v>17036.008999999998</c:v>
                </c:pt>
                <c:pt idx="17041">
                  <c:v>17036.503000000001</c:v>
                </c:pt>
                <c:pt idx="17042">
                  <c:v>17038.184000000001</c:v>
                </c:pt>
                <c:pt idx="17043">
                  <c:v>17038.940999999999</c:v>
                </c:pt>
                <c:pt idx="17044">
                  <c:v>17038.940999999999</c:v>
                </c:pt>
                <c:pt idx="17045">
                  <c:v>17041</c:v>
                </c:pt>
                <c:pt idx="17046">
                  <c:v>17041.708999999999</c:v>
                </c:pt>
                <c:pt idx="17047">
                  <c:v>17043.241000000002</c:v>
                </c:pt>
                <c:pt idx="17048">
                  <c:v>17044.014999999999</c:v>
                </c:pt>
                <c:pt idx="17049">
                  <c:v>17045.168000000001</c:v>
                </c:pt>
                <c:pt idx="17050">
                  <c:v>17045.991999999998</c:v>
                </c:pt>
                <c:pt idx="17051">
                  <c:v>17046.716</c:v>
                </c:pt>
                <c:pt idx="17052">
                  <c:v>17047.573</c:v>
                </c:pt>
                <c:pt idx="17053">
                  <c:v>17048.692999999999</c:v>
                </c:pt>
                <c:pt idx="17054">
                  <c:v>17049.367999999999</c:v>
                </c:pt>
                <c:pt idx="17055">
                  <c:v>17051.064999999999</c:v>
                </c:pt>
                <c:pt idx="17056">
                  <c:v>17051.492999999999</c:v>
                </c:pt>
                <c:pt idx="17057">
                  <c:v>17052.563999999998</c:v>
                </c:pt>
                <c:pt idx="17058">
                  <c:v>17053.387999999999</c:v>
                </c:pt>
                <c:pt idx="17059">
                  <c:v>17055.216</c:v>
                </c:pt>
                <c:pt idx="17060">
                  <c:v>17055.645</c:v>
                </c:pt>
                <c:pt idx="17061">
                  <c:v>17056.732</c:v>
                </c:pt>
                <c:pt idx="17062">
                  <c:v>17057.374</c:v>
                </c:pt>
                <c:pt idx="17063">
                  <c:v>17059.087</c:v>
                </c:pt>
                <c:pt idx="17064">
                  <c:v>17059.614000000001</c:v>
                </c:pt>
                <c:pt idx="17065">
                  <c:v>17060.816999999999</c:v>
                </c:pt>
                <c:pt idx="17066">
                  <c:v>17061.328000000001</c:v>
                </c:pt>
                <c:pt idx="17067">
                  <c:v>17062.974999999999</c:v>
                </c:pt>
                <c:pt idx="17068">
                  <c:v>17063.914000000001</c:v>
                </c:pt>
                <c:pt idx="17069">
                  <c:v>17065.001</c:v>
                </c:pt>
                <c:pt idx="17070">
                  <c:v>17065.544999999998</c:v>
                </c:pt>
                <c:pt idx="17071">
                  <c:v>17066.632000000001</c:v>
                </c:pt>
                <c:pt idx="17072">
                  <c:v>17067.291000000001</c:v>
                </c:pt>
                <c:pt idx="17073">
                  <c:v>17068.245999999999</c:v>
                </c:pt>
                <c:pt idx="17074">
                  <c:v>17069.218000000001</c:v>
                </c:pt>
                <c:pt idx="17075">
                  <c:v>17070.981</c:v>
                </c:pt>
                <c:pt idx="17076">
                  <c:v>17071.671999999999</c:v>
                </c:pt>
                <c:pt idx="17077">
                  <c:v>17072.726999999999</c:v>
                </c:pt>
                <c:pt idx="17078">
                  <c:v>17073.303</c:v>
                </c:pt>
                <c:pt idx="17079">
                  <c:v>17074.851999999999</c:v>
                </c:pt>
                <c:pt idx="17080">
                  <c:v>17076.135999999999</c:v>
                </c:pt>
                <c:pt idx="17081">
                  <c:v>17077.108</c:v>
                </c:pt>
                <c:pt idx="17082">
                  <c:v>17077.832999999999</c:v>
                </c:pt>
                <c:pt idx="17083">
                  <c:v>17078.508999999998</c:v>
                </c:pt>
                <c:pt idx="17084">
                  <c:v>17080.106</c:v>
                </c:pt>
                <c:pt idx="17085">
                  <c:v>17081.011999999999</c:v>
                </c:pt>
                <c:pt idx="17086">
                  <c:v>17081.951000000001</c:v>
                </c:pt>
                <c:pt idx="17087">
                  <c:v>17082.413</c:v>
                </c:pt>
                <c:pt idx="17088">
                  <c:v>17083.928</c:v>
                </c:pt>
                <c:pt idx="17089">
                  <c:v>17084.999</c:v>
                </c:pt>
                <c:pt idx="17090">
                  <c:v>17085.592000000001</c:v>
                </c:pt>
                <c:pt idx="17091">
                  <c:v>17086.991999999998</c:v>
                </c:pt>
                <c:pt idx="17092">
                  <c:v>17087.633999999998</c:v>
                </c:pt>
                <c:pt idx="17093">
                  <c:v>17088.787</c:v>
                </c:pt>
                <c:pt idx="17094">
                  <c:v>17090.072</c:v>
                </c:pt>
                <c:pt idx="17095">
                  <c:v>17090.863000000001</c:v>
                </c:pt>
                <c:pt idx="17096">
                  <c:v>17091.422999999999</c:v>
                </c:pt>
                <c:pt idx="17097">
                  <c:v>17092.543000000001</c:v>
                </c:pt>
                <c:pt idx="17098">
                  <c:v>17093.68</c:v>
                </c:pt>
                <c:pt idx="17099">
                  <c:v>17094.173999999999</c:v>
                </c:pt>
                <c:pt idx="17100">
                  <c:v>17096.035</c:v>
                </c:pt>
                <c:pt idx="17101">
                  <c:v>17096.612000000001</c:v>
                </c:pt>
                <c:pt idx="17102">
                  <c:v>17097.205000000002</c:v>
                </c:pt>
                <c:pt idx="17103">
                  <c:v>17098.456999999999</c:v>
                </c:pt>
                <c:pt idx="17104">
                  <c:v>17100.071</c:v>
                </c:pt>
                <c:pt idx="17105">
                  <c:v>17100.598000000002</c:v>
                </c:pt>
                <c:pt idx="17106">
                  <c:v>17101.718000000001</c:v>
                </c:pt>
                <c:pt idx="17107">
                  <c:v>17102.475999999999</c:v>
                </c:pt>
                <c:pt idx="17108">
                  <c:v>17103.580000000002</c:v>
                </c:pt>
                <c:pt idx="17109">
                  <c:v>17105.112000000001</c:v>
                </c:pt>
                <c:pt idx="17110">
                  <c:v>17105.557000000001</c:v>
                </c:pt>
                <c:pt idx="17111">
                  <c:v>17106.725999999999</c:v>
                </c:pt>
                <c:pt idx="17112">
                  <c:v>17107.994999999999</c:v>
                </c:pt>
                <c:pt idx="17113">
                  <c:v>17108.455999999998</c:v>
                </c:pt>
                <c:pt idx="17114">
                  <c:v>17109.148000000001</c:v>
                </c:pt>
                <c:pt idx="17115">
                  <c:v>17110.151999999998</c:v>
                </c:pt>
                <c:pt idx="17116">
                  <c:v>17111.651000000002</c:v>
                </c:pt>
                <c:pt idx="17117">
                  <c:v>17112.409</c:v>
                </c:pt>
                <c:pt idx="17118">
                  <c:v>17113.414000000001</c:v>
                </c:pt>
                <c:pt idx="17119">
                  <c:v>17114.187999999998</c:v>
                </c:pt>
                <c:pt idx="17120">
                  <c:v>17115.867999999999</c:v>
                </c:pt>
                <c:pt idx="17121">
                  <c:v>17116.445</c:v>
                </c:pt>
                <c:pt idx="17122">
                  <c:v>17117.976999999999</c:v>
                </c:pt>
                <c:pt idx="17123">
                  <c:v>17118.669000000002</c:v>
                </c:pt>
                <c:pt idx="17124">
                  <c:v>17119.706999999999</c:v>
                </c:pt>
                <c:pt idx="17125">
                  <c:v>17120.382000000001</c:v>
                </c:pt>
                <c:pt idx="17126">
                  <c:v>17121.963</c:v>
                </c:pt>
                <c:pt idx="17127">
                  <c:v>17122.621999999999</c:v>
                </c:pt>
                <c:pt idx="17128">
                  <c:v>17124.137999999999</c:v>
                </c:pt>
                <c:pt idx="17129">
                  <c:v>17124.977999999999</c:v>
                </c:pt>
                <c:pt idx="17130">
                  <c:v>17126.23</c:v>
                </c:pt>
                <c:pt idx="17131">
                  <c:v>17126.23</c:v>
                </c:pt>
                <c:pt idx="17132">
                  <c:v>17127.828000000001</c:v>
                </c:pt>
                <c:pt idx="17133">
                  <c:v>17129.178</c:v>
                </c:pt>
                <c:pt idx="17134">
                  <c:v>17129.178</c:v>
                </c:pt>
                <c:pt idx="17135">
                  <c:v>17130.067999999999</c:v>
                </c:pt>
                <c:pt idx="17136">
                  <c:v>17131.994999999999</c:v>
                </c:pt>
                <c:pt idx="17137">
                  <c:v>17132.473000000002</c:v>
                </c:pt>
                <c:pt idx="17138">
                  <c:v>17133.181</c:v>
                </c:pt>
                <c:pt idx="17139">
                  <c:v>17134.631000000001</c:v>
                </c:pt>
                <c:pt idx="17140">
                  <c:v>17135.702000000001</c:v>
                </c:pt>
                <c:pt idx="17141">
                  <c:v>17136.377</c:v>
                </c:pt>
                <c:pt idx="17142">
                  <c:v>17137.134999999998</c:v>
                </c:pt>
                <c:pt idx="17143">
                  <c:v>17139.078000000001</c:v>
                </c:pt>
                <c:pt idx="17144">
                  <c:v>17139.621999999999</c:v>
                </c:pt>
                <c:pt idx="17145">
                  <c:v>17141.236000000001</c:v>
                </c:pt>
                <c:pt idx="17146">
                  <c:v>17141.960999999999</c:v>
                </c:pt>
                <c:pt idx="17147">
                  <c:v>17142.635999999999</c:v>
                </c:pt>
                <c:pt idx="17148">
                  <c:v>17143.839</c:v>
                </c:pt>
                <c:pt idx="17149">
                  <c:v>17144.383000000002</c:v>
                </c:pt>
                <c:pt idx="17150">
                  <c:v>17145.503000000001</c:v>
                </c:pt>
                <c:pt idx="17151">
                  <c:v>17146.343000000001</c:v>
                </c:pt>
                <c:pt idx="17152">
                  <c:v>17148.154999999999</c:v>
                </c:pt>
                <c:pt idx="17153">
                  <c:v>17148.633000000002</c:v>
                </c:pt>
                <c:pt idx="17154">
                  <c:v>17149.308000000001</c:v>
                </c:pt>
                <c:pt idx="17155">
                  <c:v>17150.28</c:v>
                </c:pt>
                <c:pt idx="17156">
                  <c:v>17152.157999999999</c:v>
                </c:pt>
                <c:pt idx="17157">
                  <c:v>17152.701000000001</c:v>
                </c:pt>
                <c:pt idx="17158">
                  <c:v>17153.558000000001</c:v>
                </c:pt>
                <c:pt idx="17159">
                  <c:v>17155.007000000001</c:v>
                </c:pt>
                <c:pt idx="17160">
                  <c:v>17155.566999999999</c:v>
                </c:pt>
                <c:pt idx="17161">
                  <c:v>17156.687999999998</c:v>
                </c:pt>
                <c:pt idx="17162">
                  <c:v>17157.429</c:v>
                </c:pt>
                <c:pt idx="17163">
                  <c:v>17158.631000000001</c:v>
                </c:pt>
                <c:pt idx="17164">
                  <c:v>17159.257000000001</c:v>
                </c:pt>
                <c:pt idx="17165">
                  <c:v>17160.261999999999</c:v>
                </c:pt>
                <c:pt idx="17166">
                  <c:v>17162.124</c:v>
                </c:pt>
                <c:pt idx="17167">
                  <c:v>17162.667000000001</c:v>
                </c:pt>
                <c:pt idx="17168">
                  <c:v>17163.82</c:v>
                </c:pt>
                <c:pt idx="17169">
                  <c:v>17164.281999999999</c:v>
                </c:pt>
                <c:pt idx="17170">
                  <c:v>17165.780999999999</c:v>
                </c:pt>
                <c:pt idx="17171">
                  <c:v>17166.489000000001</c:v>
                </c:pt>
                <c:pt idx="17172">
                  <c:v>17168.169000000002</c:v>
                </c:pt>
                <c:pt idx="17173">
                  <c:v>17168.728999999999</c:v>
                </c:pt>
                <c:pt idx="17174">
                  <c:v>17169.47</c:v>
                </c:pt>
                <c:pt idx="17175">
                  <c:v>17170.277999999998</c:v>
                </c:pt>
                <c:pt idx="17176">
                  <c:v>17171.266</c:v>
                </c:pt>
                <c:pt idx="17177">
                  <c:v>17172.205000000002</c:v>
                </c:pt>
                <c:pt idx="17178">
                  <c:v>17173.16</c:v>
                </c:pt>
                <c:pt idx="17179">
                  <c:v>17175.120999999999</c:v>
                </c:pt>
                <c:pt idx="17180">
                  <c:v>17175.960999999999</c:v>
                </c:pt>
                <c:pt idx="17181">
                  <c:v>17176.635999999999</c:v>
                </c:pt>
                <c:pt idx="17182">
                  <c:v>17177.196</c:v>
                </c:pt>
                <c:pt idx="17183">
                  <c:v>17178.958999999999</c:v>
                </c:pt>
                <c:pt idx="17184">
                  <c:v>17179.848000000002</c:v>
                </c:pt>
                <c:pt idx="17185">
                  <c:v>17180.573</c:v>
                </c:pt>
                <c:pt idx="17186">
                  <c:v>17181.644</c:v>
                </c:pt>
                <c:pt idx="17187">
                  <c:v>17182.616000000002</c:v>
                </c:pt>
                <c:pt idx="17188">
                  <c:v>17183.34</c:v>
                </c:pt>
                <c:pt idx="17189">
                  <c:v>17184.18</c:v>
                </c:pt>
                <c:pt idx="17190">
                  <c:v>17186.025000000001</c:v>
                </c:pt>
                <c:pt idx="17191">
                  <c:v>17186.47</c:v>
                </c:pt>
                <c:pt idx="17192">
                  <c:v>17188.365000000002</c:v>
                </c:pt>
                <c:pt idx="17193">
                  <c:v>17188.907999999999</c:v>
                </c:pt>
                <c:pt idx="17194">
                  <c:v>17189.813999999998</c:v>
                </c:pt>
                <c:pt idx="17195">
                  <c:v>17191.115000000002</c:v>
                </c:pt>
                <c:pt idx="17196">
                  <c:v>17191.115000000002</c:v>
                </c:pt>
                <c:pt idx="17197">
                  <c:v>17192.186000000002</c:v>
                </c:pt>
                <c:pt idx="17198">
                  <c:v>17193.899000000001</c:v>
                </c:pt>
                <c:pt idx="17199">
                  <c:v>17194.739000000001</c:v>
                </c:pt>
                <c:pt idx="17200">
                  <c:v>17195.365000000002</c:v>
                </c:pt>
                <c:pt idx="17201">
                  <c:v>17197.177</c:v>
                </c:pt>
                <c:pt idx="17202">
                  <c:v>17197.835999999999</c:v>
                </c:pt>
                <c:pt idx="17203">
                  <c:v>17199.105</c:v>
                </c:pt>
                <c:pt idx="17204">
                  <c:v>17199.105</c:v>
                </c:pt>
                <c:pt idx="17205">
                  <c:v>17200.966</c:v>
                </c:pt>
                <c:pt idx="17206">
                  <c:v>17201.625</c:v>
                </c:pt>
                <c:pt idx="17207">
                  <c:v>17202.744999999999</c:v>
                </c:pt>
                <c:pt idx="17208">
                  <c:v>17203.403999999999</c:v>
                </c:pt>
                <c:pt idx="17209">
                  <c:v>17204.491000000002</c:v>
                </c:pt>
                <c:pt idx="17210">
                  <c:v>17205.611000000001</c:v>
                </c:pt>
                <c:pt idx="17211">
                  <c:v>17207.324000000001</c:v>
                </c:pt>
                <c:pt idx="17212">
                  <c:v>17207.324000000001</c:v>
                </c:pt>
                <c:pt idx="17213">
                  <c:v>17208.691999999999</c:v>
                </c:pt>
                <c:pt idx="17214">
                  <c:v>17209.466</c:v>
                </c:pt>
                <c:pt idx="17215">
                  <c:v>17211.080000000002</c:v>
                </c:pt>
                <c:pt idx="17216">
                  <c:v>17211.937000000002</c:v>
                </c:pt>
                <c:pt idx="17217">
                  <c:v>17212.415000000001</c:v>
                </c:pt>
                <c:pt idx="17218">
                  <c:v>17214.011999999999</c:v>
                </c:pt>
                <c:pt idx="17219">
                  <c:v>17214.589</c:v>
                </c:pt>
                <c:pt idx="17220">
                  <c:v>17215.989000000001</c:v>
                </c:pt>
                <c:pt idx="17221">
                  <c:v>17217.109</c:v>
                </c:pt>
                <c:pt idx="17222">
                  <c:v>17217.916000000001</c:v>
                </c:pt>
                <c:pt idx="17223">
                  <c:v>17217.916000000001</c:v>
                </c:pt>
                <c:pt idx="17224">
                  <c:v>17220.025000000001</c:v>
                </c:pt>
                <c:pt idx="17225">
                  <c:v>17220.931</c:v>
                </c:pt>
                <c:pt idx="17226">
                  <c:v>17221.623</c:v>
                </c:pt>
                <c:pt idx="17227">
                  <c:v>17222.742999999999</c:v>
                </c:pt>
                <c:pt idx="17228">
                  <c:v>17223.384999999998</c:v>
                </c:pt>
                <c:pt idx="17229">
                  <c:v>17225.048999999999</c:v>
                </c:pt>
                <c:pt idx="17230">
                  <c:v>17225.609</c:v>
                </c:pt>
                <c:pt idx="17231">
                  <c:v>17226.713</c:v>
                </c:pt>
                <c:pt idx="17232">
                  <c:v>17227.387999999999</c:v>
                </c:pt>
                <c:pt idx="17233">
                  <c:v>17229.151000000002</c:v>
                </c:pt>
                <c:pt idx="17234">
                  <c:v>17229.924999999999</c:v>
                </c:pt>
                <c:pt idx="17235">
                  <c:v>17231.078000000001</c:v>
                </c:pt>
                <c:pt idx="17236">
                  <c:v>17231.078000000001</c:v>
                </c:pt>
                <c:pt idx="17237">
                  <c:v>17232.248</c:v>
                </c:pt>
                <c:pt idx="17238">
                  <c:v>17233.993999999999</c:v>
                </c:pt>
                <c:pt idx="17239">
                  <c:v>17234.587</c:v>
                </c:pt>
                <c:pt idx="17240">
                  <c:v>17235.673999999999</c:v>
                </c:pt>
                <c:pt idx="17241">
                  <c:v>17236.348999999998</c:v>
                </c:pt>
                <c:pt idx="17242">
                  <c:v>17237.964</c:v>
                </c:pt>
                <c:pt idx="17243">
                  <c:v>17238.573</c:v>
                </c:pt>
                <c:pt idx="17244">
                  <c:v>17239.973000000002</c:v>
                </c:pt>
                <c:pt idx="17245">
                  <c:v>17240.896000000001</c:v>
                </c:pt>
                <c:pt idx="17246">
                  <c:v>17241.489000000001</c:v>
                </c:pt>
                <c:pt idx="17247">
                  <c:v>17242.428</c:v>
                </c:pt>
                <c:pt idx="17248">
                  <c:v>17244.108</c:v>
                </c:pt>
                <c:pt idx="17249">
                  <c:v>17244.668000000001</c:v>
                </c:pt>
                <c:pt idx="17250">
                  <c:v>17245.87</c:v>
                </c:pt>
                <c:pt idx="17251">
                  <c:v>17247.106</c:v>
                </c:pt>
                <c:pt idx="17252">
                  <c:v>17247.946</c:v>
                </c:pt>
                <c:pt idx="17253">
                  <c:v>17248.473000000002</c:v>
                </c:pt>
                <c:pt idx="17254">
                  <c:v>17249.61</c:v>
                </c:pt>
                <c:pt idx="17255">
                  <c:v>17250.269</c:v>
                </c:pt>
                <c:pt idx="17256">
                  <c:v>17251.273000000001</c:v>
                </c:pt>
                <c:pt idx="17257">
                  <c:v>17253.151000000002</c:v>
                </c:pt>
                <c:pt idx="17258">
                  <c:v>17253.151000000002</c:v>
                </c:pt>
                <c:pt idx="17259">
                  <c:v>17254.947</c:v>
                </c:pt>
                <c:pt idx="17260">
                  <c:v>17255.556</c:v>
                </c:pt>
                <c:pt idx="17261">
                  <c:v>17257.022000000001</c:v>
                </c:pt>
                <c:pt idx="17262">
                  <c:v>17257.467000000001</c:v>
                </c:pt>
                <c:pt idx="17263">
                  <c:v>17258.686000000002</c:v>
                </c:pt>
                <c:pt idx="17264">
                  <c:v>17260.004000000001</c:v>
                </c:pt>
                <c:pt idx="17265">
                  <c:v>17260.547999999999</c:v>
                </c:pt>
                <c:pt idx="17266">
                  <c:v>17261.124</c:v>
                </c:pt>
                <c:pt idx="17267">
                  <c:v>17262.919999999998</c:v>
                </c:pt>
                <c:pt idx="17268">
                  <c:v>17263.661</c:v>
                </c:pt>
                <c:pt idx="17269">
                  <c:v>17264.352999999999</c:v>
                </c:pt>
                <c:pt idx="17270">
                  <c:v>17265.934000000001</c:v>
                </c:pt>
                <c:pt idx="17271">
                  <c:v>17266.642</c:v>
                </c:pt>
                <c:pt idx="17272">
                  <c:v>17267.433000000001</c:v>
                </c:pt>
                <c:pt idx="17273">
                  <c:v>17269.046999999999</c:v>
                </c:pt>
                <c:pt idx="17274">
                  <c:v>17269.656999999999</c:v>
                </c:pt>
                <c:pt idx="17275">
                  <c:v>17271.37</c:v>
                </c:pt>
                <c:pt idx="17276">
                  <c:v>17271.897000000001</c:v>
                </c:pt>
                <c:pt idx="17277">
                  <c:v>17272.721000000001</c:v>
                </c:pt>
                <c:pt idx="17278">
                  <c:v>17273.758999999998</c:v>
                </c:pt>
                <c:pt idx="17279">
                  <c:v>17275.126</c:v>
                </c:pt>
                <c:pt idx="17280">
                  <c:v>17275.538</c:v>
                </c:pt>
                <c:pt idx="17281">
                  <c:v>17276.444</c:v>
                </c:pt>
                <c:pt idx="17282">
                  <c:v>17277.991999999998</c:v>
                </c:pt>
                <c:pt idx="17283">
                  <c:v>17278.552</c:v>
                </c:pt>
                <c:pt idx="17284">
                  <c:v>17279.441999999999</c:v>
                </c:pt>
                <c:pt idx="17285">
                  <c:v>17280.150000000001</c:v>
                </c:pt>
                <c:pt idx="17286">
                  <c:v>17282.044000000002</c:v>
                </c:pt>
                <c:pt idx="17287">
                  <c:v>17282.934000000001</c:v>
                </c:pt>
                <c:pt idx="17288">
                  <c:v>17283.412</c:v>
                </c:pt>
                <c:pt idx="17289">
                  <c:v>17284.102999999999</c:v>
                </c:pt>
                <c:pt idx="17290">
                  <c:v>17285.092000000001</c:v>
                </c:pt>
                <c:pt idx="17291">
                  <c:v>17286.97</c:v>
                </c:pt>
                <c:pt idx="17292">
                  <c:v>17287.431</c:v>
                </c:pt>
                <c:pt idx="17293">
                  <c:v>17288.93</c:v>
                </c:pt>
                <c:pt idx="17294">
                  <c:v>17289.572</c:v>
                </c:pt>
                <c:pt idx="17295">
                  <c:v>17290.824000000001</c:v>
                </c:pt>
                <c:pt idx="17296">
                  <c:v>17291.401000000002</c:v>
                </c:pt>
                <c:pt idx="17297">
                  <c:v>17292.999</c:v>
                </c:pt>
                <c:pt idx="17298">
                  <c:v>17293.46</c:v>
                </c:pt>
                <c:pt idx="17299">
                  <c:v>17295.025000000001</c:v>
                </c:pt>
                <c:pt idx="17300">
                  <c:v>17295.947</c:v>
                </c:pt>
                <c:pt idx="17301">
                  <c:v>17296.638999999999</c:v>
                </c:pt>
                <c:pt idx="17302">
                  <c:v>17297.397000000001</c:v>
                </c:pt>
                <c:pt idx="17303">
                  <c:v>17298.565999999999</c:v>
                </c:pt>
                <c:pt idx="17304">
                  <c:v>17299.374</c:v>
                </c:pt>
                <c:pt idx="17305">
                  <c:v>17300.131000000001</c:v>
                </c:pt>
                <c:pt idx="17306">
                  <c:v>17301.942999999999</c:v>
                </c:pt>
                <c:pt idx="17307">
                  <c:v>17303.146000000001</c:v>
                </c:pt>
                <c:pt idx="17308">
                  <c:v>17303.986000000001</c:v>
                </c:pt>
                <c:pt idx="17309">
                  <c:v>17304.810000000001</c:v>
                </c:pt>
                <c:pt idx="17310">
                  <c:v>17306.078000000001</c:v>
                </c:pt>
                <c:pt idx="17311">
                  <c:v>17307.149000000001</c:v>
                </c:pt>
                <c:pt idx="17312">
                  <c:v>17307.724999999999</c:v>
                </c:pt>
                <c:pt idx="17313">
                  <c:v>17308.548999999999</c:v>
                </c:pt>
                <c:pt idx="17314">
                  <c:v>17310.014999999999</c:v>
                </c:pt>
                <c:pt idx="17315">
                  <c:v>17310.937000000002</c:v>
                </c:pt>
                <c:pt idx="17316">
                  <c:v>17311.382000000001</c:v>
                </c:pt>
                <c:pt idx="17317">
                  <c:v>17312.848000000002</c:v>
                </c:pt>
                <c:pt idx="17318">
                  <c:v>17314.050999999999</c:v>
                </c:pt>
                <c:pt idx="17319">
                  <c:v>17315.006000000001</c:v>
                </c:pt>
                <c:pt idx="17320">
                  <c:v>17315.681</c:v>
                </c:pt>
                <c:pt idx="17321">
                  <c:v>17317.164000000001</c:v>
                </c:pt>
                <c:pt idx="17322">
                  <c:v>17317.609</c:v>
                </c:pt>
                <c:pt idx="17323">
                  <c:v>17318.284</c:v>
                </c:pt>
                <c:pt idx="17324">
                  <c:v>17319.782999999999</c:v>
                </c:pt>
                <c:pt idx="17325">
                  <c:v>17320.491000000002</c:v>
                </c:pt>
                <c:pt idx="17326">
                  <c:v>17321.381000000001</c:v>
                </c:pt>
                <c:pt idx="17327">
                  <c:v>17322.485000000001</c:v>
                </c:pt>
                <c:pt idx="17328">
                  <c:v>17323.934000000001</c:v>
                </c:pt>
                <c:pt idx="17329">
                  <c:v>17324.61</c:v>
                </c:pt>
                <c:pt idx="17330">
                  <c:v>17325.812000000002</c:v>
                </c:pt>
                <c:pt idx="17331">
                  <c:v>17326.29</c:v>
                </c:pt>
                <c:pt idx="17332">
                  <c:v>17327.870999999999</c:v>
                </c:pt>
                <c:pt idx="17333">
                  <c:v>17328.678</c:v>
                </c:pt>
                <c:pt idx="17334">
                  <c:v>17330.128000000001</c:v>
                </c:pt>
                <c:pt idx="17335">
                  <c:v>17330.128000000001</c:v>
                </c:pt>
                <c:pt idx="17336">
                  <c:v>17331.825000000001</c:v>
                </c:pt>
                <c:pt idx="17337">
                  <c:v>17332.862000000001</c:v>
                </c:pt>
                <c:pt idx="17338">
                  <c:v>17333.636999999999</c:v>
                </c:pt>
                <c:pt idx="17339">
                  <c:v>17334.213</c:v>
                </c:pt>
                <c:pt idx="17340">
                  <c:v>17335.169000000002</c:v>
                </c:pt>
                <c:pt idx="17341">
                  <c:v>17336.108</c:v>
                </c:pt>
                <c:pt idx="17342">
                  <c:v>17338.150000000001</c:v>
                </c:pt>
                <c:pt idx="17343">
                  <c:v>17338.809000000001</c:v>
                </c:pt>
                <c:pt idx="17344">
                  <c:v>17340.292000000001</c:v>
                </c:pt>
                <c:pt idx="17345">
                  <c:v>17340.292000000001</c:v>
                </c:pt>
                <c:pt idx="17346">
                  <c:v>17341.032999999999</c:v>
                </c:pt>
                <c:pt idx="17347">
                  <c:v>17342.812000000002</c:v>
                </c:pt>
                <c:pt idx="17348">
                  <c:v>17343.734</c:v>
                </c:pt>
                <c:pt idx="17349">
                  <c:v>17344.163</c:v>
                </c:pt>
                <c:pt idx="17350">
                  <c:v>17345.843000000001</c:v>
                </c:pt>
                <c:pt idx="17351">
                  <c:v>17346.535</c:v>
                </c:pt>
                <c:pt idx="17352">
                  <c:v>17347.456999999999</c:v>
                </c:pt>
                <c:pt idx="17353">
                  <c:v>17349.153999999999</c:v>
                </c:pt>
                <c:pt idx="17354">
                  <c:v>17349.714</c:v>
                </c:pt>
                <c:pt idx="17355">
                  <c:v>17350.472000000002</c:v>
                </c:pt>
                <c:pt idx="17356">
                  <c:v>17352.151999999998</c:v>
                </c:pt>
                <c:pt idx="17357">
                  <c:v>17352.646000000001</c:v>
                </c:pt>
                <c:pt idx="17358">
                  <c:v>17353.798999999999</c:v>
                </c:pt>
                <c:pt idx="17359">
                  <c:v>17354.343000000001</c:v>
                </c:pt>
                <c:pt idx="17360">
                  <c:v>17355.511999999999</c:v>
                </c:pt>
                <c:pt idx="17361">
                  <c:v>17356.632000000001</c:v>
                </c:pt>
                <c:pt idx="17362">
                  <c:v>17357.669999999998</c:v>
                </c:pt>
                <c:pt idx="17363">
                  <c:v>17358.346000000001</c:v>
                </c:pt>
                <c:pt idx="17364">
                  <c:v>17360.026000000002</c:v>
                </c:pt>
                <c:pt idx="17365">
                  <c:v>17360.601999999999</c:v>
                </c:pt>
                <c:pt idx="17366">
                  <c:v>17362.266</c:v>
                </c:pt>
                <c:pt idx="17367">
                  <c:v>17362.991000000002</c:v>
                </c:pt>
                <c:pt idx="17368">
                  <c:v>17363.616999999998</c:v>
                </c:pt>
                <c:pt idx="17369">
                  <c:v>17365.132000000001</c:v>
                </c:pt>
                <c:pt idx="17370">
                  <c:v>17365.972000000002</c:v>
                </c:pt>
                <c:pt idx="17371">
                  <c:v>17366.417000000001</c:v>
                </c:pt>
                <c:pt idx="17372">
                  <c:v>17368.014999999999</c:v>
                </c:pt>
                <c:pt idx="17373">
                  <c:v>17368.641</c:v>
                </c:pt>
                <c:pt idx="17374">
                  <c:v>17370.255000000001</c:v>
                </c:pt>
                <c:pt idx="17375">
                  <c:v>17370.98</c:v>
                </c:pt>
                <c:pt idx="17376">
                  <c:v>17371.638999999999</c:v>
                </c:pt>
                <c:pt idx="17377">
                  <c:v>17373.153999999999</c:v>
                </c:pt>
                <c:pt idx="17378">
                  <c:v>17373.945</c:v>
                </c:pt>
                <c:pt idx="17379">
                  <c:v>17374.555</c:v>
                </c:pt>
                <c:pt idx="17380">
                  <c:v>17375.625</c:v>
                </c:pt>
                <c:pt idx="17381">
                  <c:v>17376.433000000001</c:v>
                </c:pt>
                <c:pt idx="17382">
                  <c:v>17378.227999999999</c:v>
                </c:pt>
                <c:pt idx="17383">
                  <c:v>17379.002</c:v>
                </c:pt>
                <c:pt idx="17384">
                  <c:v>17379.628000000001</c:v>
                </c:pt>
                <c:pt idx="17385">
                  <c:v>17380.715</c:v>
                </c:pt>
                <c:pt idx="17386">
                  <c:v>17381.374</c:v>
                </c:pt>
                <c:pt idx="17387">
                  <c:v>17382.510999999999</c:v>
                </c:pt>
                <c:pt idx="17388">
                  <c:v>17383.96</c:v>
                </c:pt>
                <c:pt idx="17389">
                  <c:v>17384.585999999999</c:v>
                </c:pt>
                <c:pt idx="17390">
                  <c:v>17385.689999999999</c:v>
                </c:pt>
                <c:pt idx="17391">
                  <c:v>17386.315999999999</c:v>
                </c:pt>
                <c:pt idx="17392">
                  <c:v>17388.012999999999</c:v>
                </c:pt>
                <c:pt idx="17393">
                  <c:v>17388.589</c:v>
                </c:pt>
                <c:pt idx="17394">
                  <c:v>17389.66</c:v>
                </c:pt>
                <c:pt idx="17395">
                  <c:v>17390.334999999999</c:v>
                </c:pt>
                <c:pt idx="17396">
                  <c:v>17391.999</c:v>
                </c:pt>
                <c:pt idx="17397">
                  <c:v>17392.559000000001</c:v>
                </c:pt>
                <c:pt idx="17398">
                  <c:v>17393.663</c:v>
                </c:pt>
                <c:pt idx="17399">
                  <c:v>17394.338</c:v>
                </c:pt>
                <c:pt idx="17400">
                  <c:v>17395.260999999999</c:v>
                </c:pt>
                <c:pt idx="17401">
                  <c:v>17396.249</c:v>
                </c:pt>
                <c:pt idx="17402">
                  <c:v>17397.534</c:v>
                </c:pt>
                <c:pt idx="17403">
                  <c:v>17398.175999999999</c:v>
                </c:pt>
                <c:pt idx="17404">
                  <c:v>17399.741000000002</c:v>
                </c:pt>
                <c:pt idx="17405">
                  <c:v>17400.285</c:v>
                </c:pt>
                <c:pt idx="17406">
                  <c:v>17401.173999999999</c:v>
                </c:pt>
                <c:pt idx="17407">
                  <c:v>17402.887999999999</c:v>
                </c:pt>
                <c:pt idx="17408">
                  <c:v>17404.09</c:v>
                </c:pt>
                <c:pt idx="17409">
                  <c:v>17404.616999999998</c:v>
                </c:pt>
                <c:pt idx="17410">
                  <c:v>17405.391</c:v>
                </c:pt>
                <c:pt idx="17411">
                  <c:v>17407.006000000001</c:v>
                </c:pt>
                <c:pt idx="17412">
                  <c:v>17407.615000000002</c:v>
                </c:pt>
                <c:pt idx="17413">
                  <c:v>17408.866999999998</c:v>
                </c:pt>
                <c:pt idx="17414">
                  <c:v>17409.526000000002</c:v>
                </c:pt>
                <c:pt idx="17415">
                  <c:v>17410.597000000002</c:v>
                </c:pt>
                <c:pt idx="17416">
                  <c:v>17411.996999999999</c:v>
                </c:pt>
                <c:pt idx="17417">
                  <c:v>17412.671999999999</c:v>
                </c:pt>
                <c:pt idx="17418">
                  <c:v>17414.072</c:v>
                </c:pt>
                <c:pt idx="17419">
                  <c:v>17414.55</c:v>
                </c:pt>
                <c:pt idx="17420">
                  <c:v>17415.275000000001</c:v>
                </c:pt>
                <c:pt idx="17421">
                  <c:v>17416.246999999999</c:v>
                </c:pt>
                <c:pt idx="17422">
                  <c:v>17418.059000000001</c:v>
                </c:pt>
                <c:pt idx="17423">
                  <c:v>17418.537</c:v>
                </c:pt>
                <c:pt idx="17424">
                  <c:v>17419.195</c:v>
                </c:pt>
                <c:pt idx="17425">
                  <c:v>17420.826000000001</c:v>
                </c:pt>
                <c:pt idx="17426">
                  <c:v>17421.419000000002</c:v>
                </c:pt>
                <c:pt idx="17427">
                  <c:v>17423.034</c:v>
                </c:pt>
                <c:pt idx="17428">
                  <c:v>17423.758000000002</c:v>
                </c:pt>
                <c:pt idx="17429">
                  <c:v>17425.109</c:v>
                </c:pt>
                <c:pt idx="17430">
                  <c:v>17425.966</c:v>
                </c:pt>
                <c:pt idx="17431">
                  <c:v>17426.657999999999</c:v>
                </c:pt>
                <c:pt idx="17432">
                  <c:v>17428.008000000002</c:v>
                </c:pt>
                <c:pt idx="17433">
                  <c:v>17428.552</c:v>
                </c:pt>
                <c:pt idx="17434">
                  <c:v>17429.787</c:v>
                </c:pt>
                <c:pt idx="17435">
                  <c:v>17430.611000000001</c:v>
                </c:pt>
                <c:pt idx="17436">
                  <c:v>17431.401999999998</c:v>
                </c:pt>
                <c:pt idx="17437">
                  <c:v>17432.324000000001</c:v>
                </c:pt>
                <c:pt idx="17438">
                  <c:v>17434.087</c:v>
                </c:pt>
                <c:pt idx="17439">
                  <c:v>17434.530999999999</c:v>
                </c:pt>
                <c:pt idx="17440">
                  <c:v>17435.189999999999</c:v>
                </c:pt>
                <c:pt idx="17441">
                  <c:v>17436.788</c:v>
                </c:pt>
                <c:pt idx="17442">
                  <c:v>17437.348000000002</c:v>
                </c:pt>
                <c:pt idx="17443">
                  <c:v>17438.963</c:v>
                </c:pt>
                <c:pt idx="17444">
                  <c:v>17440</c:v>
                </c:pt>
                <c:pt idx="17445">
                  <c:v>17441.203000000001</c:v>
                </c:pt>
                <c:pt idx="17446">
                  <c:v>17441.203000000001</c:v>
                </c:pt>
                <c:pt idx="17447">
                  <c:v>17442.849999999999</c:v>
                </c:pt>
                <c:pt idx="17448">
                  <c:v>17443.46</c:v>
                </c:pt>
                <c:pt idx="17449">
                  <c:v>17445.09</c:v>
                </c:pt>
                <c:pt idx="17450">
                  <c:v>17445.947</c:v>
                </c:pt>
                <c:pt idx="17451">
                  <c:v>17446.638999999999</c:v>
                </c:pt>
                <c:pt idx="17452">
                  <c:v>17447.71</c:v>
                </c:pt>
                <c:pt idx="17453">
                  <c:v>17448.367999999999</c:v>
                </c:pt>
                <c:pt idx="17454">
                  <c:v>17449.522000000001</c:v>
                </c:pt>
                <c:pt idx="17455">
                  <c:v>17450.262999999999</c:v>
                </c:pt>
                <c:pt idx="17456">
                  <c:v>17451.975999999999</c:v>
                </c:pt>
                <c:pt idx="17457">
                  <c:v>17452.569</c:v>
                </c:pt>
                <c:pt idx="17458">
                  <c:v>17453.64</c:v>
                </c:pt>
                <c:pt idx="17459">
                  <c:v>17454.314999999999</c:v>
                </c:pt>
                <c:pt idx="17460">
                  <c:v>17455.04</c:v>
                </c:pt>
                <c:pt idx="17461">
                  <c:v>17457.231</c:v>
                </c:pt>
                <c:pt idx="17462">
                  <c:v>17457.955999999998</c:v>
                </c:pt>
                <c:pt idx="17463">
                  <c:v>17458.516</c:v>
                </c:pt>
                <c:pt idx="17464">
                  <c:v>17459.437999999998</c:v>
                </c:pt>
                <c:pt idx="17465">
                  <c:v>17461.003000000001</c:v>
                </c:pt>
                <c:pt idx="17466">
                  <c:v>17461.727999999999</c:v>
                </c:pt>
                <c:pt idx="17467">
                  <c:v>17462.402999999998</c:v>
                </c:pt>
                <c:pt idx="17468">
                  <c:v>17464.066999999999</c:v>
                </c:pt>
                <c:pt idx="17469">
                  <c:v>17464.989000000001</c:v>
                </c:pt>
                <c:pt idx="17470">
                  <c:v>17465.384999999998</c:v>
                </c:pt>
                <c:pt idx="17471">
                  <c:v>17466.126</c:v>
                </c:pt>
                <c:pt idx="17472">
                  <c:v>17467.823</c:v>
                </c:pt>
                <c:pt idx="17473">
                  <c:v>17469.025000000001</c:v>
                </c:pt>
                <c:pt idx="17474">
                  <c:v>17469.025000000001</c:v>
                </c:pt>
                <c:pt idx="17475">
                  <c:v>17470.837</c:v>
                </c:pt>
                <c:pt idx="17476">
                  <c:v>17472.056</c:v>
                </c:pt>
                <c:pt idx="17477">
                  <c:v>17472.599999999999</c:v>
                </c:pt>
                <c:pt idx="17478">
                  <c:v>17473.539000000001</c:v>
                </c:pt>
                <c:pt idx="17479">
                  <c:v>17474.312999999998</c:v>
                </c:pt>
                <c:pt idx="17480">
                  <c:v>17475.976999999999</c:v>
                </c:pt>
                <c:pt idx="17481">
                  <c:v>17476.537</c:v>
                </c:pt>
                <c:pt idx="17482">
                  <c:v>17477.344000000001</c:v>
                </c:pt>
                <c:pt idx="17483">
                  <c:v>17479.024000000001</c:v>
                </c:pt>
                <c:pt idx="17484">
                  <c:v>17479.567999999999</c:v>
                </c:pt>
                <c:pt idx="17485">
                  <c:v>17481.263999999999</c:v>
                </c:pt>
                <c:pt idx="17486">
                  <c:v>17481.955999999998</c:v>
                </c:pt>
                <c:pt idx="17487">
                  <c:v>17482.846000000001</c:v>
                </c:pt>
                <c:pt idx="17488">
                  <c:v>17484.031999999999</c:v>
                </c:pt>
                <c:pt idx="17489">
                  <c:v>17484.608</c:v>
                </c:pt>
                <c:pt idx="17490">
                  <c:v>17485.3</c:v>
                </c:pt>
                <c:pt idx="17491">
                  <c:v>17486.567999999999</c:v>
                </c:pt>
                <c:pt idx="17492">
                  <c:v>17487.259999999998</c:v>
                </c:pt>
                <c:pt idx="17493">
                  <c:v>17489.089</c:v>
                </c:pt>
                <c:pt idx="17494">
                  <c:v>17489.896000000001</c:v>
                </c:pt>
                <c:pt idx="17495">
                  <c:v>17490.439999999999</c:v>
                </c:pt>
                <c:pt idx="17496">
                  <c:v>17491.312999999998</c:v>
                </c:pt>
                <c:pt idx="17497">
                  <c:v>17492.152999999998</c:v>
                </c:pt>
                <c:pt idx="17498">
                  <c:v>17493.848999999998</c:v>
                </c:pt>
                <c:pt idx="17499">
                  <c:v>17494.458999999999</c:v>
                </c:pt>
                <c:pt idx="17500">
                  <c:v>17495.314999999999</c:v>
                </c:pt>
                <c:pt idx="17501">
                  <c:v>17496.995999999999</c:v>
                </c:pt>
                <c:pt idx="17502">
                  <c:v>17497.539000000001</c:v>
                </c:pt>
                <c:pt idx="17503">
                  <c:v>17498.346000000001</c:v>
                </c:pt>
                <c:pt idx="17504">
                  <c:v>17499.895</c:v>
                </c:pt>
                <c:pt idx="17505">
                  <c:v>17500.521000000001</c:v>
                </c:pt>
                <c:pt idx="17506">
                  <c:v>17501.624</c:v>
                </c:pt>
                <c:pt idx="17507">
                  <c:v>17503.008000000002</c:v>
                </c:pt>
                <c:pt idx="17508">
                  <c:v>17503.584999999999</c:v>
                </c:pt>
                <c:pt idx="17509">
                  <c:v>17504.787</c:v>
                </c:pt>
                <c:pt idx="17510">
                  <c:v>17505.527999999998</c:v>
                </c:pt>
                <c:pt idx="17511">
                  <c:v>17507.143</c:v>
                </c:pt>
                <c:pt idx="17512">
                  <c:v>17508.016</c:v>
                </c:pt>
                <c:pt idx="17513">
                  <c:v>17508.823</c:v>
                </c:pt>
                <c:pt idx="17514">
                  <c:v>17509.514999999999</c:v>
                </c:pt>
                <c:pt idx="17515">
                  <c:v>17510.585999999999</c:v>
                </c:pt>
                <c:pt idx="17516">
                  <c:v>17511.902999999998</c:v>
                </c:pt>
                <c:pt idx="17517">
                  <c:v>17513.024000000001</c:v>
                </c:pt>
                <c:pt idx="17518">
                  <c:v>17513.501</c:v>
                </c:pt>
                <c:pt idx="17519">
                  <c:v>17514.901000000002</c:v>
                </c:pt>
                <c:pt idx="17520">
                  <c:v>17515.741999999998</c:v>
                </c:pt>
                <c:pt idx="17521">
                  <c:v>17516.531999999999</c:v>
                </c:pt>
                <c:pt idx="17522">
                  <c:v>17517.223999999998</c:v>
                </c:pt>
                <c:pt idx="17523">
                  <c:v>17518.870999999999</c:v>
                </c:pt>
                <c:pt idx="17524">
                  <c:v>17519.546999999999</c:v>
                </c:pt>
                <c:pt idx="17525">
                  <c:v>17521.359</c:v>
                </c:pt>
                <c:pt idx="17526">
                  <c:v>17521.868999999999</c:v>
                </c:pt>
                <c:pt idx="17527">
                  <c:v>17522.825000000001</c:v>
                </c:pt>
                <c:pt idx="17528">
                  <c:v>17523.418000000001</c:v>
                </c:pt>
                <c:pt idx="17529">
                  <c:v>17524.438999999998</c:v>
                </c:pt>
                <c:pt idx="17530">
                  <c:v>17526.053</c:v>
                </c:pt>
                <c:pt idx="17531">
                  <c:v>17526.712</c:v>
                </c:pt>
                <c:pt idx="17532">
                  <c:v>17528.195</c:v>
                </c:pt>
                <c:pt idx="17533">
                  <c:v>17528.969000000001</c:v>
                </c:pt>
                <c:pt idx="17534">
                  <c:v>17529.726999999999</c:v>
                </c:pt>
                <c:pt idx="17535">
                  <c:v>17530.715</c:v>
                </c:pt>
                <c:pt idx="17536">
                  <c:v>17531.918000000001</c:v>
                </c:pt>
                <c:pt idx="17537">
                  <c:v>17532.577000000001</c:v>
                </c:pt>
                <c:pt idx="17538">
                  <c:v>17533.317999999999</c:v>
                </c:pt>
                <c:pt idx="17539">
                  <c:v>17534.916000000001</c:v>
                </c:pt>
                <c:pt idx="17540">
                  <c:v>17535.442999999999</c:v>
                </c:pt>
                <c:pt idx="17541">
                  <c:v>17536.201000000001</c:v>
                </c:pt>
                <c:pt idx="17542">
                  <c:v>17537.864000000001</c:v>
                </c:pt>
                <c:pt idx="17543">
                  <c:v>17538.423999999999</c:v>
                </c:pt>
                <c:pt idx="17544">
                  <c:v>17539.577000000001</c:v>
                </c:pt>
                <c:pt idx="17545">
                  <c:v>17540.334999999999</c:v>
                </c:pt>
                <c:pt idx="17546">
                  <c:v>17542.114000000001</c:v>
                </c:pt>
                <c:pt idx="17547">
                  <c:v>17542.114000000001</c:v>
                </c:pt>
                <c:pt idx="17548">
                  <c:v>17543.942999999999</c:v>
                </c:pt>
                <c:pt idx="17549">
                  <c:v>17544.370999999999</c:v>
                </c:pt>
                <c:pt idx="17550">
                  <c:v>17546.018</c:v>
                </c:pt>
                <c:pt idx="17551">
                  <c:v>17547.27</c:v>
                </c:pt>
                <c:pt idx="17552">
                  <c:v>17547.27</c:v>
                </c:pt>
                <c:pt idx="17553">
                  <c:v>17548.967000000001</c:v>
                </c:pt>
                <c:pt idx="17554">
                  <c:v>17549.509999999998</c:v>
                </c:pt>
                <c:pt idx="17555">
                  <c:v>17550.285</c:v>
                </c:pt>
                <c:pt idx="17556">
                  <c:v>17552.046999999999</c:v>
                </c:pt>
                <c:pt idx="17557">
                  <c:v>17552.046999999999</c:v>
                </c:pt>
                <c:pt idx="17558">
                  <c:v>17553.957999999999</c:v>
                </c:pt>
                <c:pt idx="17559">
                  <c:v>17554.583999999999</c:v>
                </c:pt>
                <c:pt idx="17560">
                  <c:v>17555.786</c:v>
                </c:pt>
                <c:pt idx="17561">
                  <c:v>17556.347000000002</c:v>
                </c:pt>
                <c:pt idx="17562">
                  <c:v>17558.009999999998</c:v>
                </c:pt>
                <c:pt idx="17563">
                  <c:v>17559.147000000001</c:v>
                </c:pt>
                <c:pt idx="17564">
                  <c:v>17559.592000000001</c:v>
                </c:pt>
                <c:pt idx="17565">
                  <c:v>17560.530999999999</c:v>
                </c:pt>
                <c:pt idx="17566">
                  <c:v>17561.305</c:v>
                </c:pt>
                <c:pt idx="17567">
                  <c:v>17562.969000000001</c:v>
                </c:pt>
                <c:pt idx="17568">
                  <c:v>17563.528999999999</c:v>
                </c:pt>
                <c:pt idx="17569">
                  <c:v>17564.977999999999</c:v>
                </c:pt>
                <c:pt idx="17570">
                  <c:v>17564.977999999999</c:v>
                </c:pt>
                <c:pt idx="17571">
                  <c:v>17567.12</c:v>
                </c:pt>
                <c:pt idx="17572">
                  <c:v>17567.563999999998</c:v>
                </c:pt>
                <c:pt idx="17573">
                  <c:v>17568.651999999998</c:v>
                </c:pt>
                <c:pt idx="17574">
                  <c:v>17570.002</c:v>
                </c:pt>
                <c:pt idx="17575">
                  <c:v>17570.776999999998</c:v>
                </c:pt>
                <c:pt idx="17576">
                  <c:v>17571.352999999999</c:v>
                </c:pt>
                <c:pt idx="17577">
                  <c:v>17572.868999999999</c:v>
                </c:pt>
                <c:pt idx="17578">
                  <c:v>17573.477999999999</c:v>
                </c:pt>
                <c:pt idx="17579">
                  <c:v>17574.334999999999</c:v>
                </c:pt>
                <c:pt idx="17580">
                  <c:v>17576.080999999998</c:v>
                </c:pt>
                <c:pt idx="17581">
                  <c:v>17576.526000000002</c:v>
                </c:pt>
                <c:pt idx="17582">
                  <c:v>17577.282999999999</c:v>
                </c:pt>
                <c:pt idx="17583">
                  <c:v>17579.145</c:v>
                </c:pt>
                <c:pt idx="17584">
                  <c:v>17579.589</c:v>
                </c:pt>
                <c:pt idx="17585">
                  <c:v>17580.215</c:v>
                </c:pt>
                <c:pt idx="17586">
                  <c:v>17582.044000000002</c:v>
                </c:pt>
                <c:pt idx="17587">
                  <c:v>17582.866999999998</c:v>
                </c:pt>
                <c:pt idx="17588">
                  <c:v>17583.723999999998</c:v>
                </c:pt>
                <c:pt idx="17589">
                  <c:v>17584.465</c:v>
                </c:pt>
                <c:pt idx="17590">
                  <c:v>17585.996999999999</c:v>
                </c:pt>
                <c:pt idx="17591">
                  <c:v>17586.557000000001</c:v>
                </c:pt>
                <c:pt idx="17592">
                  <c:v>17587.71</c:v>
                </c:pt>
                <c:pt idx="17593">
                  <c:v>17588.780999999999</c:v>
                </c:pt>
                <c:pt idx="17594">
                  <c:v>17589.456999999999</c:v>
                </c:pt>
                <c:pt idx="17595">
                  <c:v>17590.593000000001</c:v>
                </c:pt>
                <c:pt idx="17596">
                  <c:v>17591.269</c:v>
                </c:pt>
                <c:pt idx="17597">
                  <c:v>17592.916000000001</c:v>
                </c:pt>
                <c:pt idx="17598">
                  <c:v>17593.756000000001</c:v>
                </c:pt>
                <c:pt idx="17599">
                  <c:v>17594.662</c:v>
                </c:pt>
                <c:pt idx="17600">
                  <c:v>17595.337</c:v>
                </c:pt>
                <c:pt idx="17601">
                  <c:v>17596.456999999999</c:v>
                </c:pt>
                <c:pt idx="17602">
                  <c:v>17597.989000000001</c:v>
                </c:pt>
                <c:pt idx="17603">
                  <c:v>17598.467000000001</c:v>
                </c:pt>
                <c:pt idx="17604">
                  <c:v>17599.62</c:v>
                </c:pt>
                <c:pt idx="17605">
                  <c:v>17600.345000000001</c:v>
                </c:pt>
                <c:pt idx="17606">
                  <c:v>17601.118999999999</c:v>
                </c:pt>
                <c:pt idx="17607">
                  <c:v>17602.848999999998</c:v>
                </c:pt>
                <c:pt idx="17608">
                  <c:v>17603.508000000002</c:v>
                </c:pt>
                <c:pt idx="17609">
                  <c:v>17604.661</c:v>
                </c:pt>
                <c:pt idx="17610">
                  <c:v>17605.419000000002</c:v>
                </c:pt>
                <c:pt idx="17611">
                  <c:v>17606.703000000001</c:v>
                </c:pt>
                <c:pt idx="17612">
                  <c:v>17607.362000000001</c:v>
                </c:pt>
                <c:pt idx="17613">
                  <c:v>17608.005000000001</c:v>
                </c:pt>
                <c:pt idx="17614">
                  <c:v>17610.013999999999</c:v>
                </c:pt>
                <c:pt idx="17615">
                  <c:v>17610.591</c:v>
                </c:pt>
                <c:pt idx="17616">
                  <c:v>17611.759999999998</c:v>
                </c:pt>
                <c:pt idx="17617">
                  <c:v>17612.732</c:v>
                </c:pt>
                <c:pt idx="17618">
                  <c:v>17613.292000000001</c:v>
                </c:pt>
                <c:pt idx="17619">
                  <c:v>17614.462</c:v>
                </c:pt>
                <c:pt idx="17620">
                  <c:v>17615.039000000001</c:v>
                </c:pt>
                <c:pt idx="17621">
                  <c:v>17616.949000000001</c:v>
                </c:pt>
                <c:pt idx="17622">
                  <c:v>17617.608</c:v>
                </c:pt>
                <c:pt idx="17623">
                  <c:v>17619.223000000002</c:v>
                </c:pt>
                <c:pt idx="17624">
                  <c:v>17619.223000000002</c:v>
                </c:pt>
                <c:pt idx="17625">
                  <c:v>17620.804</c:v>
                </c:pt>
                <c:pt idx="17626">
                  <c:v>17621.463</c:v>
                </c:pt>
                <c:pt idx="17627">
                  <c:v>17622.55</c:v>
                </c:pt>
                <c:pt idx="17628">
                  <c:v>17623.357</c:v>
                </c:pt>
                <c:pt idx="17629">
                  <c:v>17625.021000000001</c:v>
                </c:pt>
                <c:pt idx="17630">
                  <c:v>17625.597000000002</c:v>
                </c:pt>
                <c:pt idx="17631">
                  <c:v>17627.244999999999</c:v>
                </c:pt>
                <c:pt idx="17632">
                  <c:v>17627.97</c:v>
                </c:pt>
                <c:pt idx="17633">
                  <c:v>17628.628000000001</c:v>
                </c:pt>
                <c:pt idx="17634">
                  <c:v>17629.633000000002</c:v>
                </c:pt>
                <c:pt idx="17635">
                  <c:v>17631.263999999999</c:v>
                </c:pt>
                <c:pt idx="17636">
                  <c:v>17631.955999999998</c:v>
                </c:pt>
                <c:pt idx="17637">
                  <c:v>17632.615000000002</c:v>
                </c:pt>
                <c:pt idx="17638">
                  <c:v>17633.768</c:v>
                </c:pt>
                <c:pt idx="17639">
                  <c:v>17634.656999999999</c:v>
                </c:pt>
                <c:pt idx="17640">
                  <c:v>17635.366000000002</c:v>
                </c:pt>
                <c:pt idx="17641">
                  <c:v>17636.453000000001</c:v>
                </c:pt>
                <c:pt idx="17642">
                  <c:v>17637.243999999999</c:v>
                </c:pt>
                <c:pt idx="17643">
                  <c:v>17638.248</c:v>
                </c:pt>
                <c:pt idx="17644">
                  <c:v>17639.977999999999</c:v>
                </c:pt>
                <c:pt idx="17645">
                  <c:v>17640.883999999998</c:v>
                </c:pt>
                <c:pt idx="17646">
                  <c:v>17642.037</c:v>
                </c:pt>
                <c:pt idx="17647">
                  <c:v>17642.942999999999</c:v>
                </c:pt>
                <c:pt idx="17648">
                  <c:v>17643.717000000001</c:v>
                </c:pt>
                <c:pt idx="17649">
                  <c:v>17644.755000000001</c:v>
                </c:pt>
                <c:pt idx="17650">
                  <c:v>17645.447</c:v>
                </c:pt>
                <c:pt idx="17651">
                  <c:v>17646.518</c:v>
                </c:pt>
                <c:pt idx="17652">
                  <c:v>17648.017</c:v>
                </c:pt>
                <c:pt idx="17653">
                  <c:v>17648.510999999999</c:v>
                </c:pt>
                <c:pt idx="17654">
                  <c:v>17649.269</c:v>
                </c:pt>
                <c:pt idx="17655">
                  <c:v>17650.916000000001</c:v>
                </c:pt>
                <c:pt idx="17656">
                  <c:v>17651.525000000001</c:v>
                </c:pt>
                <c:pt idx="17657">
                  <c:v>17652.678</c:v>
                </c:pt>
                <c:pt idx="17658">
                  <c:v>17653.271000000001</c:v>
                </c:pt>
                <c:pt idx="17659">
                  <c:v>17654.919000000002</c:v>
                </c:pt>
                <c:pt idx="17660">
                  <c:v>17655.758999999998</c:v>
                </c:pt>
                <c:pt idx="17661">
                  <c:v>17656.286</c:v>
                </c:pt>
                <c:pt idx="17662">
                  <c:v>17657.95</c:v>
                </c:pt>
                <c:pt idx="17663">
                  <c:v>17658.543000000001</c:v>
                </c:pt>
                <c:pt idx="17664">
                  <c:v>17659.514999999999</c:v>
                </c:pt>
                <c:pt idx="17665">
                  <c:v>17660.289000000001</c:v>
                </c:pt>
                <c:pt idx="17666">
                  <c:v>17661.886999999999</c:v>
                </c:pt>
                <c:pt idx="17667">
                  <c:v>17662.562000000002</c:v>
                </c:pt>
                <c:pt idx="17668">
                  <c:v>17663.813999999998</c:v>
                </c:pt>
                <c:pt idx="17669">
                  <c:v>17664.802</c:v>
                </c:pt>
                <c:pt idx="17670">
                  <c:v>17666.12</c:v>
                </c:pt>
                <c:pt idx="17671">
                  <c:v>17666.598000000002</c:v>
                </c:pt>
                <c:pt idx="17672">
                  <c:v>17667.420999999998</c:v>
                </c:pt>
                <c:pt idx="17673">
                  <c:v>17668.903999999999</c:v>
                </c:pt>
                <c:pt idx="17674">
                  <c:v>17669.727999999999</c:v>
                </c:pt>
                <c:pt idx="17675">
                  <c:v>17670.567999999999</c:v>
                </c:pt>
                <c:pt idx="17676">
                  <c:v>17671.754000000001</c:v>
                </c:pt>
                <c:pt idx="17677">
                  <c:v>17672.955999999998</c:v>
                </c:pt>
                <c:pt idx="17678">
                  <c:v>17673.532999999999</c:v>
                </c:pt>
                <c:pt idx="17679">
                  <c:v>17674.702000000001</c:v>
                </c:pt>
                <c:pt idx="17680">
                  <c:v>17675.657999999999</c:v>
                </c:pt>
                <c:pt idx="17681">
                  <c:v>17676.448</c:v>
                </c:pt>
                <c:pt idx="17682">
                  <c:v>17677.419999999998</c:v>
                </c:pt>
                <c:pt idx="17683">
                  <c:v>17679.067999999999</c:v>
                </c:pt>
                <c:pt idx="17684">
                  <c:v>17679.956999999999</c:v>
                </c:pt>
                <c:pt idx="17685">
                  <c:v>17680.682000000001</c:v>
                </c:pt>
                <c:pt idx="17686">
                  <c:v>17682.197</c:v>
                </c:pt>
                <c:pt idx="17687">
                  <c:v>17682.197</c:v>
                </c:pt>
                <c:pt idx="17688">
                  <c:v>17683.927</c:v>
                </c:pt>
                <c:pt idx="17689">
                  <c:v>17684.832999999999</c:v>
                </c:pt>
                <c:pt idx="17690">
                  <c:v>17686.2</c:v>
                </c:pt>
                <c:pt idx="17691">
                  <c:v>17686.2</c:v>
                </c:pt>
                <c:pt idx="17692">
                  <c:v>17687.024000000001</c:v>
                </c:pt>
                <c:pt idx="17693">
                  <c:v>17688.095000000001</c:v>
                </c:pt>
                <c:pt idx="17694">
                  <c:v>17689.841</c:v>
                </c:pt>
                <c:pt idx="17695">
                  <c:v>17690.383999999998</c:v>
                </c:pt>
                <c:pt idx="17696">
                  <c:v>17691.159</c:v>
                </c:pt>
                <c:pt idx="17697">
                  <c:v>17693.118999999999</c:v>
                </c:pt>
                <c:pt idx="17698">
                  <c:v>17693.958999999999</c:v>
                </c:pt>
                <c:pt idx="17699">
                  <c:v>17695.096000000001</c:v>
                </c:pt>
                <c:pt idx="17700">
                  <c:v>17695.096000000001</c:v>
                </c:pt>
                <c:pt idx="17701">
                  <c:v>17696.906999999999</c:v>
                </c:pt>
                <c:pt idx="17702">
                  <c:v>17697.616000000002</c:v>
                </c:pt>
                <c:pt idx="17703">
                  <c:v>17698.669999999998</c:v>
                </c:pt>
                <c:pt idx="17704">
                  <c:v>17699.493999999999</c:v>
                </c:pt>
                <c:pt idx="17705">
                  <c:v>17700.696</c:v>
                </c:pt>
                <c:pt idx="17706">
                  <c:v>17701.256000000001</c:v>
                </c:pt>
                <c:pt idx="17707">
                  <c:v>17703.117999999999</c:v>
                </c:pt>
                <c:pt idx="17708">
                  <c:v>17703.793000000001</c:v>
                </c:pt>
                <c:pt idx="17709">
                  <c:v>17703.793000000001</c:v>
                </c:pt>
                <c:pt idx="17710">
                  <c:v>17705.687000000002</c:v>
                </c:pt>
                <c:pt idx="17711">
                  <c:v>17706.363000000001</c:v>
                </c:pt>
                <c:pt idx="17712">
                  <c:v>17708.009999999998</c:v>
                </c:pt>
                <c:pt idx="17713">
                  <c:v>17708.62</c:v>
                </c:pt>
                <c:pt idx="17714">
                  <c:v>17710.217000000001</c:v>
                </c:pt>
                <c:pt idx="17715">
                  <c:v>17710.958999999999</c:v>
                </c:pt>
                <c:pt idx="17716">
                  <c:v>17711.650000000001</c:v>
                </c:pt>
                <c:pt idx="17717">
                  <c:v>17712.935000000001</c:v>
                </c:pt>
                <c:pt idx="17718">
                  <c:v>17713.413</c:v>
                </c:pt>
                <c:pt idx="17719">
                  <c:v>17714.993999999999</c:v>
                </c:pt>
                <c:pt idx="17720">
                  <c:v>17715.917000000001</c:v>
                </c:pt>
                <c:pt idx="17721">
                  <c:v>17716.642</c:v>
                </c:pt>
                <c:pt idx="17722">
                  <c:v>17717.482</c:v>
                </c:pt>
                <c:pt idx="17723">
                  <c:v>17718.322</c:v>
                </c:pt>
                <c:pt idx="17724">
                  <c:v>17720.019</c:v>
                </c:pt>
                <c:pt idx="17725">
                  <c:v>17720.48</c:v>
                </c:pt>
                <c:pt idx="17726">
                  <c:v>17721.238000000001</c:v>
                </c:pt>
                <c:pt idx="17727">
                  <c:v>17723.05</c:v>
                </c:pt>
                <c:pt idx="17728">
                  <c:v>17723.493999999999</c:v>
                </c:pt>
                <c:pt idx="17729">
                  <c:v>17725.125</c:v>
                </c:pt>
                <c:pt idx="17730">
                  <c:v>17725.602999999999</c:v>
                </c:pt>
                <c:pt idx="17731">
                  <c:v>17726.344000000001</c:v>
                </c:pt>
                <c:pt idx="17732">
                  <c:v>17728.041000000001</c:v>
                </c:pt>
                <c:pt idx="17733">
                  <c:v>17728.583999999999</c:v>
                </c:pt>
                <c:pt idx="17734">
                  <c:v>17729.507000000001</c:v>
                </c:pt>
                <c:pt idx="17735">
                  <c:v>17730.825000000001</c:v>
                </c:pt>
                <c:pt idx="17736">
                  <c:v>17731.763999999999</c:v>
                </c:pt>
                <c:pt idx="17737">
                  <c:v>17732.752</c:v>
                </c:pt>
                <c:pt idx="17738">
                  <c:v>17733.987000000001</c:v>
                </c:pt>
                <c:pt idx="17739">
                  <c:v>17734.942999999999</c:v>
                </c:pt>
                <c:pt idx="17740">
                  <c:v>17735.617999999999</c:v>
                </c:pt>
                <c:pt idx="17741">
                  <c:v>17736.804</c:v>
                </c:pt>
                <c:pt idx="17742">
                  <c:v>17738.073</c:v>
                </c:pt>
                <c:pt idx="17743">
                  <c:v>17738.896000000001</c:v>
                </c:pt>
                <c:pt idx="17744">
                  <c:v>17739.736000000001</c:v>
                </c:pt>
                <c:pt idx="17745">
                  <c:v>17740.28</c:v>
                </c:pt>
                <c:pt idx="17746">
                  <c:v>17742.092000000001</c:v>
                </c:pt>
                <c:pt idx="17747">
                  <c:v>17742.57</c:v>
                </c:pt>
                <c:pt idx="17748">
                  <c:v>17743.311000000002</c:v>
                </c:pt>
                <c:pt idx="17749">
                  <c:v>17744.217000000001</c:v>
                </c:pt>
                <c:pt idx="17750">
                  <c:v>17745.222000000002</c:v>
                </c:pt>
                <c:pt idx="17751">
                  <c:v>17746.918000000001</c:v>
                </c:pt>
                <c:pt idx="17752">
                  <c:v>17747.741999999998</c:v>
                </c:pt>
                <c:pt idx="17753">
                  <c:v>17748.401000000002</c:v>
                </c:pt>
                <c:pt idx="17754">
                  <c:v>17749.933000000001</c:v>
                </c:pt>
                <c:pt idx="17755">
                  <c:v>17750.411</c:v>
                </c:pt>
                <c:pt idx="17756">
                  <c:v>17751.151999999998</c:v>
                </c:pt>
                <c:pt idx="17757">
                  <c:v>17752.848999999998</c:v>
                </c:pt>
                <c:pt idx="17758">
                  <c:v>17753.524000000001</c:v>
                </c:pt>
                <c:pt idx="17759">
                  <c:v>17754.348000000002</c:v>
                </c:pt>
                <c:pt idx="17760">
                  <c:v>17755.154999999999</c:v>
                </c:pt>
                <c:pt idx="17761">
                  <c:v>17756.834999999999</c:v>
                </c:pt>
                <c:pt idx="17762">
                  <c:v>17757.609</c:v>
                </c:pt>
                <c:pt idx="17763">
                  <c:v>17758.186000000002</c:v>
                </c:pt>
                <c:pt idx="17764">
                  <c:v>17759.832999999999</c:v>
                </c:pt>
                <c:pt idx="17765">
                  <c:v>17760.409</c:v>
                </c:pt>
                <c:pt idx="17766">
                  <c:v>17761.678</c:v>
                </c:pt>
                <c:pt idx="17767">
                  <c:v>17763.192999999999</c:v>
                </c:pt>
                <c:pt idx="17768">
                  <c:v>17763.884999999998</c:v>
                </c:pt>
                <c:pt idx="17769">
                  <c:v>17764.724999999999</c:v>
                </c:pt>
                <c:pt idx="17770">
                  <c:v>17765.350999999999</c:v>
                </c:pt>
                <c:pt idx="17771">
                  <c:v>17766.223999999998</c:v>
                </c:pt>
                <c:pt idx="17772">
                  <c:v>17767.673999999999</c:v>
                </c:pt>
                <c:pt idx="17773">
                  <c:v>17769.107</c:v>
                </c:pt>
                <c:pt idx="17774">
                  <c:v>17769.584999999999</c:v>
                </c:pt>
                <c:pt idx="17775">
                  <c:v>17770.738000000001</c:v>
                </c:pt>
                <c:pt idx="17776">
                  <c:v>17771.280999999999</c:v>
                </c:pt>
                <c:pt idx="17777">
                  <c:v>17772.962</c:v>
                </c:pt>
                <c:pt idx="17778">
                  <c:v>17773.505000000001</c:v>
                </c:pt>
                <c:pt idx="17779">
                  <c:v>17774.378000000001</c:v>
                </c:pt>
                <c:pt idx="17780">
                  <c:v>17775.942999999999</c:v>
                </c:pt>
                <c:pt idx="17781">
                  <c:v>17775.942999999999</c:v>
                </c:pt>
                <c:pt idx="17782">
                  <c:v>17777.902999999998</c:v>
                </c:pt>
                <c:pt idx="17783">
                  <c:v>17778.398000000001</c:v>
                </c:pt>
                <c:pt idx="17784">
                  <c:v>17779.073</c:v>
                </c:pt>
                <c:pt idx="17785">
                  <c:v>17780.884999999998</c:v>
                </c:pt>
                <c:pt idx="17786">
                  <c:v>17781.577000000001</c:v>
                </c:pt>
                <c:pt idx="17787">
                  <c:v>17782.433000000001</c:v>
                </c:pt>
                <c:pt idx="17788">
                  <c:v>17783.57</c:v>
                </c:pt>
                <c:pt idx="17789">
                  <c:v>17784.656999999999</c:v>
                </c:pt>
                <c:pt idx="17790">
                  <c:v>17785.348999999998</c:v>
                </c:pt>
                <c:pt idx="17791">
                  <c:v>17786.502</c:v>
                </c:pt>
                <c:pt idx="17792">
                  <c:v>17787.309000000001</c:v>
                </c:pt>
                <c:pt idx="17793">
                  <c:v>17788.082999999999</c:v>
                </c:pt>
                <c:pt idx="17794">
                  <c:v>17789.846000000001</c:v>
                </c:pt>
                <c:pt idx="17795">
                  <c:v>17791.064999999999</c:v>
                </c:pt>
                <c:pt idx="17796">
                  <c:v>17791.921999999999</c:v>
                </c:pt>
                <c:pt idx="17797">
                  <c:v>17791.921999999999</c:v>
                </c:pt>
                <c:pt idx="17798">
                  <c:v>17793.882000000001</c:v>
                </c:pt>
                <c:pt idx="17799">
                  <c:v>17794.327000000001</c:v>
                </c:pt>
                <c:pt idx="17800">
                  <c:v>17795.973999999998</c:v>
                </c:pt>
                <c:pt idx="17801">
                  <c:v>17796.566999999999</c:v>
                </c:pt>
                <c:pt idx="17802">
                  <c:v>17798.181</c:v>
                </c:pt>
                <c:pt idx="17803">
                  <c:v>17798.921999999999</c:v>
                </c:pt>
                <c:pt idx="17804">
                  <c:v>17799.598000000002</c:v>
                </c:pt>
                <c:pt idx="17805">
                  <c:v>17800.635999999999</c:v>
                </c:pt>
                <c:pt idx="17806">
                  <c:v>17801.163</c:v>
                </c:pt>
                <c:pt idx="17807">
                  <c:v>17802.941999999999</c:v>
                </c:pt>
                <c:pt idx="17808">
                  <c:v>17802.941999999999</c:v>
                </c:pt>
                <c:pt idx="17809">
                  <c:v>17804.787</c:v>
                </c:pt>
                <c:pt idx="17810">
                  <c:v>17805.973000000002</c:v>
                </c:pt>
                <c:pt idx="17811">
                  <c:v>17806.960999999999</c:v>
                </c:pt>
                <c:pt idx="17812">
                  <c:v>17807.768</c:v>
                </c:pt>
                <c:pt idx="17813">
                  <c:v>17808.378000000001</c:v>
                </c:pt>
                <c:pt idx="17814">
                  <c:v>17809.481</c:v>
                </c:pt>
                <c:pt idx="17815">
                  <c:v>17810.289000000001</c:v>
                </c:pt>
                <c:pt idx="17816">
                  <c:v>17811.096000000001</c:v>
                </c:pt>
                <c:pt idx="17817">
                  <c:v>17812.183000000001</c:v>
                </c:pt>
                <c:pt idx="17818">
                  <c:v>17813.88</c:v>
                </c:pt>
                <c:pt idx="17819">
                  <c:v>17814.473000000002</c:v>
                </c:pt>
                <c:pt idx="17820">
                  <c:v>17815.262999999999</c:v>
                </c:pt>
                <c:pt idx="17821">
                  <c:v>17817.075000000001</c:v>
                </c:pt>
                <c:pt idx="17822">
                  <c:v>17817.537</c:v>
                </c:pt>
                <c:pt idx="17823">
                  <c:v>17818.311000000002</c:v>
                </c:pt>
                <c:pt idx="17824">
                  <c:v>17819.941999999999</c:v>
                </c:pt>
                <c:pt idx="17825">
                  <c:v>17820.535</c:v>
                </c:pt>
                <c:pt idx="17826">
                  <c:v>17821.77</c:v>
                </c:pt>
                <c:pt idx="17827">
                  <c:v>17822.462</c:v>
                </c:pt>
                <c:pt idx="17828">
                  <c:v>17823.383999999998</c:v>
                </c:pt>
                <c:pt idx="17829">
                  <c:v>17825.047999999999</c:v>
                </c:pt>
                <c:pt idx="17830">
                  <c:v>17825.542000000001</c:v>
                </c:pt>
                <c:pt idx="17831">
                  <c:v>17826.727999999999</c:v>
                </c:pt>
                <c:pt idx="17832">
                  <c:v>17827.353999999999</c:v>
                </c:pt>
                <c:pt idx="17833">
                  <c:v>17829.099999999999</c:v>
                </c:pt>
                <c:pt idx="17834">
                  <c:v>17829.906999999999</c:v>
                </c:pt>
                <c:pt idx="17835">
                  <c:v>17829.906999999999</c:v>
                </c:pt>
                <c:pt idx="17836">
                  <c:v>17831.802</c:v>
                </c:pt>
                <c:pt idx="17837">
                  <c:v>17832.312000000002</c:v>
                </c:pt>
                <c:pt idx="17838">
                  <c:v>17834.059000000001</c:v>
                </c:pt>
                <c:pt idx="17839">
                  <c:v>17834.668000000001</c:v>
                </c:pt>
                <c:pt idx="17840">
                  <c:v>17835.969000000001</c:v>
                </c:pt>
                <c:pt idx="17841">
                  <c:v>17836.528999999999</c:v>
                </c:pt>
                <c:pt idx="17842">
                  <c:v>17837.797999999999</c:v>
                </c:pt>
                <c:pt idx="17843">
                  <c:v>17838.456999999999</c:v>
                </c:pt>
                <c:pt idx="17844">
                  <c:v>17839.429</c:v>
                </c:pt>
                <c:pt idx="17845">
                  <c:v>17840.285</c:v>
                </c:pt>
                <c:pt idx="17846">
                  <c:v>17841.190999999999</c:v>
                </c:pt>
                <c:pt idx="17847">
                  <c:v>17842.13</c:v>
                </c:pt>
                <c:pt idx="17848">
                  <c:v>17843.974999999999</c:v>
                </c:pt>
                <c:pt idx="17849">
                  <c:v>17844.402999999998</c:v>
                </c:pt>
                <c:pt idx="17850">
                  <c:v>17845.837</c:v>
                </c:pt>
                <c:pt idx="17851">
                  <c:v>17846.594000000001</c:v>
                </c:pt>
                <c:pt idx="17852">
                  <c:v>17848.191999999999</c:v>
                </c:pt>
                <c:pt idx="17853">
                  <c:v>17849.064999999999</c:v>
                </c:pt>
                <c:pt idx="17854">
                  <c:v>17849.642</c:v>
                </c:pt>
                <c:pt idx="17855">
                  <c:v>17850.696</c:v>
                </c:pt>
                <c:pt idx="17856">
                  <c:v>17851.684000000001</c:v>
                </c:pt>
                <c:pt idx="17857">
                  <c:v>17852.36</c:v>
                </c:pt>
                <c:pt idx="17858">
                  <c:v>17854.303</c:v>
                </c:pt>
                <c:pt idx="17859">
                  <c:v>17854.830999999998</c:v>
                </c:pt>
                <c:pt idx="17860">
                  <c:v>17855.77</c:v>
                </c:pt>
                <c:pt idx="17861">
                  <c:v>17856.346000000001</c:v>
                </c:pt>
                <c:pt idx="17862">
                  <c:v>17857.350999999999</c:v>
                </c:pt>
                <c:pt idx="17863">
                  <c:v>17858.29</c:v>
                </c:pt>
                <c:pt idx="17864">
                  <c:v>17859.937000000002</c:v>
                </c:pt>
                <c:pt idx="17865">
                  <c:v>17860.398000000001</c:v>
                </c:pt>
                <c:pt idx="17866">
                  <c:v>17861.518</c:v>
                </c:pt>
                <c:pt idx="17867">
                  <c:v>17863.017</c:v>
                </c:pt>
                <c:pt idx="17868">
                  <c:v>17863.462</c:v>
                </c:pt>
                <c:pt idx="17869">
                  <c:v>17864.632000000001</c:v>
                </c:pt>
                <c:pt idx="17870">
                  <c:v>17865.291000000001</c:v>
                </c:pt>
                <c:pt idx="17871">
                  <c:v>17866.526000000002</c:v>
                </c:pt>
                <c:pt idx="17872">
                  <c:v>17867.925999999999</c:v>
                </c:pt>
                <c:pt idx="17873">
                  <c:v>17868.403999999999</c:v>
                </c:pt>
                <c:pt idx="17874">
                  <c:v>17869.969000000001</c:v>
                </c:pt>
                <c:pt idx="17875">
                  <c:v>17870.611000000001</c:v>
                </c:pt>
                <c:pt idx="17876">
                  <c:v>17871.401999999998</c:v>
                </c:pt>
                <c:pt idx="17877">
                  <c:v>17872.341</c:v>
                </c:pt>
                <c:pt idx="17878">
                  <c:v>17873.609</c:v>
                </c:pt>
                <c:pt idx="17879">
                  <c:v>17874.268</c:v>
                </c:pt>
                <c:pt idx="17880">
                  <c:v>17876.097000000002</c:v>
                </c:pt>
                <c:pt idx="17881">
                  <c:v>17876.607</c:v>
                </c:pt>
                <c:pt idx="17882">
                  <c:v>17877.365000000002</c:v>
                </c:pt>
                <c:pt idx="17883">
                  <c:v>17878.914000000001</c:v>
                </c:pt>
                <c:pt idx="17884">
                  <c:v>17878.914000000001</c:v>
                </c:pt>
                <c:pt idx="17885">
                  <c:v>17880.692999999999</c:v>
                </c:pt>
                <c:pt idx="17886">
                  <c:v>17881.565999999999</c:v>
                </c:pt>
                <c:pt idx="17887">
                  <c:v>17882.274000000001</c:v>
                </c:pt>
                <c:pt idx="17888">
                  <c:v>17883.228999999999</c:v>
                </c:pt>
                <c:pt idx="17889">
                  <c:v>17884.185000000001</c:v>
                </c:pt>
                <c:pt idx="17890">
                  <c:v>17886.012999999999</c:v>
                </c:pt>
                <c:pt idx="17891">
                  <c:v>17886.59</c:v>
                </c:pt>
                <c:pt idx="17892">
                  <c:v>17887.511999999999</c:v>
                </c:pt>
                <c:pt idx="17893">
                  <c:v>17888.221000000001</c:v>
                </c:pt>
                <c:pt idx="17894">
                  <c:v>17889.967000000001</c:v>
                </c:pt>
                <c:pt idx="17895">
                  <c:v>17890.905999999999</c:v>
                </c:pt>
                <c:pt idx="17896">
                  <c:v>17891.812000000002</c:v>
                </c:pt>
                <c:pt idx="17897">
                  <c:v>17892.487000000001</c:v>
                </c:pt>
                <c:pt idx="17898">
                  <c:v>17893.591</c:v>
                </c:pt>
                <c:pt idx="17899">
                  <c:v>17895.106</c:v>
                </c:pt>
                <c:pt idx="17900">
                  <c:v>17895.847000000002</c:v>
                </c:pt>
                <c:pt idx="17901">
                  <c:v>17896.72</c:v>
                </c:pt>
                <c:pt idx="17902">
                  <c:v>17897.198</c:v>
                </c:pt>
                <c:pt idx="17903">
                  <c:v>17898.648000000001</c:v>
                </c:pt>
                <c:pt idx="17904">
                  <c:v>17899.207999999999</c:v>
                </c:pt>
                <c:pt idx="17905">
                  <c:v>17900.46</c:v>
                </c:pt>
                <c:pt idx="17906">
                  <c:v>17901.134999999998</c:v>
                </c:pt>
                <c:pt idx="17907">
                  <c:v>17902.881000000001</c:v>
                </c:pt>
                <c:pt idx="17908">
                  <c:v>17903.606</c:v>
                </c:pt>
                <c:pt idx="17909">
                  <c:v>17904.742999999999</c:v>
                </c:pt>
                <c:pt idx="17910">
                  <c:v>17905.319</c:v>
                </c:pt>
                <c:pt idx="17911">
                  <c:v>17906.422999999999</c:v>
                </c:pt>
                <c:pt idx="17912">
                  <c:v>17907.23</c:v>
                </c:pt>
                <c:pt idx="17913">
                  <c:v>17908.284</c:v>
                </c:pt>
                <c:pt idx="17914">
                  <c:v>17909.569</c:v>
                </c:pt>
                <c:pt idx="17915">
                  <c:v>17910.853999999999</c:v>
                </c:pt>
                <c:pt idx="17916">
                  <c:v>17911.562000000002</c:v>
                </c:pt>
                <c:pt idx="17917">
                  <c:v>17912.764999999999</c:v>
                </c:pt>
                <c:pt idx="17918">
                  <c:v>17913.456999999999</c:v>
                </c:pt>
                <c:pt idx="17919">
                  <c:v>17914.659</c:v>
                </c:pt>
                <c:pt idx="17920">
                  <c:v>17915.366999999998</c:v>
                </c:pt>
                <c:pt idx="17921">
                  <c:v>17916.241000000002</c:v>
                </c:pt>
                <c:pt idx="17922">
                  <c:v>17917.870999999999</c:v>
                </c:pt>
                <c:pt idx="17923">
                  <c:v>17918.464</c:v>
                </c:pt>
                <c:pt idx="17924">
                  <c:v>17919.386999999999</c:v>
                </c:pt>
                <c:pt idx="17925">
                  <c:v>17920.326000000001</c:v>
                </c:pt>
                <c:pt idx="17926">
                  <c:v>17922.039000000001</c:v>
                </c:pt>
                <c:pt idx="17927">
                  <c:v>17922.484</c:v>
                </c:pt>
                <c:pt idx="17928">
                  <c:v>17923.291000000001</c:v>
                </c:pt>
                <c:pt idx="17929">
                  <c:v>17924.114000000001</c:v>
                </c:pt>
                <c:pt idx="17930">
                  <c:v>17925.894</c:v>
                </c:pt>
                <c:pt idx="17931">
                  <c:v>17927.195</c:v>
                </c:pt>
                <c:pt idx="17932">
                  <c:v>17927.195</c:v>
                </c:pt>
                <c:pt idx="17933">
                  <c:v>17928.776000000002</c:v>
                </c:pt>
                <c:pt idx="17934">
                  <c:v>17929.435000000001</c:v>
                </c:pt>
                <c:pt idx="17935">
                  <c:v>17930.620999999999</c:v>
                </c:pt>
                <c:pt idx="17936">
                  <c:v>17931.362000000001</c:v>
                </c:pt>
                <c:pt idx="17937">
                  <c:v>17932.219000000001</c:v>
                </c:pt>
                <c:pt idx="17938">
                  <c:v>17933.883000000002</c:v>
                </c:pt>
                <c:pt idx="17939">
                  <c:v>17934.591</c:v>
                </c:pt>
                <c:pt idx="17940">
                  <c:v>17936.041000000001</c:v>
                </c:pt>
                <c:pt idx="17941">
                  <c:v>17936.633999999998</c:v>
                </c:pt>
                <c:pt idx="17942">
                  <c:v>17937.704000000002</c:v>
                </c:pt>
                <c:pt idx="17943">
                  <c:v>17938.708999999999</c:v>
                </c:pt>
                <c:pt idx="17944">
                  <c:v>17939.302</c:v>
                </c:pt>
                <c:pt idx="17945">
                  <c:v>17940.735000000001</c:v>
                </c:pt>
                <c:pt idx="17946">
                  <c:v>17941.46</c:v>
                </c:pt>
                <c:pt idx="17947">
                  <c:v>17942.168000000001</c:v>
                </c:pt>
                <c:pt idx="17948">
                  <c:v>17943.98</c:v>
                </c:pt>
                <c:pt idx="17949">
                  <c:v>17944.655999999999</c:v>
                </c:pt>
                <c:pt idx="17950">
                  <c:v>17945.809000000001</c:v>
                </c:pt>
                <c:pt idx="17951">
                  <c:v>17946.401999999998</c:v>
                </c:pt>
                <c:pt idx="17952">
                  <c:v>17947.636999999999</c:v>
                </c:pt>
                <c:pt idx="17953">
                  <c:v>17948.329000000002</c:v>
                </c:pt>
                <c:pt idx="17954">
                  <c:v>17949.499</c:v>
                </c:pt>
                <c:pt idx="17955">
                  <c:v>17950.849999999999</c:v>
                </c:pt>
                <c:pt idx="17956">
                  <c:v>17951.937000000002</c:v>
                </c:pt>
                <c:pt idx="17957">
                  <c:v>17952.545999999998</c:v>
                </c:pt>
                <c:pt idx="17958">
                  <c:v>17953.583999999999</c:v>
                </c:pt>
                <c:pt idx="17959">
                  <c:v>17954.984</c:v>
                </c:pt>
                <c:pt idx="17960">
                  <c:v>17955.939999999999</c:v>
                </c:pt>
                <c:pt idx="17961">
                  <c:v>17956.383999999998</c:v>
                </c:pt>
                <c:pt idx="17962">
                  <c:v>17957.999</c:v>
                </c:pt>
                <c:pt idx="17963">
                  <c:v>17958.575000000001</c:v>
                </c:pt>
                <c:pt idx="17964">
                  <c:v>17959.794000000002</c:v>
                </c:pt>
                <c:pt idx="17965">
                  <c:v>17960.338</c:v>
                </c:pt>
                <c:pt idx="17966">
                  <c:v>17961.902999999998</c:v>
                </c:pt>
                <c:pt idx="17967">
                  <c:v>17961.902999999998</c:v>
                </c:pt>
                <c:pt idx="17968">
                  <c:v>17963.682000000001</c:v>
                </c:pt>
                <c:pt idx="17969">
                  <c:v>17964.636999999999</c:v>
                </c:pt>
                <c:pt idx="17970">
                  <c:v>17965.345000000001</c:v>
                </c:pt>
                <c:pt idx="17971">
                  <c:v>17966.927</c:v>
                </c:pt>
                <c:pt idx="17972">
                  <c:v>17967.553</c:v>
                </c:pt>
                <c:pt idx="17973">
                  <c:v>17968.607</c:v>
                </c:pt>
                <c:pt idx="17974">
                  <c:v>17969.281999999999</c:v>
                </c:pt>
                <c:pt idx="17975">
                  <c:v>17970.32</c:v>
                </c:pt>
                <c:pt idx="17976">
                  <c:v>17972</c:v>
                </c:pt>
                <c:pt idx="17977">
                  <c:v>17973.071</c:v>
                </c:pt>
                <c:pt idx="17978">
                  <c:v>17973.778999999999</c:v>
                </c:pt>
                <c:pt idx="17979">
                  <c:v>17974.849999999999</c:v>
                </c:pt>
                <c:pt idx="17980">
                  <c:v>17975.41</c:v>
                </c:pt>
                <c:pt idx="17981">
                  <c:v>17976.876</c:v>
                </c:pt>
                <c:pt idx="17982">
                  <c:v>17977.567999999999</c:v>
                </c:pt>
                <c:pt idx="17983">
                  <c:v>17978.82</c:v>
                </c:pt>
                <c:pt idx="17984">
                  <c:v>17979.38</c:v>
                </c:pt>
                <c:pt idx="17985">
                  <c:v>17980.384999999998</c:v>
                </c:pt>
                <c:pt idx="17986">
                  <c:v>17981.126</c:v>
                </c:pt>
                <c:pt idx="17987">
                  <c:v>17982.871999999999</c:v>
                </c:pt>
                <c:pt idx="17988">
                  <c:v>17983.563999999998</c:v>
                </c:pt>
                <c:pt idx="17989">
                  <c:v>17984.338</c:v>
                </c:pt>
                <c:pt idx="17990">
                  <c:v>17985.936000000002</c:v>
                </c:pt>
                <c:pt idx="17991">
                  <c:v>17986.446</c:v>
                </c:pt>
                <c:pt idx="17992">
                  <c:v>17987.204000000002</c:v>
                </c:pt>
                <c:pt idx="17993">
                  <c:v>17988.901000000002</c:v>
                </c:pt>
                <c:pt idx="17994">
                  <c:v>17989.609</c:v>
                </c:pt>
                <c:pt idx="17995">
                  <c:v>17990.761999999999</c:v>
                </c:pt>
                <c:pt idx="17996">
                  <c:v>17992.013999999999</c:v>
                </c:pt>
                <c:pt idx="17997">
                  <c:v>17992.870999999999</c:v>
                </c:pt>
                <c:pt idx="17998">
                  <c:v>17993.414000000001</c:v>
                </c:pt>
                <c:pt idx="17999">
                  <c:v>17994.254000000001</c:v>
                </c:pt>
                <c:pt idx="18000">
                  <c:v>17995.044999999998</c:v>
                </c:pt>
                <c:pt idx="18001">
                  <c:v>17996.989000000001</c:v>
                </c:pt>
                <c:pt idx="18002">
                  <c:v>17997.467000000001</c:v>
                </c:pt>
                <c:pt idx="18003">
                  <c:v>17998.190999999999</c:v>
                </c:pt>
                <c:pt idx="18004">
                  <c:v>17999.114000000001</c:v>
                </c:pt>
                <c:pt idx="18005">
                  <c:v>18000.069</c:v>
                </c:pt>
                <c:pt idx="18006">
                  <c:v>18001.107</c:v>
                </c:pt>
                <c:pt idx="18007">
                  <c:v>18002.226999999999</c:v>
                </c:pt>
                <c:pt idx="18008">
                  <c:v>18003.183000000001</c:v>
                </c:pt>
                <c:pt idx="18009">
                  <c:v>18004.863000000001</c:v>
                </c:pt>
                <c:pt idx="18010">
                  <c:v>18005.522000000001</c:v>
                </c:pt>
                <c:pt idx="18011">
                  <c:v>18006.115000000002</c:v>
                </c:pt>
                <c:pt idx="18012">
                  <c:v>18007.744999999999</c:v>
                </c:pt>
                <c:pt idx="18013">
                  <c:v>18008.454000000002</c:v>
                </c:pt>
                <c:pt idx="18014">
                  <c:v>18009.688999999998</c:v>
                </c:pt>
                <c:pt idx="18015">
                  <c:v>18010.348000000002</c:v>
                </c:pt>
                <c:pt idx="18016">
                  <c:v>18012.044999999998</c:v>
                </c:pt>
                <c:pt idx="18017">
                  <c:v>18012.834999999999</c:v>
                </c:pt>
                <c:pt idx="18018">
                  <c:v>18013.626</c:v>
                </c:pt>
                <c:pt idx="18019">
                  <c:v>18014.103999999999</c:v>
                </c:pt>
                <c:pt idx="18020">
                  <c:v>18015.768</c:v>
                </c:pt>
                <c:pt idx="18021">
                  <c:v>18016.442999999999</c:v>
                </c:pt>
                <c:pt idx="18022">
                  <c:v>18017.678</c:v>
                </c:pt>
                <c:pt idx="18023">
                  <c:v>18018.353999999999</c:v>
                </c:pt>
                <c:pt idx="18024">
                  <c:v>18020.215</c:v>
                </c:pt>
                <c:pt idx="18025">
                  <c:v>18020.215</c:v>
                </c:pt>
                <c:pt idx="18026">
                  <c:v>18021.812999999998</c:v>
                </c:pt>
                <c:pt idx="18027">
                  <c:v>18022.538</c:v>
                </c:pt>
                <c:pt idx="18028">
                  <c:v>18024.02</c:v>
                </c:pt>
                <c:pt idx="18029">
                  <c:v>18024.893</c:v>
                </c:pt>
                <c:pt idx="18030">
                  <c:v>18025.47</c:v>
                </c:pt>
                <c:pt idx="18031">
                  <c:v>18026.112000000001</c:v>
                </c:pt>
                <c:pt idx="18032">
                  <c:v>18027.742999999999</c:v>
                </c:pt>
                <c:pt idx="18033">
                  <c:v>18028.452000000001</c:v>
                </c:pt>
                <c:pt idx="18034">
                  <c:v>18029.439999999999</c:v>
                </c:pt>
                <c:pt idx="18035">
                  <c:v>18030.576000000001</c:v>
                </c:pt>
                <c:pt idx="18036">
                  <c:v>18031.631000000001</c:v>
                </c:pt>
                <c:pt idx="18037">
                  <c:v>18032.29</c:v>
                </c:pt>
                <c:pt idx="18038">
                  <c:v>18033.919999999998</c:v>
                </c:pt>
                <c:pt idx="18039">
                  <c:v>18034.431</c:v>
                </c:pt>
                <c:pt idx="18040">
                  <c:v>18035.024000000001</c:v>
                </c:pt>
                <c:pt idx="18041">
                  <c:v>18036.242999999999</c:v>
                </c:pt>
                <c:pt idx="18042">
                  <c:v>18037.955999999998</c:v>
                </c:pt>
                <c:pt idx="18043">
                  <c:v>18038.532999999999</c:v>
                </c:pt>
                <c:pt idx="18044">
                  <c:v>18039.62</c:v>
                </c:pt>
                <c:pt idx="18045">
                  <c:v>18040.328000000001</c:v>
                </c:pt>
                <c:pt idx="18046">
                  <c:v>18041.86</c:v>
                </c:pt>
                <c:pt idx="18047">
                  <c:v>18042.370999999999</c:v>
                </c:pt>
                <c:pt idx="18048">
                  <c:v>18043.788</c:v>
                </c:pt>
                <c:pt idx="18049">
                  <c:v>18044.858</c:v>
                </c:pt>
                <c:pt idx="18050">
                  <c:v>18045.830000000002</c:v>
                </c:pt>
                <c:pt idx="18051">
                  <c:v>18046.555</c:v>
                </c:pt>
                <c:pt idx="18052">
                  <c:v>18048.102999999999</c:v>
                </c:pt>
                <c:pt idx="18053">
                  <c:v>18048.878000000001</c:v>
                </c:pt>
                <c:pt idx="18054">
                  <c:v>18049.536</c:v>
                </c:pt>
                <c:pt idx="18055">
                  <c:v>18050.607</c:v>
                </c:pt>
                <c:pt idx="18056">
                  <c:v>18051.315999999999</c:v>
                </c:pt>
                <c:pt idx="18057">
                  <c:v>18053.111000000001</c:v>
                </c:pt>
                <c:pt idx="18058">
                  <c:v>18053.901999999998</c:v>
                </c:pt>
                <c:pt idx="18059">
                  <c:v>18054.824000000001</c:v>
                </c:pt>
                <c:pt idx="18060">
                  <c:v>18055.862000000001</c:v>
                </c:pt>
                <c:pt idx="18061">
                  <c:v>18056.405999999999</c:v>
                </c:pt>
                <c:pt idx="18062">
                  <c:v>18057.196</c:v>
                </c:pt>
                <c:pt idx="18063">
                  <c:v>18057.987000000001</c:v>
                </c:pt>
                <c:pt idx="18064">
                  <c:v>18059.964</c:v>
                </c:pt>
                <c:pt idx="18065">
                  <c:v>18060.919000000002</c:v>
                </c:pt>
                <c:pt idx="18066">
                  <c:v>18061.874</c:v>
                </c:pt>
                <c:pt idx="18067">
                  <c:v>18062.565999999999</c:v>
                </c:pt>
                <c:pt idx="18068">
                  <c:v>18063.571</c:v>
                </c:pt>
                <c:pt idx="18069">
                  <c:v>18065.102999999999</c:v>
                </c:pt>
                <c:pt idx="18070">
                  <c:v>18065.844000000001</c:v>
                </c:pt>
                <c:pt idx="18071">
                  <c:v>18066.52</c:v>
                </c:pt>
                <c:pt idx="18072">
                  <c:v>18067.705999999998</c:v>
                </c:pt>
                <c:pt idx="18073">
                  <c:v>18068.281999999999</c:v>
                </c:pt>
                <c:pt idx="18074">
                  <c:v>18069.485000000001</c:v>
                </c:pt>
                <c:pt idx="18075">
                  <c:v>18070.16</c:v>
                </c:pt>
                <c:pt idx="18076">
                  <c:v>18071.149000000001</c:v>
                </c:pt>
                <c:pt idx="18077">
                  <c:v>18072.778999999999</c:v>
                </c:pt>
                <c:pt idx="18078">
                  <c:v>18073.306</c:v>
                </c:pt>
                <c:pt idx="18079">
                  <c:v>18074.261999999999</c:v>
                </c:pt>
                <c:pt idx="18080">
                  <c:v>18075.431</c:v>
                </c:pt>
                <c:pt idx="18081">
                  <c:v>18076.074000000001</c:v>
                </c:pt>
                <c:pt idx="18082">
                  <c:v>18077.062000000002</c:v>
                </c:pt>
                <c:pt idx="18083">
                  <c:v>18079.072</c:v>
                </c:pt>
                <c:pt idx="18084">
                  <c:v>18079.532999999999</c:v>
                </c:pt>
                <c:pt idx="18085">
                  <c:v>18080.274000000001</c:v>
                </c:pt>
                <c:pt idx="18086">
                  <c:v>18081.197</c:v>
                </c:pt>
                <c:pt idx="18087">
                  <c:v>18083.058000000001</c:v>
                </c:pt>
                <c:pt idx="18088">
                  <c:v>18083.617999999999</c:v>
                </c:pt>
                <c:pt idx="18089">
                  <c:v>18084.655999999999</c:v>
                </c:pt>
                <c:pt idx="18090">
                  <c:v>18085.216</c:v>
                </c:pt>
                <c:pt idx="18091">
                  <c:v>18086.023000000001</c:v>
                </c:pt>
                <c:pt idx="18092">
                  <c:v>18086.962</c:v>
                </c:pt>
                <c:pt idx="18093">
                  <c:v>18088.938999999998</c:v>
                </c:pt>
                <c:pt idx="18094">
                  <c:v>18089.383999999998</c:v>
                </c:pt>
                <c:pt idx="18095">
                  <c:v>18090.602999999999</c:v>
                </c:pt>
                <c:pt idx="18096">
                  <c:v>18091.294999999998</c:v>
                </c:pt>
                <c:pt idx="18097">
                  <c:v>18092.184000000001</c:v>
                </c:pt>
                <c:pt idx="18098">
                  <c:v>18092.974999999999</c:v>
                </c:pt>
                <c:pt idx="18099">
                  <c:v>18094.82</c:v>
                </c:pt>
                <c:pt idx="18100">
                  <c:v>18095.478999999999</c:v>
                </c:pt>
                <c:pt idx="18101">
                  <c:v>18096.731</c:v>
                </c:pt>
                <c:pt idx="18102">
                  <c:v>18097.669999999998</c:v>
                </c:pt>
                <c:pt idx="18103">
                  <c:v>18098.23</c:v>
                </c:pt>
                <c:pt idx="18104">
                  <c:v>18099.91</c:v>
                </c:pt>
                <c:pt idx="18105">
                  <c:v>18100.848999999998</c:v>
                </c:pt>
                <c:pt idx="18106">
                  <c:v>18101.409</c:v>
                </c:pt>
                <c:pt idx="18107">
                  <c:v>18101.985000000001</c:v>
                </c:pt>
                <c:pt idx="18108">
                  <c:v>18102.990000000002</c:v>
                </c:pt>
                <c:pt idx="18109">
                  <c:v>18104.769</c:v>
                </c:pt>
                <c:pt idx="18110">
                  <c:v>18105.379000000001</c:v>
                </c:pt>
                <c:pt idx="18111">
                  <c:v>18106.598000000002</c:v>
                </c:pt>
                <c:pt idx="18112">
                  <c:v>18107.273000000001</c:v>
                </c:pt>
                <c:pt idx="18113">
                  <c:v>18108.425999999999</c:v>
                </c:pt>
                <c:pt idx="18114">
                  <c:v>18109.052</c:v>
                </c:pt>
                <c:pt idx="18115">
                  <c:v>18110.024000000001</c:v>
                </c:pt>
                <c:pt idx="18116">
                  <c:v>18111.868999999999</c:v>
                </c:pt>
                <c:pt idx="18117">
                  <c:v>18112.544000000002</c:v>
                </c:pt>
                <c:pt idx="18118">
                  <c:v>18113.532999999999</c:v>
                </c:pt>
                <c:pt idx="18119">
                  <c:v>18114.174999999999</c:v>
                </c:pt>
                <c:pt idx="18120">
                  <c:v>18115.937999999998</c:v>
                </c:pt>
                <c:pt idx="18121">
                  <c:v>18116.629000000001</c:v>
                </c:pt>
                <c:pt idx="18122">
                  <c:v>18117.766</c:v>
                </c:pt>
                <c:pt idx="18123">
                  <c:v>18118.491000000002</c:v>
                </c:pt>
                <c:pt idx="18124">
                  <c:v>18119.891</c:v>
                </c:pt>
                <c:pt idx="18125">
                  <c:v>18119.891</c:v>
                </c:pt>
                <c:pt idx="18126">
                  <c:v>18121.934000000001</c:v>
                </c:pt>
                <c:pt idx="18127">
                  <c:v>18122.626</c:v>
                </c:pt>
                <c:pt idx="18128">
                  <c:v>18123.514999999999</c:v>
                </c:pt>
                <c:pt idx="18129">
                  <c:v>18125.244999999999</c:v>
                </c:pt>
                <c:pt idx="18130">
                  <c:v>18125.244999999999</c:v>
                </c:pt>
                <c:pt idx="18131">
                  <c:v>18126.875</c:v>
                </c:pt>
                <c:pt idx="18132">
                  <c:v>18127.352999999999</c:v>
                </c:pt>
                <c:pt idx="18133">
                  <c:v>18128.062000000002</c:v>
                </c:pt>
                <c:pt idx="18134">
                  <c:v>18128.951000000001</c:v>
                </c:pt>
                <c:pt idx="18135">
                  <c:v>18131.125</c:v>
                </c:pt>
                <c:pt idx="18136">
                  <c:v>18131.125</c:v>
                </c:pt>
                <c:pt idx="18137">
                  <c:v>18132.641</c:v>
                </c:pt>
                <c:pt idx="18138">
                  <c:v>18133.941999999999</c:v>
                </c:pt>
                <c:pt idx="18139">
                  <c:v>18134.502</c:v>
                </c:pt>
                <c:pt idx="18140">
                  <c:v>18135.54</c:v>
                </c:pt>
                <c:pt idx="18141">
                  <c:v>18136.248</c:v>
                </c:pt>
                <c:pt idx="18142">
                  <c:v>18137.879000000001</c:v>
                </c:pt>
                <c:pt idx="18143">
                  <c:v>18138.405999999999</c:v>
                </c:pt>
                <c:pt idx="18144">
                  <c:v>18139.329000000002</c:v>
                </c:pt>
                <c:pt idx="18145">
                  <c:v>18140.861000000001</c:v>
                </c:pt>
                <c:pt idx="18146">
                  <c:v>18141.931</c:v>
                </c:pt>
                <c:pt idx="18147">
                  <c:v>18142.36</c:v>
                </c:pt>
                <c:pt idx="18148">
                  <c:v>18143.726999999999</c:v>
                </c:pt>
                <c:pt idx="18149">
                  <c:v>18144.830999999998</c:v>
                </c:pt>
                <c:pt idx="18150">
                  <c:v>18145.374</c:v>
                </c:pt>
                <c:pt idx="18151">
                  <c:v>18146.477999999999</c:v>
                </c:pt>
                <c:pt idx="18152">
                  <c:v>18147.878000000001</c:v>
                </c:pt>
                <c:pt idx="18153">
                  <c:v>18149.080999999998</c:v>
                </c:pt>
                <c:pt idx="18154">
                  <c:v>18149.903999999999</c:v>
                </c:pt>
                <c:pt idx="18155">
                  <c:v>18150.941999999999</c:v>
                </c:pt>
                <c:pt idx="18156">
                  <c:v>18151.881000000001</c:v>
                </c:pt>
                <c:pt idx="18157">
                  <c:v>18152.787</c:v>
                </c:pt>
                <c:pt idx="18158">
                  <c:v>18154.072</c:v>
                </c:pt>
                <c:pt idx="18159">
                  <c:v>18154.846000000001</c:v>
                </c:pt>
                <c:pt idx="18160">
                  <c:v>18156.114000000001</c:v>
                </c:pt>
                <c:pt idx="18161">
                  <c:v>18156.823</c:v>
                </c:pt>
                <c:pt idx="18162">
                  <c:v>18157.563999999998</c:v>
                </c:pt>
                <c:pt idx="18163">
                  <c:v>18158.717000000001</c:v>
                </c:pt>
                <c:pt idx="18164">
                  <c:v>18159.310000000001</c:v>
                </c:pt>
                <c:pt idx="18165">
                  <c:v>18160.809000000001</c:v>
                </c:pt>
                <c:pt idx="18166">
                  <c:v>18161.401999999998</c:v>
                </c:pt>
                <c:pt idx="18167">
                  <c:v>18162.077000000001</c:v>
                </c:pt>
                <c:pt idx="18168">
                  <c:v>18163.807000000001</c:v>
                </c:pt>
                <c:pt idx="18169">
                  <c:v>18164.400000000001</c:v>
                </c:pt>
                <c:pt idx="18170">
                  <c:v>18165.602999999999</c:v>
                </c:pt>
                <c:pt idx="18171">
                  <c:v>18166.294000000002</c:v>
                </c:pt>
                <c:pt idx="18172">
                  <c:v>18167.431</c:v>
                </c:pt>
                <c:pt idx="18173">
                  <c:v>18168.188999999998</c:v>
                </c:pt>
                <c:pt idx="18174">
                  <c:v>18169.621999999999</c:v>
                </c:pt>
                <c:pt idx="18175">
                  <c:v>18170.61</c:v>
                </c:pt>
                <c:pt idx="18176">
                  <c:v>18171.977999999999</c:v>
                </c:pt>
                <c:pt idx="18177">
                  <c:v>18172.571</c:v>
                </c:pt>
                <c:pt idx="18178">
                  <c:v>18173.740000000002</c:v>
                </c:pt>
                <c:pt idx="18179">
                  <c:v>18174.448</c:v>
                </c:pt>
                <c:pt idx="18180">
                  <c:v>18175.651000000002</c:v>
                </c:pt>
                <c:pt idx="18181">
                  <c:v>18176.885999999999</c:v>
                </c:pt>
                <c:pt idx="18182">
                  <c:v>18177.364000000001</c:v>
                </c:pt>
                <c:pt idx="18183">
                  <c:v>18178.896000000001</c:v>
                </c:pt>
                <c:pt idx="18184">
                  <c:v>18179.439999999999</c:v>
                </c:pt>
                <c:pt idx="18185">
                  <c:v>18180.312999999998</c:v>
                </c:pt>
                <c:pt idx="18186">
                  <c:v>18181.547999999999</c:v>
                </c:pt>
                <c:pt idx="18187">
                  <c:v>18182.998</c:v>
                </c:pt>
                <c:pt idx="18188">
                  <c:v>18183.723000000002</c:v>
                </c:pt>
                <c:pt idx="18189">
                  <c:v>18184.381000000001</c:v>
                </c:pt>
                <c:pt idx="18190">
                  <c:v>18186.044999999998</c:v>
                </c:pt>
                <c:pt idx="18191">
                  <c:v>18186.605</c:v>
                </c:pt>
                <c:pt idx="18192">
                  <c:v>18188.269</c:v>
                </c:pt>
                <c:pt idx="18193">
                  <c:v>18188.746999999999</c:v>
                </c:pt>
                <c:pt idx="18194">
                  <c:v>18190.014999999999</c:v>
                </c:pt>
                <c:pt idx="18195">
                  <c:v>18190.014999999999</c:v>
                </c:pt>
                <c:pt idx="18196">
                  <c:v>18191.695</c:v>
                </c:pt>
                <c:pt idx="18197">
                  <c:v>18192.386999999999</c:v>
                </c:pt>
                <c:pt idx="18198">
                  <c:v>18193.59</c:v>
                </c:pt>
                <c:pt idx="18199">
                  <c:v>18195.056</c:v>
                </c:pt>
                <c:pt idx="18200">
                  <c:v>18195.896000000001</c:v>
                </c:pt>
                <c:pt idx="18201">
                  <c:v>18196.636999999999</c:v>
                </c:pt>
                <c:pt idx="18202">
                  <c:v>18198.004000000001</c:v>
                </c:pt>
                <c:pt idx="18203">
                  <c:v>18198.004000000001</c:v>
                </c:pt>
                <c:pt idx="18204">
                  <c:v>18199.734</c:v>
                </c:pt>
                <c:pt idx="18205">
                  <c:v>18201.052</c:v>
                </c:pt>
                <c:pt idx="18206">
                  <c:v>18201.892</c:v>
                </c:pt>
                <c:pt idx="18207">
                  <c:v>18202.599999999999</c:v>
                </c:pt>
                <c:pt idx="18208">
                  <c:v>18203.653999999999</c:v>
                </c:pt>
                <c:pt idx="18209">
                  <c:v>18204.214</c:v>
                </c:pt>
                <c:pt idx="18210">
                  <c:v>18205.960999999999</c:v>
                </c:pt>
                <c:pt idx="18211">
                  <c:v>18205.960999999999</c:v>
                </c:pt>
                <c:pt idx="18212">
                  <c:v>18207.870999999999</c:v>
                </c:pt>
                <c:pt idx="18213">
                  <c:v>18208.580000000002</c:v>
                </c:pt>
                <c:pt idx="18214">
                  <c:v>18209.7</c:v>
                </c:pt>
                <c:pt idx="18215">
                  <c:v>18210.293000000001</c:v>
                </c:pt>
                <c:pt idx="18216">
                  <c:v>18211.939999999999</c:v>
                </c:pt>
                <c:pt idx="18217">
                  <c:v>18212.5</c:v>
                </c:pt>
                <c:pt idx="18218">
                  <c:v>18213.603999999999</c:v>
                </c:pt>
                <c:pt idx="18219">
                  <c:v>18214.955000000002</c:v>
                </c:pt>
                <c:pt idx="18220">
                  <c:v>18214.955000000002</c:v>
                </c:pt>
                <c:pt idx="18221">
                  <c:v>18216.584999999999</c:v>
                </c:pt>
                <c:pt idx="18222">
                  <c:v>18217.210999999999</c:v>
                </c:pt>
                <c:pt idx="18223">
                  <c:v>18218.907999999999</c:v>
                </c:pt>
                <c:pt idx="18224">
                  <c:v>18219.863000000001</c:v>
                </c:pt>
                <c:pt idx="18225">
                  <c:v>18220.72</c:v>
                </c:pt>
                <c:pt idx="18226">
                  <c:v>18221.198</c:v>
                </c:pt>
                <c:pt idx="18227">
                  <c:v>18222.878000000001</c:v>
                </c:pt>
                <c:pt idx="18228">
                  <c:v>18223.537</c:v>
                </c:pt>
                <c:pt idx="18229">
                  <c:v>18224.855</c:v>
                </c:pt>
                <c:pt idx="18230">
                  <c:v>18225.892</c:v>
                </c:pt>
                <c:pt idx="18231">
                  <c:v>18226.436000000002</c:v>
                </c:pt>
                <c:pt idx="18232">
                  <c:v>18227.901999999998</c:v>
                </c:pt>
                <c:pt idx="18233">
                  <c:v>18228.396000000001</c:v>
                </c:pt>
                <c:pt idx="18234">
                  <c:v>18229.812999999998</c:v>
                </c:pt>
                <c:pt idx="18235">
                  <c:v>18230.800999999999</c:v>
                </c:pt>
                <c:pt idx="18236">
                  <c:v>18231.806</c:v>
                </c:pt>
                <c:pt idx="18237">
                  <c:v>18232.498</c:v>
                </c:pt>
                <c:pt idx="18238">
                  <c:v>18233.684000000001</c:v>
                </c:pt>
                <c:pt idx="18239">
                  <c:v>18234.260999999999</c:v>
                </c:pt>
                <c:pt idx="18240">
                  <c:v>18235.397000000001</c:v>
                </c:pt>
                <c:pt idx="18241">
                  <c:v>18237.044000000002</c:v>
                </c:pt>
                <c:pt idx="18242">
                  <c:v>18237.506000000001</c:v>
                </c:pt>
                <c:pt idx="18243">
                  <c:v>18238.955000000002</c:v>
                </c:pt>
                <c:pt idx="18244">
                  <c:v>18239.992999999999</c:v>
                </c:pt>
                <c:pt idx="18245">
                  <c:v>18240.537</c:v>
                </c:pt>
                <c:pt idx="18246">
                  <c:v>18241.689999999999</c:v>
                </c:pt>
                <c:pt idx="18247">
                  <c:v>18242.167000000001</c:v>
                </c:pt>
                <c:pt idx="18248">
                  <c:v>18243.666000000001</c:v>
                </c:pt>
                <c:pt idx="18249">
                  <c:v>18244.225999999999</c:v>
                </c:pt>
                <c:pt idx="18250">
                  <c:v>18245.89</c:v>
                </c:pt>
                <c:pt idx="18251">
                  <c:v>18246.581999999999</c:v>
                </c:pt>
                <c:pt idx="18252">
                  <c:v>18247.933000000001</c:v>
                </c:pt>
                <c:pt idx="18253">
                  <c:v>18248.508999999998</c:v>
                </c:pt>
                <c:pt idx="18254">
                  <c:v>18249.695</c:v>
                </c:pt>
                <c:pt idx="18255">
                  <c:v>18250.419999999998</c:v>
                </c:pt>
                <c:pt idx="18256">
                  <c:v>18252.099999999999</c:v>
                </c:pt>
                <c:pt idx="18257">
                  <c:v>18252.891</c:v>
                </c:pt>
                <c:pt idx="18258">
                  <c:v>18253.977999999999</c:v>
                </c:pt>
                <c:pt idx="18259">
                  <c:v>18254.834999999999</c:v>
                </c:pt>
                <c:pt idx="18260">
                  <c:v>18255.690999999999</c:v>
                </c:pt>
                <c:pt idx="18261">
                  <c:v>18256.663</c:v>
                </c:pt>
                <c:pt idx="18262">
                  <c:v>18257.273000000001</c:v>
                </c:pt>
                <c:pt idx="18263">
                  <c:v>18258.474999999999</c:v>
                </c:pt>
                <c:pt idx="18264">
                  <c:v>18259.810000000001</c:v>
                </c:pt>
                <c:pt idx="18265">
                  <c:v>18260.732</c:v>
                </c:pt>
                <c:pt idx="18266">
                  <c:v>18261.276000000002</c:v>
                </c:pt>
                <c:pt idx="18267">
                  <c:v>18262.198</c:v>
                </c:pt>
                <c:pt idx="18268">
                  <c:v>18264.241000000002</c:v>
                </c:pt>
                <c:pt idx="18269">
                  <c:v>18264.241000000002</c:v>
                </c:pt>
                <c:pt idx="18270">
                  <c:v>18265.706999999999</c:v>
                </c:pt>
                <c:pt idx="18271">
                  <c:v>18266.399000000001</c:v>
                </c:pt>
                <c:pt idx="18272">
                  <c:v>18268.178</c:v>
                </c:pt>
                <c:pt idx="18273">
                  <c:v>18268.178</c:v>
                </c:pt>
                <c:pt idx="18274">
                  <c:v>18269.906999999999</c:v>
                </c:pt>
                <c:pt idx="18275">
                  <c:v>18270.418000000001</c:v>
                </c:pt>
                <c:pt idx="18276">
                  <c:v>18272.23</c:v>
                </c:pt>
                <c:pt idx="18277">
                  <c:v>18272.23</c:v>
                </c:pt>
                <c:pt idx="18278">
                  <c:v>18273.877</c:v>
                </c:pt>
                <c:pt idx="18279">
                  <c:v>18274.601999999999</c:v>
                </c:pt>
                <c:pt idx="18280">
                  <c:v>18275.623</c:v>
                </c:pt>
                <c:pt idx="18281">
                  <c:v>18277.106</c:v>
                </c:pt>
                <c:pt idx="18282">
                  <c:v>18277.106</c:v>
                </c:pt>
                <c:pt idx="18283">
                  <c:v>18278.819</c:v>
                </c:pt>
                <c:pt idx="18284">
                  <c:v>18279.379000000001</c:v>
                </c:pt>
                <c:pt idx="18285">
                  <c:v>18280.45</c:v>
                </c:pt>
                <c:pt idx="18286">
                  <c:v>18281.488000000001</c:v>
                </c:pt>
                <c:pt idx="18287">
                  <c:v>18282.855</c:v>
                </c:pt>
                <c:pt idx="18288">
                  <c:v>18283.580000000002</c:v>
                </c:pt>
                <c:pt idx="18289">
                  <c:v>18284.288</c:v>
                </c:pt>
                <c:pt idx="18290">
                  <c:v>18285.293000000001</c:v>
                </c:pt>
                <c:pt idx="18291">
                  <c:v>18286.297999999999</c:v>
                </c:pt>
                <c:pt idx="18292">
                  <c:v>18287.945</c:v>
                </c:pt>
                <c:pt idx="18293">
                  <c:v>18288.488000000001</c:v>
                </c:pt>
                <c:pt idx="18294">
                  <c:v>18290.151999999998</c:v>
                </c:pt>
                <c:pt idx="18295">
                  <c:v>18290.86</c:v>
                </c:pt>
                <c:pt idx="18296">
                  <c:v>18291.684000000001</c:v>
                </c:pt>
                <c:pt idx="18297">
                  <c:v>18292.607</c:v>
                </c:pt>
                <c:pt idx="18298">
                  <c:v>18293.562000000002</c:v>
                </c:pt>
                <c:pt idx="18299">
                  <c:v>18295.11</c:v>
                </c:pt>
                <c:pt idx="18300">
                  <c:v>18295.901000000002</c:v>
                </c:pt>
                <c:pt idx="18301">
                  <c:v>18297.152999999998</c:v>
                </c:pt>
                <c:pt idx="18302">
                  <c:v>18297.878000000001</c:v>
                </c:pt>
                <c:pt idx="18303">
                  <c:v>18298.8</c:v>
                </c:pt>
                <c:pt idx="18304">
                  <c:v>18299.953000000001</c:v>
                </c:pt>
                <c:pt idx="18305">
                  <c:v>18300.876</c:v>
                </c:pt>
                <c:pt idx="18306">
                  <c:v>18301.436000000002</c:v>
                </c:pt>
                <c:pt idx="18307">
                  <c:v>18302.54</c:v>
                </c:pt>
                <c:pt idx="18308">
                  <c:v>18303.166000000001</c:v>
                </c:pt>
                <c:pt idx="18309">
                  <c:v>18304.960999999999</c:v>
                </c:pt>
                <c:pt idx="18310">
                  <c:v>18304.960999999999</c:v>
                </c:pt>
                <c:pt idx="18311">
                  <c:v>18306.855</c:v>
                </c:pt>
                <c:pt idx="18312">
                  <c:v>18307.498</c:v>
                </c:pt>
                <c:pt idx="18313">
                  <c:v>18308.584999999999</c:v>
                </c:pt>
                <c:pt idx="18314">
                  <c:v>18309.178</c:v>
                </c:pt>
                <c:pt idx="18315">
                  <c:v>18310.858</c:v>
                </c:pt>
                <c:pt idx="18316">
                  <c:v>18311.368999999999</c:v>
                </c:pt>
                <c:pt idx="18317">
                  <c:v>18312.127</c:v>
                </c:pt>
                <c:pt idx="18318">
                  <c:v>18313.938999999998</c:v>
                </c:pt>
                <c:pt idx="18319">
                  <c:v>18314.531999999999</c:v>
                </c:pt>
                <c:pt idx="18320">
                  <c:v>18315.751</c:v>
                </c:pt>
                <c:pt idx="18321">
                  <c:v>18316.344000000001</c:v>
                </c:pt>
                <c:pt idx="18322">
                  <c:v>18317.892</c:v>
                </c:pt>
                <c:pt idx="18323">
                  <c:v>18318.978999999999</c:v>
                </c:pt>
                <c:pt idx="18324">
                  <c:v>18319.753000000001</c:v>
                </c:pt>
                <c:pt idx="18325">
                  <c:v>18320.346000000001</c:v>
                </c:pt>
                <c:pt idx="18326">
                  <c:v>18321.103999999999</c:v>
                </c:pt>
                <c:pt idx="18327">
                  <c:v>18322.735000000001</c:v>
                </c:pt>
                <c:pt idx="18328">
                  <c:v>18323.97</c:v>
                </c:pt>
                <c:pt idx="18329">
                  <c:v>18324.498</c:v>
                </c:pt>
                <c:pt idx="18330">
                  <c:v>18325.964</c:v>
                </c:pt>
                <c:pt idx="18331">
                  <c:v>18326.804</c:v>
                </c:pt>
                <c:pt idx="18332">
                  <c:v>18327.511999999999</c:v>
                </c:pt>
                <c:pt idx="18333">
                  <c:v>18328.598999999998</c:v>
                </c:pt>
                <c:pt idx="18334">
                  <c:v>18329.324000000001</c:v>
                </c:pt>
                <c:pt idx="18335">
                  <c:v>18330.031999999999</c:v>
                </c:pt>
                <c:pt idx="18336">
                  <c:v>18331.927</c:v>
                </c:pt>
                <c:pt idx="18337">
                  <c:v>18332.52</c:v>
                </c:pt>
                <c:pt idx="18338">
                  <c:v>18333.672999999999</c:v>
                </c:pt>
                <c:pt idx="18339">
                  <c:v>18334.365000000002</c:v>
                </c:pt>
                <c:pt idx="18340">
                  <c:v>18335.171999999999</c:v>
                </c:pt>
                <c:pt idx="18341">
                  <c:v>18336.704000000002</c:v>
                </c:pt>
                <c:pt idx="18342">
                  <c:v>18337.412</c:v>
                </c:pt>
                <c:pt idx="18343">
                  <c:v>18338.531999999999</c:v>
                </c:pt>
                <c:pt idx="18344">
                  <c:v>18339.092000000001</c:v>
                </c:pt>
                <c:pt idx="18345">
                  <c:v>18340.723000000002</c:v>
                </c:pt>
                <c:pt idx="18346">
                  <c:v>18341.941999999999</c:v>
                </c:pt>
                <c:pt idx="18347">
                  <c:v>18342.535</c:v>
                </c:pt>
                <c:pt idx="18348">
                  <c:v>18343.556</c:v>
                </c:pt>
                <c:pt idx="18349">
                  <c:v>18344.874</c:v>
                </c:pt>
                <c:pt idx="18350">
                  <c:v>18345.467000000001</c:v>
                </c:pt>
                <c:pt idx="18351">
                  <c:v>18346.224999999999</c:v>
                </c:pt>
                <c:pt idx="18352">
                  <c:v>18347.213</c:v>
                </c:pt>
                <c:pt idx="18353">
                  <c:v>18348.91</c:v>
                </c:pt>
                <c:pt idx="18354">
                  <c:v>18349.454000000002</c:v>
                </c:pt>
                <c:pt idx="18355">
                  <c:v>18350.310000000001</c:v>
                </c:pt>
                <c:pt idx="18356">
                  <c:v>18351.990000000002</c:v>
                </c:pt>
                <c:pt idx="18357">
                  <c:v>18351.990000000002</c:v>
                </c:pt>
                <c:pt idx="18358">
                  <c:v>18353.72</c:v>
                </c:pt>
                <c:pt idx="18359">
                  <c:v>18355.054</c:v>
                </c:pt>
                <c:pt idx="18360">
                  <c:v>18355.531999999999</c:v>
                </c:pt>
                <c:pt idx="18361">
                  <c:v>18357.063999999998</c:v>
                </c:pt>
                <c:pt idx="18362">
                  <c:v>18357.937000000002</c:v>
                </c:pt>
                <c:pt idx="18363">
                  <c:v>18358.415000000001</c:v>
                </c:pt>
                <c:pt idx="18364">
                  <c:v>18359.008000000002</c:v>
                </c:pt>
                <c:pt idx="18365">
                  <c:v>18360.835999999999</c:v>
                </c:pt>
                <c:pt idx="18366">
                  <c:v>18361.296999999999</c:v>
                </c:pt>
                <c:pt idx="18367">
                  <c:v>18362.78</c:v>
                </c:pt>
                <c:pt idx="18368">
                  <c:v>18363.488000000001</c:v>
                </c:pt>
                <c:pt idx="18369">
                  <c:v>18365.118999999999</c:v>
                </c:pt>
                <c:pt idx="18370">
                  <c:v>18365.877</c:v>
                </c:pt>
                <c:pt idx="18371">
                  <c:v>18366.552</c:v>
                </c:pt>
                <c:pt idx="18372">
                  <c:v>18367.574000000001</c:v>
                </c:pt>
                <c:pt idx="18373">
                  <c:v>18368.264999999999</c:v>
                </c:pt>
                <c:pt idx="18374">
                  <c:v>18369.929</c:v>
                </c:pt>
                <c:pt idx="18375">
                  <c:v>18370.506000000001</c:v>
                </c:pt>
                <c:pt idx="18376">
                  <c:v>18372.021000000001</c:v>
                </c:pt>
                <c:pt idx="18377">
                  <c:v>18372.828000000001</c:v>
                </c:pt>
                <c:pt idx="18378">
                  <c:v>18373.257000000001</c:v>
                </c:pt>
                <c:pt idx="18379">
                  <c:v>18374.294000000002</c:v>
                </c:pt>
                <c:pt idx="18380">
                  <c:v>18375.941999999999</c:v>
                </c:pt>
                <c:pt idx="18381">
                  <c:v>18376.600999999999</c:v>
                </c:pt>
                <c:pt idx="18382">
                  <c:v>18377.539000000001</c:v>
                </c:pt>
                <c:pt idx="18383">
                  <c:v>18378.182000000001</c:v>
                </c:pt>
                <c:pt idx="18384">
                  <c:v>18379.169999999998</c:v>
                </c:pt>
                <c:pt idx="18385">
                  <c:v>18380.966</c:v>
                </c:pt>
                <c:pt idx="18386">
                  <c:v>18381.756000000001</c:v>
                </c:pt>
                <c:pt idx="18387">
                  <c:v>18382.481</c:v>
                </c:pt>
                <c:pt idx="18388">
                  <c:v>18383.156999999999</c:v>
                </c:pt>
                <c:pt idx="18389">
                  <c:v>18384.376</c:v>
                </c:pt>
                <c:pt idx="18390">
                  <c:v>18385.083999999999</c:v>
                </c:pt>
                <c:pt idx="18391">
                  <c:v>18385.956999999999</c:v>
                </c:pt>
                <c:pt idx="18392">
                  <c:v>18387.72</c:v>
                </c:pt>
                <c:pt idx="18393">
                  <c:v>18388.938999999998</c:v>
                </c:pt>
                <c:pt idx="18394">
                  <c:v>18389.992999999999</c:v>
                </c:pt>
                <c:pt idx="18395">
                  <c:v>18390.701000000001</c:v>
                </c:pt>
                <c:pt idx="18396">
                  <c:v>18391.853999999999</c:v>
                </c:pt>
                <c:pt idx="18397">
                  <c:v>18392.431</c:v>
                </c:pt>
                <c:pt idx="18398">
                  <c:v>18393.534</c:v>
                </c:pt>
                <c:pt idx="18399">
                  <c:v>18394.951000000001</c:v>
                </c:pt>
                <c:pt idx="18400">
                  <c:v>18395.527999999998</c:v>
                </c:pt>
                <c:pt idx="18401">
                  <c:v>18396.564999999999</c:v>
                </c:pt>
                <c:pt idx="18402">
                  <c:v>18397.916000000001</c:v>
                </c:pt>
                <c:pt idx="18403">
                  <c:v>18399.003000000001</c:v>
                </c:pt>
                <c:pt idx="18404">
                  <c:v>18399.580000000002</c:v>
                </c:pt>
                <c:pt idx="18405">
                  <c:v>18400.552</c:v>
                </c:pt>
                <c:pt idx="18406">
                  <c:v>18401.243999999999</c:v>
                </c:pt>
                <c:pt idx="18407">
                  <c:v>18403.039000000001</c:v>
                </c:pt>
                <c:pt idx="18408">
                  <c:v>18403.5</c:v>
                </c:pt>
                <c:pt idx="18409">
                  <c:v>18404.686000000002</c:v>
                </c:pt>
                <c:pt idx="18410">
                  <c:v>18405.362000000001</c:v>
                </c:pt>
                <c:pt idx="18411">
                  <c:v>18406.63</c:v>
                </c:pt>
                <c:pt idx="18412">
                  <c:v>18407.306</c:v>
                </c:pt>
                <c:pt idx="18413">
                  <c:v>18408.210999999999</c:v>
                </c:pt>
                <c:pt idx="18414">
                  <c:v>18409.694</c:v>
                </c:pt>
                <c:pt idx="18415">
                  <c:v>18410.764999999999</c:v>
                </c:pt>
                <c:pt idx="18416">
                  <c:v>18411.456999999999</c:v>
                </c:pt>
                <c:pt idx="18417">
                  <c:v>18412.593000000001</c:v>
                </c:pt>
                <c:pt idx="18418">
                  <c:v>18413.285</c:v>
                </c:pt>
                <c:pt idx="18419">
                  <c:v>18414.718000000001</c:v>
                </c:pt>
                <c:pt idx="18420">
                  <c:v>18415.179</c:v>
                </c:pt>
                <c:pt idx="18421">
                  <c:v>18416.86</c:v>
                </c:pt>
                <c:pt idx="18422">
                  <c:v>18417.436000000002</c:v>
                </c:pt>
                <c:pt idx="18423">
                  <c:v>18418.128000000001</c:v>
                </c:pt>
                <c:pt idx="18424">
                  <c:v>18419.478999999999</c:v>
                </c:pt>
                <c:pt idx="18425">
                  <c:v>18420.665000000001</c:v>
                </c:pt>
                <c:pt idx="18426">
                  <c:v>18421.917000000001</c:v>
                </c:pt>
                <c:pt idx="18427">
                  <c:v>18422.625</c:v>
                </c:pt>
                <c:pt idx="18428">
                  <c:v>18423.267</c:v>
                </c:pt>
                <c:pt idx="18429">
                  <c:v>18424.124</c:v>
                </c:pt>
                <c:pt idx="18430">
                  <c:v>18425.886999999999</c:v>
                </c:pt>
                <c:pt idx="18431">
                  <c:v>18426.562000000002</c:v>
                </c:pt>
                <c:pt idx="18432">
                  <c:v>18428.027999999998</c:v>
                </c:pt>
                <c:pt idx="18433">
                  <c:v>18428.572</c:v>
                </c:pt>
                <c:pt idx="18434">
                  <c:v>18429.626</c:v>
                </c:pt>
                <c:pt idx="18435">
                  <c:v>18430.664000000001</c:v>
                </c:pt>
                <c:pt idx="18436">
                  <c:v>18431.585999999999</c:v>
                </c:pt>
                <c:pt idx="18437">
                  <c:v>18432.41</c:v>
                </c:pt>
                <c:pt idx="18438">
                  <c:v>18433.662</c:v>
                </c:pt>
                <c:pt idx="18439">
                  <c:v>18434.321</c:v>
                </c:pt>
                <c:pt idx="18440">
                  <c:v>18435.309000000001</c:v>
                </c:pt>
                <c:pt idx="18441">
                  <c:v>18436.248</c:v>
                </c:pt>
                <c:pt idx="18442">
                  <c:v>18437.103999999999</c:v>
                </c:pt>
                <c:pt idx="18443">
                  <c:v>18438.752</c:v>
                </c:pt>
                <c:pt idx="18444">
                  <c:v>18439.476999999999</c:v>
                </c:pt>
                <c:pt idx="18445">
                  <c:v>18440.563999999998</c:v>
                </c:pt>
                <c:pt idx="18446">
                  <c:v>18441.353999999999</c:v>
                </c:pt>
                <c:pt idx="18447">
                  <c:v>18443.150000000001</c:v>
                </c:pt>
                <c:pt idx="18448">
                  <c:v>18443.150000000001</c:v>
                </c:pt>
                <c:pt idx="18449">
                  <c:v>18444.88</c:v>
                </c:pt>
                <c:pt idx="18450">
                  <c:v>18445.39</c:v>
                </c:pt>
                <c:pt idx="18451">
                  <c:v>18447.037</c:v>
                </c:pt>
                <c:pt idx="18452">
                  <c:v>18447.828000000001</c:v>
                </c:pt>
                <c:pt idx="18453">
                  <c:v>18448.52</c:v>
                </c:pt>
                <c:pt idx="18454">
                  <c:v>18449.179</c:v>
                </c:pt>
                <c:pt idx="18455">
                  <c:v>18451.138999999999</c:v>
                </c:pt>
                <c:pt idx="18456">
                  <c:v>18451.88</c:v>
                </c:pt>
                <c:pt idx="18457">
                  <c:v>18452.621999999999</c:v>
                </c:pt>
                <c:pt idx="18458">
                  <c:v>18453.429</c:v>
                </c:pt>
                <c:pt idx="18459">
                  <c:v>18455.009999999998</c:v>
                </c:pt>
                <c:pt idx="18460">
                  <c:v>18455.471000000001</c:v>
                </c:pt>
                <c:pt idx="18461">
                  <c:v>18457.085999999999</c:v>
                </c:pt>
                <c:pt idx="18462">
                  <c:v>18457.811000000002</c:v>
                </c:pt>
                <c:pt idx="18463">
                  <c:v>18458.535</c:v>
                </c:pt>
                <c:pt idx="18464">
                  <c:v>18459.573</c:v>
                </c:pt>
                <c:pt idx="18465">
                  <c:v>18460.249</c:v>
                </c:pt>
                <c:pt idx="18466">
                  <c:v>18461.912</c:v>
                </c:pt>
                <c:pt idx="18467">
                  <c:v>18462.341</c:v>
                </c:pt>
                <c:pt idx="18468">
                  <c:v>18463.921999999999</c:v>
                </c:pt>
                <c:pt idx="18469">
                  <c:v>18464.828000000001</c:v>
                </c:pt>
                <c:pt idx="18470">
                  <c:v>18465.503000000001</c:v>
                </c:pt>
                <c:pt idx="18471">
                  <c:v>18467.002</c:v>
                </c:pt>
                <c:pt idx="18472">
                  <c:v>18467.842000000001</c:v>
                </c:pt>
                <c:pt idx="18473">
                  <c:v>18468.271000000001</c:v>
                </c:pt>
                <c:pt idx="18474">
                  <c:v>18468.994999999999</c:v>
                </c:pt>
                <c:pt idx="18475">
                  <c:v>18470.938999999998</c:v>
                </c:pt>
                <c:pt idx="18476">
                  <c:v>18471.466</c:v>
                </c:pt>
                <c:pt idx="18477">
                  <c:v>18472.900000000001</c:v>
                </c:pt>
                <c:pt idx="18478">
                  <c:v>18473.394</c:v>
                </c:pt>
                <c:pt idx="18479">
                  <c:v>18474.151000000002</c:v>
                </c:pt>
                <c:pt idx="18480">
                  <c:v>18475.831999999999</c:v>
                </c:pt>
                <c:pt idx="18481">
                  <c:v>18476.392</c:v>
                </c:pt>
                <c:pt idx="18482">
                  <c:v>18477.808000000001</c:v>
                </c:pt>
                <c:pt idx="18483">
                  <c:v>18478.928</c:v>
                </c:pt>
                <c:pt idx="18484">
                  <c:v>18479.900000000001</c:v>
                </c:pt>
                <c:pt idx="18485">
                  <c:v>18480.690999999999</c:v>
                </c:pt>
                <c:pt idx="18486">
                  <c:v>18481.530999999999</c:v>
                </c:pt>
                <c:pt idx="18487">
                  <c:v>18482.717000000001</c:v>
                </c:pt>
                <c:pt idx="18488">
                  <c:v>18483.393</c:v>
                </c:pt>
                <c:pt idx="18489">
                  <c:v>18484.528999999999</c:v>
                </c:pt>
                <c:pt idx="18490">
                  <c:v>18485.863000000001</c:v>
                </c:pt>
                <c:pt idx="18491">
                  <c:v>18487</c:v>
                </c:pt>
                <c:pt idx="18492">
                  <c:v>18487.807000000001</c:v>
                </c:pt>
                <c:pt idx="18493">
                  <c:v>18488.383999999998</c:v>
                </c:pt>
                <c:pt idx="18494">
                  <c:v>18489.471000000001</c:v>
                </c:pt>
                <c:pt idx="18495">
                  <c:v>18490.920999999998</c:v>
                </c:pt>
                <c:pt idx="18496">
                  <c:v>18491.843000000001</c:v>
                </c:pt>
                <c:pt idx="18497">
                  <c:v>18492.814999999999</c:v>
                </c:pt>
                <c:pt idx="18498">
                  <c:v>18494.05</c:v>
                </c:pt>
                <c:pt idx="18499">
                  <c:v>18494.61</c:v>
                </c:pt>
                <c:pt idx="18500">
                  <c:v>18495.302</c:v>
                </c:pt>
                <c:pt idx="18501">
                  <c:v>18496.752</c:v>
                </c:pt>
                <c:pt idx="18502">
                  <c:v>18497.345000000001</c:v>
                </c:pt>
                <c:pt idx="18503">
                  <c:v>18498.613000000001</c:v>
                </c:pt>
                <c:pt idx="18504">
                  <c:v>18499.256000000001</c:v>
                </c:pt>
                <c:pt idx="18505">
                  <c:v>18500.145</c:v>
                </c:pt>
                <c:pt idx="18506">
                  <c:v>18501.133999999998</c:v>
                </c:pt>
                <c:pt idx="18507">
                  <c:v>18502.698</c:v>
                </c:pt>
                <c:pt idx="18508">
                  <c:v>18503.983</c:v>
                </c:pt>
                <c:pt idx="18509">
                  <c:v>18504.774000000001</c:v>
                </c:pt>
                <c:pt idx="18510">
                  <c:v>18505.219000000001</c:v>
                </c:pt>
                <c:pt idx="18511">
                  <c:v>18505.976999999999</c:v>
                </c:pt>
                <c:pt idx="18512">
                  <c:v>18507.756000000001</c:v>
                </c:pt>
                <c:pt idx="18513">
                  <c:v>18508.776999999998</c:v>
                </c:pt>
                <c:pt idx="18514">
                  <c:v>18509.485000000001</c:v>
                </c:pt>
                <c:pt idx="18515">
                  <c:v>18510.77</c:v>
                </c:pt>
                <c:pt idx="18516">
                  <c:v>18511.413</c:v>
                </c:pt>
                <c:pt idx="18517">
                  <c:v>18512.236000000001</c:v>
                </c:pt>
                <c:pt idx="18518">
                  <c:v>18513.916000000001</c:v>
                </c:pt>
                <c:pt idx="18519">
                  <c:v>18514.657999999999</c:v>
                </c:pt>
                <c:pt idx="18520">
                  <c:v>18515.234</c:v>
                </c:pt>
                <c:pt idx="18521">
                  <c:v>18516.107</c:v>
                </c:pt>
                <c:pt idx="18522">
                  <c:v>18517.804</c:v>
                </c:pt>
                <c:pt idx="18523">
                  <c:v>18518.364000000001</c:v>
                </c:pt>
                <c:pt idx="18524">
                  <c:v>18519.484</c:v>
                </c:pt>
                <c:pt idx="18525">
                  <c:v>18520.901000000002</c:v>
                </c:pt>
                <c:pt idx="18526">
                  <c:v>18522.021000000001</c:v>
                </c:pt>
                <c:pt idx="18527">
                  <c:v>18522.861000000001</c:v>
                </c:pt>
                <c:pt idx="18528">
                  <c:v>18523.569</c:v>
                </c:pt>
                <c:pt idx="18529">
                  <c:v>18524.441999999999</c:v>
                </c:pt>
                <c:pt idx="18530">
                  <c:v>18526.155999999999</c:v>
                </c:pt>
                <c:pt idx="18531">
                  <c:v>18526.93</c:v>
                </c:pt>
                <c:pt idx="18532">
                  <c:v>18526.93</c:v>
                </c:pt>
                <c:pt idx="18533">
                  <c:v>18528.841</c:v>
                </c:pt>
                <c:pt idx="18534">
                  <c:v>18529.499</c:v>
                </c:pt>
                <c:pt idx="18535">
                  <c:v>18529.499</c:v>
                </c:pt>
                <c:pt idx="18536">
                  <c:v>18531.806</c:v>
                </c:pt>
                <c:pt idx="18537">
                  <c:v>18532.267</c:v>
                </c:pt>
                <c:pt idx="18538">
                  <c:v>18532.958999999999</c:v>
                </c:pt>
                <c:pt idx="18539">
                  <c:v>18533.947</c:v>
                </c:pt>
                <c:pt idx="18540">
                  <c:v>18535.874</c:v>
                </c:pt>
                <c:pt idx="18541">
                  <c:v>18536.830000000002</c:v>
                </c:pt>
                <c:pt idx="18542">
                  <c:v>18537.769</c:v>
                </c:pt>
                <c:pt idx="18543">
                  <c:v>18538.576000000001</c:v>
                </c:pt>
                <c:pt idx="18544">
                  <c:v>18539.202000000001</c:v>
                </c:pt>
                <c:pt idx="18545">
                  <c:v>18540.964</c:v>
                </c:pt>
                <c:pt idx="18546">
                  <c:v>18540.964</c:v>
                </c:pt>
                <c:pt idx="18547">
                  <c:v>18542.957999999999</c:v>
                </c:pt>
                <c:pt idx="18548">
                  <c:v>18543.797999999999</c:v>
                </c:pt>
                <c:pt idx="18549">
                  <c:v>18545.05</c:v>
                </c:pt>
                <c:pt idx="18550">
                  <c:v>18545.774000000001</c:v>
                </c:pt>
                <c:pt idx="18551">
                  <c:v>18546.615000000002</c:v>
                </c:pt>
                <c:pt idx="18552">
                  <c:v>18547.816999999999</c:v>
                </c:pt>
                <c:pt idx="18553">
                  <c:v>18548.377</c:v>
                </c:pt>
                <c:pt idx="18554">
                  <c:v>18549.151000000002</c:v>
                </c:pt>
                <c:pt idx="18555">
                  <c:v>18550.93</c:v>
                </c:pt>
                <c:pt idx="18556">
                  <c:v>18551.803</c:v>
                </c:pt>
                <c:pt idx="18557">
                  <c:v>18552.396000000001</c:v>
                </c:pt>
                <c:pt idx="18558">
                  <c:v>18553.548999999999</c:v>
                </c:pt>
                <c:pt idx="18559">
                  <c:v>18554.11</c:v>
                </c:pt>
                <c:pt idx="18560">
                  <c:v>18555.839</c:v>
                </c:pt>
                <c:pt idx="18561">
                  <c:v>18556.383000000002</c:v>
                </c:pt>
                <c:pt idx="18562">
                  <c:v>18557.189999999999</c:v>
                </c:pt>
                <c:pt idx="18563">
                  <c:v>18558.705000000002</c:v>
                </c:pt>
                <c:pt idx="18564">
                  <c:v>18560.089</c:v>
                </c:pt>
                <c:pt idx="18565">
                  <c:v>18560.813999999998</c:v>
                </c:pt>
                <c:pt idx="18566">
                  <c:v>18561.522000000001</c:v>
                </c:pt>
                <c:pt idx="18567">
                  <c:v>18562.593000000001</c:v>
                </c:pt>
                <c:pt idx="18568">
                  <c:v>18563.417000000001</c:v>
                </c:pt>
                <c:pt idx="18569">
                  <c:v>18565.030999999999</c:v>
                </c:pt>
                <c:pt idx="18570">
                  <c:v>18565.805</c:v>
                </c:pt>
                <c:pt idx="18571">
                  <c:v>18566.496999999999</c:v>
                </c:pt>
                <c:pt idx="18572">
                  <c:v>18567.288</c:v>
                </c:pt>
                <c:pt idx="18573">
                  <c:v>18568.028999999999</c:v>
                </c:pt>
                <c:pt idx="18574">
                  <c:v>18569.099999999999</c:v>
                </c:pt>
                <c:pt idx="18575">
                  <c:v>18570.103999999999</c:v>
                </c:pt>
                <c:pt idx="18576">
                  <c:v>18571.060000000001</c:v>
                </c:pt>
                <c:pt idx="18577">
                  <c:v>18571.999</c:v>
                </c:pt>
                <c:pt idx="18578">
                  <c:v>18573.844000000001</c:v>
                </c:pt>
                <c:pt idx="18579">
                  <c:v>18574.419999999998</c:v>
                </c:pt>
                <c:pt idx="18580">
                  <c:v>18575.623</c:v>
                </c:pt>
                <c:pt idx="18581">
                  <c:v>18576.314999999999</c:v>
                </c:pt>
                <c:pt idx="18582">
                  <c:v>18577.221000000001</c:v>
                </c:pt>
                <c:pt idx="18583">
                  <c:v>18578.967000000001</c:v>
                </c:pt>
                <c:pt idx="18584">
                  <c:v>18579.444</c:v>
                </c:pt>
                <c:pt idx="18585">
                  <c:v>18580.482</c:v>
                </c:pt>
                <c:pt idx="18586">
                  <c:v>18581.141</c:v>
                </c:pt>
                <c:pt idx="18587">
                  <c:v>18582.97</c:v>
                </c:pt>
                <c:pt idx="18588">
                  <c:v>18583.776999999998</c:v>
                </c:pt>
                <c:pt idx="18589">
                  <c:v>18584.32</c:v>
                </c:pt>
                <c:pt idx="18590">
                  <c:v>18585.440999999999</c:v>
                </c:pt>
                <c:pt idx="18591">
                  <c:v>18586.989000000001</c:v>
                </c:pt>
                <c:pt idx="18592">
                  <c:v>18587.417000000001</c:v>
                </c:pt>
                <c:pt idx="18593">
                  <c:v>18589.047999999999</c:v>
                </c:pt>
                <c:pt idx="18594">
                  <c:v>18589.047999999999</c:v>
                </c:pt>
                <c:pt idx="18595">
                  <c:v>18590.662</c:v>
                </c:pt>
                <c:pt idx="18596">
                  <c:v>18591.947</c:v>
                </c:pt>
                <c:pt idx="18597">
                  <c:v>18592.375</c:v>
                </c:pt>
                <c:pt idx="18598">
                  <c:v>18594.006000000001</c:v>
                </c:pt>
                <c:pt idx="18599">
                  <c:v>18594.435000000001</c:v>
                </c:pt>
                <c:pt idx="18600">
                  <c:v>18595.505000000001</c:v>
                </c:pt>
                <c:pt idx="18601">
                  <c:v>18596.592000000001</c:v>
                </c:pt>
                <c:pt idx="18602">
                  <c:v>18597.268</c:v>
                </c:pt>
                <c:pt idx="18603">
                  <c:v>18598.420999999998</c:v>
                </c:pt>
                <c:pt idx="18604">
                  <c:v>18599.062999999998</c:v>
                </c:pt>
                <c:pt idx="18605">
                  <c:v>18600.002</c:v>
                </c:pt>
                <c:pt idx="18606">
                  <c:v>18601.732</c:v>
                </c:pt>
                <c:pt idx="18607">
                  <c:v>18602.391</c:v>
                </c:pt>
                <c:pt idx="18608">
                  <c:v>18603.643</c:v>
                </c:pt>
                <c:pt idx="18609">
                  <c:v>18604.581999999999</c:v>
                </c:pt>
                <c:pt idx="18610">
                  <c:v>18605.982</c:v>
                </c:pt>
                <c:pt idx="18611">
                  <c:v>18606.442999999999</c:v>
                </c:pt>
                <c:pt idx="18612">
                  <c:v>18607.332999999999</c:v>
                </c:pt>
                <c:pt idx="18613">
                  <c:v>18608.848000000002</c:v>
                </c:pt>
                <c:pt idx="18614">
                  <c:v>18610.001</c:v>
                </c:pt>
                <c:pt idx="18615">
                  <c:v>18610.841</c:v>
                </c:pt>
                <c:pt idx="18616">
                  <c:v>18611.517</c:v>
                </c:pt>
                <c:pt idx="18617">
                  <c:v>18612.571</c:v>
                </c:pt>
                <c:pt idx="18618">
                  <c:v>18613.312000000002</c:v>
                </c:pt>
                <c:pt idx="18619">
                  <c:v>18614.927</c:v>
                </c:pt>
                <c:pt idx="18620">
                  <c:v>18616.227999999999</c:v>
                </c:pt>
                <c:pt idx="18621">
                  <c:v>18616.227999999999</c:v>
                </c:pt>
                <c:pt idx="18622">
                  <c:v>18616.953000000001</c:v>
                </c:pt>
                <c:pt idx="18623">
                  <c:v>18618.88</c:v>
                </c:pt>
                <c:pt idx="18624">
                  <c:v>18619.851999999999</c:v>
                </c:pt>
                <c:pt idx="18625">
                  <c:v>18620.577000000001</c:v>
                </c:pt>
                <c:pt idx="18626">
                  <c:v>18622.125</c:v>
                </c:pt>
                <c:pt idx="18627">
                  <c:v>18622.125</c:v>
                </c:pt>
                <c:pt idx="18628">
                  <c:v>18623.822</c:v>
                </c:pt>
                <c:pt idx="18629">
                  <c:v>18624.481</c:v>
                </c:pt>
                <c:pt idx="18630">
                  <c:v>18625.93</c:v>
                </c:pt>
                <c:pt idx="18631">
                  <c:v>18626.573</c:v>
                </c:pt>
                <c:pt idx="18632">
                  <c:v>18627.199000000001</c:v>
                </c:pt>
                <c:pt idx="18633">
                  <c:v>18629.026999999998</c:v>
                </c:pt>
                <c:pt idx="18634">
                  <c:v>18629.833999999999</c:v>
                </c:pt>
                <c:pt idx="18635">
                  <c:v>18629.833999999999</c:v>
                </c:pt>
                <c:pt idx="18636">
                  <c:v>18631.712</c:v>
                </c:pt>
                <c:pt idx="18637">
                  <c:v>18632.172999999999</c:v>
                </c:pt>
                <c:pt idx="18638">
                  <c:v>18632.915000000001</c:v>
                </c:pt>
                <c:pt idx="18639">
                  <c:v>18634.875</c:v>
                </c:pt>
                <c:pt idx="18640">
                  <c:v>18635.501</c:v>
                </c:pt>
                <c:pt idx="18641">
                  <c:v>18636.473000000002</c:v>
                </c:pt>
                <c:pt idx="18642">
                  <c:v>18637.28</c:v>
                </c:pt>
                <c:pt idx="18643">
                  <c:v>18638.152999999998</c:v>
                </c:pt>
                <c:pt idx="18644">
                  <c:v>18639.883000000002</c:v>
                </c:pt>
                <c:pt idx="18645">
                  <c:v>18640.442999999999</c:v>
                </c:pt>
                <c:pt idx="18646">
                  <c:v>18641.710999999999</c:v>
                </c:pt>
                <c:pt idx="18647">
                  <c:v>18642.352999999999</c:v>
                </c:pt>
                <c:pt idx="18648">
                  <c:v>18644.05</c:v>
                </c:pt>
                <c:pt idx="18649">
                  <c:v>18644.775000000001</c:v>
                </c:pt>
                <c:pt idx="18650">
                  <c:v>18645.417000000001</c:v>
                </c:pt>
                <c:pt idx="18651">
                  <c:v>18646.537</c:v>
                </c:pt>
                <c:pt idx="18652">
                  <c:v>18647.18</c:v>
                </c:pt>
                <c:pt idx="18653">
                  <c:v>18648.86</c:v>
                </c:pt>
                <c:pt idx="18654">
                  <c:v>18649.403999999999</c:v>
                </c:pt>
                <c:pt idx="18655">
                  <c:v>18650.54</c:v>
                </c:pt>
                <c:pt idx="18656">
                  <c:v>18651.166000000001</c:v>
                </c:pt>
                <c:pt idx="18657">
                  <c:v>18652.847000000002</c:v>
                </c:pt>
                <c:pt idx="18658">
                  <c:v>18653.308000000001</c:v>
                </c:pt>
                <c:pt idx="18659">
                  <c:v>18654.048999999999</c:v>
                </c:pt>
                <c:pt idx="18660">
                  <c:v>18655.794999999998</c:v>
                </c:pt>
                <c:pt idx="18661">
                  <c:v>18656.47</c:v>
                </c:pt>
                <c:pt idx="18662">
                  <c:v>18657.672999999999</c:v>
                </c:pt>
                <c:pt idx="18663">
                  <c:v>18658.414000000001</c:v>
                </c:pt>
                <c:pt idx="18664">
                  <c:v>18659.171999999999</c:v>
                </c:pt>
                <c:pt idx="18665">
                  <c:v>18660.901999999998</c:v>
                </c:pt>
                <c:pt idx="18666">
                  <c:v>18661.593000000001</c:v>
                </c:pt>
                <c:pt idx="18667">
                  <c:v>18662.762999999999</c:v>
                </c:pt>
                <c:pt idx="18668">
                  <c:v>18663.587</c:v>
                </c:pt>
                <c:pt idx="18669">
                  <c:v>18664.13</c:v>
                </c:pt>
                <c:pt idx="18670">
                  <c:v>18665.794000000002</c:v>
                </c:pt>
                <c:pt idx="18671">
                  <c:v>18666.353999999999</c:v>
                </c:pt>
                <c:pt idx="18672">
                  <c:v>18667.491000000002</c:v>
                </c:pt>
                <c:pt idx="18673">
                  <c:v>18668.116999999998</c:v>
                </c:pt>
                <c:pt idx="18674">
                  <c:v>18669.105</c:v>
                </c:pt>
                <c:pt idx="18675">
                  <c:v>18670.867999999999</c:v>
                </c:pt>
                <c:pt idx="18676">
                  <c:v>18670.867999999999</c:v>
                </c:pt>
                <c:pt idx="18677">
                  <c:v>18672.712</c:v>
                </c:pt>
                <c:pt idx="18678">
                  <c:v>18673.403999999999</c:v>
                </c:pt>
                <c:pt idx="18679">
                  <c:v>18674.524000000001</c:v>
                </c:pt>
                <c:pt idx="18680">
                  <c:v>18675.612000000001</c:v>
                </c:pt>
                <c:pt idx="18681">
                  <c:v>18676.304</c:v>
                </c:pt>
                <c:pt idx="18682">
                  <c:v>18677.374</c:v>
                </c:pt>
                <c:pt idx="18683">
                  <c:v>18678.065999999999</c:v>
                </c:pt>
                <c:pt idx="18684">
                  <c:v>18679.745999999999</c:v>
                </c:pt>
                <c:pt idx="18685">
                  <c:v>18680.339</c:v>
                </c:pt>
                <c:pt idx="18686">
                  <c:v>18681.937000000002</c:v>
                </c:pt>
                <c:pt idx="18687">
                  <c:v>18682.827000000001</c:v>
                </c:pt>
                <c:pt idx="18688">
                  <c:v>18683.486000000001</c:v>
                </c:pt>
                <c:pt idx="18689">
                  <c:v>18684.985000000001</c:v>
                </c:pt>
                <c:pt idx="18690">
                  <c:v>18685.825000000001</c:v>
                </c:pt>
                <c:pt idx="18691">
                  <c:v>18686.517</c:v>
                </c:pt>
                <c:pt idx="18692">
                  <c:v>18688.016</c:v>
                </c:pt>
                <c:pt idx="18693">
                  <c:v>18688.016</c:v>
                </c:pt>
                <c:pt idx="18694">
                  <c:v>18689.679</c:v>
                </c:pt>
                <c:pt idx="18695">
                  <c:v>18690.370999999999</c:v>
                </c:pt>
                <c:pt idx="18696">
                  <c:v>18692.2</c:v>
                </c:pt>
                <c:pt idx="18697">
                  <c:v>18692.2</c:v>
                </c:pt>
                <c:pt idx="18698">
                  <c:v>18693.830000000002</c:v>
                </c:pt>
                <c:pt idx="18699">
                  <c:v>18694.786</c:v>
                </c:pt>
                <c:pt idx="18700">
                  <c:v>18695.493999999999</c:v>
                </c:pt>
                <c:pt idx="18701">
                  <c:v>18696.547999999999</c:v>
                </c:pt>
                <c:pt idx="18702">
                  <c:v>18697.223999999998</c:v>
                </c:pt>
                <c:pt idx="18703">
                  <c:v>18698.903999999999</c:v>
                </c:pt>
                <c:pt idx="18704">
                  <c:v>18699.743999999999</c:v>
                </c:pt>
                <c:pt idx="18705">
                  <c:v>18700.469000000001</c:v>
                </c:pt>
                <c:pt idx="18706">
                  <c:v>18701.901999999998</c:v>
                </c:pt>
                <c:pt idx="18707">
                  <c:v>18702.396000000001</c:v>
                </c:pt>
                <c:pt idx="18708">
                  <c:v>18703.302</c:v>
                </c:pt>
                <c:pt idx="18709">
                  <c:v>18704.554</c:v>
                </c:pt>
                <c:pt idx="18710">
                  <c:v>18705.213</c:v>
                </c:pt>
                <c:pt idx="18711">
                  <c:v>18706.448</c:v>
                </c:pt>
                <c:pt idx="18712">
                  <c:v>18707.14</c:v>
                </c:pt>
                <c:pt idx="18713">
                  <c:v>18708.87</c:v>
                </c:pt>
                <c:pt idx="18714">
                  <c:v>18709.809000000001</c:v>
                </c:pt>
                <c:pt idx="18715">
                  <c:v>18710.254000000001</c:v>
                </c:pt>
                <c:pt idx="18716">
                  <c:v>18710.977999999999</c:v>
                </c:pt>
                <c:pt idx="18717">
                  <c:v>18711.983</c:v>
                </c:pt>
                <c:pt idx="18718">
                  <c:v>18713.878000000001</c:v>
                </c:pt>
                <c:pt idx="18719">
                  <c:v>18714.832999999999</c:v>
                </c:pt>
                <c:pt idx="18720">
                  <c:v>18715.788</c:v>
                </c:pt>
                <c:pt idx="18721">
                  <c:v>18716.431</c:v>
                </c:pt>
                <c:pt idx="18722">
                  <c:v>18717.616999999998</c:v>
                </c:pt>
                <c:pt idx="18723">
                  <c:v>18718.192999999999</c:v>
                </c:pt>
                <c:pt idx="18724">
                  <c:v>18719.841</c:v>
                </c:pt>
                <c:pt idx="18725">
                  <c:v>18720.317999999999</c:v>
                </c:pt>
                <c:pt idx="18726">
                  <c:v>18721.816999999999</c:v>
                </c:pt>
                <c:pt idx="18727">
                  <c:v>18722.526000000002</c:v>
                </c:pt>
                <c:pt idx="18728">
                  <c:v>18723.941999999999</c:v>
                </c:pt>
                <c:pt idx="18729">
                  <c:v>18724.831999999999</c:v>
                </c:pt>
                <c:pt idx="18730">
                  <c:v>18725.557000000001</c:v>
                </c:pt>
                <c:pt idx="18731">
                  <c:v>18726.446</c:v>
                </c:pt>
                <c:pt idx="18732">
                  <c:v>18727.896000000001</c:v>
                </c:pt>
                <c:pt idx="18733">
                  <c:v>18728.834999999999</c:v>
                </c:pt>
                <c:pt idx="18734">
                  <c:v>18729.411</c:v>
                </c:pt>
                <c:pt idx="18735">
                  <c:v>18730.713</c:v>
                </c:pt>
                <c:pt idx="18736">
                  <c:v>18731.601999999999</c:v>
                </c:pt>
                <c:pt idx="18737">
                  <c:v>18732.870999999999</c:v>
                </c:pt>
                <c:pt idx="18738">
                  <c:v>18733.398000000001</c:v>
                </c:pt>
                <c:pt idx="18739">
                  <c:v>18735.044999999998</c:v>
                </c:pt>
                <c:pt idx="18740">
                  <c:v>18735.901000000002</c:v>
                </c:pt>
                <c:pt idx="18741">
                  <c:v>18736.477999999999</c:v>
                </c:pt>
                <c:pt idx="18742">
                  <c:v>18737.516</c:v>
                </c:pt>
                <c:pt idx="18743">
                  <c:v>18738.849999999999</c:v>
                </c:pt>
                <c:pt idx="18744">
                  <c:v>18739.46</c:v>
                </c:pt>
                <c:pt idx="18745">
                  <c:v>18740.267</c:v>
                </c:pt>
                <c:pt idx="18746">
                  <c:v>18741.255000000001</c:v>
                </c:pt>
                <c:pt idx="18747">
                  <c:v>18742.771000000001</c:v>
                </c:pt>
                <c:pt idx="18748">
                  <c:v>18743.494999999999</c:v>
                </c:pt>
                <c:pt idx="18749">
                  <c:v>18744.632000000001</c:v>
                </c:pt>
                <c:pt idx="18750">
                  <c:v>18745.126</c:v>
                </c:pt>
                <c:pt idx="18751">
                  <c:v>18746.707999999999</c:v>
                </c:pt>
                <c:pt idx="18752">
                  <c:v>18747.514999999999</c:v>
                </c:pt>
                <c:pt idx="18753">
                  <c:v>18748.108</c:v>
                </c:pt>
                <c:pt idx="18754">
                  <c:v>18749.902999999998</c:v>
                </c:pt>
                <c:pt idx="18755">
                  <c:v>18750.364000000001</c:v>
                </c:pt>
                <c:pt idx="18756">
                  <c:v>18751.154999999999</c:v>
                </c:pt>
                <c:pt idx="18757">
                  <c:v>18752.687000000002</c:v>
                </c:pt>
                <c:pt idx="18758">
                  <c:v>18753.346000000001</c:v>
                </c:pt>
                <c:pt idx="18759">
                  <c:v>18754.483</c:v>
                </c:pt>
                <c:pt idx="18760">
                  <c:v>18755.866000000002</c:v>
                </c:pt>
                <c:pt idx="18761">
                  <c:v>18756.641</c:v>
                </c:pt>
                <c:pt idx="18762">
                  <c:v>18757.217000000001</c:v>
                </c:pt>
                <c:pt idx="18763">
                  <c:v>18758.304</c:v>
                </c:pt>
                <c:pt idx="18764">
                  <c:v>18759.984</c:v>
                </c:pt>
                <c:pt idx="18765">
                  <c:v>18760.594000000001</c:v>
                </c:pt>
                <c:pt idx="18766">
                  <c:v>18761.615000000002</c:v>
                </c:pt>
                <c:pt idx="18767">
                  <c:v>18762.587</c:v>
                </c:pt>
                <c:pt idx="18768">
                  <c:v>18763.294999999998</c:v>
                </c:pt>
                <c:pt idx="18769">
                  <c:v>18764.958999999999</c:v>
                </c:pt>
                <c:pt idx="18770">
                  <c:v>18765.403999999999</c:v>
                </c:pt>
                <c:pt idx="18771">
                  <c:v>18767.183000000001</c:v>
                </c:pt>
                <c:pt idx="18772">
                  <c:v>18767.809000000001</c:v>
                </c:pt>
                <c:pt idx="18773">
                  <c:v>18768.994999999999</c:v>
                </c:pt>
                <c:pt idx="18774">
                  <c:v>18769.572</c:v>
                </c:pt>
                <c:pt idx="18775">
                  <c:v>18770.626</c:v>
                </c:pt>
                <c:pt idx="18776">
                  <c:v>18771.96</c:v>
                </c:pt>
                <c:pt idx="18777">
                  <c:v>18771.96</c:v>
                </c:pt>
                <c:pt idx="18778">
                  <c:v>18773.853999999999</c:v>
                </c:pt>
                <c:pt idx="18779">
                  <c:v>18774.348999999998</c:v>
                </c:pt>
                <c:pt idx="18780">
                  <c:v>18775.452000000001</c:v>
                </c:pt>
                <c:pt idx="18781">
                  <c:v>18776.851999999999</c:v>
                </c:pt>
                <c:pt idx="18782">
                  <c:v>18777.675999999999</c:v>
                </c:pt>
                <c:pt idx="18783">
                  <c:v>18778.681</c:v>
                </c:pt>
                <c:pt idx="18784">
                  <c:v>18779.29</c:v>
                </c:pt>
                <c:pt idx="18785">
                  <c:v>18780.904999999999</c:v>
                </c:pt>
                <c:pt idx="18786">
                  <c:v>18781.794000000002</c:v>
                </c:pt>
                <c:pt idx="18787">
                  <c:v>18782.486000000001</c:v>
                </c:pt>
                <c:pt idx="18788">
                  <c:v>18783.524000000001</c:v>
                </c:pt>
                <c:pt idx="18789">
                  <c:v>18785.089</c:v>
                </c:pt>
                <c:pt idx="18790">
                  <c:v>18785.813999999998</c:v>
                </c:pt>
                <c:pt idx="18791">
                  <c:v>18786.72</c:v>
                </c:pt>
                <c:pt idx="18792">
                  <c:v>18787.312999999998</c:v>
                </c:pt>
                <c:pt idx="18793">
                  <c:v>18788.12</c:v>
                </c:pt>
                <c:pt idx="18794">
                  <c:v>18790.062999999998</c:v>
                </c:pt>
                <c:pt idx="18795">
                  <c:v>18790.853999999999</c:v>
                </c:pt>
                <c:pt idx="18796">
                  <c:v>18791.431</c:v>
                </c:pt>
                <c:pt idx="18797">
                  <c:v>18793.094000000001</c:v>
                </c:pt>
                <c:pt idx="18798">
                  <c:v>18793.819</c:v>
                </c:pt>
                <c:pt idx="18799">
                  <c:v>18794.462</c:v>
                </c:pt>
                <c:pt idx="18800">
                  <c:v>18795.417000000001</c:v>
                </c:pt>
                <c:pt idx="18801">
                  <c:v>18796.060000000001</c:v>
                </c:pt>
                <c:pt idx="18802">
                  <c:v>18797.163</c:v>
                </c:pt>
                <c:pt idx="18803">
                  <c:v>18798.876</c:v>
                </c:pt>
                <c:pt idx="18804">
                  <c:v>18799.436000000002</c:v>
                </c:pt>
                <c:pt idx="18805">
                  <c:v>18800.524000000001</c:v>
                </c:pt>
                <c:pt idx="18806">
                  <c:v>18801.183000000001</c:v>
                </c:pt>
                <c:pt idx="18807">
                  <c:v>18802.830000000002</c:v>
                </c:pt>
                <c:pt idx="18808">
                  <c:v>18803.405999999999</c:v>
                </c:pt>
                <c:pt idx="18809">
                  <c:v>18805.07</c:v>
                </c:pt>
                <c:pt idx="18810">
                  <c:v>18805.07</c:v>
                </c:pt>
                <c:pt idx="18811">
                  <c:v>18806.767</c:v>
                </c:pt>
                <c:pt idx="18812">
                  <c:v>18807.409</c:v>
                </c:pt>
                <c:pt idx="18813">
                  <c:v>18808.495999999999</c:v>
                </c:pt>
                <c:pt idx="18814">
                  <c:v>18809.864000000001</c:v>
                </c:pt>
                <c:pt idx="18815">
                  <c:v>18810.867999999999</c:v>
                </c:pt>
                <c:pt idx="18816">
                  <c:v>18811.428</c:v>
                </c:pt>
                <c:pt idx="18817">
                  <c:v>18812.631000000001</c:v>
                </c:pt>
                <c:pt idx="18818">
                  <c:v>18813.306</c:v>
                </c:pt>
                <c:pt idx="18819">
                  <c:v>18814.491999999998</c:v>
                </c:pt>
                <c:pt idx="18820">
                  <c:v>18815.332999999999</c:v>
                </c:pt>
                <c:pt idx="18821">
                  <c:v>18816.402999999998</c:v>
                </c:pt>
                <c:pt idx="18822">
                  <c:v>18817.062000000002</c:v>
                </c:pt>
                <c:pt idx="18823">
                  <c:v>18818.792000000001</c:v>
                </c:pt>
                <c:pt idx="18824">
                  <c:v>18819.615000000002</c:v>
                </c:pt>
                <c:pt idx="18825">
                  <c:v>18820.752</c:v>
                </c:pt>
                <c:pt idx="18826">
                  <c:v>18821.345000000001</c:v>
                </c:pt>
                <c:pt idx="18827">
                  <c:v>18822.449000000001</c:v>
                </c:pt>
                <c:pt idx="18828">
                  <c:v>18823.964</c:v>
                </c:pt>
                <c:pt idx="18829">
                  <c:v>18824.441999999999</c:v>
                </c:pt>
                <c:pt idx="18830">
                  <c:v>18825.611000000001</c:v>
                </c:pt>
                <c:pt idx="18831">
                  <c:v>18826.32</c:v>
                </c:pt>
                <c:pt idx="18832">
                  <c:v>18827.455999999998</c:v>
                </c:pt>
                <c:pt idx="18833">
                  <c:v>18828.857</c:v>
                </c:pt>
                <c:pt idx="18834">
                  <c:v>18829.400000000001</c:v>
                </c:pt>
                <c:pt idx="18835">
                  <c:v>18829.400000000001</c:v>
                </c:pt>
                <c:pt idx="18836">
                  <c:v>18831.723000000002</c:v>
                </c:pt>
                <c:pt idx="18837">
                  <c:v>18832.382000000001</c:v>
                </c:pt>
                <c:pt idx="18838">
                  <c:v>18833.535</c:v>
                </c:pt>
                <c:pt idx="18839">
                  <c:v>18834.951000000001</c:v>
                </c:pt>
                <c:pt idx="18840">
                  <c:v>18835.446</c:v>
                </c:pt>
                <c:pt idx="18841">
                  <c:v>18836.548999999999</c:v>
                </c:pt>
                <c:pt idx="18842">
                  <c:v>18837.323</c:v>
                </c:pt>
                <c:pt idx="18843">
                  <c:v>18837.982</c:v>
                </c:pt>
                <c:pt idx="18844">
                  <c:v>18839.448</c:v>
                </c:pt>
                <c:pt idx="18845">
                  <c:v>18840.107</c:v>
                </c:pt>
                <c:pt idx="18846">
                  <c:v>18841.885999999999</c:v>
                </c:pt>
                <c:pt idx="18847">
                  <c:v>18842.990000000002</c:v>
                </c:pt>
                <c:pt idx="18848">
                  <c:v>18844.275000000001</c:v>
                </c:pt>
                <c:pt idx="18849">
                  <c:v>18844.275000000001</c:v>
                </c:pt>
                <c:pt idx="18850">
                  <c:v>18844.967000000001</c:v>
                </c:pt>
                <c:pt idx="18851">
                  <c:v>18846.845000000001</c:v>
                </c:pt>
                <c:pt idx="18852">
                  <c:v>18847.404999999999</c:v>
                </c:pt>
                <c:pt idx="18853">
                  <c:v>18848.294000000002</c:v>
                </c:pt>
                <c:pt idx="18854">
                  <c:v>18849.019</c:v>
                </c:pt>
                <c:pt idx="18855">
                  <c:v>18849.991000000002</c:v>
                </c:pt>
                <c:pt idx="18856">
                  <c:v>18851.670999999998</c:v>
                </c:pt>
                <c:pt idx="18857">
                  <c:v>18852.363000000001</c:v>
                </c:pt>
                <c:pt idx="18858">
                  <c:v>18853.516</c:v>
                </c:pt>
                <c:pt idx="18859">
                  <c:v>18854.241000000002</c:v>
                </c:pt>
                <c:pt idx="18860">
                  <c:v>18855.954000000002</c:v>
                </c:pt>
                <c:pt idx="18861">
                  <c:v>18856.513999999999</c:v>
                </c:pt>
                <c:pt idx="18862">
                  <c:v>18857.584999999999</c:v>
                </c:pt>
                <c:pt idx="18863">
                  <c:v>18858.524000000001</c:v>
                </c:pt>
                <c:pt idx="18864">
                  <c:v>18859.083999999999</c:v>
                </c:pt>
                <c:pt idx="18865">
                  <c:v>18860.796999999999</c:v>
                </c:pt>
                <c:pt idx="18866">
                  <c:v>18861.505000000001</c:v>
                </c:pt>
                <c:pt idx="18867">
                  <c:v>18862.921999999999</c:v>
                </c:pt>
                <c:pt idx="18868">
                  <c:v>18862.921999999999</c:v>
                </c:pt>
                <c:pt idx="18869">
                  <c:v>18864.815999999999</c:v>
                </c:pt>
                <c:pt idx="18870">
                  <c:v>18865.805</c:v>
                </c:pt>
                <c:pt idx="18871">
                  <c:v>18866.464</c:v>
                </c:pt>
                <c:pt idx="18872">
                  <c:v>18868.144</c:v>
                </c:pt>
                <c:pt idx="18873">
                  <c:v>18868.803</c:v>
                </c:pt>
                <c:pt idx="18874">
                  <c:v>18869.791000000001</c:v>
                </c:pt>
                <c:pt idx="18875">
                  <c:v>18870.762999999999</c:v>
                </c:pt>
                <c:pt idx="18876">
                  <c:v>18871.784</c:v>
                </c:pt>
                <c:pt idx="18877">
                  <c:v>18872.277999999998</c:v>
                </c:pt>
                <c:pt idx="18878">
                  <c:v>18873.843000000001</c:v>
                </c:pt>
                <c:pt idx="18879">
                  <c:v>18874.436000000002</c:v>
                </c:pt>
                <c:pt idx="18880">
                  <c:v>18876.050999999999</c:v>
                </c:pt>
                <c:pt idx="18881">
                  <c:v>18876.050999999999</c:v>
                </c:pt>
                <c:pt idx="18882">
                  <c:v>18877.714</c:v>
                </c:pt>
                <c:pt idx="18883">
                  <c:v>18878.883999999998</c:v>
                </c:pt>
                <c:pt idx="18884">
                  <c:v>18879.79</c:v>
                </c:pt>
                <c:pt idx="18885">
                  <c:v>18880.251</c:v>
                </c:pt>
                <c:pt idx="18886">
                  <c:v>18881.898000000001</c:v>
                </c:pt>
                <c:pt idx="18887">
                  <c:v>18882.409</c:v>
                </c:pt>
                <c:pt idx="18888">
                  <c:v>18883.677</c:v>
                </c:pt>
                <c:pt idx="18889">
                  <c:v>18884.221000000001</c:v>
                </c:pt>
                <c:pt idx="18890">
                  <c:v>18885.851999999999</c:v>
                </c:pt>
                <c:pt idx="18891">
                  <c:v>18886.445</c:v>
                </c:pt>
                <c:pt idx="18892">
                  <c:v>18888.092000000001</c:v>
                </c:pt>
                <c:pt idx="18893">
                  <c:v>18888.784</c:v>
                </c:pt>
                <c:pt idx="18894">
                  <c:v>18889.739000000001</c:v>
                </c:pt>
                <c:pt idx="18895">
                  <c:v>18890.991000000002</c:v>
                </c:pt>
                <c:pt idx="18896">
                  <c:v>18891.419999999998</c:v>
                </c:pt>
                <c:pt idx="18897">
                  <c:v>18892.835999999999</c:v>
                </c:pt>
                <c:pt idx="18898">
                  <c:v>18892.835999999999</c:v>
                </c:pt>
                <c:pt idx="18899">
                  <c:v>18894.846000000001</c:v>
                </c:pt>
                <c:pt idx="18900">
                  <c:v>18895.421999999999</c:v>
                </c:pt>
                <c:pt idx="18901">
                  <c:v>18897.037</c:v>
                </c:pt>
                <c:pt idx="18902">
                  <c:v>18897.86</c:v>
                </c:pt>
                <c:pt idx="18903">
                  <c:v>18898.964</c:v>
                </c:pt>
                <c:pt idx="18904">
                  <c:v>18899.424999999999</c:v>
                </c:pt>
                <c:pt idx="18905">
                  <c:v>18900.875</c:v>
                </c:pt>
                <c:pt idx="18906">
                  <c:v>18901.763999999999</c:v>
                </c:pt>
                <c:pt idx="18907">
                  <c:v>18902.422999999999</c:v>
                </c:pt>
                <c:pt idx="18908">
                  <c:v>18903.626</c:v>
                </c:pt>
                <c:pt idx="18909">
                  <c:v>18904.087</c:v>
                </c:pt>
                <c:pt idx="18910">
                  <c:v>18905.8</c:v>
                </c:pt>
                <c:pt idx="18911">
                  <c:v>18906.475999999999</c:v>
                </c:pt>
                <c:pt idx="18912">
                  <c:v>18907.924999999999</c:v>
                </c:pt>
                <c:pt idx="18913">
                  <c:v>18908.666000000001</c:v>
                </c:pt>
                <c:pt idx="18914">
                  <c:v>18909.325000000001</c:v>
                </c:pt>
                <c:pt idx="18915">
                  <c:v>18910.973000000002</c:v>
                </c:pt>
                <c:pt idx="18916">
                  <c:v>18911.581999999999</c:v>
                </c:pt>
                <c:pt idx="18917">
                  <c:v>18912.093000000001</c:v>
                </c:pt>
                <c:pt idx="18918">
                  <c:v>18912.982</c:v>
                </c:pt>
                <c:pt idx="18919">
                  <c:v>18914.958999999999</c:v>
                </c:pt>
                <c:pt idx="18920">
                  <c:v>18915.386999999999</c:v>
                </c:pt>
                <c:pt idx="18921">
                  <c:v>18916.885999999999</c:v>
                </c:pt>
                <c:pt idx="18922">
                  <c:v>18917.628000000001</c:v>
                </c:pt>
                <c:pt idx="18923">
                  <c:v>18918.962</c:v>
                </c:pt>
                <c:pt idx="18924">
                  <c:v>18919.422999999999</c:v>
                </c:pt>
                <c:pt idx="18925">
                  <c:v>18920.626</c:v>
                </c:pt>
                <c:pt idx="18926">
                  <c:v>18921.284</c:v>
                </c:pt>
                <c:pt idx="18927">
                  <c:v>18922.173999999999</c:v>
                </c:pt>
                <c:pt idx="18928">
                  <c:v>18923.013999999999</c:v>
                </c:pt>
                <c:pt idx="18929">
                  <c:v>18924.678</c:v>
                </c:pt>
                <c:pt idx="18930">
                  <c:v>18925.963</c:v>
                </c:pt>
                <c:pt idx="18931">
                  <c:v>18926.556</c:v>
                </c:pt>
                <c:pt idx="18932">
                  <c:v>18927.626</c:v>
                </c:pt>
                <c:pt idx="18933">
                  <c:v>18928.499</c:v>
                </c:pt>
                <c:pt idx="18934">
                  <c:v>18929.800999999999</c:v>
                </c:pt>
                <c:pt idx="18935">
                  <c:v>18930.641</c:v>
                </c:pt>
                <c:pt idx="18936">
                  <c:v>18931.399000000001</c:v>
                </c:pt>
                <c:pt idx="18937">
                  <c:v>18932.386999999999</c:v>
                </c:pt>
                <c:pt idx="18938">
                  <c:v>18933.852999999999</c:v>
                </c:pt>
                <c:pt idx="18939">
                  <c:v>18934.627</c:v>
                </c:pt>
                <c:pt idx="18940">
                  <c:v>18935.204000000002</c:v>
                </c:pt>
                <c:pt idx="18941">
                  <c:v>18936.275000000001</c:v>
                </c:pt>
                <c:pt idx="18942">
                  <c:v>18937.345000000001</c:v>
                </c:pt>
                <c:pt idx="18943">
                  <c:v>18938.037</c:v>
                </c:pt>
                <c:pt idx="18944">
                  <c:v>18939.651000000002</c:v>
                </c:pt>
                <c:pt idx="18945">
                  <c:v>18940.243999999999</c:v>
                </c:pt>
                <c:pt idx="18946">
                  <c:v>18941.742999999999</c:v>
                </c:pt>
                <c:pt idx="18947">
                  <c:v>18942.732</c:v>
                </c:pt>
                <c:pt idx="18948">
                  <c:v>18943.523000000001</c:v>
                </c:pt>
                <c:pt idx="18949">
                  <c:v>18944.445</c:v>
                </c:pt>
                <c:pt idx="18950">
                  <c:v>18945.45</c:v>
                </c:pt>
                <c:pt idx="18951">
                  <c:v>18946.240000000002</c:v>
                </c:pt>
                <c:pt idx="18952">
                  <c:v>18947.903999999999</c:v>
                </c:pt>
                <c:pt idx="18953">
                  <c:v>18948.481</c:v>
                </c:pt>
                <c:pt idx="18954">
                  <c:v>18949.716</c:v>
                </c:pt>
                <c:pt idx="18955">
                  <c:v>18950.407999999999</c:v>
                </c:pt>
                <c:pt idx="18956">
                  <c:v>18952.072</c:v>
                </c:pt>
                <c:pt idx="18957">
                  <c:v>18952.746999999999</c:v>
                </c:pt>
                <c:pt idx="18958">
                  <c:v>18953.472000000002</c:v>
                </c:pt>
                <c:pt idx="18959">
                  <c:v>18954.543000000001</c:v>
                </c:pt>
                <c:pt idx="18960">
                  <c:v>18955.942999999999</c:v>
                </c:pt>
                <c:pt idx="18961">
                  <c:v>18956.815999999999</c:v>
                </c:pt>
                <c:pt idx="18962">
                  <c:v>18957.671999999999</c:v>
                </c:pt>
                <c:pt idx="18963">
                  <c:v>18958.826000000001</c:v>
                </c:pt>
                <c:pt idx="18964">
                  <c:v>18958.826000000001</c:v>
                </c:pt>
                <c:pt idx="18965">
                  <c:v>18960.605</c:v>
                </c:pt>
                <c:pt idx="18966">
                  <c:v>18961.048999999999</c:v>
                </c:pt>
                <c:pt idx="18967">
                  <c:v>18961.048999999999</c:v>
                </c:pt>
                <c:pt idx="18968">
                  <c:v>18961.048999999999</c:v>
                </c:pt>
                <c:pt idx="18969">
                  <c:v>18961.048999999999</c:v>
                </c:pt>
                <c:pt idx="18970">
                  <c:v>18961.048999999999</c:v>
                </c:pt>
                <c:pt idx="18971">
                  <c:v>18961.048999999999</c:v>
                </c:pt>
                <c:pt idx="18972">
                  <c:v>18961.048999999999</c:v>
                </c:pt>
                <c:pt idx="18973">
                  <c:v>18961.048999999999</c:v>
                </c:pt>
                <c:pt idx="18974">
                  <c:v>18961.048999999999</c:v>
                </c:pt>
                <c:pt idx="18975">
                  <c:v>18961.048999999999</c:v>
                </c:pt>
                <c:pt idx="18976">
                  <c:v>18961.048999999999</c:v>
                </c:pt>
                <c:pt idx="18977">
                  <c:v>18961.048999999999</c:v>
                </c:pt>
                <c:pt idx="18978">
                  <c:v>18961.048999999999</c:v>
                </c:pt>
              </c:numCache>
            </c:numRef>
          </c:xVal>
          <c:yVal>
            <c:numRef>
              <c:f>'EVA unaged'!$C$2:$C$18980</c:f>
              <c:numCache>
                <c:formatCode>General</c:formatCode>
                <c:ptCount val="18979"/>
                <c:pt idx="0">
                  <c:v>0.19850000000000001</c:v>
                </c:pt>
                <c:pt idx="1">
                  <c:v>0.2014</c:v>
                </c:pt>
                <c:pt idx="2">
                  <c:v>0.19919999999999999</c:v>
                </c:pt>
                <c:pt idx="3">
                  <c:v>0.21679999999999999</c:v>
                </c:pt>
                <c:pt idx="4">
                  <c:v>0.2281</c:v>
                </c:pt>
                <c:pt idx="5">
                  <c:v>0.24740000000000001</c:v>
                </c:pt>
                <c:pt idx="6">
                  <c:v>0.26569999999999999</c:v>
                </c:pt>
                <c:pt idx="7">
                  <c:v>0.27129999999999999</c:v>
                </c:pt>
                <c:pt idx="8">
                  <c:v>0.29120000000000001</c:v>
                </c:pt>
                <c:pt idx="9">
                  <c:v>0.29649999999999999</c:v>
                </c:pt>
                <c:pt idx="10">
                  <c:v>0.31490000000000001</c:v>
                </c:pt>
                <c:pt idx="11">
                  <c:v>0.3216</c:v>
                </c:pt>
                <c:pt idx="12">
                  <c:v>0.33579999999999999</c:v>
                </c:pt>
                <c:pt idx="13">
                  <c:v>0.34449999999999997</c:v>
                </c:pt>
                <c:pt idx="14">
                  <c:v>0.35510000000000003</c:v>
                </c:pt>
                <c:pt idx="15">
                  <c:v>0.36159999999999998</c:v>
                </c:pt>
                <c:pt idx="16">
                  <c:v>0.37390000000000001</c:v>
                </c:pt>
                <c:pt idx="17">
                  <c:v>0.37919999999999998</c:v>
                </c:pt>
                <c:pt idx="18">
                  <c:v>0.38679999999999998</c:v>
                </c:pt>
                <c:pt idx="19">
                  <c:v>0.39219999999999999</c:v>
                </c:pt>
                <c:pt idx="20">
                  <c:v>0.40479999999999999</c:v>
                </c:pt>
                <c:pt idx="21">
                  <c:v>0.41170000000000001</c:v>
                </c:pt>
                <c:pt idx="22">
                  <c:v>0.42770000000000002</c:v>
                </c:pt>
                <c:pt idx="23">
                  <c:v>0.44140000000000001</c:v>
                </c:pt>
                <c:pt idx="24">
                  <c:v>0.4597</c:v>
                </c:pt>
                <c:pt idx="25">
                  <c:v>0.47060000000000002</c:v>
                </c:pt>
                <c:pt idx="26">
                  <c:v>0.48070000000000002</c:v>
                </c:pt>
                <c:pt idx="27">
                  <c:v>0.49969999999999998</c:v>
                </c:pt>
                <c:pt idx="28">
                  <c:v>0.50729999999999997</c:v>
                </c:pt>
                <c:pt idx="29">
                  <c:v>0.52610000000000001</c:v>
                </c:pt>
                <c:pt idx="30">
                  <c:v>0.54210000000000003</c:v>
                </c:pt>
                <c:pt idx="31">
                  <c:v>0.55389999999999995</c:v>
                </c:pt>
                <c:pt idx="32">
                  <c:v>0.56689999999999996</c:v>
                </c:pt>
                <c:pt idx="33">
                  <c:v>0.58379999999999999</c:v>
                </c:pt>
                <c:pt idx="34">
                  <c:v>0.59750000000000003</c:v>
                </c:pt>
                <c:pt idx="35">
                  <c:v>0.61380000000000001</c:v>
                </c:pt>
                <c:pt idx="36">
                  <c:v>0.62549999999999994</c:v>
                </c:pt>
                <c:pt idx="37">
                  <c:v>0.64790000000000003</c:v>
                </c:pt>
                <c:pt idx="38">
                  <c:v>0.65749999999999997</c:v>
                </c:pt>
                <c:pt idx="39">
                  <c:v>0.6714</c:v>
                </c:pt>
                <c:pt idx="40">
                  <c:v>0.67689999999999995</c:v>
                </c:pt>
                <c:pt idx="41">
                  <c:v>0.69220000000000004</c:v>
                </c:pt>
                <c:pt idx="42">
                  <c:v>0.70889999999999997</c:v>
                </c:pt>
                <c:pt idx="43">
                  <c:v>0.72460000000000002</c:v>
                </c:pt>
                <c:pt idx="44">
                  <c:v>0.73760000000000003</c:v>
                </c:pt>
                <c:pt idx="45">
                  <c:v>0.75380000000000003</c:v>
                </c:pt>
                <c:pt idx="46">
                  <c:v>0.77210000000000001</c:v>
                </c:pt>
                <c:pt idx="47">
                  <c:v>0.7863</c:v>
                </c:pt>
                <c:pt idx="48">
                  <c:v>0.80279999999999996</c:v>
                </c:pt>
                <c:pt idx="49">
                  <c:v>0.81669999999999998</c:v>
                </c:pt>
                <c:pt idx="50">
                  <c:v>0.83289999999999997</c:v>
                </c:pt>
                <c:pt idx="51">
                  <c:v>0.85199999999999998</c:v>
                </c:pt>
                <c:pt idx="52">
                  <c:v>0.8679</c:v>
                </c:pt>
                <c:pt idx="53">
                  <c:v>0.88470000000000004</c:v>
                </c:pt>
                <c:pt idx="54">
                  <c:v>0.8992</c:v>
                </c:pt>
                <c:pt idx="55">
                  <c:v>0.91839999999999999</c:v>
                </c:pt>
                <c:pt idx="56">
                  <c:v>0.93059999999999998</c:v>
                </c:pt>
                <c:pt idx="57">
                  <c:v>0.94620000000000004</c:v>
                </c:pt>
                <c:pt idx="58">
                  <c:v>0.96419999999999995</c:v>
                </c:pt>
                <c:pt idx="59">
                  <c:v>0.98180000000000001</c:v>
                </c:pt>
                <c:pt idx="60">
                  <c:v>0.99570000000000003</c:v>
                </c:pt>
                <c:pt idx="61">
                  <c:v>1.0178</c:v>
                </c:pt>
                <c:pt idx="62">
                  <c:v>1.0297000000000001</c:v>
                </c:pt>
                <c:pt idx="63">
                  <c:v>1.0565</c:v>
                </c:pt>
                <c:pt idx="64">
                  <c:v>1.0631999999999999</c:v>
                </c:pt>
                <c:pt idx="65">
                  <c:v>1.0803</c:v>
                </c:pt>
                <c:pt idx="66">
                  <c:v>1.0969</c:v>
                </c:pt>
                <c:pt idx="67">
                  <c:v>1.1132</c:v>
                </c:pt>
                <c:pt idx="68">
                  <c:v>1.1303000000000001</c:v>
                </c:pt>
                <c:pt idx="69">
                  <c:v>1.145</c:v>
                </c:pt>
                <c:pt idx="70">
                  <c:v>1.1676</c:v>
                </c:pt>
                <c:pt idx="71">
                  <c:v>1.1819</c:v>
                </c:pt>
                <c:pt idx="72">
                  <c:v>1.1970000000000001</c:v>
                </c:pt>
                <c:pt idx="73">
                  <c:v>1.2195</c:v>
                </c:pt>
                <c:pt idx="74">
                  <c:v>1.2331000000000001</c:v>
                </c:pt>
                <c:pt idx="75">
                  <c:v>1.2549999999999999</c:v>
                </c:pt>
                <c:pt idx="76">
                  <c:v>1.2650999999999999</c:v>
                </c:pt>
                <c:pt idx="77">
                  <c:v>1.2881</c:v>
                </c:pt>
                <c:pt idx="78">
                  <c:v>1.3046</c:v>
                </c:pt>
                <c:pt idx="79">
                  <c:v>1.3105</c:v>
                </c:pt>
                <c:pt idx="80">
                  <c:v>1.335</c:v>
                </c:pt>
                <c:pt idx="81">
                  <c:v>1.3515999999999999</c:v>
                </c:pt>
                <c:pt idx="82">
                  <c:v>1.3658999999999999</c:v>
                </c:pt>
                <c:pt idx="83">
                  <c:v>1.3827</c:v>
                </c:pt>
                <c:pt idx="84">
                  <c:v>1.393</c:v>
                </c:pt>
                <c:pt idx="85">
                  <c:v>1.4121999999999999</c:v>
                </c:pt>
                <c:pt idx="86">
                  <c:v>1.4281999999999999</c:v>
                </c:pt>
                <c:pt idx="87">
                  <c:v>1.4451000000000001</c:v>
                </c:pt>
                <c:pt idx="88">
                  <c:v>1.4583999999999999</c:v>
                </c:pt>
                <c:pt idx="89">
                  <c:v>1.4802</c:v>
                </c:pt>
                <c:pt idx="90">
                  <c:v>1.4928999999999999</c:v>
                </c:pt>
                <c:pt idx="91">
                  <c:v>1.5081</c:v>
                </c:pt>
                <c:pt idx="92">
                  <c:v>1.5253000000000001</c:v>
                </c:pt>
                <c:pt idx="93">
                  <c:v>1.5490999999999999</c:v>
                </c:pt>
                <c:pt idx="94">
                  <c:v>1.5609</c:v>
                </c:pt>
                <c:pt idx="95">
                  <c:v>1.5846</c:v>
                </c:pt>
                <c:pt idx="96">
                  <c:v>1.5916999999999999</c:v>
                </c:pt>
                <c:pt idx="97">
                  <c:v>1.6194</c:v>
                </c:pt>
                <c:pt idx="98">
                  <c:v>1.6293</c:v>
                </c:pt>
                <c:pt idx="99">
                  <c:v>1.6511</c:v>
                </c:pt>
                <c:pt idx="100">
                  <c:v>1.6604000000000001</c:v>
                </c:pt>
                <c:pt idx="101">
                  <c:v>1.6853</c:v>
                </c:pt>
                <c:pt idx="102">
                  <c:v>1.6973</c:v>
                </c:pt>
                <c:pt idx="103">
                  <c:v>1.7181999999999999</c:v>
                </c:pt>
                <c:pt idx="104">
                  <c:v>1.7264999999999999</c:v>
                </c:pt>
                <c:pt idx="105">
                  <c:v>1.7523</c:v>
                </c:pt>
                <c:pt idx="106">
                  <c:v>1.7685999999999999</c:v>
                </c:pt>
                <c:pt idx="107">
                  <c:v>1.7843</c:v>
                </c:pt>
                <c:pt idx="108">
                  <c:v>1.8002</c:v>
                </c:pt>
                <c:pt idx="109">
                  <c:v>1.8136000000000001</c:v>
                </c:pt>
                <c:pt idx="110">
                  <c:v>1.8358000000000001</c:v>
                </c:pt>
                <c:pt idx="111">
                  <c:v>1.8532</c:v>
                </c:pt>
                <c:pt idx="112">
                  <c:v>1.8686</c:v>
                </c:pt>
                <c:pt idx="113">
                  <c:v>1.8859999999999999</c:v>
                </c:pt>
                <c:pt idx="114">
                  <c:v>1.9005000000000001</c:v>
                </c:pt>
                <c:pt idx="115">
                  <c:v>1.9195</c:v>
                </c:pt>
                <c:pt idx="116">
                  <c:v>1.9366000000000001</c:v>
                </c:pt>
                <c:pt idx="117">
                  <c:v>1.9550000000000001</c:v>
                </c:pt>
                <c:pt idx="118">
                  <c:v>1.9709000000000001</c:v>
                </c:pt>
                <c:pt idx="119">
                  <c:v>1.9834000000000001</c:v>
                </c:pt>
                <c:pt idx="120">
                  <c:v>2.0042</c:v>
                </c:pt>
                <c:pt idx="121">
                  <c:v>2.0150000000000001</c:v>
                </c:pt>
                <c:pt idx="122">
                  <c:v>2.0371999999999999</c:v>
                </c:pt>
                <c:pt idx="123">
                  <c:v>2.0550999999999999</c:v>
                </c:pt>
                <c:pt idx="124">
                  <c:v>2.0712000000000002</c:v>
                </c:pt>
                <c:pt idx="125">
                  <c:v>2.09</c:v>
                </c:pt>
                <c:pt idx="126">
                  <c:v>2.1067999999999998</c:v>
                </c:pt>
                <c:pt idx="127">
                  <c:v>2.1230000000000002</c:v>
                </c:pt>
                <c:pt idx="128">
                  <c:v>2.1402999999999999</c:v>
                </c:pt>
                <c:pt idx="129">
                  <c:v>2.1575000000000002</c:v>
                </c:pt>
                <c:pt idx="130">
                  <c:v>2.1724999999999999</c:v>
                </c:pt>
                <c:pt idx="131">
                  <c:v>2.1865999999999999</c:v>
                </c:pt>
                <c:pt idx="132">
                  <c:v>2.2033999999999998</c:v>
                </c:pt>
                <c:pt idx="133">
                  <c:v>2.2170000000000001</c:v>
                </c:pt>
                <c:pt idx="134">
                  <c:v>2.2414999999999998</c:v>
                </c:pt>
                <c:pt idx="135">
                  <c:v>2.2551000000000001</c:v>
                </c:pt>
                <c:pt idx="136">
                  <c:v>2.2696000000000001</c:v>
                </c:pt>
                <c:pt idx="137">
                  <c:v>2.2875000000000001</c:v>
                </c:pt>
                <c:pt idx="138">
                  <c:v>2.3058000000000001</c:v>
                </c:pt>
                <c:pt idx="139">
                  <c:v>2.3201999999999998</c:v>
                </c:pt>
                <c:pt idx="140">
                  <c:v>2.3397000000000001</c:v>
                </c:pt>
                <c:pt idx="141">
                  <c:v>2.3614999999999999</c:v>
                </c:pt>
                <c:pt idx="142">
                  <c:v>2.375</c:v>
                </c:pt>
                <c:pt idx="143">
                  <c:v>2.3889999999999998</c:v>
                </c:pt>
                <c:pt idx="144">
                  <c:v>2.4072</c:v>
                </c:pt>
                <c:pt idx="145">
                  <c:v>2.4270999999999998</c:v>
                </c:pt>
                <c:pt idx="146">
                  <c:v>2.4430999999999998</c:v>
                </c:pt>
                <c:pt idx="147">
                  <c:v>2.4620000000000002</c:v>
                </c:pt>
                <c:pt idx="148">
                  <c:v>2.4735</c:v>
                </c:pt>
                <c:pt idx="149">
                  <c:v>2.4975000000000001</c:v>
                </c:pt>
                <c:pt idx="150">
                  <c:v>2.5124</c:v>
                </c:pt>
                <c:pt idx="151">
                  <c:v>2.5289000000000001</c:v>
                </c:pt>
                <c:pt idx="152">
                  <c:v>2.5413999999999999</c:v>
                </c:pt>
                <c:pt idx="153">
                  <c:v>2.5579000000000001</c:v>
                </c:pt>
                <c:pt idx="154">
                  <c:v>2.577</c:v>
                </c:pt>
                <c:pt idx="155">
                  <c:v>2.5929000000000002</c:v>
                </c:pt>
                <c:pt idx="156">
                  <c:v>2.6091000000000002</c:v>
                </c:pt>
                <c:pt idx="157">
                  <c:v>2.6251000000000002</c:v>
                </c:pt>
                <c:pt idx="158">
                  <c:v>2.6423000000000001</c:v>
                </c:pt>
                <c:pt idx="159">
                  <c:v>2.6541999999999999</c:v>
                </c:pt>
                <c:pt idx="160">
                  <c:v>2.6760999999999999</c:v>
                </c:pt>
                <c:pt idx="161">
                  <c:v>2.6905999999999999</c:v>
                </c:pt>
                <c:pt idx="162">
                  <c:v>2.7086000000000001</c:v>
                </c:pt>
                <c:pt idx="163">
                  <c:v>2.7199</c:v>
                </c:pt>
                <c:pt idx="164">
                  <c:v>2.7431000000000001</c:v>
                </c:pt>
                <c:pt idx="165">
                  <c:v>2.7545000000000002</c:v>
                </c:pt>
                <c:pt idx="166">
                  <c:v>2.7707999999999999</c:v>
                </c:pt>
                <c:pt idx="167">
                  <c:v>2.7879999999999998</c:v>
                </c:pt>
                <c:pt idx="168">
                  <c:v>2.8064</c:v>
                </c:pt>
                <c:pt idx="169">
                  <c:v>2.8290000000000002</c:v>
                </c:pt>
                <c:pt idx="170">
                  <c:v>2.8384999999999998</c:v>
                </c:pt>
                <c:pt idx="171">
                  <c:v>2.8578000000000001</c:v>
                </c:pt>
                <c:pt idx="172">
                  <c:v>2.8839000000000001</c:v>
                </c:pt>
                <c:pt idx="173">
                  <c:v>2.8976000000000002</c:v>
                </c:pt>
                <c:pt idx="174">
                  <c:v>2.9159999999999999</c:v>
                </c:pt>
                <c:pt idx="175">
                  <c:v>2.9226999999999999</c:v>
                </c:pt>
                <c:pt idx="176">
                  <c:v>2.9470000000000001</c:v>
                </c:pt>
                <c:pt idx="177">
                  <c:v>2.9632000000000001</c:v>
                </c:pt>
                <c:pt idx="178">
                  <c:v>2.9786000000000001</c:v>
                </c:pt>
                <c:pt idx="179">
                  <c:v>2.9954000000000001</c:v>
                </c:pt>
                <c:pt idx="180">
                  <c:v>3.0083000000000002</c:v>
                </c:pt>
                <c:pt idx="181">
                  <c:v>3.0194000000000001</c:v>
                </c:pt>
                <c:pt idx="182">
                  <c:v>3.0426000000000002</c:v>
                </c:pt>
                <c:pt idx="183">
                  <c:v>3.0510000000000002</c:v>
                </c:pt>
                <c:pt idx="184">
                  <c:v>3.0773000000000001</c:v>
                </c:pt>
                <c:pt idx="185">
                  <c:v>3.0891000000000002</c:v>
                </c:pt>
                <c:pt idx="186">
                  <c:v>3.1021000000000001</c:v>
                </c:pt>
                <c:pt idx="187">
                  <c:v>3.1208999999999998</c:v>
                </c:pt>
                <c:pt idx="188">
                  <c:v>3.1410999999999998</c:v>
                </c:pt>
                <c:pt idx="189">
                  <c:v>3.15</c:v>
                </c:pt>
                <c:pt idx="190">
                  <c:v>3.1745000000000001</c:v>
                </c:pt>
                <c:pt idx="191">
                  <c:v>3.1835</c:v>
                </c:pt>
                <c:pt idx="192">
                  <c:v>3.2067000000000001</c:v>
                </c:pt>
                <c:pt idx="193">
                  <c:v>3.2204999999999999</c:v>
                </c:pt>
                <c:pt idx="194">
                  <c:v>3.2321</c:v>
                </c:pt>
                <c:pt idx="195">
                  <c:v>3.2532000000000001</c:v>
                </c:pt>
                <c:pt idx="196">
                  <c:v>3.2709999999999999</c:v>
                </c:pt>
                <c:pt idx="197">
                  <c:v>3.2873999999999999</c:v>
                </c:pt>
                <c:pt idx="198">
                  <c:v>3.2985000000000002</c:v>
                </c:pt>
                <c:pt idx="199">
                  <c:v>3.3136000000000001</c:v>
                </c:pt>
                <c:pt idx="200">
                  <c:v>3.335</c:v>
                </c:pt>
                <c:pt idx="201">
                  <c:v>3.3491</c:v>
                </c:pt>
                <c:pt idx="202">
                  <c:v>3.3647999999999998</c:v>
                </c:pt>
                <c:pt idx="203">
                  <c:v>3.3820999999999999</c:v>
                </c:pt>
                <c:pt idx="204">
                  <c:v>3.3940000000000001</c:v>
                </c:pt>
                <c:pt idx="205">
                  <c:v>3.4142000000000001</c:v>
                </c:pt>
                <c:pt idx="206">
                  <c:v>3.4300999999999999</c:v>
                </c:pt>
                <c:pt idx="207">
                  <c:v>3.4470999999999998</c:v>
                </c:pt>
                <c:pt idx="208">
                  <c:v>3.4702000000000002</c:v>
                </c:pt>
                <c:pt idx="209">
                  <c:v>3.4891000000000001</c:v>
                </c:pt>
                <c:pt idx="210">
                  <c:v>3.5084</c:v>
                </c:pt>
                <c:pt idx="211">
                  <c:v>3.5299</c:v>
                </c:pt>
                <c:pt idx="212">
                  <c:v>3.5537000000000001</c:v>
                </c:pt>
                <c:pt idx="213">
                  <c:v>3.5720999999999998</c:v>
                </c:pt>
                <c:pt idx="214">
                  <c:v>3.5939999999999999</c:v>
                </c:pt>
                <c:pt idx="215">
                  <c:v>3.6139999999999999</c:v>
                </c:pt>
                <c:pt idx="216">
                  <c:v>3.6379999999999999</c:v>
                </c:pt>
                <c:pt idx="217">
                  <c:v>3.6589999999999998</c:v>
                </c:pt>
                <c:pt idx="218">
                  <c:v>3.6829999999999998</c:v>
                </c:pt>
                <c:pt idx="219">
                  <c:v>3.7063000000000001</c:v>
                </c:pt>
                <c:pt idx="220">
                  <c:v>3.7292999999999998</c:v>
                </c:pt>
                <c:pt idx="221">
                  <c:v>3.7534000000000001</c:v>
                </c:pt>
                <c:pt idx="222">
                  <c:v>3.7749000000000001</c:v>
                </c:pt>
                <c:pt idx="223">
                  <c:v>3.7917999999999998</c:v>
                </c:pt>
                <c:pt idx="224">
                  <c:v>3.8252999999999999</c:v>
                </c:pt>
                <c:pt idx="225">
                  <c:v>3.8359999999999999</c:v>
                </c:pt>
                <c:pt idx="226">
                  <c:v>3.8609</c:v>
                </c:pt>
                <c:pt idx="227">
                  <c:v>3.883</c:v>
                </c:pt>
                <c:pt idx="228">
                  <c:v>3.9121000000000001</c:v>
                </c:pt>
                <c:pt idx="229">
                  <c:v>3.9359000000000002</c:v>
                </c:pt>
                <c:pt idx="230">
                  <c:v>3.9508999999999999</c:v>
                </c:pt>
                <c:pt idx="231">
                  <c:v>3.9727000000000001</c:v>
                </c:pt>
                <c:pt idx="232">
                  <c:v>3.9904999999999999</c:v>
                </c:pt>
                <c:pt idx="233">
                  <c:v>4.0256999999999996</c:v>
                </c:pt>
                <c:pt idx="234">
                  <c:v>4.0377000000000001</c:v>
                </c:pt>
                <c:pt idx="235">
                  <c:v>4.0625999999999998</c:v>
                </c:pt>
                <c:pt idx="236">
                  <c:v>4.0946999999999996</c:v>
                </c:pt>
                <c:pt idx="237">
                  <c:v>4.1182999999999996</c:v>
                </c:pt>
                <c:pt idx="238">
                  <c:v>4.1337000000000002</c:v>
                </c:pt>
                <c:pt idx="239">
                  <c:v>4.1632999999999996</c:v>
                </c:pt>
                <c:pt idx="240">
                  <c:v>4.1790000000000003</c:v>
                </c:pt>
                <c:pt idx="241">
                  <c:v>4.2115</c:v>
                </c:pt>
                <c:pt idx="242">
                  <c:v>4.2239000000000004</c:v>
                </c:pt>
                <c:pt idx="243">
                  <c:v>4.2557</c:v>
                </c:pt>
                <c:pt idx="244">
                  <c:v>4.2723000000000004</c:v>
                </c:pt>
                <c:pt idx="245">
                  <c:v>4.3018000000000001</c:v>
                </c:pt>
                <c:pt idx="246">
                  <c:v>4.3254000000000001</c:v>
                </c:pt>
                <c:pt idx="247">
                  <c:v>4.3395000000000001</c:v>
                </c:pt>
                <c:pt idx="248">
                  <c:v>4.3711000000000002</c:v>
                </c:pt>
                <c:pt idx="249">
                  <c:v>4.3932000000000002</c:v>
                </c:pt>
                <c:pt idx="250">
                  <c:v>4.4172000000000002</c:v>
                </c:pt>
                <c:pt idx="251">
                  <c:v>4.4317000000000002</c:v>
                </c:pt>
                <c:pt idx="252">
                  <c:v>4.4634999999999998</c:v>
                </c:pt>
                <c:pt idx="253">
                  <c:v>4.4779</c:v>
                </c:pt>
                <c:pt idx="254">
                  <c:v>4.5067000000000004</c:v>
                </c:pt>
                <c:pt idx="255">
                  <c:v>4.532</c:v>
                </c:pt>
                <c:pt idx="256">
                  <c:v>4.5465</c:v>
                </c:pt>
                <c:pt idx="257">
                  <c:v>4.5753000000000004</c:v>
                </c:pt>
                <c:pt idx="258">
                  <c:v>4.5968</c:v>
                </c:pt>
                <c:pt idx="259">
                  <c:v>4.6163999999999996</c:v>
                </c:pt>
                <c:pt idx="260">
                  <c:v>4.6318999999999999</c:v>
                </c:pt>
                <c:pt idx="261">
                  <c:v>4.6661999999999999</c:v>
                </c:pt>
                <c:pt idx="262">
                  <c:v>4.6771000000000003</c:v>
                </c:pt>
                <c:pt idx="263">
                  <c:v>4.7106000000000003</c:v>
                </c:pt>
                <c:pt idx="264">
                  <c:v>4.7251000000000003</c:v>
                </c:pt>
                <c:pt idx="265">
                  <c:v>4.7545999999999999</c:v>
                </c:pt>
                <c:pt idx="266">
                  <c:v>4.7725999999999997</c:v>
                </c:pt>
                <c:pt idx="267">
                  <c:v>4.7961999999999998</c:v>
                </c:pt>
                <c:pt idx="268">
                  <c:v>4.8178000000000001</c:v>
                </c:pt>
                <c:pt idx="269">
                  <c:v>4.8334999999999999</c:v>
                </c:pt>
                <c:pt idx="270">
                  <c:v>4.8616000000000001</c:v>
                </c:pt>
                <c:pt idx="271">
                  <c:v>4.8841999999999999</c:v>
                </c:pt>
                <c:pt idx="272">
                  <c:v>4.9085999999999999</c:v>
                </c:pt>
                <c:pt idx="273">
                  <c:v>4.9295999999999998</c:v>
                </c:pt>
                <c:pt idx="274">
                  <c:v>4.9427000000000003</c:v>
                </c:pt>
                <c:pt idx="275">
                  <c:v>4.9729999999999999</c:v>
                </c:pt>
                <c:pt idx="276">
                  <c:v>4.9893000000000001</c:v>
                </c:pt>
                <c:pt idx="277">
                  <c:v>5.0172999999999996</c:v>
                </c:pt>
                <c:pt idx="278">
                  <c:v>5.0346000000000002</c:v>
                </c:pt>
                <c:pt idx="279">
                  <c:v>5.0609000000000002</c:v>
                </c:pt>
                <c:pt idx="280">
                  <c:v>5.0727000000000002</c:v>
                </c:pt>
                <c:pt idx="281">
                  <c:v>5.0990000000000002</c:v>
                </c:pt>
                <c:pt idx="282">
                  <c:v>5.1151</c:v>
                </c:pt>
                <c:pt idx="283">
                  <c:v>5.1428000000000003</c:v>
                </c:pt>
                <c:pt idx="284">
                  <c:v>5.1620999999999997</c:v>
                </c:pt>
                <c:pt idx="285">
                  <c:v>5.1832000000000003</c:v>
                </c:pt>
                <c:pt idx="286">
                  <c:v>5.2027999999999999</c:v>
                </c:pt>
                <c:pt idx="287">
                  <c:v>5.2206999999999999</c:v>
                </c:pt>
                <c:pt idx="288">
                  <c:v>5.2416</c:v>
                </c:pt>
                <c:pt idx="289">
                  <c:v>5.2576999999999998</c:v>
                </c:pt>
                <c:pt idx="290">
                  <c:v>5.2797000000000001</c:v>
                </c:pt>
                <c:pt idx="291">
                  <c:v>5.2975000000000003</c:v>
                </c:pt>
                <c:pt idx="292">
                  <c:v>5.3194999999999997</c:v>
                </c:pt>
                <c:pt idx="293">
                  <c:v>5.34</c:v>
                </c:pt>
                <c:pt idx="294">
                  <c:v>5.3556999999999997</c:v>
                </c:pt>
                <c:pt idx="295">
                  <c:v>5.3731999999999998</c:v>
                </c:pt>
                <c:pt idx="296">
                  <c:v>5.3986999999999998</c:v>
                </c:pt>
                <c:pt idx="297">
                  <c:v>5.4169999999999998</c:v>
                </c:pt>
                <c:pt idx="298">
                  <c:v>5.4348999999999998</c:v>
                </c:pt>
                <c:pt idx="299">
                  <c:v>5.4549000000000003</c:v>
                </c:pt>
                <c:pt idx="300">
                  <c:v>5.4782000000000002</c:v>
                </c:pt>
                <c:pt idx="301">
                  <c:v>5.4955999999999996</c:v>
                </c:pt>
                <c:pt idx="302">
                  <c:v>5.5063000000000004</c:v>
                </c:pt>
                <c:pt idx="303">
                  <c:v>5.5326000000000004</c:v>
                </c:pt>
                <c:pt idx="304">
                  <c:v>5.5510999999999999</c:v>
                </c:pt>
                <c:pt idx="305">
                  <c:v>5.5731000000000002</c:v>
                </c:pt>
                <c:pt idx="306">
                  <c:v>5.5911999999999997</c:v>
                </c:pt>
                <c:pt idx="307">
                  <c:v>5.6105999999999998</c:v>
                </c:pt>
                <c:pt idx="308">
                  <c:v>5.6283000000000003</c:v>
                </c:pt>
                <c:pt idx="309">
                  <c:v>5.6489000000000003</c:v>
                </c:pt>
                <c:pt idx="310">
                  <c:v>5.6683000000000003</c:v>
                </c:pt>
                <c:pt idx="311">
                  <c:v>5.6858000000000004</c:v>
                </c:pt>
                <c:pt idx="312">
                  <c:v>5.7102000000000004</c:v>
                </c:pt>
                <c:pt idx="313">
                  <c:v>5.7228000000000003</c:v>
                </c:pt>
                <c:pt idx="314">
                  <c:v>5.7427999999999999</c:v>
                </c:pt>
                <c:pt idx="315">
                  <c:v>5.7693000000000003</c:v>
                </c:pt>
                <c:pt idx="316">
                  <c:v>5.7893999999999997</c:v>
                </c:pt>
                <c:pt idx="317">
                  <c:v>5.8002000000000002</c:v>
                </c:pt>
                <c:pt idx="318">
                  <c:v>5.819</c:v>
                </c:pt>
                <c:pt idx="319">
                  <c:v>5.8442999999999996</c:v>
                </c:pt>
                <c:pt idx="320">
                  <c:v>5.8551000000000002</c:v>
                </c:pt>
                <c:pt idx="321">
                  <c:v>5.8730000000000002</c:v>
                </c:pt>
                <c:pt idx="322">
                  <c:v>5.8939000000000004</c:v>
                </c:pt>
                <c:pt idx="323">
                  <c:v>5.9184000000000001</c:v>
                </c:pt>
                <c:pt idx="324">
                  <c:v>5.9329999999999998</c:v>
                </c:pt>
                <c:pt idx="325">
                  <c:v>5.9550999999999998</c:v>
                </c:pt>
                <c:pt idx="326">
                  <c:v>5.9680999999999997</c:v>
                </c:pt>
                <c:pt idx="327">
                  <c:v>5.9947999999999997</c:v>
                </c:pt>
                <c:pt idx="328">
                  <c:v>6.0092999999999996</c:v>
                </c:pt>
                <c:pt idx="329">
                  <c:v>6.0327999999999999</c:v>
                </c:pt>
                <c:pt idx="330">
                  <c:v>6.0540000000000003</c:v>
                </c:pt>
                <c:pt idx="331">
                  <c:v>6.0735999999999999</c:v>
                </c:pt>
                <c:pt idx="332">
                  <c:v>6.0922000000000001</c:v>
                </c:pt>
                <c:pt idx="333">
                  <c:v>6.11</c:v>
                </c:pt>
                <c:pt idx="334">
                  <c:v>6.1188000000000002</c:v>
                </c:pt>
                <c:pt idx="335">
                  <c:v>6.1454000000000004</c:v>
                </c:pt>
                <c:pt idx="336">
                  <c:v>6.1590999999999996</c:v>
                </c:pt>
                <c:pt idx="337">
                  <c:v>6.1833</c:v>
                </c:pt>
                <c:pt idx="338">
                  <c:v>6.2024999999999997</c:v>
                </c:pt>
                <c:pt idx="339">
                  <c:v>6.2221000000000002</c:v>
                </c:pt>
                <c:pt idx="340">
                  <c:v>6.2422000000000004</c:v>
                </c:pt>
                <c:pt idx="341">
                  <c:v>6.2550999999999997</c:v>
                </c:pt>
                <c:pt idx="342">
                  <c:v>6.2717999999999998</c:v>
                </c:pt>
                <c:pt idx="343">
                  <c:v>6.2988999999999997</c:v>
                </c:pt>
                <c:pt idx="344">
                  <c:v>6.3091999999999997</c:v>
                </c:pt>
                <c:pt idx="345">
                  <c:v>6.3352000000000004</c:v>
                </c:pt>
                <c:pt idx="346">
                  <c:v>6.3552999999999997</c:v>
                </c:pt>
                <c:pt idx="347">
                  <c:v>6.3742999999999999</c:v>
                </c:pt>
                <c:pt idx="348">
                  <c:v>6.3928000000000003</c:v>
                </c:pt>
                <c:pt idx="349">
                  <c:v>6.4119000000000002</c:v>
                </c:pt>
                <c:pt idx="350">
                  <c:v>6.4306000000000001</c:v>
                </c:pt>
                <c:pt idx="351">
                  <c:v>6.4505999999999997</c:v>
                </c:pt>
                <c:pt idx="352">
                  <c:v>6.4694000000000003</c:v>
                </c:pt>
                <c:pt idx="353">
                  <c:v>6.4873000000000003</c:v>
                </c:pt>
                <c:pt idx="354">
                  <c:v>6.5068999999999999</c:v>
                </c:pt>
                <c:pt idx="355">
                  <c:v>6.5260999999999996</c:v>
                </c:pt>
                <c:pt idx="356">
                  <c:v>6.5414000000000003</c:v>
                </c:pt>
                <c:pt idx="357">
                  <c:v>6.5644999999999998</c:v>
                </c:pt>
                <c:pt idx="358">
                  <c:v>6.5816999999999997</c:v>
                </c:pt>
                <c:pt idx="359">
                  <c:v>6.5994999999999999</c:v>
                </c:pt>
                <c:pt idx="360">
                  <c:v>6.6223999999999998</c:v>
                </c:pt>
                <c:pt idx="361">
                  <c:v>6.6401000000000003</c:v>
                </c:pt>
                <c:pt idx="362">
                  <c:v>6.6599000000000004</c:v>
                </c:pt>
                <c:pt idx="363">
                  <c:v>6.6771000000000003</c:v>
                </c:pt>
                <c:pt idx="364">
                  <c:v>6.6947000000000001</c:v>
                </c:pt>
                <c:pt idx="365">
                  <c:v>6.7068000000000003</c:v>
                </c:pt>
                <c:pt idx="366">
                  <c:v>6.7314999999999996</c:v>
                </c:pt>
                <c:pt idx="367">
                  <c:v>6.7507999999999999</c:v>
                </c:pt>
                <c:pt idx="368">
                  <c:v>6.7736000000000001</c:v>
                </c:pt>
                <c:pt idx="369">
                  <c:v>6.7915000000000001</c:v>
                </c:pt>
                <c:pt idx="370">
                  <c:v>6.8121999999999998</c:v>
                </c:pt>
                <c:pt idx="371">
                  <c:v>6.8292000000000002</c:v>
                </c:pt>
                <c:pt idx="372">
                  <c:v>6.8455000000000004</c:v>
                </c:pt>
                <c:pt idx="373">
                  <c:v>6.8613</c:v>
                </c:pt>
                <c:pt idx="374">
                  <c:v>6.8860999999999999</c:v>
                </c:pt>
                <c:pt idx="375">
                  <c:v>6.9038000000000004</c:v>
                </c:pt>
                <c:pt idx="376">
                  <c:v>6.9255000000000004</c:v>
                </c:pt>
                <c:pt idx="377">
                  <c:v>6.9447999999999999</c:v>
                </c:pt>
                <c:pt idx="378">
                  <c:v>6.9617000000000004</c:v>
                </c:pt>
                <c:pt idx="379">
                  <c:v>6.9794</c:v>
                </c:pt>
                <c:pt idx="380">
                  <c:v>6.9958</c:v>
                </c:pt>
                <c:pt idx="381">
                  <c:v>7.0148000000000001</c:v>
                </c:pt>
                <c:pt idx="382">
                  <c:v>7.0331999999999999</c:v>
                </c:pt>
                <c:pt idx="383">
                  <c:v>7.0503</c:v>
                </c:pt>
                <c:pt idx="384">
                  <c:v>7.0734000000000004</c:v>
                </c:pt>
                <c:pt idx="385">
                  <c:v>7.0862999999999996</c:v>
                </c:pt>
                <c:pt idx="386">
                  <c:v>7.1082999999999998</c:v>
                </c:pt>
                <c:pt idx="387">
                  <c:v>7.1261999999999999</c:v>
                </c:pt>
                <c:pt idx="388">
                  <c:v>7.1449999999999996</c:v>
                </c:pt>
                <c:pt idx="389">
                  <c:v>7.1649000000000003</c:v>
                </c:pt>
                <c:pt idx="390">
                  <c:v>7.1882000000000001</c:v>
                </c:pt>
                <c:pt idx="391">
                  <c:v>7.2009999999999996</c:v>
                </c:pt>
                <c:pt idx="392">
                  <c:v>7.2168999999999999</c:v>
                </c:pt>
                <c:pt idx="393">
                  <c:v>7.2377000000000002</c:v>
                </c:pt>
                <c:pt idx="394">
                  <c:v>7.2567000000000004</c:v>
                </c:pt>
                <c:pt idx="395">
                  <c:v>7.2766999999999999</c:v>
                </c:pt>
                <c:pt idx="396">
                  <c:v>7.2942999999999998</c:v>
                </c:pt>
                <c:pt idx="397">
                  <c:v>7.3109999999999999</c:v>
                </c:pt>
                <c:pt idx="398">
                  <c:v>7.3299000000000003</c:v>
                </c:pt>
                <c:pt idx="399">
                  <c:v>7.359</c:v>
                </c:pt>
                <c:pt idx="400">
                  <c:v>7.3677999999999999</c:v>
                </c:pt>
                <c:pt idx="401">
                  <c:v>7.3833000000000002</c:v>
                </c:pt>
                <c:pt idx="402">
                  <c:v>7.4061000000000003</c:v>
                </c:pt>
                <c:pt idx="403">
                  <c:v>7.4314999999999998</c:v>
                </c:pt>
                <c:pt idx="404">
                  <c:v>7.4410999999999996</c:v>
                </c:pt>
                <c:pt idx="405">
                  <c:v>7.4599000000000002</c:v>
                </c:pt>
                <c:pt idx="406">
                  <c:v>7.4802</c:v>
                </c:pt>
                <c:pt idx="407">
                  <c:v>7.5004999999999997</c:v>
                </c:pt>
                <c:pt idx="408">
                  <c:v>7.5152999999999999</c:v>
                </c:pt>
                <c:pt idx="409">
                  <c:v>7.5399000000000003</c:v>
                </c:pt>
                <c:pt idx="410">
                  <c:v>7.5533000000000001</c:v>
                </c:pt>
                <c:pt idx="411">
                  <c:v>7.5731999999999999</c:v>
                </c:pt>
                <c:pt idx="412">
                  <c:v>7.5979999999999999</c:v>
                </c:pt>
                <c:pt idx="413">
                  <c:v>7.6162000000000001</c:v>
                </c:pt>
                <c:pt idx="414">
                  <c:v>7.6352000000000002</c:v>
                </c:pt>
                <c:pt idx="415">
                  <c:v>7.6463999999999999</c:v>
                </c:pt>
                <c:pt idx="416">
                  <c:v>7.6669999999999998</c:v>
                </c:pt>
                <c:pt idx="417">
                  <c:v>7.6882000000000001</c:v>
                </c:pt>
                <c:pt idx="418">
                  <c:v>7.6990999999999996</c:v>
                </c:pt>
                <c:pt idx="419">
                  <c:v>7.7217000000000002</c:v>
                </c:pt>
                <c:pt idx="420">
                  <c:v>7.7358000000000002</c:v>
                </c:pt>
                <c:pt idx="421">
                  <c:v>7.7602000000000002</c:v>
                </c:pt>
                <c:pt idx="422">
                  <c:v>7.7779999999999996</c:v>
                </c:pt>
                <c:pt idx="423">
                  <c:v>7.7919</c:v>
                </c:pt>
                <c:pt idx="424">
                  <c:v>7.8129999999999997</c:v>
                </c:pt>
                <c:pt idx="425">
                  <c:v>7.8308999999999997</c:v>
                </c:pt>
                <c:pt idx="426">
                  <c:v>7.8498999999999999</c:v>
                </c:pt>
                <c:pt idx="427">
                  <c:v>7.8707000000000003</c:v>
                </c:pt>
                <c:pt idx="428">
                  <c:v>7.8868999999999998</c:v>
                </c:pt>
                <c:pt idx="429">
                  <c:v>7.9070999999999998</c:v>
                </c:pt>
                <c:pt idx="430">
                  <c:v>7.9259000000000004</c:v>
                </c:pt>
                <c:pt idx="431">
                  <c:v>7.9432</c:v>
                </c:pt>
                <c:pt idx="432">
                  <c:v>7.9534000000000002</c:v>
                </c:pt>
                <c:pt idx="433">
                  <c:v>7.9782999999999999</c:v>
                </c:pt>
                <c:pt idx="434">
                  <c:v>7.9976000000000003</c:v>
                </c:pt>
                <c:pt idx="435">
                  <c:v>8.0091999999999999</c:v>
                </c:pt>
                <c:pt idx="436">
                  <c:v>8.0357000000000003</c:v>
                </c:pt>
                <c:pt idx="437">
                  <c:v>8.0516000000000005</c:v>
                </c:pt>
                <c:pt idx="438">
                  <c:v>8.0692000000000004</c:v>
                </c:pt>
                <c:pt idx="439">
                  <c:v>8.0897000000000006</c:v>
                </c:pt>
                <c:pt idx="440">
                  <c:v>8.1023999999999994</c:v>
                </c:pt>
                <c:pt idx="441">
                  <c:v>8.1228999999999996</c:v>
                </c:pt>
                <c:pt idx="442">
                  <c:v>8.141</c:v>
                </c:pt>
                <c:pt idx="443">
                  <c:v>8.1445000000000007</c:v>
                </c:pt>
                <c:pt idx="444">
                  <c:v>8.1662999999999997</c:v>
                </c:pt>
                <c:pt idx="445">
                  <c:v>8.1798000000000002</c:v>
                </c:pt>
                <c:pt idx="446">
                  <c:v>8.2048000000000005</c:v>
                </c:pt>
                <c:pt idx="447">
                  <c:v>8.2202000000000002</c:v>
                </c:pt>
                <c:pt idx="448">
                  <c:v>8.2383000000000006</c:v>
                </c:pt>
                <c:pt idx="449">
                  <c:v>8.2558000000000007</c:v>
                </c:pt>
                <c:pt idx="450">
                  <c:v>8.2744</c:v>
                </c:pt>
                <c:pt idx="451">
                  <c:v>8.2895000000000003</c:v>
                </c:pt>
                <c:pt idx="452">
                  <c:v>8.3064999999999998</c:v>
                </c:pt>
                <c:pt idx="453">
                  <c:v>8.3284000000000002</c:v>
                </c:pt>
                <c:pt idx="454">
                  <c:v>8.3435000000000006</c:v>
                </c:pt>
                <c:pt idx="455">
                  <c:v>8.3613999999999997</c:v>
                </c:pt>
                <c:pt idx="456">
                  <c:v>8.3782999999999994</c:v>
                </c:pt>
                <c:pt idx="457">
                  <c:v>8.3965999999999994</c:v>
                </c:pt>
                <c:pt idx="458">
                  <c:v>8.4145000000000003</c:v>
                </c:pt>
                <c:pt idx="459">
                  <c:v>8.4311000000000007</c:v>
                </c:pt>
                <c:pt idx="460">
                  <c:v>8.4507999999999992</c:v>
                </c:pt>
                <c:pt idx="461">
                  <c:v>8.4665999999999997</c:v>
                </c:pt>
                <c:pt idx="462">
                  <c:v>8.4856999999999996</c:v>
                </c:pt>
                <c:pt idx="463">
                  <c:v>8.5045999999999999</c:v>
                </c:pt>
                <c:pt idx="464">
                  <c:v>8.5198999999999998</c:v>
                </c:pt>
                <c:pt idx="465">
                  <c:v>8.5327999999999999</c:v>
                </c:pt>
                <c:pt idx="466">
                  <c:v>8.5604999999999993</c:v>
                </c:pt>
                <c:pt idx="467">
                  <c:v>8.58</c:v>
                </c:pt>
                <c:pt idx="468">
                  <c:v>8.5945</c:v>
                </c:pt>
                <c:pt idx="469">
                  <c:v>8.6136999999999997</c:v>
                </c:pt>
                <c:pt idx="470">
                  <c:v>8.6419999999999995</c:v>
                </c:pt>
                <c:pt idx="471">
                  <c:v>8.6519999999999992</c:v>
                </c:pt>
                <c:pt idx="472">
                  <c:v>8.6676000000000002</c:v>
                </c:pt>
                <c:pt idx="473">
                  <c:v>8.6868999999999996</c:v>
                </c:pt>
                <c:pt idx="474">
                  <c:v>8.7088000000000001</c:v>
                </c:pt>
                <c:pt idx="475">
                  <c:v>8.7264999999999997</c:v>
                </c:pt>
                <c:pt idx="476">
                  <c:v>8.7416999999999998</c:v>
                </c:pt>
                <c:pt idx="477">
                  <c:v>8.7592999999999996</c:v>
                </c:pt>
                <c:pt idx="478">
                  <c:v>8.7843999999999998</c:v>
                </c:pt>
                <c:pt idx="479">
                  <c:v>8.7986000000000004</c:v>
                </c:pt>
                <c:pt idx="480">
                  <c:v>8.8163</c:v>
                </c:pt>
                <c:pt idx="481">
                  <c:v>8.8386999999999993</c:v>
                </c:pt>
                <c:pt idx="482">
                  <c:v>8.8595000000000006</c:v>
                </c:pt>
                <c:pt idx="483">
                  <c:v>8.8686000000000007</c:v>
                </c:pt>
                <c:pt idx="484">
                  <c:v>8.8812999999999995</c:v>
                </c:pt>
                <c:pt idx="485">
                  <c:v>8.9083000000000006</c:v>
                </c:pt>
                <c:pt idx="486">
                  <c:v>8.9261999999999997</c:v>
                </c:pt>
                <c:pt idx="487">
                  <c:v>8.9430999999999994</c:v>
                </c:pt>
                <c:pt idx="488">
                  <c:v>8.9573999999999998</c:v>
                </c:pt>
                <c:pt idx="489">
                  <c:v>8.9743999999999993</c:v>
                </c:pt>
                <c:pt idx="490">
                  <c:v>8.9908000000000001</c:v>
                </c:pt>
                <c:pt idx="491">
                  <c:v>9.0158000000000005</c:v>
                </c:pt>
                <c:pt idx="492">
                  <c:v>9.0269999999999992</c:v>
                </c:pt>
                <c:pt idx="493">
                  <c:v>9.0460999999999991</c:v>
                </c:pt>
                <c:pt idx="494">
                  <c:v>9.0692000000000004</c:v>
                </c:pt>
                <c:pt idx="495">
                  <c:v>9.0790000000000006</c:v>
                </c:pt>
                <c:pt idx="496">
                  <c:v>9.1046999999999993</c:v>
                </c:pt>
                <c:pt idx="497">
                  <c:v>9.1221999999999994</c:v>
                </c:pt>
                <c:pt idx="498">
                  <c:v>9.1379999999999999</c:v>
                </c:pt>
                <c:pt idx="499">
                  <c:v>9.1599000000000004</c:v>
                </c:pt>
                <c:pt idx="500">
                  <c:v>9.1709999999999994</c:v>
                </c:pt>
                <c:pt idx="501">
                  <c:v>9.1964000000000006</c:v>
                </c:pt>
                <c:pt idx="502">
                  <c:v>9.2096999999999998</c:v>
                </c:pt>
                <c:pt idx="503">
                  <c:v>9.2258999999999993</c:v>
                </c:pt>
                <c:pt idx="504">
                  <c:v>9.2379999999999995</c:v>
                </c:pt>
                <c:pt idx="505">
                  <c:v>9.2577999999999996</c:v>
                </c:pt>
                <c:pt idx="506">
                  <c:v>9.2804000000000002</c:v>
                </c:pt>
                <c:pt idx="507">
                  <c:v>9.2934000000000001</c:v>
                </c:pt>
                <c:pt idx="508">
                  <c:v>9.3155000000000001</c:v>
                </c:pt>
                <c:pt idx="509">
                  <c:v>9.3305000000000007</c:v>
                </c:pt>
                <c:pt idx="510">
                  <c:v>9.3513000000000002</c:v>
                </c:pt>
                <c:pt idx="511">
                  <c:v>9.3613999999999997</c:v>
                </c:pt>
                <c:pt idx="512">
                  <c:v>9.3880999999999997</c:v>
                </c:pt>
                <c:pt idx="513">
                  <c:v>9.4046000000000003</c:v>
                </c:pt>
                <c:pt idx="514">
                  <c:v>9.4234000000000009</c:v>
                </c:pt>
                <c:pt idx="515">
                  <c:v>9.4146999999999998</c:v>
                </c:pt>
                <c:pt idx="516">
                  <c:v>9.4350000000000005</c:v>
                </c:pt>
                <c:pt idx="517">
                  <c:v>9.4539000000000009</c:v>
                </c:pt>
                <c:pt idx="518">
                  <c:v>9.4644999999999992</c:v>
                </c:pt>
                <c:pt idx="519">
                  <c:v>9.4873999999999992</c:v>
                </c:pt>
                <c:pt idx="520">
                  <c:v>9.5013000000000005</c:v>
                </c:pt>
                <c:pt idx="521">
                  <c:v>9.5228999999999999</c:v>
                </c:pt>
                <c:pt idx="522">
                  <c:v>9.5328999999999997</c:v>
                </c:pt>
                <c:pt idx="523">
                  <c:v>9.5526</c:v>
                </c:pt>
                <c:pt idx="524">
                  <c:v>9.5733999999999995</c:v>
                </c:pt>
                <c:pt idx="525">
                  <c:v>9.5915999999999997</c:v>
                </c:pt>
                <c:pt idx="526">
                  <c:v>9.6082000000000001</c:v>
                </c:pt>
                <c:pt idx="527">
                  <c:v>9.6287000000000003</c:v>
                </c:pt>
                <c:pt idx="528">
                  <c:v>9.6427999999999994</c:v>
                </c:pt>
                <c:pt idx="529">
                  <c:v>9.6578999999999997</c:v>
                </c:pt>
                <c:pt idx="530">
                  <c:v>9.6784999999999997</c:v>
                </c:pt>
                <c:pt idx="531">
                  <c:v>9.6952999999999996</c:v>
                </c:pt>
                <c:pt idx="532">
                  <c:v>9.7119999999999997</c:v>
                </c:pt>
                <c:pt idx="533">
                  <c:v>9.7340999999999998</c:v>
                </c:pt>
                <c:pt idx="534">
                  <c:v>9.7477999999999998</c:v>
                </c:pt>
                <c:pt idx="535">
                  <c:v>9.7657000000000007</c:v>
                </c:pt>
                <c:pt idx="536">
                  <c:v>9.7871000000000006</c:v>
                </c:pt>
                <c:pt idx="537">
                  <c:v>9.8031000000000006</c:v>
                </c:pt>
                <c:pt idx="538">
                  <c:v>9.8247999999999998</c:v>
                </c:pt>
                <c:pt idx="539">
                  <c:v>9.8416999999999994</c:v>
                </c:pt>
                <c:pt idx="540">
                  <c:v>9.8580000000000005</c:v>
                </c:pt>
                <c:pt idx="541">
                  <c:v>9.8780000000000001</c:v>
                </c:pt>
                <c:pt idx="542">
                  <c:v>9.8939000000000004</c:v>
                </c:pt>
                <c:pt idx="543">
                  <c:v>9.9110999999999994</c:v>
                </c:pt>
                <c:pt idx="544">
                  <c:v>9.9295000000000009</c:v>
                </c:pt>
                <c:pt idx="545">
                  <c:v>9.9474</c:v>
                </c:pt>
                <c:pt idx="546">
                  <c:v>9.9626999999999999</c:v>
                </c:pt>
                <c:pt idx="547">
                  <c:v>9.9807000000000006</c:v>
                </c:pt>
                <c:pt idx="548">
                  <c:v>9.9985999999999997</c:v>
                </c:pt>
                <c:pt idx="549">
                  <c:v>10.017899999999999</c:v>
                </c:pt>
                <c:pt idx="550">
                  <c:v>10.029500000000001</c:v>
                </c:pt>
                <c:pt idx="551">
                  <c:v>10.052199999999999</c:v>
                </c:pt>
                <c:pt idx="552">
                  <c:v>10.071199999999999</c:v>
                </c:pt>
                <c:pt idx="553">
                  <c:v>10.0867</c:v>
                </c:pt>
                <c:pt idx="554">
                  <c:v>10.1045</c:v>
                </c:pt>
                <c:pt idx="555">
                  <c:v>10.1233</c:v>
                </c:pt>
                <c:pt idx="556">
                  <c:v>10.148899999999999</c:v>
                </c:pt>
                <c:pt idx="557">
                  <c:v>10.1577</c:v>
                </c:pt>
                <c:pt idx="558">
                  <c:v>10.1778</c:v>
                </c:pt>
                <c:pt idx="559">
                  <c:v>10.196300000000001</c:v>
                </c:pt>
                <c:pt idx="560">
                  <c:v>10.212400000000001</c:v>
                </c:pt>
                <c:pt idx="561">
                  <c:v>10.2316</c:v>
                </c:pt>
                <c:pt idx="562">
                  <c:v>10.247299999999999</c:v>
                </c:pt>
                <c:pt idx="563">
                  <c:v>10.268700000000001</c:v>
                </c:pt>
                <c:pt idx="564">
                  <c:v>10.28</c:v>
                </c:pt>
                <c:pt idx="565">
                  <c:v>10.294499999999999</c:v>
                </c:pt>
                <c:pt idx="566">
                  <c:v>10.3194</c:v>
                </c:pt>
                <c:pt idx="567">
                  <c:v>10.330399999999999</c:v>
                </c:pt>
                <c:pt idx="568">
                  <c:v>10.349299999999999</c:v>
                </c:pt>
                <c:pt idx="569">
                  <c:v>10.3749</c:v>
                </c:pt>
                <c:pt idx="570">
                  <c:v>10.391299999999999</c:v>
                </c:pt>
                <c:pt idx="571">
                  <c:v>10.403</c:v>
                </c:pt>
                <c:pt idx="572">
                  <c:v>10.424300000000001</c:v>
                </c:pt>
                <c:pt idx="573">
                  <c:v>10.445499999999999</c:v>
                </c:pt>
                <c:pt idx="574">
                  <c:v>10.456</c:v>
                </c:pt>
                <c:pt idx="575">
                  <c:v>10.475199999999999</c:v>
                </c:pt>
                <c:pt idx="576">
                  <c:v>10.489100000000001</c:v>
                </c:pt>
                <c:pt idx="577">
                  <c:v>10.513299999999999</c:v>
                </c:pt>
                <c:pt idx="578">
                  <c:v>10.5268</c:v>
                </c:pt>
                <c:pt idx="579">
                  <c:v>10.5548</c:v>
                </c:pt>
                <c:pt idx="580">
                  <c:v>10.5693</c:v>
                </c:pt>
                <c:pt idx="581">
                  <c:v>10.581899999999999</c:v>
                </c:pt>
                <c:pt idx="582">
                  <c:v>10.608000000000001</c:v>
                </c:pt>
                <c:pt idx="583">
                  <c:v>10.6302</c:v>
                </c:pt>
                <c:pt idx="584">
                  <c:v>10.647500000000001</c:v>
                </c:pt>
                <c:pt idx="585">
                  <c:v>10.6587</c:v>
                </c:pt>
                <c:pt idx="586">
                  <c:v>10.6874</c:v>
                </c:pt>
                <c:pt idx="587">
                  <c:v>10.700200000000001</c:v>
                </c:pt>
                <c:pt idx="588">
                  <c:v>10.7249</c:v>
                </c:pt>
                <c:pt idx="589">
                  <c:v>10.7393</c:v>
                </c:pt>
                <c:pt idx="590">
                  <c:v>10.761699999999999</c:v>
                </c:pt>
                <c:pt idx="591">
                  <c:v>10.780099999999999</c:v>
                </c:pt>
                <c:pt idx="592">
                  <c:v>10.7996</c:v>
                </c:pt>
                <c:pt idx="593">
                  <c:v>10.8208</c:v>
                </c:pt>
                <c:pt idx="594">
                  <c:v>10.8386</c:v>
                </c:pt>
                <c:pt idx="595">
                  <c:v>10.852</c:v>
                </c:pt>
                <c:pt idx="596">
                  <c:v>10.8795</c:v>
                </c:pt>
                <c:pt idx="597">
                  <c:v>10.892099999999999</c:v>
                </c:pt>
                <c:pt idx="598">
                  <c:v>10.915800000000001</c:v>
                </c:pt>
                <c:pt idx="599">
                  <c:v>10.927099999999999</c:v>
                </c:pt>
                <c:pt idx="600">
                  <c:v>10.957000000000001</c:v>
                </c:pt>
                <c:pt idx="601">
                  <c:v>10.9741</c:v>
                </c:pt>
                <c:pt idx="602">
                  <c:v>10.991</c:v>
                </c:pt>
                <c:pt idx="603">
                  <c:v>11.0152</c:v>
                </c:pt>
                <c:pt idx="604">
                  <c:v>11.027900000000001</c:v>
                </c:pt>
                <c:pt idx="605">
                  <c:v>11.0449</c:v>
                </c:pt>
                <c:pt idx="606">
                  <c:v>11.074999999999999</c:v>
                </c:pt>
                <c:pt idx="607">
                  <c:v>11.097200000000001</c:v>
                </c:pt>
                <c:pt idx="608">
                  <c:v>11.112</c:v>
                </c:pt>
                <c:pt idx="609">
                  <c:v>11.1328</c:v>
                </c:pt>
                <c:pt idx="610">
                  <c:v>11.15</c:v>
                </c:pt>
                <c:pt idx="611">
                  <c:v>11.173</c:v>
                </c:pt>
                <c:pt idx="612">
                  <c:v>11.189</c:v>
                </c:pt>
                <c:pt idx="613">
                  <c:v>11.205399999999999</c:v>
                </c:pt>
                <c:pt idx="614">
                  <c:v>11.2286</c:v>
                </c:pt>
                <c:pt idx="615">
                  <c:v>11.239599999999999</c:v>
                </c:pt>
                <c:pt idx="616">
                  <c:v>11.2659</c:v>
                </c:pt>
                <c:pt idx="617">
                  <c:v>11.2852</c:v>
                </c:pt>
                <c:pt idx="618">
                  <c:v>11.304600000000001</c:v>
                </c:pt>
                <c:pt idx="619">
                  <c:v>11.3261</c:v>
                </c:pt>
                <c:pt idx="620">
                  <c:v>11.3414</c:v>
                </c:pt>
                <c:pt idx="621">
                  <c:v>11.362299999999999</c:v>
                </c:pt>
                <c:pt idx="622">
                  <c:v>11.382400000000001</c:v>
                </c:pt>
                <c:pt idx="623">
                  <c:v>11.407500000000001</c:v>
                </c:pt>
                <c:pt idx="624">
                  <c:v>11.417999999999999</c:v>
                </c:pt>
                <c:pt idx="625">
                  <c:v>11.439299999999999</c:v>
                </c:pt>
                <c:pt idx="626">
                  <c:v>11.4596</c:v>
                </c:pt>
                <c:pt idx="627">
                  <c:v>11.4793</c:v>
                </c:pt>
                <c:pt idx="628">
                  <c:v>11.497999999999999</c:v>
                </c:pt>
                <c:pt idx="629">
                  <c:v>11.520799999999999</c:v>
                </c:pt>
                <c:pt idx="630">
                  <c:v>11.5389</c:v>
                </c:pt>
                <c:pt idx="631">
                  <c:v>11.558999999999999</c:v>
                </c:pt>
                <c:pt idx="632">
                  <c:v>11.5738</c:v>
                </c:pt>
                <c:pt idx="633">
                  <c:v>11.5915</c:v>
                </c:pt>
                <c:pt idx="634">
                  <c:v>11.6144</c:v>
                </c:pt>
                <c:pt idx="635">
                  <c:v>11.6371</c:v>
                </c:pt>
                <c:pt idx="636">
                  <c:v>11.6517</c:v>
                </c:pt>
                <c:pt idx="637">
                  <c:v>11.6706</c:v>
                </c:pt>
                <c:pt idx="638">
                  <c:v>11.695499999999999</c:v>
                </c:pt>
                <c:pt idx="639">
                  <c:v>11.708399999999999</c:v>
                </c:pt>
                <c:pt idx="640">
                  <c:v>11.7263</c:v>
                </c:pt>
                <c:pt idx="641">
                  <c:v>11.7463</c:v>
                </c:pt>
                <c:pt idx="642">
                  <c:v>11.768000000000001</c:v>
                </c:pt>
                <c:pt idx="643">
                  <c:v>11.786</c:v>
                </c:pt>
                <c:pt idx="644">
                  <c:v>11.800700000000001</c:v>
                </c:pt>
                <c:pt idx="645">
                  <c:v>11.821999999999999</c:v>
                </c:pt>
                <c:pt idx="646">
                  <c:v>11.845499999999999</c:v>
                </c:pt>
                <c:pt idx="647">
                  <c:v>11.863099999999999</c:v>
                </c:pt>
                <c:pt idx="648">
                  <c:v>11.89</c:v>
                </c:pt>
                <c:pt idx="649">
                  <c:v>11.8993</c:v>
                </c:pt>
                <c:pt idx="650">
                  <c:v>11.917400000000001</c:v>
                </c:pt>
                <c:pt idx="651">
                  <c:v>11.942</c:v>
                </c:pt>
                <c:pt idx="652">
                  <c:v>11.9542</c:v>
                </c:pt>
                <c:pt idx="653">
                  <c:v>11.9725</c:v>
                </c:pt>
                <c:pt idx="654">
                  <c:v>11.991</c:v>
                </c:pt>
                <c:pt idx="655">
                  <c:v>12.0143</c:v>
                </c:pt>
                <c:pt idx="656">
                  <c:v>12.029400000000001</c:v>
                </c:pt>
                <c:pt idx="657">
                  <c:v>12.0502</c:v>
                </c:pt>
                <c:pt idx="658">
                  <c:v>12.0709</c:v>
                </c:pt>
                <c:pt idx="659">
                  <c:v>12.0869</c:v>
                </c:pt>
                <c:pt idx="660">
                  <c:v>12.115500000000001</c:v>
                </c:pt>
                <c:pt idx="661">
                  <c:v>12.1136</c:v>
                </c:pt>
                <c:pt idx="662">
                  <c:v>12.127599999999999</c:v>
                </c:pt>
                <c:pt idx="663">
                  <c:v>12.154500000000001</c:v>
                </c:pt>
                <c:pt idx="664">
                  <c:v>12.1759</c:v>
                </c:pt>
                <c:pt idx="665">
                  <c:v>12.192600000000001</c:v>
                </c:pt>
                <c:pt idx="666">
                  <c:v>12.212899999999999</c:v>
                </c:pt>
                <c:pt idx="667">
                  <c:v>12.2326</c:v>
                </c:pt>
                <c:pt idx="668">
                  <c:v>12.2523</c:v>
                </c:pt>
                <c:pt idx="669">
                  <c:v>12.272</c:v>
                </c:pt>
                <c:pt idx="670">
                  <c:v>12.290800000000001</c:v>
                </c:pt>
                <c:pt idx="671">
                  <c:v>12.310700000000001</c:v>
                </c:pt>
                <c:pt idx="672">
                  <c:v>12.327500000000001</c:v>
                </c:pt>
                <c:pt idx="673">
                  <c:v>12.3469</c:v>
                </c:pt>
                <c:pt idx="674">
                  <c:v>12.366199999999999</c:v>
                </c:pt>
                <c:pt idx="675">
                  <c:v>12.3849</c:v>
                </c:pt>
                <c:pt idx="676">
                  <c:v>12.403</c:v>
                </c:pt>
                <c:pt idx="677">
                  <c:v>12.4231</c:v>
                </c:pt>
                <c:pt idx="678">
                  <c:v>12.4444</c:v>
                </c:pt>
                <c:pt idx="679">
                  <c:v>12.460599999999999</c:v>
                </c:pt>
                <c:pt idx="680">
                  <c:v>12.4808</c:v>
                </c:pt>
                <c:pt idx="681">
                  <c:v>12.4976</c:v>
                </c:pt>
                <c:pt idx="682">
                  <c:v>12.516400000000001</c:v>
                </c:pt>
                <c:pt idx="683">
                  <c:v>12.5341</c:v>
                </c:pt>
                <c:pt idx="684">
                  <c:v>12.5557</c:v>
                </c:pt>
                <c:pt idx="685">
                  <c:v>12.5665</c:v>
                </c:pt>
                <c:pt idx="686">
                  <c:v>12.5885</c:v>
                </c:pt>
                <c:pt idx="687">
                  <c:v>12.601699999999999</c:v>
                </c:pt>
                <c:pt idx="688">
                  <c:v>12.6266</c:v>
                </c:pt>
                <c:pt idx="689">
                  <c:v>12.645</c:v>
                </c:pt>
                <c:pt idx="690">
                  <c:v>12.6564</c:v>
                </c:pt>
                <c:pt idx="691">
                  <c:v>12.6845</c:v>
                </c:pt>
                <c:pt idx="692">
                  <c:v>12.7013</c:v>
                </c:pt>
                <c:pt idx="693">
                  <c:v>12.7178</c:v>
                </c:pt>
                <c:pt idx="694">
                  <c:v>12.738099999999999</c:v>
                </c:pt>
                <c:pt idx="695">
                  <c:v>12.7545</c:v>
                </c:pt>
                <c:pt idx="696">
                  <c:v>12.774100000000001</c:v>
                </c:pt>
                <c:pt idx="697">
                  <c:v>12.7935</c:v>
                </c:pt>
                <c:pt idx="698">
                  <c:v>12.807700000000001</c:v>
                </c:pt>
                <c:pt idx="699">
                  <c:v>12.8346</c:v>
                </c:pt>
                <c:pt idx="700">
                  <c:v>12.8514</c:v>
                </c:pt>
                <c:pt idx="701">
                  <c:v>12.871600000000001</c:v>
                </c:pt>
                <c:pt idx="702">
                  <c:v>12.891500000000001</c:v>
                </c:pt>
                <c:pt idx="703">
                  <c:v>12.9086</c:v>
                </c:pt>
                <c:pt idx="704">
                  <c:v>12.9278</c:v>
                </c:pt>
                <c:pt idx="705">
                  <c:v>12.9444</c:v>
                </c:pt>
                <c:pt idx="706">
                  <c:v>12.960699999999999</c:v>
                </c:pt>
                <c:pt idx="707">
                  <c:v>12.9824</c:v>
                </c:pt>
                <c:pt idx="708">
                  <c:v>12.9991</c:v>
                </c:pt>
                <c:pt idx="709">
                  <c:v>13.0197</c:v>
                </c:pt>
                <c:pt idx="710">
                  <c:v>13.0358</c:v>
                </c:pt>
                <c:pt idx="711">
                  <c:v>13.0565</c:v>
                </c:pt>
                <c:pt idx="712">
                  <c:v>13.074400000000001</c:v>
                </c:pt>
                <c:pt idx="713">
                  <c:v>13.091799999999999</c:v>
                </c:pt>
                <c:pt idx="714">
                  <c:v>13.1126</c:v>
                </c:pt>
                <c:pt idx="715">
                  <c:v>13.128</c:v>
                </c:pt>
                <c:pt idx="716">
                  <c:v>13.1485</c:v>
                </c:pt>
                <c:pt idx="717">
                  <c:v>13.1684</c:v>
                </c:pt>
                <c:pt idx="718">
                  <c:v>13.187200000000001</c:v>
                </c:pt>
                <c:pt idx="719">
                  <c:v>13.2027</c:v>
                </c:pt>
                <c:pt idx="720">
                  <c:v>13.2216</c:v>
                </c:pt>
                <c:pt idx="721">
                  <c:v>13.246</c:v>
                </c:pt>
                <c:pt idx="722">
                  <c:v>13.2569</c:v>
                </c:pt>
                <c:pt idx="723">
                  <c:v>13.2782</c:v>
                </c:pt>
                <c:pt idx="724">
                  <c:v>13.2948</c:v>
                </c:pt>
                <c:pt idx="725">
                  <c:v>13.3132</c:v>
                </c:pt>
                <c:pt idx="726">
                  <c:v>13.3316</c:v>
                </c:pt>
                <c:pt idx="727">
                  <c:v>13.3498</c:v>
                </c:pt>
                <c:pt idx="728">
                  <c:v>13.3713</c:v>
                </c:pt>
                <c:pt idx="729">
                  <c:v>13.387700000000001</c:v>
                </c:pt>
                <c:pt idx="730">
                  <c:v>13.408300000000001</c:v>
                </c:pt>
                <c:pt idx="731">
                  <c:v>13.430099999999999</c:v>
                </c:pt>
                <c:pt idx="732">
                  <c:v>13.447699999999999</c:v>
                </c:pt>
                <c:pt idx="733">
                  <c:v>13.460599999999999</c:v>
                </c:pt>
                <c:pt idx="734">
                  <c:v>13.479799999999999</c:v>
                </c:pt>
                <c:pt idx="735">
                  <c:v>13.4986</c:v>
                </c:pt>
                <c:pt idx="736">
                  <c:v>13.518700000000001</c:v>
                </c:pt>
                <c:pt idx="737">
                  <c:v>13.539099999999999</c:v>
                </c:pt>
                <c:pt idx="738">
                  <c:v>13.561400000000001</c:v>
                </c:pt>
                <c:pt idx="739">
                  <c:v>13.572100000000001</c:v>
                </c:pt>
                <c:pt idx="740">
                  <c:v>13.598699999999999</c:v>
                </c:pt>
                <c:pt idx="741">
                  <c:v>13.6149</c:v>
                </c:pt>
                <c:pt idx="742">
                  <c:v>13.627599999999999</c:v>
                </c:pt>
                <c:pt idx="743">
                  <c:v>13.648</c:v>
                </c:pt>
                <c:pt idx="744">
                  <c:v>13.669</c:v>
                </c:pt>
                <c:pt idx="745">
                  <c:v>13.6785</c:v>
                </c:pt>
                <c:pt idx="746">
                  <c:v>13.7041</c:v>
                </c:pt>
                <c:pt idx="747">
                  <c:v>13.718299999999999</c:v>
                </c:pt>
                <c:pt idx="748">
                  <c:v>13.732100000000001</c:v>
                </c:pt>
                <c:pt idx="749">
                  <c:v>13.757999999999999</c:v>
                </c:pt>
                <c:pt idx="750">
                  <c:v>13.769299999999999</c:v>
                </c:pt>
                <c:pt idx="751">
                  <c:v>13.7935</c:v>
                </c:pt>
                <c:pt idx="752">
                  <c:v>13.8073</c:v>
                </c:pt>
                <c:pt idx="753">
                  <c:v>13.827999999999999</c:v>
                </c:pt>
                <c:pt idx="754">
                  <c:v>13.8424</c:v>
                </c:pt>
                <c:pt idx="755">
                  <c:v>13.8573</c:v>
                </c:pt>
                <c:pt idx="756">
                  <c:v>13.875500000000001</c:v>
                </c:pt>
                <c:pt idx="757">
                  <c:v>13.8987</c:v>
                </c:pt>
                <c:pt idx="758">
                  <c:v>13.9194</c:v>
                </c:pt>
                <c:pt idx="759">
                  <c:v>13.9339</c:v>
                </c:pt>
                <c:pt idx="760">
                  <c:v>13.9535</c:v>
                </c:pt>
                <c:pt idx="761">
                  <c:v>13.9695</c:v>
                </c:pt>
                <c:pt idx="762">
                  <c:v>13.99</c:v>
                </c:pt>
                <c:pt idx="763">
                  <c:v>14.0076</c:v>
                </c:pt>
                <c:pt idx="764">
                  <c:v>14.019600000000001</c:v>
                </c:pt>
                <c:pt idx="765">
                  <c:v>14.042</c:v>
                </c:pt>
                <c:pt idx="766">
                  <c:v>14.0641</c:v>
                </c:pt>
                <c:pt idx="767">
                  <c:v>14.0808</c:v>
                </c:pt>
                <c:pt idx="768">
                  <c:v>14.097899999999999</c:v>
                </c:pt>
                <c:pt idx="769">
                  <c:v>14.1218</c:v>
                </c:pt>
                <c:pt idx="770">
                  <c:v>14.139699999999999</c:v>
                </c:pt>
                <c:pt idx="771">
                  <c:v>14.1562</c:v>
                </c:pt>
                <c:pt idx="772">
                  <c:v>14.1755</c:v>
                </c:pt>
                <c:pt idx="773">
                  <c:v>14.192600000000001</c:v>
                </c:pt>
                <c:pt idx="774">
                  <c:v>14.210800000000001</c:v>
                </c:pt>
                <c:pt idx="775">
                  <c:v>14.229699999999999</c:v>
                </c:pt>
                <c:pt idx="776">
                  <c:v>14.2417</c:v>
                </c:pt>
                <c:pt idx="777">
                  <c:v>14.2585</c:v>
                </c:pt>
                <c:pt idx="778">
                  <c:v>14.2789</c:v>
                </c:pt>
                <c:pt idx="779">
                  <c:v>14.295299999999999</c:v>
                </c:pt>
                <c:pt idx="780">
                  <c:v>14.3131</c:v>
                </c:pt>
                <c:pt idx="781">
                  <c:v>14.331</c:v>
                </c:pt>
                <c:pt idx="782">
                  <c:v>14.3484</c:v>
                </c:pt>
                <c:pt idx="783">
                  <c:v>14.3691</c:v>
                </c:pt>
                <c:pt idx="784">
                  <c:v>14.387499999999999</c:v>
                </c:pt>
                <c:pt idx="785">
                  <c:v>14.4023</c:v>
                </c:pt>
                <c:pt idx="786">
                  <c:v>14.420999999999999</c:v>
                </c:pt>
                <c:pt idx="787">
                  <c:v>14.440099999999999</c:v>
                </c:pt>
                <c:pt idx="788">
                  <c:v>14.4581</c:v>
                </c:pt>
                <c:pt idx="789">
                  <c:v>14.4773</c:v>
                </c:pt>
                <c:pt idx="790">
                  <c:v>14.494899999999999</c:v>
                </c:pt>
                <c:pt idx="791">
                  <c:v>14.5098</c:v>
                </c:pt>
                <c:pt idx="792">
                  <c:v>14.528700000000001</c:v>
                </c:pt>
                <c:pt idx="793">
                  <c:v>14.546200000000001</c:v>
                </c:pt>
                <c:pt idx="794">
                  <c:v>14.5662</c:v>
                </c:pt>
                <c:pt idx="795">
                  <c:v>14.581899999999999</c:v>
                </c:pt>
                <c:pt idx="796">
                  <c:v>14.5985</c:v>
                </c:pt>
                <c:pt idx="797">
                  <c:v>14.6183</c:v>
                </c:pt>
                <c:pt idx="798">
                  <c:v>14.6374</c:v>
                </c:pt>
                <c:pt idx="799">
                  <c:v>14.658099999999999</c:v>
                </c:pt>
                <c:pt idx="800">
                  <c:v>14.6745</c:v>
                </c:pt>
                <c:pt idx="801">
                  <c:v>14.693</c:v>
                </c:pt>
                <c:pt idx="802">
                  <c:v>14.7102</c:v>
                </c:pt>
                <c:pt idx="803">
                  <c:v>14.732200000000001</c:v>
                </c:pt>
                <c:pt idx="804">
                  <c:v>14.7507</c:v>
                </c:pt>
                <c:pt idx="805">
                  <c:v>14.766500000000001</c:v>
                </c:pt>
                <c:pt idx="806">
                  <c:v>14.783300000000001</c:v>
                </c:pt>
                <c:pt idx="807">
                  <c:v>14.8102</c:v>
                </c:pt>
                <c:pt idx="808">
                  <c:v>14.821899999999999</c:v>
                </c:pt>
                <c:pt idx="809">
                  <c:v>14.84</c:v>
                </c:pt>
                <c:pt idx="810">
                  <c:v>14.858599999999999</c:v>
                </c:pt>
                <c:pt idx="811">
                  <c:v>14.8749</c:v>
                </c:pt>
                <c:pt idx="812">
                  <c:v>14.8955</c:v>
                </c:pt>
                <c:pt idx="813">
                  <c:v>14.907999999999999</c:v>
                </c:pt>
                <c:pt idx="814">
                  <c:v>14.932</c:v>
                </c:pt>
                <c:pt idx="815">
                  <c:v>14.952400000000001</c:v>
                </c:pt>
                <c:pt idx="816">
                  <c:v>14.961</c:v>
                </c:pt>
                <c:pt idx="817">
                  <c:v>14.986599999999999</c:v>
                </c:pt>
                <c:pt idx="818">
                  <c:v>14.997299999999999</c:v>
                </c:pt>
                <c:pt idx="819">
                  <c:v>15.023</c:v>
                </c:pt>
                <c:pt idx="820">
                  <c:v>15.037699999999999</c:v>
                </c:pt>
                <c:pt idx="821">
                  <c:v>15.0556</c:v>
                </c:pt>
                <c:pt idx="822">
                  <c:v>15.074299999999999</c:v>
                </c:pt>
                <c:pt idx="823">
                  <c:v>15.088200000000001</c:v>
                </c:pt>
                <c:pt idx="824">
                  <c:v>15.1068</c:v>
                </c:pt>
                <c:pt idx="825">
                  <c:v>15.1327</c:v>
                </c:pt>
                <c:pt idx="826">
                  <c:v>15.145300000000001</c:v>
                </c:pt>
                <c:pt idx="827">
                  <c:v>15.163500000000001</c:v>
                </c:pt>
                <c:pt idx="828">
                  <c:v>15.1891</c:v>
                </c:pt>
                <c:pt idx="829">
                  <c:v>15.1976</c:v>
                </c:pt>
                <c:pt idx="830">
                  <c:v>15.225199999999999</c:v>
                </c:pt>
                <c:pt idx="831">
                  <c:v>15.2401</c:v>
                </c:pt>
                <c:pt idx="832">
                  <c:v>15.257999999999999</c:v>
                </c:pt>
                <c:pt idx="833">
                  <c:v>15.273099999999999</c:v>
                </c:pt>
                <c:pt idx="834">
                  <c:v>15.2957</c:v>
                </c:pt>
                <c:pt idx="835">
                  <c:v>15.307700000000001</c:v>
                </c:pt>
                <c:pt idx="836">
                  <c:v>15.3324</c:v>
                </c:pt>
                <c:pt idx="837">
                  <c:v>15.3512</c:v>
                </c:pt>
                <c:pt idx="838">
                  <c:v>15.3691</c:v>
                </c:pt>
                <c:pt idx="839">
                  <c:v>15.386900000000001</c:v>
                </c:pt>
                <c:pt idx="840">
                  <c:v>15.405099999999999</c:v>
                </c:pt>
                <c:pt idx="841">
                  <c:v>15.4208</c:v>
                </c:pt>
                <c:pt idx="842">
                  <c:v>15.442299999999999</c:v>
                </c:pt>
                <c:pt idx="843">
                  <c:v>15.460699999999999</c:v>
                </c:pt>
                <c:pt idx="844">
                  <c:v>15.4697</c:v>
                </c:pt>
                <c:pt idx="845">
                  <c:v>15.4968</c:v>
                </c:pt>
                <c:pt idx="846">
                  <c:v>15.514799999999999</c:v>
                </c:pt>
                <c:pt idx="847">
                  <c:v>15.5318</c:v>
                </c:pt>
                <c:pt idx="848">
                  <c:v>15.5442</c:v>
                </c:pt>
                <c:pt idx="849">
                  <c:v>15.5657</c:v>
                </c:pt>
                <c:pt idx="850">
                  <c:v>15.581300000000001</c:v>
                </c:pt>
                <c:pt idx="851">
                  <c:v>15.5937</c:v>
                </c:pt>
                <c:pt idx="852">
                  <c:v>15.6195</c:v>
                </c:pt>
                <c:pt idx="853">
                  <c:v>15.630800000000001</c:v>
                </c:pt>
                <c:pt idx="854">
                  <c:v>15.6496</c:v>
                </c:pt>
                <c:pt idx="855">
                  <c:v>15.673299999999999</c:v>
                </c:pt>
                <c:pt idx="856">
                  <c:v>15.69</c:v>
                </c:pt>
                <c:pt idx="857">
                  <c:v>15.7112</c:v>
                </c:pt>
                <c:pt idx="858">
                  <c:v>15.729699999999999</c:v>
                </c:pt>
                <c:pt idx="859">
                  <c:v>15.748900000000001</c:v>
                </c:pt>
                <c:pt idx="860">
                  <c:v>15.7645</c:v>
                </c:pt>
                <c:pt idx="861">
                  <c:v>15.7759</c:v>
                </c:pt>
                <c:pt idx="862">
                  <c:v>15.798400000000001</c:v>
                </c:pt>
                <c:pt idx="863">
                  <c:v>15.8186</c:v>
                </c:pt>
                <c:pt idx="864">
                  <c:v>15.835800000000001</c:v>
                </c:pt>
                <c:pt idx="865">
                  <c:v>15.855700000000001</c:v>
                </c:pt>
                <c:pt idx="866">
                  <c:v>15.872299999999999</c:v>
                </c:pt>
                <c:pt idx="867">
                  <c:v>15.8895</c:v>
                </c:pt>
                <c:pt idx="868">
                  <c:v>15.906599999999999</c:v>
                </c:pt>
                <c:pt idx="869">
                  <c:v>15.925599999999999</c:v>
                </c:pt>
                <c:pt idx="870">
                  <c:v>15.9442</c:v>
                </c:pt>
                <c:pt idx="871">
                  <c:v>15.960800000000001</c:v>
                </c:pt>
                <c:pt idx="872">
                  <c:v>15.979200000000001</c:v>
                </c:pt>
                <c:pt idx="873">
                  <c:v>15.995799999999999</c:v>
                </c:pt>
                <c:pt idx="874">
                  <c:v>16.018799999999999</c:v>
                </c:pt>
                <c:pt idx="875">
                  <c:v>16.029699999999998</c:v>
                </c:pt>
                <c:pt idx="876">
                  <c:v>16.053599999999999</c:v>
                </c:pt>
                <c:pt idx="877">
                  <c:v>16.074400000000001</c:v>
                </c:pt>
                <c:pt idx="878">
                  <c:v>16.0871</c:v>
                </c:pt>
                <c:pt idx="879">
                  <c:v>16.107199999999999</c:v>
                </c:pt>
                <c:pt idx="880">
                  <c:v>16.122299999999999</c:v>
                </c:pt>
                <c:pt idx="881">
                  <c:v>16.139399999999998</c:v>
                </c:pt>
                <c:pt idx="882">
                  <c:v>16.157900000000001</c:v>
                </c:pt>
                <c:pt idx="883">
                  <c:v>16.177499999999998</c:v>
                </c:pt>
                <c:pt idx="884">
                  <c:v>16.194600000000001</c:v>
                </c:pt>
                <c:pt idx="885">
                  <c:v>16.212299999999999</c:v>
                </c:pt>
                <c:pt idx="886">
                  <c:v>16.227699999999999</c:v>
                </c:pt>
                <c:pt idx="887">
                  <c:v>16.245799999999999</c:v>
                </c:pt>
                <c:pt idx="888">
                  <c:v>16.265899999999998</c:v>
                </c:pt>
                <c:pt idx="889">
                  <c:v>16.282399999999999</c:v>
                </c:pt>
                <c:pt idx="890">
                  <c:v>16.305499999999999</c:v>
                </c:pt>
                <c:pt idx="891">
                  <c:v>16.3172</c:v>
                </c:pt>
                <c:pt idx="892">
                  <c:v>16.333600000000001</c:v>
                </c:pt>
                <c:pt idx="893">
                  <c:v>16.353400000000001</c:v>
                </c:pt>
                <c:pt idx="894">
                  <c:v>16.376799999999999</c:v>
                </c:pt>
                <c:pt idx="895">
                  <c:v>16.389399999999998</c:v>
                </c:pt>
                <c:pt idx="896">
                  <c:v>16.4086</c:v>
                </c:pt>
                <c:pt idx="897">
                  <c:v>16.427399999999999</c:v>
                </c:pt>
                <c:pt idx="898">
                  <c:v>16.4526</c:v>
                </c:pt>
                <c:pt idx="899">
                  <c:v>16.463899999999999</c:v>
                </c:pt>
                <c:pt idx="900">
                  <c:v>16.4802</c:v>
                </c:pt>
                <c:pt idx="901">
                  <c:v>16.500699999999998</c:v>
                </c:pt>
                <c:pt idx="902">
                  <c:v>16.5276</c:v>
                </c:pt>
                <c:pt idx="903">
                  <c:v>16.537400000000002</c:v>
                </c:pt>
                <c:pt idx="904">
                  <c:v>16.5564</c:v>
                </c:pt>
                <c:pt idx="905">
                  <c:v>16.576899999999998</c:v>
                </c:pt>
                <c:pt idx="906">
                  <c:v>16.601500000000001</c:v>
                </c:pt>
                <c:pt idx="907">
                  <c:v>16.617599999999999</c:v>
                </c:pt>
                <c:pt idx="908">
                  <c:v>16.631399999999999</c:v>
                </c:pt>
                <c:pt idx="909">
                  <c:v>16.650700000000001</c:v>
                </c:pt>
                <c:pt idx="910">
                  <c:v>16.674299999999999</c:v>
                </c:pt>
                <c:pt idx="911">
                  <c:v>16.6965</c:v>
                </c:pt>
                <c:pt idx="912">
                  <c:v>16.709099999999999</c:v>
                </c:pt>
                <c:pt idx="913">
                  <c:v>16.728899999999999</c:v>
                </c:pt>
                <c:pt idx="914">
                  <c:v>16.7484</c:v>
                </c:pt>
                <c:pt idx="915">
                  <c:v>16.765799999999999</c:v>
                </c:pt>
                <c:pt idx="916">
                  <c:v>16.7806</c:v>
                </c:pt>
                <c:pt idx="917">
                  <c:v>16.789000000000001</c:v>
                </c:pt>
                <c:pt idx="918">
                  <c:v>16.8124</c:v>
                </c:pt>
                <c:pt idx="919">
                  <c:v>16.8294</c:v>
                </c:pt>
                <c:pt idx="920">
                  <c:v>16.839500000000001</c:v>
                </c:pt>
                <c:pt idx="921">
                  <c:v>16.868500000000001</c:v>
                </c:pt>
                <c:pt idx="922">
                  <c:v>16.8857</c:v>
                </c:pt>
                <c:pt idx="923">
                  <c:v>16.896599999999999</c:v>
                </c:pt>
                <c:pt idx="924">
                  <c:v>16.916399999999999</c:v>
                </c:pt>
                <c:pt idx="925">
                  <c:v>16.9345</c:v>
                </c:pt>
                <c:pt idx="926">
                  <c:v>16.9466</c:v>
                </c:pt>
                <c:pt idx="927">
                  <c:v>16.963000000000001</c:v>
                </c:pt>
                <c:pt idx="928">
                  <c:v>16.988800000000001</c:v>
                </c:pt>
                <c:pt idx="929">
                  <c:v>17.004200000000001</c:v>
                </c:pt>
                <c:pt idx="930">
                  <c:v>17.019600000000001</c:v>
                </c:pt>
                <c:pt idx="931">
                  <c:v>17.034099999999999</c:v>
                </c:pt>
                <c:pt idx="932">
                  <c:v>17.050999999999998</c:v>
                </c:pt>
                <c:pt idx="933">
                  <c:v>17.0778</c:v>
                </c:pt>
                <c:pt idx="934">
                  <c:v>17.095600000000001</c:v>
                </c:pt>
                <c:pt idx="935">
                  <c:v>17.1069</c:v>
                </c:pt>
                <c:pt idx="936">
                  <c:v>17.128599999999999</c:v>
                </c:pt>
                <c:pt idx="937">
                  <c:v>17.1478</c:v>
                </c:pt>
                <c:pt idx="938">
                  <c:v>17.161000000000001</c:v>
                </c:pt>
                <c:pt idx="939">
                  <c:v>17.185600000000001</c:v>
                </c:pt>
                <c:pt idx="940">
                  <c:v>17.196400000000001</c:v>
                </c:pt>
                <c:pt idx="941">
                  <c:v>17.222000000000001</c:v>
                </c:pt>
                <c:pt idx="942">
                  <c:v>17.237100000000002</c:v>
                </c:pt>
                <c:pt idx="943">
                  <c:v>17.255099999999999</c:v>
                </c:pt>
                <c:pt idx="944">
                  <c:v>17.280100000000001</c:v>
                </c:pt>
                <c:pt idx="945">
                  <c:v>17.295200000000001</c:v>
                </c:pt>
                <c:pt idx="946">
                  <c:v>17.308800000000002</c:v>
                </c:pt>
                <c:pt idx="947">
                  <c:v>17.3278</c:v>
                </c:pt>
                <c:pt idx="948">
                  <c:v>17.347999999999999</c:v>
                </c:pt>
                <c:pt idx="949">
                  <c:v>17.367999999999999</c:v>
                </c:pt>
                <c:pt idx="950">
                  <c:v>17.3828</c:v>
                </c:pt>
                <c:pt idx="951">
                  <c:v>17.3949</c:v>
                </c:pt>
                <c:pt idx="952">
                  <c:v>17.420000000000002</c:v>
                </c:pt>
                <c:pt idx="953">
                  <c:v>17.436499999999999</c:v>
                </c:pt>
                <c:pt idx="954">
                  <c:v>17.447900000000001</c:v>
                </c:pt>
                <c:pt idx="955">
                  <c:v>17.4741</c:v>
                </c:pt>
                <c:pt idx="956">
                  <c:v>17.490600000000001</c:v>
                </c:pt>
                <c:pt idx="957">
                  <c:v>17.510000000000002</c:v>
                </c:pt>
                <c:pt idx="958">
                  <c:v>17.5244</c:v>
                </c:pt>
                <c:pt idx="959">
                  <c:v>17.543900000000001</c:v>
                </c:pt>
                <c:pt idx="960">
                  <c:v>17.556000000000001</c:v>
                </c:pt>
                <c:pt idx="961">
                  <c:v>17.577500000000001</c:v>
                </c:pt>
                <c:pt idx="962">
                  <c:v>17.595400000000001</c:v>
                </c:pt>
                <c:pt idx="963">
                  <c:v>17.6142</c:v>
                </c:pt>
                <c:pt idx="964">
                  <c:v>17.633299999999998</c:v>
                </c:pt>
                <c:pt idx="965">
                  <c:v>17.648499999999999</c:v>
                </c:pt>
                <c:pt idx="966">
                  <c:v>17.6677</c:v>
                </c:pt>
                <c:pt idx="967">
                  <c:v>17.683900000000001</c:v>
                </c:pt>
                <c:pt idx="968">
                  <c:v>17.702200000000001</c:v>
                </c:pt>
                <c:pt idx="969">
                  <c:v>17.2879</c:v>
                </c:pt>
                <c:pt idx="970">
                  <c:v>17.220400000000001</c:v>
                </c:pt>
                <c:pt idx="971">
                  <c:v>17.2013</c:v>
                </c:pt>
                <c:pt idx="972">
                  <c:v>17.210799999999999</c:v>
                </c:pt>
                <c:pt idx="973">
                  <c:v>17.217600000000001</c:v>
                </c:pt>
                <c:pt idx="974">
                  <c:v>17.2331</c:v>
                </c:pt>
                <c:pt idx="975">
                  <c:v>17.2471</c:v>
                </c:pt>
                <c:pt idx="976">
                  <c:v>17.274699999999999</c:v>
                </c:pt>
                <c:pt idx="977">
                  <c:v>17.2361</c:v>
                </c:pt>
                <c:pt idx="978">
                  <c:v>17.265799999999999</c:v>
                </c:pt>
                <c:pt idx="979">
                  <c:v>17.287500000000001</c:v>
                </c:pt>
                <c:pt idx="980">
                  <c:v>17.322700000000001</c:v>
                </c:pt>
                <c:pt idx="981">
                  <c:v>17.370100000000001</c:v>
                </c:pt>
                <c:pt idx="982">
                  <c:v>17.404199999999999</c:v>
                </c:pt>
                <c:pt idx="983">
                  <c:v>17.4284</c:v>
                </c:pt>
                <c:pt idx="984">
                  <c:v>17.4481</c:v>
                </c:pt>
                <c:pt idx="985">
                  <c:v>17.447800000000001</c:v>
                </c:pt>
                <c:pt idx="986">
                  <c:v>17.4695</c:v>
                </c:pt>
                <c:pt idx="987">
                  <c:v>17.499600000000001</c:v>
                </c:pt>
                <c:pt idx="988">
                  <c:v>17.5352</c:v>
                </c:pt>
                <c:pt idx="989">
                  <c:v>17.5809</c:v>
                </c:pt>
                <c:pt idx="990">
                  <c:v>17.613099999999999</c:v>
                </c:pt>
                <c:pt idx="991">
                  <c:v>17.635300000000001</c:v>
                </c:pt>
                <c:pt idx="992">
                  <c:v>17.674399999999999</c:v>
                </c:pt>
                <c:pt idx="993">
                  <c:v>17.694700000000001</c:v>
                </c:pt>
                <c:pt idx="994">
                  <c:v>17.730399999999999</c:v>
                </c:pt>
                <c:pt idx="995">
                  <c:v>17.759599999999999</c:v>
                </c:pt>
                <c:pt idx="996">
                  <c:v>17.755800000000001</c:v>
                </c:pt>
                <c:pt idx="997">
                  <c:v>17.7746</c:v>
                </c:pt>
                <c:pt idx="998">
                  <c:v>17.819099999999999</c:v>
                </c:pt>
                <c:pt idx="999">
                  <c:v>17.8413</c:v>
                </c:pt>
                <c:pt idx="1000">
                  <c:v>17.8856</c:v>
                </c:pt>
                <c:pt idx="1001">
                  <c:v>17.9099</c:v>
                </c:pt>
                <c:pt idx="1002">
                  <c:v>17.932300000000001</c:v>
                </c:pt>
                <c:pt idx="1003">
                  <c:v>17.9727</c:v>
                </c:pt>
                <c:pt idx="1004">
                  <c:v>18.004999999999999</c:v>
                </c:pt>
                <c:pt idx="1005">
                  <c:v>18.0395</c:v>
                </c:pt>
                <c:pt idx="1006">
                  <c:v>18.072500000000002</c:v>
                </c:pt>
                <c:pt idx="1007">
                  <c:v>18.104199999999999</c:v>
                </c:pt>
                <c:pt idx="1008">
                  <c:v>18.1343</c:v>
                </c:pt>
                <c:pt idx="1009">
                  <c:v>18.157800000000002</c:v>
                </c:pt>
                <c:pt idx="1010">
                  <c:v>18.201899999999998</c:v>
                </c:pt>
                <c:pt idx="1011">
                  <c:v>18.2362</c:v>
                </c:pt>
                <c:pt idx="1012">
                  <c:v>18.270099999999999</c:v>
                </c:pt>
                <c:pt idx="1013">
                  <c:v>18.304600000000001</c:v>
                </c:pt>
                <c:pt idx="1014">
                  <c:v>18.338899999999999</c:v>
                </c:pt>
                <c:pt idx="1015">
                  <c:v>18.3721</c:v>
                </c:pt>
                <c:pt idx="1016">
                  <c:v>18.406300000000002</c:v>
                </c:pt>
                <c:pt idx="1017">
                  <c:v>18.440300000000001</c:v>
                </c:pt>
                <c:pt idx="1018">
                  <c:v>18.474299999999999</c:v>
                </c:pt>
                <c:pt idx="1019">
                  <c:v>18.491499999999998</c:v>
                </c:pt>
                <c:pt idx="1020">
                  <c:v>18.538900000000002</c:v>
                </c:pt>
                <c:pt idx="1021">
                  <c:v>18.567900000000002</c:v>
                </c:pt>
                <c:pt idx="1022">
                  <c:v>18.586600000000001</c:v>
                </c:pt>
                <c:pt idx="1023">
                  <c:v>18.601199999999999</c:v>
                </c:pt>
                <c:pt idx="1024">
                  <c:v>18.620799999999999</c:v>
                </c:pt>
                <c:pt idx="1025">
                  <c:v>18.650300000000001</c:v>
                </c:pt>
                <c:pt idx="1026">
                  <c:v>18.681100000000001</c:v>
                </c:pt>
                <c:pt idx="1027">
                  <c:v>18.714400000000001</c:v>
                </c:pt>
                <c:pt idx="1028">
                  <c:v>18.744199999999999</c:v>
                </c:pt>
                <c:pt idx="1029">
                  <c:v>18.771799999999999</c:v>
                </c:pt>
                <c:pt idx="1030">
                  <c:v>18.803599999999999</c:v>
                </c:pt>
                <c:pt idx="1031">
                  <c:v>18.8355</c:v>
                </c:pt>
                <c:pt idx="1032">
                  <c:v>18.869399999999999</c:v>
                </c:pt>
                <c:pt idx="1033">
                  <c:v>18.9024</c:v>
                </c:pt>
                <c:pt idx="1034">
                  <c:v>18.933</c:v>
                </c:pt>
                <c:pt idx="1035">
                  <c:v>18.962800000000001</c:v>
                </c:pt>
                <c:pt idx="1036">
                  <c:v>18.9983</c:v>
                </c:pt>
                <c:pt idx="1037">
                  <c:v>19.029900000000001</c:v>
                </c:pt>
                <c:pt idx="1038">
                  <c:v>19.060700000000001</c:v>
                </c:pt>
                <c:pt idx="1039">
                  <c:v>19.081600000000002</c:v>
                </c:pt>
                <c:pt idx="1040">
                  <c:v>19.072399999999998</c:v>
                </c:pt>
                <c:pt idx="1041">
                  <c:v>19.098400000000002</c:v>
                </c:pt>
                <c:pt idx="1042">
                  <c:v>19.13</c:v>
                </c:pt>
                <c:pt idx="1043">
                  <c:v>19.164100000000001</c:v>
                </c:pt>
                <c:pt idx="1044">
                  <c:v>19.190200000000001</c:v>
                </c:pt>
                <c:pt idx="1045">
                  <c:v>19.2179</c:v>
                </c:pt>
                <c:pt idx="1046">
                  <c:v>19.232199999999999</c:v>
                </c:pt>
                <c:pt idx="1047">
                  <c:v>19.261500000000002</c:v>
                </c:pt>
                <c:pt idx="1048">
                  <c:v>19.2958</c:v>
                </c:pt>
                <c:pt idx="1049">
                  <c:v>19.3246</c:v>
                </c:pt>
                <c:pt idx="1050">
                  <c:v>19.355599999999999</c:v>
                </c:pt>
                <c:pt idx="1051">
                  <c:v>19.371700000000001</c:v>
                </c:pt>
                <c:pt idx="1052">
                  <c:v>19.402799999999999</c:v>
                </c:pt>
                <c:pt idx="1053">
                  <c:v>19.427099999999999</c:v>
                </c:pt>
                <c:pt idx="1054">
                  <c:v>19.454000000000001</c:v>
                </c:pt>
                <c:pt idx="1055">
                  <c:v>19.4818</c:v>
                </c:pt>
                <c:pt idx="1056">
                  <c:v>19.513300000000001</c:v>
                </c:pt>
                <c:pt idx="1057">
                  <c:v>19.5534</c:v>
                </c:pt>
                <c:pt idx="1058">
                  <c:v>19.57</c:v>
                </c:pt>
                <c:pt idx="1059">
                  <c:v>19.6006</c:v>
                </c:pt>
                <c:pt idx="1060">
                  <c:v>19.640599999999999</c:v>
                </c:pt>
                <c:pt idx="1061">
                  <c:v>19.661899999999999</c:v>
                </c:pt>
                <c:pt idx="1062">
                  <c:v>19.696100000000001</c:v>
                </c:pt>
                <c:pt idx="1063">
                  <c:v>19.7227</c:v>
                </c:pt>
                <c:pt idx="1064">
                  <c:v>19.770499999999998</c:v>
                </c:pt>
                <c:pt idx="1065">
                  <c:v>19.8004</c:v>
                </c:pt>
                <c:pt idx="1066">
                  <c:v>19.821100000000001</c:v>
                </c:pt>
                <c:pt idx="1067">
                  <c:v>19.852799999999998</c:v>
                </c:pt>
                <c:pt idx="1068">
                  <c:v>19.8825</c:v>
                </c:pt>
                <c:pt idx="1069">
                  <c:v>19.904900000000001</c:v>
                </c:pt>
                <c:pt idx="1070">
                  <c:v>19.934100000000001</c:v>
                </c:pt>
                <c:pt idx="1071">
                  <c:v>19.959399999999999</c:v>
                </c:pt>
                <c:pt idx="1072">
                  <c:v>19.991900000000001</c:v>
                </c:pt>
                <c:pt idx="1073">
                  <c:v>20.035699999999999</c:v>
                </c:pt>
                <c:pt idx="1074">
                  <c:v>20.056799999999999</c:v>
                </c:pt>
                <c:pt idx="1075">
                  <c:v>20.098099999999999</c:v>
                </c:pt>
                <c:pt idx="1076">
                  <c:v>20.1251</c:v>
                </c:pt>
                <c:pt idx="1077">
                  <c:v>20.145199999999999</c:v>
                </c:pt>
                <c:pt idx="1078">
                  <c:v>20.18</c:v>
                </c:pt>
                <c:pt idx="1079">
                  <c:v>20.223600000000001</c:v>
                </c:pt>
                <c:pt idx="1080">
                  <c:v>20.2437</c:v>
                </c:pt>
                <c:pt idx="1081">
                  <c:v>20.284500000000001</c:v>
                </c:pt>
                <c:pt idx="1082">
                  <c:v>20.3108</c:v>
                </c:pt>
                <c:pt idx="1083">
                  <c:v>20.344899999999999</c:v>
                </c:pt>
                <c:pt idx="1084">
                  <c:v>20.371099999999998</c:v>
                </c:pt>
                <c:pt idx="1085">
                  <c:v>20.409500000000001</c:v>
                </c:pt>
                <c:pt idx="1086">
                  <c:v>20.440300000000001</c:v>
                </c:pt>
                <c:pt idx="1087">
                  <c:v>20.465299999999999</c:v>
                </c:pt>
                <c:pt idx="1088">
                  <c:v>20.494800000000001</c:v>
                </c:pt>
                <c:pt idx="1089">
                  <c:v>20.537800000000001</c:v>
                </c:pt>
                <c:pt idx="1090">
                  <c:v>20.5732</c:v>
                </c:pt>
                <c:pt idx="1091">
                  <c:v>20.6035</c:v>
                </c:pt>
                <c:pt idx="1092">
                  <c:v>20.633099999999999</c:v>
                </c:pt>
                <c:pt idx="1093">
                  <c:v>20.655200000000001</c:v>
                </c:pt>
                <c:pt idx="1094">
                  <c:v>20.695799999999998</c:v>
                </c:pt>
                <c:pt idx="1095">
                  <c:v>20.7288</c:v>
                </c:pt>
                <c:pt idx="1096">
                  <c:v>20.761199999999999</c:v>
                </c:pt>
                <c:pt idx="1097">
                  <c:v>20.780100000000001</c:v>
                </c:pt>
                <c:pt idx="1098">
                  <c:v>20.821300000000001</c:v>
                </c:pt>
                <c:pt idx="1099">
                  <c:v>20.8368</c:v>
                </c:pt>
                <c:pt idx="1100">
                  <c:v>20.880400000000002</c:v>
                </c:pt>
                <c:pt idx="1101">
                  <c:v>20.9115</c:v>
                </c:pt>
                <c:pt idx="1102">
                  <c:v>20.941400000000002</c:v>
                </c:pt>
                <c:pt idx="1103">
                  <c:v>20.976700000000001</c:v>
                </c:pt>
                <c:pt idx="1104">
                  <c:v>20.9969</c:v>
                </c:pt>
                <c:pt idx="1105">
                  <c:v>21.0381</c:v>
                </c:pt>
                <c:pt idx="1106">
                  <c:v>21.058199999999999</c:v>
                </c:pt>
                <c:pt idx="1107">
                  <c:v>21.104299999999999</c:v>
                </c:pt>
                <c:pt idx="1108">
                  <c:v>21.1325</c:v>
                </c:pt>
                <c:pt idx="1109">
                  <c:v>21.163599999999999</c:v>
                </c:pt>
                <c:pt idx="1110">
                  <c:v>21.181799999999999</c:v>
                </c:pt>
                <c:pt idx="1111">
                  <c:v>21.225200000000001</c:v>
                </c:pt>
                <c:pt idx="1112">
                  <c:v>21.255199999999999</c:v>
                </c:pt>
                <c:pt idx="1113">
                  <c:v>21.283899999999999</c:v>
                </c:pt>
                <c:pt idx="1114">
                  <c:v>21.315799999999999</c:v>
                </c:pt>
                <c:pt idx="1115">
                  <c:v>21.348099999999999</c:v>
                </c:pt>
                <c:pt idx="1116">
                  <c:v>21.377600000000001</c:v>
                </c:pt>
                <c:pt idx="1117">
                  <c:v>21.408300000000001</c:v>
                </c:pt>
                <c:pt idx="1118">
                  <c:v>21.4358</c:v>
                </c:pt>
                <c:pt idx="1119">
                  <c:v>21.470300000000002</c:v>
                </c:pt>
                <c:pt idx="1120">
                  <c:v>21.501300000000001</c:v>
                </c:pt>
                <c:pt idx="1121">
                  <c:v>21.531099999999999</c:v>
                </c:pt>
                <c:pt idx="1122">
                  <c:v>21.508500000000002</c:v>
                </c:pt>
                <c:pt idx="1123">
                  <c:v>20.829599999999999</c:v>
                </c:pt>
                <c:pt idx="1124">
                  <c:v>20.868099999999998</c:v>
                </c:pt>
                <c:pt idx="1125">
                  <c:v>20.9085</c:v>
                </c:pt>
                <c:pt idx="1126">
                  <c:v>20.941099999999999</c:v>
                </c:pt>
                <c:pt idx="1127">
                  <c:v>20.9787</c:v>
                </c:pt>
                <c:pt idx="1128">
                  <c:v>21.010899999999999</c:v>
                </c:pt>
                <c:pt idx="1129">
                  <c:v>21.048999999999999</c:v>
                </c:pt>
                <c:pt idx="1130">
                  <c:v>21.079000000000001</c:v>
                </c:pt>
                <c:pt idx="1131">
                  <c:v>21.1157</c:v>
                </c:pt>
                <c:pt idx="1132">
                  <c:v>21.148800000000001</c:v>
                </c:pt>
                <c:pt idx="1133">
                  <c:v>21.181100000000001</c:v>
                </c:pt>
                <c:pt idx="1134">
                  <c:v>21.215900000000001</c:v>
                </c:pt>
                <c:pt idx="1135">
                  <c:v>21.261600000000001</c:v>
                </c:pt>
                <c:pt idx="1136">
                  <c:v>21.279499999999999</c:v>
                </c:pt>
                <c:pt idx="1137">
                  <c:v>21.318000000000001</c:v>
                </c:pt>
                <c:pt idx="1138">
                  <c:v>21.350999999999999</c:v>
                </c:pt>
                <c:pt idx="1139">
                  <c:v>21.385200000000001</c:v>
                </c:pt>
                <c:pt idx="1140">
                  <c:v>21.431999999999999</c:v>
                </c:pt>
                <c:pt idx="1141">
                  <c:v>21.4544</c:v>
                </c:pt>
                <c:pt idx="1142">
                  <c:v>21.488800000000001</c:v>
                </c:pt>
                <c:pt idx="1143">
                  <c:v>21.529900000000001</c:v>
                </c:pt>
                <c:pt idx="1144">
                  <c:v>21.555099999999999</c:v>
                </c:pt>
                <c:pt idx="1145">
                  <c:v>21.5852</c:v>
                </c:pt>
                <c:pt idx="1146">
                  <c:v>21.611000000000001</c:v>
                </c:pt>
                <c:pt idx="1147">
                  <c:v>21.655100000000001</c:v>
                </c:pt>
                <c:pt idx="1148">
                  <c:v>21.6877</c:v>
                </c:pt>
                <c:pt idx="1149">
                  <c:v>21.7195</c:v>
                </c:pt>
                <c:pt idx="1150">
                  <c:v>21.754999999999999</c:v>
                </c:pt>
                <c:pt idx="1151">
                  <c:v>21.784199999999998</c:v>
                </c:pt>
                <c:pt idx="1152">
                  <c:v>21.832000000000001</c:v>
                </c:pt>
                <c:pt idx="1153">
                  <c:v>21.8508</c:v>
                </c:pt>
                <c:pt idx="1154">
                  <c:v>21.881499999999999</c:v>
                </c:pt>
                <c:pt idx="1155">
                  <c:v>21.915099999999999</c:v>
                </c:pt>
                <c:pt idx="1156">
                  <c:v>21.959199999999999</c:v>
                </c:pt>
                <c:pt idx="1157">
                  <c:v>21.9803</c:v>
                </c:pt>
                <c:pt idx="1158">
                  <c:v>22.019200000000001</c:v>
                </c:pt>
                <c:pt idx="1159">
                  <c:v>22.049900000000001</c:v>
                </c:pt>
                <c:pt idx="1160">
                  <c:v>22.070599999999999</c:v>
                </c:pt>
                <c:pt idx="1161">
                  <c:v>22.100999999999999</c:v>
                </c:pt>
                <c:pt idx="1162">
                  <c:v>22.1434</c:v>
                </c:pt>
                <c:pt idx="1163">
                  <c:v>22.175000000000001</c:v>
                </c:pt>
                <c:pt idx="1164">
                  <c:v>22.203099999999999</c:v>
                </c:pt>
                <c:pt idx="1165">
                  <c:v>22.2257</c:v>
                </c:pt>
                <c:pt idx="1166">
                  <c:v>22.267600000000002</c:v>
                </c:pt>
                <c:pt idx="1167">
                  <c:v>22.2972</c:v>
                </c:pt>
                <c:pt idx="1168">
                  <c:v>22.326699999999999</c:v>
                </c:pt>
                <c:pt idx="1169">
                  <c:v>22.363499999999998</c:v>
                </c:pt>
                <c:pt idx="1170">
                  <c:v>22.387899999999998</c:v>
                </c:pt>
                <c:pt idx="1171">
                  <c:v>22.419799999999999</c:v>
                </c:pt>
                <c:pt idx="1172">
                  <c:v>22.427299999999999</c:v>
                </c:pt>
                <c:pt idx="1173">
                  <c:v>22.4589</c:v>
                </c:pt>
                <c:pt idx="1174">
                  <c:v>22.471599999999999</c:v>
                </c:pt>
                <c:pt idx="1175">
                  <c:v>22.508400000000002</c:v>
                </c:pt>
                <c:pt idx="1176">
                  <c:v>22.537500000000001</c:v>
                </c:pt>
                <c:pt idx="1177">
                  <c:v>22.558399999999999</c:v>
                </c:pt>
                <c:pt idx="1178">
                  <c:v>22.596699999999998</c:v>
                </c:pt>
                <c:pt idx="1179">
                  <c:v>22.625299999999999</c:v>
                </c:pt>
                <c:pt idx="1180">
                  <c:v>22.646899999999999</c:v>
                </c:pt>
                <c:pt idx="1181">
                  <c:v>22.672000000000001</c:v>
                </c:pt>
                <c:pt idx="1182">
                  <c:v>22.706299999999999</c:v>
                </c:pt>
                <c:pt idx="1183">
                  <c:v>22.734500000000001</c:v>
                </c:pt>
                <c:pt idx="1184">
                  <c:v>22.764399999999998</c:v>
                </c:pt>
                <c:pt idx="1185">
                  <c:v>22.7958</c:v>
                </c:pt>
                <c:pt idx="1186">
                  <c:v>22.818000000000001</c:v>
                </c:pt>
                <c:pt idx="1187">
                  <c:v>22.855699999999999</c:v>
                </c:pt>
                <c:pt idx="1188">
                  <c:v>22.885999999999999</c:v>
                </c:pt>
                <c:pt idx="1189">
                  <c:v>22.914200000000001</c:v>
                </c:pt>
                <c:pt idx="1190">
                  <c:v>22.947399999999998</c:v>
                </c:pt>
                <c:pt idx="1191">
                  <c:v>22.979199999999999</c:v>
                </c:pt>
                <c:pt idx="1192">
                  <c:v>23.000399999999999</c:v>
                </c:pt>
                <c:pt idx="1193">
                  <c:v>23.036899999999999</c:v>
                </c:pt>
                <c:pt idx="1194">
                  <c:v>23.061299999999999</c:v>
                </c:pt>
                <c:pt idx="1195">
                  <c:v>23.1006</c:v>
                </c:pt>
                <c:pt idx="1196">
                  <c:v>23.12</c:v>
                </c:pt>
                <c:pt idx="1197">
                  <c:v>23.162500000000001</c:v>
                </c:pt>
                <c:pt idx="1198">
                  <c:v>23.1953</c:v>
                </c:pt>
                <c:pt idx="1199">
                  <c:v>23.222300000000001</c:v>
                </c:pt>
                <c:pt idx="1200">
                  <c:v>23.257999999999999</c:v>
                </c:pt>
                <c:pt idx="1201">
                  <c:v>23.2895</c:v>
                </c:pt>
                <c:pt idx="1202">
                  <c:v>23.316199999999998</c:v>
                </c:pt>
                <c:pt idx="1203">
                  <c:v>23.352699999999999</c:v>
                </c:pt>
                <c:pt idx="1204">
                  <c:v>23.3795</c:v>
                </c:pt>
                <c:pt idx="1205">
                  <c:v>23.411000000000001</c:v>
                </c:pt>
                <c:pt idx="1206">
                  <c:v>23.4373</c:v>
                </c:pt>
                <c:pt idx="1207">
                  <c:v>23.470400000000001</c:v>
                </c:pt>
                <c:pt idx="1208">
                  <c:v>23.499300000000002</c:v>
                </c:pt>
                <c:pt idx="1209">
                  <c:v>23.526700000000002</c:v>
                </c:pt>
                <c:pt idx="1210">
                  <c:v>23.546500000000002</c:v>
                </c:pt>
                <c:pt idx="1211">
                  <c:v>23.5717</c:v>
                </c:pt>
                <c:pt idx="1212">
                  <c:v>23.599599999999999</c:v>
                </c:pt>
                <c:pt idx="1213">
                  <c:v>23.633900000000001</c:v>
                </c:pt>
                <c:pt idx="1214">
                  <c:v>23.658799999999999</c:v>
                </c:pt>
                <c:pt idx="1215">
                  <c:v>23.691099999999999</c:v>
                </c:pt>
                <c:pt idx="1216">
                  <c:v>23.717099999999999</c:v>
                </c:pt>
                <c:pt idx="1217">
                  <c:v>23.744599999999998</c:v>
                </c:pt>
                <c:pt idx="1218">
                  <c:v>23.768799999999999</c:v>
                </c:pt>
                <c:pt idx="1219">
                  <c:v>23.799900000000001</c:v>
                </c:pt>
                <c:pt idx="1220">
                  <c:v>23.8325</c:v>
                </c:pt>
                <c:pt idx="1221">
                  <c:v>23.8627</c:v>
                </c:pt>
                <c:pt idx="1222">
                  <c:v>23.8797</c:v>
                </c:pt>
                <c:pt idx="1223">
                  <c:v>23.915500000000002</c:v>
                </c:pt>
                <c:pt idx="1224">
                  <c:v>23.935500000000001</c:v>
                </c:pt>
                <c:pt idx="1225">
                  <c:v>23.9633</c:v>
                </c:pt>
                <c:pt idx="1226">
                  <c:v>23.9983</c:v>
                </c:pt>
                <c:pt idx="1227">
                  <c:v>24.023599999999998</c:v>
                </c:pt>
                <c:pt idx="1228">
                  <c:v>24.039300000000001</c:v>
                </c:pt>
                <c:pt idx="1229">
                  <c:v>24.0716</c:v>
                </c:pt>
                <c:pt idx="1230">
                  <c:v>24.084900000000001</c:v>
                </c:pt>
                <c:pt idx="1231">
                  <c:v>24.111699999999999</c:v>
                </c:pt>
                <c:pt idx="1232">
                  <c:v>24.129200000000001</c:v>
                </c:pt>
                <c:pt idx="1233">
                  <c:v>24.149799999999999</c:v>
                </c:pt>
                <c:pt idx="1234">
                  <c:v>24.178999999999998</c:v>
                </c:pt>
                <c:pt idx="1235">
                  <c:v>24.2074</c:v>
                </c:pt>
                <c:pt idx="1236">
                  <c:v>24.229500000000002</c:v>
                </c:pt>
                <c:pt idx="1237">
                  <c:v>24.221599999999999</c:v>
                </c:pt>
                <c:pt idx="1238">
                  <c:v>24.180700000000002</c:v>
                </c:pt>
                <c:pt idx="1239">
                  <c:v>24.191199999999998</c:v>
                </c:pt>
                <c:pt idx="1240">
                  <c:v>24.209299999999999</c:v>
                </c:pt>
                <c:pt idx="1241">
                  <c:v>24.234000000000002</c:v>
                </c:pt>
                <c:pt idx="1242">
                  <c:v>24.253</c:v>
                </c:pt>
                <c:pt idx="1243">
                  <c:v>24.283100000000001</c:v>
                </c:pt>
                <c:pt idx="1244">
                  <c:v>24.3033</c:v>
                </c:pt>
                <c:pt idx="1245">
                  <c:v>24.331800000000001</c:v>
                </c:pt>
                <c:pt idx="1246">
                  <c:v>24.346499999999999</c:v>
                </c:pt>
                <c:pt idx="1247">
                  <c:v>24.3705</c:v>
                </c:pt>
                <c:pt idx="1248">
                  <c:v>24.398</c:v>
                </c:pt>
                <c:pt idx="1249">
                  <c:v>24.4254</c:v>
                </c:pt>
                <c:pt idx="1250">
                  <c:v>24.4466</c:v>
                </c:pt>
                <c:pt idx="1251">
                  <c:v>24.479099999999999</c:v>
                </c:pt>
                <c:pt idx="1252">
                  <c:v>24.493400000000001</c:v>
                </c:pt>
                <c:pt idx="1253">
                  <c:v>24.485800000000001</c:v>
                </c:pt>
                <c:pt idx="1254">
                  <c:v>24.512499999999999</c:v>
                </c:pt>
                <c:pt idx="1255">
                  <c:v>24.529399999999999</c:v>
                </c:pt>
                <c:pt idx="1256">
                  <c:v>24.565799999999999</c:v>
                </c:pt>
                <c:pt idx="1257">
                  <c:v>24.584</c:v>
                </c:pt>
                <c:pt idx="1258">
                  <c:v>24.625499999999999</c:v>
                </c:pt>
                <c:pt idx="1259">
                  <c:v>24.64</c:v>
                </c:pt>
                <c:pt idx="1260">
                  <c:v>24.665199999999999</c:v>
                </c:pt>
                <c:pt idx="1261">
                  <c:v>24.6953</c:v>
                </c:pt>
                <c:pt idx="1262">
                  <c:v>24.736000000000001</c:v>
                </c:pt>
                <c:pt idx="1263">
                  <c:v>24.762499999999999</c:v>
                </c:pt>
                <c:pt idx="1264">
                  <c:v>24.783799999999999</c:v>
                </c:pt>
                <c:pt idx="1265">
                  <c:v>24.822900000000001</c:v>
                </c:pt>
                <c:pt idx="1266">
                  <c:v>23.906600000000001</c:v>
                </c:pt>
                <c:pt idx="1267">
                  <c:v>23.933199999999999</c:v>
                </c:pt>
                <c:pt idx="1268">
                  <c:v>23.981999999999999</c:v>
                </c:pt>
                <c:pt idx="1269">
                  <c:v>24.023399999999999</c:v>
                </c:pt>
                <c:pt idx="1270">
                  <c:v>24.056899999999999</c:v>
                </c:pt>
                <c:pt idx="1271">
                  <c:v>24.091000000000001</c:v>
                </c:pt>
                <c:pt idx="1272">
                  <c:v>24.125</c:v>
                </c:pt>
                <c:pt idx="1273">
                  <c:v>24.160499999999999</c:v>
                </c:pt>
                <c:pt idx="1274">
                  <c:v>24.192499999999999</c:v>
                </c:pt>
                <c:pt idx="1275">
                  <c:v>24.231400000000001</c:v>
                </c:pt>
                <c:pt idx="1276">
                  <c:v>24.264099999999999</c:v>
                </c:pt>
                <c:pt idx="1277">
                  <c:v>24.2944</c:v>
                </c:pt>
                <c:pt idx="1278">
                  <c:v>24.326899999999998</c:v>
                </c:pt>
                <c:pt idx="1279">
                  <c:v>24.360900000000001</c:v>
                </c:pt>
                <c:pt idx="1280">
                  <c:v>24.393599999999999</c:v>
                </c:pt>
                <c:pt idx="1281">
                  <c:v>24.425899999999999</c:v>
                </c:pt>
                <c:pt idx="1282">
                  <c:v>24.456700000000001</c:v>
                </c:pt>
                <c:pt idx="1283">
                  <c:v>24.489000000000001</c:v>
                </c:pt>
                <c:pt idx="1284">
                  <c:v>24.523700000000002</c:v>
                </c:pt>
                <c:pt idx="1285">
                  <c:v>24.5471</c:v>
                </c:pt>
                <c:pt idx="1286">
                  <c:v>24.581399999999999</c:v>
                </c:pt>
                <c:pt idx="1287">
                  <c:v>24.617699999999999</c:v>
                </c:pt>
                <c:pt idx="1288">
                  <c:v>24.649899999999999</c:v>
                </c:pt>
                <c:pt idx="1289">
                  <c:v>24.685700000000001</c:v>
                </c:pt>
                <c:pt idx="1290">
                  <c:v>24.719200000000001</c:v>
                </c:pt>
                <c:pt idx="1291">
                  <c:v>24.748799999999999</c:v>
                </c:pt>
                <c:pt idx="1292">
                  <c:v>24.785299999999999</c:v>
                </c:pt>
                <c:pt idx="1293">
                  <c:v>24.819500000000001</c:v>
                </c:pt>
                <c:pt idx="1294">
                  <c:v>24.847999999999999</c:v>
                </c:pt>
                <c:pt idx="1295">
                  <c:v>24.877400000000002</c:v>
                </c:pt>
                <c:pt idx="1296">
                  <c:v>24.907299999999999</c:v>
                </c:pt>
                <c:pt idx="1297">
                  <c:v>24.942399999999999</c:v>
                </c:pt>
                <c:pt idx="1298">
                  <c:v>24.986699999999999</c:v>
                </c:pt>
                <c:pt idx="1299">
                  <c:v>25.0062</c:v>
                </c:pt>
                <c:pt idx="1300">
                  <c:v>25.0364</c:v>
                </c:pt>
                <c:pt idx="1301">
                  <c:v>25.0657</c:v>
                </c:pt>
                <c:pt idx="1302">
                  <c:v>25.098700000000001</c:v>
                </c:pt>
                <c:pt idx="1303">
                  <c:v>25.128299999999999</c:v>
                </c:pt>
                <c:pt idx="1304">
                  <c:v>25.154399999999999</c:v>
                </c:pt>
                <c:pt idx="1305">
                  <c:v>25.181699999999999</c:v>
                </c:pt>
                <c:pt idx="1306">
                  <c:v>25.223500000000001</c:v>
                </c:pt>
                <c:pt idx="1307">
                  <c:v>25.243099999999998</c:v>
                </c:pt>
                <c:pt idx="1308">
                  <c:v>25.274699999999999</c:v>
                </c:pt>
                <c:pt idx="1309">
                  <c:v>25.308800000000002</c:v>
                </c:pt>
                <c:pt idx="1310">
                  <c:v>25.338000000000001</c:v>
                </c:pt>
                <c:pt idx="1311">
                  <c:v>25.375800000000002</c:v>
                </c:pt>
                <c:pt idx="1312">
                  <c:v>25.398900000000001</c:v>
                </c:pt>
                <c:pt idx="1313">
                  <c:v>25.4252</c:v>
                </c:pt>
                <c:pt idx="1314">
                  <c:v>25.465699999999998</c:v>
                </c:pt>
                <c:pt idx="1315">
                  <c:v>25.4786</c:v>
                </c:pt>
                <c:pt idx="1316">
                  <c:v>25.496500000000001</c:v>
                </c:pt>
                <c:pt idx="1317">
                  <c:v>25.5261</c:v>
                </c:pt>
                <c:pt idx="1318">
                  <c:v>25.567499999999999</c:v>
                </c:pt>
                <c:pt idx="1319">
                  <c:v>25.587599999999998</c:v>
                </c:pt>
                <c:pt idx="1320">
                  <c:v>25.620200000000001</c:v>
                </c:pt>
                <c:pt idx="1321">
                  <c:v>25.661200000000001</c:v>
                </c:pt>
                <c:pt idx="1322">
                  <c:v>25.684100000000001</c:v>
                </c:pt>
                <c:pt idx="1323">
                  <c:v>25.7181</c:v>
                </c:pt>
                <c:pt idx="1324">
                  <c:v>25.747800000000002</c:v>
                </c:pt>
                <c:pt idx="1325">
                  <c:v>25.789300000000001</c:v>
                </c:pt>
                <c:pt idx="1326">
                  <c:v>25.8093</c:v>
                </c:pt>
                <c:pt idx="1327">
                  <c:v>25.851199999999999</c:v>
                </c:pt>
                <c:pt idx="1328">
                  <c:v>25.872699999999998</c:v>
                </c:pt>
                <c:pt idx="1329">
                  <c:v>25.913</c:v>
                </c:pt>
                <c:pt idx="1330">
                  <c:v>25.944500000000001</c:v>
                </c:pt>
                <c:pt idx="1331">
                  <c:v>25.978000000000002</c:v>
                </c:pt>
                <c:pt idx="1332">
                  <c:v>26.0046</c:v>
                </c:pt>
                <c:pt idx="1333">
                  <c:v>26.03</c:v>
                </c:pt>
                <c:pt idx="1334">
                  <c:v>26.067399999999999</c:v>
                </c:pt>
                <c:pt idx="1335">
                  <c:v>26.0992</c:v>
                </c:pt>
                <c:pt idx="1336">
                  <c:v>26.121600000000001</c:v>
                </c:pt>
                <c:pt idx="1337">
                  <c:v>26.165099999999999</c:v>
                </c:pt>
                <c:pt idx="1338">
                  <c:v>26.164100000000001</c:v>
                </c:pt>
                <c:pt idx="1339">
                  <c:v>26.182099999999998</c:v>
                </c:pt>
                <c:pt idx="1340">
                  <c:v>26.215399999999999</c:v>
                </c:pt>
                <c:pt idx="1341">
                  <c:v>26.253599999999999</c:v>
                </c:pt>
                <c:pt idx="1342">
                  <c:v>26.281600000000001</c:v>
                </c:pt>
                <c:pt idx="1343">
                  <c:v>26.300699999999999</c:v>
                </c:pt>
                <c:pt idx="1344">
                  <c:v>26.341799999999999</c:v>
                </c:pt>
                <c:pt idx="1345">
                  <c:v>26.370100000000001</c:v>
                </c:pt>
                <c:pt idx="1346">
                  <c:v>26.398199999999999</c:v>
                </c:pt>
                <c:pt idx="1347">
                  <c:v>26.432600000000001</c:v>
                </c:pt>
                <c:pt idx="1348">
                  <c:v>26.462499999999999</c:v>
                </c:pt>
                <c:pt idx="1349">
                  <c:v>26.476500000000001</c:v>
                </c:pt>
                <c:pt idx="1350">
                  <c:v>26.518000000000001</c:v>
                </c:pt>
                <c:pt idx="1351">
                  <c:v>26.5474</c:v>
                </c:pt>
                <c:pt idx="1352">
                  <c:v>26.575600000000001</c:v>
                </c:pt>
                <c:pt idx="1353">
                  <c:v>26.606000000000002</c:v>
                </c:pt>
                <c:pt idx="1354">
                  <c:v>26.6404</c:v>
                </c:pt>
                <c:pt idx="1355">
                  <c:v>26.6677</c:v>
                </c:pt>
                <c:pt idx="1356">
                  <c:v>26.695499999999999</c:v>
                </c:pt>
                <c:pt idx="1357">
                  <c:v>26.722999999999999</c:v>
                </c:pt>
                <c:pt idx="1358">
                  <c:v>26.747699999999998</c:v>
                </c:pt>
                <c:pt idx="1359">
                  <c:v>26.778199999999998</c:v>
                </c:pt>
                <c:pt idx="1360">
                  <c:v>26.807600000000001</c:v>
                </c:pt>
                <c:pt idx="1361">
                  <c:v>26.836600000000001</c:v>
                </c:pt>
                <c:pt idx="1362">
                  <c:v>26.868099999999998</c:v>
                </c:pt>
                <c:pt idx="1363">
                  <c:v>26.892299999999999</c:v>
                </c:pt>
                <c:pt idx="1364">
                  <c:v>26.919899999999998</c:v>
                </c:pt>
                <c:pt idx="1365">
                  <c:v>26.950399999999998</c:v>
                </c:pt>
                <c:pt idx="1366">
                  <c:v>26.975999999999999</c:v>
                </c:pt>
                <c:pt idx="1367">
                  <c:v>27.0046</c:v>
                </c:pt>
                <c:pt idx="1368">
                  <c:v>27.034199999999998</c:v>
                </c:pt>
                <c:pt idx="1369">
                  <c:v>27.063700000000001</c:v>
                </c:pt>
                <c:pt idx="1370">
                  <c:v>27.0916</c:v>
                </c:pt>
                <c:pt idx="1371">
                  <c:v>27.125499999999999</c:v>
                </c:pt>
                <c:pt idx="1372">
                  <c:v>27.154199999999999</c:v>
                </c:pt>
                <c:pt idx="1373">
                  <c:v>27.180399999999999</c:v>
                </c:pt>
                <c:pt idx="1374">
                  <c:v>27.212499999999999</c:v>
                </c:pt>
                <c:pt idx="1375">
                  <c:v>27.2437</c:v>
                </c:pt>
                <c:pt idx="1376">
                  <c:v>27.273099999999999</c:v>
                </c:pt>
                <c:pt idx="1377">
                  <c:v>27.2912</c:v>
                </c:pt>
                <c:pt idx="1378">
                  <c:v>27.316800000000001</c:v>
                </c:pt>
                <c:pt idx="1379">
                  <c:v>27.348700000000001</c:v>
                </c:pt>
                <c:pt idx="1380">
                  <c:v>27.377500000000001</c:v>
                </c:pt>
                <c:pt idx="1381">
                  <c:v>27.405200000000001</c:v>
                </c:pt>
                <c:pt idx="1382">
                  <c:v>27.4373</c:v>
                </c:pt>
                <c:pt idx="1383">
                  <c:v>27.476199999999999</c:v>
                </c:pt>
                <c:pt idx="1384">
                  <c:v>27.496400000000001</c:v>
                </c:pt>
                <c:pt idx="1385">
                  <c:v>27.526299999999999</c:v>
                </c:pt>
                <c:pt idx="1386">
                  <c:v>27.556100000000001</c:v>
                </c:pt>
                <c:pt idx="1387">
                  <c:v>27.5855</c:v>
                </c:pt>
                <c:pt idx="1388">
                  <c:v>27.614000000000001</c:v>
                </c:pt>
                <c:pt idx="1389">
                  <c:v>27.654299999999999</c:v>
                </c:pt>
                <c:pt idx="1390">
                  <c:v>27.673400000000001</c:v>
                </c:pt>
                <c:pt idx="1391">
                  <c:v>27.712599999999998</c:v>
                </c:pt>
                <c:pt idx="1392">
                  <c:v>27.731200000000001</c:v>
                </c:pt>
                <c:pt idx="1393">
                  <c:v>27.775700000000001</c:v>
                </c:pt>
                <c:pt idx="1394">
                  <c:v>27.793500000000002</c:v>
                </c:pt>
                <c:pt idx="1395">
                  <c:v>27.8217</c:v>
                </c:pt>
                <c:pt idx="1396">
                  <c:v>27.853200000000001</c:v>
                </c:pt>
                <c:pt idx="1397">
                  <c:v>27.8813</c:v>
                </c:pt>
                <c:pt idx="1398">
                  <c:v>27.922999999999998</c:v>
                </c:pt>
                <c:pt idx="1399">
                  <c:v>27.942</c:v>
                </c:pt>
                <c:pt idx="1400">
                  <c:v>27.970199999999998</c:v>
                </c:pt>
                <c:pt idx="1401">
                  <c:v>28.006799999999998</c:v>
                </c:pt>
                <c:pt idx="1402">
                  <c:v>28.027799999999999</c:v>
                </c:pt>
                <c:pt idx="1403">
                  <c:v>28.064599999999999</c:v>
                </c:pt>
                <c:pt idx="1404">
                  <c:v>28.085699999999999</c:v>
                </c:pt>
                <c:pt idx="1405">
                  <c:v>28.120899999999999</c:v>
                </c:pt>
                <c:pt idx="1406">
                  <c:v>28.148700000000002</c:v>
                </c:pt>
                <c:pt idx="1407">
                  <c:v>28.1694</c:v>
                </c:pt>
                <c:pt idx="1408">
                  <c:v>28.1967</c:v>
                </c:pt>
                <c:pt idx="1409">
                  <c:v>28.226600000000001</c:v>
                </c:pt>
                <c:pt idx="1410">
                  <c:v>28.267600000000002</c:v>
                </c:pt>
                <c:pt idx="1411">
                  <c:v>28.295400000000001</c:v>
                </c:pt>
                <c:pt idx="1412">
                  <c:v>28.314900000000002</c:v>
                </c:pt>
                <c:pt idx="1413">
                  <c:v>28.348299999999998</c:v>
                </c:pt>
                <c:pt idx="1414">
                  <c:v>28.375499999999999</c:v>
                </c:pt>
                <c:pt idx="1415">
                  <c:v>28.4085</c:v>
                </c:pt>
                <c:pt idx="1416">
                  <c:v>28.435199999999998</c:v>
                </c:pt>
                <c:pt idx="1417">
                  <c:v>28.454999999999998</c:v>
                </c:pt>
                <c:pt idx="1418">
                  <c:v>28.481200000000001</c:v>
                </c:pt>
                <c:pt idx="1419">
                  <c:v>28.5167</c:v>
                </c:pt>
                <c:pt idx="1420">
                  <c:v>28.546900000000001</c:v>
                </c:pt>
                <c:pt idx="1421">
                  <c:v>28.577400000000001</c:v>
                </c:pt>
                <c:pt idx="1422">
                  <c:v>28.604099999999999</c:v>
                </c:pt>
                <c:pt idx="1423">
                  <c:v>28.633900000000001</c:v>
                </c:pt>
                <c:pt idx="1424">
                  <c:v>28.665299999999998</c:v>
                </c:pt>
                <c:pt idx="1425">
                  <c:v>28.690799999999999</c:v>
                </c:pt>
                <c:pt idx="1426">
                  <c:v>28.7135</c:v>
                </c:pt>
                <c:pt idx="1427">
                  <c:v>28.746300000000002</c:v>
                </c:pt>
                <c:pt idx="1428">
                  <c:v>28.774100000000001</c:v>
                </c:pt>
                <c:pt idx="1429">
                  <c:v>28.802600000000002</c:v>
                </c:pt>
                <c:pt idx="1430">
                  <c:v>28.824300000000001</c:v>
                </c:pt>
                <c:pt idx="1431">
                  <c:v>28.859000000000002</c:v>
                </c:pt>
                <c:pt idx="1432">
                  <c:v>28.878699999999998</c:v>
                </c:pt>
                <c:pt idx="1433">
                  <c:v>28.914999999999999</c:v>
                </c:pt>
                <c:pt idx="1434">
                  <c:v>28.945</c:v>
                </c:pt>
                <c:pt idx="1435">
                  <c:v>28.972799999999999</c:v>
                </c:pt>
                <c:pt idx="1436">
                  <c:v>28.995699999999999</c:v>
                </c:pt>
                <c:pt idx="1437">
                  <c:v>29.032599999999999</c:v>
                </c:pt>
                <c:pt idx="1438">
                  <c:v>29.0642</c:v>
                </c:pt>
                <c:pt idx="1439">
                  <c:v>29.095199999999998</c:v>
                </c:pt>
                <c:pt idx="1440">
                  <c:v>29.121400000000001</c:v>
                </c:pt>
                <c:pt idx="1441">
                  <c:v>29.1464</c:v>
                </c:pt>
                <c:pt idx="1442">
                  <c:v>29.183900000000001</c:v>
                </c:pt>
                <c:pt idx="1443">
                  <c:v>29.211300000000001</c:v>
                </c:pt>
                <c:pt idx="1444">
                  <c:v>29.200600000000001</c:v>
                </c:pt>
                <c:pt idx="1445">
                  <c:v>29.173500000000001</c:v>
                </c:pt>
                <c:pt idx="1446">
                  <c:v>29.2013</c:v>
                </c:pt>
                <c:pt idx="1447">
                  <c:v>29.228400000000001</c:v>
                </c:pt>
                <c:pt idx="1448">
                  <c:v>29.250699999999998</c:v>
                </c:pt>
                <c:pt idx="1449">
                  <c:v>29.264500000000002</c:v>
                </c:pt>
                <c:pt idx="1450">
                  <c:v>29.286799999999999</c:v>
                </c:pt>
                <c:pt idx="1451">
                  <c:v>29.3157</c:v>
                </c:pt>
                <c:pt idx="1452">
                  <c:v>29.343900000000001</c:v>
                </c:pt>
                <c:pt idx="1453">
                  <c:v>29.374400000000001</c:v>
                </c:pt>
                <c:pt idx="1454">
                  <c:v>29.4025</c:v>
                </c:pt>
                <c:pt idx="1455">
                  <c:v>29.433700000000002</c:v>
                </c:pt>
                <c:pt idx="1456">
                  <c:v>29.462</c:v>
                </c:pt>
                <c:pt idx="1457">
                  <c:v>29.485499999999998</c:v>
                </c:pt>
                <c:pt idx="1458">
                  <c:v>29.515899999999998</c:v>
                </c:pt>
                <c:pt idx="1459">
                  <c:v>29.545999999999999</c:v>
                </c:pt>
                <c:pt idx="1460">
                  <c:v>29.5746</c:v>
                </c:pt>
                <c:pt idx="1461">
                  <c:v>29.603200000000001</c:v>
                </c:pt>
                <c:pt idx="1462">
                  <c:v>29.632899999999999</c:v>
                </c:pt>
                <c:pt idx="1463">
                  <c:v>29.664899999999999</c:v>
                </c:pt>
                <c:pt idx="1464">
                  <c:v>29.6935</c:v>
                </c:pt>
                <c:pt idx="1465">
                  <c:v>29.720300000000002</c:v>
                </c:pt>
                <c:pt idx="1466">
                  <c:v>29.747800000000002</c:v>
                </c:pt>
                <c:pt idx="1467">
                  <c:v>29.7758</c:v>
                </c:pt>
                <c:pt idx="1468">
                  <c:v>29.804099999999998</c:v>
                </c:pt>
                <c:pt idx="1469">
                  <c:v>29.834599999999998</c:v>
                </c:pt>
                <c:pt idx="1470">
                  <c:v>29.8582</c:v>
                </c:pt>
                <c:pt idx="1471">
                  <c:v>29.892600000000002</c:v>
                </c:pt>
                <c:pt idx="1472">
                  <c:v>29.923200000000001</c:v>
                </c:pt>
                <c:pt idx="1473">
                  <c:v>29.914300000000001</c:v>
                </c:pt>
                <c:pt idx="1474">
                  <c:v>29.9391</c:v>
                </c:pt>
                <c:pt idx="1475">
                  <c:v>29.9665</c:v>
                </c:pt>
                <c:pt idx="1476">
                  <c:v>29.991700000000002</c:v>
                </c:pt>
                <c:pt idx="1477">
                  <c:v>30.018799999999999</c:v>
                </c:pt>
                <c:pt idx="1478">
                  <c:v>30.046399999999998</c:v>
                </c:pt>
                <c:pt idx="1479">
                  <c:v>30.068999999999999</c:v>
                </c:pt>
                <c:pt idx="1480">
                  <c:v>30.0944</c:v>
                </c:pt>
                <c:pt idx="1481">
                  <c:v>30.128499999999999</c:v>
                </c:pt>
                <c:pt idx="1482">
                  <c:v>30.1388</c:v>
                </c:pt>
                <c:pt idx="1483">
                  <c:v>30.175899999999999</c:v>
                </c:pt>
                <c:pt idx="1484">
                  <c:v>30.1934</c:v>
                </c:pt>
                <c:pt idx="1485">
                  <c:v>30.224900000000002</c:v>
                </c:pt>
                <c:pt idx="1486">
                  <c:v>30.251799999999999</c:v>
                </c:pt>
                <c:pt idx="1487">
                  <c:v>30.265799999999999</c:v>
                </c:pt>
                <c:pt idx="1488">
                  <c:v>30.299700000000001</c:v>
                </c:pt>
                <c:pt idx="1489">
                  <c:v>30.322700000000001</c:v>
                </c:pt>
                <c:pt idx="1490">
                  <c:v>30.354199999999999</c:v>
                </c:pt>
                <c:pt idx="1491">
                  <c:v>30.383900000000001</c:v>
                </c:pt>
                <c:pt idx="1492">
                  <c:v>30.4023</c:v>
                </c:pt>
                <c:pt idx="1493">
                  <c:v>30.424499999999998</c:v>
                </c:pt>
                <c:pt idx="1494">
                  <c:v>30.452400000000001</c:v>
                </c:pt>
                <c:pt idx="1495">
                  <c:v>30.487500000000001</c:v>
                </c:pt>
                <c:pt idx="1496">
                  <c:v>30.5044</c:v>
                </c:pt>
                <c:pt idx="1497">
                  <c:v>30.539300000000001</c:v>
                </c:pt>
                <c:pt idx="1498">
                  <c:v>30.5684</c:v>
                </c:pt>
                <c:pt idx="1499">
                  <c:v>30.572299999999998</c:v>
                </c:pt>
                <c:pt idx="1500">
                  <c:v>30.600300000000001</c:v>
                </c:pt>
                <c:pt idx="1501">
                  <c:v>30.634399999999999</c:v>
                </c:pt>
                <c:pt idx="1502">
                  <c:v>30.650700000000001</c:v>
                </c:pt>
                <c:pt idx="1503">
                  <c:v>30.6875</c:v>
                </c:pt>
                <c:pt idx="1504">
                  <c:v>30.7134</c:v>
                </c:pt>
                <c:pt idx="1505">
                  <c:v>30.730399999999999</c:v>
                </c:pt>
                <c:pt idx="1506">
                  <c:v>30.763100000000001</c:v>
                </c:pt>
                <c:pt idx="1507">
                  <c:v>30.7805</c:v>
                </c:pt>
                <c:pt idx="1508">
                  <c:v>30.822800000000001</c:v>
                </c:pt>
                <c:pt idx="1509">
                  <c:v>30.8367</c:v>
                </c:pt>
                <c:pt idx="1510">
                  <c:v>30.8613</c:v>
                </c:pt>
                <c:pt idx="1511">
                  <c:v>30.895</c:v>
                </c:pt>
                <c:pt idx="1512">
                  <c:v>30.92</c:v>
                </c:pt>
                <c:pt idx="1513">
                  <c:v>30.930499999999999</c:v>
                </c:pt>
                <c:pt idx="1514">
                  <c:v>30.955500000000001</c:v>
                </c:pt>
                <c:pt idx="1515">
                  <c:v>30.9787</c:v>
                </c:pt>
                <c:pt idx="1516">
                  <c:v>30.992000000000001</c:v>
                </c:pt>
                <c:pt idx="1517">
                  <c:v>31.024999999999999</c:v>
                </c:pt>
                <c:pt idx="1518">
                  <c:v>31.045400000000001</c:v>
                </c:pt>
                <c:pt idx="1519">
                  <c:v>31.061199999999999</c:v>
                </c:pt>
                <c:pt idx="1520">
                  <c:v>31.0961</c:v>
                </c:pt>
                <c:pt idx="1521">
                  <c:v>31.124400000000001</c:v>
                </c:pt>
                <c:pt idx="1522">
                  <c:v>31.151399999999999</c:v>
                </c:pt>
                <c:pt idx="1523">
                  <c:v>31.1812</c:v>
                </c:pt>
                <c:pt idx="1524">
                  <c:v>31.207999999999998</c:v>
                </c:pt>
                <c:pt idx="1525">
                  <c:v>31.227499999999999</c:v>
                </c:pt>
                <c:pt idx="1526">
                  <c:v>31.259799999999998</c:v>
                </c:pt>
                <c:pt idx="1527">
                  <c:v>31.275099999999998</c:v>
                </c:pt>
                <c:pt idx="1528">
                  <c:v>31.3124</c:v>
                </c:pt>
                <c:pt idx="1529">
                  <c:v>31.337700000000002</c:v>
                </c:pt>
                <c:pt idx="1530">
                  <c:v>31.362300000000001</c:v>
                </c:pt>
                <c:pt idx="1531">
                  <c:v>31.384599999999999</c:v>
                </c:pt>
                <c:pt idx="1532">
                  <c:v>31.414000000000001</c:v>
                </c:pt>
                <c:pt idx="1533">
                  <c:v>31.441500000000001</c:v>
                </c:pt>
                <c:pt idx="1534">
                  <c:v>31.459499999999998</c:v>
                </c:pt>
                <c:pt idx="1535">
                  <c:v>31.495000000000001</c:v>
                </c:pt>
                <c:pt idx="1536">
                  <c:v>31.520600000000002</c:v>
                </c:pt>
                <c:pt idx="1537">
                  <c:v>31.549199999999999</c:v>
                </c:pt>
                <c:pt idx="1538">
                  <c:v>31.572199999999999</c:v>
                </c:pt>
                <c:pt idx="1539">
                  <c:v>31.597999999999999</c:v>
                </c:pt>
                <c:pt idx="1540">
                  <c:v>31.624199999999998</c:v>
                </c:pt>
                <c:pt idx="1541">
                  <c:v>31.6508</c:v>
                </c:pt>
                <c:pt idx="1542">
                  <c:v>31.678699999999999</c:v>
                </c:pt>
                <c:pt idx="1543">
                  <c:v>31.703399999999998</c:v>
                </c:pt>
                <c:pt idx="1544">
                  <c:v>31.727399999999999</c:v>
                </c:pt>
                <c:pt idx="1545">
                  <c:v>31.752300000000002</c:v>
                </c:pt>
                <c:pt idx="1546">
                  <c:v>31.778199999999998</c:v>
                </c:pt>
                <c:pt idx="1547">
                  <c:v>31.805900000000001</c:v>
                </c:pt>
                <c:pt idx="1548">
                  <c:v>31.832999999999998</c:v>
                </c:pt>
                <c:pt idx="1549">
                  <c:v>31.859200000000001</c:v>
                </c:pt>
                <c:pt idx="1550">
                  <c:v>31.886500000000002</c:v>
                </c:pt>
                <c:pt idx="1551">
                  <c:v>31.912400000000002</c:v>
                </c:pt>
                <c:pt idx="1552">
                  <c:v>31.944500000000001</c:v>
                </c:pt>
                <c:pt idx="1553">
                  <c:v>31.9603</c:v>
                </c:pt>
                <c:pt idx="1554">
                  <c:v>31.987200000000001</c:v>
                </c:pt>
                <c:pt idx="1555">
                  <c:v>32.011499999999998</c:v>
                </c:pt>
                <c:pt idx="1556">
                  <c:v>32.037300000000002</c:v>
                </c:pt>
                <c:pt idx="1557">
                  <c:v>32.0627</c:v>
                </c:pt>
                <c:pt idx="1558">
                  <c:v>32.091299999999997</c:v>
                </c:pt>
                <c:pt idx="1559">
                  <c:v>32.116999999999997</c:v>
                </c:pt>
                <c:pt idx="1560">
                  <c:v>32.150799999999997</c:v>
                </c:pt>
                <c:pt idx="1561">
                  <c:v>32.167700000000004</c:v>
                </c:pt>
                <c:pt idx="1562">
                  <c:v>32.193600000000004</c:v>
                </c:pt>
                <c:pt idx="1563">
                  <c:v>32.216700000000003</c:v>
                </c:pt>
                <c:pt idx="1564">
                  <c:v>32.232399999999998</c:v>
                </c:pt>
                <c:pt idx="1565">
                  <c:v>32.260800000000003</c:v>
                </c:pt>
                <c:pt idx="1566">
                  <c:v>32.288400000000003</c:v>
                </c:pt>
                <c:pt idx="1567">
                  <c:v>32.3078</c:v>
                </c:pt>
                <c:pt idx="1568">
                  <c:v>32.344499999999996</c:v>
                </c:pt>
                <c:pt idx="1569">
                  <c:v>32.3688</c:v>
                </c:pt>
                <c:pt idx="1570">
                  <c:v>32.379600000000003</c:v>
                </c:pt>
                <c:pt idx="1571">
                  <c:v>32.407699999999998</c:v>
                </c:pt>
                <c:pt idx="1572">
                  <c:v>32.4343</c:v>
                </c:pt>
                <c:pt idx="1573">
                  <c:v>32.459000000000003</c:v>
                </c:pt>
                <c:pt idx="1574">
                  <c:v>32.484900000000003</c:v>
                </c:pt>
                <c:pt idx="1575">
                  <c:v>32.508899999999997</c:v>
                </c:pt>
                <c:pt idx="1576">
                  <c:v>32.534799999999997</c:v>
                </c:pt>
                <c:pt idx="1577">
                  <c:v>32.573399999999999</c:v>
                </c:pt>
                <c:pt idx="1578">
                  <c:v>32.598599999999998</c:v>
                </c:pt>
                <c:pt idx="1579">
                  <c:v>32.619100000000003</c:v>
                </c:pt>
                <c:pt idx="1580">
                  <c:v>32.639099999999999</c:v>
                </c:pt>
                <c:pt idx="1581">
                  <c:v>32.662300000000002</c:v>
                </c:pt>
                <c:pt idx="1582">
                  <c:v>32.703200000000002</c:v>
                </c:pt>
                <c:pt idx="1583">
                  <c:v>32.726199999999999</c:v>
                </c:pt>
                <c:pt idx="1584">
                  <c:v>32.756599999999999</c:v>
                </c:pt>
                <c:pt idx="1585">
                  <c:v>32.781599999999997</c:v>
                </c:pt>
                <c:pt idx="1586">
                  <c:v>32.8093</c:v>
                </c:pt>
                <c:pt idx="1587">
                  <c:v>32.834899999999998</c:v>
                </c:pt>
                <c:pt idx="1588">
                  <c:v>32.865200000000002</c:v>
                </c:pt>
                <c:pt idx="1589">
                  <c:v>32.884900000000002</c:v>
                </c:pt>
                <c:pt idx="1590">
                  <c:v>32.920299999999997</c:v>
                </c:pt>
                <c:pt idx="1591">
                  <c:v>32.935499999999998</c:v>
                </c:pt>
                <c:pt idx="1592">
                  <c:v>32.971299999999999</c:v>
                </c:pt>
                <c:pt idx="1593">
                  <c:v>32.999899999999997</c:v>
                </c:pt>
                <c:pt idx="1594">
                  <c:v>33.025599999999997</c:v>
                </c:pt>
                <c:pt idx="1595">
                  <c:v>33.040100000000002</c:v>
                </c:pt>
                <c:pt idx="1596">
                  <c:v>33.0715</c:v>
                </c:pt>
                <c:pt idx="1597">
                  <c:v>33.095500000000001</c:v>
                </c:pt>
                <c:pt idx="1598">
                  <c:v>33.123800000000003</c:v>
                </c:pt>
                <c:pt idx="1599">
                  <c:v>33.146799999999999</c:v>
                </c:pt>
                <c:pt idx="1600">
                  <c:v>33.1708</c:v>
                </c:pt>
                <c:pt idx="1601">
                  <c:v>33.190399999999997</c:v>
                </c:pt>
                <c:pt idx="1602">
                  <c:v>33.224800000000002</c:v>
                </c:pt>
                <c:pt idx="1603">
                  <c:v>33.246499999999997</c:v>
                </c:pt>
                <c:pt idx="1604">
                  <c:v>33.270200000000003</c:v>
                </c:pt>
                <c:pt idx="1605">
                  <c:v>33.2883</c:v>
                </c:pt>
                <c:pt idx="1606">
                  <c:v>33.314700000000002</c:v>
                </c:pt>
                <c:pt idx="1607">
                  <c:v>33.3414</c:v>
                </c:pt>
                <c:pt idx="1608">
                  <c:v>33.378</c:v>
                </c:pt>
                <c:pt idx="1609">
                  <c:v>33.402500000000003</c:v>
                </c:pt>
                <c:pt idx="1610">
                  <c:v>33.430999999999997</c:v>
                </c:pt>
                <c:pt idx="1611">
                  <c:v>33.454300000000003</c:v>
                </c:pt>
                <c:pt idx="1612">
                  <c:v>33.485100000000003</c:v>
                </c:pt>
                <c:pt idx="1613">
                  <c:v>33.5152</c:v>
                </c:pt>
                <c:pt idx="1614">
                  <c:v>33.531700000000001</c:v>
                </c:pt>
                <c:pt idx="1615">
                  <c:v>33.566899999999997</c:v>
                </c:pt>
                <c:pt idx="1616">
                  <c:v>33.591299999999997</c:v>
                </c:pt>
                <c:pt idx="1617">
                  <c:v>33.6158</c:v>
                </c:pt>
                <c:pt idx="1618">
                  <c:v>33.633400000000002</c:v>
                </c:pt>
                <c:pt idx="1619">
                  <c:v>33.668799999999997</c:v>
                </c:pt>
                <c:pt idx="1620">
                  <c:v>33.696899999999999</c:v>
                </c:pt>
                <c:pt idx="1621">
                  <c:v>33.726399999999998</c:v>
                </c:pt>
                <c:pt idx="1622">
                  <c:v>33.750700000000002</c:v>
                </c:pt>
                <c:pt idx="1623">
                  <c:v>33.781100000000002</c:v>
                </c:pt>
                <c:pt idx="1624">
                  <c:v>33.808799999999998</c:v>
                </c:pt>
                <c:pt idx="1625">
                  <c:v>33.833199999999998</c:v>
                </c:pt>
                <c:pt idx="1626">
                  <c:v>33.860100000000003</c:v>
                </c:pt>
                <c:pt idx="1627">
                  <c:v>33.881700000000002</c:v>
                </c:pt>
                <c:pt idx="1628">
                  <c:v>33.910499999999999</c:v>
                </c:pt>
                <c:pt idx="1629">
                  <c:v>33.939100000000003</c:v>
                </c:pt>
                <c:pt idx="1630">
                  <c:v>33.964500000000001</c:v>
                </c:pt>
                <c:pt idx="1631">
                  <c:v>33.991999999999997</c:v>
                </c:pt>
                <c:pt idx="1632">
                  <c:v>34.013599999999997</c:v>
                </c:pt>
                <c:pt idx="1633">
                  <c:v>33.956499999999998</c:v>
                </c:pt>
                <c:pt idx="1634">
                  <c:v>33.9726</c:v>
                </c:pt>
                <c:pt idx="1635">
                  <c:v>33.991799999999998</c:v>
                </c:pt>
                <c:pt idx="1636">
                  <c:v>34.0184</c:v>
                </c:pt>
                <c:pt idx="1637">
                  <c:v>34.039200000000001</c:v>
                </c:pt>
                <c:pt idx="1638">
                  <c:v>34.068600000000004</c:v>
                </c:pt>
                <c:pt idx="1639">
                  <c:v>34.095500000000001</c:v>
                </c:pt>
                <c:pt idx="1640">
                  <c:v>34.123600000000003</c:v>
                </c:pt>
                <c:pt idx="1641">
                  <c:v>33.754899999999999</c:v>
                </c:pt>
                <c:pt idx="1642">
                  <c:v>33.329900000000002</c:v>
                </c:pt>
                <c:pt idx="1643">
                  <c:v>33.325600000000001</c:v>
                </c:pt>
                <c:pt idx="1644">
                  <c:v>33.327399999999997</c:v>
                </c:pt>
                <c:pt idx="1645">
                  <c:v>33.3352</c:v>
                </c:pt>
                <c:pt idx="1646">
                  <c:v>33.345199999999998</c:v>
                </c:pt>
                <c:pt idx="1647">
                  <c:v>33.360799999999998</c:v>
                </c:pt>
                <c:pt idx="1648">
                  <c:v>33.366199999999999</c:v>
                </c:pt>
                <c:pt idx="1649">
                  <c:v>33.384599999999999</c:v>
                </c:pt>
                <c:pt idx="1650">
                  <c:v>33.402999999999999</c:v>
                </c:pt>
                <c:pt idx="1651">
                  <c:v>33.418500000000002</c:v>
                </c:pt>
                <c:pt idx="1652">
                  <c:v>33.442100000000003</c:v>
                </c:pt>
                <c:pt idx="1653">
                  <c:v>33.462899999999998</c:v>
                </c:pt>
                <c:pt idx="1654">
                  <c:v>33.473100000000002</c:v>
                </c:pt>
                <c:pt idx="1655">
                  <c:v>33.468800000000002</c:v>
                </c:pt>
                <c:pt idx="1656">
                  <c:v>33.496000000000002</c:v>
                </c:pt>
                <c:pt idx="1657">
                  <c:v>33.510399999999997</c:v>
                </c:pt>
                <c:pt idx="1658">
                  <c:v>33.541200000000003</c:v>
                </c:pt>
                <c:pt idx="1659">
                  <c:v>33.552799999999998</c:v>
                </c:pt>
                <c:pt idx="1660">
                  <c:v>33.575899999999997</c:v>
                </c:pt>
                <c:pt idx="1661">
                  <c:v>33.6</c:v>
                </c:pt>
                <c:pt idx="1662">
                  <c:v>33.629399999999997</c:v>
                </c:pt>
                <c:pt idx="1663">
                  <c:v>33.648099999999999</c:v>
                </c:pt>
                <c:pt idx="1664">
                  <c:v>33.669800000000002</c:v>
                </c:pt>
                <c:pt idx="1665">
                  <c:v>33.699800000000003</c:v>
                </c:pt>
                <c:pt idx="1666">
                  <c:v>33.723300000000002</c:v>
                </c:pt>
                <c:pt idx="1667">
                  <c:v>33.746699999999997</c:v>
                </c:pt>
                <c:pt idx="1668">
                  <c:v>33.771799999999999</c:v>
                </c:pt>
                <c:pt idx="1669">
                  <c:v>33.793700000000001</c:v>
                </c:pt>
                <c:pt idx="1670">
                  <c:v>33.809600000000003</c:v>
                </c:pt>
                <c:pt idx="1671">
                  <c:v>33.842100000000002</c:v>
                </c:pt>
                <c:pt idx="1672">
                  <c:v>33.868400000000001</c:v>
                </c:pt>
                <c:pt idx="1673">
                  <c:v>33.892600000000002</c:v>
                </c:pt>
                <c:pt idx="1674">
                  <c:v>33.916600000000003</c:v>
                </c:pt>
                <c:pt idx="1675">
                  <c:v>33.945599999999999</c:v>
                </c:pt>
                <c:pt idx="1676">
                  <c:v>33.957599999999999</c:v>
                </c:pt>
                <c:pt idx="1677">
                  <c:v>33.988599999999998</c:v>
                </c:pt>
                <c:pt idx="1678">
                  <c:v>34.005299999999998</c:v>
                </c:pt>
                <c:pt idx="1679">
                  <c:v>34.038699999999999</c:v>
                </c:pt>
                <c:pt idx="1680">
                  <c:v>34.058999999999997</c:v>
                </c:pt>
                <c:pt idx="1681">
                  <c:v>34.091000000000001</c:v>
                </c:pt>
                <c:pt idx="1682">
                  <c:v>34.110599999999998</c:v>
                </c:pt>
                <c:pt idx="1683">
                  <c:v>34.136899999999997</c:v>
                </c:pt>
                <c:pt idx="1684">
                  <c:v>34.1646</c:v>
                </c:pt>
                <c:pt idx="1685">
                  <c:v>34.190899999999999</c:v>
                </c:pt>
                <c:pt idx="1686">
                  <c:v>34.215899999999998</c:v>
                </c:pt>
                <c:pt idx="1687">
                  <c:v>34.2395</c:v>
                </c:pt>
                <c:pt idx="1688">
                  <c:v>34.257199999999997</c:v>
                </c:pt>
                <c:pt idx="1689">
                  <c:v>34.293100000000003</c:v>
                </c:pt>
                <c:pt idx="1690">
                  <c:v>34.319800000000001</c:v>
                </c:pt>
                <c:pt idx="1691">
                  <c:v>34.345799999999997</c:v>
                </c:pt>
                <c:pt idx="1692">
                  <c:v>34.372100000000003</c:v>
                </c:pt>
                <c:pt idx="1693">
                  <c:v>34.395600000000002</c:v>
                </c:pt>
                <c:pt idx="1694">
                  <c:v>34.4236</c:v>
                </c:pt>
                <c:pt idx="1695">
                  <c:v>34.448099999999997</c:v>
                </c:pt>
                <c:pt idx="1696">
                  <c:v>34.475900000000003</c:v>
                </c:pt>
                <c:pt idx="1697">
                  <c:v>34.503399999999999</c:v>
                </c:pt>
                <c:pt idx="1698">
                  <c:v>34.529499999999999</c:v>
                </c:pt>
                <c:pt idx="1699">
                  <c:v>34.557699999999997</c:v>
                </c:pt>
                <c:pt idx="1700">
                  <c:v>34.580300000000001</c:v>
                </c:pt>
                <c:pt idx="1701">
                  <c:v>34.609699999999997</c:v>
                </c:pt>
                <c:pt idx="1702">
                  <c:v>34.627800000000001</c:v>
                </c:pt>
                <c:pt idx="1703">
                  <c:v>34.658900000000003</c:v>
                </c:pt>
                <c:pt idx="1704">
                  <c:v>34.6873</c:v>
                </c:pt>
                <c:pt idx="1705">
                  <c:v>34.708199999999998</c:v>
                </c:pt>
                <c:pt idx="1706">
                  <c:v>34.7333</c:v>
                </c:pt>
                <c:pt idx="1707">
                  <c:v>34.747700000000002</c:v>
                </c:pt>
                <c:pt idx="1708">
                  <c:v>34.782200000000003</c:v>
                </c:pt>
                <c:pt idx="1709">
                  <c:v>34.811599999999999</c:v>
                </c:pt>
                <c:pt idx="1710">
                  <c:v>34.833599999999997</c:v>
                </c:pt>
                <c:pt idx="1711">
                  <c:v>34.859699999999997</c:v>
                </c:pt>
                <c:pt idx="1712">
                  <c:v>34.885800000000003</c:v>
                </c:pt>
                <c:pt idx="1713">
                  <c:v>34.915100000000002</c:v>
                </c:pt>
                <c:pt idx="1714">
                  <c:v>34.936500000000002</c:v>
                </c:pt>
                <c:pt idx="1715">
                  <c:v>34.964799999999997</c:v>
                </c:pt>
                <c:pt idx="1716">
                  <c:v>34.990499999999997</c:v>
                </c:pt>
                <c:pt idx="1717">
                  <c:v>35.017400000000002</c:v>
                </c:pt>
                <c:pt idx="1718">
                  <c:v>35.053800000000003</c:v>
                </c:pt>
                <c:pt idx="1719">
                  <c:v>35.0702</c:v>
                </c:pt>
                <c:pt idx="1720">
                  <c:v>35.098700000000001</c:v>
                </c:pt>
                <c:pt idx="1721">
                  <c:v>35.123699999999999</c:v>
                </c:pt>
                <c:pt idx="1722">
                  <c:v>35.152900000000002</c:v>
                </c:pt>
                <c:pt idx="1723">
                  <c:v>35.187899999999999</c:v>
                </c:pt>
                <c:pt idx="1724">
                  <c:v>35.201799999999999</c:v>
                </c:pt>
                <c:pt idx="1725">
                  <c:v>35.2258</c:v>
                </c:pt>
                <c:pt idx="1726">
                  <c:v>35.252299999999998</c:v>
                </c:pt>
                <c:pt idx="1727">
                  <c:v>35.283499999999997</c:v>
                </c:pt>
                <c:pt idx="1728">
                  <c:v>35.309399999999997</c:v>
                </c:pt>
                <c:pt idx="1729">
                  <c:v>35.313499999999998</c:v>
                </c:pt>
                <c:pt idx="1730">
                  <c:v>35.3474</c:v>
                </c:pt>
                <c:pt idx="1731">
                  <c:v>35.373899999999999</c:v>
                </c:pt>
                <c:pt idx="1732">
                  <c:v>35.398400000000002</c:v>
                </c:pt>
                <c:pt idx="1733">
                  <c:v>35.414200000000001</c:v>
                </c:pt>
                <c:pt idx="1734">
                  <c:v>35.4527</c:v>
                </c:pt>
                <c:pt idx="1735">
                  <c:v>35.467799999999997</c:v>
                </c:pt>
                <c:pt idx="1736">
                  <c:v>35.505299999999998</c:v>
                </c:pt>
                <c:pt idx="1737">
                  <c:v>35.523000000000003</c:v>
                </c:pt>
                <c:pt idx="1738">
                  <c:v>35.553899999999999</c:v>
                </c:pt>
                <c:pt idx="1739">
                  <c:v>35.581899999999997</c:v>
                </c:pt>
                <c:pt idx="1740">
                  <c:v>35.604900000000001</c:v>
                </c:pt>
                <c:pt idx="1741">
                  <c:v>35.634700000000002</c:v>
                </c:pt>
                <c:pt idx="1742">
                  <c:v>35.652200000000001</c:v>
                </c:pt>
                <c:pt idx="1743">
                  <c:v>35.6648</c:v>
                </c:pt>
                <c:pt idx="1744">
                  <c:v>35.695799999999998</c:v>
                </c:pt>
                <c:pt idx="1745">
                  <c:v>35.722099999999998</c:v>
                </c:pt>
                <c:pt idx="1746">
                  <c:v>35.746400000000001</c:v>
                </c:pt>
                <c:pt idx="1747">
                  <c:v>35.764099999999999</c:v>
                </c:pt>
                <c:pt idx="1748">
                  <c:v>35.8001</c:v>
                </c:pt>
                <c:pt idx="1749">
                  <c:v>35.81</c:v>
                </c:pt>
                <c:pt idx="1750">
                  <c:v>35.8474</c:v>
                </c:pt>
                <c:pt idx="1751">
                  <c:v>35.862400000000001</c:v>
                </c:pt>
                <c:pt idx="1752">
                  <c:v>35.897399999999998</c:v>
                </c:pt>
                <c:pt idx="1753">
                  <c:v>35.920900000000003</c:v>
                </c:pt>
                <c:pt idx="1754">
                  <c:v>35.939399999999999</c:v>
                </c:pt>
                <c:pt idx="1755">
                  <c:v>35.967700000000001</c:v>
                </c:pt>
                <c:pt idx="1756">
                  <c:v>35.994100000000003</c:v>
                </c:pt>
                <c:pt idx="1757">
                  <c:v>36.020099999999999</c:v>
                </c:pt>
                <c:pt idx="1758">
                  <c:v>36.0319</c:v>
                </c:pt>
                <c:pt idx="1759">
                  <c:v>36.067</c:v>
                </c:pt>
                <c:pt idx="1760">
                  <c:v>36.090600000000002</c:v>
                </c:pt>
                <c:pt idx="1761">
                  <c:v>36.1143</c:v>
                </c:pt>
                <c:pt idx="1762">
                  <c:v>36.139200000000002</c:v>
                </c:pt>
                <c:pt idx="1763">
                  <c:v>36.163800000000002</c:v>
                </c:pt>
                <c:pt idx="1764">
                  <c:v>36.186399999999999</c:v>
                </c:pt>
                <c:pt idx="1765">
                  <c:v>36.2027</c:v>
                </c:pt>
                <c:pt idx="1766">
                  <c:v>36.223700000000001</c:v>
                </c:pt>
                <c:pt idx="1767">
                  <c:v>36.249000000000002</c:v>
                </c:pt>
                <c:pt idx="1768">
                  <c:v>36.266300000000001</c:v>
                </c:pt>
                <c:pt idx="1769">
                  <c:v>36.297800000000002</c:v>
                </c:pt>
                <c:pt idx="1770">
                  <c:v>36.323099999999997</c:v>
                </c:pt>
                <c:pt idx="1771">
                  <c:v>36.335999999999999</c:v>
                </c:pt>
                <c:pt idx="1772">
                  <c:v>36.3688</c:v>
                </c:pt>
                <c:pt idx="1773">
                  <c:v>36.392200000000003</c:v>
                </c:pt>
                <c:pt idx="1774">
                  <c:v>36.414299999999997</c:v>
                </c:pt>
                <c:pt idx="1775">
                  <c:v>36.4377</c:v>
                </c:pt>
                <c:pt idx="1776">
                  <c:v>36.461799999999997</c:v>
                </c:pt>
                <c:pt idx="1777">
                  <c:v>36.479399999999998</c:v>
                </c:pt>
                <c:pt idx="1778">
                  <c:v>36.5032</c:v>
                </c:pt>
                <c:pt idx="1779">
                  <c:v>36.525700000000001</c:v>
                </c:pt>
                <c:pt idx="1780">
                  <c:v>36.540399999999998</c:v>
                </c:pt>
                <c:pt idx="1781">
                  <c:v>36.572299999999998</c:v>
                </c:pt>
                <c:pt idx="1782">
                  <c:v>36.595599999999997</c:v>
                </c:pt>
                <c:pt idx="1783">
                  <c:v>36.6173</c:v>
                </c:pt>
                <c:pt idx="1784">
                  <c:v>36.643099999999997</c:v>
                </c:pt>
                <c:pt idx="1785">
                  <c:v>36.6648</c:v>
                </c:pt>
                <c:pt idx="1786">
                  <c:v>36.686799999999998</c:v>
                </c:pt>
                <c:pt idx="1787">
                  <c:v>36.712899999999998</c:v>
                </c:pt>
                <c:pt idx="1788">
                  <c:v>36.7333</c:v>
                </c:pt>
                <c:pt idx="1789">
                  <c:v>36.754100000000001</c:v>
                </c:pt>
                <c:pt idx="1790">
                  <c:v>36.781399999999998</c:v>
                </c:pt>
                <c:pt idx="1791">
                  <c:v>36.802799999999998</c:v>
                </c:pt>
                <c:pt idx="1792">
                  <c:v>36.830399999999997</c:v>
                </c:pt>
                <c:pt idx="1793">
                  <c:v>36.850700000000003</c:v>
                </c:pt>
                <c:pt idx="1794">
                  <c:v>36.872500000000002</c:v>
                </c:pt>
                <c:pt idx="1795">
                  <c:v>36.892699999999998</c:v>
                </c:pt>
                <c:pt idx="1796">
                  <c:v>36.914499999999997</c:v>
                </c:pt>
                <c:pt idx="1797">
                  <c:v>36.937600000000003</c:v>
                </c:pt>
                <c:pt idx="1798">
                  <c:v>36.9604</c:v>
                </c:pt>
                <c:pt idx="1799">
                  <c:v>36.982999999999997</c:v>
                </c:pt>
                <c:pt idx="1800">
                  <c:v>37.002000000000002</c:v>
                </c:pt>
                <c:pt idx="1801">
                  <c:v>37.0274</c:v>
                </c:pt>
                <c:pt idx="1802">
                  <c:v>37.046799999999998</c:v>
                </c:pt>
                <c:pt idx="1803">
                  <c:v>37.072099999999999</c:v>
                </c:pt>
                <c:pt idx="1804">
                  <c:v>37.097200000000001</c:v>
                </c:pt>
                <c:pt idx="1805">
                  <c:v>37.118299999999998</c:v>
                </c:pt>
                <c:pt idx="1806">
                  <c:v>37.143900000000002</c:v>
                </c:pt>
                <c:pt idx="1807">
                  <c:v>37.168199999999999</c:v>
                </c:pt>
                <c:pt idx="1808">
                  <c:v>37.193399999999997</c:v>
                </c:pt>
                <c:pt idx="1809">
                  <c:v>37.2151</c:v>
                </c:pt>
                <c:pt idx="1810">
                  <c:v>37.244399999999999</c:v>
                </c:pt>
                <c:pt idx="1811">
                  <c:v>37.261699999999998</c:v>
                </c:pt>
                <c:pt idx="1812">
                  <c:v>37.285299999999999</c:v>
                </c:pt>
                <c:pt idx="1813">
                  <c:v>37.309199999999997</c:v>
                </c:pt>
                <c:pt idx="1814">
                  <c:v>37.329799999999999</c:v>
                </c:pt>
                <c:pt idx="1815">
                  <c:v>37.364600000000003</c:v>
                </c:pt>
                <c:pt idx="1816">
                  <c:v>37.379100000000001</c:v>
                </c:pt>
                <c:pt idx="1817">
                  <c:v>37.401499999999999</c:v>
                </c:pt>
                <c:pt idx="1818">
                  <c:v>37.432899999999997</c:v>
                </c:pt>
                <c:pt idx="1819">
                  <c:v>37.4559</c:v>
                </c:pt>
                <c:pt idx="1820">
                  <c:v>37.470700000000001</c:v>
                </c:pt>
                <c:pt idx="1821">
                  <c:v>37.497199999999999</c:v>
                </c:pt>
                <c:pt idx="1822">
                  <c:v>37.523899999999998</c:v>
                </c:pt>
                <c:pt idx="1823">
                  <c:v>37.546199999999999</c:v>
                </c:pt>
                <c:pt idx="1824">
                  <c:v>37.578600000000002</c:v>
                </c:pt>
                <c:pt idx="1825">
                  <c:v>37.599400000000003</c:v>
                </c:pt>
                <c:pt idx="1826">
                  <c:v>37.618499999999997</c:v>
                </c:pt>
                <c:pt idx="1827">
                  <c:v>37.640300000000003</c:v>
                </c:pt>
                <c:pt idx="1828">
                  <c:v>37.671100000000003</c:v>
                </c:pt>
                <c:pt idx="1829">
                  <c:v>37.6877</c:v>
                </c:pt>
                <c:pt idx="1830">
                  <c:v>37.715699999999998</c:v>
                </c:pt>
                <c:pt idx="1831">
                  <c:v>37.737299999999998</c:v>
                </c:pt>
                <c:pt idx="1832">
                  <c:v>37.752600000000001</c:v>
                </c:pt>
                <c:pt idx="1833">
                  <c:v>37.780999999999999</c:v>
                </c:pt>
                <c:pt idx="1834">
                  <c:v>37.802100000000003</c:v>
                </c:pt>
                <c:pt idx="1835">
                  <c:v>37.825600000000001</c:v>
                </c:pt>
                <c:pt idx="1836">
                  <c:v>37.832999999999998</c:v>
                </c:pt>
                <c:pt idx="1837">
                  <c:v>37.852899999999998</c:v>
                </c:pt>
                <c:pt idx="1838">
                  <c:v>37.862400000000001</c:v>
                </c:pt>
                <c:pt idx="1839">
                  <c:v>37.8932</c:v>
                </c:pt>
                <c:pt idx="1840">
                  <c:v>37.916800000000002</c:v>
                </c:pt>
                <c:pt idx="1841">
                  <c:v>37.944499999999998</c:v>
                </c:pt>
                <c:pt idx="1842">
                  <c:v>37.968899999999998</c:v>
                </c:pt>
                <c:pt idx="1843">
                  <c:v>37.988799999999998</c:v>
                </c:pt>
                <c:pt idx="1844">
                  <c:v>38.015500000000003</c:v>
                </c:pt>
                <c:pt idx="1845">
                  <c:v>38.0398</c:v>
                </c:pt>
                <c:pt idx="1846">
                  <c:v>38.050800000000002</c:v>
                </c:pt>
                <c:pt idx="1847">
                  <c:v>38.083399999999997</c:v>
                </c:pt>
                <c:pt idx="1848">
                  <c:v>38.096400000000003</c:v>
                </c:pt>
                <c:pt idx="1849">
                  <c:v>38.128599999999999</c:v>
                </c:pt>
                <c:pt idx="1850">
                  <c:v>38.152200000000001</c:v>
                </c:pt>
                <c:pt idx="1851">
                  <c:v>38.174399999999999</c:v>
                </c:pt>
                <c:pt idx="1852">
                  <c:v>38.189599999999999</c:v>
                </c:pt>
                <c:pt idx="1853">
                  <c:v>37.999299999999998</c:v>
                </c:pt>
                <c:pt idx="1854">
                  <c:v>37.985700000000001</c:v>
                </c:pt>
                <c:pt idx="1855">
                  <c:v>37.986499999999999</c:v>
                </c:pt>
                <c:pt idx="1856">
                  <c:v>38.000900000000001</c:v>
                </c:pt>
                <c:pt idx="1857">
                  <c:v>38.014400000000002</c:v>
                </c:pt>
                <c:pt idx="1858">
                  <c:v>38.025100000000002</c:v>
                </c:pt>
                <c:pt idx="1859">
                  <c:v>38.035400000000003</c:v>
                </c:pt>
                <c:pt idx="1860">
                  <c:v>38.046500000000002</c:v>
                </c:pt>
                <c:pt idx="1861">
                  <c:v>38.066899999999997</c:v>
                </c:pt>
                <c:pt idx="1862">
                  <c:v>38.078600000000002</c:v>
                </c:pt>
                <c:pt idx="1863">
                  <c:v>38.099499999999999</c:v>
                </c:pt>
                <c:pt idx="1864">
                  <c:v>38.1145</c:v>
                </c:pt>
                <c:pt idx="1865">
                  <c:v>38.134599999999999</c:v>
                </c:pt>
                <c:pt idx="1866">
                  <c:v>38.1492</c:v>
                </c:pt>
                <c:pt idx="1867">
                  <c:v>38.164499999999997</c:v>
                </c:pt>
                <c:pt idx="1868">
                  <c:v>38.182600000000001</c:v>
                </c:pt>
                <c:pt idx="1869">
                  <c:v>38.203899999999997</c:v>
                </c:pt>
                <c:pt idx="1870">
                  <c:v>38.221400000000003</c:v>
                </c:pt>
                <c:pt idx="1871">
                  <c:v>38.24</c:v>
                </c:pt>
                <c:pt idx="1872">
                  <c:v>38.260100000000001</c:v>
                </c:pt>
                <c:pt idx="1873">
                  <c:v>38.2804</c:v>
                </c:pt>
                <c:pt idx="1874">
                  <c:v>38.299700000000001</c:v>
                </c:pt>
                <c:pt idx="1875">
                  <c:v>38.319899999999997</c:v>
                </c:pt>
                <c:pt idx="1876">
                  <c:v>38.339399999999998</c:v>
                </c:pt>
                <c:pt idx="1877">
                  <c:v>38.360500000000002</c:v>
                </c:pt>
                <c:pt idx="1878">
                  <c:v>38.384900000000002</c:v>
                </c:pt>
                <c:pt idx="1879">
                  <c:v>38.398099999999999</c:v>
                </c:pt>
                <c:pt idx="1880">
                  <c:v>38.417499999999997</c:v>
                </c:pt>
                <c:pt idx="1881">
                  <c:v>38.44</c:v>
                </c:pt>
                <c:pt idx="1882">
                  <c:v>38.46</c:v>
                </c:pt>
                <c:pt idx="1883">
                  <c:v>38.483899999999998</c:v>
                </c:pt>
                <c:pt idx="1884">
                  <c:v>38.506</c:v>
                </c:pt>
                <c:pt idx="1885">
                  <c:v>38.525700000000001</c:v>
                </c:pt>
                <c:pt idx="1886">
                  <c:v>38.543599999999998</c:v>
                </c:pt>
                <c:pt idx="1887">
                  <c:v>38.565800000000003</c:v>
                </c:pt>
                <c:pt idx="1888">
                  <c:v>38.591900000000003</c:v>
                </c:pt>
                <c:pt idx="1889">
                  <c:v>38.619799999999998</c:v>
                </c:pt>
                <c:pt idx="1890">
                  <c:v>38.630699999999997</c:v>
                </c:pt>
                <c:pt idx="1891">
                  <c:v>38.653599999999997</c:v>
                </c:pt>
                <c:pt idx="1892">
                  <c:v>38.676400000000001</c:v>
                </c:pt>
                <c:pt idx="1893">
                  <c:v>38.705599999999997</c:v>
                </c:pt>
                <c:pt idx="1894">
                  <c:v>38.721600000000002</c:v>
                </c:pt>
                <c:pt idx="1895">
                  <c:v>38.7453</c:v>
                </c:pt>
                <c:pt idx="1896">
                  <c:v>38.765999999999998</c:v>
                </c:pt>
                <c:pt idx="1897">
                  <c:v>38.795499999999997</c:v>
                </c:pt>
                <c:pt idx="1898">
                  <c:v>38.811700000000002</c:v>
                </c:pt>
                <c:pt idx="1899">
                  <c:v>38.8339</c:v>
                </c:pt>
                <c:pt idx="1900">
                  <c:v>38.865699999999997</c:v>
                </c:pt>
                <c:pt idx="1901">
                  <c:v>38.8797</c:v>
                </c:pt>
                <c:pt idx="1902">
                  <c:v>38.899900000000002</c:v>
                </c:pt>
                <c:pt idx="1903">
                  <c:v>38.922400000000003</c:v>
                </c:pt>
                <c:pt idx="1904">
                  <c:v>38.955399999999997</c:v>
                </c:pt>
                <c:pt idx="1905">
                  <c:v>38.977400000000003</c:v>
                </c:pt>
                <c:pt idx="1906">
                  <c:v>38.989699999999999</c:v>
                </c:pt>
                <c:pt idx="1907">
                  <c:v>39.0124</c:v>
                </c:pt>
                <c:pt idx="1908">
                  <c:v>39.037599999999998</c:v>
                </c:pt>
                <c:pt idx="1909">
                  <c:v>39.064900000000002</c:v>
                </c:pt>
                <c:pt idx="1910">
                  <c:v>39.0852</c:v>
                </c:pt>
                <c:pt idx="1911">
                  <c:v>39.115900000000003</c:v>
                </c:pt>
                <c:pt idx="1912">
                  <c:v>39.139899999999997</c:v>
                </c:pt>
                <c:pt idx="1913">
                  <c:v>39.156799999999997</c:v>
                </c:pt>
                <c:pt idx="1914">
                  <c:v>39.187399999999997</c:v>
                </c:pt>
                <c:pt idx="1915">
                  <c:v>39.213299999999997</c:v>
                </c:pt>
                <c:pt idx="1916">
                  <c:v>39.229300000000002</c:v>
                </c:pt>
                <c:pt idx="1917">
                  <c:v>39.257599999999996</c:v>
                </c:pt>
                <c:pt idx="1918">
                  <c:v>39.279699999999998</c:v>
                </c:pt>
                <c:pt idx="1919">
                  <c:v>39.302199999999999</c:v>
                </c:pt>
                <c:pt idx="1920">
                  <c:v>39.328000000000003</c:v>
                </c:pt>
                <c:pt idx="1921">
                  <c:v>39.337899999999998</c:v>
                </c:pt>
                <c:pt idx="1922">
                  <c:v>39.369300000000003</c:v>
                </c:pt>
                <c:pt idx="1923">
                  <c:v>39.383899999999997</c:v>
                </c:pt>
                <c:pt idx="1924">
                  <c:v>39.412100000000002</c:v>
                </c:pt>
                <c:pt idx="1925">
                  <c:v>39.4283</c:v>
                </c:pt>
                <c:pt idx="1926">
                  <c:v>39.460500000000003</c:v>
                </c:pt>
                <c:pt idx="1927">
                  <c:v>39.481099999999998</c:v>
                </c:pt>
                <c:pt idx="1928">
                  <c:v>39.504600000000003</c:v>
                </c:pt>
                <c:pt idx="1929">
                  <c:v>39.526800000000001</c:v>
                </c:pt>
                <c:pt idx="1930">
                  <c:v>39.544899999999998</c:v>
                </c:pt>
                <c:pt idx="1931">
                  <c:v>39.578000000000003</c:v>
                </c:pt>
                <c:pt idx="1932">
                  <c:v>39.600200000000001</c:v>
                </c:pt>
                <c:pt idx="1933">
                  <c:v>39.627200000000002</c:v>
                </c:pt>
                <c:pt idx="1934">
                  <c:v>39.6432</c:v>
                </c:pt>
                <c:pt idx="1935">
                  <c:v>39.670099999999998</c:v>
                </c:pt>
                <c:pt idx="1936">
                  <c:v>39.702800000000003</c:v>
                </c:pt>
                <c:pt idx="1937">
                  <c:v>39.723599999999998</c:v>
                </c:pt>
                <c:pt idx="1938">
                  <c:v>39.7393</c:v>
                </c:pt>
                <c:pt idx="1939">
                  <c:v>39.7697</c:v>
                </c:pt>
                <c:pt idx="1940">
                  <c:v>39.795099999999998</c:v>
                </c:pt>
                <c:pt idx="1941">
                  <c:v>39.8155</c:v>
                </c:pt>
                <c:pt idx="1942">
                  <c:v>39.829599999999999</c:v>
                </c:pt>
                <c:pt idx="1943">
                  <c:v>39.858800000000002</c:v>
                </c:pt>
                <c:pt idx="1944">
                  <c:v>39.878100000000003</c:v>
                </c:pt>
                <c:pt idx="1945">
                  <c:v>39.909999999999997</c:v>
                </c:pt>
                <c:pt idx="1946">
                  <c:v>39.933</c:v>
                </c:pt>
                <c:pt idx="1947">
                  <c:v>39.957500000000003</c:v>
                </c:pt>
                <c:pt idx="1948">
                  <c:v>39.982199999999999</c:v>
                </c:pt>
                <c:pt idx="1949">
                  <c:v>40.004199999999997</c:v>
                </c:pt>
                <c:pt idx="1950">
                  <c:v>40.024799999999999</c:v>
                </c:pt>
                <c:pt idx="1951">
                  <c:v>40.057299999999998</c:v>
                </c:pt>
                <c:pt idx="1952">
                  <c:v>40.080399999999997</c:v>
                </c:pt>
                <c:pt idx="1953">
                  <c:v>40.1066</c:v>
                </c:pt>
                <c:pt idx="1954">
                  <c:v>40.131</c:v>
                </c:pt>
                <c:pt idx="1955">
                  <c:v>40.159799999999997</c:v>
                </c:pt>
                <c:pt idx="1956">
                  <c:v>40.182200000000002</c:v>
                </c:pt>
                <c:pt idx="1957">
                  <c:v>40.204799999999999</c:v>
                </c:pt>
                <c:pt idx="1958">
                  <c:v>40.227699999999999</c:v>
                </c:pt>
                <c:pt idx="1959">
                  <c:v>40.2545</c:v>
                </c:pt>
                <c:pt idx="1960">
                  <c:v>40.273600000000002</c:v>
                </c:pt>
                <c:pt idx="1961">
                  <c:v>40.298499999999997</c:v>
                </c:pt>
                <c:pt idx="1962">
                  <c:v>40.322499999999998</c:v>
                </c:pt>
                <c:pt idx="1963">
                  <c:v>40.340499999999999</c:v>
                </c:pt>
                <c:pt idx="1964">
                  <c:v>40.362000000000002</c:v>
                </c:pt>
                <c:pt idx="1965">
                  <c:v>40.385800000000003</c:v>
                </c:pt>
                <c:pt idx="1966">
                  <c:v>40.408799999999999</c:v>
                </c:pt>
                <c:pt idx="1967">
                  <c:v>40.434399999999997</c:v>
                </c:pt>
                <c:pt idx="1968">
                  <c:v>40.4589</c:v>
                </c:pt>
                <c:pt idx="1969">
                  <c:v>40.480699999999999</c:v>
                </c:pt>
                <c:pt idx="1970">
                  <c:v>40.501899999999999</c:v>
                </c:pt>
                <c:pt idx="1971">
                  <c:v>40.528300000000002</c:v>
                </c:pt>
                <c:pt idx="1972">
                  <c:v>40.557099999999998</c:v>
                </c:pt>
                <c:pt idx="1973">
                  <c:v>40.573900000000002</c:v>
                </c:pt>
                <c:pt idx="1974">
                  <c:v>40.594000000000001</c:v>
                </c:pt>
                <c:pt idx="1975">
                  <c:v>40.6295</c:v>
                </c:pt>
                <c:pt idx="1976">
                  <c:v>40.645699999999998</c:v>
                </c:pt>
                <c:pt idx="1977">
                  <c:v>40.675800000000002</c:v>
                </c:pt>
                <c:pt idx="1978">
                  <c:v>40.692100000000003</c:v>
                </c:pt>
                <c:pt idx="1979">
                  <c:v>40.716900000000003</c:v>
                </c:pt>
                <c:pt idx="1980">
                  <c:v>40.750799999999998</c:v>
                </c:pt>
                <c:pt idx="1981">
                  <c:v>40.764800000000001</c:v>
                </c:pt>
                <c:pt idx="1982">
                  <c:v>40.788400000000003</c:v>
                </c:pt>
                <c:pt idx="1983">
                  <c:v>40.811300000000003</c:v>
                </c:pt>
                <c:pt idx="1984">
                  <c:v>40.844499999999996</c:v>
                </c:pt>
                <c:pt idx="1985">
                  <c:v>40.859900000000003</c:v>
                </c:pt>
                <c:pt idx="1986">
                  <c:v>40.894799999999996</c:v>
                </c:pt>
                <c:pt idx="1987">
                  <c:v>40.908299999999997</c:v>
                </c:pt>
                <c:pt idx="1988">
                  <c:v>40.927799999999998</c:v>
                </c:pt>
                <c:pt idx="1989">
                  <c:v>40.960299999999997</c:v>
                </c:pt>
                <c:pt idx="1990">
                  <c:v>40.976300000000002</c:v>
                </c:pt>
                <c:pt idx="1991">
                  <c:v>40.997</c:v>
                </c:pt>
                <c:pt idx="1992">
                  <c:v>41.032299999999999</c:v>
                </c:pt>
                <c:pt idx="1993">
                  <c:v>41.043900000000001</c:v>
                </c:pt>
                <c:pt idx="1994">
                  <c:v>41.081400000000002</c:v>
                </c:pt>
                <c:pt idx="1995">
                  <c:v>41.098199999999999</c:v>
                </c:pt>
                <c:pt idx="1996">
                  <c:v>41.1252</c:v>
                </c:pt>
                <c:pt idx="1997">
                  <c:v>41.149299999999997</c:v>
                </c:pt>
                <c:pt idx="1998">
                  <c:v>41.173299999999998</c:v>
                </c:pt>
                <c:pt idx="1999">
                  <c:v>41.196100000000001</c:v>
                </c:pt>
                <c:pt idx="2000">
                  <c:v>41.2194</c:v>
                </c:pt>
                <c:pt idx="2001">
                  <c:v>41.244399999999999</c:v>
                </c:pt>
                <c:pt idx="2002">
                  <c:v>41.257599999999996</c:v>
                </c:pt>
                <c:pt idx="2003">
                  <c:v>41.288499999999999</c:v>
                </c:pt>
                <c:pt idx="2004">
                  <c:v>41.305399999999999</c:v>
                </c:pt>
                <c:pt idx="2005">
                  <c:v>41.341200000000001</c:v>
                </c:pt>
                <c:pt idx="2006">
                  <c:v>41.3643</c:v>
                </c:pt>
                <c:pt idx="2007">
                  <c:v>41.386400000000002</c:v>
                </c:pt>
                <c:pt idx="2008">
                  <c:v>41.398800000000001</c:v>
                </c:pt>
                <c:pt idx="2009">
                  <c:v>41.426699999999997</c:v>
                </c:pt>
                <c:pt idx="2010">
                  <c:v>41.439799999999998</c:v>
                </c:pt>
                <c:pt idx="2011">
                  <c:v>41.479900000000001</c:v>
                </c:pt>
                <c:pt idx="2012">
                  <c:v>41.503999999999998</c:v>
                </c:pt>
                <c:pt idx="2013">
                  <c:v>41.527999999999999</c:v>
                </c:pt>
                <c:pt idx="2014">
                  <c:v>41.554099999999998</c:v>
                </c:pt>
                <c:pt idx="2015">
                  <c:v>41.574399999999997</c:v>
                </c:pt>
                <c:pt idx="2016">
                  <c:v>41.590299999999999</c:v>
                </c:pt>
                <c:pt idx="2017">
                  <c:v>41.621099999999998</c:v>
                </c:pt>
                <c:pt idx="2018">
                  <c:v>41.6372</c:v>
                </c:pt>
                <c:pt idx="2019">
                  <c:v>41.6691</c:v>
                </c:pt>
                <c:pt idx="2020">
                  <c:v>41.692</c:v>
                </c:pt>
                <c:pt idx="2021">
                  <c:v>41.7117</c:v>
                </c:pt>
                <c:pt idx="2022">
                  <c:v>41.738199999999999</c:v>
                </c:pt>
                <c:pt idx="2023">
                  <c:v>41.755499999999998</c:v>
                </c:pt>
                <c:pt idx="2024">
                  <c:v>41.78</c:v>
                </c:pt>
                <c:pt idx="2025">
                  <c:v>41.7911</c:v>
                </c:pt>
                <c:pt idx="2026">
                  <c:v>41.823799999999999</c:v>
                </c:pt>
                <c:pt idx="2027">
                  <c:v>41.848700000000001</c:v>
                </c:pt>
                <c:pt idx="2028">
                  <c:v>41.870899999999999</c:v>
                </c:pt>
                <c:pt idx="2029">
                  <c:v>41.8934</c:v>
                </c:pt>
                <c:pt idx="2030">
                  <c:v>41.9071</c:v>
                </c:pt>
                <c:pt idx="2031">
                  <c:v>41.9373</c:v>
                </c:pt>
                <c:pt idx="2032">
                  <c:v>41.959200000000003</c:v>
                </c:pt>
                <c:pt idx="2033">
                  <c:v>41.981099999999998</c:v>
                </c:pt>
                <c:pt idx="2034">
                  <c:v>42.003500000000003</c:v>
                </c:pt>
                <c:pt idx="2035">
                  <c:v>42.017099999999999</c:v>
                </c:pt>
                <c:pt idx="2036">
                  <c:v>42.0426</c:v>
                </c:pt>
                <c:pt idx="2037">
                  <c:v>42.064500000000002</c:v>
                </c:pt>
                <c:pt idx="2038">
                  <c:v>42.089799999999997</c:v>
                </c:pt>
                <c:pt idx="2039">
                  <c:v>42.108600000000003</c:v>
                </c:pt>
                <c:pt idx="2040">
                  <c:v>42.133499999999998</c:v>
                </c:pt>
                <c:pt idx="2041">
                  <c:v>42.1554</c:v>
                </c:pt>
                <c:pt idx="2042">
                  <c:v>42.175600000000003</c:v>
                </c:pt>
                <c:pt idx="2043">
                  <c:v>42.198900000000002</c:v>
                </c:pt>
                <c:pt idx="2044">
                  <c:v>42.217700000000001</c:v>
                </c:pt>
                <c:pt idx="2045">
                  <c:v>42.238799999999998</c:v>
                </c:pt>
                <c:pt idx="2046">
                  <c:v>42.262700000000002</c:v>
                </c:pt>
                <c:pt idx="2047">
                  <c:v>42.281399999999998</c:v>
                </c:pt>
                <c:pt idx="2048">
                  <c:v>42.304600000000001</c:v>
                </c:pt>
                <c:pt idx="2049">
                  <c:v>42.334800000000001</c:v>
                </c:pt>
                <c:pt idx="2050">
                  <c:v>42.348999999999997</c:v>
                </c:pt>
                <c:pt idx="2051">
                  <c:v>42.375399999999999</c:v>
                </c:pt>
                <c:pt idx="2052">
                  <c:v>42.398800000000001</c:v>
                </c:pt>
                <c:pt idx="2053">
                  <c:v>42.421399999999998</c:v>
                </c:pt>
                <c:pt idx="2054">
                  <c:v>42.454700000000003</c:v>
                </c:pt>
                <c:pt idx="2055">
                  <c:v>42.4696</c:v>
                </c:pt>
                <c:pt idx="2056">
                  <c:v>42.502299999999998</c:v>
                </c:pt>
                <c:pt idx="2057">
                  <c:v>42.520899999999997</c:v>
                </c:pt>
                <c:pt idx="2058">
                  <c:v>42.541800000000002</c:v>
                </c:pt>
                <c:pt idx="2059">
                  <c:v>42.561199999999999</c:v>
                </c:pt>
                <c:pt idx="2060">
                  <c:v>42.591500000000003</c:v>
                </c:pt>
                <c:pt idx="2061">
                  <c:v>42.6053</c:v>
                </c:pt>
                <c:pt idx="2062">
                  <c:v>42.630200000000002</c:v>
                </c:pt>
                <c:pt idx="2063">
                  <c:v>42.664200000000001</c:v>
                </c:pt>
                <c:pt idx="2064">
                  <c:v>42.682699999999997</c:v>
                </c:pt>
                <c:pt idx="2065">
                  <c:v>42.698599999999999</c:v>
                </c:pt>
                <c:pt idx="2066">
                  <c:v>42.722299999999997</c:v>
                </c:pt>
                <c:pt idx="2067">
                  <c:v>42.750300000000003</c:v>
                </c:pt>
                <c:pt idx="2068">
                  <c:v>42.766199999999998</c:v>
                </c:pt>
                <c:pt idx="2069">
                  <c:v>42.789299999999997</c:v>
                </c:pt>
                <c:pt idx="2070">
                  <c:v>42.815600000000003</c:v>
                </c:pt>
                <c:pt idx="2071">
                  <c:v>42.834000000000003</c:v>
                </c:pt>
                <c:pt idx="2072">
                  <c:v>42.855699999999999</c:v>
                </c:pt>
                <c:pt idx="2073">
                  <c:v>42.887900000000002</c:v>
                </c:pt>
                <c:pt idx="2074">
                  <c:v>42.910800000000002</c:v>
                </c:pt>
                <c:pt idx="2075">
                  <c:v>42.932299999999998</c:v>
                </c:pt>
                <c:pt idx="2076">
                  <c:v>42.956600000000002</c:v>
                </c:pt>
                <c:pt idx="2077">
                  <c:v>42.9758</c:v>
                </c:pt>
                <c:pt idx="2078">
                  <c:v>42.9985</c:v>
                </c:pt>
                <c:pt idx="2079">
                  <c:v>43.014800000000001</c:v>
                </c:pt>
                <c:pt idx="2080">
                  <c:v>43.034799999999997</c:v>
                </c:pt>
                <c:pt idx="2081">
                  <c:v>43.055100000000003</c:v>
                </c:pt>
                <c:pt idx="2082">
                  <c:v>43.088999999999999</c:v>
                </c:pt>
                <c:pt idx="2083">
                  <c:v>43.108699999999999</c:v>
                </c:pt>
                <c:pt idx="2084">
                  <c:v>43.1265</c:v>
                </c:pt>
                <c:pt idx="2085">
                  <c:v>43.155000000000001</c:v>
                </c:pt>
                <c:pt idx="2086">
                  <c:v>43.181100000000001</c:v>
                </c:pt>
                <c:pt idx="2087">
                  <c:v>43.203200000000002</c:v>
                </c:pt>
                <c:pt idx="2088">
                  <c:v>43.226399999999998</c:v>
                </c:pt>
                <c:pt idx="2089">
                  <c:v>43.242899999999999</c:v>
                </c:pt>
                <c:pt idx="2090">
                  <c:v>43.264600000000002</c:v>
                </c:pt>
                <c:pt idx="2091">
                  <c:v>43.295999999999999</c:v>
                </c:pt>
                <c:pt idx="2092">
                  <c:v>43.315600000000003</c:v>
                </c:pt>
                <c:pt idx="2093">
                  <c:v>43.337899999999998</c:v>
                </c:pt>
                <c:pt idx="2094">
                  <c:v>43.351199999999999</c:v>
                </c:pt>
                <c:pt idx="2095">
                  <c:v>43.376899999999999</c:v>
                </c:pt>
                <c:pt idx="2096">
                  <c:v>43.399700000000003</c:v>
                </c:pt>
                <c:pt idx="2097">
                  <c:v>43.422699999999999</c:v>
                </c:pt>
                <c:pt idx="2098">
                  <c:v>43.445700000000002</c:v>
                </c:pt>
                <c:pt idx="2099">
                  <c:v>43.466099999999997</c:v>
                </c:pt>
                <c:pt idx="2100">
                  <c:v>43.482999999999997</c:v>
                </c:pt>
                <c:pt idx="2101">
                  <c:v>43.509099999999997</c:v>
                </c:pt>
                <c:pt idx="2102">
                  <c:v>43.530200000000001</c:v>
                </c:pt>
                <c:pt idx="2103">
                  <c:v>43.5518</c:v>
                </c:pt>
                <c:pt idx="2104">
                  <c:v>43.573099999999997</c:v>
                </c:pt>
                <c:pt idx="2105">
                  <c:v>43.596400000000003</c:v>
                </c:pt>
                <c:pt idx="2106">
                  <c:v>43.6173</c:v>
                </c:pt>
                <c:pt idx="2107">
                  <c:v>43.640500000000003</c:v>
                </c:pt>
                <c:pt idx="2108">
                  <c:v>43.657899999999998</c:v>
                </c:pt>
                <c:pt idx="2109">
                  <c:v>43.678400000000003</c:v>
                </c:pt>
                <c:pt idx="2110">
                  <c:v>43.699199999999998</c:v>
                </c:pt>
                <c:pt idx="2111">
                  <c:v>43.720599999999997</c:v>
                </c:pt>
                <c:pt idx="2112">
                  <c:v>43.735799999999998</c:v>
                </c:pt>
                <c:pt idx="2113">
                  <c:v>43.7669</c:v>
                </c:pt>
                <c:pt idx="2114">
                  <c:v>43.787700000000001</c:v>
                </c:pt>
                <c:pt idx="2115">
                  <c:v>43.805500000000002</c:v>
                </c:pt>
                <c:pt idx="2116">
                  <c:v>43.828000000000003</c:v>
                </c:pt>
                <c:pt idx="2117">
                  <c:v>43.848500000000001</c:v>
                </c:pt>
                <c:pt idx="2118">
                  <c:v>43.869399999999999</c:v>
                </c:pt>
                <c:pt idx="2119">
                  <c:v>43.892800000000001</c:v>
                </c:pt>
                <c:pt idx="2120">
                  <c:v>43.917000000000002</c:v>
                </c:pt>
                <c:pt idx="2121">
                  <c:v>43.938299999999998</c:v>
                </c:pt>
                <c:pt idx="2122">
                  <c:v>43.959000000000003</c:v>
                </c:pt>
                <c:pt idx="2123">
                  <c:v>43.979100000000003</c:v>
                </c:pt>
                <c:pt idx="2124">
                  <c:v>44.003500000000003</c:v>
                </c:pt>
                <c:pt idx="2125">
                  <c:v>44.019100000000002</c:v>
                </c:pt>
                <c:pt idx="2126">
                  <c:v>44.049399999999999</c:v>
                </c:pt>
                <c:pt idx="2127">
                  <c:v>44.073300000000003</c:v>
                </c:pt>
                <c:pt idx="2128">
                  <c:v>44.0946</c:v>
                </c:pt>
                <c:pt idx="2129">
                  <c:v>44.113500000000002</c:v>
                </c:pt>
                <c:pt idx="2130">
                  <c:v>44.136600000000001</c:v>
                </c:pt>
                <c:pt idx="2131">
                  <c:v>44.105200000000004</c:v>
                </c:pt>
                <c:pt idx="2132">
                  <c:v>44.122799999999998</c:v>
                </c:pt>
                <c:pt idx="2133">
                  <c:v>44.144500000000001</c:v>
                </c:pt>
                <c:pt idx="2134">
                  <c:v>44.164299999999997</c:v>
                </c:pt>
                <c:pt idx="2135">
                  <c:v>44.184199999999997</c:v>
                </c:pt>
                <c:pt idx="2136">
                  <c:v>44.206099999999999</c:v>
                </c:pt>
                <c:pt idx="2137">
                  <c:v>44.223599999999998</c:v>
                </c:pt>
                <c:pt idx="2138">
                  <c:v>44.244700000000002</c:v>
                </c:pt>
                <c:pt idx="2139">
                  <c:v>44.263800000000003</c:v>
                </c:pt>
                <c:pt idx="2140">
                  <c:v>44.280799999999999</c:v>
                </c:pt>
                <c:pt idx="2141">
                  <c:v>44.302599999999998</c:v>
                </c:pt>
                <c:pt idx="2142">
                  <c:v>44.321800000000003</c:v>
                </c:pt>
                <c:pt idx="2143">
                  <c:v>44.337899999999998</c:v>
                </c:pt>
                <c:pt idx="2144">
                  <c:v>44.366100000000003</c:v>
                </c:pt>
                <c:pt idx="2145">
                  <c:v>44.380600000000001</c:v>
                </c:pt>
                <c:pt idx="2146">
                  <c:v>44.406999999999996</c:v>
                </c:pt>
                <c:pt idx="2147">
                  <c:v>44.423999999999999</c:v>
                </c:pt>
                <c:pt idx="2148">
                  <c:v>44.444000000000003</c:v>
                </c:pt>
                <c:pt idx="2149">
                  <c:v>44.461599999999997</c:v>
                </c:pt>
                <c:pt idx="2150">
                  <c:v>44.491199999999999</c:v>
                </c:pt>
                <c:pt idx="2151">
                  <c:v>44.503599999999999</c:v>
                </c:pt>
                <c:pt idx="2152">
                  <c:v>44.529200000000003</c:v>
                </c:pt>
                <c:pt idx="2153">
                  <c:v>44.545000000000002</c:v>
                </c:pt>
                <c:pt idx="2154">
                  <c:v>44.561799999999998</c:v>
                </c:pt>
                <c:pt idx="2155">
                  <c:v>44.580599999999997</c:v>
                </c:pt>
                <c:pt idx="2156">
                  <c:v>44.603400000000001</c:v>
                </c:pt>
                <c:pt idx="2157">
                  <c:v>44.630499999999998</c:v>
                </c:pt>
                <c:pt idx="2158">
                  <c:v>44.645499999999998</c:v>
                </c:pt>
                <c:pt idx="2159">
                  <c:v>44.6648</c:v>
                </c:pt>
                <c:pt idx="2160">
                  <c:v>44.696300000000001</c:v>
                </c:pt>
                <c:pt idx="2161">
                  <c:v>44.707000000000001</c:v>
                </c:pt>
                <c:pt idx="2162">
                  <c:v>44.726500000000001</c:v>
                </c:pt>
                <c:pt idx="2163">
                  <c:v>44.752000000000002</c:v>
                </c:pt>
                <c:pt idx="2164">
                  <c:v>44.773800000000001</c:v>
                </c:pt>
                <c:pt idx="2165">
                  <c:v>44.785499999999999</c:v>
                </c:pt>
                <c:pt idx="2166">
                  <c:v>44.812600000000003</c:v>
                </c:pt>
                <c:pt idx="2167">
                  <c:v>44.832299999999996</c:v>
                </c:pt>
                <c:pt idx="2168">
                  <c:v>44.853700000000003</c:v>
                </c:pt>
                <c:pt idx="2169">
                  <c:v>44.8673</c:v>
                </c:pt>
                <c:pt idx="2170">
                  <c:v>44.888800000000003</c:v>
                </c:pt>
                <c:pt idx="2171">
                  <c:v>44.909300000000002</c:v>
                </c:pt>
                <c:pt idx="2172">
                  <c:v>44.927599999999998</c:v>
                </c:pt>
                <c:pt idx="2173">
                  <c:v>44.943199999999997</c:v>
                </c:pt>
                <c:pt idx="2174">
                  <c:v>44.959499999999998</c:v>
                </c:pt>
                <c:pt idx="2175">
                  <c:v>44.976399999999998</c:v>
                </c:pt>
                <c:pt idx="2176">
                  <c:v>44.994</c:v>
                </c:pt>
                <c:pt idx="2177">
                  <c:v>45.0122</c:v>
                </c:pt>
                <c:pt idx="2178">
                  <c:v>45.026699999999998</c:v>
                </c:pt>
                <c:pt idx="2179">
                  <c:v>45.049300000000002</c:v>
                </c:pt>
                <c:pt idx="2180">
                  <c:v>45.070399999999999</c:v>
                </c:pt>
                <c:pt idx="2181">
                  <c:v>45.089700000000001</c:v>
                </c:pt>
                <c:pt idx="2182">
                  <c:v>45.1053</c:v>
                </c:pt>
                <c:pt idx="2183">
                  <c:v>45.128900000000002</c:v>
                </c:pt>
                <c:pt idx="2184">
                  <c:v>45.147100000000002</c:v>
                </c:pt>
                <c:pt idx="2185">
                  <c:v>45.1676</c:v>
                </c:pt>
                <c:pt idx="2186">
                  <c:v>45.188699999999997</c:v>
                </c:pt>
                <c:pt idx="2187">
                  <c:v>45.2074</c:v>
                </c:pt>
                <c:pt idx="2188">
                  <c:v>45.227200000000003</c:v>
                </c:pt>
                <c:pt idx="2189">
                  <c:v>45.253</c:v>
                </c:pt>
                <c:pt idx="2190">
                  <c:v>45.2712</c:v>
                </c:pt>
                <c:pt idx="2191">
                  <c:v>45.293999999999997</c:v>
                </c:pt>
                <c:pt idx="2192">
                  <c:v>45.314900000000002</c:v>
                </c:pt>
                <c:pt idx="2193">
                  <c:v>45.3324</c:v>
                </c:pt>
                <c:pt idx="2194">
                  <c:v>45.353499999999997</c:v>
                </c:pt>
                <c:pt idx="2195">
                  <c:v>45.3767</c:v>
                </c:pt>
                <c:pt idx="2196">
                  <c:v>45.395600000000002</c:v>
                </c:pt>
                <c:pt idx="2197">
                  <c:v>45.418700000000001</c:v>
                </c:pt>
                <c:pt idx="2198">
                  <c:v>45.436700000000002</c:v>
                </c:pt>
                <c:pt idx="2199">
                  <c:v>45.455100000000002</c:v>
                </c:pt>
                <c:pt idx="2200">
                  <c:v>45.468200000000003</c:v>
                </c:pt>
                <c:pt idx="2201">
                  <c:v>45.490900000000003</c:v>
                </c:pt>
                <c:pt idx="2202">
                  <c:v>45.512700000000002</c:v>
                </c:pt>
                <c:pt idx="2203">
                  <c:v>45.535600000000002</c:v>
                </c:pt>
                <c:pt idx="2204">
                  <c:v>45.553400000000003</c:v>
                </c:pt>
                <c:pt idx="2205">
                  <c:v>45.566800000000001</c:v>
                </c:pt>
                <c:pt idx="2206">
                  <c:v>45.583500000000001</c:v>
                </c:pt>
                <c:pt idx="2207">
                  <c:v>45.379300000000001</c:v>
                </c:pt>
                <c:pt idx="2208">
                  <c:v>45.381700000000002</c:v>
                </c:pt>
                <c:pt idx="2209">
                  <c:v>45.386899999999997</c:v>
                </c:pt>
                <c:pt idx="2210">
                  <c:v>45.393900000000002</c:v>
                </c:pt>
                <c:pt idx="2211">
                  <c:v>45.405500000000004</c:v>
                </c:pt>
                <c:pt idx="2212">
                  <c:v>45.421199999999999</c:v>
                </c:pt>
                <c:pt idx="2213">
                  <c:v>45.435499999999998</c:v>
                </c:pt>
                <c:pt idx="2214">
                  <c:v>45.4497</c:v>
                </c:pt>
                <c:pt idx="2215">
                  <c:v>45.46</c:v>
                </c:pt>
                <c:pt idx="2216">
                  <c:v>45.469299999999997</c:v>
                </c:pt>
                <c:pt idx="2217">
                  <c:v>45.480800000000002</c:v>
                </c:pt>
                <c:pt idx="2218">
                  <c:v>45.497999999999998</c:v>
                </c:pt>
                <c:pt idx="2219">
                  <c:v>45.5075</c:v>
                </c:pt>
                <c:pt idx="2220">
                  <c:v>45.525199999999998</c:v>
                </c:pt>
                <c:pt idx="2221">
                  <c:v>45.537999999999997</c:v>
                </c:pt>
                <c:pt idx="2222">
                  <c:v>45.557499999999997</c:v>
                </c:pt>
                <c:pt idx="2223">
                  <c:v>45.567100000000003</c:v>
                </c:pt>
                <c:pt idx="2224">
                  <c:v>45.5837</c:v>
                </c:pt>
                <c:pt idx="2225">
                  <c:v>45.596200000000003</c:v>
                </c:pt>
                <c:pt idx="2226">
                  <c:v>45.619599999999998</c:v>
                </c:pt>
                <c:pt idx="2227">
                  <c:v>45.63</c:v>
                </c:pt>
                <c:pt idx="2228">
                  <c:v>45.651899999999998</c:v>
                </c:pt>
                <c:pt idx="2229">
                  <c:v>45.660899999999998</c:v>
                </c:pt>
                <c:pt idx="2230">
                  <c:v>45.680999999999997</c:v>
                </c:pt>
                <c:pt idx="2231">
                  <c:v>45.698599999999999</c:v>
                </c:pt>
                <c:pt idx="2232">
                  <c:v>45.714599999999997</c:v>
                </c:pt>
                <c:pt idx="2233">
                  <c:v>45.724899999999998</c:v>
                </c:pt>
                <c:pt idx="2234">
                  <c:v>45.744199999999999</c:v>
                </c:pt>
                <c:pt idx="2235">
                  <c:v>45.752099999999999</c:v>
                </c:pt>
                <c:pt idx="2236">
                  <c:v>45.764099999999999</c:v>
                </c:pt>
                <c:pt idx="2237">
                  <c:v>45.781399999999998</c:v>
                </c:pt>
                <c:pt idx="2238">
                  <c:v>45.785800000000002</c:v>
                </c:pt>
                <c:pt idx="2239">
                  <c:v>45.802900000000001</c:v>
                </c:pt>
                <c:pt idx="2240">
                  <c:v>45.816699999999997</c:v>
                </c:pt>
                <c:pt idx="2241">
                  <c:v>45.8247</c:v>
                </c:pt>
                <c:pt idx="2242">
                  <c:v>45.836799999999997</c:v>
                </c:pt>
                <c:pt idx="2243">
                  <c:v>45.8568</c:v>
                </c:pt>
                <c:pt idx="2244">
                  <c:v>45.864199999999997</c:v>
                </c:pt>
                <c:pt idx="2245">
                  <c:v>45.878300000000003</c:v>
                </c:pt>
                <c:pt idx="2246">
                  <c:v>45.885599999999997</c:v>
                </c:pt>
                <c:pt idx="2247">
                  <c:v>45.895800000000001</c:v>
                </c:pt>
                <c:pt idx="2248">
                  <c:v>45.908700000000003</c:v>
                </c:pt>
                <c:pt idx="2249">
                  <c:v>45.915799999999997</c:v>
                </c:pt>
                <c:pt idx="2250">
                  <c:v>45.928800000000003</c:v>
                </c:pt>
                <c:pt idx="2251">
                  <c:v>45.929200000000002</c:v>
                </c:pt>
                <c:pt idx="2252">
                  <c:v>45.929299999999998</c:v>
                </c:pt>
                <c:pt idx="2253">
                  <c:v>45.936900000000001</c:v>
                </c:pt>
                <c:pt idx="2254">
                  <c:v>45.939</c:v>
                </c:pt>
                <c:pt idx="2255">
                  <c:v>45.948900000000002</c:v>
                </c:pt>
                <c:pt idx="2256">
                  <c:v>45.962299999999999</c:v>
                </c:pt>
                <c:pt idx="2257">
                  <c:v>45.967799999999997</c:v>
                </c:pt>
                <c:pt idx="2258">
                  <c:v>45.974499999999999</c:v>
                </c:pt>
                <c:pt idx="2259">
                  <c:v>45.985500000000002</c:v>
                </c:pt>
                <c:pt idx="2260">
                  <c:v>45.992899999999999</c:v>
                </c:pt>
                <c:pt idx="2261">
                  <c:v>46.003500000000003</c:v>
                </c:pt>
                <c:pt idx="2262">
                  <c:v>46.011600000000001</c:v>
                </c:pt>
                <c:pt idx="2263">
                  <c:v>46.020200000000003</c:v>
                </c:pt>
                <c:pt idx="2264">
                  <c:v>46.030099999999997</c:v>
                </c:pt>
                <c:pt idx="2265">
                  <c:v>46.037199999999999</c:v>
                </c:pt>
                <c:pt idx="2266">
                  <c:v>46.039000000000001</c:v>
                </c:pt>
                <c:pt idx="2267">
                  <c:v>46.040999999999997</c:v>
                </c:pt>
                <c:pt idx="2268">
                  <c:v>46.042200000000001</c:v>
                </c:pt>
                <c:pt idx="2269">
                  <c:v>46.053600000000003</c:v>
                </c:pt>
                <c:pt idx="2270">
                  <c:v>46.068199999999997</c:v>
                </c:pt>
                <c:pt idx="2271">
                  <c:v>46.079599999999999</c:v>
                </c:pt>
                <c:pt idx="2272">
                  <c:v>46.084200000000003</c:v>
                </c:pt>
                <c:pt idx="2273">
                  <c:v>46.0929</c:v>
                </c:pt>
                <c:pt idx="2274">
                  <c:v>46.097200000000001</c:v>
                </c:pt>
                <c:pt idx="2275">
                  <c:v>46.109000000000002</c:v>
                </c:pt>
                <c:pt idx="2276">
                  <c:v>46.1205</c:v>
                </c:pt>
                <c:pt idx="2277">
                  <c:v>46.138300000000001</c:v>
                </c:pt>
                <c:pt idx="2278">
                  <c:v>46.152799999999999</c:v>
                </c:pt>
                <c:pt idx="2279">
                  <c:v>46.166499999999999</c:v>
                </c:pt>
                <c:pt idx="2280">
                  <c:v>46.180399999999999</c:v>
                </c:pt>
                <c:pt idx="2281">
                  <c:v>46.198799999999999</c:v>
                </c:pt>
                <c:pt idx="2282">
                  <c:v>46.219700000000003</c:v>
                </c:pt>
                <c:pt idx="2283">
                  <c:v>46.227400000000003</c:v>
                </c:pt>
                <c:pt idx="2284">
                  <c:v>46.242400000000004</c:v>
                </c:pt>
                <c:pt idx="2285">
                  <c:v>46.272399999999998</c:v>
                </c:pt>
                <c:pt idx="2286">
                  <c:v>46.2849</c:v>
                </c:pt>
                <c:pt idx="2287">
                  <c:v>46.3125</c:v>
                </c:pt>
                <c:pt idx="2288">
                  <c:v>46.348399999999998</c:v>
                </c:pt>
                <c:pt idx="2289">
                  <c:v>46.3718</c:v>
                </c:pt>
                <c:pt idx="2290">
                  <c:v>46.398200000000003</c:v>
                </c:pt>
                <c:pt idx="2291">
                  <c:v>46.414400000000001</c:v>
                </c:pt>
                <c:pt idx="2292">
                  <c:v>46.418599999999998</c:v>
                </c:pt>
                <c:pt idx="2293">
                  <c:v>46.420400000000001</c:v>
                </c:pt>
                <c:pt idx="2294">
                  <c:v>46.425699999999999</c:v>
                </c:pt>
                <c:pt idx="2295">
                  <c:v>46.4589</c:v>
                </c:pt>
                <c:pt idx="2296">
                  <c:v>46.458399999999997</c:v>
                </c:pt>
                <c:pt idx="2297">
                  <c:v>46.473300000000002</c:v>
                </c:pt>
                <c:pt idx="2298">
                  <c:v>46.511800000000001</c:v>
                </c:pt>
                <c:pt idx="2299">
                  <c:v>46.4968</c:v>
                </c:pt>
                <c:pt idx="2300">
                  <c:v>46.522199999999998</c:v>
                </c:pt>
                <c:pt idx="2301">
                  <c:v>46.594799999999999</c:v>
                </c:pt>
                <c:pt idx="2302">
                  <c:v>46.593699999999998</c:v>
                </c:pt>
                <c:pt idx="2303">
                  <c:v>46.609000000000002</c:v>
                </c:pt>
                <c:pt idx="2304">
                  <c:v>46.5839</c:v>
                </c:pt>
                <c:pt idx="2305">
                  <c:v>46.6173</c:v>
                </c:pt>
                <c:pt idx="2306">
                  <c:v>46.637</c:v>
                </c:pt>
                <c:pt idx="2307">
                  <c:v>46.622399999999999</c:v>
                </c:pt>
                <c:pt idx="2308">
                  <c:v>46.645699999999998</c:v>
                </c:pt>
                <c:pt idx="2309">
                  <c:v>46.651699999999998</c:v>
                </c:pt>
                <c:pt idx="2310">
                  <c:v>46.664700000000003</c:v>
                </c:pt>
                <c:pt idx="2311">
                  <c:v>46.691200000000002</c:v>
                </c:pt>
                <c:pt idx="2312">
                  <c:v>46.7042</c:v>
                </c:pt>
                <c:pt idx="2313">
                  <c:v>46.786900000000003</c:v>
                </c:pt>
                <c:pt idx="2314">
                  <c:v>46.803199999999997</c:v>
                </c:pt>
                <c:pt idx="2315">
                  <c:v>46.744100000000003</c:v>
                </c:pt>
                <c:pt idx="2316">
                  <c:v>46.744599999999998</c:v>
                </c:pt>
                <c:pt idx="2317">
                  <c:v>46.7194</c:v>
                </c:pt>
                <c:pt idx="2318">
                  <c:v>46.747700000000002</c:v>
                </c:pt>
                <c:pt idx="2319">
                  <c:v>46.757399999999997</c:v>
                </c:pt>
                <c:pt idx="2320">
                  <c:v>46.757800000000003</c:v>
                </c:pt>
                <c:pt idx="2321">
                  <c:v>46.783999999999999</c:v>
                </c:pt>
                <c:pt idx="2322">
                  <c:v>46.808100000000003</c:v>
                </c:pt>
                <c:pt idx="2323">
                  <c:v>46.849400000000003</c:v>
                </c:pt>
                <c:pt idx="2324">
                  <c:v>46.841999999999999</c:v>
                </c:pt>
                <c:pt idx="2325">
                  <c:v>46.848199999999999</c:v>
                </c:pt>
                <c:pt idx="2326">
                  <c:v>46.859299999999998</c:v>
                </c:pt>
                <c:pt idx="2327">
                  <c:v>46.8857</c:v>
                </c:pt>
                <c:pt idx="2328">
                  <c:v>46.897199999999998</c:v>
                </c:pt>
                <c:pt idx="2329">
                  <c:v>46.923200000000001</c:v>
                </c:pt>
                <c:pt idx="2330">
                  <c:v>46.944499999999998</c:v>
                </c:pt>
                <c:pt idx="2331">
                  <c:v>46.959699999999998</c:v>
                </c:pt>
                <c:pt idx="2332">
                  <c:v>46.980400000000003</c:v>
                </c:pt>
                <c:pt idx="2333">
                  <c:v>46.9968</c:v>
                </c:pt>
                <c:pt idx="2334">
                  <c:v>47.0139</c:v>
                </c:pt>
                <c:pt idx="2335">
                  <c:v>47.034300000000002</c:v>
                </c:pt>
                <c:pt idx="2336">
                  <c:v>47.051900000000003</c:v>
                </c:pt>
                <c:pt idx="2337">
                  <c:v>47.067900000000002</c:v>
                </c:pt>
                <c:pt idx="2338">
                  <c:v>47.0747</c:v>
                </c:pt>
                <c:pt idx="2339">
                  <c:v>47.097499999999997</c:v>
                </c:pt>
                <c:pt idx="2340">
                  <c:v>47.113399999999999</c:v>
                </c:pt>
                <c:pt idx="2341">
                  <c:v>47.1312</c:v>
                </c:pt>
                <c:pt idx="2342">
                  <c:v>47.145099999999999</c:v>
                </c:pt>
                <c:pt idx="2343">
                  <c:v>47.168300000000002</c:v>
                </c:pt>
                <c:pt idx="2344">
                  <c:v>47.188800000000001</c:v>
                </c:pt>
                <c:pt idx="2345">
                  <c:v>47.204700000000003</c:v>
                </c:pt>
                <c:pt idx="2346">
                  <c:v>47.223399999999998</c:v>
                </c:pt>
                <c:pt idx="2347">
                  <c:v>47.238300000000002</c:v>
                </c:pt>
                <c:pt idx="2348">
                  <c:v>47.256900000000002</c:v>
                </c:pt>
                <c:pt idx="2349">
                  <c:v>47.275100000000002</c:v>
                </c:pt>
                <c:pt idx="2350">
                  <c:v>47.289700000000003</c:v>
                </c:pt>
                <c:pt idx="2351">
                  <c:v>47.311199999999999</c:v>
                </c:pt>
                <c:pt idx="2352">
                  <c:v>47.328099999999999</c:v>
                </c:pt>
                <c:pt idx="2353">
                  <c:v>47.345500000000001</c:v>
                </c:pt>
                <c:pt idx="2354">
                  <c:v>47.363799999999998</c:v>
                </c:pt>
                <c:pt idx="2355">
                  <c:v>47.379600000000003</c:v>
                </c:pt>
                <c:pt idx="2356">
                  <c:v>47.401499999999999</c:v>
                </c:pt>
                <c:pt idx="2357">
                  <c:v>47.4163</c:v>
                </c:pt>
                <c:pt idx="2358">
                  <c:v>47.430399999999999</c:v>
                </c:pt>
                <c:pt idx="2359">
                  <c:v>47.454000000000001</c:v>
                </c:pt>
                <c:pt idx="2360">
                  <c:v>47.470300000000002</c:v>
                </c:pt>
                <c:pt idx="2361">
                  <c:v>47.490499999999997</c:v>
                </c:pt>
                <c:pt idx="2362">
                  <c:v>47.508200000000002</c:v>
                </c:pt>
                <c:pt idx="2363">
                  <c:v>47.526600000000002</c:v>
                </c:pt>
                <c:pt idx="2364">
                  <c:v>47.542000000000002</c:v>
                </c:pt>
                <c:pt idx="2365">
                  <c:v>47.562800000000003</c:v>
                </c:pt>
                <c:pt idx="2366">
                  <c:v>47.579900000000002</c:v>
                </c:pt>
                <c:pt idx="2367">
                  <c:v>47.599499999999999</c:v>
                </c:pt>
                <c:pt idx="2368">
                  <c:v>47.615699999999997</c:v>
                </c:pt>
                <c:pt idx="2369">
                  <c:v>47.636699999999998</c:v>
                </c:pt>
                <c:pt idx="2370">
                  <c:v>47.654499999999999</c:v>
                </c:pt>
                <c:pt idx="2371">
                  <c:v>47.671599999999998</c:v>
                </c:pt>
                <c:pt idx="2372">
                  <c:v>47.692599999999999</c:v>
                </c:pt>
                <c:pt idx="2373">
                  <c:v>47.7136</c:v>
                </c:pt>
                <c:pt idx="2374">
                  <c:v>47.727499999999999</c:v>
                </c:pt>
                <c:pt idx="2375">
                  <c:v>47.748800000000003</c:v>
                </c:pt>
                <c:pt idx="2376">
                  <c:v>47.764600000000002</c:v>
                </c:pt>
                <c:pt idx="2377">
                  <c:v>47.7864</c:v>
                </c:pt>
                <c:pt idx="2378">
                  <c:v>47.803800000000003</c:v>
                </c:pt>
                <c:pt idx="2379">
                  <c:v>47.822600000000001</c:v>
                </c:pt>
                <c:pt idx="2380">
                  <c:v>47.838500000000003</c:v>
                </c:pt>
                <c:pt idx="2381">
                  <c:v>47.857599999999998</c:v>
                </c:pt>
                <c:pt idx="2382">
                  <c:v>47.875</c:v>
                </c:pt>
                <c:pt idx="2383">
                  <c:v>47.8919</c:v>
                </c:pt>
                <c:pt idx="2384">
                  <c:v>47.9084</c:v>
                </c:pt>
                <c:pt idx="2385">
                  <c:v>47.934399999999997</c:v>
                </c:pt>
                <c:pt idx="2386">
                  <c:v>47.943199999999997</c:v>
                </c:pt>
                <c:pt idx="2387">
                  <c:v>47.964399999999998</c:v>
                </c:pt>
                <c:pt idx="2388">
                  <c:v>47.9846</c:v>
                </c:pt>
                <c:pt idx="2389">
                  <c:v>48.007300000000001</c:v>
                </c:pt>
                <c:pt idx="2390">
                  <c:v>48.019500000000001</c:v>
                </c:pt>
                <c:pt idx="2391">
                  <c:v>48.0383</c:v>
                </c:pt>
                <c:pt idx="2392">
                  <c:v>48.055700000000002</c:v>
                </c:pt>
                <c:pt idx="2393">
                  <c:v>48.071300000000001</c:v>
                </c:pt>
                <c:pt idx="2394">
                  <c:v>48.083500000000001</c:v>
                </c:pt>
                <c:pt idx="2395">
                  <c:v>48.096299999999999</c:v>
                </c:pt>
                <c:pt idx="2396">
                  <c:v>48.117199999999997</c:v>
                </c:pt>
                <c:pt idx="2397">
                  <c:v>48.141599999999997</c:v>
                </c:pt>
                <c:pt idx="2398">
                  <c:v>48.154299999999999</c:v>
                </c:pt>
                <c:pt idx="2399">
                  <c:v>48.170299999999997</c:v>
                </c:pt>
                <c:pt idx="2400">
                  <c:v>48.1892</c:v>
                </c:pt>
                <c:pt idx="2401">
                  <c:v>48.210999999999999</c:v>
                </c:pt>
                <c:pt idx="2402">
                  <c:v>48.2286</c:v>
                </c:pt>
                <c:pt idx="2403">
                  <c:v>48.244100000000003</c:v>
                </c:pt>
                <c:pt idx="2404">
                  <c:v>48.254399999999997</c:v>
                </c:pt>
                <c:pt idx="2405">
                  <c:v>48.2712</c:v>
                </c:pt>
                <c:pt idx="2406">
                  <c:v>48.296199999999999</c:v>
                </c:pt>
                <c:pt idx="2407">
                  <c:v>48.304600000000001</c:v>
                </c:pt>
                <c:pt idx="2408">
                  <c:v>48.331000000000003</c:v>
                </c:pt>
                <c:pt idx="2409">
                  <c:v>48.345100000000002</c:v>
                </c:pt>
                <c:pt idx="2410">
                  <c:v>48.355699999999999</c:v>
                </c:pt>
                <c:pt idx="2411">
                  <c:v>48.376199999999997</c:v>
                </c:pt>
                <c:pt idx="2412">
                  <c:v>48.392800000000001</c:v>
                </c:pt>
                <c:pt idx="2413">
                  <c:v>48.410699999999999</c:v>
                </c:pt>
                <c:pt idx="2414">
                  <c:v>48.427900000000001</c:v>
                </c:pt>
                <c:pt idx="2415">
                  <c:v>48.439399999999999</c:v>
                </c:pt>
                <c:pt idx="2416">
                  <c:v>48.4617</c:v>
                </c:pt>
                <c:pt idx="2417">
                  <c:v>48.474400000000003</c:v>
                </c:pt>
                <c:pt idx="2418">
                  <c:v>48.494399999999999</c:v>
                </c:pt>
                <c:pt idx="2419">
                  <c:v>48.511899999999997</c:v>
                </c:pt>
                <c:pt idx="2420">
                  <c:v>48.522399999999998</c:v>
                </c:pt>
                <c:pt idx="2421">
                  <c:v>48.541400000000003</c:v>
                </c:pt>
                <c:pt idx="2422">
                  <c:v>48.567100000000003</c:v>
                </c:pt>
                <c:pt idx="2423">
                  <c:v>48.579900000000002</c:v>
                </c:pt>
                <c:pt idx="2424">
                  <c:v>48.597900000000003</c:v>
                </c:pt>
                <c:pt idx="2425">
                  <c:v>48.617699999999999</c:v>
                </c:pt>
                <c:pt idx="2426">
                  <c:v>48.629199999999997</c:v>
                </c:pt>
                <c:pt idx="2427">
                  <c:v>48.645200000000003</c:v>
                </c:pt>
                <c:pt idx="2428">
                  <c:v>48.665500000000002</c:v>
                </c:pt>
                <c:pt idx="2429">
                  <c:v>48.681800000000003</c:v>
                </c:pt>
                <c:pt idx="2430">
                  <c:v>48.698799999999999</c:v>
                </c:pt>
                <c:pt idx="2431">
                  <c:v>48.716000000000001</c:v>
                </c:pt>
                <c:pt idx="2432">
                  <c:v>48.731999999999999</c:v>
                </c:pt>
                <c:pt idx="2433">
                  <c:v>48.7515</c:v>
                </c:pt>
                <c:pt idx="2434">
                  <c:v>48.761699999999998</c:v>
                </c:pt>
                <c:pt idx="2435">
                  <c:v>48.785400000000003</c:v>
                </c:pt>
                <c:pt idx="2436">
                  <c:v>48.800899999999999</c:v>
                </c:pt>
                <c:pt idx="2437">
                  <c:v>48.815300000000001</c:v>
                </c:pt>
                <c:pt idx="2438">
                  <c:v>48.8279</c:v>
                </c:pt>
                <c:pt idx="2439">
                  <c:v>48.8489</c:v>
                </c:pt>
                <c:pt idx="2440">
                  <c:v>48.863700000000001</c:v>
                </c:pt>
                <c:pt idx="2441">
                  <c:v>48.878599999999999</c:v>
                </c:pt>
                <c:pt idx="2442">
                  <c:v>48.894199999999998</c:v>
                </c:pt>
                <c:pt idx="2443">
                  <c:v>48.9086</c:v>
                </c:pt>
                <c:pt idx="2444">
                  <c:v>48.924599999999998</c:v>
                </c:pt>
                <c:pt idx="2445">
                  <c:v>48.939399999999999</c:v>
                </c:pt>
                <c:pt idx="2446">
                  <c:v>48.950800000000001</c:v>
                </c:pt>
                <c:pt idx="2447">
                  <c:v>48.9694</c:v>
                </c:pt>
                <c:pt idx="2448">
                  <c:v>48.984299999999998</c:v>
                </c:pt>
                <c:pt idx="2449">
                  <c:v>49.001399999999997</c:v>
                </c:pt>
                <c:pt idx="2450">
                  <c:v>49.020099999999999</c:v>
                </c:pt>
                <c:pt idx="2451">
                  <c:v>49.036799999999999</c:v>
                </c:pt>
                <c:pt idx="2452">
                  <c:v>49.052100000000003</c:v>
                </c:pt>
                <c:pt idx="2453">
                  <c:v>49.070599999999999</c:v>
                </c:pt>
                <c:pt idx="2454">
                  <c:v>49.088799999999999</c:v>
                </c:pt>
                <c:pt idx="2455">
                  <c:v>49.099200000000003</c:v>
                </c:pt>
                <c:pt idx="2456">
                  <c:v>49.123100000000001</c:v>
                </c:pt>
                <c:pt idx="2457">
                  <c:v>49.1389</c:v>
                </c:pt>
                <c:pt idx="2458">
                  <c:v>49.154499999999999</c:v>
                </c:pt>
                <c:pt idx="2459">
                  <c:v>49.167900000000003</c:v>
                </c:pt>
                <c:pt idx="2460">
                  <c:v>49.187600000000003</c:v>
                </c:pt>
                <c:pt idx="2461">
                  <c:v>49.2057</c:v>
                </c:pt>
                <c:pt idx="2462">
                  <c:v>49.226599999999998</c:v>
                </c:pt>
                <c:pt idx="2463">
                  <c:v>49.237900000000003</c:v>
                </c:pt>
                <c:pt idx="2464">
                  <c:v>49.253500000000003</c:v>
                </c:pt>
                <c:pt idx="2465">
                  <c:v>49.271599999999999</c:v>
                </c:pt>
                <c:pt idx="2466">
                  <c:v>49.283200000000001</c:v>
                </c:pt>
                <c:pt idx="2467">
                  <c:v>49.307299999999998</c:v>
                </c:pt>
                <c:pt idx="2468">
                  <c:v>49.3245</c:v>
                </c:pt>
                <c:pt idx="2469">
                  <c:v>49.340200000000003</c:v>
                </c:pt>
                <c:pt idx="2470">
                  <c:v>49.354900000000001</c:v>
                </c:pt>
                <c:pt idx="2471">
                  <c:v>49.350499999999997</c:v>
                </c:pt>
                <c:pt idx="2472">
                  <c:v>49.361899999999999</c:v>
                </c:pt>
                <c:pt idx="2473">
                  <c:v>49.376100000000001</c:v>
                </c:pt>
                <c:pt idx="2474">
                  <c:v>49.39</c:v>
                </c:pt>
                <c:pt idx="2475">
                  <c:v>49.402799999999999</c:v>
                </c:pt>
                <c:pt idx="2476">
                  <c:v>49.424799999999998</c:v>
                </c:pt>
                <c:pt idx="2477">
                  <c:v>49.431399999999996</c:v>
                </c:pt>
                <c:pt idx="2478">
                  <c:v>49.451300000000003</c:v>
                </c:pt>
                <c:pt idx="2479">
                  <c:v>49.467199999999998</c:v>
                </c:pt>
                <c:pt idx="2480">
                  <c:v>49.489899999999999</c:v>
                </c:pt>
                <c:pt idx="2481">
                  <c:v>49.506399999999999</c:v>
                </c:pt>
                <c:pt idx="2482">
                  <c:v>49.519500000000001</c:v>
                </c:pt>
                <c:pt idx="2483">
                  <c:v>49.542999999999999</c:v>
                </c:pt>
                <c:pt idx="2484">
                  <c:v>49.566000000000003</c:v>
                </c:pt>
                <c:pt idx="2485">
                  <c:v>49.576300000000003</c:v>
                </c:pt>
                <c:pt idx="2486">
                  <c:v>49.600099999999998</c:v>
                </c:pt>
                <c:pt idx="2487">
                  <c:v>49.610300000000002</c:v>
                </c:pt>
                <c:pt idx="2488">
                  <c:v>49.631300000000003</c:v>
                </c:pt>
                <c:pt idx="2489">
                  <c:v>49.653799999999997</c:v>
                </c:pt>
                <c:pt idx="2490">
                  <c:v>49.670499999999997</c:v>
                </c:pt>
                <c:pt idx="2491">
                  <c:v>49.687899999999999</c:v>
                </c:pt>
                <c:pt idx="2492">
                  <c:v>49.6982</c:v>
                </c:pt>
                <c:pt idx="2493">
                  <c:v>49.718600000000002</c:v>
                </c:pt>
                <c:pt idx="2494">
                  <c:v>49.7378</c:v>
                </c:pt>
                <c:pt idx="2495">
                  <c:v>49.749499999999998</c:v>
                </c:pt>
                <c:pt idx="2496">
                  <c:v>49.773800000000001</c:v>
                </c:pt>
                <c:pt idx="2497">
                  <c:v>49.790199999999999</c:v>
                </c:pt>
                <c:pt idx="2498">
                  <c:v>49.803600000000003</c:v>
                </c:pt>
                <c:pt idx="2499">
                  <c:v>49.82</c:v>
                </c:pt>
                <c:pt idx="2500">
                  <c:v>49.837200000000003</c:v>
                </c:pt>
                <c:pt idx="2501">
                  <c:v>49.851500000000001</c:v>
                </c:pt>
                <c:pt idx="2502">
                  <c:v>49.874699999999997</c:v>
                </c:pt>
                <c:pt idx="2503">
                  <c:v>49.895499999999998</c:v>
                </c:pt>
                <c:pt idx="2504">
                  <c:v>49.910899999999998</c:v>
                </c:pt>
                <c:pt idx="2505">
                  <c:v>49.927</c:v>
                </c:pt>
                <c:pt idx="2506">
                  <c:v>49.938699999999997</c:v>
                </c:pt>
                <c:pt idx="2507">
                  <c:v>49.96</c:v>
                </c:pt>
                <c:pt idx="2508">
                  <c:v>49.978900000000003</c:v>
                </c:pt>
                <c:pt idx="2509">
                  <c:v>49.989800000000002</c:v>
                </c:pt>
                <c:pt idx="2510">
                  <c:v>50.0137</c:v>
                </c:pt>
                <c:pt idx="2511">
                  <c:v>50.024099999999997</c:v>
                </c:pt>
                <c:pt idx="2512">
                  <c:v>50.051000000000002</c:v>
                </c:pt>
                <c:pt idx="2513">
                  <c:v>50.066800000000001</c:v>
                </c:pt>
                <c:pt idx="2514">
                  <c:v>50.0807</c:v>
                </c:pt>
                <c:pt idx="2515">
                  <c:v>50.103200000000001</c:v>
                </c:pt>
                <c:pt idx="2516">
                  <c:v>50.121099999999998</c:v>
                </c:pt>
                <c:pt idx="2517">
                  <c:v>50.138500000000001</c:v>
                </c:pt>
                <c:pt idx="2518">
                  <c:v>50.155500000000004</c:v>
                </c:pt>
                <c:pt idx="2519">
                  <c:v>50.168700000000001</c:v>
                </c:pt>
                <c:pt idx="2520">
                  <c:v>50.188299999999998</c:v>
                </c:pt>
                <c:pt idx="2521">
                  <c:v>50.203800000000001</c:v>
                </c:pt>
                <c:pt idx="2522">
                  <c:v>50.222099999999998</c:v>
                </c:pt>
                <c:pt idx="2523">
                  <c:v>50.239400000000003</c:v>
                </c:pt>
                <c:pt idx="2524">
                  <c:v>50.254899999999999</c:v>
                </c:pt>
                <c:pt idx="2525">
                  <c:v>50.2684</c:v>
                </c:pt>
                <c:pt idx="2526">
                  <c:v>50.291600000000003</c:v>
                </c:pt>
                <c:pt idx="2527">
                  <c:v>50.310299999999998</c:v>
                </c:pt>
                <c:pt idx="2528">
                  <c:v>50.325299999999999</c:v>
                </c:pt>
                <c:pt idx="2529">
                  <c:v>50.344900000000003</c:v>
                </c:pt>
                <c:pt idx="2530">
                  <c:v>50.354700000000001</c:v>
                </c:pt>
                <c:pt idx="2531">
                  <c:v>50.377600000000001</c:v>
                </c:pt>
                <c:pt idx="2532">
                  <c:v>50.398099999999999</c:v>
                </c:pt>
                <c:pt idx="2533">
                  <c:v>50.401499999999999</c:v>
                </c:pt>
                <c:pt idx="2534">
                  <c:v>50.415300000000002</c:v>
                </c:pt>
                <c:pt idx="2535">
                  <c:v>50.439500000000002</c:v>
                </c:pt>
                <c:pt idx="2536">
                  <c:v>50.457299999999996</c:v>
                </c:pt>
                <c:pt idx="2537">
                  <c:v>50.468400000000003</c:v>
                </c:pt>
                <c:pt idx="2538">
                  <c:v>50.4861</c:v>
                </c:pt>
                <c:pt idx="2539">
                  <c:v>50.502800000000001</c:v>
                </c:pt>
                <c:pt idx="2540">
                  <c:v>50.522500000000001</c:v>
                </c:pt>
                <c:pt idx="2541">
                  <c:v>50.5396</c:v>
                </c:pt>
                <c:pt idx="2542">
                  <c:v>50.556699999999999</c:v>
                </c:pt>
                <c:pt idx="2543">
                  <c:v>50.573</c:v>
                </c:pt>
                <c:pt idx="2544">
                  <c:v>50.591200000000001</c:v>
                </c:pt>
                <c:pt idx="2545">
                  <c:v>50.604700000000001</c:v>
                </c:pt>
                <c:pt idx="2546">
                  <c:v>50.620199999999997</c:v>
                </c:pt>
                <c:pt idx="2547">
                  <c:v>50.6447</c:v>
                </c:pt>
                <c:pt idx="2548">
                  <c:v>50.656500000000001</c:v>
                </c:pt>
                <c:pt idx="2549">
                  <c:v>50.676699999999997</c:v>
                </c:pt>
                <c:pt idx="2550">
                  <c:v>50.695300000000003</c:v>
                </c:pt>
                <c:pt idx="2551">
                  <c:v>50.714599999999997</c:v>
                </c:pt>
                <c:pt idx="2552">
                  <c:v>50.735599999999998</c:v>
                </c:pt>
                <c:pt idx="2553">
                  <c:v>50.752499999999998</c:v>
                </c:pt>
                <c:pt idx="2554">
                  <c:v>50.773499999999999</c:v>
                </c:pt>
                <c:pt idx="2555">
                  <c:v>50.790700000000001</c:v>
                </c:pt>
                <c:pt idx="2556">
                  <c:v>50.812100000000001</c:v>
                </c:pt>
                <c:pt idx="2557">
                  <c:v>50.831499999999998</c:v>
                </c:pt>
                <c:pt idx="2558">
                  <c:v>50.8489</c:v>
                </c:pt>
                <c:pt idx="2559">
                  <c:v>50.866100000000003</c:v>
                </c:pt>
                <c:pt idx="2560">
                  <c:v>50.887700000000002</c:v>
                </c:pt>
                <c:pt idx="2561">
                  <c:v>50.905000000000001</c:v>
                </c:pt>
                <c:pt idx="2562">
                  <c:v>50.929299999999998</c:v>
                </c:pt>
                <c:pt idx="2563">
                  <c:v>50.942</c:v>
                </c:pt>
                <c:pt idx="2564">
                  <c:v>50.962299999999999</c:v>
                </c:pt>
                <c:pt idx="2565">
                  <c:v>50.972200000000001</c:v>
                </c:pt>
                <c:pt idx="2566">
                  <c:v>50.990200000000002</c:v>
                </c:pt>
                <c:pt idx="2567">
                  <c:v>51.006999999999998</c:v>
                </c:pt>
                <c:pt idx="2568">
                  <c:v>51.026800000000001</c:v>
                </c:pt>
                <c:pt idx="2569">
                  <c:v>51.034500000000001</c:v>
                </c:pt>
                <c:pt idx="2570">
                  <c:v>51.052799999999998</c:v>
                </c:pt>
                <c:pt idx="2571">
                  <c:v>51.077399999999997</c:v>
                </c:pt>
                <c:pt idx="2572">
                  <c:v>51.089399999999998</c:v>
                </c:pt>
                <c:pt idx="2573">
                  <c:v>51.111400000000003</c:v>
                </c:pt>
                <c:pt idx="2574">
                  <c:v>51.132899999999999</c:v>
                </c:pt>
                <c:pt idx="2575">
                  <c:v>51.140999999999998</c:v>
                </c:pt>
                <c:pt idx="2576">
                  <c:v>51.158099999999997</c:v>
                </c:pt>
                <c:pt idx="2577">
                  <c:v>51.185400000000001</c:v>
                </c:pt>
                <c:pt idx="2578">
                  <c:v>51.200800000000001</c:v>
                </c:pt>
                <c:pt idx="2579">
                  <c:v>51.216200000000001</c:v>
                </c:pt>
                <c:pt idx="2580">
                  <c:v>51.232799999999997</c:v>
                </c:pt>
                <c:pt idx="2581">
                  <c:v>51.2485</c:v>
                </c:pt>
                <c:pt idx="2582">
                  <c:v>51.268900000000002</c:v>
                </c:pt>
                <c:pt idx="2583">
                  <c:v>51.278799999999997</c:v>
                </c:pt>
                <c:pt idx="2584">
                  <c:v>51.3018</c:v>
                </c:pt>
                <c:pt idx="2585">
                  <c:v>51.317599999999999</c:v>
                </c:pt>
                <c:pt idx="2586">
                  <c:v>51.337400000000002</c:v>
                </c:pt>
                <c:pt idx="2587">
                  <c:v>51.3566</c:v>
                </c:pt>
                <c:pt idx="2588">
                  <c:v>51.372500000000002</c:v>
                </c:pt>
                <c:pt idx="2589">
                  <c:v>51.391100000000002</c:v>
                </c:pt>
                <c:pt idx="2590">
                  <c:v>51.406300000000002</c:v>
                </c:pt>
                <c:pt idx="2591">
                  <c:v>51.432699999999997</c:v>
                </c:pt>
                <c:pt idx="2592">
                  <c:v>51.45</c:v>
                </c:pt>
                <c:pt idx="2593">
                  <c:v>51.467500000000001</c:v>
                </c:pt>
                <c:pt idx="2594">
                  <c:v>51.481400000000001</c:v>
                </c:pt>
                <c:pt idx="2595">
                  <c:v>51.503100000000003</c:v>
                </c:pt>
                <c:pt idx="2596">
                  <c:v>51.515700000000002</c:v>
                </c:pt>
                <c:pt idx="2597">
                  <c:v>51.535499999999999</c:v>
                </c:pt>
                <c:pt idx="2598">
                  <c:v>51.552999999999997</c:v>
                </c:pt>
                <c:pt idx="2599">
                  <c:v>51.570099999999996</c:v>
                </c:pt>
                <c:pt idx="2600">
                  <c:v>51.5871</c:v>
                </c:pt>
                <c:pt idx="2601">
                  <c:v>51.6</c:v>
                </c:pt>
                <c:pt idx="2602">
                  <c:v>51.624499999999998</c:v>
                </c:pt>
                <c:pt idx="2603">
                  <c:v>51.639200000000002</c:v>
                </c:pt>
                <c:pt idx="2604">
                  <c:v>51.653199999999998</c:v>
                </c:pt>
                <c:pt idx="2605">
                  <c:v>51.670699999999997</c:v>
                </c:pt>
                <c:pt idx="2606">
                  <c:v>51.687399999999997</c:v>
                </c:pt>
                <c:pt idx="2607">
                  <c:v>51.701300000000003</c:v>
                </c:pt>
                <c:pt idx="2608">
                  <c:v>51.722499999999997</c:v>
                </c:pt>
                <c:pt idx="2609">
                  <c:v>51.731699999999996</c:v>
                </c:pt>
                <c:pt idx="2610">
                  <c:v>51.748699999999999</c:v>
                </c:pt>
                <c:pt idx="2611">
                  <c:v>51.771299999999997</c:v>
                </c:pt>
                <c:pt idx="2612">
                  <c:v>51.787300000000002</c:v>
                </c:pt>
                <c:pt idx="2613">
                  <c:v>51.798000000000002</c:v>
                </c:pt>
                <c:pt idx="2614">
                  <c:v>51.822000000000003</c:v>
                </c:pt>
                <c:pt idx="2615">
                  <c:v>51.839799999999997</c:v>
                </c:pt>
                <c:pt idx="2616">
                  <c:v>51.856400000000001</c:v>
                </c:pt>
                <c:pt idx="2617">
                  <c:v>51.874699999999997</c:v>
                </c:pt>
                <c:pt idx="2618">
                  <c:v>51.889600000000002</c:v>
                </c:pt>
                <c:pt idx="2619">
                  <c:v>51.907400000000003</c:v>
                </c:pt>
                <c:pt idx="2620">
                  <c:v>51.924799999999998</c:v>
                </c:pt>
                <c:pt idx="2621">
                  <c:v>51.942399999999999</c:v>
                </c:pt>
                <c:pt idx="2622">
                  <c:v>51.962600000000002</c:v>
                </c:pt>
                <c:pt idx="2623">
                  <c:v>51.980699999999999</c:v>
                </c:pt>
                <c:pt idx="2624">
                  <c:v>51.998100000000001</c:v>
                </c:pt>
                <c:pt idx="2625">
                  <c:v>52.0197</c:v>
                </c:pt>
                <c:pt idx="2626">
                  <c:v>52.036299999999997</c:v>
                </c:pt>
                <c:pt idx="2627">
                  <c:v>52.051000000000002</c:v>
                </c:pt>
                <c:pt idx="2628">
                  <c:v>52.066899999999997</c:v>
                </c:pt>
                <c:pt idx="2629">
                  <c:v>52.084299999999999</c:v>
                </c:pt>
                <c:pt idx="2630">
                  <c:v>52.102200000000003</c:v>
                </c:pt>
                <c:pt idx="2631">
                  <c:v>52.117600000000003</c:v>
                </c:pt>
                <c:pt idx="2632">
                  <c:v>52.137799999999999</c:v>
                </c:pt>
                <c:pt idx="2633">
                  <c:v>52.152200000000001</c:v>
                </c:pt>
                <c:pt idx="2634">
                  <c:v>52.178100000000001</c:v>
                </c:pt>
                <c:pt idx="2635">
                  <c:v>52.193899999999999</c:v>
                </c:pt>
                <c:pt idx="2636">
                  <c:v>52.204799999999999</c:v>
                </c:pt>
                <c:pt idx="2637">
                  <c:v>52.220199999999998</c:v>
                </c:pt>
                <c:pt idx="2638">
                  <c:v>52.242600000000003</c:v>
                </c:pt>
                <c:pt idx="2639">
                  <c:v>52.255400000000002</c:v>
                </c:pt>
                <c:pt idx="2640">
                  <c:v>52.275599999999997</c:v>
                </c:pt>
                <c:pt idx="2641">
                  <c:v>52.289099999999998</c:v>
                </c:pt>
                <c:pt idx="2642">
                  <c:v>52.3048</c:v>
                </c:pt>
                <c:pt idx="2643">
                  <c:v>52.322299999999998</c:v>
                </c:pt>
                <c:pt idx="2644">
                  <c:v>52.337200000000003</c:v>
                </c:pt>
                <c:pt idx="2645">
                  <c:v>52.355800000000002</c:v>
                </c:pt>
                <c:pt idx="2646">
                  <c:v>52.374899999999997</c:v>
                </c:pt>
                <c:pt idx="2647">
                  <c:v>52.392099999999999</c:v>
                </c:pt>
                <c:pt idx="2648">
                  <c:v>52.404699999999998</c:v>
                </c:pt>
                <c:pt idx="2649">
                  <c:v>52.423000000000002</c:v>
                </c:pt>
                <c:pt idx="2650">
                  <c:v>52.437600000000003</c:v>
                </c:pt>
                <c:pt idx="2651">
                  <c:v>52.458399999999997</c:v>
                </c:pt>
                <c:pt idx="2652">
                  <c:v>52.476599999999998</c:v>
                </c:pt>
                <c:pt idx="2653">
                  <c:v>52.491799999999998</c:v>
                </c:pt>
                <c:pt idx="2654">
                  <c:v>52.505800000000001</c:v>
                </c:pt>
                <c:pt idx="2655">
                  <c:v>52.513500000000001</c:v>
                </c:pt>
                <c:pt idx="2656">
                  <c:v>52.540399999999998</c:v>
                </c:pt>
                <c:pt idx="2657">
                  <c:v>52.553100000000001</c:v>
                </c:pt>
                <c:pt idx="2658">
                  <c:v>52.575200000000002</c:v>
                </c:pt>
                <c:pt idx="2659">
                  <c:v>52.590800000000002</c:v>
                </c:pt>
                <c:pt idx="2660">
                  <c:v>52.609000000000002</c:v>
                </c:pt>
                <c:pt idx="2661">
                  <c:v>52.625399999999999</c:v>
                </c:pt>
                <c:pt idx="2662">
                  <c:v>52.637</c:v>
                </c:pt>
                <c:pt idx="2663">
                  <c:v>52.651200000000003</c:v>
                </c:pt>
                <c:pt idx="2664">
                  <c:v>52.6751</c:v>
                </c:pt>
                <c:pt idx="2665">
                  <c:v>52.687800000000003</c:v>
                </c:pt>
                <c:pt idx="2666">
                  <c:v>52.703400000000002</c:v>
                </c:pt>
                <c:pt idx="2667">
                  <c:v>52.721499999999999</c:v>
                </c:pt>
                <c:pt idx="2668">
                  <c:v>52.7346</c:v>
                </c:pt>
                <c:pt idx="2669">
                  <c:v>52.754899999999999</c:v>
                </c:pt>
                <c:pt idx="2670">
                  <c:v>52.772399999999998</c:v>
                </c:pt>
                <c:pt idx="2671">
                  <c:v>52.788600000000002</c:v>
                </c:pt>
                <c:pt idx="2672">
                  <c:v>52.806199999999997</c:v>
                </c:pt>
                <c:pt idx="2673">
                  <c:v>52.825299999999999</c:v>
                </c:pt>
                <c:pt idx="2674">
                  <c:v>52.836100000000002</c:v>
                </c:pt>
                <c:pt idx="2675">
                  <c:v>52.857300000000002</c:v>
                </c:pt>
                <c:pt idx="2676">
                  <c:v>52.868600000000001</c:v>
                </c:pt>
                <c:pt idx="2677">
                  <c:v>52.885899999999999</c:v>
                </c:pt>
                <c:pt idx="2678">
                  <c:v>52.898099999999999</c:v>
                </c:pt>
                <c:pt idx="2679">
                  <c:v>52.914700000000003</c:v>
                </c:pt>
                <c:pt idx="2680">
                  <c:v>52.933700000000002</c:v>
                </c:pt>
                <c:pt idx="2681">
                  <c:v>52.948900000000002</c:v>
                </c:pt>
                <c:pt idx="2682">
                  <c:v>52.9666</c:v>
                </c:pt>
                <c:pt idx="2683">
                  <c:v>52.974600000000002</c:v>
                </c:pt>
                <c:pt idx="2684">
                  <c:v>52.996699999999997</c:v>
                </c:pt>
                <c:pt idx="2685">
                  <c:v>53.013500000000001</c:v>
                </c:pt>
                <c:pt idx="2686">
                  <c:v>53.0291</c:v>
                </c:pt>
                <c:pt idx="2687">
                  <c:v>53.043399999999998</c:v>
                </c:pt>
                <c:pt idx="2688">
                  <c:v>53.051299999999998</c:v>
                </c:pt>
                <c:pt idx="2689">
                  <c:v>53.075499999999998</c:v>
                </c:pt>
                <c:pt idx="2690">
                  <c:v>53.082000000000001</c:v>
                </c:pt>
                <c:pt idx="2691">
                  <c:v>53.105200000000004</c:v>
                </c:pt>
                <c:pt idx="2692">
                  <c:v>53.121400000000001</c:v>
                </c:pt>
                <c:pt idx="2693">
                  <c:v>53.139499999999998</c:v>
                </c:pt>
                <c:pt idx="2694">
                  <c:v>53.151000000000003</c:v>
                </c:pt>
                <c:pt idx="2695">
                  <c:v>53.166699999999999</c:v>
                </c:pt>
                <c:pt idx="2696">
                  <c:v>53.178600000000003</c:v>
                </c:pt>
                <c:pt idx="2697">
                  <c:v>53.199599999999997</c:v>
                </c:pt>
                <c:pt idx="2698">
                  <c:v>53.213299999999997</c:v>
                </c:pt>
                <c:pt idx="2699">
                  <c:v>53.228000000000002</c:v>
                </c:pt>
                <c:pt idx="2700">
                  <c:v>53.242699999999999</c:v>
                </c:pt>
                <c:pt idx="2701">
                  <c:v>53.256900000000002</c:v>
                </c:pt>
                <c:pt idx="2702">
                  <c:v>53.268799999999999</c:v>
                </c:pt>
                <c:pt idx="2703">
                  <c:v>53.286900000000003</c:v>
                </c:pt>
                <c:pt idx="2704">
                  <c:v>53.298900000000003</c:v>
                </c:pt>
                <c:pt idx="2705">
                  <c:v>53.310899999999997</c:v>
                </c:pt>
                <c:pt idx="2706">
                  <c:v>53.322899999999997</c:v>
                </c:pt>
                <c:pt idx="2707">
                  <c:v>53.337000000000003</c:v>
                </c:pt>
                <c:pt idx="2708">
                  <c:v>53.3521</c:v>
                </c:pt>
                <c:pt idx="2709">
                  <c:v>53.368299999999998</c:v>
                </c:pt>
                <c:pt idx="2710">
                  <c:v>53.382100000000001</c:v>
                </c:pt>
                <c:pt idx="2711">
                  <c:v>53.394100000000002</c:v>
                </c:pt>
                <c:pt idx="2712">
                  <c:v>53.406700000000001</c:v>
                </c:pt>
                <c:pt idx="2713">
                  <c:v>53.4026</c:v>
                </c:pt>
                <c:pt idx="2714">
                  <c:v>53.415599999999998</c:v>
                </c:pt>
                <c:pt idx="2715">
                  <c:v>53.423900000000003</c:v>
                </c:pt>
                <c:pt idx="2716">
                  <c:v>53.434600000000003</c:v>
                </c:pt>
                <c:pt idx="2717">
                  <c:v>53.450600000000001</c:v>
                </c:pt>
                <c:pt idx="2718">
                  <c:v>53.457700000000003</c:v>
                </c:pt>
                <c:pt idx="2719">
                  <c:v>53.468800000000002</c:v>
                </c:pt>
                <c:pt idx="2720">
                  <c:v>53.485999999999997</c:v>
                </c:pt>
                <c:pt idx="2721">
                  <c:v>53.499400000000001</c:v>
                </c:pt>
                <c:pt idx="2722">
                  <c:v>53.506</c:v>
                </c:pt>
                <c:pt idx="2723">
                  <c:v>53.515799999999999</c:v>
                </c:pt>
                <c:pt idx="2724">
                  <c:v>53.531399999999998</c:v>
                </c:pt>
                <c:pt idx="2725">
                  <c:v>53.542200000000001</c:v>
                </c:pt>
                <c:pt idx="2726">
                  <c:v>53.562199999999997</c:v>
                </c:pt>
                <c:pt idx="2727">
                  <c:v>53.571100000000001</c:v>
                </c:pt>
                <c:pt idx="2728">
                  <c:v>53.578499999999998</c:v>
                </c:pt>
                <c:pt idx="2729">
                  <c:v>53.590800000000002</c:v>
                </c:pt>
                <c:pt idx="2730">
                  <c:v>53.600700000000003</c:v>
                </c:pt>
                <c:pt idx="2731">
                  <c:v>53.607999999999997</c:v>
                </c:pt>
                <c:pt idx="2732">
                  <c:v>53.623100000000001</c:v>
                </c:pt>
                <c:pt idx="2733">
                  <c:v>53.635599999999997</c:v>
                </c:pt>
                <c:pt idx="2734">
                  <c:v>53.647799999999997</c:v>
                </c:pt>
                <c:pt idx="2735">
                  <c:v>53.658799999999999</c:v>
                </c:pt>
                <c:pt idx="2736">
                  <c:v>53.671999999999997</c:v>
                </c:pt>
                <c:pt idx="2737">
                  <c:v>53.689</c:v>
                </c:pt>
                <c:pt idx="2738">
                  <c:v>53.700200000000002</c:v>
                </c:pt>
                <c:pt idx="2739">
                  <c:v>53.711399999999998</c:v>
                </c:pt>
                <c:pt idx="2740">
                  <c:v>53.723999999999997</c:v>
                </c:pt>
                <c:pt idx="2741">
                  <c:v>53.733699999999999</c:v>
                </c:pt>
                <c:pt idx="2742">
                  <c:v>53.746299999999998</c:v>
                </c:pt>
                <c:pt idx="2743">
                  <c:v>53.762799999999999</c:v>
                </c:pt>
                <c:pt idx="2744">
                  <c:v>53.772799999999997</c:v>
                </c:pt>
                <c:pt idx="2745">
                  <c:v>53.783099999999997</c:v>
                </c:pt>
                <c:pt idx="2746">
                  <c:v>53.791699999999999</c:v>
                </c:pt>
                <c:pt idx="2747">
                  <c:v>53.805199999999999</c:v>
                </c:pt>
                <c:pt idx="2748">
                  <c:v>53.814900000000002</c:v>
                </c:pt>
                <c:pt idx="2749">
                  <c:v>53.825499999999998</c:v>
                </c:pt>
                <c:pt idx="2750">
                  <c:v>53.8369</c:v>
                </c:pt>
                <c:pt idx="2751">
                  <c:v>53.846499999999999</c:v>
                </c:pt>
                <c:pt idx="2752">
                  <c:v>53.8538</c:v>
                </c:pt>
                <c:pt idx="2753">
                  <c:v>53.863199999999999</c:v>
                </c:pt>
                <c:pt idx="2754">
                  <c:v>53.874499999999998</c:v>
                </c:pt>
                <c:pt idx="2755">
                  <c:v>53.888599999999997</c:v>
                </c:pt>
                <c:pt idx="2756">
                  <c:v>53.8996</c:v>
                </c:pt>
                <c:pt idx="2757">
                  <c:v>53.9114</c:v>
                </c:pt>
                <c:pt idx="2758">
                  <c:v>53.9148</c:v>
                </c:pt>
                <c:pt idx="2759">
                  <c:v>53.929900000000004</c:v>
                </c:pt>
                <c:pt idx="2760">
                  <c:v>53.9405</c:v>
                </c:pt>
                <c:pt idx="2761">
                  <c:v>53.951999999999998</c:v>
                </c:pt>
                <c:pt idx="2762">
                  <c:v>53.965600000000002</c:v>
                </c:pt>
                <c:pt idx="2763">
                  <c:v>53.9741</c:v>
                </c:pt>
                <c:pt idx="2764">
                  <c:v>53.979900000000001</c:v>
                </c:pt>
                <c:pt idx="2765">
                  <c:v>53.993299999999998</c:v>
                </c:pt>
                <c:pt idx="2766">
                  <c:v>54.003500000000003</c:v>
                </c:pt>
                <c:pt idx="2767">
                  <c:v>54.015700000000002</c:v>
                </c:pt>
                <c:pt idx="2768">
                  <c:v>54.027500000000003</c:v>
                </c:pt>
                <c:pt idx="2769">
                  <c:v>54.036000000000001</c:v>
                </c:pt>
                <c:pt idx="2770">
                  <c:v>54.047699999999999</c:v>
                </c:pt>
                <c:pt idx="2771">
                  <c:v>54.059899999999999</c:v>
                </c:pt>
                <c:pt idx="2772">
                  <c:v>54.073099999999997</c:v>
                </c:pt>
                <c:pt idx="2773">
                  <c:v>54.085099999999997</c:v>
                </c:pt>
                <c:pt idx="2774">
                  <c:v>54.095500000000001</c:v>
                </c:pt>
                <c:pt idx="2775">
                  <c:v>54.102400000000003</c:v>
                </c:pt>
                <c:pt idx="2776">
                  <c:v>54.113700000000001</c:v>
                </c:pt>
                <c:pt idx="2777">
                  <c:v>54.124400000000001</c:v>
                </c:pt>
                <c:pt idx="2778">
                  <c:v>54.134099999999997</c:v>
                </c:pt>
                <c:pt idx="2779">
                  <c:v>54.14</c:v>
                </c:pt>
                <c:pt idx="2780">
                  <c:v>54.148600000000002</c:v>
                </c:pt>
                <c:pt idx="2781">
                  <c:v>54.161200000000001</c:v>
                </c:pt>
                <c:pt idx="2782">
                  <c:v>54.174500000000002</c:v>
                </c:pt>
                <c:pt idx="2783">
                  <c:v>54.181899999999999</c:v>
                </c:pt>
                <c:pt idx="2784">
                  <c:v>54.191699999999997</c:v>
                </c:pt>
                <c:pt idx="2785">
                  <c:v>54.201500000000003</c:v>
                </c:pt>
                <c:pt idx="2786">
                  <c:v>54.211199999999998</c:v>
                </c:pt>
                <c:pt idx="2787">
                  <c:v>54.224499999999999</c:v>
                </c:pt>
                <c:pt idx="2788">
                  <c:v>54.232700000000001</c:v>
                </c:pt>
                <c:pt idx="2789">
                  <c:v>54.246499999999997</c:v>
                </c:pt>
                <c:pt idx="2790">
                  <c:v>54.256300000000003</c:v>
                </c:pt>
                <c:pt idx="2791">
                  <c:v>54.2667</c:v>
                </c:pt>
                <c:pt idx="2792">
                  <c:v>54.261800000000001</c:v>
                </c:pt>
                <c:pt idx="2793">
                  <c:v>54.267499999999998</c:v>
                </c:pt>
                <c:pt idx="2794">
                  <c:v>54.270800000000001</c:v>
                </c:pt>
                <c:pt idx="2795">
                  <c:v>54.279699999999998</c:v>
                </c:pt>
                <c:pt idx="2796">
                  <c:v>54.285699999999999</c:v>
                </c:pt>
                <c:pt idx="2797">
                  <c:v>54.289400000000001</c:v>
                </c:pt>
                <c:pt idx="2798">
                  <c:v>54.297600000000003</c:v>
                </c:pt>
                <c:pt idx="2799">
                  <c:v>54.310499999999998</c:v>
                </c:pt>
                <c:pt idx="2800">
                  <c:v>54.314900000000002</c:v>
                </c:pt>
                <c:pt idx="2801">
                  <c:v>54.325200000000002</c:v>
                </c:pt>
                <c:pt idx="2802">
                  <c:v>54.331499999999998</c:v>
                </c:pt>
                <c:pt idx="2803">
                  <c:v>54.338299999999997</c:v>
                </c:pt>
                <c:pt idx="2804">
                  <c:v>54.345799999999997</c:v>
                </c:pt>
                <c:pt idx="2805">
                  <c:v>54.3551</c:v>
                </c:pt>
                <c:pt idx="2806">
                  <c:v>54.366799999999998</c:v>
                </c:pt>
                <c:pt idx="2807">
                  <c:v>54.372300000000003</c:v>
                </c:pt>
                <c:pt idx="2808">
                  <c:v>54.380699999999997</c:v>
                </c:pt>
                <c:pt idx="2809">
                  <c:v>54.395200000000003</c:v>
                </c:pt>
                <c:pt idx="2810">
                  <c:v>54.3994</c:v>
                </c:pt>
                <c:pt idx="2811">
                  <c:v>54.405299999999997</c:v>
                </c:pt>
                <c:pt idx="2812">
                  <c:v>54.410800000000002</c:v>
                </c:pt>
                <c:pt idx="2813">
                  <c:v>54.421100000000003</c:v>
                </c:pt>
                <c:pt idx="2814">
                  <c:v>54.424799999999998</c:v>
                </c:pt>
                <c:pt idx="2815">
                  <c:v>54.433700000000002</c:v>
                </c:pt>
                <c:pt idx="2816">
                  <c:v>54.439399999999999</c:v>
                </c:pt>
                <c:pt idx="2817">
                  <c:v>54.444699999999997</c:v>
                </c:pt>
                <c:pt idx="2818">
                  <c:v>54.453499999999998</c:v>
                </c:pt>
                <c:pt idx="2819">
                  <c:v>54.461500000000001</c:v>
                </c:pt>
                <c:pt idx="2820">
                  <c:v>54.470500000000001</c:v>
                </c:pt>
                <c:pt idx="2821">
                  <c:v>54.476799999999997</c:v>
                </c:pt>
                <c:pt idx="2822">
                  <c:v>54.489899999999999</c:v>
                </c:pt>
                <c:pt idx="2823">
                  <c:v>54.497900000000001</c:v>
                </c:pt>
                <c:pt idx="2824">
                  <c:v>54.508299999999998</c:v>
                </c:pt>
                <c:pt idx="2825">
                  <c:v>54.515599999999999</c:v>
                </c:pt>
                <c:pt idx="2826">
                  <c:v>54.526699999999998</c:v>
                </c:pt>
                <c:pt idx="2827">
                  <c:v>54.536499999999997</c:v>
                </c:pt>
                <c:pt idx="2828">
                  <c:v>54.5426</c:v>
                </c:pt>
                <c:pt idx="2829">
                  <c:v>54.550699999999999</c:v>
                </c:pt>
                <c:pt idx="2830">
                  <c:v>54.561300000000003</c:v>
                </c:pt>
                <c:pt idx="2831">
                  <c:v>54.567999999999998</c:v>
                </c:pt>
                <c:pt idx="2832">
                  <c:v>54.5745</c:v>
                </c:pt>
                <c:pt idx="2833">
                  <c:v>54.585700000000003</c:v>
                </c:pt>
                <c:pt idx="2834">
                  <c:v>54.589100000000002</c:v>
                </c:pt>
                <c:pt idx="2835">
                  <c:v>54.600200000000001</c:v>
                </c:pt>
                <c:pt idx="2836">
                  <c:v>54.601700000000001</c:v>
                </c:pt>
                <c:pt idx="2837">
                  <c:v>54.6023</c:v>
                </c:pt>
                <c:pt idx="2838">
                  <c:v>54.612000000000002</c:v>
                </c:pt>
                <c:pt idx="2839">
                  <c:v>54.619799999999998</c:v>
                </c:pt>
                <c:pt idx="2840">
                  <c:v>54.624899999999997</c:v>
                </c:pt>
                <c:pt idx="2841">
                  <c:v>54.630499999999998</c:v>
                </c:pt>
                <c:pt idx="2842">
                  <c:v>54.636099999999999</c:v>
                </c:pt>
                <c:pt idx="2843">
                  <c:v>54.642899999999997</c:v>
                </c:pt>
                <c:pt idx="2844">
                  <c:v>54.648800000000001</c:v>
                </c:pt>
                <c:pt idx="2845">
                  <c:v>54.655500000000004</c:v>
                </c:pt>
                <c:pt idx="2846">
                  <c:v>54.661499999999997</c:v>
                </c:pt>
                <c:pt idx="2847">
                  <c:v>54.668700000000001</c:v>
                </c:pt>
                <c:pt idx="2848">
                  <c:v>54.6723</c:v>
                </c:pt>
                <c:pt idx="2849">
                  <c:v>54.680199999999999</c:v>
                </c:pt>
                <c:pt idx="2850">
                  <c:v>54.6858</c:v>
                </c:pt>
                <c:pt idx="2851">
                  <c:v>54.689799999999998</c:v>
                </c:pt>
                <c:pt idx="2852">
                  <c:v>54.700499999999998</c:v>
                </c:pt>
                <c:pt idx="2853">
                  <c:v>54.703299999999999</c:v>
                </c:pt>
                <c:pt idx="2854">
                  <c:v>54.713500000000003</c:v>
                </c:pt>
                <c:pt idx="2855">
                  <c:v>54.720999999999997</c:v>
                </c:pt>
                <c:pt idx="2856">
                  <c:v>54.725299999999997</c:v>
                </c:pt>
                <c:pt idx="2857">
                  <c:v>54.7286</c:v>
                </c:pt>
                <c:pt idx="2858">
                  <c:v>54.732999999999997</c:v>
                </c:pt>
                <c:pt idx="2859">
                  <c:v>54.737400000000001</c:v>
                </c:pt>
                <c:pt idx="2860">
                  <c:v>54.7438</c:v>
                </c:pt>
                <c:pt idx="2861">
                  <c:v>54.753700000000002</c:v>
                </c:pt>
                <c:pt idx="2862">
                  <c:v>54.758499999999998</c:v>
                </c:pt>
                <c:pt idx="2863">
                  <c:v>54.764800000000001</c:v>
                </c:pt>
                <c:pt idx="2864">
                  <c:v>54.771299999999997</c:v>
                </c:pt>
                <c:pt idx="2865">
                  <c:v>54.776899999999998</c:v>
                </c:pt>
                <c:pt idx="2866">
                  <c:v>54.784199999999998</c:v>
                </c:pt>
                <c:pt idx="2867">
                  <c:v>54.792400000000001</c:v>
                </c:pt>
                <c:pt idx="2868">
                  <c:v>54.801600000000001</c:v>
                </c:pt>
                <c:pt idx="2869">
                  <c:v>54.807099999999998</c:v>
                </c:pt>
                <c:pt idx="2870">
                  <c:v>54.812199999999997</c:v>
                </c:pt>
                <c:pt idx="2871">
                  <c:v>54.8187</c:v>
                </c:pt>
                <c:pt idx="2872">
                  <c:v>54.8292</c:v>
                </c:pt>
                <c:pt idx="2873">
                  <c:v>54.8371</c:v>
                </c:pt>
                <c:pt idx="2874">
                  <c:v>54.844000000000001</c:v>
                </c:pt>
                <c:pt idx="2875">
                  <c:v>54.851500000000001</c:v>
                </c:pt>
                <c:pt idx="2876">
                  <c:v>54.857399999999998</c:v>
                </c:pt>
                <c:pt idx="2877">
                  <c:v>54.866199999999999</c:v>
                </c:pt>
                <c:pt idx="2878">
                  <c:v>54.877000000000002</c:v>
                </c:pt>
                <c:pt idx="2879">
                  <c:v>54.882599999999996</c:v>
                </c:pt>
                <c:pt idx="2880">
                  <c:v>54.892899999999997</c:v>
                </c:pt>
                <c:pt idx="2881">
                  <c:v>54.899700000000003</c:v>
                </c:pt>
                <c:pt idx="2882">
                  <c:v>54.906999999999996</c:v>
                </c:pt>
                <c:pt idx="2883">
                  <c:v>54.913699999999999</c:v>
                </c:pt>
                <c:pt idx="2884">
                  <c:v>54.922800000000002</c:v>
                </c:pt>
                <c:pt idx="2885">
                  <c:v>54.9285</c:v>
                </c:pt>
                <c:pt idx="2886">
                  <c:v>54.935099999999998</c:v>
                </c:pt>
                <c:pt idx="2887">
                  <c:v>54.942900000000002</c:v>
                </c:pt>
                <c:pt idx="2888">
                  <c:v>54.9499</c:v>
                </c:pt>
                <c:pt idx="2889">
                  <c:v>54.956400000000002</c:v>
                </c:pt>
                <c:pt idx="2890">
                  <c:v>54.963000000000001</c:v>
                </c:pt>
                <c:pt idx="2891">
                  <c:v>54.971899999999998</c:v>
                </c:pt>
                <c:pt idx="2892">
                  <c:v>54.982999999999997</c:v>
                </c:pt>
                <c:pt idx="2893">
                  <c:v>54.9895</c:v>
                </c:pt>
                <c:pt idx="2894">
                  <c:v>54.999899999999997</c:v>
                </c:pt>
                <c:pt idx="2895">
                  <c:v>55.008499999999998</c:v>
                </c:pt>
                <c:pt idx="2896">
                  <c:v>55.014200000000002</c:v>
                </c:pt>
                <c:pt idx="2897">
                  <c:v>55.03</c:v>
                </c:pt>
                <c:pt idx="2898">
                  <c:v>55.034500000000001</c:v>
                </c:pt>
                <c:pt idx="2899">
                  <c:v>55.045400000000001</c:v>
                </c:pt>
                <c:pt idx="2900">
                  <c:v>55.057299999999998</c:v>
                </c:pt>
                <c:pt idx="2901">
                  <c:v>55.063000000000002</c:v>
                </c:pt>
                <c:pt idx="2902">
                  <c:v>55.069299999999998</c:v>
                </c:pt>
                <c:pt idx="2903">
                  <c:v>55.076500000000003</c:v>
                </c:pt>
                <c:pt idx="2904">
                  <c:v>55.085599999999999</c:v>
                </c:pt>
                <c:pt idx="2905">
                  <c:v>55.088099999999997</c:v>
                </c:pt>
                <c:pt idx="2906">
                  <c:v>55.098599999999998</c:v>
                </c:pt>
                <c:pt idx="2907">
                  <c:v>55.103099999999998</c:v>
                </c:pt>
                <c:pt idx="2908">
                  <c:v>55.111800000000002</c:v>
                </c:pt>
                <c:pt idx="2909">
                  <c:v>55.1203</c:v>
                </c:pt>
                <c:pt idx="2910">
                  <c:v>55.129300000000001</c:v>
                </c:pt>
                <c:pt idx="2911">
                  <c:v>55.141599999999997</c:v>
                </c:pt>
                <c:pt idx="2912">
                  <c:v>55.146599999999999</c:v>
                </c:pt>
                <c:pt idx="2913">
                  <c:v>55.154299999999999</c:v>
                </c:pt>
                <c:pt idx="2914">
                  <c:v>55.165199999999999</c:v>
                </c:pt>
                <c:pt idx="2915">
                  <c:v>55.1723</c:v>
                </c:pt>
                <c:pt idx="2916">
                  <c:v>55.176000000000002</c:v>
                </c:pt>
                <c:pt idx="2917">
                  <c:v>55.190600000000003</c:v>
                </c:pt>
                <c:pt idx="2918">
                  <c:v>55.200800000000001</c:v>
                </c:pt>
                <c:pt idx="2919">
                  <c:v>55.209000000000003</c:v>
                </c:pt>
                <c:pt idx="2920">
                  <c:v>55.217199999999998</c:v>
                </c:pt>
                <c:pt idx="2921">
                  <c:v>55.2196</c:v>
                </c:pt>
                <c:pt idx="2922">
                  <c:v>55.224699999999999</c:v>
                </c:pt>
                <c:pt idx="2923">
                  <c:v>55.234200000000001</c:v>
                </c:pt>
                <c:pt idx="2924">
                  <c:v>55.238999999999997</c:v>
                </c:pt>
                <c:pt idx="2925">
                  <c:v>55.243400000000001</c:v>
                </c:pt>
                <c:pt idx="2926">
                  <c:v>55.253399999999999</c:v>
                </c:pt>
                <c:pt idx="2927">
                  <c:v>55.262300000000003</c:v>
                </c:pt>
                <c:pt idx="2928">
                  <c:v>55.2682</c:v>
                </c:pt>
                <c:pt idx="2929">
                  <c:v>55.279499999999999</c:v>
                </c:pt>
                <c:pt idx="2930">
                  <c:v>55.283700000000003</c:v>
                </c:pt>
                <c:pt idx="2931">
                  <c:v>55.293999999999997</c:v>
                </c:pt>
                <c:pt idx="2932">
                  <c:v>55.305399999999999</c:v>
                </c:pt>
                <c:pt idx="2933">
                  <c:v>55.3123</c:v>
                </c:pt>
                <c:pt idx="2934">
                  <c:v>55.3185</c:v>
                </c:pt>
                <c:pt idx="2935">
                  <c:v>55.326999999999998</c:v>
                </c:pt>
                <c:pt idx="2936">
                  <c:v>55.333100000000002</c:v>
                </c:pt>
                <c:pt idx="2937">
                  <c:v>55.341999999999999</c:v>
                </c:pt>
                <c:pt idx="2938">
                  <c:v>55.345999999999997</c:v>
                </c:pt>
                <c:pt idx="2939">
                  <c:v>55.355200000000004</c:v>
                </c:pt>
                <c:pt idx="2940">
                  <c:v>55.363999999999997</c:v>
                </c:pt>
                <c:pt idx="2941">
                  <c:v>55.371400000000001</c:v>
                </c:pt>
                <c:pt idx="2942">
                  <c:v>55.382800000000003</c:v>
                </c:pt>
                <c:pt idx="2943">
                  <c:v>55.388199999999998</c:v>
                </c:pt>
                <c:pt idx="2944">
                  <c:v>55.398099999999999</c:v>
                </c:pt>
                <c:pt idx="2945">
                  <c:v>55.405900000000003</c:v>
                </c:pt>
                <c:pt idx="2946">
                  <c:v>55.415199999999999</c:v>
                </c:pt>
                <c:pt idx="2947">
                  <c:v>55.425899999999999</c:v>
                </c:pt>
                <c:pt idx="2948">
                  <c:v>55.433599999999998</c:v>
                </c:pt>
                <c:pt idx="2949">
                  <c:v>55.440100000000001</c:v>
                </c:pt>
                <c:pt idx="2950">
                  <c:v>55.4495</c:v>
                </c:pt>
                <c:pt idx="2951">
                  <c:v>55.453899999999997</c:v>
                </c:pt>
                <c:pt idx="2952">
                  <c:v>55.462000000000003</c:v>
                </c:pt>
                <c:pt idx="2953">
                  <c:v>55.468400000000003</c:v>
                </c:pt>
                <c:pt idx="2954">
                  <c:v>55.474600000000002</c:v>
                </c:pt>
                <c:pt idx="2955">
                  <c:v>55.4818</c:v>
                </c:pt>
                <c:pt idx="2956">
                  <c:v>55.489699999999999</c:v>
                </c:pt>
                <c:pt idx="2957">
                  <c:v>55.497799999999998</c:v>
                </c:pt>
                <c:pt idx="2958">
                  <c:v>55.5077</c:v>
                </c:pt>
                <c:pt idx="2959">
                  <c:v>55.514499999999998</c:v>
                </c:pt>
                <c:pt idx="2960">
                  <c:v>55.520699999999998</c:v>
                </c:pt>
                <c:pt idx="2961">
                  <c:v>55.5306</c:v>
                </c:pt>
                <c:pt idx="2962">
                  <c:v>55.535299999999999</c:v>
                </c:pt>
                <c:pt idx="2963">
                  <c:v>55.542299999999997</c:v>
                </c:pt>
                <c:pt idx="2964">
                  <c:v>55.549900000000001</c:v>
                </c:pt>
                <c:pt idx="2965">
                  <c:v>55.563099999999999</c:v>
                </c:pt>
                <c:pt idx="2966">
                  <c:v>55.563699999999997</c:v>
                </c:pt>
                <c:pt idx="2967">
                  <c:v>55.572000000000003</c:v>
                </c:pt>
                <c:pt idx="2968">
                  <c:v>55.582700000000003</c:v>
                </c:pt>
                <c:pt idx="2969">
                  <c:v>55.59</c:v>
                </c:pt>
                <c:pt idx="2970">
                  <c:v>55.604900000000001</c:v>
                </c:pt>
                <c:pt idx="2971">
                  <c:v>55.609499999999997</c:v>
                </c:pt>
                <c:pt idx="2972">
                  <c:v>55.6143</c:v>
                </c:pt>
                <c:pt idx="2973">
                  <c:v>55.6203</c:v>
                </c:pt>
                <c:pt idx="2974">
                  <c:v>55.627899999999997</c:v>
                </c:pt>
                <c:pt idx="2975">
                  <c:v>55.635100000000001</c:v>
                </c:pt>
                <c:pt idx="2976">
                  <c:v>55.644500000000001</c:v>
                </c:pt>
                <c:pt idx="2977">
                  <c:v>55.652999999999999</c:v>
                </c:pt>
                <c:pt idx="2978">
                  <c:v>55.659399999999998</c:v>
                </c:pt>
                <c:pt idx="2979">
                  <c:v>55.669899999999998</c:v>
                </c:pt>
                <c:pt idx="2980">
                  <c:v>55.6738</c:v>
                </c:pt>
                <c:pt idx="2981">
                  <c:v>55.675899999999999</c:v>
                </c:pt>
                <c:pt idx="2982">
                  <c:v>55.677399999999999</c:v>
                </c:pt>
                <c:pt idx="2983">
                  <c:v>55.683599999999998</c:v>
                </c:pt>
                <c:pt idx="2984">
                  <c:v>55.691099999999999</c:v>
                </c:pt>
                <c:pt idx="2985">
                  <c:v>55.698500000000003</c:v>
                </c:pt>
                <c:pt idx="2986">
                  <c:v>55.703699999999998</c:v>
                </c:pt>
                <c:pt idx="2987">
                  <c:v>55.717100000000002</c:v>
                </c:pt>
                <c:pt idx="2988">
                  <c:v>55.7241</c:v>
                </c:pt>
                <c:pt idx="2989">
                  <c:v>55.7331</c:v>
                </c:pt>
                <c:pt idx="2990">
                  <c:v>55.741799999999998</c:v>
                </c:pt>
                <c:pt idx="2991">
                  <c:v>55.750399999999999</c:v>
                </c:pt>
                <c:pt idx="2992">
                  <c:v>55.755000000000003</c:v>
                </c:pt>
                <c:pt idx="2993">
                  <c:v>55.768300000000004</c:v>
                </c:pt>
                <c:pt idx="2994">
                  <c:v>55.775100000000002</c:v>
                </c:pt>
                <c:pt idx="2995">
                  <c:v>55.784999999999997</c:v>
                </c:pt>
                <c:pt idx="2996">
                  <c:v>55.790700000000001</c:v>
                </c:pt>
                <c:pt idx="2997">
                  <c:v>55.798900000000003</c:v>
                </c:pt>
                <c:pt idx="2998">
                  <c:v>55.804400000000001</c:v>
                </c:pt>
                <c:pt idx="2999">
                  <c:v>55.811</c:v>
                </c:pt>
                <c:pt idx="3000">
                  <c:v>55.818300000000001</c:v>
                </c:pt>
                <c:pt idx="3001">
                  <c:v>55.8294</c:v>
                </c:pt>
                <c:pt idx="3002">
                  <c:v>55.836300000000001</c:v>
                </c:pt>
                <c:pt idx="3003">
                  <c:v>55.844799999999999</c:v>
                </c:pt>
                <c:pt idx="3004">
                  <c:v>55.854999999999997</c:v>
                </c:pt>
                <c:pt idx="3005">
                  <c:v>55.8598</c:v>
                </c:pt>
                <c:pt idx="3006">
                  <c:v>55.863799999999998</c:v>
                </c:pt>
                <c:pt idx="3007">
                  <c:v>55.875599999999999</c:v>
                </c:pt>
                <c:pt idx="3008">
                  <c:v>55.882199999999997</c:v>
                </c:pt>
                <c:pt idx="3009">
                  <c:v>55.888399999999997</c:v>
                </c:pt>
                <c:pt idx="3010">
                  <c:v>55.899000000000001</c:v>
                </c:pt>
                <c:pt idx="3011">
                  <c:v>55.900599999999997</c:v>
                </c:pt>
                <c:pt idx="3012">
                  <c:v>55.914700000000003</c:v>
                </c:pt>
                <c:pt idx="3013">
                  <c:v>55.922899999999998</c:v>
                </c:pt>
                <c:pt idx="3014">
                  <c:v>55.931199999999997</c:v>
                </c:pt>
                <c:pt idx="3015">
                  <c:v>55.933199999999999</c:v>
                </c:pt>
                <c:pt idx="3016">
                  <c:v>55.945900000000002</c:v>
                </c:pt>
                <c:pt idx="3017">
                  <c:v>55.949199999999998</c:v>
                </c:pt>
                <c:pt idx="3018">
                  <c:v>55.964799999999997</c:v>
                </c:pt>
                <c:pt idx="3019">
                  <c:v>55.971800000000002</c:v>
                </c:pt>
                <c:pt idx="3020">
                  <c:v>55.978400000000001</c:v>
                </c:pt>
                <c:pt idx="3021">
                  <c:v>55.987499999999997</c:v>
                </c:pt>
                <c:pt idx="3022">
                  <c:v>55.996899999999997</c:v>
                </c:pt>
                <c:pt idx="3023">
                  <c:v>56.004199999999997</c:v>
                </c:pt>
                <c:pt idx="3024">
                  <c:v>56.015000000000001</c:v>
                </c:pt>
                <c:pt idx="3025">
                  <c:v>56.0229</c:v>
                </c:pt>
                <c:pt idx="3026">
                  <c:v>56.030799999999999</c:v>
                </c:pt>
                <c:pt idx="3027">
                  <c:v>56.04</c:v>
                </c:pt>
                <c:pt idx="3028">
                  <c:v>56.045699999999997</c:v>
                </c:pt>
                <c:pt idx="3029">
                  <c:v>56.0533</c:v>
                </c:pt>
                <c:pt idx="3030">
                  <c:v>56.064100000000003</c:v>
                </c:pt>
                <c:pt idx="3031">
                  <c:v>56.0732</c:v>
                </c:pt>
                <c:pt idx="3032">
                  <c:v>56.079599999999999</c:v>
                </c:pt>
                <c:pt idx="3033">
                  <c:v>56.0914</c:v>
                </c:pt>
                <c:pt idx="3034">
                  <c:v>56.100900000000003</c:v>
                </c:pt>
                <c:pt idx="3035">
                  <c:v>56.1098</c:v>
                </c:pt>
                <c:pt idx="3036">
                  <c:v>56.119900000000001</c:v>
                </c:pt>
                <c:pt idx="3037">
                  <c:v>56.128700000000002</c:v>
                </c:pt>
                <c:pt idx="3038">
                  <c:v>56.140900000000002</c:v>
                </c:pt>
                <c:pt idx="3039">
                  <c:v>56.145699999999998</c:v>
                </c:pt>
                <c:pt idx="3040">
                  <c:v>56.1586</c:v>
                </c:pt>
                <c:pt idx="3041">
                  <c:v>56.165100000000002</c:v>
                </c:pt>
                <c:pt idx="3042">
                  <c:v>56.1751</c:v>
                </c:pt>
                <c:pt idx="3043">
                  <c:v>56.182699999999997</c:v>
                </c:pt>
                <c:pt idx="3044">
                  <c:v>56.190899999999999</c:v>
                </c:pt>
                <c:pt idx="3045">
                  <c:v>56.197400000000002</c:v>
                </c:pt>
                <c:pt idx="3046">
                  <c:v>56.205800000000004</c:v>
                </c:pt>
                <c:pt idx="3047">
                  <c:v>56.216799999999999</c:v>
                </c:pt>
                <c:pt idx="3048">
                  <c:v>56.220799999999997</c:v>
                </c:pt>
                <c:pt idx="3049">
                  <c:v>56.227499999999999</c:v>
                </c:pt>
                <c:pt idx="3050">
                  <c:v>56.2393</c:v>
                </c:pt>
                <c:pt idx="3051">
                  <c:v>56.248699999999999</c:v>
                </c:pt>
                <c:pt idx="3052">
                  <c:v>56.256700000000002</c:v>
                </c:pt>
                <c:pt idx="3053">
                  <c:v>56.261600000000001</c:v>
                </c:pt>
                <c:pt idx="3054">
                  <c:v>56.272500000000001</c:v>
                </c:pt>
                <c:pt idx="3055">
                  <c:v>56.280500000000004</c:v>
                </c:pt>
                <c:pt idx="3056">
                  <c:v>56.2881</c:v>
                </c:pt>
                <c:pt idx="3057">
                  <c:v>56.284700000000001</c:v>
                </c:pt>
                <c:pt idx="3058">
                  <c:v>56.279400000000003</c:v>
                </c:pt>
                <c:pt idx="3059">
                  <c:v>56.2883</c:v>
                </c:pt>
                <c:pt idx="3060">
                  <c:v>56.296100000000003</c:v>
                </c:pt>
                <c:pt idx="3061">
                  <c:v>56.309100000000001</c:v>
                </c:pt>
                <c:pt idx="3062">
                  <c:v>56.318800000000003</c:v>
                </c:pt>
                <c:pt idx="3063">
                  <c:v>56.323399999999999</c:v>
                </c:pt>
                <c:pt idx="3064">
                  <c:v>56.334400000000002</c:v>
                </c:pt>
                <c:pt idx="3065">
                  <c:v>56.343499999999999</c:v>
                </c:pt>
                <c:pt idx="3066">
                  <c:v>56.352800000000002</c:v>
                </c:pt>
                <c:pt idx="3067">
                  <c:v>56.360100000000003</c:v>
                </c:pt>
                <c:pt idx="3068">
                  <c:v>56.365699999999997</c:v>
                </c:pt>
                <c:pt idx="3069">
                  <c:v>56.377400000000002</c:v>
                </c:pt>
                <c:pt idx="3070">
                  <c:v>56.3827</c:v>
                </c:pt>
                <c:pt idx="3071">
                  <c:v>56.392299999999999</c:v>
                </c:pt>
                <c:pt idx="3072">
                  <c:v>56.397300000000001</c:v>
                </c:pt>
                <c:pt idx="3073">
                  <c:v>56.403399999999998</c:v>
                </c:pt>
                <c:pt idx="3074">
                  <c:v>56.407699999999998</c:v>
                </c:pt>
                <c:pt idx="3075">
                  <c:v>56.418399999999998</c:v>
                </c:pt>
                <c:pt idx="3076">
                  <c:v>56.4238</c:v>
                </c:pt>
                <c:pt idx="3077">
                  <c:v>56.439399999999999</c:v>
                </c:pt>
                <c:pt idx="3078">
                  <c:v>56.441400000000002</c:v>
                </c:pt>
                <c:pt idx="3079">
                  <c:v>56.450299999999999</c:v>
                </c:pt>
                <c:pt idx="3080">
                  <c:v>56.453499999999998</c:v>
                </c:pt>
                <c:pt idx="3081">
                  <c:v>56.4649</c:v>
                </c:pt>
                <c:pt idx="3082">
                  <c:v>56.469000000000001</c:v>
                </c:pt>
                <c:pt idx="3083">
                  <c:v>56.475200000000001</c:v>
                </c:pt>
                <c:pt idx="3084">
                  <c:v>56.487299999999998</c:v>
                </c:pt>
                <c:pt idx="3085">
                  <c:v>56.493200000000002</c:v>
                </c:pt>
                <c:pt idx="3086">
                  <c:v>56.4983</c:v>
                </c:pt>
                <c:pt idx="3087">
                  <c:v>56.506300000000003</c:v>
                </c:pt>
                <c:pt idx="3088">
                  <c:v>56.5124</c:v>
                </c:pt>
                <c:pt idx="3089">
                  <c:v>56.516800000000003</c:v>
                </c:pt>
                <c:pt idx="3090">
                  <c:v>56.528700000000001</c:v>
                </c:pt>
                <c:pt idx="3091">
                  <c:v>56.538499999999999</c:v>
                </c:pt>
                <c:pt idx="3092">
                  <c:v>56.5503</c:v>
                </c:pt>
                <c:pt idx="3093">
                  <c:v>56.557299999999998</c:v>
                </c:pt>
                <c:pt idx="3094">
                  <c:v>56.565800000000003</c:v>
                </c:pt>
                <c:pt idx="3095">
                  <c:v>56.571100000000001</c:v>
                </c:pt>
                <c:pt idx="3096">
                  <c:v>56.580800000000004</c:v>
                </c:pt>
                <c:pt idx="3097">
                  <c:v>56.5899</c:v>
                </c:pt>
                <c:pt idx="3098">
                  <c:v>56.593200000000003</c:v>
                </c:pt>
                <c:pt idx="3099">
                  <c:v>56.600499999999997</c:v>
                </c:pt>
                <c:pt idx="3100">
                  <c:v>56.613799999999998</c:v>
                </c:pt>
                <c:pt idx="3101">
                  <c:v>56.616</c:v>
                </c:pt>
                <c:pt idx="3102">
                  <c:v>56.621899999999997</c:v>
                </c:pt>
                <c:pt idx="3103">
                  <c:v>56.631900000000002</c:v>
                </c:pt>
                <c:pt idx="3104">
                  <c:v>56.6357</c:v>
                </c:pt>
                <c:pt idx="3105">
                  <c:v>56.643300000000004</c:v>
                </c:pt>
                <c:pt idx="3106">
                  <c:v>56.652000000000001</c:v>
                </c:pt>
                <c:pt idx="3107">
                  <c:v>56.6614</c:v>
                </c:pt>
                <c:pt idx="3108">
                  <c:v>56.665399999999998</c:v>
                </c:pt>
                <c:pt idx="3109">
                  <c:v>56.674599999999998</c:v>
                </c:pt>
                <c:pt idx="3110">
                  <c:v>56.680500000000002</c:v>
                </c:pt>
                <c:pt idx="3111">
                  <c:v>56.688000000000002</c:v>
                </c:pt>
                <c:pt idx="3112">
                  <c:v>56.692300000000003</c:v>
                </c:pt>
                <c:pt idx="3113">
                  <c:v>56.7012</c:v>
                </c:pt>
                <c:pt idx="3114">
                  <c:v>56.708399999999997</c:v>
                </c:pt>
                <c:pt idx="3115">
                  <c:v>56.714300000000001</c:v>
                </c:pt>
                <c:pt idx="3116">
                  <c:v>56.7196</c:v>
                </c:pt>
                <c:pt idx="3117">
                  <c:v>56.727699999999999</c:v>
                </c:pt>
                <c:pt idx="3118">
                  <c:v>56.733800000000002</c:v>
                </c:pt>
                <c:pt idx="3119">
                  <c:v>56.738999999999997</c:v>
                </c:pt>
                <c:pt idx="3120">
                  <c:v>56.747</c:v>
                </c:pt>
                <c:pt idx="3121">
                  <c:v>56.752499999999998</c:v>
                </c:pt>
                <c:pt idx="3122">
                  <c:v>56.758000000000003</c:v>
                </c:pt>
                <c:pt idx="3123">
                  <c:v>56.765700000000002</c:v>
                </c:pt>
                <c:pt idx="3124">
                  <c:v>56.777999999999999</c:v>
                </c:pt>
                <c:pt idx="3125">
                  <c:v>56.788699999999999</c:v>
                </c:pt>
                <c:pt idx="3126">
                  <c:v>56.795299999999997</c:v>
                </c:pt>
                <c:pt idx="3127">
                  <c:v>56.800199999999997</c:v>
                </c:pt>
                <c:pt idx="3128">
                  <c:v>56.811700000000002</c:v>
                </c:pt>
                <c:pt idx="3129">
                  <c:v>56.8185</c:v>
                </c:pt>
                <c:pt idx="3130">
                  <c:v>56.826000000000001</c:v>
                </c:pt>
                <c:pt idx="3131">
                  <c:v>56.833100000000002</c:v>
                </c:pt>
                <c:pt idx="3132">
                  <c:v>56.840200000000003</c:v>
                </c:pt>
                <c:pt idx="3133">
                  <c:v>56.848399999999998</c:v>
                </c:pt>
                <c:pt idx="3134">
                  <c:v>56.857500000000002</c:v>
                </c:pt>
                <c:pt idx="3135">
                  <c:v>56.863100000000003</c:v>
                </c:pt>
                <c:pt idx="3136">
                  <c:v>56.872199999999999</c:v>
                </c:pt>
                <c:pt idx="3137">
                  <c:v>56.878500000000003</c:v>
                </c:pt>
                <c:pt idx="3138">
                  <c:v>56.884399999999999</c:v>
                </c:pt>
                <c:pt idx="3139">
                  <c:v>56.893599999999999</c:v>
                </c:pt>
                <c:pt idx="3140">
                  <c:v>56.902200000000001</c:v>
                </c:pt>
                <c:pt idx="3141">
                  <c:v>56.9148</c:v>
                </c:pt>
                <c:pt idx="3142">
                  <c:v>56.9176</c:v>
                </c:pt>
                <c:pt idx="3143">
                  <c:v>56.919899999999998</c:v>
                </c:pt>
                <c:pt idx="3144">
                  <c:v>56.924900000000001</c:v>
                </c:pt>
                <c:pt idx="3145">
                  <c:v>56.930199999999999</c:v>
                </c:pt>
                <c:pt idx="3146">
                  <c:v>56.940600000000003</c:v>
                </c:pt>
                <c:pt idx="3147">
                  <c:v>56.943899999999999</c:v>
                </c:pt>
                <c:pt idx="3148">
                  <c:v>56.955800000000004</c:v>
                </c:pt>
                <c:pt idx="3149">
                  <c:v>56.963900000000002</c:v>
                </c:pt>
                <c:pt idx="3150">
                  <c:v>56.969700000000003</c:v>
                </c:pt>
                <c:pt idx="3151">
                  <c:v>56.972700000000003</c:v>
                </c:pt>
                <c:pt idx="3152">
                  <c:v>56.982700000000001</c:v>
                </c:pt>
                <c:pt idx="3153">
                  <c:v>56.988999999999997</c:v>
                </c:pt>
                <c:pt idx="3154">
                  <c:v>56.999099999999999</c:v>
                </c:pt>
                <c:pt idx="3155">
                  <c:v>57.005899999999997</c:v>
                </c:pt>
                <c:pt idx="3156">
                  <c:v>57.015900000000002</c:v>
                </c:pt>
                <c:pt idx="3157">
                  <c:v>57.020699999999998</c:v>
                </c:pt>
                <c:pt idx="3158">
                  <c:v>57.032299999999999</c:v>
                </c:pt>
                <c:pt idx="3159">
                  <c:v>57.0441</c:v>
                </c:pt>
                <c:pt idx="3160">
                  <c:v>57.048099999999998</c:v>
                </c:pt>
                <c:pt idx="3161">
                  <c:v>57.058700000000002</c:v>
                </c:pt>
                <c:pt idx="3162">
                  <c:v>57.067500000000003</c:v>
                </c:pt>
                <c:pt idx="3163">
                  <c:v>57.069299999999998</c:v>
                </c:pt>
                <c:pt idx="3164">
                  <c:v>57.081499999999998</c:v>
                </c:pt>
                <c:pt idx="3165">
                  <c:v>57.091000000000001</c:v>
                </c:pt>
                <c:pt idx="3166">
                  <c:v>57.098999999999997</c:v>
                </c:pt>
                <c:pt idx="3167">
                  <c:v>57.105200000000004</c:v>
                </c:pt>
                <c:pt idx="3168">
                  <c:v>57.113599999999998</c:v>
                </c:pt>
                <c:pt idx="3169">
                  <c:v>57.122999999999998</c:v>
                </c:pt>
                <c:pt idx="3170">
                  <c:v>57.128100000000003</c:v>
                </c:pt>
                <c:pt idx="3171">
                  <c:v>57.141599999999997</c:v>
                </c:pt>
                <c:pt idx="3172">
                  <c:v>57.145899999999997</c:v>
                </c:pt>
                <c:pt idx="3173">
                  <c:v>57.152900000000002</c:v>
                </c:pt>
                <c:pt idx="3174">
                  <c:v>57.1616</c:v>
                </c:pt>
                <c:pt idx="3175">
                  <c:v>57.174999999999997</c:v>
                </c:pt>
                <c:pt idx="3176">
                  <c:v>57.184699999999999</c:v>
                </c:pt>
                <c:pt idx="3177">
                  <c:v>57.190600000000003</c:v>
                </c:pt>
                <c:pt idx="3178">
                  <c:v>57.1967</c:v>
                </c:pt>
                <c:pt idx="3179">
                  <c:v>57.203200000000002</c:v>
                </c:pt>
                <c:pt idx="3180">
                  <c:v>57.210700000000003</c:v>
                </c:pt>
                <c:pt idx="3181">
                  <c:v>57.220500000000001</c:v>
                </c:pt>
                <c:pt idx="3182">
                  <c:v>57.229399999999998</c:v>
                </c:pt>
                <c:pt idx="3183">
                  <c:v>57.231200000000001</c:v>
                </c:pt>
                <c:pt idx="3184">
                  <c:v>57.240499999999997</c:v>
                </c:pt>
                <c:pt idx="3185">
                  <c:v>57.2515</c:v>
                </c:pt>
                <c:pt idx="3186">
                  <c:v>57.260599999999997</c:v>
                </c:pt>
                <c:pt idx="3187">
                  <c:v>57.264800000000001</c:v>
                </c:pt>
                <c:pt idx="3188">
                  <c:v>57.273299999999999</c:v>
                </c:pt>
                <c:pt idx="3189">
                  <c:v>57.281700000000001</c:v>
                </c:pt>
                <c:pt idx="3190">
                  <c:v>57.290199999999999</c:v>
                </c:pt>
                <c:pt idx="3191">
                  <c:v>57.299900000000001</c:v>
                </c:pt>
                <c:pt idx="3192">
                  <c:v>57.306399999999996</c:v>
                </c:pt>
                <c:pt idx="3193">
                  <c:v>57.315899999999999</c:v>
                </c:pt>
                <c:pt idx="3194">
                  <c:v>57.327500000000001</c:v>
                </c:pt>
                <c:pt idx="3195">
                  <c:v>57.333199999999998</c:v>
                </c:pt>
                <c:pt idx="3196">
                  <c:v>57.347299999999997</c:v>
                </c:pt>
                <c:pt idx="3197">
                  <c:v>57.3553</c:v>
                </c:pt>
                <c:pt idx="3198">
                  <c:v>57.366300000000003</c:v>
                </c:pt>
                <c:pt idx="3199">
                  <c:v>57.371099999999998</c:v>
                </c:pt>
                <c:pt idx="3200">
                  <c:v>57.375999999999998</c:v>
                </c:pt>
                <c:pt idx="3201">
                  <c:v>57.39</c:v>
                </c:pt>
                <c:pt idx="3202">
                  <c:v>57.398800000000001</c:v>
                </c:pt>
                <c:pt idx="3203">
                  <c:v>57.402500000000003</c:v>
                </c:pt>
                <c:pt idx="3204">
                  <c:v>57.412700000000001</c:v>
                </c:pt>
                <c:pt idx="3205">
                  <c:v>57.424900000000001</c:v>
                </c:pt>
                <c:pt idx="3206">
                  <c:v>57.430500000000002</c:v>
                </c:pt>
                <c:pt idx="3207">
                  <c:v>57.438600000000001</c:v>
                </c:pt>
                <c:pt idx="3208">
                  <c:v>57.447000000000003</c:v>
                </c:pt>
                <c:pt idx="3209">
                  <c:v>57.453499999999998</c:v>
                </c:pt>
                <c:pt idx="3210">
                  <c:v>57.463900000000002</c:v>
                </c:pt>
                <c:pt idx="3211">
                  <c:v>57.472099999999998</c:v>
                </c:pt>
                <c:pt idx="3212">
                  <c:v>57.483600000000003</c:v>
                </c:pt>
                <c:pt idx="3213">
                  <c:v>57.487299999999998</c:v>
                </c:pt>
                <c:pt idx="3214">
                  <c:v>57.497</c:v>
                </c:pt>
                <c:pt idx="3215">
                  <c:v>57.502600000000001</c:v>
                </c:pt>
                <c:pt idx="3216">
                  <c:v>57.518099999999997</c:v>
                </c:pt>
                <c:pt idx="3217">
                  <c:v>57.523800000000001</c:v>
                </c:pt>
                <c:pt idx="3218">
                  <c:v>57.535800000000002</c:v>
                </c:pt>
                <c:pt idx="3219">
                  <c:v>57.543900000000001</c:v>
                </c:pt>
                <c:pt idx="3220">
                  <c:v>57.555900000000001</c:v>
                </c:pt>
                <c:pt idx="3221">
                  <c:v>57.563200000000002</c:v>
                </c:pt>
                <c:pt idx="3222">
                  <c:v>57.5764</c:v>
                </c:pt>
                <c:pt idx="3223">
                  <c:v>57.581299999999999</c:v>
                </c:pt>
                <c:pt idx="3224">
                  <c:v>57.590600000000002</c:v>
                </c:pt>
                <c:pt idx="3225">
                  <c:v>57.602400000000003</c:v>
                </c:pt>
                <c:pt idx="3226">
                  <c:v>57.616300000000003</c:v>
                </c:pt>
                <c:pt idx="3227">
                  <c:v>57.620699999999999</c:v>
                </c:pt>
                <c:pt idx="3228">
                  <c:v>57.627499999999998</c:v>
                </c:pt>
                <c:pt idx="3229">
                  <c:v>57.6417</c:v>
                </c:pt>
                <c:pt idx="3230">
                  <c:v>57.653399999999998</c:v>
                </c:pt>
                <c:pt idx="3231">
                  <c:v>57.657499999999999</c:v>
                </c:pt>
                <c:pt idx="3232">
                  <c:v>57.674599999999998</c:v>
                </c:pt>
                <c:pt idx="3233">
                  <c:v>57.677799999999998</c:v>
                </c:pt>
                <c:pt idx="3234">
                  <c:v>57.689599999999999</c:v>
                </c:pt>
                <c:pt idx="3235">
                  <c:v>57.697299999999998</c:v>
                </c:pt>
                <c:pt idx="3236">
                  <c:v>57.705300000000001</c:v>
                </c:pt>
                <c:pt idx="3237">
                  <c:v>57.718600000000002</c:v>
                </c:pt>
                <c:pt idx="3238">
                  <c:v>57.727699999999999</c:v>
                </c:pt>
                <c:pt idx="3239">
                  <c:v>57.7333</c:v>
                </c:pt>
                <c:pt idx="3240">
                  <c:v>57.742100000000001</c:v>
                </c:pt>
                <c:pt idx="3241">
                  <c:v>57.752499999999998</c:v>
                </c:pt>
                <c:pt idx="3242">
                  <c:v>57.7622</c:v>
                </c:pt>
                <c:pt idx="3243">
                  <c:v>57.771900000000002</c:v>
                </c:pt>
                <c:pt idx="3244">
                  <c:v>57.779800000000002</c:v>
                </c:pt>
                <c:pt idx="3245">
                  <c:v>57.788899999999998</c:v>
                </c:pt>
                <c:pt idx="3246">
                  <c:v>57.8001</c:v>
                </c:pt>
                <c:pt idx="3247">
                  <c:v>57.804299999999998</c:v>
                </c:pt>
                <c:pt idx="3248">
                  <c:v>57.815399999999997</c:v>
                </c:pt>
                <c:pt idx="3249">
                  <c:v>57.818199999999997</c:v>
                </c:pt>
                <c:pt idx="3250">
                  <c:v>57.826500000000003</c:v>
                </c:pt>
                <c:pt idx="3251">
                  <c:v>57.836199999999998</c:v>
                </c:pt>
                <c:pt idx="3252">
                  <c:v>57.840699999999998</c:v>
                </c:pt>
                <c:pt idx="3253">
                  <c:v>57.850900000000003</c:v>
                </c:pt>
                <c:pt idx="3254">
                  <c:v>57.854799999999997</c:v>
                </c:pt>
                <c:pt idx="3255">
                  <c:v>57.868400000000001</c:v>
                </c:pt>
                <c:pt idx="3256">
                  <c:v>57.878100000000003</c:v>
                </c:pt>
                <c:pt idx="3257">
                  <c:v>57.884900000000002</c:v>
                </c:pt>
                <c:pt idx="3258">
                  <c:v>57.892000000000003</c:v>
                </c:pt>
                <c:pt idx="3259">
                  <c:v>57.8977</c:v>
                </c:pt>
                <c:pt idx="3260">
                  <c:v>57.906100000000002</c:v>
                </c:pt>
                <c:pt idx="3261">
                  <c:v>57.910899999999998</c:v>
                </c:pt>
                <c:pt idx="3262">
                  <c:v>57.924599999999998</c:v>
                </c:pt>
                <c:pt idx="3263">
                  <c:v>57.929600000000001</c:v>
                </c:pt>
                <c:pt idx="3264">
                  <c:v>57.944099999999999</c:v>
                </c:pt>
                <c:pt idx="3265">
                  <c:v>57.9497</c:v>
                </c:pt>
                <c:pt idx="3266">
                  <c:v>57.956899999999997</c:v>
                </c:pt>
                <c:pt idx="3267">
                  <c:v>57.967500000000001</c:v>
                </c:pt>
                <c:pt idx="3268">
                  <c:v>57.975700000000003</c:v>
                </c:pt>
                <c:pt idx="3269">
                  <c:v>57.982700000000001</c:v>
                </c:pt>
                <c:pt idx="3270">
                  <c:v>57.992100000000001</c:v>
                </c:pt>
                <c:pt idx="3271">
                  <c:v>57.998800000000003</c:v>
                </c:pt>
                <c:pt idx="3272">
                  <c:v>58.007599999999996</c:v>
                </c:pt>
                <c:pt idx="3273">
                  <c:v>58.013100000000001</c:v>
                </c:pt>
                <c:pt idx="3274">
                  <c:v>58.021700000000003</c:v>
                </c:pt>
                <c:pt idx="3275">
                  <c:v>58.025500000000001</c:v>
                </c:pt>
                <c:pt idx="3276">
                  <c:v>58.034999999999997</c:v>
                </c:pt>
                <c:pt idx="3277">
                  <c:v>58.042499999999997</c:v>
                </c:pt>
                <c:pt idx="3278">
                  <c:v>58.0488</c:v>
                </c:pt>
                <c:pt idx="3279">
                  <c:v>58.054200000000002</c:v>
                </c:pt>
                <c:pt idx="3280">
                  <c:v>58.064500000000002</c:v>
                </c:pt>
                <c:pt idx="3281">
                  <c:v>58.0672</c:v>
                </c:pt>
                <c:pt idx="3282">
                  <c:v>58.0747</c:v>
                </c:pt>
                <c:pt idx="3283">
                  <c:v>58.085000000000001</c:v>
                </c:pt>
                <c:pt idx="3284">
                  <c:v>58.091500000000003</c:v>
                </c:pt>
                <c:pt idx="3285">
                  <c:v>58.100499999999997</c:v>
                </c:pt>
                <c:pt idx="3286">
                  <c:v>58.104799999999997</c:v>
                </c:pt>
                <c:pt idx="3287">
                  <c:v>58.115400000000001</c:v>
                </c:pt>
                <c:pt idx="3288">
                  <c:v>58.123800000000003</c:v>
                </c:pt>
                <c:pt idx="3289">
                  <c:v>58.131100000000004</c:v>
                </c:pt>
                <c:pt idx="3290">
                  <c:v>58.138399999999997</c:v>
                </c:pt>
                <c:pt idx="3291">
                  <c:v>58.148600000000002</c:v>
                </c:pt>
                <c:pt idx="3292">
                  <c:v>58.160400000000003</c:v>
                </c:pt>
                <c:pt idx="3293">
                  <c:v>58.1629</c:v>
                </c:pt>
                <c:pt idx="3294">
                  <c:v>58.169199999999996</c:v>
                </c:pt>
                <c:pt idx="3295">
                  <c:v>58.173299999999998</c:v>
                </c:pt>
                <c:pt idx="3296">
                  <c:v>58.1828</c:v>
                </c:pt>
                <c:pt idx="3297">
                  <c:v>58.169400000000003</c:v>
                </c:pt>
                <c:pt idx="3298">
                  <c:v>58.178100000000001</c:v>
                </c:pt>
                <c:pt idx="3299">
                  <c:v>58.188000000000002</c:v>
                </c:pt>
                <c:pt idx="3300">
                  <c:v>58.200800000000001</c:v>
                </c:pt>
                <c:pt idx="3301">
                  <c:v>58.204799999999999</c:v>
                </c:pt>
                <c:pt idx="3302">
                  <c:v>58.213200000000001</c:v>
                </c:pt>
                <c:pt idx="3303">
                  <c:v>58.219499999999996</c:v>
                </c:pt>
                <c:pt idx="3304">
                  <c:v>58.2346</c:v>
                </c:pt>
                <c:pt idx="3305">
                  <c:v>58.241799999999998</c:v>
                </c:pt>
                <c:pt idx="3306">
                  <c:v>58.252000000000002</c:v>
                </c:pt>
                <c:pt idx="3307">
                  <c:v>58.257199999999997</c:v>
                </c:pt>
                <c:pt idx="3308">
                  <c:v>58.273499999999999</c:v>
                </c:pt>
                <c:pt idx="3309">
                  <c:v>58.279800000000002</c:v>
                </c:pt>
                <c:pt idx="3310">
                  <c:v>58.287300000000002</c:v>
                </c:pt>
                <c:pt idx="3311">
                  <c:v>58.294600000000003</c:v>
                </c:pt>
                <c:pt idx="3312">
                  <c:v>58.305900000000001</c:v>
                </c:pt>
                <c:pt idx="3313">
                  <c:v>58.314700000000002</c:v>
                </c:pt>
                <c:pt idx="3314">
                  <c:v>58.319000000000003</c:v>
                </c:pt>
                <c:pt idx="3315">
                  <c:v>58.3245</c:v>
                </c:pt>
                <c:pt idx="3316">
                  <c:v>58.333500000000001</c:v>
                </c:pt>
                <c:pt idx="3317">
                  <c:v>58.3371</c:v>
                </c:pt>
                <c:pt idx="3318">
                  <c:v>58.343400000000003</c:v>
                </c:pt>
                <c:pt idx="3319">
                  <c:v>58.354700000000001</c:v>
                </c:pt>
                <c:pt idx="3320">
                  <c:v>58.359699999999997</c:v>
                </c:pt>
                <c:pt idx="3321">
                  <c:v>58.364400000000003</c:v>
                </c:pt>
                <c:pt idx="3322">
                  <c:v>58.375300000000003</c:v>
                </c:pt>
                <c:pt idx="3323">
                  <c:v>58.3797</c:v>
                </c:pt>
                <c:pt idx="3324">
                  <c:v>58.386499999999998</c:v>
                </c:pt>
                <c:pt idx="3325">
                  <c:v>58.397100000000002</c:v>
                </c:pt>
                <c:pt idx="3326">
                  <c:v>58.408200000000001</c:v>
                </c:pt>
                <c:pt idx="3327">
                  <c:v>58.413800000000002</c:v>
                </c:pt>
                <c:pt idx="3328">
                  <c:v>58.427999999999997</c:v>
                </c:pt>
                <c:pt idx="3329">
                  <c:v>58.435099999999998</c:v>
                </c:pt>
                <c:pt idx="3330">
                  <c:v>58.438800000000001</c:v>
                </c:pt>
                <c:pt idx="3331">
                  <c:v>58.448700000000002</c:v>
                </c:pt>
                <c:pt idx="3332">
                  <c:v>58.460299999999997</c:v>
                </c:pt>
                <c:pt idx="3333">
                  <c:v>58.470199999999998</c:v>
                </c:pt>
                <c:pt idx="3334">
                  <c:v>58.478000000000002</c:v>
                </c:pt>
                <c:pt idx="3335">
                  <c:v>58.4876</c:v>
                </c:pt>
                <c:pt idx="3336">
                  <c:v>58.494999999999997</c:v>
                </c:pt>
                <c:pt idx="3337">
                  <c:v>58.503599999999999</c:v>
                </c:pt>
                <c:pt idx="3338">
                  <c:v>58.512799999999999</c:v>
                </c:pt>
                <c:pt idx="3339">
                  <c:v>58.5212</c:v>
                </c:pt>
                <c:pt idx="3340">
                  <c:v>58.532899999999998</c:v>
                </c:pt>
                <c:pt idx="3341">
                  <c:v>58.541200000000003</c:v>
                </c:pt>
                <c:pt idx="3342">
                  <c:v>58.551099999999998</c:v>
                </c:pt>
                <c:pt idx="3343">
                  <c:v>58.5608</c:v>
                </c:pt>
                <c:pt idx="3344">
                  <c:v>58.570599999999999</c:v>
                </c:pt>
                <c:pt idx="3345">
                  <c:v>58.577300000000001</c:v>
                </c:pt>
                <c:pt idx="3346">
                  <c:v>58.586599999999997</c:v>
                </c:pt>
                <c:pt idx="3347">
                  <c:v>58.596299999999999</c:v>
                </c:pt>
                <c:pt idx="3348">
                  <c:v>58.604700000000001</c:v>
                </c:pt>
                <c:pt idx="3349">
                  <c:v>58.610599999999998</c:v>
                </c:pt>
                <c:pt idx="3350">
                  <c:v>58.615200000000002</c:v>
                </c:pt>
                <c:pt idx="3351">
                  <c:v>58.627200000000002</c:v>
                </c:pt>
                <c:pt idx="3352">
                  <c:v>58.634399999999999</c:v>
                </c:pt>
                <c:pt idx="3353">
                  <c:v>58.648299999999999</c:v>
                </c:pt>
                <c:pt idx="3354">
                  <c:v>58.656300000000002</c:v>
                </c:pt>
                <c:pt idx="3355">
                  <c:v>58.662100000000002</c:v>
                </c:pt>
                <c:pt idx="3356">
                  <c:v>58.673099999999998</c:v>
                </c:pt>
                <c:pt idx="3357">
                  <c:v>58.6845</c:v>
                </c:pt>
                <c:pt idx="3358">
                  <c:v>58.692700000000002</c:v>
                </c:pt>
                <c:pt idx="3359">
                  <c:v>58.702199999999998</c:v>
                </c:pt>
                <c:pt idx="3360">
                  <c:v>58.709600000000002</c:v>
                </c:pt>
                <c:pt idx="3361">
                  <c:v>58.719099999999997</c:v>
                </c:pt>
                <c:pt idx="3362">
                  <c:v>58.732599999999998</c:v>
                </c:pt>
                <c:pt idx="3363">
                  <c:v>58.7346</c:v>
                </c:pt>
                <c:pt idx="3364">
                  <c:v>58.745699999999999</c:v>
                </c:pt>
                <c:pt idx="3365">
                  <c:v>58.753399999999999</c:v>
                </c:pt>
                <c:pt idx="3366">
                  <c:v>58.763100000000001</c:v>
                </c:pt>
                <c:pt idx="3367">
                  <c:v>58.77</c:v>
                </c:pt>
                <c:pt idx="3368">
                  <c:v>58.778100000000002</c:v>
                </c:pt>
                <c:pt idx="3369">
                  <c:v>58.788699999999999</c:v>
                </c:pt>
                <c:pt idx="3370">
                  <c:v>58.799799999999998</c:v>
                </c:pt>
                <c:pt idx="3371">
                  <c:v>58.808999999999997</c:v>
                </c:pt>
                <c:pt idx="3372">
                  <c:v>58.814</c:v>
                </c:pt>
                <c:pt idx="3373">
                  <c:v>58.826700000000002</c:v>
                </c:pt>
                <c:pt idx="3374">
                  <c:v>58.832700000000003</c:v>
                </c:pt>
                <c:pt idx="3375">
                  <c:v>58.84</c:v>
                </c:pt>
                <c:pt idx="3376">
                  <c:v>58.8506</c:v>
                </c:pt>
                <c:pt idx="3377">
                  <c:v>58.858899999999998</c:v>
                </c:pt>
                <c:pt idx="3378">
                  <c:v>58.866700000000002</c:v>
                </c:pt>
                <c:pt idx="3379">
                  <c:v>58.875399999999999</c:v>
                </c:pt>
                <c:pt idx="3380">
                  <c:v>58.881799999999998</c:v>
                </c:pt>
                <c:pt idx="3381">
                  <c:v>58.893700000000003</c:v>
                </c:pt>
                <c:pt idx="3382">
                  <c:v>58.900500000000001</c:v>
                </c:pt>
                <c:pt idx="3383">
                  <c:v>58.908999999999999</c:v>
                </c:pt>
                <c:pt idx="3384">
                  <c:v>58.923499999999997</c:v>
                </c:pt>
                <c:pt idx="3385">
                  <c:v>58.924799999999998</c:v>
                </c:pt>
                <c:pt idx="3386">
                  <c:v>58.920099999999998</c:v>
                </c:pt>
                <c:pt idx="3387">
                  <c:v>58.922400000000003</c:v>
                </c:pt>
                <c:pt idx="3388">
                  <c:v>58.926099999999998</c:v>
                </c:pt>
                <c:pt idx="3389">
                  <c:v>58.928699999999999</c:v>
                </c:pt>
                <c:pt idx="3390">
                  <c:v>58.936300000000003</c:v>
                </c:pt>
                <c:pt idx="3391">
                  <c:v>58.941099999999999</c:v>
                </c:pt>
                <c:pt idx="3392">
                  <c:v>58.948999999999998</c:v>
                </c:pt>
                <c:pt idx="3393">
                  <c:v>58.950699999999998</c:v>
                </c:pt>
                <c:pt idx="3394">
                  <c:v>58.9557</c:v>
                </c:pt>
                <c:pt idx="3395">
                  <c:v>58.964599999999997</c:v>
                </c:pt>
                <c:pt idx="3396">
                  <c:v>58.9726</c:v>
                </c:pt>
                <c:pt idx="3397">
                  <c:v>58.9818</c:v>
                </c:pt>
                <c:pt idx="3398">
                  <c:v>58.9861</c:v>
                </c:pt>
                <c:pt idx="3399">
                  <c:v>58.990299999999998</c:v>
                </c:pt>
                <c:pt idx="3400">
                  <c:v>59.000599999999999</c:v>
                </c:pt>
                <c:pt idx="3401">
                  <c:v>59.009</c:v>
                </c:pt>
                <c:pt idx="3402">
                  <c:v>59.013100000000001</c:v>
                </c:pt>
                <c:pt idx="3403">
                  <c:v>59.021000000000001</c:v>
                </c:pt>
                <c:pt idx="3404">
                  <c:v>59.030299999999997</c:v>
                </c:pt>
                <c:pt idx="3405">
                  <c:v>59.0379</c:v>
                </c:pt>
                <c:pt idx="3406">
                  <c:v>59.038800000000002</c:v>
                </c:pt>
                <c:pt idx="3407">
                  <c:v>59.0304</c:v>
                </c:pt>
                <c:pt idx="3408">
                  <c:v>59.023499999999999</c:v>
                </c:pt>
                <c:pt idx="3409">
                  <c:v>59.035899999999998</c:v>
                </c:pt>
                <c:pt idx="3410">
                  <c:v>59.040500000000002</c:v>
                </c:pt>
                <c:pt idx="3411">
                  <c:v>59.043599999999998</c:v>
                </c:pt>
                <c:pt idx="3412">
                  <c:v>59.050199999999997</c:v>
                </c:pt>
                <c:pt idx="3413">
                  <c:v>59.055</c:v>
                </c:pt>
                <c:pt idx="3414">
                  <c:v>59.0595</c:v>
                </c:pt>
                <c:pt idx="3415">
                  <c:v>59.070900000000002</c:v>
                </c:pt>
                <c:pt idx="3416">
                  <c:v>59.073700000000002</c:v>
                </c:pt>
                <c:pt idx="3417">
                  <c:v>59.082799999999999</c:v>
                </c:pt>
                <c:pt idx="3418">
                  <c:v>59.0871</c:v>
                </c:pt>
                <c:pt idx="3419">
                  <c:v>59.091000000000001</c:v>
                </c:pt>
                <c:pt idx="3420">
                  <c:v>59.094700000000003</c:v>
                </c:pt>
                <c:pt idx="3421">
                  <c:v>59.100700000000003</c:v>
                </c:pt>
                <c:pt idx="3422">
                  <c:v>59.109200000000001</c:v>
                </c:pt>
                <c:pt idx="3423">
                  <c:v>59.118000000000002</c:v>
                </c:pt>
                <c:pt idx="3424">
                  <c:v>59.118299999999998</c:v>
                </c:pt>
                <c:pt idx="3425">
                  <c:v>59.127699999999997</c:v>
                </c:pt>
                <c:pt idx="3426">
                  <c:v>59.136499999999998</c:v>
                </c:pt>
                <c:pt idx="3427">
                  <c:v>59.1417</c:v>
                </c:pt>
                <c:pt idx="3428">
                  <c:v>59.146000000000001</c:v>
                </c:pt>
                <c:pt idx="3429">
                  <c:v>59.160600000000002</c:v>
                </c:pt>
                <c:pt idx="3430">
                  <c:v>59.161099999999998</c:v>
                </c:pt>
                <c:pt idx="3431">
                  <c:v>59.166899999999998</c:v>
                </c:pt>
                <c:pt idx="3432">
                  <c:v>59.173499999999997</c:v>
                </c:pt>
                <c:pt idx="3433">
                  <c:v>59.1768</c:v>
                </c:pt>
                <c:pt idx="3434">
                  <c:v>59.188600000000001</c:v>
                </c:pt>
                <c:pt idx="3435">
                  <c:v>59.191600000000001</c:v>
                </c:pt>
                <c:pt idx="3436">
                  <c:v>59.201599999999999</c:v>
                </c:pt>
                <c:pt idx="3437">
                  <c:v>59.208799999999997</c:v>
                </c:pt>
                <c:pt idx="3438">
                  <c:v>59.208300000000001</c:v>
                </c:pt>
                <c:pt idx="3439">
                  <c:v>59.218400000000003</c:v>
                </c:pt>
                <c:pt idx="3440">
                  <c:v>59.226900000000001</c:v>
                </c:pt>
                <c:pt idx="3441">
                  <c:v>59.235199999999999</c:v>
                </c:pt>
                <c:pt idx="3442">
                  <c:v>59.236499999999999</c:v>
                </c:pt>
                <c:pt idx="3443">
                  <c:v>59.244599999999998</c:v>
                </c:pt>
                <c:pt idx="3444">
                  <c:v>59.2502</c:v>
                </c:pt>
                <c:pt idx="3445">
                  <c:v>59.26</c:v>
                </c:pt>
                <c:pt idx="3446">
                  <c:v>59.267099999999999</c:v>
                </c:pt>
                <c:pt idx="3447">
                  <c:v>59.271500000000003</c:v>
                </c:pt>
                <c:pt idx="3448">
                  <c:v>59.274000000000001</c:v>
                </c:pt>
                <c:pt idx="3449">
                  <c:v>59.276499999999999</c:v>
                </c:pt>
                <c:pt idx="3450">
                  <c:v>59.277900000000002</c:v>
                </c:pt>
                <c:pt idx="3451">
                  <c:v>59.286299999999997</c:v>
                </c:pt>
                <c:pt idx="3452">
                  <c:v>59.2883</c:v>
                </c:pt>
                <c:pt idx="3453">
                  <c:v>59.296399999999998</c:v>
                </c:pt>
                <c:pt idx="3454">
                  <c:v>59.301000000000002</c:v>
                </c:pt>
                <c:pt idx="3455">
                  <c:v>59.307899999999997</c:v>
                </c:pt>
                <c:pt idx="3456">
                  <c:v>59.312199999999997</c:v>
                </c:pt>
                <c:pt idx="3457">
                  <c:v>59.319899999999997</c:v>
                </c:pt>
                <c:pt idx="3458">
                  <c:v>59.324399999999997</c:v>
                </c:pt>
                <c:pt idx="3459">
                  <c:v>59.330599999999997</c:v>
                </c:pt>
                <c:pt idx="3460">
                  <c:v>59.336100000000002</c:v>
                </c:pt>
                <c:pt idx="3461">
                  <c:v>59.343800000000002</c:v>
                </c:pt>
                <c:pt idx="3462">
                  <c:v>59.354599999999998</c:v>
                </c:pt>
                <c:pt idx="3463">
                  <c:v>59.370100000000001</c:v>
                </c:pt>
                <c:pt idx="3464">
                  <c:v>59.373899999999999</c:v>
                </c:pt>
                <c:pt idx="3465">
                  <c:v>59.385899999999999</c:v>
                </c:pt>
                <c:pt idx="3466">
                  <c:v>59.394799999999996</c:v>
                </c:pt>
                <c:pt idx="3467">
                  <c:v>59.406199999999998</c:v>
                </c:pt>
                <c:pt idx="3468">
                  <c:v>59.418300000000002</c:v>
                </c:pt>
                <c:pt idx="3469">
                  <c:v>59.4253</c:v>
                </c:pt>
                <c:pt idx="3470">
                  <c:v>59.430100000000003</c:v>
                </c:pt>
                <c:pt idx="3471">
                  <c:v>59.438299999999998</c:v>
                </c:pt>
                <c:pt idx="3472">
                  <c:v>59.445399999999999</c:v>
                </c:pt>
                <c:pt idx="3473">
                  <c:v>59.447800000000001</c:v>
                </c:pt>
                <c:pt idx="3474">
                  <c:v>59.447200000000002</c:v>
                </c:pt>
                <c:pt idx="3475">
                  <c:v>59.459099999999999</c:v>
                </c:pt>
                <c:pt idx="3476">
                  <c:v>59.467700000000001</c:v>
                </c:pt>
                <c:pt idx="3477">
                  <c:v>59.472099999999998</c:v>
                </c:pt>
                <c:pt idx="3478">
                  <c:v>59.477499999999999</c:v>
                </c:pt>
                <c:pt idx="3479">
                  <c:v>59.479599999999998</c:v>
                </c:pt>
                <c:pt idx="3480">
                  <c:v>59.492100000000001</c:v>
                </c:pt>
                <c:pt idx="3481">
                  <c:v>59.495199999999997</c:v>
                </c:pt>
                <c:pt idx="3482">
                  <c:v>59.518999999999998</c:v>
                </c:pt>
                <c:pt idx="3483">
                  <c:v>59.517299999999999</c:v>
                </c:pt>
                <c:pt idx="3484">
                  <c:v>59.514499999999998</c:v>
                </c:pt>
                <c:pt idx="3485">
                  <c:v>59.52</c:v>
                </c:pt>
                <c:pt idx="3486">
                  <c:v>59.527000000000001</c:v>
                </c:pt>
                <c:pt idx="3487">
                  <c:v>59.522399999999998</c:v>
                </c:pt>
                <c:pt idx="3488">
                  <c:v>59.5366</c:v>
                </c:pt>
                <c:pt idx="3489">
                  <c:v>59.5321</c:v>
                </c:pt>
                <c:pt idx="3490">
                  <c:v>59.568300000000001</c:v>
                </c:pt>
                <c:pt idx="3491">
                  <c:v>59.556399999999996</c:v>
                </c:pt>
                <c:pt idx="3492">
                  <c:v>59.578400000000002</c:v>
                </c:pt>
                <c:pt idx="3493">
                  <c:v>59.580100000000002</c:v>
                </c:pt>
                <c:pt idx="3494">
                  <c:v>59.574100000000001</c:v>
                </c:pt>
                <c:pt idx="3495">
                  <c:v>59.5702</c:v>
                </c:pt>
                <c:pt idx="3496">
                  <c:v>59.578899999999997</c:v>
                </c:pt>
                <c:pt idx="3497">
                  <c:v>59.584699999999998</c:v>
                </c:pt>
                <c:pt idx="3498">
                  <c:v>59.587600000000002</c:v>
                </c:pt>
                <c:pt idx="3499">
                  <c:v>59.595500000000001</c:v>
                </c:pt>
                <c:pt idx="3500">
                  <c:v>59.5974</c:v>
                </c:pt>
                <c:pt idx="3501">
                  <c:v>59.607500000000002</c:v>
                </c:pt>
                <c:pt idx="3502">
                  <c:v>59.616399999999999</c:v>
                </c:pt>
                <c:pt idx="3503">
                  <c:v>59.615600000000001</c:v>
                </c:pt>
                <c:pt idx="3504">
                  <c:v>59.626300000000001</c:v>
                </c:pt>
                <c:pt idx="3505">
                  <c:v>59.626899999999999</c:v>
                </c:pt>
                <c:pt idx="3506">
                  <c:v>59.635300000000001</c:v>
                </c:pt>
                <c:pt idx="3507">
                  <c:v>59.637099999999997</c:v>
                </c:pt>
                <c:pt idx="3508">
                  <c:v>59.69</c:v>
                </c:pt>
                <c:pt idx="3509">
                  <c:v>59.637599999999999</c:v>
                </c:pt>
                <c:pt idx="3510">
                  <c:v>59.630299999999998</c:v>
                </c:pt>
                <c:pt idx="3511">
                  <c:v>59.638599999999997</c:v>
                </c:pt>
                <c:pt idx="3512">
                  <c:v>59.6449</c:v>
                </c:pt>
                <c:pt idx="3513">
                  <c:v>59.665999999999997</c:v>
                </c:pt>
                <c:pt idx="3514">
                  <c:v>59.672499999999999</c:v>
                </c:pt>
                <c:pt idx="3515">
                  <c:v>59.675699999999999</c:v>
                </c:pt>
                <c:pt idx="3516">
                  <c:v>59.6751</c:v>
                </c:pt>
                <c:pt idx="3517">
                  <c:v>59.671900000000001</c:v>
                </c:pt>
                <c:pt idx="3518">
                  <c:v>59.665300000000002</c:v>
                </c:pt>
                <c:pt idx="3519">
                  <c:v>59.679000000000002</c:v>
                </c:pt>
                <c:pt idx="3520">
                  <c:v>59.656199999999998</c:v>
                </c:pt>
                <c:pt idx="3521">
                  <c:v>59.656799999999997</c:v>
                </c:pt>
                <c:pt idx="3522">
                  <c:v>59.660400000000003</c:v>
                </c:pt>
                <c:pt idx="3523">
                  <c:v>59.659399999999998</c:v>
                </c:pt>
                <c:pt idx="3524">
                  <c:v>59.6661</c:v>
                </c:pt>
                <c:pt idx="3525">
                  <c:v>59.668199999999999</c:v>
                </c:pt>
                <c:pt idx="3526">
                  <c:v>59.6693</c:v>
                </c:pt>
                <c:pt idx="3527">
                  <c:v>59.673400000000001</c:v>
                </c:pt>
                <c:pt idx="3528">
                  <c:v>59.674300000000002</c:v>
                </c:pt>
                <c:pt idx="3529">
                  <c:v>59.6783</c:v>
                </c:pt>
                <c:pt idx="3530">
                  <c:v>59.679400000000001</c:v>
                </c:pt>
                <c:pt idx="3531">
                  <c:v>59.679299999999998</c:v>
                </c:pt>
                <c:pt idx="3532">
                  <c:v>59.681800000000003</c:v>
                </c:pt>
                <c:pt idx="3533">
                  <c:v>59.684600000000003</c:v>
                </c:pt>
                <c:pt idx="3534">
                  <c:v>59.685200000000002</c:v>
                </c:pt>
                <c:pt idx="3535">
                  <c:v>59.6875</c:v>
                </c:pt>
                <c:pt idx="3536">
                  <c:v>59.686799999999998</c:v>
                </c:pt>
                <c:pt idx="3537">
                  <c:v>59.690300000000001</c:v>
                </c:pt>
                <c:pt idx="3538">
                  <c:v>59.691000000000003</c:v>
                </c:pt>
                <c:pt idx="3539">
                  <c:v>59.689900000000002</c:v>
                </c:pt>
                <c:pt idx="3540">
                  <c:v>59.693800000000003</c:v>
                </c:pt>
                <c:pt idx="3541">
                  <c:v>59.695700000000002</c:v>
                </c:pt>
                <c:pt idx="3542">
                  <c:v>59.697899999999997</c:v>
                </c:pt>
                <c:pt idx="3543">
                  <c:v>59.696199999999997</c:v>
                </c:pt>
                <c:pt idx="3544">
                  <c:v>59.692300000000003</c:v>
                </c:pt>
                <c:pt idx="3545">
                  <c:v>59.692300000000003</c:v>
                </c:pt>
                <c:pt idx="3546">
                  <c:v>59.688499999999998</c:v>
                </c:pt>
                <c:pt idx="3547">
                  <c:v>59.686500000000002</c:v>
                </c:pt>
                <c:pt idx="3548">
                  <c:v>59.683100000000003</c:v>
                </c:pt>
                <c:pt idx="3549">
                  <c:v>59.683399999999999</c:v>
                </c:pt>
                <c:pt idx="3550">
                  <c:v>59.678199999999997</c:v>
                </c:pt>
                <c:pt idx="3551">
                  <c:v>59.676499999999997</c:v>
                </c:pt>
                <c:pt idx="3552">
                  <c:v>59.673099999999998</c:v>
                </c:pt>
                <c:pt idx="3553">
                  <c:v>59.664299999999997</c:v>
                </c:pt>
                <c:pt idx="3554">
                  <c:v>59.660400000000003</c:v>
                </c:pt>
                <c:pt idx="3555">
                  <c:v>59.6511</c:v>
                </c:pt>
                <c:pt idx="3556">
                  <c:v>59.643700000000003</c:v>
                </c:pt>
                <c:pt idx="3557">
                  <c:v>59.627699999999997</c:v>
                </c:pt>
                <c:pt idx="3558">
                  <c:v>59.619700000000002</c:v>
                </c:pt>
                <c:pt idx="3559">
                  <c:v>59.611199999999997</c:v>
                </c:pt>
                <c:pt idx="3560">
                  <c:v>59.6006</c:v>
                </c:pt>
                <c:pt idx="3561">
                  <c:v>59.587000000000003</c:v>
                </c:pt>
                <c:pt idx="3562">
                  <c:v>59.575600000000001</c:v>
                </c:pt>
                <c:pt idx="3563">
                  <c:v>59.568899999999999</c:v>
                </c:pt>
                <c:pt idx="3564">
                  <c:v>59.558599999999998</c:v>
                </c:pt>
                <c:pt idx="3565">
                  <c:v>59.551200000000001</c:v>
                </c:pt>
                <c:pt idx="3566">
                  <c:v>59.542200000000001</c:v>
                </c:pt>
                <c:pt idx="3567">
                  <c:v>59.537199999999999</c:v>
                </c:pt>
                <c:pt idx="3568">
                  <c:v>59.521099999999997</c:v>
                </c:pt>
                <c:pt idx="3569">
                  <c:v>59.498800000000003</c:v>
                </c:pt>
                <c:pt idx="3570">
                  <c:v>59.465400000000002</c:v>
                </c:pt>
                <c:pt idx="3571">
                  <c:v>59.448099999999997</c:v>
                </c:pt>
                <c:pt idx="3572">
                  <c:v>59.440600000000003</c:v>
                </c:pt>
                <c:pt idx="3573">
                  <c:v>59.427399999999999</c:v>
                </c:pt>
                <c:pt idx="3574">
                  <c:v>59.4176</c:v>
                </c:pt>
                <c:pt idx="3575">
                  <c:v>59.414700000000003</c:v>
                </c:pt>
                <c:pt idx="3576">
                  <c:v>59.38</c:v>
                </c:pt>
                <c:pt idx="3577">
                  <c:v>59.3613</c:v>
                </c:pt>
                <c:pt idx="3578">
                  <c:v>59.3538</c:v>
                </c:pt>
                <c:pt idx="3579">
                  <c:v>59.334000000000003</c:v>
                </c:pt>
                <c:pt idx="3580">
                  <c:v>59.327500000000001</c:v>
                </c:pt>
                <c:pt idx="3581">
                  <c:v>59.316000000000003</c:v>
                </c:pt>
                <c:pt idx="3582">
                  <c:v>59.307099999999998</c:v>
                </c:pt>
                <c:pt idx="3583">
                  <c:v>59.288699999999999</c:v>
                </c:pt>
                <c:pt idx="3584">
                  <c:v>59.27</c:v>
                </c:pt>
                <c:pt idx="3585">
                  <c:v>59.256</c:v>
                </c:pt>
                <c:pt idx="3586">
                  <c:v>59.2483</c:v>
                </c:pt>
                <c:pt idx="3587">
                  <c:v>59.233400000000003</c:v>
                </c:pt>
                <c:pt idx="3588">
                  <c:v>59.228200000000001</c:v>
                </c:pt>
                <c:pt idx="3589">
                  <c:v>59.211100000000002</c:v>
                </c:pt>
                <c:pt idx="3590">
                  <c:v>59.200200000000002</c:v>
                </c:pt>
                <c:pt idx="3591">
                  <c:v>59.192</c:v>
                </c:pt>
                <c:pt idx="3592">
                  <c:v>59.185299999999998</c:v>
                </c:pt>
                <c:pt idx="3593">
                  <c:v>59.170400000000001</c:v>
                </c:pt>
                <c:pt idx="3594">
                  <c:v>59.159799999999997</c:v>
                </c:pt>
                <c:pt idx="3595">
                  <c:v>59.150500000000001</c:v>
                </c:pt>
                <c:pt idx="3596">
                  <c:v>59.136800000000001</c:v>
                </c:pt>
                <c:pt idx="3597">
                  <c:v>59.1325</c:v>
                </c:pt>
                <c:pt idx="3598">
                  <c:v>59.119599999999998</c:v>
                </c:pt>
                <c:pt idx="3599">
                  <c:v>59.1126</c:v>
                </c:pt>
                <c:pt idx="3600">
                  <c:v>59.1006</c:v>
                </c:pt>
                <c:pt idx="3601">
                  <c:v>59.0931</c:v>
                </c:pt>
                <c:pt idx="3602">
                  <c:v>59.083199999999998</c:v>
                </c:pt>
                <c:pt idx="3603">
                  <c:v>59.076700000000002</c:v>
                </c:pt>
                <c:pt idx="3604">
                  <c:v>59.0702</c:v>
                </c:pt>
                <c:pt idx="3605">
                  <c:v>59.060200000000002</c:v>
                </c:pt>
                <c:pt idx="3606">
                  <c:v>59.052199999999999</c:v>
                </c:pt>
                <c:pt idx="3607">
                  <c:v>59.048499999999997</c:v>
                </c:pt>
                <c:pt idx="3608">
                  <c:v>59.04</c:v>
                </c:pt>
                <c:pt idx="3609">
                  <c:v>59.033900000000003</c:v>
                </c:pt>
                <c:pt idx="3610">
                  <c:v>59.0289</c:v>
                </c:pt>
                <c:pt idx="3611">
                  <c:v>59.0212</c:v>
                </c:pt>
                <c:pt idx="3612">
                  <c:v>59.013300000000001</c:v>
                </c:pt>
                <c:pt idx="3613">
                  <c:v>59.008499999999998</c:v>
                </c:pt>
                <c:pt idx="3614">
                  <c:v>59.002400000000002</c:v>
                </c:pt>
                <c:pt idx="3615">
                  <c:v>58.998399999999997</c:v>
                </c:pt>
                <c:pt idx="3616">
                  <c:v>58.989100000000001</c:v>
                </c:pt>
                <c:pt idx="3617">
                  <c:v>58.982900000000001</c:v>
                </c:pt>
                <c:pt idx="3618">
                  <c:v>58.973199999999999</c:v>
                </c:pt>
                <c:pt idx="3619">
                  <c:v>58.964500000000001</c:v>
                </c:pt>
                <c:pt idx="3620">
                  <c:v>58.956600000000002</c:v>
                </c:pt>
                <c:pt idx="3621">
                  <c:v>58.946300000000001</c:v>
                </c:pt>
                <c:pt idx="3622">
                  <c:v>58.936599999999999</c:v>
                </c:pt>
                <c:pt idx="3623">
                  <c:v>58.9283</c:v>
                </c:pt>
                <c:pt idx="3624">
                  <c:v>58.923499999999997</c:v>
                </c:pt>
                <c:pt idx="3625">
                  <c:v>58.912999999999997</c:v>
                </c:pt>
                <c:pt idx="3626">
                  <c:v>58.905099999999997</c:v>
                </c:pt>
                <c:pt idx="3627">
                  <c:v>58.898099999999999</c:v>
                </c:pt>
                <c:pt idx="3628">
                  <c:v>58.893900000000002</c:v>
                </c:pt>
                <c:pt idx="3629">
                  <c:v>58.887300000000003</c:v>
                </c:pt>
                <c:pt idx="3630">
                  <c:v>58.882899999999999</c:v>
                </c:pt>
                <c:pt idx="3631">
                  <c:v>58.878100000000003</c:v>
                </c:pt>
                <c:pt idx="3632">
                  <c:v>58.8733</c:v>
                </c:pt>
                <c:pt idx="3633">
                  <c:v>58.862099999999998</c:v>
                </c:pt>
                <c:pt idx="3634">
                  <c:v>58.859699999999997</c:v>
                </c:pt>
                <c:pt idx="3635">
                  <c:v>58.854900000000001</c:v>
                </c:pt>
                <c:pt idx="3636">
                  <c:v>58.845399999999998</c:v>
                </c:pt>
                <c:pt idx="3637">
                  <c:v>58.810200000000002</c:v>
                </c:pt>
                <c:pt idx="3638">
                  <c:v>58.807899999999997</c:v>
                </c:pt>
                <c:pt idx="3639">
                  <c:v>58.802100000000003</c:v>
                </c:pt>
                <c:pt idx="3640">
                  <c:v>58.799599999999998</c:v>
                </c:pt>
                <c:pt idx="3641">
                  <c:v>58.792400000000001</c:v>
                </c:pt>
                <c:pt idx="3642">
                  <c:v>58.789400000000001</c:v>
                </c:pt>
                <c:pt idx="3643">
                  <c:v>58.787199999999999</c:v>
                </c:pt>
                <c:pt idx="3644">
                  <c:v>58.784399999999998</c:v>
                </c:pt>
                <c:pt idx="3645">
                  <c:v>58.783299999999997</c:v>
                </c:pt>
                <c:pt idx="3646">
                  <c:v>58.778199999999998</c:v>
                </c:pt>
                <c:pt idx="3647">
                  <c:v>58.773499999999999</c:v>
                </c:pt>
                <c:pt idx="3648">
                  <c:v>58.769399999999997</c:v>
                </c:pt>
                <c:pt idx="3649">
                  <c:v>58.762</c:v>
                </c:pt>
                <c:pt idx="3650">
                  <c:v>58.7592</c:v>
                </c:pt>
                <c:pt idx="3651">
                  <c:v>58.756700000000002</c:v>
                </c:pt>
                <c:pt idx="3652">
                  <c:v>58.753900000000002</c:v>
                </c:pt>
                <c:pt idx="3653">
                  <c:v>58.752800000000001</c:v>
                </c:pt>
                <c:pt idx="3654">
                  <c:v>58.748800000000003</c:v>
                </c:pt>
                <c:pt idx="3655">
                  <c:v>58.746699999999997</c:v>
                </c:pt>
                <c:pt idx="3656">
                  <c:v>58.744500000000002</c:v>
                </c:pt>
                <c:pt idx="3657">
                  <c:v>58.739899999999999</c:v>
                </c:pt>
                <c:pt idx="3658">
                  <c:v>58.678199999999997</c:v>
                </c:pt>
                <c:pt idx="3659">
                  <c:v>58.648200000000003</c:v>
                </c:pt>
                <c:pt idx="3660">
                  <c:v>58.646999999999998</c:v>
                </c:pt>
                <c:pt idx="3661">
                  <c:v>58.641599999999997</c:v>
                </c:pt>
                <c:pt idx="3662">
                  <c:v>58.641100000000002</c:v>
                </c:pt>
                <c:pt idx="3663">
                  <c:v>58.641800000000003</c:v>
                </c:pt>
                <c:pt idx="3664">
                  <c:v>58.639600000000002</c:v>
                </c:pt>
                <c:pt idx="3665">
                  <c:v>58.639200000000002</c:v>
                </c:pt>
                <c:pt idx="3666">
                  <c:v>58.639800000000001</c:v>
                </c:pt>
                <c:pt idx="3667">
                  <c:v>58.638500000000001</c:v>
                </c:pt>
                <c:pt idx="3668">
                  <c:v>58.638199999999998</c:v>
                </c:pt>
                <c:pt idx="3669">
                  <c:v>58.638199999999998</c:v>
                </c:pt>
                <c:pt idx="3670">
                  <c:v>58.636000000000003</c:v>
                </c:pt>
                <c:pt idx="3671">
                  <c:v>58.639099999999999</c:v>
                </c:pt>
                <c:pt idx="3672">
                  <c:v>58.637900000000002</c:v>
                </c:pt>
                <c:pt idx="3673">
                  <c:v>58.6325</c:v>
                </c:pt>
                <c:pt idx="3674">
                  <c:v>58.628500000000003</c:v>
                </c:pt>
                <c:pt idx="3675">
                  <c:v>58.63</c:v>
                </c:pt>
                <c:pt idx="3676">
                  <c:v>58.628300000000003</c:v>
                </c:pt>
                <c:pt idx="3677">
                  <c:v>58.627000000000002</c:v>
                </c:pt>
                <c:pt idx="3678">
                  <c:v>58.625799999999998</c:v>
                </c:pt>
                <c:pt idx="3679">
                  <c:v>58.614600000000003</c:v>
                </c:pt>
                <c:pt idx="3680">
                  <c:v>58.5991</c:v>
                </c:pt>
                <c:pt idx="3681">
                  <c:v>58.586399999999998</c:v>
                </c:pt>
                <c:pt idx="3682">
                  <c:v>58.578299999999999</c:v>
                </c:pt>
                <c:pt idx="3683">
                  <c:v>58.5383</c:v>
                </c:pt>
                <c:pt idx="3684">
                  <c:v>58.535499999999999</c:v>
                </c:pt>
                <c:pt idx="3685">
                  <c:v>58.536200000000001</c:v>
                </c:pt>
                <c:pt idx="3686">
                  <c:v>58.534399999999998</c:v>
                </c:pt>
                <c:pt idx="3687">
                  <c:v>58.535800000000002</c:v>
                </c:pt>
                <c:pt idx="3688">
                  <c:v>58.534999999999997</c:v>
                </c:pt>
                <c:pt idx="3689">
                  <c:v>58.533299999999997</c:v>
                </c:pt>
                <c:pt idx="3690">
                  <c:v>58.5349</c:v>
                </c:pt>
                <c:pt idx="3691">
                  <c:v>58.537199999999999</c:v>
                </c:pt>
                <c:pt idx="3692">
                  <c:v>58.537100000000002</c:v>
                </c:pt>
                <c:pt idx="3693">
                  <c:v>58.543999999999997</c:v>
                </c:pt>
                <c:pt idx="3694">
                  <c:v>58.543799999999997</c:v>
                </c:pt>
                <c:pt idx="3695">
                  <c:v>58.546199999999999</c:v>
                </c:pt>
                <c:pt idx="3696">
                  <c:v>58.546700000000001</c:v>
                </c:pt>
                <c:pt idx="3697">
                  <c:v>58.548000000000002</c:v>
                </c:pt>
                <c:pt idx="3698">
                  <c:v>58.551499999999997</c:v>
                </c:pt>
                <c:pt idx="3699">
                  <c:v>58.552199999999999</c:v>
                </c:pt>
                <c:pt idx="3700">
                  <c:v>58.554400000000001</c:v>
                </c:pt>
                <c:pt idx="3701">
                  <c:v>58.557299999999998</c:v>
                </c:pt>
                <c:pt idx="3702">
                  <c:v>58.562600000000003</c:v>
                </c:pt>
                <c:pt idx="3703">
                  <c:v>58.561</c:v>
                </c:pt>
                <c:pt idx="3704">
                  <c:v>58.5655</c:v>
                </c:pt>
                <c:pt idx="3705">
                  <c:v>58.569499999999998</c:v>
                </c:pt>
                <c:pt idx="3706">
                  <c:v>58.569899999999997</c:v>
                </c:pt>
                <c:pt idx="3707">
                  <c:v>58.573999999999998</c:v>
                </c:pt>
                <c:pt idx="3708">
                  <c:v>58.578099999999999</c:v>
                </c:pt>
                <c:pt idx="3709">
                  <c:v>58.582900000000002</c:v>
                </c:pt>
                <c:pt idx="3710">
                  <c:v>58.581899999999997</c:v>
                </c:pt>
                <c:pt idx="3711">
                  <c:v>58.578400000000002</c:v>
                </c:pt>
                <c:pt idx="3712">
                  <c:v>58.578600000000002</c:v>
                </c:pt>
                <c:pt idx="3713">
                  <c:v>58.580399999999997</c:v>
                </c:pt>
                <c:pt idx="3714">
                  <c:v>58.583199999999998</c:v>
                </c:pt>
                <c:pt idx="3715">
                  <c:v>58.587600000000002</c:v>
                </c:pt>
                <c:pt idx="3716">
                  <c:v>58.585799999999999</c:v>
                </c:pt>
                <c:pt idx="3717">
                  <c:v>58.5854</c:v>
                </c:pt>
                <c:pt idx="3718">
                  <c:v>58.588500000000003</c:v>
                </c:pt>
                <c:pt idx="3719">
                  <c:v>58.592500000000001</c:v>
                </c:pt>
                <c:pt idx="3720">
                  <c:v>58.5899</c:v>
                </c:pt>
                <c:pt idx="3721">
                  <c:v>58.595100000000002</c:v>
                </c:pt>
                <c:pt idx="3722">
                  <c:v>58.597200000000001</c:v>
                </c:pt>
                <c:pt idx="3723">
                  <c:v>58.5959</c:v>
                </c:pt>
                <c:pt idx="3724">
                  <c:v>58.599899999999998</c:v>
                </c:pt>
                <c:pt idx="3725">
                  <c:v>58.603400000000001</c:v>
                </c:pt>
                <c:pt idx="3726">
                  <c:v>58.604399999999998</c:v>
                </c:pt>
                <c:pt idx="3727">
                  <c:v>58.6081</c:v>
                </c:pt>
                <c:pt idx="3728">
                  <c:v>58.612499999999997</c:v>
                </c:pt>
                <c:pt idx="3729">
                  <c:v>58.615400000000001</c:v>
                </c:pt>
                <c:pt idx="3730">
                  <c:v>58.608400000000003</c:v>
                </c:pt>
                <c:pt idx="3731">
                  <c:v>58.612699999999997</c:v>
                </c:pt>
                <c:pt idx="3732">
                  <c:v>58.619599999999998</c:v>
                </c:pt>
                <c:pt idx="3733">
                  <c:v>58.625</c:v>
                </c:pt>
                <c:pt idx="3734">
                  <c:v>58.627600000000001</c:v>
                </c:pt>
                <c:pt idx="3735">
                  <c:v>58.633099999999999</c:v>
                </c:pt>
                <c:pt idx="3736">
                  <c:v>58.640700000000002</c:v>
                </c:pt>
                <c:pt idx="3737">
                  <c:v>58.649000000000001</c:v>
                </c:pt>
                <c:pt idx="3738">
                  <c:v>58.654499999999999</c:v>
                </c:pt>
                <c:pt idx="3739">
                  <c:v>58.6571</c:v>
                </c:pt>
                <c:pt idx="3740">
                  <c:v>58.661200000000001</c:v>
                </c:pt>
                <c:pt idx="3741">
                  <c:v>58.665399999999998</c:v>
                </c:pt>
                <c:pt idx="3742">
                  <c:v>58.672199999999997</c:v>
                </c:pt>
                <c:pt idx="3743">
                  <c:v>58.6755</c:v>
                </c:pt>
                <c:pt idx="3744">
                  <c:v>58.680500000000002</c:v>
                </c:pt>
                <c:pt idx="3745">
                  <c:v>58.688099999999999</c:v>
                </c:pt>
                <c:pt idx="3746">
                  <c:v>58.6937</c:v>
                </c:pt>
                <c:pt idx="3747">
                  <c:v>58.699599999999997</c:v>
                </c:pt>
                <c:pt idx="3748">
                  <c:v>58.700699999999998</c:v>
                </c:pt>
                <c:pt idx="3749">
                  <c:v>58.708100000000002</c:v>
                </c:pt>
                <c:pt idx="3750">
                  <c:v>58.713799999999999</c:v>
                </c:pt>
                <c:pt idx="3751">
                  <c:v>58.722299999999997</c:v>
                </c:pt>
                <c:pt idx="3752">
                  <c:v>58.726900000000001</c:v>
                </c:pt>
                <c:pt idx="3753">
                  <c:v>58.731900000000003</c:v>
                </c:pt>
                <c:pt idx="3754">
                  <c:v>58.736899999999999</c:v>
                </c:pt>
                <c:pt idx="3755">
                  <c:v>58.742400000000004</c:v>
                </c:pt>
                <c:pt idx="3756">
                  <c:v>58.750999999999998</c:v>
                </c:pt>
                <c:pt idx="3757">
                  <c:v>58.752899999999997</c:v>
                </c:pt>
                <c:pt idx="3758">
                  <c:v>58.76</c:v>
                </c:pt>
                <c:pt idx="3759">
                  <c:v>58.7654</c:v>
                </c:pt>
                <c:pt idx="3760">
                  <c:v>58.774099999999997</c:v>
                </c:pt>
                <c:pt idx="3761">
                  <c:v>58.777200000000001</c:v>
                </c:pt>
                <c:pt idx="3762">
                  <c:v>58.7864</c:v>
                </c:pt>
                <c:pt idx="3763">
                  <c:v>58.793399999999998</c:v>
                </c:pt>
                <c:pt idx="3764">
                  <c:v>58.8001</c:v>
                </c:pt>
                <c:pt idx="3765">
                  <c:v>58.806800000000003</c:v>
                </c:pt>
                <c:pt idx="3766">
                  <c:v>58.815300000000001</c:v>
                </c:pt>
                <c:pt idx="3767">
                  <c:v>58.822499999999998</c:v>
                </c:pt>
                <c:pt idx="3768">
                  <c:v>58.830599999999997</c:v>
                </c:pt>
                <c:pt idx="3769">
                  <c:v>58.84</c:v>
                </c:pt>
                <c:pt idx="3770">
                  <c:v>58.8476</c:v>
                </c:pt>
                <c:pt idx="3771">
                  <c:v>58.855699999999999</c:v>
                </c:pt>
                <c:pt idx="3772">
                  <c:v>58.866999999999997</c:v>
                </c:pt>
                <c:pt idx="3773">
                  <c:v>58.872399999999999</c:v>
                </c:pt>
                <c:pt idx="3774">
                  <c:v>58.878799999999998</c:v>
                </c:pt>
                <c:pt idx="3775">
                  <c:v>58.883800000000001</c:v>
                </c:pt>
                <c:pt idx="3776">
                  <c:v>58.892099999999999</c:v>
                </c:pt>
                <c:pt idx="3777">
                  <c:v>58.896999999999998</c:v>
                </c:pt>
                <c:pt idx="3778">
                  <c:v>58.909300000000002</c:v>
                </c:pt>
                <c:pt idx="3779">
                  <c:v>58.915399999999998</c:v>
                </c:pt>
                <c:pt idx="3780">
                  <c:v>58.926000000000002</c:v>
                </c:pt>
                <c:pt idx="3781">
                  <c:v>58.930900000000001</c:v>
                </c:pt>
                <c:pt idx="3782">
                  <c:v>58.938899999999997</c:v>
                </c:pt>
                <c:pt idx="3783">
                  <c:v>58.945500000000003</c:v>
                </c:pt>
                <c:pt idx="3784">
                  <c:v>58.954099999999997</c:v>
                </c:pt>
                <c:pt idx="3785">
                  <c:v>58.959800000000001</c:v>
                </c:pt>
                <c:pt idx="3786">
                  <c:v>58.966999999999999</c:v>
                </c:pt>
                <c:pt idx="3787">
                  <c:v>58.977400000000003</c:v>
                </c:pt>
                <c:pt idx="3788">
                  <c:v>58.987000000000002</c:v>
                </c:pt>
                <c:pt idx="3789">
                  <c:v>58.994500000000002</c:v>
                </c:pt>
                <c:pt idx="3790">
                  <c:v>58.999299999999998</c:v>
                </c:pt>
                <c:pt idx="3791">
                  <c:v>59.004100000000001</c:v>
                </c:pt>
                <c:pt idx="3792">
                  <c:v>59.012599999999999</c:v>
                </c:pt>
                <c:pt idx="3793">
                  <c:v>59.017699999999998</c:v>
                </c:pt>
                <c:pt idx="3794">
                  <c:v>59.024500000000003</c:v>
                </c:pt>
                <c:pt idx="3795">
                  <c:v>59.0321</c:v>
                </c:pt>
                <c:pt idx="3796">
                  <c:v>59.0379</c:v>
                </c:pt>
                <c:pt idx="3797">
                  <c:v>59.0473</c:v>
                </c:pt>
                <c:pt idx="3798">
                  <c:v>59.059100000000001</c:v>
                </c:pt>
                <c:pt idx="3799">
                  <c:v>59.062800000000003</c:v>
                </c:pt>
                <c:pt idx="3800">
                  <c:v>59.0732</c:v>
                </c:pt>
                <c:pt idx="3801">
                  <c:v>59.080100000000002</c:v>
                </c:pt>
                <c:pt idx="3802">
                  <c:v>59.088099999999997</c:v>
                </c:pt>
                <c:pt idx="3803">
                  <c:v>59.096699999999998</c:v>
                </c:pt>
                <c:pt idx="3804">
                  <c:v>59.101300000000002</c:v>
                </c:pt>
                <c:pt idx="3805">
                  <c:v>59.110799999999998</c:v>
                </c:pt>
                <c:pt idx="3806">
                  <c:v>59.120100000000001</c:v>
                </c:pt>
                <c:pt idx="3807">
                  <c:v>59.125500000000002</c:v>
                </c:pt>
                <c:pt idx="3808">
                  <c:v>59.135300000000001</c:v>
                </c:pt>
                <c:pt idx="3809">
                  <c:v>59.141800000000003</c:v>
                </c:pt>
                <c:pt idx="3810">
                  <c:v>59.148499999999999</c:v>
                </c:pt>
                <c:pt idx="3811">
                  <c:v>59.1571</c:v>
                </c:pt>
                <c:pt idx="3812">
                  <c:v>59.164700000000003</c:v>
                </c:pt>
                <c:pt idx="3813">
                  <c:v>59.173000000000002</c:v>
                </c:pt>
                <c:pt idx="3814">
                  <c:v>59.180599999999998</c:v>
                </c:pt>
                <c:pt idx="3815">
                  <c:v>59.189700000000002</c:v>
                </c:pt>
                <c:pt idx="3816">
                  <c:v>59.199199999999998</c:v>
                </c:pt>
                <c:pt idx="3817">
                  <c:v>59.207799999999999</c:v>
                </c:pt>
                <c:pt idx="3818">
                  <c:v>59.215899999999998</c:v>
                </c:pt>
                <c:pt idx="3819">
                  <c:v>59.221699999999998</c:v>
                </c:pt>
                <c:pt idx="3820">
                  <c:v>59.232700000000001</c:v>
                </c:pt>
                <c:pt idx="3821">
                  <c:v>59.238599999999998</c:v>
                </c:pt>
                <c:pt idx="3822">
                  <c:v>59.244500000000002</c:v>
                </c:pt>
                <c:pt idx="3823">
                  <c:v>59.251600000000003</c:v>
                </c:pt>
                <c:pt idx="3824">
                  <c:v>59.262300000000003</c:v>
                </c:pt>
                <c:pt idx="3825">
                  <c:v>59.268599999999999</c:v>
                </c:pt>
                <c:pt idx="3826">
                  <c:v>59.274299999999997</c:v>
                </c:pt>
                <c:pt idx="3827">
                  <c:v>59.287599999999998</c:v>
                </c:pt>
                <c:pt idx="3828">
                  <c:v>59.296599999999998</c:v>
                </c:pt>
                <c:pt idx="3829">
                  <c:v>59.297499999999999</c:v>
                </c:pt>
                <c:pt idx="3830">
                  <c:v>59.304600000000001</c:v>
                </c:pt>
                <c:pt idx="3831">
                  <c:v>59.308500000000002</c:v>
                </c:pt>
                <c:pt idx="3832">
                  <c:v>59.316800000000001</c:v>
                </c:pt>
                <c:pt idx="3833">
                  <c:v>59.321599999999997</c:v>
                </c:pt>
                <c:pt idx="3834">
                  <c:v>59.326999999999998</c:v>
                </c:pt>
                <c:pt idx="3835">
                  <c:v>59.3337</c:v>
                </c:pt>
                <c:pt idx="3836">
                  <c:v>59.338200000000001</c:v>
                </c:pt>
                <c:pt idx="3837">
                  <c:v>59.353700000000003</c:v>
                </c:pt>
                <c:pt idx="3838">
                  <c:v>59.363300000000002</c:v>
                </c:pt>
                <c:pt idx="3839">
                  <c:v>59.371400000000001</c:v>
                </c:pt>
                <c:pt idx="3840">
                  <c:v>59.374400000000001</c:v>
                </c:pt>
                <c:pt idx="3841">
                  <c:v>59.385800000000003</c:v>
                </c:pt>
                <c:pt idx="3842">
                  <c:v>59.395600000000002</c:v>
                </c:pt>
                <c:pt idx="3843">
                  <c:v>59.406599999999997</c:v>
                </c:pt>
                <c:pt idx="3844">
                  <c:v>59.416800000000002</c:v>
                </c:pt>
                <c:pt idx="3845">
                  <c:v>59.423400000000001</c:v>
                </c:pt>
                <c:pt idx="3846">
                  <c:v>59.4253</c:v>
                </c:pt>
                <c:pt idx="3847">
                  <c:v>59.434199999999997</c:v>
                </c:pt>
                <c:pt idx="3848">
                  <c:v>59.439300000000003</c:v>
                </c:pt>
                <c:pt idx="3849">
                  <c:v>59.446800000000003</c:v>
                </c:pt>
                <c:pt idx="3850">
                  <c:v>59.454599999999999</c:v>
                </c:pt>
                <c:pt idx="3851">
                  <c:v>59.462899999999998</c:v>
                </c:pt>
                <c:pt idx="3852">
                  <c:v>59.466700000000003</c:v>
                </c:pt>
                <c:pt idx="3853">
                  <c:v>59.474600000000002</c:v>
                </c:pt>
                <c:pt idx="3854">
                  <c:v>59.482700000000001</c:v>
                </c:pt>
                <c:pt idx="3855">
                  <c:v>59.486899999999999</c:v>
                </c:pt>
                <c:pt idx="3856">
                  <c:v>59.496200000000002</c:v>
                </c:pt>
                <c:pt idx="3857">
                  <c:v>59.505200000000002</c:v>
                </c:pt>
                <c:pt idx="3858">
                  <c:v>59.506</c:v>
                </c:pt>
                <c:pt idx="3859">
                  <c:v>59.511499999999998</c:v>
                </c:pt>
                <c:pt idx="3860">
                  <c:v>59.5197</c:v>
                </c:pt>
                <c:pt idx="3861">
                  <c:v>59.527799999999999</c:v>
                </c:pt>
                <c:pt idx="3862">
                  <c:v>59.538800000000002</c:v>
                </c:pt>
                <c:pt idx="3863">
                  <c:v>59.544499999999999</c:v>
                </c:pt>
                <c:pt idx="3864">
                  <c:v>59.5548</c:v>
                </c:pt>
                <c:pt idx="3865">
                  <c:v>59.561599999999999</c:v>
                </c:pt>
                <c:pt idx="3866">
                  <c:v>59.571100000000001</c:v>
                </c:pt>
                <c:pt idx="3867">
                  <c:v>59.571100000000001</c:v>
                </c:pt>
                <c:pt idx="3868">
                  <c:v>59.582599999999999</c:v>
                </c:pt>
                <c:pt idx="3869">
                  <c:v>59.586300000000001</c:v>
                </c:pt>
                <c:pt idx="3870">
                  <c:v>59.594099999999997</c:v>
                </c:pt>
                <c:pt idx="3871">
                  <c:v>59.604799999999997</c:v>
                </c:pt>
                <c:pt idx="3872">
                  <c:v>59.607399999999998</c:v>
                </c:pt>
                <c:pt idx="3873">
                  <c:v>59.618299999999998</c:v>
                </c:pt>
                <c:pt idx="3874">
                  <c:v>59.629399999999997</c:v>
                </c:pt>
                <c:pt idx="3875">
                  <c:v>59.636600000000001</c:v>
                </c:pt>
                <c:pt idx="3876">
                  <c:v>59.643900000000002</c:v>
                </c:pt>
                <c:pt idx="3877">
                  <c:v>59.620800000000003</c:v>
                </c:pt>
                <c:pt idx="3878">
                  <c:v>59.624200000000002</c:v>
                </c:pt>
                <c:pt idx="3879">
                  <c:v>59.629399999999997</c:v>
                </c:pt>
                <c:pt idx="3880">
                  <c:v>59.5473</c:v>
                </c:pt>
                <c:pt idx="3881">
                  <c:v>59.545499999999997</c:v>
                </c:pt>
                <c:pt idx="3882">
                  <c:v>59.546599999999998</c:v>
                </c:pt>
                <c:pt idx="3883">
                  <c:v>59.545200000000001</c:v>
                </c:pt>
                <c:pt idx="3884">
                  <c:v>59.548999999999999</c:v>
                </c:pt>
                <c:pt idx="3885">
                  <c:v>59.554600000000001</c:v>
                </c:pt>
                <c:pt idx="3886">
                  <c:v>59.555999999999997</c:v>
                </c:pt>
                <c:pt idx="3887">
                  <c:v>59.560600000000001</c:v>
                </c:pt>
                <c:pt idx="3888">
                  <c:v>59.563800000000001</c:v>
                </c:pt>
                <c:pt idx="3889">
                  <c:v>59.571800000000003</c:v>
                </c:pt>
                <c:pt idx="3890">
                  <c:v>59.579000000000001</c:v>
                </c:pt>
                <c:pt idx="3891">
                  <c:v>59.580399999999997</c:v>
                </c:pt>
                <c:pt idx="3892">
                  <c:v>59.583500000000001</c:v>
                </c:pt>
                <c:pt idx="3893">
                  <c:v>59.589500000000001</c:v>
                </c:pt>
                <c:pt idx="3894">
                  <c:v>59.5961</c:v>
                </c:pt>
                <c:pt idx="3895">
                  <c:v>59.601999999999997</c:v>
                </c:pt>
                <c:pt idx="3896">
                  <c:v>59.605200000000004</c:v>
                </c:pt>
                <c:pt idx="3897">
                  <c:v>59.6143</c:v>
                </c:pt>
                <c:pt idx="3898">
                  <c:v>59.617400000000004</c:v>
                </c:pt>
                <c:pt idx="3899">
                  <c:v>59.627299999999998</c:v>
                </c:pt>
                <c:pt idx="3900">
                  <c:v>59.628999999999998</c:v>
                </c:pt>
                <c:pt idx="3901">
                  <c:v>59.634799999999998</c:v>
                </c:pt>
                <c:pt idx="3902">
                  <c:v>59.6462</c:v>
                </c:pt>
                <c:pt idx="3903">
                  <c:v>59.651899999999998</c:v>
                </c:pt>
                <c:pt idx="3904">
                  <c:v>59.656700000000001</c:v>
                </c:pt>
                <c:pt idx="3905">
                  <c:v>59.665500000000002</c:v>
                </c:pt>
                <c:pt idx="3906">
                  <c:v>59.672400000000003</c:v>
                </c:pt>
                <c:pt idx="3907">
                  <c:v>59.672800000000002</c:v>
                </c:pt>
                <c:pt idx="3908">
                  <c:v>59.683700000000002</c:v>
                </c:pt>
                <c:pt idx="3909">
                  <c:v>59.685899999999997</c:v>
                </c:pt>
                <c:pt idx="3910">
                  <c:v>59.6965</c:v>
                </c:pt>
                <c:pt idx="3911">
                  <c:v>59.702399999999997</c:v>
                </c:pt>
                <c:pt idx="3912">
                  <c:v>59.7121</c:v>
                </c:pt>
                <c:pt idx="3913">
                  <c:v>59.716799999999999</c:v>
                </c:pt>
                <c:pt idx="3914">
                  <c:v>59.723500000000001</c:v>
                </c:pt>
                <c:pt idx="3915">
                  <c:v>59.724499999999999</c:v>
                </c:pt>
                <c:pt idx="3916">
                  <c:v>59.733199999999997</c:v>
                </c:pt>
                <c:pt idx="3917">
                  <c:v>59.739600000000003</c:v>
                </c:pt>
                <c:pt idx="3918">
                  <c:v>59.744300000000003</c:v>
                </c:pt>
                <c:pt idx="3919">
                  <c:v>59.746899999999997</c:v>
                </c:pt>
                <c:pt idx="3920">
                  <c:v>59.752299999999998</c:v>
                </c:pt>
                <c:pt idx="3921">
                  <c:v>59.758299999999998</c:v>
                </c:pt>
                <c:pt idx="3922">
                  <c:v>59.765000000000001</c:v>
                </c:pt>
                <c:pt idx="3923">
                  <c:v>59.7667</c:v>
                </c:pt>
                <c:pt idx="3924">
                  <c:v>59.773899999999998</c:v>
                </c:pt>
                <c:pt idx="3925">
                  <c:v>59.776400000000002</c:v>
                </c:pt>
                <c:pt idx="3926">
                  <c:v>59.781999999999996</c:v>
                </c:pt>
                <c:pt idx="3927">
                  <c:v>59.787500000000001</c:v>
                </c:pt>
                <c:pt idx="3928">
                  <c:v>59.790300000000002</c:v>
                </c:pt>
                <c:pt idx="3929">
                  <c:v>59.798299999999998</c:v>
                </c:pt>
                <c:pt idx="3930">
                  <c:v>59.799399999999999</c:v>
                </c:pt>
                <c:pt idx="3931">
                  <c:v>59.805700000000002</c:v>
                </c:pt>
                <c:pt idx="3932">
                  <c:v>59.812199999999997</c:v>
                </c:pt>
                <c:pt idx="3933">
                  <c:v>59.816600000000001</c:v>
                </c:pt>
                <c:pt idx="3934">
                  <c:v>59.827399999999997</c:v>
                </c:pt>
                <c:pt idx="3935">
                  <c:v>59.8339</c:v>
                </c:pt>
                <c:pt idx="3936">
                  <c:v>59.837800000000001</c:v>
                </c:pt>
                <c:pt idx="3937">
                  <c:v>59.845599999999997</c:v>
                </c:pt>
                <c:pt idx="3938">
                  <c:v>59.850099999999998</c:v>
                </c:pt>
                <c:pt idx="3939">
                  <c:v>59.8538</c:v>
                </c:pt>
                <c:pt idx="3940">
                  <c:v>59.857199999999999</c:v>
                </c:pt>
                <c:pt idx="3941">
                  <c:v>59.870899999999999</c:v>
                </c:pt>
                <c:pt idx="3942">
                  <c:v>59.873100000000001</c:v>
                </c:pt>
                <c:pt idx="3943">
                  <c:v>59.883499999999998</c:v>
                </c:pt>
                <c:pt idx="3944">
                  <c:v>59.887799999999999</c:v>
                </c:pt>
                <c:pt idx="3945">
                  <c:v>59.893599999999999</c:v>
                </c:pt>
                <c:pt idx="3946">
                  <c:v>59.899099999999997</c:v>
                </c:pt>
                <c:pt idx="3947">
                  <c:v>59.906799999999997</c:v>
                </c:pt>
                <c:pt idx="3948">
                  <c:v>59.911099999999998</c:v>
                </c:pt>
                <c:pt idx="3949">
                  <c:v>59.915799999999997</c:v>
                </c:pt>
                <c:pt idx="3950">
                  <c:v>59.923900000000003</c:v>
                </c:pt>
                <c:pt idx="3951">
                  <c:v>59.932299999999998</c:v>
                </c:pt>
                <c:pt idx="3952">
                  <c:v>59.939700000000002</c:v>
                </c:pt>
                <c:pt idx="3953">
                  <c:v>59.947099999999999</c:v>
                </c:pt>
                <c:pt idx="3954">
                  <c:v>59.954599999999999</c:v>
                </c:pt>
                <c:pt idx="3955">
                  <c:v>59.9619</c:v>
                </c:pt>
                <c:pt idx="3956">
                  <c:v>59.9694</c:v>
                </c:pt>
                <c:pt idx="3957">
                  <c:v>59.976100000000002</c:v>
                </c:pt>
                <c:pt idx="3958">
                  <c:v>59.9831</c:v>
                </c:pt>
                <c:pt idx="3959">
                  <c:v>59.988500000000002</c:v>
                </c:pt>
                <c:pt idx="3960">
                  <c:v>59.9955</c:v>
                </c:pt>
                <c:pt idx="3961">
                  <c:v>59.997700000000002</c:v>
                </c:pt>
                <c:pt idx="3962">
                  <c:v>60.002099999999999</c:v>
                </c:pt>
                <c:pt idx="3963">
                  <c:v>60.010800000000003</c:v>
                </c:pt>
                <c:pt idx="3964">
                  <c:v>60.011800000000001</c:v>
                </c:pt>
                <c:pt idx="3965">
                  <c:v>60.021700000000003</c:v>
                </c:pt>
                <c:pt idx="3966">
                  <c:v>60.026600000000002</c:v>
                </c:pt>
                <c:pt idx="3967">
                  <c:v>60.032499999999999</c:v>
                </c:pt>
                <c:pt idx="3968">
                  <c:v>60.040999999999997</c:v>
                </c:pt>
                <c:pt idx="3969">
                  <c:v>60.0456</c:v>
                </c:pt>
                <c:pt idx="3970">
                  <c:v>60.053100000000001</c:v>
                </c:pt>
                <c:pt idx="3971">
                  <c:v>60.061700000000002</c:v>
                </c:pt>
                <c:pt idx="3972">
                  <c:v>60.07</c:v>
                </c:pt>
                <c:pt idx="3973">
                  <c:v>60.075299999999999</c:v>
                </c:pt>
                <c:pt idx="3974">
                  <c:v>60.084200000000003</c:v>
                </c:pt>
                <c:pt idx="3975">
                  <c:v>60.091200000000001</c:v>
                </c:pt>
                <c:pt idx="3976">
                  <c:v>60.094099999999997</c:v>
                </c:pt>
                <c:pt idx="3977">
                  <c:v>60.102899999999998</c:v>
                </c:pt>
                <c:pt idx="3978">
                  <c:v>60.1083</c:v>
                </c:pt>
                <c:pt idx="3979">
                  <c:v>60.116</c:v>
                </c:pt>
                <c:pt idx="3980">
                  <c:v>60.123800000000003</c:v>
                </c:pt>
                <c:pt idx="3981">
                  <c:v>60.1297</c:v>
                </c:pt>
                <c:pt idx="3982">
                  <c:v>60.138100000000001</c:v>
                </c:pt>
                <c:pt idx="3983">
                  <c:v>60.145699999999998</c:v>
                </c:pt>
                <c:pt idx="3984">
                  <c:v>60.1496</c:v>
                </c:pt>
                <c:pt idx="3985">
                  <c:v>60.1556</c:v>
                </c:pt>
                <c:pt idx="3986">
                  <c:v>60.164400000000001</c:v>
                </c:pt>
                <c:pt idx="3987">
                  <c:v>60.167299999999997</c:v>
                </c:pt>
                <c:pt idx="3988">
                  <c:v>60.1721</c:v>
                </c:pt>
                <c:pt idx="3989">
                  <c:v>60.175899999999999</c:v>
                </c:pt>
                <c:pt idx="3990">
                  <c:v>60.182400000000001</c:v>
                </c:pt>
                <c:pt idx="3991">
                  <c:v>60.183199999999999</c:v>
                </c:pt>
                <c:pt idx="3992">
                  <c:v>60.1858</c:v>
                </c:pt>
                <c:pt idx="3993">
                  <c:v>60.194899999999997</c:v>
                </c:pt>
                <c:pt idx="3994">
                  <c:v>60.195500000000003</c:v>
                </c:pt>
                <c:pt idx="3995">
                  <c:v>60.200699999999998</c:v>
                </c:pt>
                <c:pt idx="3996">
                  <c:v>60.201700000000002</c:v>
                </c:pt>
                <c:pt idx="3997">
                  <c:v>60.210900000000002</c:v>
                </c:pt>
                <c:pt idx="3998">
                  <c:v>60.21</c:v>
                </c:pt>
                <c:pt idx="3999">
                  <c:v>60.214599999999997</c:v>
                </c:pt>
                <c:pt idx="4000">
                  <c:v>60.220399999999998</c:v>
                </c:pt>
                <c:pt idx="4001">
                  <c:v>60.223199999999999</c:v>
                </c:pt>
                <c:pt idx="4002">
                  <c:v>60.227600000000002</c:v>
                </c:pt>
                <c:pt idx="4003">
                  <c:v>60.206299999999999</c:v>
                </c:pt>
                <c:pt idx="4004">
                  <c:v>60.203899999999997</c:v>
                </c:pt>
                <c:pt idx="4005">
                  <c:v>60.201900000000002</c:v>
                </c:pt>
                <c:pt idx="4006">
                  <c:v>60.150399999999998</c:v>
                </c:pt>
                <c:pt idx="4007">
                  <c:v>60.152999999999999</c:v>
                </c:pt>
                <c:pt idx="4008">
                  <c:v>60.155500000000004</c:v>
                </c:pt>
                <c:pt idx="4009">
                  <c:v>60.1599</c:v>
                </c:pt>
                <c:pt idx="4010">
                  <c:v>60.165700000000001</c:v>
                </c:pt>
                <c:pt idx="4011">
                  <c:v>60.171500000000002</c:v>
                </c:pt>
                <c:pt idx="4012">
                  <c:v>60.181800000000003</c:v>
                </c:pt>
                <c:pt idx="4013">
                  <c:v>60.183500000000002</c:v>
                </c:pt>
                <c:pt idx="4014">
                  <c:v>60.189900000000002</c:v>
                </c:pt>
                <c:pt idx="4015">
                  <c:v>60.196899999999999</c:v>
                </c:pt>
                <c:pt idx="4016">
                  <c:v>60.201900000000002</c:v>
                </c:pt>
                <c:pt idx="4017">
                  <c:v>60.209699999999998</c:v>
                </c:pt>
                <c:pt idx="4018">
                  <c:v>60.218000000000004</c:v>
                </c:pt>
                <c:pt idx="4019">
                  <c:v>60.221200000000003</c:v>
                </c:pt>
                <c:pt idx="4020">
                  <c:v>60.218899999999998</c:v>
                </c:pt>
                <c:pt idx="4021">
                  <c:v>60.223100000000002</c:v>
                </c:pt>
                <c:pt idx="4022">
                  <c:v>60.226900000000001</c:v>
                </c:pt>
                <c:pt idx="4023">
                  <c:v>60.230800000000002</c:v>
                </c:pt>
                <c:pt idx="4024">
                  <c:v>60.235399999999998</c:v>
                </c:pt>
                <c:pt idx="4025">
                  <c:v>60.243000000000002</c:v>
                </c:pt>
                <c:pt idx="4026">
                  <c:v>60.247700000000002</c:v>
                </c:pt>
                <c:pt idx="4027">
                  <c:v>60.2547</c:v>
                </c:pt>
                <c:pt idx="4028">
                  <c:v>60.263399999999997</c:v>
                </c:pt>
                <c:pt idx="4029">
                  <c:v>60.2684</c:v>
                </c:pt>
                <c:pt idx="4030">
                  <c:v>60.271599999999999</c:v>
                </c:pt>
                <c:pt idx="4031">
                  <c:v>60.277999999999999</c:v>
                </c:pt>
                <c:pt idx="4032">
                  <c:v>60.284399999999998</c:v>
                </c:pt>
                <c:pt idx="4033">
                  <c:v>60.291499999999999</c:v>
                </c:pt>
                <c:pt idx="4034">
                  <c:v>60.296599999999998</c:v>
                </c:pt>
                <c:pt idx="4035">
                  <c:v>60.300400000000003</c:v>
                </c:pt>
                <c:pt idx="4036">
                  <c:v>60.305900000000001</c:v>
                </c:pt>
                <c:pt idx="4037">
                  <c:v>60.314100000000003</c:v>
                </c:pt>
                <c:pt idx="4038">
                  <c:v>60.313000000000002</c:v>
                </c:pt>
                <c:pt idx="4039">
                  <c:v>60.322200000000002</c:v>
                </c:pt>
                <c:pt idx="4040">
                  <c:v>60.326500000000003</c:v>
                </c:pt>
                <c:pt idx="4041">
                  <c:v>60.3322</c:v>
                </c:pt>
                <c:pt idx="4042">
                  <c:v>60.338700000000003</c:v>
                </c:pt>
                <c:pt idx="4043">
                  <c:v>60.345399999999998</c:v>
                </c:pt>
                <c:pt idx="4044">
                  <c:v>60.351100000000002</c:v>
                </c:pt>
                <c:pt idx="4045">
                  <c:v>60.357900000000001</c:v>
                </c:pt>
                <c:pt idx="4046">
                  <c:v>60.363900000000001</c:v>
                </c:pt>
                <c:pt idx="4047">
                  <c:v>60.3626</c:v>
                </c:pt>
                <c:pt idx="4048">
                  <c:v>60.365900000000003</c:v>
                </c:pt>
                <c:pt idx="4049">
                  <c:v>60.368899999999996</c:v>
                </c:pt>
                <c:pt idx="4050">
                  <c:v>60.376399999999997</c:v>
                </c:pt>
                <c:pt idx="4051">
                  <c:v>60.378799999999998</c:v>
                </c:pt>
                <c:pt idx="4052">
                  <c:v>60.3855</c:v>
                </c:pt>
                <c:pt idx="4053">
                  <c:v>60.394599999999997</c:v>
                </c:pt>
                <c:pt idx="4054">
                  <c:v>60.402099999999997</c:v>
                </c:pt>
                <c:pt idx="4055">
                  <c:v>60.402700000000003</c:v>
                </c:pt>
                <c:pt idx="4056">
                  <c:v>60.4099</c:v>
                </c:pt>
                <c:pt idx="4057">
                  <c:v>60.416499999999999</c:v>
                </c:pt>
                <c:pt idx="4058">
                  <c:v>60.4223</c:v>
                </c:pt>
                <c:pt idx="4059">
                  <c:v>60.426200000000001</c:v>
                </c:pt>
                <c:pt idx="4060">
                  <c:v>60.431399999999996</c:v>
                </c:pt>
                <c:pt idx="4061">
                  <c:v>60.441000000000003</c:v>
                </c:pt>
                <c:pt idx="4062">
                  <c:v>60.445099999999996</c:v>
                </c:pt>
                <c:pt idx="4063">
                  <c:v>60.447499999999998</c:v>
                </c:pt>
                <c:pt idx="4064">
                  <c:v>60.452199999999998</c:v>
                </c:pt>
                <c:pt idx="4065">
                  <c:v>60.461199999999998</c:v>
                </c:pt>
                <c:pt idx="4066">
                  <c:v>60.462899999999998</c:v>
                </c:pt>
                <c:pt idx="4067">
                  <c:v>60.466200000000001</c:v>
                </c:pt>
                <c:pt idx="4068">
                  <c:v>60.469099999999997</c:v>
                </c:pt>
                <c:pt idx="4069">
                  <c:v>60.4773</c:v>
                </c:pt>
                <c:pt idx="4070">
                  <c:v>60.481000000000002</c:v>
                </c:pt>
                <c:pt idx="4071">
                  <c:v>60.485999999999997</c:v>
                </c:pt>
                <c:pt idx="4072">
                  <c:v>60.491999999999997</c:v>
                </c:pt>
                <c:pt idx="4073">
                  <c:v>60.499200000000002</c:v>
                </c:pt>
                <c:pt idx="4074">
                  <c:v>60.504899999999999</c:v>
                </c:pt>
                <c:pt idx="4075">
                  <c:v>60.5092</c:v>
                </c:pt>
                <c:pt idx="4076">
                  <c:v>60.514299999999999</c:v>
                </c:pt>
                <c:pt idx="4077">
                  <c:v>60.519799999999996</c:v>
                </c:pt>
                <c:pt idx="4078">
                  <c:v>60.5229</c:v>
                </c:pt>
                <c:pt idx="4079">
                  <c:v>60.525199999999998</c:v>
                </c:pt>
                <c:pt idx="4080">
                  <c:v>60.527900000000002</c:v>
                </c:pt>
                <c:pt idx="4081">
                  <c:v>60.529899999999998</c:v>
                </c:pt>
                <c:pt idx="4082">
                  <c:v>60.4711</c:v>
                </c:pt>
                <c:pt idx="4083">
                  <c:v>60.4636</c:v>
                </c:pt>
                <c:pt idx="4084">
                  <c:v>60.4557</c:v>
                </c:pt>
                <c:pt idx="4085">
                  <c:v>60.448500000000003</c:v>
                </c:pt>
                <c:pt idx="4086">
                  <c:v>60.441800000000001</c:v>
                </c:pt>
                <c:pt idx="4087">
                  <c:v>60.436700000000002</c:v>
                </c:pt>
                <c:pt idx="4088">
                  <c:v>60.437399999999997</c:v>
                </c:pt>
                <c:pt idx="4089">
                  <c:v>60.429400000000001</c:v>
                </c:pt>
                <c:pt idx="4090">
                  <c:v>60.409100000000002</c:v>
                </c:pt>
                <c:pt idx="4091">
                  <c:v>60.399000000000001</c:v>
                </c:pt>
                <c:pt idx="4092">
                  <c:v>60.397500000000001</c:v>
                </c:pt>
                <c:pt idx="4093">
                  <c:v>60.393000000000001</c:v>
                </c:pt>
                <c:pt idx="4094">
                  <c:v>60.390799999999999</c:v>
                </c:pt>
                <c:pt idx="4095">
                  <c:v>60.387099999999997</c:v>
                </c:pt>
                <c:pt idx="4096">
                  <c:v>60.388399999999997</c:v>
                </c:pt>
                <c:pt idx="4097">
                  <c:v>60.386200000000002</c:v>
                </c:pt>
                <c:pt idx="4098">
                  <c:v>60.379800000000003</c:v>
                </c:pt>
                <c:pt idx="4099">
                  <c:v>60.378700000000002</c:v>
                </c:pt>
                <c:pt idx="4100">
                  <c:v>60.3748</c:v>
                </c:pt>
                <c:pt idx="4101">
                  <c:v>60.368200000000002</c:v>
                </c:pt>
                <c:pt idx="4102">
                  <c:v>60.369599999999998</c:v>
                </c:pt>
                <c:pt idx="4103">
                  <c:v>60.369399999999999</c:v>
                </c:pt>
                <c:pt idx="4104">
                  <c:v>60.366700000000002</c:v>
                </c:pt>
                <c:pt idx="4105">
                  <c:v>60.366900000000001</c:v>
                </c:pt>
                <c:pt idx="4106">
                  <c:v>60.364199999999997</c:v>
                </c:pt>
                <c:pt idx="4107">
                  <c:v>60.362099999999998</c:v>
                </c:pt>
                <c:pt idx="4108">
                  <c:v>60.366100000000003</c:v>
                </c:pt>
                <c:pt idx="4109">
                  <c:v>60.365000000000002</c:v>
                </c:pt>
                <c:pt idx="4110">
                  <c:v>60.363999999999997</c:v>
                </c:pt>
                <c:pt idx="4111">
                  <c:v>60.363300000000002</c:v>
                </c:pt>
                <c:pt idx="4112">
                  <c:v>60.366300000000003</c:v>
                </c:pt>
                <c:pt idx="4113">
                  <c:v>60.364400000000003</c:v>
                </c:pt>
                <c:pt idx="4114">
                  <c:v>60.364899999999999</c:v>
                </c:pt>
                <c:pt idx="4115">
                  <c:v>60.365000000000002</c:v>
                </c:pt>
                <c:pt idx="4116">
                  <c:v>60.3626</c:v>
                </c:pt>
                <c:pt idx="4117">
                  <c:v>60.363300000000002</c:v>
                </c:pt>
                <c:pt idx="4118">
                  <c:v>60.359699999999997</c:v>
                </c:pt>
                <c:pt idx="4119">
                  <c:v>60.361699999999999</c:v>
                </c:pt>
                <c:pt idx="4120">
                  <c:v>60.361800000000002</c:v>
                </c:pt>
                <c:pt idx="4121">
                  <c:v>60.359299999999998</c:v>
                </c:pt>
                <c:pt idx="4122">
                  <c:v>60.359400000000001</c:v>
                </c:pt>
                <c:pt idx="4123">
                  <c:v>60.356499999999997</c:v>
                </c:pt>
                <c:pt idx="4124">
                  <c:v>60.359099999999998</c:v>
                </c:pt>
                <c:pt idx="4125">
                  <c:v>60.361699999999999</c:v>
                </c:pt>
                <c:pt idx="4126">
                  <c:v>60.3613</c:v>
                </c:pt>
                <c:pt idx="4127">
                  <c:v>60.359400000000001</c:v>
                </c:pt>
                <c:pt idx="4128">
                  <c:v>60.363700000000001</c:v>
                </c:pt>
                <c:pt idx="4129">
                  <c:v>60.362099999999998</c:v>
                </c:pt>
                <c:pt idx="4130">
                  <c:v>60.361499999999999</c:v>
                </c:pt>
                <c:pt idx="4131">
                  <c:v>60.359000000000002</c:v>
                </c:pt>
                <c:pt idx="4132">
                  <c:v>60.353900000000003</c:v>
                </c:pt>
                <c:pt idx="4133">
                  <c:v>60.348399999999998</c:v>
                </c:pt>
                <c:pt idx="4134">
                  <c:v>60.3489</c:v>
                </c:pt>
                <c:pt idx="4135">
                  <c:v>60.3491</c:v>
                </c:pt>
                <c:pt idx="4136">
                  <c:v>60.345399999999998</c:v>
                </c:pt>
                <c:pt idx="4137">
                  <c:v>60.348300000000002</c:v>
                </c:pt>
                <c:pt idx="4138">
                  <c:v>60.350299999999997</c:v>
                </c:pt>
                <c:pt idx="4139">
                  <c:v>60.349699999999999</c:v>
                </c:pt>
                <c:pt idx="4140">
                  <c:v>60.350499999999997</c:v>
                </c:pt>
                <c:pt idx="4141">
                  <c:v>60.346800000000002</c:v>
                </c:pt>
                <c:pt idx="4142">
                  <c:v>60.3459</c:v>
                </c:pt>
                <c:pt idx="4143">
                  <c:v>60.344000000000001</c:v>
                </c:pt>
                <c:pt idx="4144">
                  <c:v>60.341000000000001</c:v>
                </c:pt>
                <c:pt idx="4145">
                  <c:v>60.338000000000001</c:v>
                </c:pt>
                <c:pt idx="4146">
                  <c:v>60.336599999999997</c:v>
                </c:pt>
                <c:pt idx="4147">
                  <c:v>60.332900000000002</c:v>
                </c:pt>
                <c:pt idx="4148">
                  <c:v>60.333100000000002</c:v>
                </c:pt>
                <c:pt idx="4149">
                  <c:v>60.332000000000001</c:v>
                </c:pt>
                <c:pt idx="4150">
                  <c:v>60.330100000000002</c:v>
                </c:pt>
                <c:pt idx="4151">
                  <c:v>60.3309</c:v>
                </c:pt>
                <c:pt idx="4152">
                  <c:v>60.329799999999999</c:v>
                </c:pt>
                <c:pt idx="4153">
                  <c:v>60.324800000000003</c:v>
                </c:pt>
                <c:pt idx="4154">
                  <c:v>60.326799999999999</c:v>
                </c:pt>
                <c:pt idx="4155">
                  <c:v>60.3292</c:v>
                </c:pt>
                <c:pt idx="4156">
                  <c:v>60.323700000000002</c:v>
                </c:pt>
                <c:pt idx="4157">
                  <c:v>60.321399999999997</c:v>
                </c:pt>
                <c:pt idx="4158">
                  <c:v>60.319699999999997</c:v>
                </c:pt>
                <c:pt idx="4159">
                  <c:v>60.316200000000002</c:v>
                </c:pt>
                <c:pt idx="4160">
                  <c:v>60.314599999999999</c:v>
                </c:pt>
                <c:pt idx="4161">
                  <c:v>60.3172</c:v>
                </c:pt>
                <c:pt idx="4162">
                  <c:v>60.3155</c:v>
                </c:pt>
                <c:pt idx="4163">
                  <c:v>60.313499999999998</c:v>
                </c:pt>
                <c:pt idx="4164">
                  <c:v>60.311199999999999</c:v>
                </c:pt>
                <c:pt idx="4165">
                  <c:v>60.309600000000003</c:v>
                </c:pt>
                <c:pt idx="4166">
                  <c:v>60.310699999999997</c:v>
                </c:pt>
                <c:pt idx="4167">
                  <c:v>60.307200000000002</c:v>
                </c:pt>
                <c:pt idx="4168">
                  <c:v>60.308100000000003</c:v>
                </c:pt>
                <c:pt idx="4169">
                  <c:v>60.304000000000002</c:v>
                </c:pt>
                <c:pt idx="4170">
                  <c:v>60.2956</c:v>
                </c:pt>
                <c:pt idx="4171">
                  <c:v>60.288600000000002</c:v>
                </c:pt>
                <c:pt idx="4172">
                  <c:v>60.284300000000002</c:v>
                </c:pt>
                <c:pt idx="4173">
                  <c:v>60.237200000000001</c:v>
                </c:pt>
                <c:pt idx="4174">
                  <c:v>60.232199999999999</c:v>
                </c:pt>
                <c:pt idx="4175">
                  <c:v>60.2239</c:v>
                </c:pt>
                <c:pt idx="4176">
                  <c:v>60.220399999999998</c:v>
                </c:pt>
                <c:pt idx="4177">
                  <c:v>60.216799999999999</c:v>
                </c:pt>
                <c:pt idx="4178">
                  <c:v>60.215299999999999</c:v>
                </c:pt>
                <c:pt idx="4179">
                  <c:v>60.214599999999997</c:v>
                </c:pt>
                <c:pt idx="4180">
                  <c:v>60.218400000000003</c:v>
                </c:pt>
                <c:pt idx="4181">
                  <c:v>60.213999999999999</c:v>
                </c:pt>
                <c:pt idx="4182">
                  <c:v>60.21</c:v>
                </c:pt>
                <c:pt idx="4183">
                  <c:v>60.201900000000002</c:v>
                </c:pt>
                <c:pt idx="4184">
                  <c:v>60.186999999999998</c:v>
                </c:pt>
                <c:pt idx="4185">
                  <c:v>60.179600000000001</c:v>
                </c:pt>
                <c:pt idx="4186">
                  <c:v>60.177799999999998</c:v>
                </c:pt>
                <c:pt idx="4187">
                  <c:v>60.176499999999997</c:v>
                </c:pt>
                <c:pt idx="4188">
                  <c:v>60.1721</c:v>
                </c:pt>
                <c:pt idx="4189">
                  <c:v>60.168799999999997</c:v>
                </c:pt>
                <c:pt idx="4190">
                  <c:v>60.167400000000001</c:v>
                </c:pt>
                <c:pt idx="4191">
                  <c:v>60.164200000000001</c:v>
                </c:pt>
                <c:pt idx="4192">
                  <c:v>60.163600000000002</c:v>
                </c:pt>
                <c:pt idx="4193">
                  <c:v>60.165500000000002</c:v>
                </c:pt>
                <c:pt idx="4194">
                  <c:v>60.16</c:v>
                </c:pt>
                <c:pt idx="4195">
                  <c:v>60.1586</c:v>
                </c:pt>
                <c:pt idx="4196">
                  <c:v>60.151200000000003</c:v>
                </c:pt>
                <c:pt idx="4197">
                  <c:v>60.143500000000003</c:v>
                </c:pt>
                <c:pt idx="4198">
                  <c:v>60.1389</c:v>
                </c:pt>
                <c:pt idx="4199">
                  <c:v>60.1282</c:v>
                </c:pt>
                <c:pt idx="4200">
                  <c:v>60.1265</c:v>
                </c:pt>
                <c:pt idx="4201">
                  <c:v>60.125100000000003</c:v>
                </c:pt>
                <c:pt idx="4202">
                  <c:v>60.116700000000002</c:v>
                </c:pt>
                <c:pt idx="4203">
                  <c:v>60.113199999999999</c:v>
                </c:pt>
                <c:pt idx="4204">
                  <c:v>60.111400000000003</c:v>
                </c:pt>
                <c:pt idx="4205">
                  <c:v>60.1038</c:v>
                </c:pt>
                <c:pt idx="4206">
                  <c:v>60.098100000000002</c:v>
                </c:pt>
                <c:pt idx="4207">
                  <c:v>60.093499999999999</c:v>
                </c:pt>
                <c:pt idx="4208">
                  <c:v>60.089300000000001</c:v>
                </c:pt>
                <c:pt idx="4209">
                  <c:v>60.0779</c:v>
                </c:pt>
                <c:pt idx="4210">
                  <c:v>60.061900000000001</c:v>
                </c:pt>
                <c:pt idx="4211">
                  <c:v>60.055300000000003</c:v>
                </c:pt>
                <c:pt idx="4212">
                  <c:v>60.045200000000001</c:v>
                </c:pt>
                <c:pt idx="4213">
                  <c:v>60.035699999999999</c:v>
                </c:pt>
                <c:pt idx="4214">
                  <c:v>60.024900000000002</c:v>
                </c:pt>
                <c:pt idx="4215">
                  <c:v>60.0139</c:v>
                </c:pt>
                <c:pt idx="4216">
                  <c:v>60.000799999999998</c:v>
                </c:pt>
                <c:pt idx="4217">
                  <c:v>60.0015</c:v>
                </c:pt>
                <c:pt idx="4218">
                  <c:v>59.994799999999998</c:v>
                </c:pt>
                <c:pt idx="4219">
                  <c:v>59.984400000000001</c:v>
                </c:pt>
                <c:pt idx="4220">
                  <c:v>59.969700000000003</c:v>
                </c:pt>
                <c:pt idx="4221">
                  <c:v>59.964100000000002</c:v>
                </c:pt>
                <c:pt idx="4222">
                  <c:v>59.956699999999998</c:v>
                </c:pt>
                <c:pt idx="4223">
                  <c:v>59.947099999999999</c:v>
                </c:pt>
                <c:pt idx="4224">
                  <c:v>59.9345</c:v>
                </c:pt>
                <c:pt idx="4225">
                  <c:v>59.917099999999998</c:v>
                </c:pt>
                <c:pt idx="4226">
                  <c:v>59.906300000000002</c:v>
                </c:pt>
                <c:pt idx="4227">
                  <c:v>59.896500000000003</c:v>
                </c:pt>
                <c:pt idx="4228">
                  <c:v>59.8797</c:v>
                </c:pt>
                <c:pt idx="4229">
                  <c:v>59.8735</c:v>
                </c:pt>
                <c:pt idx="4230">
                  <c:v>59.849800000000002</c:v>
                </c:pt>
                <c:pt idx="4231">
                  <c:v>59.838500000000003</c:v>
                </c:pt>
                <c:pt idx="4232">
                  <c:v>59.756900000000002</c:v>
                </c:pt>
                <c:pt idx="4233">
                  <c:v>59.734099999999998</c:v>
                </c:pt>
                <c:pt idx="4234">
                  <c:v>59.723100000000002</c:v>
                </c:pt>
                <c:pt idx="4235">
                  <c:v>59.722999999999999</c:v>
                </c:pt>
                <c:pt idx="4236">
                  <c:v>59.715899999999998</c:v>
                </c:pt>
                <c:pt idx="4237">
                  <c:v>59.714799999999997</c:v>
                </c:pt>
                <c:pt idx="4238">
                  <c:v>59.713900000000002</c:v>
                </c:pt>
                <c:pt idx="4239">
                  <c:v>59.712600000000002</c:v>
                </c:pt>
                <c:pt idx="4240">
                  <c:v>59.709800000000001</c:v>
                </c:pt>
                <c:pt idx="4241">
                  <c:v>59.709400000000002</c:v>
                </c:pt>
                <c:pt idx="4242">
                  <c:v>59.706200000000003</c:v>
                </c:pt>
                <c:pt idx="4243">
                  <c:v>59.7072</c:v>
                </c:pt>
                <c:pt idx="4244">
                  <c:v>59.7059</c:v>
                </c:pt>
                <c:pt idx="4245">
                  <c:v>59.707299999999996</c:v>
                </c:pt>
                <c:pt idx="4246">
                  <c:v>59.705800000000004</c:v>
                </c:pt>
                <c:pt idx="4247">
                  <c:v>59.705300000000001</c:v>
                </c:pt>
                <c:pt idx="4248">
                  <c:v>59.701599999999999</c:v>
                </c:pt>
                <c:pt idx="4249">
                  <c:v>59.705199999999998</c:v>
                </c:pt>
                <c:pt idx="4250">
                  <c:v>59.702599999999997</c:v>
                </c:pt>
                <c:pt idx="4251">
                  <c:v>59.704000000000001</c:v>
                </c:pt>
                <c:pt idx="4252">
                  <c:v>59.7029</c:v>
                </c:pt>
                <c:pt idx="4253">
                  <c:v>59.7057</c:v>
                </c:pt>
                <c:pt idx="4254">
                  <c:v>59.709800000000001</c:v>
                </c:pt>
                <c:pt idx="4255">
                  <c:v>59.709499999999998</c:v>
                </c:pt>
                <c:pt idx="4256">
                  <c:v>59.709800000000001</c:v>
                </c:pt>
                <c:pt idx="4257">
                  <c:v>59.710700000000003</c:v>
                </c:pt>
                <c:pt idx="4258">
                  <c:v>59.708599999999997</c:v>
                </c:pt>
                <c:pt idx="4259">
                  <c:v>59.700899999999997</c:v>
                </c:pt>
                <c:pt idx="4260">
                  <c:v>59.697400000000002</c:v>
                </c:pt>
                <c:pt idx="4261">
                  <c:v>59.6995</c:v>
                </c:pt>
                <c:pt idx="4262">
                  <c:v>59.702199999999998</c:v>
                </c:pt>
                <c:pt idx="4263">
                  <c:v>59.6999</c:v>
                </c:pt>
                <c:pt idx="4264">
                  <c:v>59.700400000000002</c:v>
                </c:pt>
                <c:pt idx="4265">
                  <c:v>59.702100000000002</c:v>
                </c:pt>
                <c:pt idx="4266">
                  <c:v>59.703299999999999</c:v>
                </c:pt>
                <c:pt idx="4267">
                  <c:v>59.706400000000002</c:v>
                </c:pt>
                <c:pt idx="4268">
                  <c:v>59.708500000000001</c:v>
                </c:pt>
                <c:pt idx="4269">
                  <c:v>59.709299999999999</c:v>
                </c:pt>
                <c:pt idx="4270">
                  <c:v>59.715400000000002</c:v>
                </c:pt>
                <c:pt idx="4271">
                  <c:v>59.716000000000001</c:v>
                </c:pt>
                <c:pt idx="4272">
                  <c:v>59.714599999999997</c:v>
                </c:pt>
                <c:pt idx="4273">
                  <c:v>59.718200000000003</c:v>
                </c:pt>
                <c:pt idx="4274">
                  <c:v>59.718400000000003</c:v>
                </c:pt>
                <c:pt idx="4275">
                  <c:v>59.724299999999999</c:v>
                </c:pt>
                <c:pt idx="4276">
                  <c:v>59.726399999999998</c:v>
                </c:pt>
                <c:pt idx="4277">
                  <c:v>59.729300000000002</c:v>
                </c:pt>
                <c:pt idx="4278">
                  <c:v>59.730600000000003</c:v>
                </c:pt>
                <c:pt idx="4279">
                  <c:v>59.734200000000001</c:v>
                </c:pt>
                <c:pt idx="4280">
                  <c:v>59.733499999999999</c:v>
                </c:pt>
                <c:pt idx="4281">
                  <c:v>59.736400000000003</c:v>
                </c:pt>
                <c:pt idx="4282">
                  <c:v>59.740099999999998</c:v>
                </c:pt>
                <c:pt idx="4283">
                  <c:v>59.741399999999999</c:v>
                </c:pt>
                <c:pt idx="4284">
                  <c:v>59.744399999999999</c:v>
                </c:pt>
                <c:pt idx="4285">
                  <c:v>59.744900000000001</c:v>
                </c:pt>
                <c:pt idx="4286">
                  <c:v>59.7517</c:v>
                </c:pt>
                <c:pt idx="4287">
                  <c:v>59.751800000000003</c:v>
                </c:pt>
                <c:pt idx="4288">
                  <c:v>59.753599999999999</c:v>
                </c:pt>
                <c:pt idx="4289">
                  <c:v>59.755899999999997</c:v>
                </c:pt>
                <c:pt idx="4290">
                  <c:v>59.7577</c:v>
                </c:pt>
                <c:pt idx="4291">
                  <c:v>59.760300000000001</c:v>
                </c:pt>
                <c:pt idx="4292">
                  <c:v>59.7652</c:v>
                </c:pt>
                <c:pt idx="4293">
                  <c:v>59.768000000000001</c:v>
                </c:pt>
                <c:pt idx="4294">
                  <c:v>59.770600000000002</c:v>
                </c:pt>
                <c:pt idx="4295">
                  <c:v>59.772199999999998</c:v>
                </c:pt>
                <c:pt idx="4296">
                  <c:v>59.771099999999997</c:v>
                </c:pt>
                <c:pt idx="4297">
                  <c:v>59.773200000000003</c:v>
                </c:pt>
                <c:pt idx="4298">
                  <c:v>59.779600000000002</c:v>
                </c:pt>
                <c:pt idx="4299">
                  <c:v>59.781300000000002</c:v>
                </c:pt>
                <c:pt idx="4300">
                  <c:v>59.784599999999998</c:v>
                </c:pt>
                <c:pt idx="4301">
                  <c:v>59.786299999999997</c:v>
                </c:pt>
                <c:pt idx="4302">
                  <c:v>59.7866</c:v>
                </c:pt>
                <c:pt idx="4303">
                  <c:v>59.790100000000002</c:v>
                </c:pt>
                <c:pt idx="4304">
                  <c:v>59.792499999999997</c:v>
                </c:pt>
                <c:pt idx="4305">
                  <c:v>59.793500000000002</c:v>
                </c:pt>
                <c:pt idx="4306">
                  <c:v>59.8001</c:v>
                </c:pt>
                <c:pt idx="4307">
                  <c:v>59.804499999999997</c:v>
                </c:pt>
                <c:pt idx="4308">
                  <c:v>59.805599999999998</c:v>
                </c:pt>
                <c:pt idx="4309">
                  <c:v>59.808399999999999</c:v>
                </c:pt>
                <c:pt idx="4310">
                  <c:v>59.813000000000002</c:v>
                </c:pt>
                <c:pt idx="4311">
                  <c:v>59.818800000000003</c:v>
                </c:pt>
                <c:pt idx="4312">
                  <c:v>59.819099999999999</c:v>
                </c:pt>
                <c:pt idx="4313">
                  <c:v>59.828200000000002</c:v>
                </c:pt>
                <c:pt idx="4314">
                  <c:v>59.831000000000003</c:v>
                </c:pt>
                <c:pt idx="4315">
                  <c:v>59.837699999999998</c:v>
                </c:pt>
                <c:pt idx="4316">
                  <c:v>59.838200000000001</c:v>
                </c:pt>
                <c:pt idx="4317">
                  <c:v>59.844200000000001</c:v>
                </c:pt>
                <c:pt idx="4318">
                  <c:v>59.843800000000002</c:v>
                </c:pt>
                <c:pt idx="4319">
                  <c:v>59.848599999999998</c:v>
                </c:pt>
                <c:pt idx="4320">
                  <c:v>59.850999999999999</c:v>
                </c:pt>
                <c:pt idx="4321">
                  <c:v>59.859299999999998</c:v>
                </c:pt>
                <c:pt idx="4322">
                  <c:v>59.863100000000003</c:v>
                </c:pt>
                <c:pt idx="4323">
                  <c:v>59.867899999999999</c:v>
                </c:pt>
                <c:pt idx="4324">
                  <c:v>59.874000000000002</c:v>
                </c:pt>
                <c:pt idx="4325">
                  <c:v>59.877200000000002</c:v>
                </c:pt>
                <c:pt idx="4326">
                  <c:v>59.883800000000001</c:v>
                </c:pt>
                <c:pt idx="4327">
                  <c:v>59.8857</c:v>
                </c:pt>
                <c:pt idx="4328">
                  <c:v>59.892000000000003</c:v>
                </c:pt>
                <c:pt idx="4329">
                  <c:v>59.896599999999999</c:v>
                </c:pt>
                <c:pt idx="4330">
                  <c:v>59.900100000000002</c:v>
                </c:pt>
                <c:pt idx="4331">
                  <c:v>59.905099999999997</c:v>
                </c:pt>
                <c:pt idx="4332">
                  <c:v>59.911099999999998</c:v>
                </c:pt>
                <c:pt idx="4333">
                  <c:v>59.912399999999998</c:v>
                </c:pt>
                <c:pt idx="4334">
                  <c:v>59.923699999999997</c:v>
                </c:pt>
                <c:pt idx="4335">
                  <c:v>59.923200000000001</c:v>
                </c:pt>
                <c:pt idx="4336">
                  <c:v>59.931399999999996</c:v>
                </c:pt>
                <c:pt idx="4337">
                  <c:v>59.9343</c:v>
                </c:pt>
                <c:pt idx="4338">
                  <c:v>59.944699999999997</c:v>
                </c:pt>
                <c:pt idx="4339">
                  <c:v>59.9482</c:v>
                </c:pt>
                <c:pt idx="4340">
                  <c:v>59.9542</c:v>
                </c:pt>
                <c:pt idx="4341">
                  <c:v>59.955599999999997</c:v>
                </c:pt>
                <c:pt idx="4342">
                  <c:v>59.966099999999997</c:v>
                </c:pt>
                <c:pt idx="4343">
                  <c:v>59.971299999999999</c:v>
                </c:pt>
                <c:pt idx="4344">
                  <c:v>59.9758</c:v>
                </c:pt>
                <c:pt idx="4345">
                  <c:v>59.982599999999998</c:v>
                </c:pt>
                <c:pt idx="4346">
                  <c:v>59.990299999999998</c:v>
                </c:pt>
                <c:pt idx="4347">
                  <c:v>59.9923</c:v>
                </c:pt>
                <c:pt idx="4348">
                  <c:v>60.002699999999997</c:v>
                </c:pt>
                <c:pt idx="4349">
                  <c:v>60.005400000000002</c:v>
                </c:pt>
                <c:pt idx="4350">
                  <c:v>60.009500000000003</c:v>
                </c:pt>
                <c:pt idx="4351">
                  <c:v>60.014200000000002</c:v>
                </c:pt>
                <c:pt idx="4352">
                  <c:v>60.023299999999999</c:v>
                </c:pt>
                <c:pt idx="4353">
                  <c:v>60.026499999999999</c:v>
                </c:pt>
                <c:pt idx="4354">
                  <c:v>60.0366</c:v>
                </c:pt>
                <c:pt idx="4355">
                  <c:v>60.037100000000002</c:v>
                </c:pt>
                <c:pt idx="4356">
                  <c:v>60.0426</c:v>
                </c:pt>
                <c:pt idx="4357">
                  <c:v>60.051499999999997</c:v>
                </c:pt>
                <c:pt idx="4358">
                  <c:v>60.0595</c:v>
                </c:pt>
                <c:pt idx="4359">
                  <c:v>60.061599999999999</c:v>
                </c:pt>
                <c:pt idx="4360">
                  <c:v>60.0685</c:v>
                </c:pt>
                <c:pt idx="4361">
                  <c:v>60.070099999999996</c:v>
                </c:pt>
                <c:pt idx="4362">
                  <c:v>60.078400000000002</c:v>
                </c:pt>
                <c:pt idx="4363">
                  <c:v>60.075899999999997</c:v>
                </c:pt>
                <c:pt idx="4364">
                  <c:v>60.080100000000002</c:v>
                </c:pt>
                <c:pt idx="4365">
                  <c:v>60.081299999999999</c:v>
                </c:pt>
                <c:pt idx="4366">
                  <c:v>60.082999999999998</c:v>
                </c:pt>
                <c:pt idx="4367">
                  <c:v>60.084600000000002</c:v>
                </c:pt>
                <c:pt idx="4368">
                  <c:v>60.090600000000002</c:v>
                </c:pt>
                <c:pt idx="4369">
                  <c:v>60.094799999999999</c:v>
                </c:pt>
                <c:pt idx="4370">
                  <c:v>60.097099999999998</c:v>
                </c:pt>
                <c:pt idx="4371">
                  <c:v>60.104799999999997</c:v>
                </c:pt>
                <c:pt idx="4372">
                  <c:v>60.109099999999998</c:v>
                </c:pt>
                <c:pt idx="4373">
                  <c:v>60.1111</c:v>
                </c:pt>
                <c:pt idx="4374">
                  <c:v>60.1218</c:v>
                </c:pt>
                <c:pt idx="4375">
                  <c:v>60.124499999999998</c:v>
                </c:pt>
                <c:pt idx="4376">
                  <c:v>60.128799999999998</c:v>
                </c:pt>
                <c:pt idx="4377">
                  <c:v>60.135399999999997</c:v>
                </c:pt>
                <c:pt idx="4378">
                  <c:v>60.140599999999999</c:v>
                </c:pt>
                <c:pt idx="4379">
                  <c:v>60.144599999999997</c:v>
                </c:pt>
                <c:pt idx="4380">
                  <c:v>60.151600000000002</c:v>
                </c:pt>
                <c:pt idx="4381">
                  <c:v>60.155999999999999</c:v>
                </c:pt>
                <c:pt idx="4382">
                  <c:v>60.168399999999998</c:v>
                </c:pt>
                <c:pt idx="4383">
                  <c:v>60.166800000000002</c:v>
                </c:pt>
                <c:pt idx="4384">
                  <c:v>60.176000000000002</c:v>
                </c:pt>
                <c:pt idx="4385">
                  <c:v>60.178400000000003</c:v>
                </c:pt>
                <c:pt idx="4386">
                  <c:v>60.186399999999999</c:v>
                </c:pt>
                <c:pt idx="4387">
                  <c:v>60.194699999999997</c:v>
                </c:pt>
                <c:pt idx="4388">
                  <c:v>60.201099999999997</c:v>
                </c:pt>
                <c:pt idx="4389">
                  <c:v>60.206200000000003</c:v>
                </c:pt>
                <c:pt idx="4390">
                  <c:v>60.212400000000002</c:v>
                </c:pt>
                <c:pt idx="4391">
                  <c:v>60.218800000000002</c:v>
                </c:pt>
                <c:pt idx="4392">
                  <c:v>60.223500000000001</c:v>
                </c:pt>
                <c:pt idx="4393">
                  <c:v>60.231699999999996</c:v>
                </c:pt>
                <c:pt idx="4394">
                  <c:v>60.236400000000003</c:v>
                </c:pt>
                <c:pt idx="4395">
                  <c:v>60.245699999999999</c:v>
                </c:pt>
                <c:pt idx="4396">
                  <c:v>60.250799999999998</c:v>
                </c:pt>
                <c:pt idx="4397">
                  <c:v>60.258200000000002</c:v>
                </c:pt>
                <c:pt idx="4398">
                  <c:v>60.262900000000002</c:v>
                </c:pt>
                <c:pt idx="4399">
                  <c:v>60.2699</c:v>
                </c:pt>
                <c:pt idx="4400">
                  <c:v>60.272300000000001</c:v>
                </c:pt>
                <c:pt idx="4401">
                  <c:v>60.276200000000003</c:v>
                </c:pt>
                <c:pt idx="4402">
                  <c:v>60.285200000000003</c:v>
                </c:pt>
                <c:pt idx="4403">
                  <c:v>60.2864</c:v>
                </c:pt>
                <c:pt idx="4404">
                  <c:v>60.295499999999997</c:v>
                </c:pt>
                <c:pt idx="4405">
                  <c:v>60.302900000000001</c:v>
                </c:pt>
                <c:pt idx="4406">
                  <c:v>60.307200000000002</c:v>
                </c:pt>
                <c:pt idx="4407">
                  <c:v>60.313000000000002</c:v>
                </c:pt>
                <c:pt idx="4408">
                  <c:v>60.324399999999997</c:v>
                </c:pt>
                <c:pt idx="4409">
                  <c:v>60.328200000000002</c:v>
                </c:pt>
                <c:pt idx="4410">
                  <c:v>60.337800000000001</c:v>
                </c:pt>
                <c:pt idx="4411">
                  <c:v>60.3401</c:v>
                </c:pt>
                <c:pt idx="4412">
                  <c:v>60.346600000000002</c:v>
                </c:pt>
                <c:pt idx="4413">
                  <c:v>60.357599999999998</c:v>
                </c:pt>
                <c:pt idx="4414">
                  <c:v>60.362699999999997</c:v>
                </c:pt>
                <c:pt idx="4415">
                  <c:v>60.370699999999999</c:v>
                </c:pt>
                <c:pt idx="4416">
                  <c:v>60.375700000000002</c:v>
                </c:pt>
                <c:pt idx="4417">
                  <c:v>60.378599999999999</c:v>
                </c:pt>
                <c:pt idx="4418">
                  <c:v>60.384599999999999</c:v>
                </c:pt>
                <c:pt idx="4419">
                  <c:v>60.394300000000001</c:v>
                </c:pt>
                <c:pt idx="4420">
                  <c:v>60.3994</c:v>
                </c:pt>
                <c:pt idx="4421">
                  <c:v>60.402200000000001</c:v>
                </c:pt>
                <c:pt idx="4422">
                  <c:v>60.4071</c:v>
                </c:pt>
                <c:pt idx="4423">
                  <c:v>60.4148</c:v>
                </c:pt>
                <c:pt idx="4424">
                  <c:v>60.4193</c:v>
                </c:pt>
                <c:pt idx="4425">
                  <c:v>60.426499999999997</c:v>
                </c:pt>
                <c:pt idx="4426">
                  <c:v>60.431800000000003</c:v>
                </c:pt>
                <c:pt idx="4427">
                  <c:v>60.439399999999999</c:v>
                </c:pt>
                <c:pt idx="4428">
                  <c:v>60.445799999999998</c:v>
                </c:pt>
                <c:pt idx="4429">
                  <c:v>60.4497</c:v>
                </c:pt>
                <c:pt idx="4430">
                  <c:v>60.454599999999999</c:v>
                </c:pt>
                <c:pt idx="4431">
                  <c:v>60.460099999999997</c:v>
                </c:pt>
                <c:pt idx="4432">
                  <c:v>60.4634</c:v>
                </c:pt>
                <c:pt idx="4433">
                  <c:v>60.468299999999999</c:v>
                </c:pt>
                <c:pt idx="4434">
                  <c:v>60.476999999999997</c:v>
                </c:pt>
                <c:pt idx="4435">
                  <c:v>60.484999999999999</c:v>
                </c:pt>
                <c:pt idx="4436">
                  <c:v>60.487000000000002</c:v>
                </c:pt>
                <c:pt idx="4437">
                  <c:v>60.490499999999997</c:v>
                </c:pt>
                <c:pt idx="4438">
                  <c:v>60.497599999999998</c:v>
                </c:pt>
                <c:pt idx="4439">
                  <c:v>60.503100000000003</c:v>
                </c:pt>
                <c:pt idx="4440">
                  <c:v>60.511000000000003</c:v>
                </c:pt>
                <c:pt idx="4441">
                  <c:v>60.520099999999999</c:v>
                </c:pt>
                <c:pt idx="4442">
                  <c:v>60.525799999999997</c:v>
                </c:pt>
                <c:pt idx="4443">
                  <c:v>60.532200000000003</c:v>
                </c:pt>
                <c:pt idx="4444">
                  <c:v>60.537100000000002</c:v>
                </c:pt>
                <c:pt idx="4445">
                  <c:v>60.541800000000002</c:v>
                </c:pt>
                <c:pt idx="4446">
                  <c:v>60.5486</c:v>
                </c:pt>
                <c:pt idx="4447">
                  <c:v>60.5563</c:v>
                </c:pt>
                <c:pt idx="4448">
                  <c:v>60.563400000000001</c:v>
                </c:pt>
                <c:pt idx="4449">
                  <c:v>60.569800000000001</c:v>
                </c:pt>
                <c:pt idx="4450">
                  <c:v>60.575099999999999</c:v>
                </c:pt>
                <c:pt idx="4451">
                  <c:v>60.582299999999996</c:v>
                </c:pt>
                <c:pt idx="4452">
                  <c:v>60.587000000000003</c:v>
                </c:pt>
                <c:pt idx="4453">
                  <c:v>60.5916</c:v>
                </c:pt>
                <c:pt idx="4454">
                  <c:v>60.5976</c:v>
                </c:pt>
                <c:pt idx="4455">
                  <c:v>60.604100000000003</c:v>
                </c:pt>
                <c:pt idx="4456">
                  <c:v>60.611199999999997</c:v>
                </c:pt>
                <c:pt idx="4457">
                  <c:v>60.614699999999999</c:v>
                </c:pt>
                <c:pt idx="4458">
                  <c:v>60.621600000000001</c:v>
                </c:pt>
                <c:pt idx="4459">
                  <c:v>60.629899999999999</c:v>
                </c:pt>
                <c:pt idx="4460">
                  <c:v>60.635100000000001</c:v>
                </c:pt>
                <c:pt idx="4461">
                  <c:v>60.641199999999998</c:v>
                </c:pt>
                <c:pt idx="4462">
                  <c:v>60.65</c:v>
                </c:pt>
                <c:pt idx="4463">
                  <c:v>60.6554</c:v>
                </c:pt>
                <c:pt idx="4464">
                  <c:v>60.661700000000003</c:v>
                </c:pt>
                <c:pt idx="4465">
                  <c:v>60.665300000000002</c:v>
                </c:pt>
                <c:pt idx="4466">
                  <c:v>60.651400000000002</c:v>
                </c:pt>
                <c:pt idx="4467">
                  <c:v>60.649900000000002</c:v>
                </c:pt>
                <c:pt idx="4468">
                  <c:v>60.650100000000002</c:v>
                </c:pt>
                <c:pt idx="4469">
                  <c:v>60.658900000000003</c:v>
                </c:pt>
                <c:pt idx="4470">
                  <c:v>60.659700000000001</c:v>
                </c:pt>
                <c:pt idx="4471">
                  <c:v>60.663800000000002</c:v>
                </c:pt>
                <c:pt idx="4472">
                  <c:v>60.645600000000002</c:v>
                </c:pt>
                <c:pt idx="4473">
                  <c:v>60.639099999999999</c:v>
                </c:pt>
                <c:pt idx="4474">
                  <c:v>60.6387</c:v>
                </c:pt>
                <c:pt idx="4475">
                  <c:v>60.641800000000003</c:v>
                </c:pt>
                <c:pt idx="4476">
                  <c:v>60.642800000000001</c:v>
                </c:pt>
                <c:pt idx="4477">
                  <c:v>60.644199999999998</c:v>
                </c:pt>
                <c:pt idx="4478">
                  <c:v>60.650599999999997</c:v>
                </c:pt>
                <c:pt idx="4479">
                  <c:v>60.654200000000003</c:v>
                </c:pt>
                <c:pt idx="4480">
                  <c:v>60.661799999999999</c:v>
                </c:pt>
                <c:pt idx="4481">
                  <c:v>60.664099999999998</c:v>
                </c:pt>
                <c:pt idx="4482">
                  <c:v>60.6631</c:v>
                </c:pt>
                <c:pt idx="4483">
                  <c:v>60.668100000000003</c:v>
                </c:pt>
                <c:pt idx="4484">
                  <c:v>60.671599999999998</c:v>
                </c:pt>
                <c:pt idx="4485">
                  <c:v>60.678600000000003</c:v>
                </c:pt>
                <c:pt idx="4486">
                  <c:v>60.683599999999998</c:v>
                </c:pt>
                <c:pt idx="4487">
                  <c:v>60.687199999999997</c:v>
                </c:pt>
                <c:pt idx="4488">
                  <c:v>60.688899999999997</c:v>
                </c:pt>
                <c:pt idx="4489">
                  <c:v>60.694000000000003</c:v>
                </c:pt>
                <c:pt idx="4490">
                  <c:v>60.700499999999998</c:v>
                </c:pt>
                <c:pt idx="4491">
                  <c:v>60.704099999999997</c:v>
                </c:pt>
                <c:pt idx="4492">
                  <c:v>60.712699999999998</c:v>
                </c:pt>
                <c:pt idx="4493">
                  <c:v>60.713999999999999</c:v>
                </c:pt>
                <c:pt idx="4494">
                  <c:v>60.719000000000001</c:v>
                </c:pt>
                <c:pt idx="4495">
                  <c:v>60.721899999999998</c:v>
                </c:pt>
                <c:pt idx="4496">
                  <c:v>60.728000000000002</c:v>
                </c:pt>
                <c:pt idx="4497">
                  <c:v>60.736400000000003</c:v>
                </c:pt>
                <c:pt idx="4498">
                  <c:v>60.7395</c:v>
                </c:pt>
                <c:pt idx="4499">
                  <c:v>60.7438</c:v>
                </c:pt>
                <c:pt idx="4500">
                  <c:v>60.748800000000003</c:v>
                </c:pt>
                <c:pt idx="4501">
                  <c:v>60.750700000000002</c:v>
                </c:pt>
                <c:pt idx="4502">
                  <c:v>60.759</c:v>
                </c:pt>
                <c:pt idx="4503">
                  <c:v>60.765799999999999</c:v>
                </c:pt>
                <c:pt idx="4504">
                  <c:v>60.768500000000003</c:v>
                </c:pt>
                <c:pt idx="4505">
                  <c:v>60.775100000000002</c:v>
                </c:pt>
                <c:pt idx="4506">
                  <c:v>60.78</c:v>
                </c:pt>
                <c:pt idx="4507">
                  <c:v>60.792299999999997</c:v>
                </c:pt>
                <c:pt idx="4508">
                  <c:v>60.793700000000001</c:v>
                </c:pt>
                <c:pt idx="4509">
                  <c:v>60.802599999999998</c:v>
                </c:pt>
                <c:pt idx="4510">
                  <c:v>60.807499999999997</c:v>
                </c:pt>
                <c:pt idx="4511">
                  <c:v>60.813099999999999</c:v>
                </c:pt>
                <c:pt idx="4512">
                  <c:v>60.818199999999997</c:v>
                </c:pt>
                <c:pt idx="4513">
                  <c:v>60.825699999999998</c:v>
                </c:pt>
                <c:pt idx="4514">
                  <c:v>60.831400000000002</c:v>
                </c:pt>
                <c:pt idx="4515">
                  <c:v>60.842799999999997</c:v>
                </c:pt>
                <c:pt idx="4516">
                  <c:v>60.843299999999999</c:v>
                </c:pt>
                <c:pt idx="4517">
                  <c:v>60.849600000000002</c:v>
                </c:pt>
                <c:pt idx="4518">
                  <c:v>60.852699999999999</c:v>
                </c:pt>
                <c:pt idx="4519">
                  <c:v>60.8628</c:v>
                </c:pt>
                <c:pt idx="4520">
                  <c:v>60.867800000000003</c:v>
                </c:pt>
                <c:pt idx="4521">
                  <c:v>60.875100000000003</c:v>
                </c:pt>
                <c:pt idx="4522">
                  <c:v>60.884099999999997</c:v>
                </c:pt>
                <c:pt idx="4523">
                  <c:v>60.891199999999998</c:v>
                </c:pt>
                <c:pt idx="4524">
                  <c:v>60.8919</c:v>
                </c:pt>
                <c:pt idx="4525">
                  <c:v>60.901699999999998</c:v>
                </c:pt>
                <c:pt idx="4526">
                  <c:v>60.910200000000003</c:v>
                </c:pt>
                <c:pt idx="4527">
                  <c:v>60.912199999999999</c:v>
                </c:pt>
                <c:pt idx="4528">
                  <c:v>60.916400000000003</c:v>
                </c:pt>
                <c:pt idx="4529">
                  <c:v>60.9253</c:v>
                </c:pt>
                <c:pt idx="4530">
                  <c:v>60.931800000000003</c:v>
                </c:pt>
                <c:pt idx="4531">
                  <c:v>60.936199999999999</c:v>
                </c:pt>
                <c:pt idx="4532">
                  <c:v>60.941400000000002</c:v>
                </c:pt>
                <c:pt idx="4533">
                  <c:v>60.949800000000003</c:v>
                </c:pt>
                <c:pt idx="4534">
                  <c:v>60.955399999999997</c:v>
                </c:pt>
                <c:pt idx="4535">
                  <c:v>60.960299999999997</c:v>
                </c:pt>
                <c:pt idx="4536">
                  <c:v>60.965899999999998</c:v>
                </c:pt>
                <c:pt idx="4537">
                  <c:v>60.970199999999998</c:v>
                </c:pt>
                <c:pt idx="4538">
                  <c:v>60.975200000000001</c:v>
                </c:pt>
                <c:pt idx="4539">
                  <c:v>60.982599999999998</c:v>
                </c:pt>
                <c:pt idx="4540">
                  <c:v>60.987299999999998</c:v>
                </c:pt>
                <c:pt idx="4541">
                  <c:v>60.997500000000002</c:v>
                </c:pt>
                <c:pt idx="4542">
                  <c:v>61.004600000000003</c:v>
                </c:pt>
                <c:pt idx="4543">
                  <c:v>61.012300000000003</c:v>
                </c:pt>
                <c:pt idx="4544">
                  <c:v>61.017400000000002</c:v>
                </c:pt>
                <c:pt idx="4545">
                  <c:v>61.021299999999997</c:v>
                </c:pt>
                <c:pt idx="4546">
                  <c:v>61.033700000000003</c:v>
                </c:pt>
                <c:pt idx="4547">
                  <c:v>61.037599999999998</c:v>
                </c:pt>
                <c:pt idx="4548">
                  <c:v>61.044699999999999</c:v>
                </c:pt>
                <c:pt idx="4549">
                  <c:v>61.050800000000002</c:v>
                </c:pt>
                <c:pt idx="4550">
                  <c:v>61.058</c:v>
                </c:pt>
                <c:pt idx="4551">
                  <c:v>61.066200000000002</c:v>
                </c:pt>
                <c:pt idx="4552">
                  <c:v>61.068800000000003</c:v>
                </c:pt>
                <c:pt idx="4553">
                  <c:v>61.079000000000001</c:v>
                </c:pt>
                <c:pt idx="4554">
                  <c:v>61.085599999999999</c:v>
                </c:pt>
                <c:pt idx="4555">
                  <c:v>61.091000000000001</c:v>
                </c:pt>
                <c:pt idx="4556">
                  <c:v>61.095500000000001</c:v>
                </c:pt>
                <c:pt idx="4557">
                  <c:v>61.103999999999999</c:v>
                </c:pt>
                <c:pt idx="4558">
                  <c:v>61.105800000000002</c:v>
                </c:pt>
                <c:pt idx="4559">
                  <c:v>61.110999999999997</c:v>
                </c:pt>
                <c:pt idx="4560">
                  <c:v>61.120899999999999</c:v>
                </c:pt>
                <c:pt idx="4561">
                  <c:v>61.127200000000002</c:v>
                </c:pt>
                <c:pt idx="4562">
                  <c:v>61.135100000000001</c:v>
                </c:pt>
                <c:pt idx="4563">
                  <c:v>61.1389</c:v>
                </c:pt>
                <c:pt idx="4564">
                  <c:v>61.148600000000002</c:v>
                </c:pt>
                <c:pt idx="4565">
                  <c:v>61.153799999999997</c:v>
                </c:pt>
                <c:pt idx="4566">
                  <c:v>61.158000000000001</c:v>
                </c:pt>
                <c:pt idx="4567">
                  <c:v>61.159300000000002</c:v>
                </c:pt>
                <c:pt idx="4568">
                  <c:v>61.164499999999997</c:v>
                </c:pt>
                <c:pt idx="4569">
                  <c:v>61.171199999999999</c:v>
                </c:pt>
                <c:pt idx="4570">
                  <c:v>61.176900000000003</c:v>
                </c:pt>
                <c:pt idx="4571">
                  <c:v>61.183599999999998</c:v>
                </c:pt>
                <c:pt idx="4572">
                  <c:v>61.186999999999998</c:v>
                </c:pt>
                <c:pt idx="4573">
                  <c:v>61.189399999999999</c:v>
                </c:pt>
                <c:pt idx="4574">
                  <c:v>61.194800000000001</c:v>
                </c:pt>
                <c:pt idx="4575">
                  <c:v>61.195799999999998</c:v>
                </c:pt>
                <c:pt idx="4576">
                  <c:v>61.199800000000003</c:v>
                </c:pt>
                <c:pt idx="4577">
                  <c:v>61.206299999999999</c:v>
                </c:pt>
                <c:pt idx="4578">
                  <c:v>61.193100000000001</c:v>
                </c:pt>
                <c:pt idx="4579">
                  <c:v>61.191400000000002</c:v>
                </c:pt>
                <c:pt idx="4580">
                  <c:v>61.195300000000003</c:v>
                </c:pt>
                <c:pt idx="4581">
                  <c:v>61.199199999999998</c:v>
                </c:pt>
                <c:pt idx="4582">
                  <c:v>61.203899999999997</c:v>
                </c:pt>
                <c:pt idx="4583">
                  <c:v>61.207900000000002</c:v>
                </c:pt>
                <c:pt idx="4584">
                  <c:v>61.214799999999997</c:v>
                </c:pt>
                <c:pt idx="4585">
                  <c:v>61.214700000000001</c:v>
                </c:pt>
                <c:pt idx="4586">
                  <c:v>61.222999999999999</c:v>
                </c:pt>
                <c:pt idx="4587">
                  <c:v>61.225999999999999</c:v>
                </c:pt>
                <c:pt idx="4588">
                  <c:v>61.232900000000001</c:v>
                </c:pt>
                <c:pt idx="4589">
                  <c:v>61.235300000000002</c:v>
                </c:pt>
                <c:pt idx="4590">
                  <c:v>61.242400000000004</c:v>
                </c:pt>
                <c:pt idx="4591">
                  <c:v>61.248800000000003</c:v>
                </c:pt>
                <c:pt idx="4592">
                  <c:v>61.253100000000003</c:v>
                </c:pt>
                <c:pt idx="4593">
                  <c:v>61.261299999999999</c:v>
                </c:pt>
                <c:pt idx="4594">
                  <c:v>61.2639</c:v>
                </c:pt>
                <c:pt idx="4595">
                  <c:v>61.27</c:v>
                </c:pt>
                <c:pt idx="4596">
                  <c:v>61.279000000000003</c:v>
                </c:pt>
                <c:pt idx="4597">
                  <c:v>61.278399999999998</c:v>
                </c:pt>
                <c:pt idx="4598">
                  <c:v>61.2879</c:v>
                </c:pt>
                <c:pt idx="4599">
                  <c:v>61.295299999999997</c:v>
                </c:pt>
                <c:pt idx="4600">
                  <c:v>61.295699999999997</c:v>
                </c:pt>
                <c:pt idx="4601">
                  <c:v>61.301200000000001</c:v>
                </c:pt>
                <c:pt idx="4602">
                  <c:v>61.311700000000002</c:v>
                </c:pt>
                <c:pt idx="4603">
                  <c:v>61.314100000000003</c:v>
                </c:pt>
                <c:pt idx="4604">
                  <c:v>61.320799999999998</c:v>
                </c:pt>
                <c:pt idx="4605">
                  <c:v>61.326700000000002</c:v>
                </c:pt>
                <c:pt idx="4606">
                  <c:v>61.326099999999997</c:v>
                </c:pt>
                <c:pt idx="4607">
                  <c:v>61.334400000000002</c:v>
                </c:pt>
                <c:pt idx="4608">
                  <c:v>61.337299999999999</c:v>
                </c:pt>
                <c:pt idx="4609">
                  <c:v>61.340299999999999</c:v>
                </c:pt>
                <c:pt idx="4610">
                  <c:v>61.346299999999999</c:v>
                </c:pt>
                <c:pt idx="4611">
                  <c:v>61.349200000000003</c:v>
                </c:pt>
                <c:pt idx="4612">
                  <c:v>61.355800000000002</c:v>
                </c:pt>
                <c:pt idx="4613">
                  <c:v>61.363300000000002</c:v>
                </c:pt>
                <c:pt idx="4614">
                  <c:v>61.363199999999999</c:v>
                </c:pt>
                <c:pt idx="4615">
                  <c:v>61.366599999999998</c:v>
                </c:pt>
                <c:pt idx="4616">
                  <c:v>61.372100000000003</c:v>
                </c:pt>
                <c:pt idx="4617">
                  <c:v>61.3782</c:v>
                </c:pt>
                <c:pt idx="4618">
                  <c:v>61.384500000000003</c:v>
                </c:pt>
                <c:pt idx="4619">
                  <c:v>61.384399999999999</c:v>
                </c:pt>
                <c:pt idx="4620">
                  <c:v>61.390500000000003</c:v>
                </c:pt>
                <c:pt idx="4621">
                  <c:v>61.394100000000002</c:v>
                </c:pt>
                <c:pt idx="4622">
                  <c:v>61.4009</c:v>
                </c:pt>
                <c:pt idx="4623">
                  <c:v>61.401400000000002</c:v>
                </c:pt>
                <c:pt idx="4624">
                  <c:v>61.407899999999998</c:v>
                </c:pt>
                <c:pt idx="4625">
                  <c:v>61.412999999999997</c:v>
                </c:pt>
                <c:pt idx="4626">
                  <c:v>61.4178</c:v>
                </c:pt>
                <c:pt idx="4627">
                  <c:v>61.419400000000003</c:v>
                </c:pt>
                <c:pt idx="4628">
                  <c:v>61.426900000000003</c:v>
                </c:pt>
                <c:pt idx="4629">
                  <c:v>61.431100000000001</c:v>
                </c:pt>
                <c:pt idx="4630">
                  <c:v>61.433199999999999</c:v>
                </c:pt>
                <c:pt idx="4631">
                  <c:v>61.436599999999999</c:v>
                </c:pt>
                <c:pt idx="4632">
                  <c:v>61.442799999999998</c:v>
                </c:pt>
                <c:pt idx="4633">
                  <c:v>61.448900000000002</c:v>
                </c:pt>
                <c:pt idx="4634">
                  <c:v>61.450699999999998</c:v>
                </c:pt>
                <c:pt idx="4635">
                  <c:v>61.452599999999997</c:v>
                </c:pt>
                <c:pt idx="4636">
                  <c:v>61.4602</c:v>
                </c:pt>
                <c:pt idx="4637">
                  <c:v>61.464500000000001</c:v>
                </c:pt>
                <c:pt idx="4638">
                  <c:v>61.465299999999999</c:v>
                </c:pt>
                <c:pt idx="4639">
                  <c:v>61.472200000000001</c:v>
                </c:pt>
                <c:pt idx="4640">
                  <c:v>61.477800000000002</c:v>
                </c:pt>
                <c:pt idx="4641">
                  <c:v>61.481900000000003</c:v>
                </c:pt>
                <c:pt idx="4642">
                  <c:v>61.484699999999997</c:v>
                </c:pt>
                <c:pt idx="4643">
                  <c:v>61.488399999999999</c:v>
                </c:pt>
                <c:pt idx="4644">
                  <c:v>61.492699999999999</c:v>
                </c:pt>
                <c:pt idx="4645">
                  <c:v>61.497900000000001</c:v>
                </c:pt>
                <c:pt idx="4646">
                  <c:v>61.501600000000003</c:v>
                </c:pt>
                <c:pt idx="4647">
                  <c:v>61.502600000000001</c:v>
                </c:pt>
                <c:pt idx="4648">
                  <c:v>61.511400000000002</c:v>
                </c:pt>
                <c:pt idx="4649">
                  <c:v>61.5124</c:v>
                </c:pt>
                <c:pt idx="4650">
                  <c:v>61.516300000000001</c:v>
                </c:pt>
                <c:pt idx="4651">
                  <c:v>61.5214</c:v>
                </c:pt>
                <c:pt idx="4652">
                  <c:v>61.524500000000003</c:v>
                </c:pt>
                <c:pt idx="4653">
                  <c:v>61.527900000000002</c:v>
                </c:pt>
                <c:pt idx="4654">
                  <c:v>61.536200000000001</c:v>
                </c:pt>
                <c:pt idx="4655">
                  <c:v>61.5381</c:v>
                </c:pt>
                <c:pt idx="4656">
                  <c:v>61.541899999999998</c:v>
                </c:pt>
                <c:pt idx="4657">
                  <c:v>61.547699999999999</c:v>
                </c:pt>
                <c:pt idx="4658">
                  <c:v>61.549799999999998</c:v>
                </c:pt>
                <c:pt idx="4659">
                  <c:v>61.554099999999998</c:v>
                </c:pt>
                <c:pt idx="4660">
                  <c:v>61.561799999999998</c:v>
                </c:pt>
                <c:pt idx="4661">
                  <c:v>61.566899999999997</c:v>
                </c:pt>
                <c:pt idx="4662">
                  <c:v>61.569299999999998</c:v>
                </c:pt>
                <c:pt idx="4663">
                  <c:v>61.5717</c:v>
                </c:pt>
                <c:pt idx="4664">
                  <c:v>61.577599999999997</c:v>
                </c:pt>
                <c:pt idx="4665">
                  <c:v>61.5809</c:v>
                </c:pt>
                <c:pt idx="4666">
                  <c:v>61.597299999999997</c:v>
                </c:pt>
                <c:pt idx="4667">
                  <c:v>61.612499999999997</c:v>
                </c:pt>
                <c:pt idx="4668">
                  <c:v>61.627099999999999</c:v>
                </c:pt>
                <c:pt idx="4669">
                  <c:v>61.648400000000002</c:v>
                </c:pt>
                <c:pt idx="4670">
                  <c:v>61.660800000000002</c:v>
                </c:pt>
                <c:pt idx="4671">
                  <c:v>61.6633</c:v>
                </c:pt>
                <c:pt idx="4672">
                  <c:v>61.665500000000002</c:v>
                </c:pt>
                <c:pt idx="4673">
                  <c:v>61.660200000000003</c:v>
                </c:pt>
                <c:pt idx="4674">
                  <c:v>61.654699999999998</c:v>
                </c:pt>
                <c:pt idx="4675">
                  <c:v>61.656999999999996</c:v>
                </c:pt>
                <c:pt idx="4676">
                  <c:v>61.665500000000002</c:v>
                </c:pt>
                <c:pt idx="4677">
                  <c:v>61.658299999999997</c:v>
                </c:pt>
                <c:pt idx="4678">
                  <c:v>61.659300000000002</c:v>
                </c:pt>
                <c:pt idx="4679">
                  <c:v>61.661299999999997</c:v>
                </c:pt>
                <c:pt idx="4680">
                  <c:v>61.654899999999998</c:v>
                </c:pt>
                <c:pt idx="4681">
                  <c:v>61.671500000000002</c:v>
                </c:pt>
                <c:pt idx="4682">
                  <c:v>61.677500000000002</c:v>
                </c:pt>
                <c:pt idx="4683">
                  <c:v>61.669600000000003</c:v>
                </c:pt>
                <c:pt idx="4684">
                  <c:v>61.708199999999998</c:v>
                </c:pt>
                <c:pt idx="4685">
                  <c:v>61.702500000000001</c:v>
                </c:pt>
                <c:pt idx="4686">
                  <c:v>61.707000000000001</c:v>
                </c:pt>
                <c:pt idx="4687">
                  <c:v>61.706200000000003</c:v>
                </c:pt>
                <c:pt idx="4688">
                  <c:v>61.701999999999998</c:v>
                </c:pt>
                <c:pt idx="4689">
                  <c:v>61.705100000000002</c:v>
                </c:pt>
                <c:pt idx="4690">
                  <c:v>61.699599999999997</c:v>
                </c:pt>
                <c:pt idx="4691">
                  <c:v>61.7104</c:v>
                </c:pt>
                <c:pt idx="4692">
                  <c:v>61.686</c:v>
                </c:pt>
                <c:pt idx="4693">
                  <c:v>61.691299999999998</c:v>
                </c:pt>
                <c:pt idx="4694">
                  <c:v>61.695099999999996</c:v>
                </c:pt>
                <c:pt idx="4695">
                  <c:v>61.698799999999999</c:v>
                </c:pt>
                <c:pt idx="4696">
                  <c:v>61.702599999999997</c:v>
                </c:pt>
                <c:pt idx="4697">
                  <c:v>61.707500000000003</c:v>
                </c:pt>
                <c:pt idx="4698">
                  <c:v>61.707999999999998</c:v>
                </c:pt>
                <c:pt idx="4699">
                  <c:v>61.7136</c:v>
                </c:pt>
                <c:pt idx="4700">
                  <c:v>61.717700000000001</c:v>
                </c:pt>
                <c:pt idx="4701">
                  <c:v>61.722200000000001</c:v>
                </c:pt>
                <c:pt idx="4702">
                  <c:v>61.726900000000001</c:v>
                </c:pt>
                <c:pt idx="4703">
                  <c:v>61.7318</c:v>
                </c:pt>
                <c:pt idx="4704">
                  <c:v>61.732999999999997</c:v>
                </c:pt>
                <c:pt idx="4705">
                  <c:v>61.7348</c:v>
                </c:pt>
                <c:pt idx="4706">
                  <c:v>61.738199999999999</c:v>
                </c:pt>
                <c:pt idx="4707">
                  <c:v>61.7425</c:v>
                </c:pt>
                <c:pt idx="4708">
                  <c:v>61.746400000000001</c:v>
                </c:pt>
                <c:pt idx="4709">
                  <c:v>61.753500000000003</c:v>
                </c:pt>
                <c:pt idx="4710">
                  <c:v>61.756300000000003</c:v>
                </c:pt>
                <c:pt idx="4711">
                  <c:v>61.755099999999999</c:v>
                </c:pt>
                <c:pt idx="4712">
                  <c:v>61.759099999999997</c:v>
                </c:pt>
                <c:pt idx="4713">
                  <c:v>61.761400000000002</c:v>
                </c:pt>
                <c:pt idx="4714">
                  <c:v>61.766500000000001</c:v>
                </c:pt>
                <c:pt idx="4715">
                  <c:v>61.768700000000003</c:v>
                </c:pt>
                <c:pt idx="4716">
                  <c:v>61.773299999999999</c:v>
                </c:pt>
                <c:pt idx="4717">
                  <c:v>61.775500000000001</c:v>
                </c:pt>
                <c:pt idx="4718">
                  <c:v>61.778199999999998</c:v>
                </c:pt>
                <c:pt idx="4719">
                  <c:v>61.780099999999997</c:v>
                </c:pt>
                <c:pt idx="4720">
                  <c:v>61.785499999999999</c:v>
                </c:pt>
                <c:pt idx="4721">
                  <c:v>61.786499999999997</c:v>
                </c:pt>
                <c:pt idx="4722">
                  <c:v>61.790999999999997</c:v>
                </c:pt>
                <c:pt idx="4723">
                  <c:v>61.795200000000001</c:v>
                </c:pt>
                <c:pt idx="4724">
                  <c:v>61.796599999999998</c:v>
                </c:pt>
                <c:pt idx="4725">
                  <c:v>61.803199999999997</c:v>
                </c:pt>
                <c:pt idx="4726">
                  <c:v>61.804099999999998</c:v>
                </c:pt>
                <c:pt idx="4727">
                  <c:v>61.8078</c:v>
                </c:pt>
                <c:pt idx="4728">
                  <c:v>61.814399999999999</c:v>
                </c:pt>
                <c:pt idx="4729">
                  <c:v>61.816400000000002</c:v>
                </c:pt>
                <c:pt idx="4730">
                  <c:v>61.817599999999999</c:v>
                </c:pt>
                <c:pt idx="4731">
                  <c:v>61.8249</c:v>
                </c:pt>
                <c:pt idx="4732">
                  <c:v>61.825699999999998</c:v>
                </c:pt>
                <c:pt idx="4733">
                  <c:v>61.828899999999997</c:v>
                </c:pt>
                <c:pt idx="4734">
                  <c:v>61.82</c:v>
                </c:pt>
                <c:pt idx="4735">
                  <c:v>61.8232</c:v>
                </c:pt>
                <c:pt idx="4736">
                  <c:v>61.829000000000001</c:v>
                </c:pt>
                <c:pt idx="4737">
                  <c:v>61.830399999999997</c:v>
                </c:pt>
                <c:pt idx="4738">
                  <c:v>61.836399999999998</c:v>
                </c:pt>
                <c:pt idx="4739">
                  <c:v>61.841200000000001</c:v>
                </c:pt>
                <c:pt idx="4740">
                  <c:v>61.844000000000001</c:v>
                </c:pt>
                <c:pt idx="4741">
                  <c:v>61.85</c:v>
                </c:pt>
                <c:pt idx="4742">
                  <c:v>61.854999999999997</c:v>
                </c:pt>
                <c:pt idx="4743">
                  <c:v>61.858600000000003</c:v>
                </c:pt>
                <c:pt idx="4744">
                  <c:v>61.859900000000003</c:v>
                </c:pt>
                <c:pt idx="4745">
                  <c:v>61.871499999999997</c:v>
                </c:pt>
                <c:pt idx="4746">
                  <c:v>61.873600000000003</c:v>
                </c:pt>
                <c:pt idx="4747">
                  <c:v>61.876300000000001</c:v>
                </c:pt>
                <c:pt idx="4748">
                  <c:v>61.883099999999999</c:v>
                </c:pt>
                <c:pt idx="4749">
                  <c:v>61.887999999999998</c:v>
                </c:pt>
                <c:pt idx="4750">
                  <c:v>61.891300000000001</c:v>
                </c:pt>
                <c:pt idx="4751">
                  <c:v>61.897599999999997</c:v>
                </c:pt>
                <c:pt idx="4752">
                  <c:v>61.901000000000003</c:v>
                </c:pt>
                <c:pt idx="4753">
                  <c:v>61.908700000000003</c:v>
                </c:pt>
                <c:pt idx="4754">
                  <c:v>61.915599999999998</c:v>
                </c:pt>
                <c:pt idx="4755">
                  <c:v>61.916699999999999</c:v>
                </c:pt>
                <c:pt idx="4756">
                  <c:v>61.921300000000002</c:v>
                </c:pt>
                <c:pt idx="4757">
                  <c:v>61.93</c:v>
                </c:pt>
                <c:pt idx="4758">
                  <c:v>61.933</c:v>
                </c:pt>
                <c:pt idx="4759">
                  <c:v>61.94</c:v>
                </c:pt>
                <c:pt idx="4760">
                  <c:v>61.938000000000002</c:v>
                </c:pt>
                <c:pt idx="4761">
                  <c:v>61.945099999999996</c:v>
                </c:pt>
                <c:pt idx="4762">
                  <c:v>61.951099999999997</c:v>
                </c:pt>
                <c:pt idx="4763">
                  <c:v>61.956800000000001</c:v>
                </c:pt>
                <c:pt idx="4764">
                  <c:v>61.960799999999999</c:v>
                </c:pt>
                <c:pt idx="4765">
                  <c:v>61.969099999999997</c:v>
                </c:pt>
                <c:pt idx="4766">
                  <c:v>61.9726</c:v>
                </c:pt>
                <c:pt idx="4767">
                  <c:v>61.978200000000001</c:v>
                </c:pt>
                <c:pt idx="4768">
                  <c:v>61.987200000000001</c:v>
                </c:pt>
                <c:pt idx="4769">
                  <c:v>61.993000000000002</c:v>
                </c:pt>
                <c:pt idx="4770">
                  <c:v>61.993200000000002</c:v>
                </c:pt>
                <c:pt idx="4771">
                  <c:v>62.000799999999998</c:v>
                </c:pt>
                <c:pt idx="4772">
                  <c:v>62.004800000000003</c:v>
                </c:pt>
                <c:pt idx="4773">
                  <c:v>62.011400000000002</c:v>
                </c:pt>
                <c:pt idx="4774">
                  <c:v>62.014299999999999</c:v>
                </c:pt>
                <c:pt idx="4775">
                  <c:v>62.017200000000003</c:v>
                </c:pt>
                <c:pt idx="4776">
                  <c:v>62.023699999999998</c:v>
                </c:pt>
                <c:pt idx="4777">
                  <c:v>62.029600000000002</c:v>
                </c:pt>
                <c:pt idx="4778">
                  <c:v>62.033900000000003</c:v>
                </c:pt>
                <c:pt idx="4779">
                  <c:v>62.042000000000002</c:v>
                </c:pt>
                <c:pt idx="4780">
                  <c:v>62.045400000000001</c:v>
                </c:pt>
                <c:pt idx="4781">
                  <c:v>62.049599999999998</c:v>
                </c:pt>
                <c:pt idx="4782">
                  <c:v>62.057000000000002</c:v>
                </c:pt>
                <c:pt idx="4783">
                  <c:v>62.0625</c:v>
                </c:pt>
                <c:pt idx="4784">
                  <c:v>62.069099999999999</c:v>
                </c:pt>
                <c:pt idx="4785">
                  <c:v>62.070399999999999</c:v>
                </c:pt>
                <c:pt idx="4786">
                  <c:v>62.077300000000001</c:v>
                </c:pt>
                <c:pt idx="4787">
                  <c:v>62.080599999999997</c:v>
                </c:pt>
                <c:pt idx="4788">
                  <c:v>62.0884</c:v>
                </c:pt>
                <c:pt idx="4789">
                  <c:v>62.091799999999999</c:v>
                </c:pt>
                <c:pt idx="4790">
                  <c:v>62.0974</c:v>
                </c:pt>
                <c:pt idx="4791">
                  <c:v>62.101900000000001</c:v>
                </c:pt>
                <c:pt idx="4792">
                  <c:v>62.101500000000001</c:v>
                </c:pt>
                <c:pt idx="4793">
                  <c:v>62.106699999999996</c:v>
                </c:pt>
                <c:pt idx="4794">
                  <c:v>62.113999999999997</c:v>
                </c:pt>
                <c:pt idx="4795">
                  <c:v>62.119700000000002</c:v>
                </c:pt>
                <c:pt idx="4796">
                  <c:v>62.124200000000002</c:v>
                </c:pt>
                <c:pt idx="4797">
                  <c:v>62.129199999999997</c:v>
                </c:pt>
                <c:pt idx="4798">
                  <c:v>62.132100000000001</c:v>
                </c:pt>
                <c:pt idx="4799">
                  <c:v>62.1387</c:v>
                </c:pt>
                <c:pt idx="4800">
                  <c:v>62.140500000000003</c:v>
                </c:pt>
                <c:pt idx="4801">
                  <c:v>62.146500000000003</c:v>
                </c:pt>
                <c:pt idx="4802">
                  <c:v>62.150599999999997</c:v>
                </c:pt>
                <c:pt idx="4803">
                  <c:v>62.155099999999997</c:v>
                </c:pt>
                <c:pt idx="4804">
                  <c:v>62.163200000000003</c:v>
                </c:pt>
                <c:pt idx="4805">
                  <c:v>62.163400000000003</c:v>
                </c:pt>
                <c:pt idx="4806">
                  <c:v>62.169699999999999</c:v>
                </c:pt>
                <c:pt idx="4807">
                  <c:v>62.175800000000002</c:v>
                </c:pt>
                <c:pt idx="4808">
                  <c:v>62.182699999999997</c:v>
                </c:pt>
                <c:pt idx="4809">
                  <c:v>62.185899999999997</c:v>
                </c:pt>
                <c:pt idx="4810">
                  <c:v>62.192</c:v>
                </c:pt>
                <c:pt idx="4811">
                  <c:v>62.199199999999998</c:v>
                </c:pt>
                <c:pt idx="4812">
                  <c:v>62.199399999999997</c:v>
                </c:pt>
                <c:pt idx="4813">
                  <c:v>62.210799999999999</c:v>
                </c:pt>
                <c:pt idx="4814">
                  <c:v>62.213799999999999</c:v>
                </c:pt>
                <c:pt idx="4815">
                  <c:v>62.219200000000001</c:v>
                </c:pt>
                <c:pt idx="4816">
                  <c:v>62.227899999999998</c:v>
                </c:pt>
                <c:pt idx="4817">
                  <c:v>62.226500000000001</c:v>
                </c:pt>
                <c:pt idx="4818">
                  <c:v>62.235799999999998</c:v>
                </c:pt>
                <c:pt idx="4819">
                  <c:v>62.242800000000003</c:v>
                </c:pt>
                <c:pt idx="4820">
                  <c:v>62.247</c:v>
                </c:pt>
                <c:pt idx="4821">
                  <c:v>62.253999999999998</c:v>
                </c:pt>
                <c:pt idx="4822">
                  <c:v>62.258299999999998</c:v>
                </c:pt>
                <c:pt idx="4823">
                  <c:v>62.2605</c:v>
                </c:pt>
                <c:pt idx="4824">
                  <c:v>62.267499999999998</c:v>
                </c:pt>
                <c:pt idx="4825">
                  <c:v>62.271000000000001</c:v>
                </c:pt>
                <c:pt idx="4826">
                  <c:v>62.279699999999998</c:v>
                </c:pt>
                <c:pt idx="4827">
                  <c:v>62.281799999999997</c:v>
                </c:pt>
                <c:pt idx="4828">
                  <c:v>62.285200000000003</c:v>
                </c:pt>
                <c:pt idx="4829">
                  <c:v>62.290300000000002</c:v>
                </c:pt>
                <c:pt idx="4830">
                  <c:v>62.296500000000002</c:v>
                </c:pt>
                <c:pt idx="4831">
                  <c:v>62.297499999999999</c:v>
                </c:pt>
                <c:pt idx="4832">
                  <c:v>62.3</c:v>
                </c:pt>
                <c:pt idx="4833">
                  <c:v>62.304900000000004</c:v>
                </c:pt>
                <c:pt idx="4834">
                  <c:v>62.308100000000003</c:v>
                </c:pt>
                <c:pt idx="4835">
                  <c:v>62.313000000000002</c:v>
                </c:pt>
                <c:pt idx="4836">
                  <c:v>62.317999999999998</c:v>
                </c:pt>
                <c:pt idx="4837">
                  <c:v>62.3217</c:v>
                </c:pt>
                <c:pt idx="4838">
                  <c:v>62.327599999999997</c:v>
                </c:pt>
                <c:pt idx="4839">
                  <c:v>62.332900000000002</c:v>
                </c:pt>
                <c:pt idx="4840">
                  <c:v>62.3369</c:v>
                </c:pt>
                <c:pt idx="4841">
                  <c:v>62.342300000000002</c:v>
                </c:pt>
                <c:pt idx="4842">
                  <c:v>62.345500000000001</c:v>
                </c:pt>
                <c:pt idx="4843">
                  <c:v>62.350099999999998</c:v>
                </c:pt>
                <c:pt idx="4844">
                  <c:v>62.354999999999997</c:v>
                </c:pt>
                <c:pt idx="4845">
                  <c:v>62.356900000000003</c:v>
                </c:pt>
                <c:pt idx="4846">
                  <c:v>62.359900000000003</c:v>
                </c:pt>
                <c:pt idx="4847">
                  <c:v>62.366799999999998</c:v>
                </c:pt>
                <c:pt idx="4848">
                  <c:v>62.369900000000001</c:v>
                </c:pt>
                <c:pt idx="4849">
                  <c:v>62.375799999999998</c:v>
                </c:pt>
                <c:pt idx="4850">
                  <c:v>62.375999999999998</c:v>
                </c:pt>
                <c:pt idx="4851">
                  <c:v>62.3825</c:v>
                </c:pt>
                <c:pt idx="4852">
                  <c:v>62.383000000000003</c:v>
                </c:pt>
                <c:pt idx="4853">
                  <c:v>62.385800000000003</c:v>
                </c:pt>
                <c:pt idx="4854">
                  <c:v>62.389200000000002</c:v>
                </c:pt>
                <c:pt idx="4855">
                  <c:v>62.388800000000003</c:v>
                </c:pt>
                <c:pt idx="4856">
                  <c:v>62.395800000000001</c:v>
                </c:pt>
                <c:pt idx="4857">
                  <c:v>62.401000000000003</c:v>
                </c:pt>
                <c:pt idx="4858">
                  <c:v>62.401699999999998</c:v>
                </c:pt>
                <c:pt idx="4859">
                  <c:v>62.405200000000001</c:v>
                </c:pt>
                <c:pt idx="4860">
                  <c:v>62.412100000000002</c:v>
                </c:pt>
                <c:pt idx="4861">
                  <c:v>62.415799999999997</c:v>
                </c:pt>
                <c:pt idx="4862">
                  <c:v>62.422199999999997</c:v>
                </c:pt>
                <c:pt idx="4863">
                  <c:v>62.426900000000003</c:v>
                </c:pt>
                <c:pt idx="4864">
                  <c:v>62.429299999999998</c:v>
                </c:pt>
                <c:pt idx="4865">
                  <c:v>62.4358</c:v>
                </c:pt>
                <c:pt idx="4866">
                  <c:v>62.439900000000002</c:v>
                </c:pt>
                <c:pt idx="4867">
                  <c:v>62.437800000000003</c:v>
                </c:pt>
                <c:pt idx="4868">
                  <c:v>62.440899999999999</c:v>
                </c:pt>
                <c:pt idx="4869">
                  <c:v>62.442500000000003</c:v>
                </c:pt>
                <c:pt idx="4870">
                  <c:v>62.45</c:v>
                </c:pt>
                <c:pt idx="4871">
                  <c:v>62.452199999999998</c:v>
                </c:pt>
                <c:pt idx="4872">
                  <c:v>62.448900000000002</c:v>
                </c:pt>
                <c:pt idx="4873">
                  <c:v>62.445500000000003</c:v>
                </c:pt>
                <c:pt idx="4874">
                  <c:v>62.446899999999999</c:v>
                </c:pt>
                <c:pt idx="4875">
                  <c:v>62.448399999999999</c:v>
                </c:pt>
                <c:pt idx="4876">
                  <c:v>62.450200000000002</c:v>
                </c:pt>
                <c:pt idx="4877">
                  <c:v>62.452100000000002</c:v>
                </c:pt>
                <c:pt idx="4878">
                  <c:v>62.435499999999998</c:v>
                </c:pt>
                <c:pt idx="4879">
                  <c:v>62.440100000000001</c:v>
                </c:pt>
                <c:pt idx="4880">
                  <c:v>62.445500000000003</c:v>
                </c:pt>
                <c:pt idx="4881">
                  <c:v>62.448099999999997</c:v>
                </c:pt>
                <c:pt idx="4882">
                  <c:v>62.450899999999997</c:v>
                </c:pt>
                <c:pt idx="4883">
                  <c:v>62.4559</c:v>
                </c:pt>
                <c:pt idx="4884">
                  <c:v>62.461500000000001</c:v>
                </c:pt>
                <c:pt idx="4885">
                  <c:v>62.469799999999999</c:v>
                </c:pt>
                <c:pt idx="4886">
                  <c:v>62.470399999999998</c:v>
                </c:pt>
                <c:pt idx="4887">
                  <c:v>62.478299999999997</c:v>
                </c:pt>
                <c:pt idx="4888">
                  <c:v>62.48</c:v>
                </c:pt>
                <c:pt idx="4889">
                  <c:v>62.485100000000003</c:v>
                </c:pt>
                <c:pt idx="4890">
                  <c:v>62.494700000000002</c:v>
                </c:pt>
                <c:pt idx="4891">
                  <c:v>62.497599999999998</c:v>
                </c:pt>
                <c:pt idx="4892">
                  <c:v>62.504899999999999</c:v>
                </c:pt>
                <c:pt idx="4893">
                  <c:v>62.506799999999998</c:v>
                </c:pt>
                <c:pt idx="4894">
                  <c:v>62.511200000000002</c:v>
                </c:pt>
                <c:pt idx="4895">
                  <c:v>62.515900000000002</c:v>
                </c:pt>
                <c:pt idx="4896">
                  <c:v>62.520699999999998</c:v>
                </c:pt>
                <c:pt idx="4897">
                  <c:v>62.526299999999999</c:v>
                </c:pt>
                <c:pt idx="4898">
                  <c:v>62.5364</c:v>
                </c:pt>
                <c:pt idx="4899">
                  <c:v>62.542499999999997</c:v>
                </c:pt>
                <c:pt idx="4900">
                  <c:v>62.546999999999997</c:v>
                </c:pt>
                <c:pt idx="4901">
                  <c:v>62.550199999999997</c:v>
                </c:pt>
                <c:pt idx="4902">
                  <c:v>62.553400000000003</c:v>
                </c:pt>
                <c:pt idx="4903">
                  <c:v>62.560200000000002</c:v>
                </c:pt>
                <c:pt idx="4904">
                  <c:v>62.564399999999999</c:v>
                </c:pt>
                <c:pt idx="4905">
                  <c:v>62.567599999999999</c:v>
                </c:pt>
                <c:pt idx="4906">
                  <c:v>62.572400000000002</c:v>
                </c:pt>
                <c:pt idx="4907">
                  <c:v>62.579300000000003</c:v>
                </c:pt>
                <c:pt idx="4908">
                  <c:v>62.582900000000002</c:v>
                </c:pt>
                <c:pt idx="4909">
                  <c:v>62.586599999999997</c:v>
                </c:pt>
                <c:pt idx="4910">
                  <c:v>62.595300000000002</c:v>
                </c:pt>
                <c:pt idx="4911">
                  <c:v>62.599400000000003</c:v>
                </c:pt>
                <c:pt idx="4912">
                  <c:v>62.6</c:v>
                </c:pt>
                <c:pt idx="4913">
                  <c:v>62.607900000000001</c:v>
                </c:pt>
                <c:pt idx="4914">
                  <c:v>62.614899999999999</c:v>
                </c:pt>
                <c:pt idx="4915">
                  <c:v>62.616300000000003</c:v>
                </c:pt>
                <c:pt idx="4916">
                  <c:v>62.624899999999997</c:v>
                </c:pt>
                <c:pt idx="4917">
                  <c:v>62.627400000000002</c:v>
                </c:pt>
                <c:pt idx="4918">
                  <c:v>62.631999999999998</c:v>
                </c:pt>
                <c:pt idx="4919">
                  <c:v>62.637999999999998</c:v>
                </c:pt>
                <c:pt idx="4920">
                  <c:v>62.6432</c:v>
                </c:pt>
                <c:pt idx="4921">
                  <c:v>62.648499999999999</c:v>
                </c:pt>
                <c:pt idx="4922">
                  <c:v>62.650300000000001</c:v>
                </c:pt>
                <c:pt idx="4923">
                  <c:v>62.661000000000001</c:v>
                </c:pt>
                <c:pt idx="4924">
                  <c:v>62.658799999999999</c:v>
                </c:pt>
                <c:pt idx="4925">
                  <c:v>62.668700000000001</c:v>
                </c:pt>
                <c:pt idx="4926">
                  <c:v>62.672499999999999</c:v>
                </c:pt>
                <c:pt idx="4927">
                  <c:v>62.678100000000001</c:v>
                </c:pt>
                <c:pt idx="4928">
                  <c:v>62.683599999999998</c:v>
                </c:pt>
                <c:pt idx="4929">
                  <c:v>62.686599999999999</c:v>
                </c:pt>
                <c:pt idx="4930">
                  <c:v>62.692399999999999</c:v>
                </c:pt>
                <c:pt idx="4931">
                  <c:v>62.697000000000003</c:v>
                </c:pt>
                <c:pt idx="4932">
                  <c:v>62.701799999999999</c:v>
                </c:pt>
                <c:pt idx="4933">
                  <c:v>62.708300000000001</c:v>
                </c:pt>
                <c:pt idx="4934">
                  <c:v>62.707500000000003</c:v>
                </c:pt>
                <c:pt idx="4935">
                  <c:v>62.713799999999999</c:v>
                </c:pt>
                <c:pt idx="4936">
                  <c:v>62.718299999999999</c:v>
                </c:pt>
                <c:pt idx="4937">
                  <c:v>62.720799999999997</c:v>
                </c:pt>
                <c:pt idx="4938">
                  <c:v>62.7196</c:v>
                </c:pt>
                <c:pt idx="4939">
                  <c:v>62.692399999999999</c:v>
                </c:pt>
                <c:pt idx="4940">
                  <c:v>62.676600000000001</c:v>
                </c:pt>
                <c:pt idx="4941">
                  <c:v>62.671199999999999</c:v>
                </c:pt>
                <c:pt idx="4942">
                  <c:v>62.6693</c:v>
                </c:pt>
                <c:pt idx="4943">
                  <c:v>62.6646</c:v>
                </c:pt>
                <c:pt idx="4944">
                  <c:v>62.667299999999997</c:v>
                </c:pt>
                <c:pt idx="4945">
                  <c:v>62.666200000000003</c:v>
                </c:pt>
                <c:pt idx="4946">
                  <c:v>62.668900000000001</c:v>
                </c:pt>
                <c:pt idx="4947">
                  <c:v>62.6708</c:v>
                </c:pt>
                <c:pt idx="4948">
                  <c:v>62.672499999999999</c:v>
                </c:pt>
                <c:pt idx="4949">
                  <c:v>62.674599999999998</c:v>
                </c:pt>
                <c:pt idx="4950">
                  <c:v>62.678899999999999</c:v>
                </c:pt>
                <c:pt idx="4951">
                  <c:v>62.679200000000002</c:v>
                </c:pt>
                <c:pt idx="4952">
                  <c:v>62.683100000000003</c:v>
                </c:pt>
                <c:pt idx="4953">
                  <c:v>62.685699999999997</c:v>
                </c:pt>
                <c:pt idx="4954">
                  <c:v>62.687800000000003</c:v>
                </c:pt>
                <c:pt idx="4955">
                  <c:v>62.690100000000001</c:v>
                </c:pt>
                <c:pt idx="4956">
                  <c:v>62.691600000000001</c:v>
                </c:pt>
                <c:pt idx="4957">
                  <c:v>62.691499999999998</c:v>
                </c:pt>
                <c:pt idx="4958">
                  <c:v>62.700400000000002</c:v>
                </c:pt>
                <c:pt idx="4959">
                  <c:v>62.700099999999999</c:v>
                </c:pt>
                <c:pt idx="4960">
                  <c:v>62.704000000000001</c:v>
                </c:pt>
                <c:pt idx="4961">
                  <c:v>62.7072</c:v>
                </c:pt>
                <c:pt idx="4962">
                  <c:v>62.709800000000001</c:v>
                </c:pt>
                <c:pt idx="4963">
                  <c:v>62.715400000000002</c:v>
                </c:pt>
                <c:pt idx="4964">
                  <c:v>62.718600000000002</c:v>
                </c:pt>
                <c:pt idx="4965">
                  <c:v>62.719000000000001</c:v>
                </c:pt>
                <c:pt idx="4966">
                  <c:v>62.725499999999997</c:v>
                </c:pt>
                <c:pt idx="4967">
                  <c:v>62.728099999999998</c:v>
                </c:pt>
                <c:pt idx="4968">
                  <c:v>62.729599999999998</c:v>
                </c:pt>
                <c:pt idx="4969">
                  <c:v>62.728900000000003</c:v>
                </c:pt>
                <c:pt idx="4970">
                  <c:v>62.734499999999997</c:v>
                </c:pt>
                <c:pt idx="4971">
                  <c:v>62.735500000000002</c:v>
                </c:pt>
                <c:pt idx="4972">
                  <c:v>62.740200000000002</c:v>
                </c:pt>
                <c:pt idx="4973">
                  <c:v>62.741500000000002</c:v>
                </c:pt>
                <c:pt idx="4974">
                  <c:v>62.741399999999999</c:v>
                </c:pt>
                <c:pt idx="4975">
                  <c:v>62.7455</c:v>
                </c:pt>
                <c:pt idx="4976">
                  <c:v>62.749899999999997</c:v>
                </c:pt>
                <c:pt idx="4977">
                  <c:v>62.753</c:v>
                </c:pt>
                <c:pt idx="4978">
                  <c:v>62.751600000000003</c:v>
                </c:pt>
                <c:pt idx="4979">
                  <c:v>62.755600000000001</c:v>
                </c:pt>
                <c:pt idx="4980">
                  <c:v>62.755400000000002</c:v>
                </c:pt>
                <c:pt idx="4981">
                  <c:v>62.750900000000001</c:v>
                </c:pt>
                <c:pt idx="4982">
                  <c:v>62.722499999999997</c:v>
                </c:pt>
                <c:pt idx="4983">
                  <c:v>62.723199999999999</c:v>
                </c:pt>
                <c:pt idx="4984">
                  <c:v>62.723999999999997</c:v>
                </c:pt>
                <c:pt idx="4985">
                  <c:v>62.726199999999999</c:v>
                </c:pt>
                <c:pt idx="4986">
                  <c:v>62.729100000000003</c:v>
                </c:pt>
                <c:pt idx="4987">
                  <c:v>62.730699999999999</c:v>
                </c:pt>
                <c:pt idx="4988">
                  <c:v>62.7348</c:v>
                </c:pt>
                <c:pt idx="4989">
                  <c:v>62.735599999999998</c:v>
                </c:pt>
                <c:pt idx="4990">
                  <c:v>62.738199999999999</c:v>
                </c:pt>
                <c:pt idx="4991">
                  <c:v>62.741199999999999</c:v>
                </c:pt>
                <c:pt idx="4992">
                  <c:v>62.747399999999999</c:v>
                </c:pt>
                <c:pt idx="4993">
                  <c:v>62.7438</c:v>
                </c:pt>
                <c:pt idx="4994">
                  <c:v>62.738900000000001</c:v>
                </c:pt>
                <c:pt idx="4995">
                  <c:v>62.744399999999999</c:v>
                </c:pt>
                <c:pt idx="4996">
                  <c:v>62.748199999999997</c:v>
                </c:pt>
                <c:pt idx="4997">
                  <c:v>62.754199999999997</c:v>
                </c:pt>
                <c:pt idx="4998">
                  <c:v>62.760399999999997</c:v>
                </c:pt>
                <c:pt idx="4999">
                  <c:v>62.7622</c:v>
                </c:pt>
                <c:pt idx="5000">
                  <c:v>62.761299999999999</c:v>
                </c:pt>
                <c:pt idx="5001">
                  <c:v>62.767400000000002</c:v>
                </c:pt>
                <c:pt idx="5002">
                  <c:v>62.766599999999997</c:v>
                </c:pt>
                <c:pt idx="5003">
                  <c:v>62.770899999999997</c:v>
                </c:pt>
                <c:pt idx="5004">
                  <c:v>62.772799999999997</c:v>
                </c:pt>
                <c:pt idx="5005">
                  <c:v>62.777500000000003</c:v>
                </c:pt>
                <c:pt idx="5006">
                  <c:v>62.778199999999998</c:v>
                </c:pt>
                <c:pt idx="5007">
                  <c:v>62.782200000000003</c:v>
                </c:pt>
                <c:pt idx="5008">
                  <c:v>62.776600000000002</c:v>
                </c:pt>
                <c:pt idx="5009">
                  <c:v>62.771500000000003</c:v>
                </c:pt>
                <c:pt idx="5010">
                  <c:v>62.770099999999999</c:v>
                </c:pt>
                <c:pt idx="5011">
                  <c:v>62.771599999999999</c:v>
                </c:pt>
                <c:pt idx="5012">
                  <c:v>62.773899999999998</c:v>
                </c:pt>
                <c:pt idx="5013">
                  <c:v>62.767499999999998</c:v>
                </c:pt>
                <c:pt idx="5014">
                  <c:v>62.768300000000004</c:v>
                </c:pt>
                <c:pt idx="5015">
                  <c:v>62.769199999999998</c:v>
                </c:pt>
                <c:pt idx="5016">
                  <c:v>62.7669</c:v>
                </c:pt>
                <c:pt idx="5017">
                  <c:v>62.762799999999999</c:v>
                </c:pt>
                <c:pt idx="5018">
                  <c:v>62.733800000000002</c:v>
                </c:pt>
                <c:pt idx="5019">
                  <c:v>62.737299999999998</c:v>
                </c:pt>
                <c:pt idx="5020">
                  <c:v>62.740499999999997</c:v>
                </c:pt>
                <c:pt idx="5021">
                  <c:v>62.741599999999998</c:v>
                </c:pt>
                <c:pt idx="5022">
                  <c:v>62.743299999999998</c:v>
                </c:pt>
                <c:pt idx="5023">
                  <c:v>62.7483</c:v>
                </c:pt>
                <c:pt idx="5024">
                  <c:v>62.754399999999997</c:v>
                </c:pt>
                <c:pt idx="5025">
                  <c:v>62.756799999999998</c:v>
                </c:pt>
                <c:pt idx="5026">
                  <c:v>62.758600000000001</c:v>
                </c:pt>
                <c:pt idx="5027">
                  <c:v>62.763599999999997</c:v>
                </c:pt>
                <c:pt idx="5028">
                  <c:v>62.766100000000002</c:v>
                </c:pt>
                <c:pt idx="5029">
                  <c:v>62.771599999999999</c:v>
                </c:pt>
                <c:pt idx="5030">
                  <c:v>62.775100000000002</c:v>
                </c:pt>
                <c:pt idx="5031">
                  <c:v>62.779600000000002</c:v>
                </c:pt>
                <c:pt idx="5032">
                  <c:v>62.781799999999997</c:v>
                </c:pt>
                <c:pt idx="5033">
                  <c:v>62.784100000000002</c:v>
                </c:pt>
                <c:pt idx="5034">
                  <c:v>62.792200000000001</c:v>
                </c:pt>
                <c:pt idx="5035">
                  <c:v>62.791400000000003</c:v>
                </c:pt>
                <c:pt idx="5036">
                  <c:v>62.796399999999998</c:v>
                </c:pt>
                <c:pt idx="5037">
                  <c:v>62.797800000000002</c:v>
                </c:pt>
                <c:pt idx="5038">
                  <c:v>62.803100000000001</c:v>
                </c:pt>
                <c:pt idx="5039">
                  <c:v>62.803600000000003</c:v>
                </c:pt>
                <c:pt idx="5040">
                  <c:v>62.809800000000003</c:v>
                </c:pt>
                <c:pt idx="5041">
                  <c:v>62.812199999999997</c:v>
                </c:pt>
                <c:pt idx="5042">
                  <c:v>62.812899999999999</c:v>
                </c:pt>
                <c:pt idx="5043">
                  <c:v>62.817599999999999</c:v>
                </c:pt>
                <c:pt idx="5044">
                  <c:v>62.820300000000003</c:v>
                </c:pt>
                <c:pt idx="5045">
                  <c:v>62.824599999999997</c:v>
                </c:pt>
                <c:pt idx="5046">
                  <c:v>62.8264</c:v>
                </c:pt>
                <c:pt idx="5047">
                  <c:v>62.828299999999999</c:v>
                </c:pt>
                <c:pt idx="5048">
                  <c:v>62.831699999999998</c:v>
                </c:pt>
                <c:pt idx="5049">
                  <c:v>62.839199999999998</c:v>
                </c:pt>
                <c:pt idx="5050">
                  <c:v>62.839500000000001</c:v>
                </c:pt>
                <c:pt idx="5051">
                  <c:v>62.843600000000002</c:v>
                </c:pt>
                <c:pt idx="5052">
                  <c:v>62.848799999999997</c:v>
                </c:pt>
                <c:pt idx="5053">
                  <c:v>62.857500000000002</c:v>
                </c:pt>
                <c:pt idx="5054">
                  <c:v>62.853700000000003</c:v>
                </c:pt>
                <c:pt idx="5055">
                  <c:v>62.858400000000003</c:v>
                </c:pt>
                <c:pt idx="5056">
                  <c:v>62.864899999999999</c:v>
                </c:pt>
                <c:pt idx="5057">
                  <c:v>62.866900000000001</c:v>
                </c:pt>
                <c:pt idx="5058">
                  <c:v>62.872999999999998</c:v>
                </c:pt>
                <c:pt idx="5059">
                  <c:v>62.875900000000001</c:v>
                </c:pt>
                <c:pt idx="5060">
                  <c:v>62.884</c:v>
                </c:pt>
                <c:pt idx="5061">
                  <c:v>62.884999999999998</c:v>
                </c:pt>
                <c:pt idx="5062">
                  <c:v>62.888399999999997</c:v>
                </c:pt>
                <c:pt idx="5063">
                  <c:v>62.8947</c:v>
                </c:pt>
                <c:pt idx="5064">
                  <c:v>62.899500000000003</c:v>
                </c:pt>
                <c:pt idx="5065">
                  <c:v>62.902299999999997</c:v>
                </c:pt>
                <c:pt idx="5066">
                  <c:v>62.907200000000003</c:v>
                </c:pt>
                <c:pt idx="5067">
                  <c:v>62.911000000000001</c:v>
                </c:pt>
                <c:pt idx="5068">
                  <c:v>62.918799999999997</c:v>
                </c:pt>
                <c:pt idx="5069">
                  <c:v>62.920699999999997</c:v>
                </c:pt>
                <c:pt idx="5070">
                  <c:v>62.925800000000002</c:v>
                </c:pt>
                <c:pt idx="5071">
                  <c:v>62.928400000000003</c:v>
                </c:pt>
                <c:pt idx="5072">
                  <c:v>62.930799999999998</c:v>
                </c:pt>
                <c:pt idx="5073">
                  <c:v>62.936100000000003</c:v>
                </c:pt>
                <c:pt idx="5074">
                  <c:v>62.942399999999999</c:v>
                </c:pt>
                <c:pt idx="5075">
                  <c:v>62.947299999999998</c:v>
                </c:pt>
                <c:pt idx="5076">
                  <c:v>62.948799999999999</c:v>
                </c:pt>
                <c:pt idx="5077">
                  <c:v>62.954000000000001</c:v>
                </c:pt>
                <c:pt idx="5078">
                  <c:v>62.952199999999998</c:v>
                </c:pt>
                <c:pt idx="5079">
                  <c:v>62.957999999999998</c:v>
                </c:pt>
                <c:pt idx="5080">
                  <c:v>62.957599999999999</c:v>
                </c:pt>
                <c:pt idx="5081">
                  <c:v>62.957500000000003</c:v>
                </c:pt>
                <c:pt idx="5082">
                  <c:v>62.956600000000002</c:v>
                </c:pt>
                <c:pt idx="5083">
                  <c:v>62.963900000000002</c:v>
                </c:pt>
                <c:pt idx="5084">
                  <c:v>62.958100000000002</c:v>
                </c:pt>
                <c:pt idx="5085">
                  <c:v>62.960700000000003</c:v>
                </c:pt>
                <c:pt idx="5086">
                  <c:v>62.963000000000001</c:v>
                </c:pt>
                <c:pt idx="5087">
                  <c:v>62.9679</c:v>
                </c:pt>
                <c:pt idx="5088">
                  <c:v>62.967799999999997</c:v>
                </c:pt>
                <c:pt idx="5089">
                  <c:v>62.97</c:v>
                </c:pt>
                <c:pt idx="5090">
                  <c:v>62.972200000000001</c:v>
                </c:pt>
                <c:pt idx="5091">
                  <c:v>62.975200000000001</c:v>
                </c:pt>
                <c:pt idx="5092">
                  <c:v>62.976300000000002</c:v>
                </c:pt>
                <c:pt idx="5093">
                  <c:v>62.977899999999998</c:v>
                </c:pt>
                <c:pt idx="5094">
                  <c:v>62.978099999999998</c:v>
                </c:pt>
                <c:pt idx="5095">
                  <c:v>62.9803</c:v>
                </c:pt>
                <c:pt idx="5096">
                  <c:v>62.983199999999997</c:v>
                </c:pt>
                <c:pt idx="5097">
                  <c:v>62.9876</c:v>
                </c:pt>
                <c:pt idx="5098">
                  <c:v>62.988199999999999</c:v>
                </c:pt>
                <c:pt idx="5099">
                  <c:v>62.991799999999998</c:v>
                </c:pt>
                <c:pt idx="5100">
                  <c:v>62.995800000000003</c:v>
                </c:pt>
                <c:pt idx="5101">
                  <c:v>62.993200000000002</c:v>
                </c:pt>
                <c:pt idx="5102">
                  <c:v>62.994999999999997</c:v>
                </c:pt>
                <c:pt idx="5103">
                  <c:v>62.993299999999998</c:v>
                </c:pt>
                <c:pt idx="5104">
                  <c:v>62.997</c:v>
                </c:pt>
                <c:pt idx="5105">
                  <c:v>62.994100000000003</c:v>
                </c:pt>
                <c:pt idx="5106">
                  <c:v>62.972799999999999</c:v>
                </c:pt>
                <c:pt idx="5107">
                  <c:v>62.962000000000003</c:v>
                </c:pt>
                <c:pt idx="5108">
                  <c:v>62.962299999999999</c:v>
                </c:pt>
                <c:pt idx="5109">
                  <c:v>62.97</c:v>
                </c:pt>
                <c:pt idx="5110">
                  <c:v>62.973500000000001</c:v>
                </c:pt>
                <c:pt idx="5111">
                  <c:v>62.978299999999997</c:v>
                </c:pt>
                <c:pt idx="5112">
                  <c:v>62.984299999999998</c:v>
                </c:pt>
                <c:pt idx="5113">
                  <c:v>62.987299999999998</c:v>
                </c:pt>
                <c:pt idx="5114">
                  <c:v>62.988599999999998</c:v>
                </c:pt>
                <c:pt idx="5115">
                  <c:v>62.999099999999999</c:v>
                </c:pt>
                <c:pt idx="5116">
                  <c:v>63.003999999999998</c:v>
                </c:pt>
                <c:pt idx="5117">
                  <c:v>63.003399999999999</c:v>
                </c:pt>
                <c:pt idx="5118">
                  <c:v>63.008800000000001</c:v>
                </c:pt>
                <c:pt idx="5119">
                  <c:v>63.012999999999998</c:v>
                </c:pt>
                <c:pt idx="5120">
                  <c:v>63.020099999999999</c:v>
                </c:pt>
                <c:pt idx="5121">
                  <c:v>63.023699999999998</c:v>
                </c:pt>
                <c:pt idx="5122">
                  <c:v>63.027999999999999</c:v>
                </c:pt>
                <c:pt idx="5123">
                  <c:v>63.034300000000002</c:v>
                </c:pt>
                <c:pt idx="5124">
                  <c:v>63.042999999999999</c:v>
                </c:pt>
                <c:pt idx="5125">
                  <c:v>63.045099999999998</c:v>
                </c:pt>
                <c:pt idx="5126">
                  <c:v>63.052900000000001</c:v>
                </c:pt>
                <c:pt idx="5127">
                  <c:v>63.056600000000003</c:v>
                </c:pt>
                <c:pt idx="5128">
                  <c:v>63.066000000000003</c:v>
                </c:pt>
                <c:pt idx="5129">
                  <c:v>63.070099999999996</c:v>
                </c:pt>
                <c:pt idx="5130">
                  <c:v>63.072299999999998</c:v>
                </c:pt>
                <c:pt idx="5131">
                  <c:v>63.080800000000004</c:v>
                </c:pt>
                <c:pt idx="5132">
                  <c:v>63.084200000000003</c:v>
                </c:pt>
                <c:pt idx="5133">
                  <c:v>63.090699999999998</c:v>
                </c:pt>
                <c:pt idx="5134">
                  <c:v>63.0929</c:v>
                </c:pt>
                <c:pt idx="5135">
                  <c:v>63.101100000000002</c:v>
                </c:pt>
                <c:pt idx="5136">
                  <c:v>63.1051</c:v>
                </c:pt>
                <c:pt idx="5137">
                  <c:v>63.1096</c:v>
                </c:pt>
                <c:pt idx="5138">
                  <c:v>63.121000000000002</c:v>
                </c:pt>
                <c:pt idx="5139">
                  <c:v>63.125799999999998</c:v>
                </c:pt>
                <c:pt idx="5140">
                  <c:v>63.128</c:v>
                </c:pt>
                <c:pt idx="5141">
                  <c:v>63.132599999999996</c:v>
                </c:pt>
                <c:pt idx="5142">
                  <c:v>63.1387</c:v>
                </c:pt>
                <c:pt idx="5143">
                  <c:v>63.143599999999999</c:v>
                </c:pt>
                <c:pt idx="5144">
                  <c:v>63.148200000000003</c:v>
                </c:pt>
                <c:pt idx="5145">
                  <c:v>63.153100000000002</c:v>
                </c:pt>
                <c:pt idx="5146">
                  <c:v>63.1631</c:v>
                </c:pt>
                <c:pt idx="5147">
                  <c:v>63.169600000000003</c:v>
                </c:pt>
                <c:pt idx="5148">
                  <c:v>63.174100000000003</c:v>
                </c:pt>
                <c:pt idx="5149">
                  <c:v>63.174599999999998</c:v>
                </c:pt>
                <c:pt idx="5150">
                  <c:v>63.183700000000002</c:v>
                </c:pt>
                <c:pt idx="5151">
                  <c:v>63.183599999999998</c:v>
                </c:pt>
                <c:pt idx="5152">
                  <c:v>63.1877</c:v>
                </c:pt>
                <c:pt idx="5153">
                  <c:v>63.195300000000003</c:v>
                </c:pt>
                <c:pt idx="5154">
                  <c:v>63.198599999999999</c:v>
                </c:pt>
                <c:pt idx="5155">
                  <c:v>63.206699999999998</c:v>
                </c:pt>
                <c:pt idx="5156">
                  <c:v>63.211399999999998</c:v>
                </c:pt>
                <c:pt idx="5157">
                  <c:v>63.216999999999999</c:v>
                </c:pt>
                <c:pt idx="5158">
                  <c:v>63.223500000000001</c:v>
                </c:pt>
                <c:pt idx="5159">
                  <c:v>63.228000000000002</c:v>
                </c:pt>
                <c:pt idx="5160">
                  <c:v>63.231099999999998</c:v>
                </c:pt>
                <c:pt idx="5161">
                  <c:v>63.241100000000003</c:v>
                </c:pt>
                <c:pt idx="5162">
                  <c:v>63.247199999999999</c:v>
                </c:pt>
                <c:pt idx="5163">
                  <c:v>63.252699999999997</c:v>
                </c:pt>
                <c:pt idx="5164">
                  <c:v>63.259500000000003</c:v>
                </c:pt>
                <c:pt idx="5165">
                  <c:v>63.265900000000002</c:v>
                </c:pt>
                <c:pt idx="5166">
                  <c:v>63.270600000000002</c:v>
                </c:pt>
                <c:pt idx="5167">
                  <c:v>63.278799999999997</c:v>
                </c:pt>
                <c:pt idx="5168">
                  <c:v>63.280799999999999</c:v>
                </c:pt>
                <c:pt idx="5169">
                  <c:v>63.287799999999997</c:v>
                </c:pt>
                <c:pt idx="5170">
                  <c:v>63.297499999999999</c:v>
                </c:pt>
                <c:pt idx="5171">
                  <c:v>63.2971</c:v>
                </c:pt>
                <c:pt idx="5172">
                  <c:v>63.308399999999999</c:v>
                </c:pt>
                <c:pt idx="5173">
                  <c:v>63.309699999999999</c:v>
                </c:pt>
                <c:pt idx="5174">
                  <c:v>63.316600000000001</c:v>
                </c:pt>
                <c:pt idx="5175">
                  <c:v>63.321100000000001</c:v>
                </c:pt>
                <c:pt idx="5176">
                  <c:v>63.325600000000001</c:v>
                </c:pt>
                <c:pt idx="5177">
                  <c:v>63.333799999999997</c:v>
                </c:pt>
                <c:pt idx="5178">
                  <c:v>63.339700000000001</c:v>
                </c:pt>
                <c:pt idx="5179">
                  <c:v>63.347200000000001</c:v>
                </c:pt>
                <c:pt idx="5180">
                  <c:v>63.352699999999999</c:v>
                </c:pt>
                <c:pt idx="5181">
                  <c:v>63.360399999999998</c:v>
                </c:pt>
                <c:pt idx="5182">
                  <c:v>63.367800000000003</c:v>
                </c:pt>
                <c:pt idx="5183">
                  <c:v>63.376800000000003</c:v>
                </c:pt>
                <c:pt idx="5184">
                  <c:v>63.377200000000002</c:v>
                </c:pt>
                <c:pt idx="5185">
                  <c:v>63.387900000000002</c:v>
                </c:pt>
                <c:pt idx="5186">
                  <c:v>63.396099999999997</c:v>
                </c:pt>
                <c:pt idx="5187">
                  <c:v>63.401400000000002</c:v>
                </c:pt>
                <c:pt idx="5188">
                  <c:v>63.406500000000001</c:v>
                </c:pt>
                <c:pt idx="5189">
                  <c:v>63.411900000000003</c:v>
                </c:pt>
                <c:pt idx="5190">
                  <c:v>63.418300000000002</c:v>
                </c:pt>
                <c:pt idx="5191">
                  <c:v>63.423400000000001</c:v>
                </c:pt>
                <c:pt idx="5192">
                  <c:v>63.433100000000003</c:v>
                </c:pt>
                <c:pt idx="5193">
                  <c:v>63.435099999999998</c:v>
                </c:pt>
                <c:pt idx="5194">
                  <c:v>63.4452</c:v>
                </c:pt>
                <c:pt idx="5195">
                  <c:v>63.451300000000003</c:v>
                </c:pt>
                <c:pt idx="5196">
                  <c:v>63.459400000000002</c:v>
                </c:pt>
                <c:pt idx="5197">
                  <c:v>63.463900000000002</c:v>
                </c:pt>
                <c:pt idx="5198">
                  <c:v>63.468600000000002</c:v>
                </c:pt>
                <c:pt idx="5199">
                  <c:v>63.4771</c:v>
                </c:pt>
                <c:pt idx="5200">
                  <c:v>63.484200000000001</c:v>
                </c:pt>
                <c:pt idx="5201">
                  <c:v>63.489600000000003</c:v>
                </c:pt>
                <c:pt idx="5202">
                  <c:v>63.4953</c:v>
                </c:pt>
                <c:pt idx="5203">
                  <c:v>63.505899999999997</c:v>
                </c:pt>
                <c:pt idx="5204">
                  <c:v>63.511000000000003</c:v>
                </c:pt>
                <c:pt idx="5205">
                  <c:v>63.513599999999997</c:v>
                </c:pt>
                <c:pt idx="5206">
                  <c:v>63.522300000000001</c:v>
                </c:pt>
                <c:pt idx="5207">
                  <c:v>63.5274</c:v>
                </c:pt>
                <c:pt idx="5208">
                  <c:v>63.534599999999998</c:v>
                </c:pt>
                <c:pt idx="5209">
                  <c:v>63.5366</c:v>
                </c:pt>
                <c:pt idx="5210">
                  <c:v>63.542299999999997</c:v>
                </c:pt>
                <c:pt idx="5211">
                  <c:v>63.549199999999999</c:v>
                </c:pt>
                <c:pt idx="5212">
                  <c:v>63.56</c:v>
                </c:pt>
                <c:pt idx="5213">
                  <c:v>63.566200000000002</c:v>
                </c:pt>
                <c:pt idx="5214">
                  <c:v>63.570999999999998</c:v>
                </c:pt>
                <c:pt idx="5215">
                  <c:v>63.577300000000001</c:v>
                </c:pt>
                <c:pt idx="5216">
                  <c:v>63.582700000000003</c:v>
                </c:pt>
                <c:pt idx="5217">
                  <c:v>63.591999999999999</c:v>
                </c:pt>
                <c:pt idx="5218">
                  <c:v>63.597499999999997</c:v>
                </c:pt>
                <c:pt idx="5219">
                  <c:v>63.607300000000002</c:v>
                </c:pt>
                <c:pt idx="5220">
                  <c:v>63.6113</c:v>
                </c:pt>
                <c:pt idx="5221">
                  <c:v>63.619500000000002</c:v>
                </c:pt>
                <c:pt idx="5222">
                  <c:v>63.623800000000003</c:v>
                </c:pt>
                <c:pt idx="5223">
                  <c:v>63.631700000000002</c:v>
                </c:pt>
                <c:pt idx="5224">
                  <c:v>63.635899999999999</c:v>
                </c:pt>
                <c:pt idx="5225">
                  <c:v>63.641100000000002</c:v>
                </c:pt>
                <c:pt idx="5226">
                  <c:v>63.6492</c:v>
                </c:pt>
                <c:pt idx="5227">
                  <c:v>63.655099999999997</c:v>
                </c:pt>
                <c:pt idx="5228">
                  <c:v>63.662300000000002</c:v>
                </c:pt>
                <c:pt idx="5229">
                  <c:v>63.669899999999998</c:v>
                </c:pt>
                <c:pt idx="5230">
                  <c:v>63.673099999999998</c:v>
                </c:pt>
                <c:pt idx="5231">
                  <c:v>63.683599999999998</c:v>
                </c:pt>
                <c:pt idx="5232">
                  <c:v>63.6858</c:v>
                </c:pt>
                <c:pt idx="5233">
                  <c:v>63.694600000000001</c:v>
                </c:pt>
                <c:pt idx="5234">
                  <c:v>63.701999999999998</c:v>
                </c:pt>
                <c:pt idx="5235">
                  <c:v>63.707599999999999</c:v>
                </c:pt>
                <c:pt idx="5236">
                  <c:v>63.713200000000001</c:v>
                </c:pt>
                <c:pt idx="5237">
                  <c:v>63.720999999999997</c:v>
                </c:pt>
                <c:pt idx="5238">
                  <c:v>63.731099999999998</c:v>
                </c:pt>
                <c:pt idx="5239">
                  <c:v>63.736899999999999</c:v>
                </c:pt>
                <c:pt idx="5240">
                  <c:v>63.743499999999997</c:v>
                </c:pt>
                <c:pt idx="5241">
                  <c:v>63.749499999999998</c:v>
                </c:pt>
                <c:pt idx="5242">
                  <c:v>63.756</c:v>
                </c:pt>
                <c:pt idx="5243">
                  <c:v>63.762500000000003</c:v>
                </c:pt>
                <c:pt idx="5244">
                  <c:v>63.769500000000001</c:v>
                </c:pt>
                <c:pt idx="5245">
                  <c:v>63.772300000000001</c:v>
                </c:pt>
                <c:pt idx="5246">
                  <c:v>63.7819</c:v>
                </c:pt>
                <c:pt idx="5247">
                  <c:v>63.785299999999999</c:v>
                </c:pt>
                <c:pt idx="5248">
                  <c:v>63.7928</c:v>
                </c:pt>
                <c:pt idx="5249">
                  <c:v>63.798400000000001</c:v>
                </c:pt>
                <c:pt idx="5250">
                  <c:v>63.802599999999998</c:v>
                </c:pt>
                <c:pt idx="5251">
                  <c:v>63.808500000000002</c:v>
                </c:pt>
                <c:pt idx="5252">
                  <c:v>63.813200000000002</c:v>
                </c:pt>
                <c:pt idx="5253">
                  <c:v>63.820399999999999</c:v>
                </c:pt>
                <c:pt idx="5254">
                  <c:v>63.828099999999999</c:v>
                </c:pt>
                <c:pt idx="5255">
                  <c:v>63.832700000000003</c:v>
                </c:pt>
                <c:pt idx="5256">
                  <c:v>63.838500000000003</c:v>
                </c:pt>
                <c:pt idx="5257">
                  <c:v>63.846699999999998</c:v>
                </c:pt>
                <c:pt idx="5258">
                  <c:v>63.847700000000003</c:v>
                </c:pt>
                <c:pt idx="5259">
                  <c:v>63.854599999999998</c:v>
                </c:pt>
                <c:pt idx="5260">
                  <c:v>63.86</c:v>
                </c:pt>
                <c:pt idx="5261">
                  <c:v>63.866399999999999</c:v>
                </c:pt>
                <c:pt idx="5262">
                  <c:v>63.877600000000001</c:v>
                </c:pt>
                <c:pt idx="5263">
                  <c:v>63.879100000000001</c:v>
                </c:pt>
                <c:pt idx="5264">
                  <c:v>63.883899999999997</c:v>
                </c:pt>
                <c:pt idx="5265">
                  <c:v>63.891100000000002</c:v>
                </c:pt>
                <c:pt idx="5266">
                  <c:v>63.897500000000001</c:v>
                </c:pt>
                <c:pt idx="5267">
                  <c:v>63.901800000000001</c:v>
                </c:pt>
                <c:pt idx="5268">
                  <c:v>63.9116</c:v>
                </c:pt>
                <c:pt idx="5269">
                  <c:v>63.914700000000003</c:v>
                </c:pt>
                <c:pt idx="5270">
                  <c:v>63.923000000000002</c:v>
                </c:pt>
                <c:pt idx="5271">
                  <c:v>63.924999999999997</c:v>
                </c:pt>
                <c:pt idx="5272">
                  <c:v>63.934100000000001</c:v>
                </c:pt>
                <c:pt idx="5273">
                  <c:v>63.9405</c:v>
                </c:pt>
                <c:pt idx="5274">
                  <c:v>63.942700000000002</c:v>
                </c:pt>
                <c:pt idx="5275">
                  <c:v>63.950299999999999</c:v>
                </c:pt>
                <c:pt idx="5276">
                  <c:v>63.955199999999998</c:v>
                </c:pt>
                <c:pt idx="5277">
                  <c:v>63.959699999999998</c:v>
                </c:pt>
                <c:pt idx="5278">
                  <c:v>63.964799999999997</c:v>
                </c:pt>
                <c:pt idx="5279">
                  <c:v>63.972299999999997</c:v>
                </c:pt>
                <c:pt idx="5280">
                  <c:v>63.976799999999997</c:v>
                </c:pt>
                <c:pt idx="5281">
                  <c:v>63.984299999999998</c:v>
                </c:pt>
                <c:pt idx="5282">
                  <c:v>63.992100000000001</c:v>
                </c:pt>
                <c:pt idx="5283">
                  <c:v>63.996299999999998</c:v>
                </c:pt>
                <c:pt idx="5284">
                  <c:v>64.003399999999999</c:v>
                </c:pt>
                <c:pt idx="5285">
                  <c:v>64.007800000000003</c:v>
                </c:pt>
                <c:pt idx="5286">
                  <c:v>64.015299999999996</c:v>
                </c:pt>
                <c:pt idx="5287">
                  <c:v>64.022599999999997</c:v>
                </c:pt>
                <c:pt idx="5288">
                  <c:v>64.027600000000007</c:v>
                </c:pt>
                <c:pt idx="5289">
                  <c:v>64.034000000000006</c:v>
                </c:pt>
                <c:pt idx="5290">
                  <c:v>64.040800000000004</c:v>
                </c:pt>
                <c:pt idx="5291">
                  <c:v>64.049099999999996</c:v>
                </c:pt>
                <c:pt idx="5292">
                  <c:v>64.050700000000006</c:v>
                </c:pt>
                <c:pt idx="5293">
                  <c:v>64.061099999999996</c:v>
                </c:pt>
                <c:pt idx="5294">
                  <c:v>64.066599999999994</c:v>
                </c:pt>
                <c:pt idx="5295">
                  <c:v>64.072400000000002</c:v>
                </c:pt>
                <c:pt idx="5296">
                  <c:v>64.073700000000002</c:v>
                </c:pt>
                <c:pt idx="5297">
                  <c:v>64.083100000000002</c:v>
                </c:pt>
                <c:pt idx="5298">
                  <c:v>64.088399999999993</c:v>
                </c:pt>
                <c:pt idx="5299">
                  <c:v>64.099999999999994</c:v>
                </c:pt>
                <c:pt idx="5300">
                  <c:v>64.102999999999994</c:v>
                </c:pt>
                <c:pt idx="5301">
                  <c:v>64.106899999999996</c:v>
                </c:pt>
                <c:pt idx="5302">
                  <c:v>64.1173</c:v>
                </c:pt>
                <c:pt idx="5303">
                  <c:v>64.121099999999998</c:v>
                </c:pt>
                <c:pt idx="5304">
                  <c:v>64.131799999999998</c:v>
                </c:pt>
                <c:pt idx="5305">
                  <c:v>64.135400000000004</c:v>
                </c:pt>
                <c:pt idx="5306">
                  <c:v>64.1447</c:v>
                </c:pt>
                <c:pt idx="5307">
                  <c:v>64.147599999999997</c:v>
                </c:pt>
                <c:pt idx="5308">
                  <c:v>64.156499999999994</c:v>
                </c:pt>
                <c:pt idx="5309">
                  <c:v>64.162599999999998</c:v>
                </c:pt>
                <c:pt idx="5310">
                  <c:v>64.171199999999999</c:v>
                </c:pt>
                <c:pt idx="5311">
                  <c:v>64.175399999999996</c:v>
                </c:pt>
                <c:pt idx="5312">
                  <c:v>64.182599999999994</c:v>
                </c:pt>
                <c:pt idx="5313">
                  <c:v>64.191000000000003</c:v>
                </c:pt>
                <c:pt idx="5314">
                  <c:v>64.196700000000007</c:v>
                </c:pt>
                <c:pt idx="5315">
                  <c:v>64.203599999999994</c:v>
                </c:pt>
                <c:pt idx="5316">
                  <c:v>64.209900000000005</c:v>
                </c:pt>
                <c:pt idx="5317">
                  <c:v>64.220500000000001</c:v>
                </c:pt>
                <c:pt idx="5318">
                  <c:v>64.222899999999996</c:v>
                </c:pt>
                <c:pt idx="5319">
                  <c:v>64.231200000000001</c:v>
                </c:pt>
                <c:pt idx="5320">
                  <c:v>64.236099999999993</c:v>
                </c:pt>
                <c:pt idx="5321">
                  <c:v>64.245000000000005</c:v>
                </c:pt>
                <c:pt idx="5322">
                  <c:v>64.2517</c:v>
                </c:pt>
                <c:pt idx="5323">
                  <c:v>64.257800000000003</c:v>
                </c:pt>
                <c:pt idx="5324">
                  <c:v>64.2667</c:v>
                </c:pt>
                <c:pt idx="5325">
                  <c:v>64.273899999999998</c:v>
                </c:pt>
                <c:pt idx="5326">
                  <c:v>64.279300000000006</c:v>
                </c:pt>
                <c:pt idx="5327">
                  <c:v>64.284899999999993</c:v>
                </c:pt>
                <c:pt idx="5328">
                  <c:v>64.289500000000004</c:v>
                </c:pt>
                <c:pt idx="5329">
                  <c:v>64.297700000000006</c:v>
                </c:pt>
                <c:pt idx="5330">
                  <c:v>64.302800000000005</c:v>
                </c:pt>
                <c:pt idx="5331">
                  <c:v>64.311800000000005</c:v>
                </c:pt>
                <c:pt idx="5332">
                  <c:v>64.317899999999995</c:v>
                </c:pt>
                <c:pt idx="5333">
                  <c:v>64.321299999999994</c:v>
                </c:pt>
                <c:pt idx="5334">
                  <c:v>64.327500000000001</c:v>
                </c:pt>
                <c:pt idx="5335">
                  <c:v>64.335899999999995</c:v>
                </c:pt>
                <c:pt idx="5336">
                  <c:v>64.341999999999999</c:v>
                </c:pt>
                <c:pt idx="5337">
                  <c:v>64.346000000000004</c:v>
                </c:pt>
                <c:pt idx="5338">
                  <c:v>64.353200000000001</c:v>
                </c:pt>
                <c:pt idx="5339">
                  <c:v>64.360900000000001</c:v>
                </c:pt>
                <c:pt idx="5340">
                  <c:v>64.3673</c:v>
                </c:pt>
                <c:pt idx="5341">
                  <c:v>64.371700000000004</c:v>
                </c:pt>
                <c:pt idx="5342">
                  <c:v>64.382400000000004</c:v>
                </c:pt>
                <c:pt idx="5343">
                  <c:v>64.3887</c:v>
                </c:pt>
                <c:pt idx="5344">
                  <c:v>64.394199999999998</c:v>
                </c:pt>
                <c:pt idx="5345">
                  <c:v>64.397400000000005</c:v>
                </c:pt>
                <c:pt idx="5346">
                  <c:v>64.405299999999997</c:v>
                </c:pt>
                <c:pt idx="5347">
                  <c:v>64.411799999999999</c:v>
                </c:pt>
                <c:pt idx="5348">
                  <c:v>64.419300000000007</c:v>
                </c:pt>
                <c:pt idx="5349">
                  <c:v>64.427300000000002</c:v>
                </c:pt>
                <c:pt idx="5350">
                  <c:v>64.430899999999994</c:v>
                </c:pt>
                <c:pt idx="5351">
                  <c:v>64.433300000000003</c:v>
                </c:pt>
                <c:pt idx="5352">
                  <c:v>64.445499999999996</c:v>
                </c:pt>
                <c:pt idx="5353">
                  <c:v>64.449700000000007</c:v>
                </c:pt>
                <c:pt idx="5354">
                  <c:v>64.457599999999999</c:v>
                </c:pt>
                <c:pt idx="5355">
                  <c:v>64.461100000000002</c:v>
                </c:pt>
                <c:pt idx="5356">
                  <c:v>64.4679</c:v>
                </c:pt>
                <c:pt idx="5357">
                  <c:v>64.473200000000006</c:v>
                </c:pt>
                <c:pt idx="5358">
                  <c:v>64.478999999999999</c:v>
                </c:pt>
                <c:pt idx="5359">
                  <c:v>64.4846</c:v>
                </c:pt>
                <c:pt idx="5360">
                  <c:v>64.491900000000001</c:v>
                </c:pt>
                <c:pt idx="5361">
                  <c:v>64.499600000000001</c:v>
                </c:pt>
                <c:pt idx="5362">
                  <c:v>64.507800000000003</c:v>
                </c:pt>
                <c:pt idx="5363">
                  <c:v>64.512299999999996</c:v>
                </c:pt>
                <c:pt idx="5364">
                  <c:v>64.523300000000006</c:v>
                </c:pt>
                <c:pt idx="5365">
                  <c:v>64.527600000000007</c:v>
                </c:pt>
                <c:pt idx="5366">
                  <c:v>64.532700000000006</c:v>
                </c:pt>
                <c:pt idx="5367">
                  <c:v>64.539299999999997</c:v>
                </c:pt>
                <c:pt idx="5368">
                  <c:v>64.5471</c:v>
                </c:pt>
                <c:pt idx="5369">
                  <c:v>64.551299999999998</c:v>
                </c:pt>
                <c:pt idx="5370">
                  <c:v>64.558099999999996</c:v>
                </c:pt>
                <c:pt idx="5371">
                  <c:v>64.563699999999997</c:v>
                </c:pt>
                <c:pt idx="5372">
                  <c:v>64.572500000000005</c:v>
                </c:pt>
                <c:pt idx="5373">
                  <c:v>64.578500000000005</c:v>
                </c:pt>
                <c:pt idx="5374">
                  <c:v>64.584500000000006</c:v>
                </c:pt>
                <c:pt idx="5375">
                  <c:v>64.594700000000003</c:v>
                </c:pt>
                <c:pt idx="5376">
                  <c:v>64.596599999999995</c:v>
                </c:pt>
                <c:pt idx="5377">
                  <c:v>64.605599999999995</c:v>
                </c:pt>
                <c:pt idx="5378">
                  <c:v>64.609200000000001</c:v>
                </c:pt>
                <c:pt idx="5379">
                  <c:v>64.616799999999998</c:v>
                </c:pt>
                <c:pt idx="5380">
                  <c:v>64.624700000000004</c:v>
                </c:pt>
                <c:pt idx="5381">
                  <c:v>64.630899999999997</c:v>
                </c:pt>
                <c:pt idx="5382">
                  <c:v>64.632499999999993</c:v>
                </c:pt>
                <c:pt idx="5383">
                  <c:v>64.638199999999998</c:v>
                </c:pt>
                <c:pt idx="5384">
                  <c:v>64.650099999999995</c:v>
                </c:pt>
                <c:pt idx="5385">
                  <c:v>64.653700000000001</c:v>
                </c:pt>
                <c:pt idx="5386">
                  <c:v>64.661699999999996</c:v>
                </c:pt>
                <c:pt idx="5387">
                  <c:v>64.663600000000002</c:v>
                </c:pt>
                <c:pt idx="5388">
                  <c:v>64.674000000000007</c:v>
                </c:pt>
                <c:pt idx="5389">
                  <c:v>64.678100000000001</c:v>
                </c:pt>
                <c:pt idx="5390">
                  <c:v>64.6875</c:v>
                </c:pt>
                <c:pt idx="5391">
                  <c:v>64.691800000000001</c:v>
                </c:pt>
                <c:pt idx="5392">
                  <c:v>64.697599999999994</c:v>
                </c:pt>
                <c:pt idx="5393">
                  <c:v>64.704800000000006</c:v>
                </c:pt>
                <c:pt idx="5394">
                  <c:v>64.709199999999996</c:v>
                </c:pt>
                <c:pt idx="5395">
                  <c:v>64.720100000000002</c:v>
                </c:pt>
                <c:pt idx="5396">
                  <c:v>64.7226</c:v>
                </c:pt>
                <c:pt idx="5397">
                  <c:v>64.730699999999999</c:v>
                </c:pt>
                <c:pt idx="5398">
                  <c:v>64.732100000000003</c:v>
                </c:pt>
                <c:pt idx="5399">
                  <c:v>64.740700000000004</c:v>
                </c:pt>
                <c:pt idx="5400">
                  <c:v>64.747500000000002</c:v>
                </c:pt>
                <c:pt idx="5401">
                  <c:v>64.751300000000001</c:v>
                </c:pt>
                <c:pt idx="5402">
                  <c:v>64.757800000000003</c:v>
                </c:pt>
                <c:pt idx="5403">
                  <c:v>64.761300000000006</c:v>
                </c:pt>
                <c:pt idx="5404">
                  <c:v>64.768000000000001</c:v>
                </c:pt>
                <c:pt idx="5405">
                  <c:v>64.773700000000005</c:v>
                </c:pt>
                <c:pt idx="5406">
                  <c:v>64.782300000000006</c:v>
                </c:pt>
                <c:pt idx="5407">
                  <c:v>64.785200000000003</c:v>
                </c:pt>
                <c:pt idx="5408">
                  <c:v>64.786799999999999</c:v>
                </c:pt>
                <c:pt idx="5409">
                  <c:v>64.796199999999999</c:v>
                </c:pt>
                <c:pt idx="5410">
                  <c:v>64.802000000000007</c:v>
                </c:pt>
                <c:pt idx="5411">
                  <c:v>64.805499999999995</c:v>
                </c:pt>
                <c:pt idx="5412">
                  <c:v>64.809299999999993</c:v>
                </c:pt>
                <c:pt idx="5413">
                  <c:v>64.818100000000001</c:v>
                </c:pt>
                <c:pt idx="5414">
                  <c:v>64.825699999999998</c:v>
                </c:pt>
                <c:pt idx="5415">
                  <c:v>64.824299999999994</c:v>
                </c:pt>
                <c:pt idx="5416">
                  <c:v>64.831100000000006</c:v>
                </c:pt>
                <c:pt idx="5417">
                  <c:v>64.835599999999999</c:v>
                </c:pt>
                <c:pt idx="5418">
                  <c:v>64.841899999999995</c:v>
                </c:pt>
                <c:pt idx="5419">
                  <c:v>64.847899999999996</c:v>
                </c:pt>
                <c:pt idx="5420">
                  <c:v>64.853499999999997</c:v>
                </c:pt>
                <c:pt idx="5421">
                  <c:v>64.857799999999997</c:v>
                </c:pt>
                <c:pt idx="5422">
                  <c:v>64.8613</c:v>
                </c:pt>
                <c:pt idx="5423">
                  <c:v>64.872299999999996</c:v>
                </c:pt>
                <c:pt idx="5424">
                  <c:v>64.878100000000003</c:v>
                </c:pt>
                <c:pt idx="5425">
                  <c:v>64.881500000000003</c:v>
                </c:pt>
                <c:pt idx="5426">
                  <c:v>64.887100000000004</c:v>
                </c:pt>
                <c:pt idx="5427">
                  <c:v>64.894999999999996</c:v>
                </c:pt>
                <c:pt idx="5428">
                  <c:v>64.900599999999997</c:v>
                </c:pt>
                <c:pt idx="5429">
                  <c:v>64.901899999999998</c:v>
                </c:pt>
                <c:pt idx="5430">
                  <c:v>64.907499999999999</c:v>
                </c:pt>
                <c:pt idx="5431">
                  <c:v>64.914699999999996</c:v>
                </c:pt>
                <c:pt idx="5432">
                  <c:v>64.919300000000007</c:v>
                </c:pt>
                <c:pt idx="5433">
                  <c:v>64.922399999999996</c:v>
                </c:pt>
                <c:pt idx="5434">
                  <c:v>64.930000000000007</c:v>
                </c:pt>
                <c:pt idx="5435">
                  <c:v>64.933499999999995</c:v>
                </c:pt>
                <c:pt idx="5436">
                  <c:v>64.9405</c:v>
                </c:pt>
                <c:pt idx="5437">
                  <c:v>64.948099999999997</c:v>
                </c:pt>
                <c:pt idx="5438">
                  <c:v>64.9495</c:v>
                </c:pt>
                <c:pt idx="5439">
                  <c:v>64.955600000000004</c:v>
                </c:pt>
                <c:pt idx="5440">
                  <c:v>64.959299999999999</c:v>
                </c:pt>
                <c:pt idx="5441">
                  <c:v>64.964200000000005</c:v>
                </c:pt>
                <c:pt idx="5442">
                  <c:v>64.971400000000003</c:v>
                </c:pt>
                <c:pt idx="5443">
                  <c:v>64.977400000000003</c:v>
                </c:pt>
                <c:pt idx="5444">
                  <c:v>64.983500000000006</c:v>
                </c:pt>
                <c:pt idx="5445">
                  <c:v>64.989000000000004</c:v>
                </c:pt>
                <c:pt idx="5446">
                  <c:v>64.991799999999998</c:v>
                </c:pt>
                <c:pt idx="5447">
                  <c:v>64.994500000000002</c:v>
                </c:pt>
                <c:pt idx="5448">
                  <c:v>65.002399999999994</c:v>
                </c:pt>
                <c:pt idx="5449">
                  <c:v>65.007000000000005</c:v>
                </c:pt>
                <c:pt idx="5450">
                  <c:v>65.009399999999999</c:v>
                </c:pt>
                <c:pt idx="5451">
                  <c:v>65.013800000000003</c:v>
                </c:pt>
                <c:pt idx="5452">
                  <c:v>65.001099999999994</c:v>
                </c:pt>
                <c:pt idx="5453">
                  <c:v>65.005799999999994</c:v>
                </c:pt>
                <c:pt idx="5454">
                  <c:v>65.013400000000004</c:v>
                </c:pt>
                <c:pt idx="5455">
                  <c:v>65.015600000000006</c:v>
                </c:pt>
                <c:pt idx="5456">
                  <c:v>65.020899999999997</c:v>
                </c:pt>
                <c:pt idx="5457">
                  <c:v>65.026399999999995</c:v>
                </c:pt>
                <c:pt idx="5458">
                  <c:v>65.025499999999994</c:v>
                </c:pt>
                <c:pt idx="5459">
                  <c:v>65.029799999999994</c:v>
                </c:pt>
                <c:pt idx="5460">
                  <c:v>65.034400000000005</c:v>
                </c:pt>
                <c:pt idx="5461">
                  <c:v>65.037199999999999</c:v>
                </c:pt>
                <c:pt idx="5462">
                  <c:v>65.044700000000006</c:v>
                </c:pt>
                <c:pt idx="5463">
                  <c:v>65.049700000000001</c:v>
                </c:pt>
                <c:pt idx="5464">
                  <c:v>65.053100000000001</c:v>
                </c:pt>
                <c:pt idx="5465">
                  <c:v>65.062100000000001</c:v>
                </c:pt>
                <c:pt idx="5466">
                  <c:v>65.063400000000001</c:v>
                </c:pt>
                <c:pt idx="5467">
                  <c:v>65.067300000000003</c:v>
                </c:pt>
                <c:pt idx="5468">
                  <c:v>65.073300000000003</c:v>
                </c:pt>
                <c:pt idx="5469">
                  <c:v>65.065399999999997</c:v>
                </c:pt>
                <c:pt idx="5470">
                  <c:v>65.067400000000006</c:v>
                </c:pt>
                <c:pt idx="5471">
                  <c:v>65.075299999999999</c:v>
                </c:pt>
                <c:pt idx="5472">
                  <c:v>65.083600000000004</c:v>
                </c:pt>
                <c:pt idx="5473">
                  <c:v>65.087599999999995</c:v>
                </c:pt>
                <c:pt idx="5474">
                  <c:v>65.093000000000004</c:v>
                </c:pt>
                <c:pt idx="5475">
                  <c:v>65.095500000000001</c:v>
                </c:pt>
                <c:pt idx="5476">
                  <c:v>65.105400000000003</c:v>
                </c:pt>
                <c:pt idx="5477">
                  <c:v>65.11</c:v>
                </c:pt>
                <c:pt idx="5478">
                  <c:v>65.118799999999993</c:v>
                </c:pt>
                <c:pt idx="5479">
                  <c:v>65.1203</c:v>
                </c:pt>
                <c:pt idx="5480">
                  <c:v>65.129900000000006</c:v>
                </c:pt>
                <c:pt idx="5481">
                  <c:v>65.137</c:v>
                </c:pt>
                <c:pt idx="5482">
                  <c:v>65.141099999999994</c:v>
                </c:pt>
                <c:pt idx="5483">
                  <c:v>65.149799999999999</c:v>
                </c:pt>
                <c:pt idx="5484">
                  <c:v>65.153499999999994</c:v>
                </c:pt>
                <c:pt idx="5485">
                  <c:v>65.158199999999994</c:v>
                </c:pt>
                <c:pt idx="5486">
                  <c:v>65.160899999999998</c:v>
                </c:pt>
                <c:pt idx="5487">
                  <c:v>65.174099999999996</c:v>
                </c:pt>
                <c:pt idx="5488">
                  <c:v>65.176000000000002</c:v>
                </c:pt>
                <c:pt idx="5489">
                  <c:v>65.186400000000006</c:v>
                </c:pt>
                <c:pt idx="5490">
                  <c:v>65.195700000000002</c:v>
                </c:pt>
                <c:pt idx="5491">
                  <c:v>65.199100000000001</c:v>
                </c:pt>
                <c:pt idx="5492">
                  <c:v>65.206000000000003</c:v>
                </c:pt>
                <c:pt idx="5493">
                  <c:v>65.210300000000004</c:v>
                </c:pt>
                <c:pt idx="5494">
                  <c:v>65.218100000000007</c:v>
                </c:pt>
                <c:pt idx="5495">
                  <c:v>65.224999999999994</c:v>
                </c:pt>
                <c:pt idx="5496">
                  <c:v>65.229900000000001</c:v>
                </c:pt>
                <c:pt idx="5497">
                  <c:v>65.235299999999995</c:v>
                </c:pt>
                <c:pt idx="5498">
                  <c:v>65.244699999999995</c:v>
                </c:pt>
                <c:pt idx="5499">
                  <c:v>65.249200000000002</c:v>
                </c:pt>
                <c:pt idx="5500">
                  <c:v>65.255099999999999</c:v>
                </c:pt>
                <c:pt idx="5501">
                  <c:v>65.262</c:v>
                </c:pt>
                <c:pt idx="5502">
                  <c:v>65.269499999999994</c:v>
                </c:pt>
                <c:pt idx="5503">
                  <c:v>65.276799999999994</c:v>
                </c:pt>
                <c:pt idx="5504">
                  <c:v>65.282899999999998</c:v>
                </c:pt>
                <c:pt idx="5505">
                  <c:v>65.288399999999996</c:v>
                </c:pt>
                <c:pt idx="5506">
                  <c:v>65.290000000000006</c:v>
                </c:pt>
                <c:pt idx="5507">
                  <c:v>65.299899999999994</c:v>
                </c:pt>
                <c:pt idx="5508">
                  <c:v>65.298900000000003</c:v>
                </c:pt>
                <c:pt idx="5509">
                  <c:v>65.306799999999996</c:v>
                </c:pt>
                <c:pt idx="5510">
                  <c:v>65.310699999999997</c:v>
                </c:pt>
                <c:pt idx="5511">
                  <c:v>65.319299999999998</c:v>
                </c:pt>
                <c:pt idx="5512">
                  <c:v>65.320400000000006</c:v>
                </c:pt>
                <c:pt idx="5513">
                  <c:v>65.333399999999997</c:v>
                </c:pt>
                <c:pt idx="5514">
                  <c:v>65.3386</c:v>
                </c:pt>
                <c:pt idx="5515">
                  <c:v>65.341499999999996</c:v>
                </c:pt>
                <c:pt idx="5516">
                  <c:v>65.349500000000006</c:v>
                </c:pt>
                <c:pt idx="5517">
                  <c:v>65.355000000000004</c:v>
                </c:pt>
                <c:pt idx="5518">
                  <c:v>65.361099999999993</c:v>
                </c:pt>
                <c:pt idx="5519">
                  <c:v>65.367000000000004</c:v>
                </c:pt>
                <c:pt idx="5520">
                  <c:v>65.373599999999996</c:v>
                </c:pt>
                <c:pt idx="5521">
                  <c:v>65.381500000000003</c:v>
                </c:pt>
                <c:pt idx="5522">
                  <c:v>65.385000000000005</c:v>
                </c:pt>
                <c:pt idx="5523">
                  <c:v>65.390299999999996</c:v>
                </c:pt>
                <c:pt idx="5524">
                  <c:v>65.396699999999996</c:v>
                </c:pt>
                <c:pt idx="5525">
                  <c:v>65.406700000000001</c:v>
                </c:pt>
                <c:pt idx="5526">
                  <c:v>65.409099999999995</c:v>
                </c:pt>
                <c:pt idx="5527">
                  <c:v>65.415599999999998</c:v>
                </c:pt>
                <c:pt idx="5528">
                  <c:v>65.422799999999995</c:v>
                </c:pt>
                <c:pt idx="5529">
                  <c:v>65.429699999999997</c:v>
                </c:pt>
                <c:pt idx="5530">
                  <c:v>65.434200000000004</c:v>
                </c:pt>
                <c:pt idx="5531">
                  <c:v>65.443100000000001</c:v>
                </c:pt>
                <c:pt idx="5532">
                  <c:v>65.450199999999995</c:v>
                </c:pt>
                <c:pt idx="5533">
                  <c:v>65.458399999999997</c:v>
                </c:pt>
                <c:pt idx="5534">
                  <c:v>65.461600000000004</c:v>
                </c:pt>
                <c:pt idx="5535">
                  <c:v>65.467600000000004</c:v>
                </c:pt>
                <c:pt idx="5536">
                  <c:v>65.472999999999999</c:v>
                </c:pt>
                <c:pt idx="5537">
                  <c:v>65.478499999999997</c:v>
                </c:pt>
                <c:pt idx="5538">
                  <c:v>65.4863</c:v>
                </c:pt>
                <c:pt idx="5539">
                  <c:v>65.494699999999995</c:v>
                </c:pt>
                <c:pt idx="5540">
                  <c:v>65.494900000000001</c:v>
                </c:pt>
                <c:pt idx="5541">
                  <c:v>65.505700000000004</c:v>
                </c:pt>
                <c:pt idx="5542">
                  <c:v>65.510199999999998</c:v>
                </c:pt>
                <c:pt idx="5543">
                  <c:v>65.519400000000005</c:v>
                </c:pt>
                <c:pt idx="5544">
                  <c:v>65.526300000000006</c:v>
                </c:pt>
                <c:pt idx="5545">
                  <c:v>65.530199999999994</c:v>
                </c:pt>
                <c:pt idx="5546">
                  <c:v>65.535799999999995</c:v>
                </c:pt>
                <c:pt idx="5547">
                  <c:v>65.542199999999994</c:v>
                </c:pt>
                <c:pt idx="5548">
                  <c:v>65.548699999999997</c:v>
                </c:pt>
                <c:pt idx="5549">
                  <c:v>65.551199999999994</c:v>
                </c:pt>
                <c:pt idx="5550">
                  <c:v>65.559399999999997</c:v>
                </c:pt>
                <c:pt idx="5551">
                  <c:v>65.564999999999998</c:v>
                </c:pt>
                <c:pt idx="5552">
                  <c:v>65.5762</c:v>
                </c:pt>
                <c:pt idx="5553">
                  <c:v>65.577600000000004</c:v>
                </c:pt>
                <c:pt idx="5554">
                  <c:v>65.586500000000001</c:v>
                </c:pt>
                <c:pt idx="5555">
                  <c:v>65.593199999999996</c:v>
                </c:pt>
                <c:pt idx="5556">
                  <c:v>65.598200000000006</c:v>
                </c:pt>
                <c:pt idx="5557">
                  <c:v>65.606800000000007</c:v>
                </c:pt>
                <c:pt idx="5558">
                  <c:v>65.612399999999994</c:v>
                </c:pt>
                <c:pt idx="5559">
                  <c:v>65.619</c:v>
                </c:pt>
                <c:pt idx="5560">
                  <c:v>65.624200000000002</c:v>
                </c:pt>
                <c:pt idx="5561">
                  <c:v>65.633499999999998</c:v>
                </c:pt>
                <c:pt idx="5562">
                  <c:v>65.636399999999995</c:v>
                </c:pt>
                <c:pt idx="5563">
                  <c:v>65.640900000000002</c:v>
                </c:pt>
                <c:pt idx="5564">
                  <c:v>65.649000000000001</c:v>
                </c:pt>
                <c:pt idx="5565">
                  <c:v>65.656599999999997</c:v>
                </c:pt>
                <c:pt idx="5566">
                  <c:v>65.662899999999993</c:v>
                </c:pt>
                <c:pt idx="5567">
                  <c:v>65.670100000000005</c:v>
                </c:pt>
                <c:pt idx="5568">
                  <c:v>65.673199999999994</c:v>
                </c:pt>
                <c:pt idx="5569">
                  <c:v>65.683999999999997</c:v>
                </c:pt>
                <c:pt idx="5570">
                  <c:v>65.683199999999999</c:v>
                </c:pt>
                <c:pt idx="5571">
                  <c:v>65.6922</c:v>
                </c:pt>
                <c:pt idx="5572">
                  <c:v>65.693700000000007</c:v>
                </c:pt>
                <c:pt idx="5573">
                  <c:v>65.704700000000003</c:v>
                </c:pt>
                <c:pt idx="5574">
                  <c:v>65.709299999999999</c:v>
                </c:pt>
                <c:pt idx="5575">
                  <c:v>65.719499999999996</c:v>
                </c:pt>
                <c:pt idx="5576">
                  <c:v>65.721999999999994</c:v>
                </c:pt>
                <c:pt idx="5577">
                  <c:v>65.728399999999993</c:v>
                </c:pt>
                <c:pt idx="5578">
                  <c:v>65.734399999999994</c:v>
                </c:pt>
                <c:pt idx="5579">
                  <c:v>65.740799999999993</c:v>
                </c:pt>
                <c:pt idx="5580">
                  <c:v>65.744200000000006</c:v>
                </c:pt>
                <c:pt idx="5581">
                  <c:v>65.748800000000003</c:v>
                </c:pt>
                <c:pt idx="5582">
                  <c:v>65.7607</c:v>
                </c:pt>
                <c:pt idx="5583">
                  <c:v>65.762900000000002</c:v>
                </c:pt>
                <c:pt idx="5584">
                  <c:v>65.7697</c:v>
                </c:pt>
                <c:pt idx="5585">
                  <c:v>65.775599999999997</c:v>
                </c:pt>
                <c:pt idx="5586">
                  <c:v>65.7834</c:v>
                </c:pt>
                <c:pt idx="5587">
                  <c:v>65.788200000000003</c:v>
                </c:pt>
                <c:pt idx="5588">
                  <c:v>65.796599999999998</c:v>
                </c:pt>
                <c:pt idx="5589">
                  <c:v>65.803399999999996</c:v>
                </c:pt>
                <c:pt idx="5590">
                  <c:v>65.807199999999995</c:v>
                </c:pt>
                <c:pt idx="5591">
                  <c:v>65.812399999999997</c:v>
                </c:pt>
                <c:pt idx="5592">
                  <c:v>65.814599999999999</c:v>
                </c:pt>
                <c:pt idx="5593">
                  <c:v>65.825500000000005</c:v>
                </c:pt>
                <c:pt idx="5594">
                  <c:v>65.831599999999995</c:v>
                </c:pt>
                <c:pt idx="5595">
                  <c:v>65.837000000000003</c:v>
                </c:pt>
                <c:pt idx="5596">
                  <c:v>65.841300000000004</c:v>
                </c:pt>
                <c:pt idx="5597">
                  <c:v>65.850099999999998</c:v>
                </c:pt>
                <c:pt idx="5598">
                  <c:v>65.855699999999999</c:v>
                </c:pt>
                <c:pt idx="5599">
                  <c:v>65.864000000000004</c:v>
                </c:pt>
                <c:pt idx="5600">
                  <c:v>65.871200000000002</c:v>
                </c:pt>
                <c:pt idx="5601">
                  <c:v>65.875699999999995</c:v>
                </c:pt>
                <c:pt idx="5602">
                  <c:v>65.883200000000002</c:v>
                </c:pt>
                <c:pt idx="5603">
                  <c:v>65.891499999999994</c:v>
                </c:pt>
                <c:pt idx="5604">
                  <c:v>65.896000000000001</c:v>
                </c:pt>
                <c:pt idx="5605">
                  <c:v>65.903899999999993</c:v>
                </c:pt>
                <c:pt idx="5606">
                  <c:v>65.911000000000001</c:v>
                </c:pt>
                <c:pt idx="5607">
                  <c:v>65.918099999999995</c:v>
                </c:pt>
                <c:pt idx="5608">
                  <c:v>65.921999999999997</c:v>
                </c:pt>
                <c:pt idx="5609">
                  <c:v>65.930999999999997</c:v>
                </c:pt>
                <c:pt idx="5610">
                  <c:v>65.936199999999999</c:v>
                </c:pt>
                <c:pt idx="5611">
                  <c:v>65.945099999999996</c:v>
                </c:pt>
                <c:pt idx="5612">
                  <c:v>65.952399999999997</c:v>
                </c:pt>
                <c:pt idx="5613">
                  <c:v>65.9572</c:v>
                </c:pt>
                <c:pt idx="5614">
                  <c:v>65.963099999999997</c:v>
                </c:pt>
                <c:pt idx="5615">
                  <c:v>65.971699999999998</c:v>
                </c:pt>
                <c:pt idx="5616">
                  <c:v>65.976200000000006</c:v>
                </c:pt>
                <c:pt idx="5617">
                  <c:v>65.982100000000003</c:v>
                </c:pt>
                <c:pt idx="5618">
                  <c:v>65.985699999999994</c:v>
                </c:pt>
                <c:pt idx="5619">
                  <c:v>65.9923</c:v>
                </c:pt>
                <c:pt idx="5620">
                  <c:v>65.999499999999998</c:v>
                </c:pt>
                <c:pt idx="5621">
                  <c:v>66.005600000000001</c:v>
                </c:pt>
                <c:pt idx="5622">
                  <c:v>66.012</c:v>
                </c:pt>
                <c:pt idx="5623">
                  <c:v>66.019599999999997</c:v>
                </c:pt>
                <c:pt idx="5624">
                  <c:v>66.021900000000002</c:v>
                </c:pt>
                <c:pt idx="5625">
                  <c:v>66.013999999999996</c:v>
                </c:pt>
                <c:pt idx="5626">
                  <c:v>66.011600000000001</c:v>
                </c:pt>
                <c:pt idx="5627">
                  <c:v>65.996899999999997</c:v>
                </c:pt>
                <c:pt idx="5628">
                  <c:v>65.974500000000006</c:v>
                </c:pt>
                <c:pt idx="5629">
                  <c:v>65.974699999999999</c:v>
                </c:pt>
                <c:pt idx="5630">
                  <c:v>65.972999999999999</c:v>
                </c:pt>
                <c:pt idx="5631">
                  <c:v>65.973399999999998</c:v>
                </c:pt>
                <c:pt idx="5632">
                  <c:v>65.944000000000003</c:v>
                </c:pt>
                <c:pt idx="5633">
                  <c:v>65.947900000000004</c:v>
                </c:pt>
                <c:pt idx="5634">
                  <c:v>65.957300000000004</c:v>
                </c:pt>
                <c:pt idx="5635">
                  <c:v>65.964399999999998</c:v>
                </c:pt>
                <c:pt idx="5636">
                  <c:v>65.969399999999993</c:v>
                </c:pt>
                <c:pt idx="5637">
                  <c:v>65.972099999999998</c:v>
                </c:pt>
                <c:pt idx="5638">
                  <c:v>65.979799999999997</c:v>
                </c:pt>
                <c:pt idx="5639">
                  <c:v>65.9863</c:v>
                </c:pt>
                <c:pt idx="5640">
                  <c:v>65.986000000000004</c:v>
                </c:pt>
                <c:pt idx="5641">
                  <c:v>65.989500000000007</c:v>
                </c:pt>
                <c:pt idx="5642">
                  <c:v>65.996399999999994</c:v>
                </c:pt>
                <c:pt idx="5643">
                  <c:v>65.997699999999995</c:v>
                </c:pt>
                <c:pt idx="5644">
                  <c:v>66.005099999999999</c:v>
                </c:pt>
                <c:pt idx="5645">
                  <c:v>66.010099999999994</c:v>
                </c:pt>
                <c:pt idx="5646">
                  <c:v>66.015600000000006</c:v>
                </c:pt>
                <c:pt idx="5647">
                  <c:v>66.017799999999994</c:v>
                </c:pt>
                <c:pt idx="5648">
                  <c:v>66.027900000000002</c:v>
                </c:pt>
                <c:pt idx="5649">
                  <c:v>66.030600000000007</c:v>
                </c:pt>
                <c:pt idx="5650">
                  <c:v>66.037700000000001</c:v>
                </c:pt>
                <c:pt idx="5651">
                  <c:v>66.041200000000003</c:v>
                </c:pt>
                <c:pt idx="5652">
                  <c:v>66.046199999999999</c:v>
                </c:pt>
                <c:pt idx="5653">
                  <c:v>66.050299999999993</c:v>
                </c:pt>
                <c:pt idx="5654">
                  <c:v>66.053200000000004</c:v>
                </c:pt>
                <c:pt idx="5655">
                  <c:v>66.058400000000006</c:v>
                </c:pt>
                <c:pt idx="5656">
                  <c:v>66.066900000000004</c:v>
                </c:pt>
                <c:pt idx="5657">
                  <c:v>66.072000000000003</c:v>
                </c:pt>
                <c:pt idx="5658">
                  <c:v>66.077699999999993</c:v>
                </c:pt>
                <c:pt idx="5659">
                  <c:v>66.084500000000006</c:v>
                </c:pt>
                <c:pt idx="5660">
                  <c:v>66.087999999999994</c:v>
                </c:pt>
                <c:pt idx="5661">
                  <c:v>66.097899999999996</c:v>
                </c:pt>
                <c:pt idx="5662">
                  <c:v>66.097899999999996</c:v>
                </c:pt>
                <c:pt idx="5663">
                  <c:v>66.105199999999996</c:v>
                </c:pt>
                <c:pt idx="5664">
                  <c:v>66.108699999999999</c:v>
                </c:pt>
                <c:pt idx="5665">
                  <c:v>66.114099999999993</c:v>
                </c:pt>
                <c:pt idx="5666">
                  <c:v>66.122</c:v>
                </c:pt>
                <c:pt idx="5667">
                  <c:v>66.127399999999994</c:v>
                </c:pt>
                <c:pt idx="5668">
                  <c:v>66.128699999999995</c:v>
                </c:pt>
                <c:pt idx="5669">
                  <c:v>66.133099999999999</c:v>
                </c:pt>
                <c:pt idx="5670">
                  <c:v>66.137100000000004</c:v>
                </c:pt>
                <c:pt idx="5671">
                  <c:v>66.144900000000007</c:v>
                </c:pt>
                <c:pt idx="5672">
                  <c:v>66.148099999999999</c:v>
                </c:pt>
                <c:pt idx="5673">
                  <c:v>66.155000000000001</c:v>
                </c:pt>
                <c:pt idx="5674">
                  <c:v>66.160600000000002</c:v>
                </c:pt>
                <c:pt idx="5675">
                  <c:v>66.164299999999997</c:v>
                </c:pt>
                <c:pt idx="5676">
                  <c:v>66.173400000000001</c:v>
                </c:pt>
                <c:pt idx="5677">
                  <c:v>66.177300000000002</c:v>
                </c:pt>
                <c:pt idx="5678">
                  <c:v>66.185599999999994</c:v>
                </c:pt>
                <c:pt idx="5679">
                  <c:v>66.184799999999996</c:v>
                </c:pt>
                <c:pt idx="5680">
                  <c:v>66.190799999999996</c:v>
                </c:pt>
                <c:pt idx="5681">
                  <c:v>66.196200000000005</c:v>
                </c:pt>
                <c:pt idx="5682">
                  <c:v>66.205500000000001</c:v>
                </c:pt>
                <c:pt idx="5683">
                  <c:v>66.207999999999998</c:v>
                </c:pt>
                <c:pt idx="5684">
                  <c:v>66.2149</c:v>
                </c:pt>
                <c:pt idx="5685">
                  <c:v>66.219800000000006</c:v>
                </c:pt>
                <c:pt idx="5686">
                  <c:v>66.223399999999998</c:v>
                </c:pt>
                <c:pt idx="5687">
                  <c:v>66.232799999999997</c:v>
                </c:pt>
                <c:pt idx="5688">
                  <c:v>66.235900000000001</c:v>
                </c:pt>
                <c:pt idx="5689">
                  <c:v>66.2376</c:v>
                </c:pt>
                <c:pt idx="5690">
                  <c:v>66.245699999999999</c:v>
                </c:pt>
                <c:pt idx="5691">
                  <c:v>66.250299999999996</c:v>
                </c:pt>
                <c:pt idx="5692">
                  <c:v>66.252700000000004</c:v>
                </c:pt>
                <c:pt idx="5693">
                  <c:v>66.259900000000002</c:v>
                </c:pt>
                <c:pt idx="5694">
                  <c:v>66.264300000000006</c:v>
                </c:pt>
                <c:pt idx="5695">
                  <c:v>66.270700000000005</c:v>
                </c:pt>
                <c:pt idx="5696">
                  <c:v>66.275700000000001</c:v>
                </c:pt>
                <c:pt idx="5697">
                  <c:v>66.281199999999998</c:v>
                </c:pt>
                <c:pt idx="5698">
                  <c:v>66.287700000000001</c:v>
                </c:pt>
                <c:pt idx="5699">
                  <c:v>66.292000000000002</c:v>
                </c:pt>
                <c:pt idx="5700">
                  <c:v>66.298100000000005</c:v>
                </c:pt>
                <c:pt idx="5701">
                  <c:v>66.304699999999997</c:v>
                </c:pt>
                <c:pt idx="5702">
                  <c:v>66.308400000000006</c:v>
                </c:pt>
                <c:pt idx="5703">
                  <c:v>66.314800000000005</c:v>
                </c:pt>
                <c:pt idx="5704">
                  <c:v>66.320899999999995</c:v>
                </c:pt>
                <c:pt idx="5705">
                  <c:v>66.321399999999997</c:v>
                </c:pt>
                <c:pt idx="5706">
                  <c:v>66.326400000000007</c:v>
                </c:pt>
                <c:pt idx="5707">
                  <c:v>66.330699999999993</c:v>
                </c:pt>
                <c:pt idx="5708">
                  <c:v>66.336399999999998</c:v>
                </c:pt>
                <c:pt idx="5709">
                  <c:v>66.339699999999993</c:v>
                </c:pt>
                <c:pt idx="5710">
                  <c:v>66.343400000000003</c:v>
                </c:pt>
                <c:pt idx="5711">
                  <c:v>66.344700000000003</c:v>
                </c:pt>
                <c:pt idx="5712">
                  <c:v>66.349100000000007</c:v>
                </c:pt>
                <c:pt idx="5713">
                  <c:v>66.352199999999996</c:v>
                </c:pt>
                <c:pt idx="5714">
                  <c:v>66.355900000000005</c:v>
                </c:pt>
                <c:pt idx="5715">
                  <c:v>66.357600000000005</c:v>
                </c:pt>
                <c:pt idx="5716">
                  <c:v>66.362899999999996</c:v>
                </c:pt>
                <c:pt idx="5717">
                  <c:v>66.367900000000006</c:v>
                </c:pt>
                <c:pt idx="5718">
                  <c:v>66.371200000000002</c:v>
                </c:pt>
                <c:pt idx="5719">
                  <c:v>66.369299999999996</c:v>
                </c:pt>
                <c:pt idx="5720">
                  <c:v>66.369799999999998</c:v>
                </c:pt>
                <c:pt idx="5721">
                  <c:v>66.374799999999993</c:v>
                </c:pt>
                <c:pt idx="5722">
                  <c:v>66.3279</c:v>
                </c:pt>
                <c:pt idx="5723">
                  <c:v>66.334100000000007</c:v>
                </c:pt>
                <c:pt idx="5724">
                  <c:v>66.338899999999995</c:v>
                </c:pt>
                <c:pt idx="5725">
                  <c:v>66.344300000000004</c:v>
                </c:pt>
                <c:pt idx="5726">
                  <c:v>66.350499999999997</c:v>
                </c:pt>
                <c:pt idx="5727">
                  <c:v>66.356300000000005</c:v>
                </c:pt>
                <c:pt idx="5728">
                  <c:v>66.361699999999999</c:v>
                </c:pt>
                <c:pt idx="5729">
                  <c:v>66.365799999999993</c:v>
                </c:pt>
                <c:pt idx="5730">
                  <c:v>66.374600000000001</c:v>
                </c:pt>
                <c:pt idx="5731">
                  <c:v>66.377300000000005</c:v>
                </c:pt>
                <c:pt idx="5732">
                  <c:v>66.388599999999997</c:v>
                </c:pt>
                <c:pt idx="5733">
                  <c:v>66.389600000000002</c:v>
                </c:pt>
                <c:pt idx="5734">
                  <c:v>66.395600000000002</c:v>
                </c:pt>
                <c:pt idx="5735">
                  <c:v>66.400099999999995</c:v>
                </c:pt>
                <c:pt idx="5736">
                  <c:v>66.408699999999996</c:v>
                </c:pt>
                <c:pt idx="5737">
                  <c:v>66.412300000000002</c:v>
                </c:pt>
                <c:pt idx="5738">
                  <c:v>66.414299999999997</c:v>
                </c:pt>
                <c:pt idx="5739">
                  <c:v>66.423299999999998</c:v>
                </c:pt>
                <c:pt idx="5740">
                  <c:v>66.429400000000001</c:v>
                </c:pt>
                <c:pt idx="5741">
                  <c:v>66.434799999999996</c:v>
                </c:pt>
                <c:pt idx="5742">
                  <c:v>66.441500000000005</c:v>
                </c:pt>
                <c:pt idx="5743">
                  <c:v>66.443700000000007</c:v>
                </c:pt>
                <c:pt idx="5744">
                  <c:v>66.450400000000002</c:v>
                </c:pt>
                <c:pt idx="5745">
                  <c:v>66.457400000000007</c:v>
                </c:pt>
                <c:pt idx="5746">
                  <c:v>66.459299999999999</c:v>
                </c:pt>
                <c:pt idx="5747">
                  <c:v>66.465400000000002</c:v>
                </c:pt>
                <c:pt idx="5748">
                  <c:v>66.475800000000007</c:v>
                </c:pt>
                <c:pt idx="5749">
                  <c:v>66.4816</c:v>
                </c:pt>
                <c:pt idx="5750">
                  <c:v>66.486400000000003</c:v>
                </c:pt>
                <c:pt idx="5751">
                  <c:v>66.489099999999993</c:v>
                </c:pt>
                <c:pt idx="5752">
                  <c:v>66.499099999999999</c:v>
                </c:pt>
                <c:pt idx="5753">
                  <c:v>66.498199999999997</c:v>
                </c:pt>
                <c:pt idx="5754">
                  <c:v>66.506</c:v>
                </c:pt>
                <c:pt idx="5755">
                  <c:v>66.507000000000005</c:v>
                </c:pt>
                <c:pt idx="5756">
                  <c:v>66.516400000000004</c:v>
                </c:pt>
                <c:pt idx="5757">
                  <c:v>66.522000000000006</c:v>
                </c:pt>
                <c:pt idx="5758">
                  <c:v>66.523899999999998</c:v>
                </c:pt>
                <c:pt idx="5759">
                  <c:v>66.530500000000004</c:v>
                </c:pt>
                <c:pt idx="5760">
                  <c:v>66.535600000000002</c:v>
                </c:pt>
                <c:pt idx="5761">
                  <c:v>66.542900000000003</c:v>
                </c:pt>
                <c:pt idx="5762">
                  <c:v>66.546400000000006</c:v>
                </c:pt>
                <c:pt idx="5763">
                  <c:v>66.551199999999994</c:v>
                </c:pt>
                <c:pt idx="5764">
                  <c:v>66.556600000000003</c:v>
                </c:pt>
                <c:pt idx="5765">
                  <c:v>66.563100000000006</c:v>
                </c:pt>
                <c:pt idx="5766">
                  <c:v>66.567999999999998</c:v>
                </c:pt>
                <c:pt idx="5767">
                  <c:v>66.575199999999995</c:v>
                </c:pt>
                <c:pt idx="5768">
                  <c:v>66.580100000000002</c:v>
                </c:pt>
                <c:pt idx="5769">
                  <c:v>66.584999999999994</c:v>
                </c:pt>
                <c:pt idx="5770">
                  <c:v>66.593000000000004</c:v>
                </c:pt>
                <c:pt idx="5771">
                  <c:v>66.599199999999996</c:v>
                </c:pt>
                <c:pt idx="5772">
                  <c:v>66.603200000000001</c:v>
                </c:pt>
                <c:pt idx="5773">
                  <c:v>66.607699999999994</c:v>
                </c:pt>
                <c:pt idx="5774">
                  <c:v>66.615600000000001</c:v>
                </c:pt>
                <c:pt idx="5775">
                  <c:v>66.620400000000004</c:v>
                </c:pt>
                <c:pt idx="5776">
                  <c:v>66.624200000000002</c:v>
                </c:pt>
                <c:pt idx="5777">
                  <c:v>66.631600000000006</c:v>
                </c:pt>
                <c:pt idx="5778">
                  <c:v>66.634699999999995</c:v>
                </c:pt>
                <c:pt idx="5779">
                  <c:v>66.639399999999995</c:v>
                </c:pt>
                <c:pt idx="5780">
                  <c:v>66.645200000000003</c:v>
                </c:pt>
                <c:pt idx="5781">
                  <c:v>66.649799999999999</c:v>
                </c:pt>
                <c:pt idx="5782">
                  <c:v>66.656499999999994</c:v>
                </c:pt>
                <c:pt idx="5783">
                  <c:v>66.659700000000001</c:v>
                </c:pt>
                <c:pt idx="5784">
                  <c:v>66.665400000000005</c:v>
                </c:pt>
                <c:pt idx="5785">
                  <c:v>66.671800000000005</c:v>
                </c:pt>
                <c:pt idx="5786">
                  <c:v>66.676000000000002</c:v>
                </c:pt>
                <c:pt idx="5787">
                  <c:v>66.682100000000005</c:v>
                </c:pt>
                <c:pt idx="5788">
                  <c:v>66.687100000000001</c:v>
                </c:pt>
                <c:pt idx="5789">
                  <c:v>66.692599999999999</c:v>
                </c:pt>
                <c:pt idx="5790">
                  <c:v>66.701599999999999</c:v>
                </c:pt>
                <c:pt idx="5791">
                  <c:v>66.712400000000002</c:v>
                </c:pt>
                <c:pt idx="5792">
                  <c:v>66.715299999999999</c:v>
                </c:pt>
                <c:pt idx="5793">
                  <c:v>66.719800000000006</c:v>
                </c:pt>
                <c:pt idx="5794">
                  <c:v>66.726699999999994</c:v>
                </c:pt>
                <c:pt idx="5795">
                  <c:v>66.7333</c:v>
                </c:pt>
                <c:pt idx="5796">
                  <c:v>66.738500000000002</c:v>
                </c:pt>
                <c:pt idx="5797">
                  <c:v>66.746600000000001</c:v>
                </c:pt>
                <c:pt idx="5798">
                  <c:v>66.747600000000006</c:v>
                </c:pt>
                <c:pt idx="5799">
                  <c:v>66.756699999999995</c:v>
                </c:pt>
                <c:pt idx="5800">
                  <c:v>66.7624</c:v>
                </c:pt>
                <c:pt idx="5801">
                  <c:v>66.764899999999997</c:v>
                </c:pt>
                <c:pt idx="5802">
                  <c:v>66.776399999999995</c:v>
                </c:pt>
                <c:pt idx="5803">
                  <c:v>66.781300000000002</c:v>
                </c:pt>
                <c:pt idx="5804">
                  <c:v>66.788899999999998</c:v>
                </c:pt>
                <c:pt idx="5805">
                  <c:v>66.794799999999995</c:v>
                </c:pt>
                <c:pt idx="5806">
                  <c:v>66.8018</c:v>
                </c:pt>
                <c:pt idx="5807">
                  <c:v>66.808000000000007</c:v>
                </c:pt>
                <c:pt idx="5808">
                  <c:v>66.812700000000007</c:v>
                </c:pt>
                <c:pt idx="5809">
                  <c:v>66.818799999999996</c:v>
                </c:pt>
                <c:pt idx="5810">
                  <c:v>66.824700000000007</c:v>
                </c:pt>
                <c:pt idx="5811">
                  <c:v>66.827100000000002</c:v>
                </c:pt>
                <c:pt idx="5812">
                  <c:v>66.830399999999997</c:v>
                </c:pt>
                <c:pt idx="5813">
                  <c:v>66.841399999999993</c:v>
                </c:pt>
                <c:pt idx="5814">
                  <c:v>66.843199999999996</c:v>
                </c:pt>
                <c:pt idx="5815">
                  <c:v>66.848799999999997</c:v>
                </c:pt>
                <c:pt idx="5816">
                  <c:v>66.856499999999997</c:v>
                </c:pt>
                <c:pt idx="5817">
                  <c:v>66.861099999999993</c:v>
                </c:pt>
                <c:pt idx="5818">
                  <c:v>66.870199999999997</c:v>
                </c:pt>
                <c:pt idx="5819">
                  <c:v>66.875600000000006</c:v>
                </c:pt>
                <c:pt idx="5820">
                  <c:v>66.879300000000001</c:v>
                </c:pt>
                <c:pt idx="5821">
                  <c:v>66.884900000000002</c:v>
                </c:pt>
                <c:pt idx="5822">
                  <c:v>66.892399999999995</c:v>
                </c:pt>
                <c:pt idx="5823">
                  <c:v>66.898399999999995</c:v>
                </c:pt>
                <c:pt idx="5824">
                  <c:v>66.9041</c:v>
                </c:pt>
                <c:pt idx="5825">
                  <c:v>66.910899999999998</c:v>
                </c:pt>
                <c:pt idx="5826">
                  <c:v>66.915599999999998</c:v>
                </c:pt>
                <c:pt idx="5827">
                  <c:v>66.925600000000003</c:v>
                </c:pt>
                <c:pt idx="5828">
                  <c:v>66.925200000000004</c:v>
                </c:pt>
                <c:pt idx="5829">
                  <c:v>66.931600000000003</c:v>
                </c:pt>
                <c:pt idx="5830">
                  <c:v>66.937700000000007</c:v>
                </c:pt>
                <c:pt idx="5831">
                  <c:v>66.947299999999998</c:v>
                </c:pt>
                <c:pt idx="5832">
                  <c:v>66.949399999999997</c:v>
                </c:pt>
                <c:pt idx="5833">
                  <c:v>66.954899999999995</c:v>
                </c:pt>
                <c:pt idx="5834">
                  <c:v>66.961100000000002</c:v>
                </c:pt>
                <c:pt idx="5835">
                  <c:v>66.965599999999995</c:v>
                </c:pt>
                <c:pt idx="5836">
                  <c:v>66.973500000000001</c:v>
                </c:pt>
                <c:pt idx="5837">
                  <c:v>66.982699999999994</c:v>
                </c:pt>
                <c:pt idx="5838">
                  <c:v>66.985500000000002</c:v>
                </c:pt>
                <c:pt idx="5839">
                  <c:v>66.991399999999999</c:v>
                </c:pt>
                <c:pt idx="5840">
                  <c:v>67.001499999999993</c:v>
                </c:pt>
                <c:pt idx="5841">
                  <c:v>67.007199999999997</c:v>
                </c:pt>
                <c:pt idx="5842">
                  <c:v>67.011899999999997</c:v>
                </c:pt>
                <c:pt idx="5843">
                  <c:v>67.018799999999999</c:v>
                </c:pt>
                <c:pt idx="5844">
                  <c:v>67.024799999999999</c:v>
                </c:pt>
                <c:pt idx="5845">
                  <c:v>67.031000000000006</c:v>
                </c:pt>
                <c:pt idx="5846">
                  <c:v>67.036100000000005</c:v>
                </c:pt>
                <c:pt idx="5847">
                  <c:v>67.042100000000005</c:v>
                </c:pt>
                <c:pt idx="5848">
                  <c:v>67.049099999999996</c:v>
                </c:pt>
                <c:pt idx="5849">
                  <c:v>67.052999999999997</c:v>
                </c:pt>
                <c:pt idx="5850">
                  <c:v>67.057699999999997</c:v>
                </c:pt>
                <c:pt idx="5851">
                  <c:v>67.067599999999999</c:v>
                </c:pt>
                <c:pt idx="5852">
                  <c:v>67.070599999999999</c:v>
                </c:pt>
                <c:pt idx="5853">
                  <c:v>67.077100000000002</c:v>
                </c:pt>
                <c:pt idx="5854">
                  <c:v>67.083299999999994</c:v>
                </c:pt>
                <c:pt idx="5855">
                  <c:v>67.0869</c:v>
                </c:pt>
                <c:pt idx="5856">
                  <c:v>67.095200000000006</c:v>
                </c:pt>
                <c:pt idx="5857">
                  <c:v>67.098399999999998</c:v>
                </c:pt>
                <c:pt idx="5858">
                  <c:v>67.106899999999996</c:v>
                </c:pt>
                <c:pt idx="5859">
                  <c:v>67.113200000000006</c:v>
                </c:pt>
                <c:pt idx="5860">
                  <c:v>67.121700000000004</c:v>
                </c:pt>
                <c:pt idx="5861">
                  <c:v>67.121899999999997</c:v>
                </c:pt>
                <c:pt idx="5862">
                  <c:v>67.131699999999995</c:v>
                </c:pt>
                <c:pt idx="5863">
                  <c:v>67.136700000000005</c:v>
                </c:pt>
                <c:pt idx="5864">
                  <c:v>67.147400000000005</c:v>
                </c:pt>
                <c:pt idx="5865">
                  <c:v>67.153300000000002</c:v>
                </c:pt>
                <c:pt idx="5866">
                  <c:v>67.159800000000004</c:v>
                </c:pt>
                <c:pt idx="5867">
                  <c:v>67.166899999999998</c:v>
                </c:pt>
                <c:pt idx="5868">
                  <c:v>67.172200000000004</c:v>
                </c:pt>
                <c:pt idx="5869">
                  <c:v>67.176400000000001</c:v>
                </c:pt>
                <c:pt idx="5870">
                  <c:v>67.186099999999996</c:v>
                </c:pt>
                <c:pt idx="5871">
                  <c:v>67.191299999999998</c:v>
                </c:pt>
                <c:pt idx="5872">
                  <c:v>67.199100000000001</c:v>
                </c:pt>
                <c:pt idx="5873">
                  <c:v>67.209699999999998</c:v>
                </c:pt>
                <c:pt idx="5874">
                  <c:v>67.210899999999995</c:v>
                </c:pt>
                <c:pt idx="5875">
                  <c:v>67.218999999999994</c:v>
                </c:pt>
                <c:pt idx="5876">
                  <c:v>67.224999999999994</c:v>
                </c:pt>
                <c:pt idx="5877">
                  <c:v>67.229600000000005</c:v>
                </c:pt>
                <c:pt idx="5878">
                  <c:v>67.238600000000005</c:v>
                </c:pt>
                <c:pt idx="5879">
                  <c:v>67.242999999999995</c:v>
                </c:pt>
                <c:pt idx="5880">
                  <c:v>67.251499999999993</c:v>
                </c:pt>
                <c:pt idx="5881">
                  <c:v>67.256799999999998</c:v>
                </c:pt>
                <c:pt idx="5882">
                  <c:v>67.268500000000003</c:v>
                </c:pt>
                <c:pt idx="5883">
                  <c:v>67.2667</c:v>
                </c:pt>
                <c:pt idx="5884">
                  <c:v>67.277000000000001</c:v>
                </c:pt>
                <c:pt idx="5885">
                  <c:v>67.283699999999996</c:v>
                </c:pt>
                <c:pt idx="5886">
                  <c:v>67.2898</c:v>
                </c:pt>
                <c:pt idx="5887">
                  <c:v>67.292900000000003</c:v>
                </c:pt>
                <c:pt idx="5888">
                  <c:v>67.3001</c:v>
                </c:pt>
                <c:pt idx="5889">
                  <c:v>67.302599999999998</c:v>
                </c:pt>
                <c:pt idx="5890">
                  <c:v>67.311300000000003</c:v>
                </c:pt>
                <c:pt idx="5891">
                  <c:v>67.318799999999996</c:v>
                </c:pt>
                <c:pt idx="5892">
                  <c:v>67.322400000000002</c:v>
                </c:pt>
                <c:pt idx="5893">
                  <c:v>67.3249</c:v>
                </c:pt>
                <c:pt idx="5894">
                  <c:v>67.331000000000003</c:v>
                </c:pt>
                <c:pt idx="5895">
                  <c:v>67.335899999999995</c:v>
                </c:pt>
                <c:pt idx="5896">
                  <c:v>67.340900000000005</c:v>
                </c:pt>
                <c:pt idx="5897">
                  <c:v>67.343999999999994</c:v>
                </c:pt>
                <c:pt idx="5898">
                  <c:v>67.347200000000001</c:v>
                </c:pt>
                <c:pt idx="5899">
                  <c:v>67.351399999999998</c:v>
                </c:pt>
                <c:pt idx="5900">
                  <c:v>67.361699999999999</c:v>
                </c:pt>
                <c:pt idx="5901">
                  <c:v>67.363</c:v>
                </c:pt>
                <c:pt idx="5902">
                  <c:v>67.368099999999998</c:v>
                </c:pt>
                <c:pt idx="5903">
                  <c:v>67.375399999999999</c:v>
                </c:pt>
                <c:pt idx="5904">
                  <c:v>67.382099999999994</c:v>
                </c:pt>
                <c:pt idx="5905">
                  <c:v>67.385499999999993</c:v>
                </c:pt>
                <c:pt idx="5906">
                  <c:v>67.390299999999996</c:v>
                </c:pt>
                <c:pt idx="5907">
                  <c:v>67.399299999999997</c:v>
                </c:pt>
                <c:pt idx="5908">
                  <c:v>67.403099999999995</c:v>
                </c:pt>
                <c:pt idx="5909">
                  <c:v>67.407700000000006</c:v>
                </c:pt>
                <c:pt idx="5910">
                  <c:v>67.411799999999999</c:v>
                </c:pt>
                <c:pt idx="5911">
                  <c:v>67.416700000000006</c:v>
                </c:pt>
                <c:pt idx="5912">
                  <c:v>67.423500000000004</c:v>
                </c:pt>
                <c:pt idx="5913">
                  <c:v>67.4268</c:v>
                </c:pt>
                <c:pt idx="5914">
                  <c:v>67.433199999999999</c:v>
                </c:pt>
                <c:pt idx="5915">
                  <c:v>67.435599999999994</c:v>
                </c:pt>
                <c:pt idx="5916">
                  <c:v>67.442099999999996</c:v>
                </c:pt>
                <c:pt idx="5917">
                  <c:v>67.447199999999995</c:v>
                </c:pt>
                <c:pt idx="5918">
                  <c:v>67.448300000000003</c:v>
                </c:pt>
                <c:pt idx="5919">
                  <c:v>67.454300000000003</c:v>
                </c:pt>
                <c:pt idx="5920">
                  <c:v>67.455399999999997</c:v>
                </c:pt>
                <c:pt idx="5921">
                  <c:v>67.462800000000001</c:v>
                </c:pt>
                <c:pt idx="5922">
                  <c:v>67.460499999999996</c:v>
                </c:pt>
                <c:pt idx="5923">
                  <c:v>67.470399999999998</c:v>
                </c:pt>
                <c:pt idx="5924">
                  <c:v>67.475700000000003</c:v>
                </c:pt>
                <c:pt idx="5925">
                  <c:v>67.481300000000005</c:v>
                </c:pt>
                <c:pt idx="5926">
                  <c:v>67.486800000000002</c:v>
                </c:pt>
                <c:pt idx="5927">
                  <c:v>67.490300000000005</c:v>
                </c:pt>
                <c:pt idx="5928">
                  <c:v>67.497399999999999</c:v>
                </c:pt>
                <c:pt idx="5929">
                  <c:v>67.504199999999997</c:v>
                </c:pt>
                <c:pt idx="5930">
                  <c:v>67.509600000000006</c:v>
                </c:pt>
                <c:pt idx="5931">
                  <c:v>67.52</c:v>
                </c:pt>
                <c:pt idx="5932">
                  <c:v>67.521299999999997</c:v>
                </c:pt>
                <c:pt idx="5933">
                  <c:v>67.528999999999996</c:v>
                </c:pt>
                <c:pt idx="5934">
                  <c:v>67.533600000000007</c:v>
                </c:pt>
                <c:pt idx="5935">
                  <c:v>67.540300000000002</c:v>
                </c:pt>
                <c:pt idx="5936">
                  <c:v>67.548500000000004</c:v>
                </c:pt>
                <c:pt idx="5937">
                  <c:v>67.553100000000001</c:v>
                </c:pt>
                <c:pt idx="5938">
                  <c:v>67.557900000000004</c:v>
                </c:pt>
                <c:pt idx="5939">
                  <c:v>67.562200000000004</c:v>
                </c:pt>
                <c:pt idx="5940">
                  <c:v>67.572800000000001</c:v>
                </c:pt>
                <c:pt idx="5941">
                  <c:v>67.576899999999995</c:v>
                </c:pt>
                <c:pt idx="5942">
                  <c:v>67.578299999999999</c:v>
                </c:pt>
                <c:pt idx="5943">
                  <c:v>67.587900000000005</c:v>
                </c:pt>
                <c:pt idx="5944">
                  <c:v>67.593299999999999</c:v>
                </c:pt>
                <c:pt idx="5945">
                  <c:v>67.596299999999999</c:v>
                </c:pt>
                <c:pt idx="5946">
                  <c:v>67.600300000000004</c:v>
                </c:pt>
                <c:pt idx="5947">
                  <c:v>67.606300000000005</c:v>
                </c:pt>
                <c:pt idx="5948">
                  <c:v>67.611000000000004</c:v>
                </c:pt>
                <c:pt idx="5949">
                  <c:v>67.612300000000005</c:v>
                </c:pt>
                <c:pt idx="5950">
                  <c:v>67.618399999999994</c:v>
                </c:pt>
                <c:pt idx="5951">
                  <c:v>67.623099999999994</c:v>
                </c:pt>
                <c:pt idx="5952">
                  <c:v>67.628799999999998</c:v>
                </c:pt>
                <c:pt idx="5953">
                  <c:v>67.632000000000005</c:v>
                </c:pt>
                <c:pt idx="5954">
                  <c:v>67.637299999999996</c:v>
                </c:pt>
                <c:pt idx="5955">
                  <c:v>67.643000000000001</c:v>
                </c:pt>
                <c:pt idx="5956">
                  <c:v>67.648700000000005</c:v>
                </c:pt>
                <c:pt idx="5957">
                  <c:v>67.656000000000006</c:v>
                </c:pt>
                <c:pt idx="5958">
                  <c:v>67.661500000000004</c:v>
                </c:pt>
                <c:pt idx="5959">
                  <c:v>67.665400000000005</c:v>
                </c:pt>
                <c:pt idx="5960">
                  <c:v>67.676000000000002</c:v>
                </c:pt>
                <c:pt idx="5961">
                  <c:v>67.681600000000003</c:v>
                </c:pt>
                <c:pt idx="5962">
                  <c:v>67.685599999999994</c:v>
                </c:pt>
                <c:pt idx="5963">
                  <c:v>67.6922</c:v>
                </c:pt>
                <c:pt idx="5964">
                  <c:v>67.695899999999995</c:v>
                </c:pt>
                <c:pt idx="5965">
                  <c:v>67.6995</c:v>
                </c:pt>
                <c:pt idx="5966">
                  <c:v>67.706400000000002</c:v>
                </c:pt>
                <c:pt idx="5967">
                  <c:v>67.709599999999995</c:v>
                </c:pt>
                <c:pt idx="5968">
                  <c:v>67.720699999999994</c:v>
                </c:pt>
                <c:pt idx="5969">
                  <c:v>67.723299999999995</c:v>
                </c:pt>
                <c:pt idx="5970">
                  <c:v>67.732600000000005</c:v>
                </c:pt>
                <c:pt idx="5971">
                  <c:v>67.737700000000004</c:v>
                </c:pt>
                <c:pt idx="5972">
                  <c:v>67.745400000000004</c:v>
                </c:pt>
                <c:pt idx="5973">
                  <c:v>67.753699999999995</c:v>
                </c:pt>
                <c:pt idx="5974">
                  <c:v>67.756699999999995</c:v>
                </c:pt>
                <c:pt idx="5975">
                  <c:v>67.761700000000005</c:v>
                </c:pt>
                <c:pt idx="5976">
                  <c:v>67.771600000000007</c:v>
                </c:pt>
                <c:pt idx="5977">
                  <c:v>67.773200000000003</c:v>
                </c:pt>
                <c:pt idx="5978">
                  <c:v>67.783799999999999</c:v>
                </c:pt>
                <c:pt idx="5979">
                  <c:v>67.787499999999994</c:v>
                </c:pt>
                <c:pt idx="5980">
                  <c:v>67.794300000000007</c:v>
                </c:pt>
                <c:pt idx="5981">
                  <c:v>67.799899999999994</c:v>
                </c:pt>
                <c:pt idx="5982">
                  <c:v>67.806399999999996</c:v>
                </c:pt>
                <c:pt idx="5983">
                  <c:v>67.813100000000006</c:v>
                </c:pt>
                <c:pt idx="5984">
                  <c:v>67.813400000000001</c:v>
                </c:pt>
                <c:pt idx="5985">
                  <c:v>67.818600000000004</c:v>
                </c:pt>
                <c:pt idx="5986">
                  <c:v>67.825500000000005</c:v>
                </c:pt>
                <c:pt idx="5987">
                  <c:v>67.828400000000002</c:v>
                </c:pt>
                <c:pt idx="5988">
                  <c:v>67.833500000000001</c:v>
                </c:pt>
                <c:pt idx="5989">
                  <c:v>67.837400000000002</c:v>
                </c:pt>
                <c:pt idx="5990">
                  <c:v>67.840699999999998</c:v>
                </c:pt>
                <c:pt idx="5991">
                  <c:v>67.845100000000002</c:v>
                </c:pt>
                <c:pt idx="5992">
                  <c:v>67.854299999999995</c:v>
                </c:pt>
                <c:pt idx="5993">
                  <c:v>67.860600000000005</c:v>
                </c:pt>
                <c:pt idx="5994">
                  <c:v>67.867599999999996</c:v>
                </c:pt>
                <c:pt idx="5995">
                  <c:v>67.872100000000003</c:v>
                </c:pt>
                <c:pt idx="5996">
                  <c:v>67.878799999999998</c:v>
                </c:pt>
                <c:pt idx="5997">
                  <c:v>67.881399999999999</c:v>
                </c:pt>
                <c:pt idx="5998">
                  <c:v>67.891499999999994</c:v>
                </c:pt>
                <c:pt idx="5999">
                  <c:v>67.895600000000002</c:v>
                </c:pt>
                <c:pt idx="6000">
                  <c:v>67.900499999999994</c:v>
                </c:pt>
                <c:pt idx="6001">
                  <c:v>67.906999999999996</c:v>
                </c:pt>
                <c:pt idx="6002">
                  <c:v>67.909099999999995</c:v>
                </c:pt>
                <c:pt idx="6003">
                  <c:v>67.920500000000004</c:v>
                </c:pt>
                <c:pt idx="6004">
                  <c:v>67.922899999999998</c:v>
                </c:pt>
                <c:pt idx="6005">
                  <c:v>67.932599999999994</c:v>
                </c:pt>
                <c:pt idx="6006">
                  <c:v>67.9405</c:v>
                </c:pt>
                <c:pt idx="6007">
                  <c:v>67.941100000000006</c:v>
                </c:pt>
                <c:pt idx="6008">
                  <c:v>67.949299999999994</c:v>
                </c:pt>
                <c:pt idx="6009">
                  <c:v>67.949600000000004</c:v>
                </c:pt>
                <c:pt idx="6010">
                  <c:v>67.958399999999997</c:v>
                </c:pt>
                <c:pt idx="6011">
                  <c:v>67.962199999999996</c:v>
                </c:pt>
                <c:pt idx="6012">
                  <c:v>67.966999999999999</c:v>
                </c:pt>
                <c:pt idx="6013">
                  <c:v>67.973699999999994</c:v>
                </c:pt>
                <c:pt idx="6014">
                  <c:v>67.980800000000002</c:v>
                </c:pt>
                <c:pt idx="6015">
                  <c:v>67.987099999999998</c:v>
                </c:pt>
                <c:pt idx="6016">
                  <c:v>67.994</c:v>
                </c:pt>
                <c:pt idx="6017">
                  <c:v>68.000399999999999</c:v>
                </c:pt>
                <c:pt idx="6018">
                  <c:v>68.007400000000004</c:v>
                </c:pt>
                <c:pt idx="6019">
                  <c:v>68.011700000000005</c:v>
                </c:pt>
                <c:pt idx="6020">
                  <c:v>68.017600000000002</c:v>
                </c:pt>
                <c:pt idx="6021">
                  <c:v>68.024100000000004</c:v>
                </c:pt>
                <c:pt idx="6022">
                  <c:v>68.0304</c:v>
                </c:pt>
                <c:pt idx="6023">
                  <c:v>68.033799999999999</c:v>
                </c:pt>
                <c:pt idx="6024">
                  <c:v>68.043800000000005</c:v>
                </c:pt>
                <c:pt idx="6025">
                  <c:v>68.047700000000006</c:v>
                </c:pt>
                <c:pt idx="6026">
                  <c:v>68.052099999999996</c:v>
                </c:pt>
                <c:pt idx="6027">
                  <c:v>68.062299999999993</c:v>
                </c:pt>
                <c:pt idx="6028">
                  <c:v>68.067300000000003</c:v>
                </c:pt>
                <c:pt idx="6029">
                  <c:v>68.072999999999993</c:v>
                </c:pt>
                <c:pt idx="6030">
                  <c:v>68.078199999999995</c:v>
                </c:pt>
                <c:pt idx="6031">
                  <c:v>68.083600000000004</c:v>
                </c:pt>
                <c:pt idx="6032">
                  <c:v>68.095600000000005</c:v>
                </c:pt>
                <c:pt idx="6033">
                  <c:v>68.095100000000002</c:v>
                </c:pt>
                <c:pt idx="6034">
                  <c:v>68.1023</c:v>
                </c:pt>
                <c:pt idx="6035">
                  <c:v>68.1066</c:v>
                </c:pt>
                <c:pt idx="6036">
                  <c:v>68.112799999999993</c:v>
                </c:pt>
                <c:pt idx="6037">
                  <c:v>68.117599999999996</c:v>
                </c:pt>
                <c:pt idx="6038">
                  <c:v>68.124300000000005</c:v>
                </c:pt>
                <c:pt idx="6039">
                  <c:v>68.130099999999999</c:v>
                </c:pt>
                <c:pt idx="6040">
                  <c:v>68.140699999999995</c:v>
                </c:pt>
                <c:pt idx="6041">
                  <c:v>68.143299999999996</c:v>
                </c:pt>
                <c:pt idx="6042">
                  <c:v>68.148799999999994</c:v>
                </c:pt>
                <c:pt idx="6043">
                  <c:v>68.156999999999996</c:v>
                </c:pt>
                <c:pt idx="6044">
                  <c:v>68.1648</c:v>
                </c:pt>
                <c:pt idx="6045">
                  <c:v>68.168700000000001</c:v>
                </c:pt>
                <c:pt idx="6046">
                  <c:v>68.175899999999999</c:v>
                </c:pt>
                <c:pt idx="6047">
                  <c:v>68.1815</c:v>
                </c:pt>
                <c:pt idx="6048">
                  <c:v>68.188900000000004</c:v>
                </c:pt>
                <c:pt idx="6049">
                  <c:v>68.197599999999994</c:v>
                </c:pt>
                <c:pt idx="6050">
                  <c:v>68.2042</c:v>
                </c:pt>
                <c:pt idx="6051">
                  <c:v>68.205500000000001</c:v>
                </c:pt>
                <c:pt idx="6052">
                  <c:v>68.2136</c:v>
                </c:pt>
                <c:pt idx="6053">
                  <c:v>68.218800000000002</c:v>
                </c:pt>
                <c:pt idx="6054">
                  <c:v>68.226399999999998</c:v>
                </c:pt>
                <c:pt idx="6055">
                  <c:v>68.230800000000002</c:v>
                </c:pt>
                <c:pt idx="6056">
                  <c:v>68.239800000000002</c:v>
                </c:pt>
                <c:pt idx="6057">
                  <c:v>68.241799999999998</c:v>
                </c:pt>
                <c:pt idx="6058">
                  <c:v>68.249399999999994</c:v>
                </c:pt>
                <c:pt idx="6059">
                  <c:v>68.255799999999994</c:v>
                </c:pt>
                <c:pt idx="6060">
                  <c:v>68.265299999999996</c:v>
                </c:pt>
                <c:pt idx="6061">
                  <c:v>68.270300000000006</c:v>
                </c:pt>
                <c:pt idx="6062">
                  <c:v>68.273300000000006</c:v>
                </c:pt>
                <c:pt idx="6063">
                  <c:v>68.281700000000001</c:v>
                </c:pt>
                <c:pt idx="6064">
                  <c:v>68.285600000000002</c:v>
                </c:pt>
                <c:pt idx="6065">
                  <c:v>68.2898</c:v>
                </c:pt>
                <c:pt idx="6066">
                  <c:v>68.296300000000002</c:v>
                </c:pt>
                <c:pt idx="6067">
                  <c:v>68.300399999999996</c:v>
                </c:pt>
                <c:pt idx="6068">
                  <c:v>68.305700000000002</c:v>
                </c:pt>
                <c:pt idx="6069">
                  <c:v>68.314700000000002</c:v>
                </c:pt>
                <c:pt idx="6070">
                  <c:v>68.317599999999999</c:v>
                </c:pt>
                <c:pt idx="6071">
                  <c:v>68.323099999999997</c:v>
                </c:pt>
                <c:pt idx="6072">
                  <c:v>68.331199999999995</c:v>
                </c:pt>
                <c:pt idx="6073">
                  <c:v>68.338099999999997</c:v>
                </c:pt>
                <c:pt idx="6074">
                  <c:v>68.341899999999995</c:v>
                </c:pt>
                <c:pt idx="6075">
                  <c:v>68.341200000000001</c:v>
                </c:pt>
                <c:pt idx="6076">
                  <c:v>68.350800000000007</c:v>
                </c:pt>
                <c:pt idx="6077">
                  <c:v>68.355199999999996</c:v>
                </c:pt>
                <c:pt idx="6078">
                  <c:v>68.362799999999993</c:v>
                </c:pt>
                <c:pt idx="6079">
                  <c:v>68.365499999999997</c:v>
                </c:pt>
                <c:pt idx="6080">
                  <c:v>68.370699999999999</c:v>
                </c:pt>
                <c:pt idx="6081">
                  <c:v>68.375</c:v>
                </c:pt>
                <c:pt idx="6082">
                  <c:v>68.369799999999998</c:v>
                </c:pt>
                <c:pt idx="6083">
                  <c:v>68.371200000000002</c:v>
                </c:pt>
                <c:pt idx="6084">
                  <c:v>68.377799999999993</c:v>
                </c:pt>
                <c:pt idx="6085">
                  <c:v>68.380899999999997</c:v>
                </c:pt>
                <c:pt idx="6086">
                  <c:v>68.3874</c:v>
                </c:pt>
                <c:pt idx="6087">
                  <c:v>68.389700000000005</c:v>
                </c:pt>
                <c:pt idx="6088">
                  <c:v>68.394099999999995</c:v>
                </c:pt>
                <c:pt idx="6089">
                  <c:v>68.398600000000002</c:v>
                </c:pt>
                <c:pt idx="6090">
                  <c:v>68.369600000000005</c:v>
                </c:pt>
                <c:pt idx="6091">
                  <c:v>68.369900000000001</c:v>
                </c:pt>
                <c:pt idx="6092">
                  <c:v>68.369100000000003</c:v>
                </c:pt>
                <c:pt idx="6093">
                  <c:v>68.374799999999993</c:v>
                </c:pt>
                <c:pt idx="6094">
                  <c:v>68.379199999999997</c:v>
                </c:pt>
                <c:pt idx="6095">
                  <c:v>68.391499999999994</c:v>
                </c:pt>
                <c:pt idx="6096">
                  <c:v>68.392600000000002</c:v>
                </c:pt>
                <c:pt idx="6097">
                  <c:v>68.397599999999997</c:v>
                </c:pt>
                <c:pt idx="6098">
                  <c:v>68.406400000000005</c:v>
                </c:pt>
                <c:pt idx="6099">
                  <c:v>68.411799999999999</c:v>
                </c:pt>
                <c:pt idx="6100">
                  <c:v>68.418499999999995</c:v>
                </c:pt>
                <c:pt idx="6101">
                  <c:v>68.4255</c:v>
                </c:pt>
                <c:pt idx="6102">
                  <c:v>68.433300000000003</c:v>
                </c:pt>
                <c:pt idx="6103">
                  <c:v>68.434600000000003</c:v>
                </c:pt>
                <c:pt idx="6104">
                  <c:v>68.439300000000003</c:v>
                </c:pt>
                <c:pt idx="6105">
                  <c:v>68.445899999999995</c:v>
                </c:pt>
                <c:pt idx="6106">
                  <c:v>68.454400000000007</c:v>
                </c:pt>
                <c:pt idx="6107">
                  <c:v>68.460700000000003</c:v>
                </c:pt>
                <c:pt idx="6108">
                  <c:v>68.466399999999993</c:v>
                </c:pt>
                <c:pt idx="6109">
                  <c:v>68.473100000000002</c:v>
                </c:pt>
                <c:pt idx="6110">
                  <c:v>68.476699999999994</c:v>
                </c:pt>
                <c:pt idx="6111">
                  <c:v>68.483800000000002</c:v>
                </c:pt>
                <c:pt idx="6112">
                  <c:v>68.493099999999998</c:v>
                </c:pt>
                <c:pt idx="6113">
                  <c:v>68.500600000000006</c:v>
                </c:pt>
                <c:pt idx="6114">
                  <c:v>68.507999999999996</c:v>
                </c:pt>
                <c:pt idx="6115">
                  <c:v>68.510199999999998</c:v>
                </c:pt>
                <c:pt idx="6116">
                  <c:v>68.518299999999996</c:v>
                </c:pt>
                <c:pt idx="6117">
                  <c:v>68.525700000000001</c:v>
                </c:pt>
                <c:pt idx="6118">
                  <c:v>68.528599999999997</c:v>
                </c:pt>
                <c:pt idx="6119">
                  <c:v>68.539299999999997</c:v>
                </c:pt>
                <c:pt idx="6120">
                  <c:v>68.543199999999999</c:v>
                </c:pt>
                <c:pt idx="6121">
                  <c:v>68.551100000000005</c:v>
                </c:pt>
                <c:pt idx="6122">
                  <c:v>68.553200000000004</c:v>
                </c:pt>
                <c:pt idx="6123">
                  <c:v>68.561099999999996</c:v>
                </c:pt>
                <c:pt idx="6124">
                  <c:v>68.562600000000003</c:v>
                </c:pt>
                <c:pt idx="6125">
                  <c:v>68.572299999999998</c:v>
                </c:pt>
                <c:pt idx="6126">
                  <c:v>68.581299999999999</c:v>
                </c:pt>
                <c:pt idx="6127">
                  <c:v>68.584699999999998</c:v>
                </c:pt>
                <c:pt idx="6128">
                  <c:v>68.591999999999999</c:v>
                </c:pt>
                <c:pt idx="6129">
                  <c:v>68.598399999999998</c:v>
                </c:pt>
                <c:pt idx="6130">
                  <c:v>68.604600000000005</c:v>
                </c:pt>
                <c:pt idx="6131">
                  <c:v>68.616600000000005</c:v>
                </c:pt>
                <c:pt idx="6132">
                  <c:v>68.619600000000005</c:v>
                </c:pt>
                <c:pt idx="6133">
                  <c:v>68.625500000000002</c:v>
                </c:pt>
                <c:pt idx="6134">
                  <c:v>68.6327</c:v>
                </c:pt>
                <c:pt idx="6135">
                  <c:v>68.640299999999996</c:v>
                </c:pt>
                <c:pt idx="6136">
                  <c:v>68.643900000000002</c:v>
                </c:pt>
                <c:pt idx="6137">
                  <c:v>68.646299999999997</c:v>
                </c:pt>
                <c:pt idx="6138">
                  <c:v>68.653700000000001</c:v>
                </c:pt>
                <c:pt idx="6139">
                  <c:v>68.661799999999999</c:v>
                </c:pt>
                <c:pt idx="6140">
                  <c:v>68.672600000000003</c:v>
                </c:pt>
                <c:pt idx="6141">
                  <c:v>68.675899999999999</c:v>
                </c:pt>
                <c:pt idx="6142">
                  <c:v>68.683999999999997</c:v>
                </c:pt>
                <c:pt idx="6143">
                  <c:v>68.6905</c:v>
                </c:pt>
                <c:pt idx="6144">
                  <c:v>68.694199999999995</c:v>
                </c:pt>
                <c:pt idx="6145">
                  <c:v>68.702299999999994</c:v>
                </c:pt>
                <c:pt idx="6146">
                  <c:v>68.711100000000002</c:v>
                </c:pt>
                <c:pt idx="6147">
                  <c:v>68.716099999999997</c:v>
                </c:pt>
                <c:pt idx="6148">
                  <c:v>68.723799999999997</c:v>
                </c:pt>
                <c:pt idx="6149">
                  <c:v>68.729699999999994</c:v>
                </c:pt>
                <c:pt idx="6150">
                  <c:v>68.736800000000002</c:v>
                </c:pt>
                <c:pt idx="6151">
                  <c:v>68.745500000000007</c:v>
                </c:pt>
                <c:pt idx="6152">
                  <c:v>68.743099999999998</c:v>
                </c:pt>
                <c:pt idx="6153">
                  <c:v>68.752600000000001</c:v>
                </c:pt>
                <c:pt idx="6154">
                  <c:v>68.760999999999996</c:v>
                </c:pt>
                <c:pt idx="6155">
                  <c:v>68.765199999999993</c:v>
                </c:pt>
                <c:pt idx="6156">
                  <c:v>68.775199999999998</c:v>
                </c:pt>
                <c:pt idx="6157">
                  <c:v>68.778400000000005</c:v>
                </c:pt>
                <c:pt idx="6158">
                  <c:v>68.787300000000002</c:v>
                </c:pt>
                <c:pt idx="6159">
                  <c:v>68.792699999999996</c:v>
                </c:pt>
                <c:pt idx="6160">
                  <c:v>68.8</c:v>
                </c:pt>
                <c:pt idx="6161">
                  <c:v>68.808899999999994</c:v>
                </c:pt>
                <c:pt idx="6162">
                  <c:v>68.812399999999997</c:v>
                </c:pt>
                <c:pt idx="6163">
                  <c:v>68.820599999999999</c:v>
                </c:pt>
                <c:pt idx="6164">
                  <c:v>68.827799999999996</c:v>
                </c:pt>
                <c:pt idx="6165">
                  <c:v>68.833799999999997</c:v>
                </c:pt>
                <c:pt idx="6166">
                  <c:v>68.841700000000003</c:v>
                </c:pt>
                <c:pt idx="6167">
                  <c:v>68.849999999999994</c:v>
                </c:pt>
                <c:pt idx="6168">
                  <c:v>68.854799999999997</c:v>
                </c:pt>
                <c:pt idx="6169">
                  <c:v>68.856999999999999</c:v>
                </c:pt>
                <c:pt idx="6170">
                  <c:v>68.869600000000005</c:v>
                </c:pt>
                <c:pt idx="6171">
                  <c:v>68.880700000000004</c:v>
                </c:pt>
                <c:pt idx="6172">
                  <c:v>68.880399999999995</c:v>
                </c:pt>
                <c:pt idx="6173">
                  <c:v>68.888199999999998</c:v>
                </c:pt>
                <c:pt idx="6174">
                  <c:v>68.897099999999995</c:v>
                </c:pt>
                <c:pt idx="6175">
                  <c:v>68.901799999999994</c:v>
                </c:pt>
                <c:pt idx="6176">
                  <c:v>68.908900000000003</c:v>
                </c:pt>
                <c:pt idx="6177">
                  <c:v>68.912599999999998</c:v>
                </c:pt>
                <c:pt idx="6178">
                  <c:v>68.922499999999999</c:v>
                </c:pt>
                <c:pt idx="6179">
                  <c:v>68.928299999999993</c:v>
                </c:pt>
                <c:pt idx="6180">
                  <c:v>68.930800000000005</c:v>
                </c:pt>
                <c:pt idx="6181">
                  <c:v>68.938500000000005</c:v>
                </c:pt>
                <c:pt idx="6182">
                  <c:v>68.944100000000006</c:v>
                </c:pt>
                <c:pt idx="6183">
                  <c:v>68.953800000000001</c:v>
                </c:pt>
                <c:pt idx="6184">
                  <c:v>68.959800000000001</c:v>
                </c:pt>
                <c:pt idx="6185">
                  <c:v>68.967200000000005</c:v>
                </c:pt>
                <c:pt idx="6186">
                  <c:v>68.975800000000007</c:v>
                </c:pt>
                <c:pt idx="6187">
                  <c:v>68.978999999999999</c:v>
                </c:pt>
                <c:pt idx="6188">
                  <c:v>68.985200000000006</c:v>
                </c:pt>
                <c:pt idx="6189">
                  <c:v>68.991500000000002</c:v>
                </c:pt>
                <c:pt idx="6190">
                  <c:v>68.995900000000006</c:v>
                </c:pt>
                <c:pt idx="6191">
                  <c:v>69.002799999999993</c:v>
                </c:pt>
                <c:pt idx="6192">
                  <c:v>69.007400000000004</c:v>
                </c:pt>
                <c:pt idx="6193">
                  <c:v>69.018600000000006</c:v>
                </c:pt>
                <c:pt idx="6194">
                  <c:v>69.023700000000005</c:v>
                </c:pt>
                <c:pt idx="6195">
                  <c:v>69.030199999999994</c:v>
                </c:pt>
                <c:pt idx="6196">
                  <c:v>69.037000000000006</c:v>
                </c:pt>
                <c:pt idx="6197">
                  <c:v>69.041499999999999</c:v>
                </c:pt>
                <c:pt idx="6198">
                  <c:v>69.042599999999993</c:v>
                </c:pt>
                <c:pt idx="6199">
                  <c:v>69.047499999999999</c:v>
                </c:pt>
                <c:pt idx="6200">
                  <c:v>69.053299999999993</c:v>
                </c:pt>
                <c:pt idx="6201">
                  <c:v>69.061099999999996</c:v>
                </c:pt>
                <c:pt idx="6202">
                  <c:v>69.068600000000004</c:v>
                </c:pt>
                <c:pt idx="6203">
                  <c:v>69.074299999999994</c:v>
                </c:pt>
                <c:pt idx="6204">
                  <c:v>69.080600000000004</c:v>
                </c:pt>
                <c:pt idx="6205">
                  <c:v>69.079899999999995</c:v>
                </c:pt>
                <c:pt idx="6206">
                  <c:v>69.083500000000001</c:v>
                </c:pt>
                <c:pt idx="6207">
                  <c:v>69.092399999999998</c:v>
                </c:pt>
                <c:pt idx="6208">
                  <c:v>69.097899999999996</c:v>
                </c:pt>
                <c:pt idx="6209">
                  <c:v>69.105000000000004</c:v>
                </c:pt>
                <c:pt idx="6210">
                  <c:v>69.110200000000006</c:v>
                </c:pt>
                <c:pt idx="6211">
                  <c:v>69.113200000000006</c:v>
                </c:pt>
                <c:pt idx="6212">
                  <c:v>69.119900000000001</c:v>
                </c:pt>
                <c:pt idx="6213">
                  <c:v>69.126199999999997</c:v>
                </c:pt>
                <c:pt idx="6214">
                  <c:v>69.130600000000001</c:v>
                </c:pt>
                <c:pt idx="6215">
                  <c:v>69.139700000000005</c:v>
                </c:pt>
                <c:pt idx="6216">
                  <c:v>69.146699999999996</c:v>
                </c:pt>
                <c:pt idx="6217">
                  <c:v>69.148600000000002</c:v>
                </c:pt>
                <c:pt idx="6218">
                  <c:v>69.157499999999999</c:v>
                </c:pt>
                <c:pt idx="6219">
                  <c:v>69.161699999999996</c:v>
                </c:pt>
                <c:pt idx="6220">
                  <c:v>69.168099999999995</c:v>
                </c:pt>
                <c:pt idx="6221">
                  <c:v>69.175700000000006</c:v>
                </c:pt>
                <c:pt idx="6222">
                  <c:v>69.177999999999997</c:v>
                </c:pt>
                <c:pt idx="6223">
                  <c:v>69.186499999999995</c:v>
                </c:pt>
                <c:pt idx="6224">
                  <c:v>69.1922</c:v>
                </c:pt>
                <c:pt idx="6225">
                  <c:v>69.1965</c:v>
                </c:pt>
                <c:pt idx="6226">
                  <c:v>69.200299999999999</c:v>
                </c:pt>
                <c:pt idx="6227">
                  <c:v>69.200999999999993</c:v>
                </c:pt>
                <c:pt idx="6228">
                  <c:v>69.209800000000001</c:v>
                </c:pt>
                <c:pt idx="6229">
                  <c:v>69.213899999999995</c:v>
                </c:pt>
                <c:pt idx="6230">
                  <c:v>69.220799999999997</c:v>
                </c:pt>
                <c:pt idx="6231">
                  <c:v>69.228200000000001</c:v>
                </c:pt>
                <c:pt idx="6232">
                  <c:v>69.235600000000005</c:v>
                </c:pt>
                <c:pt idx="6233">
                  <c:v>69.240200000000002</c:v>
                </c:pt>
                <c:pt idx="6234">
                  <c:v>69.249300000000005</c:v>
                </c:pt>
                <c:pt idx="6235">
                  <c:v>69.256299999999996</c:v>
                </c:pt>
                <c:pt idx="6236">
                  <c:v>69.260099999999994</c:v>
                </c:pt>
                <c:pt idx="6237">
                  <c:v>69.266000000000005</c:v>
                </c:pt>
                <c:pt idx="6238">
                  <c:v>69.273200000000003</c:v>
                </c:pt>
                <c:pt idx="6239">
                  <c:v>69.2774</c:v>
                </c:pt>
                <c:pt idx="6240">
                  <c:v>69.285700000000006</c:v>
                </c:pt>
                <c:pt idx="6241">
                  <c:v>69.295000000000002</c:v>
                </c:pt>
                <c:pt idx="6242">
                  <c:v>69.298900000000003</c:v>
                </c:pt>
                <c:pt idx="6243">
                  <c:v>69.304900000000004</c:v>
                </c:pt>
                <c:pt idx="6244">
                  <c:v>69.310299999999998</c:v>
                </c:pt>
                <c:pt idx="6245">
                  <c:v>69.317899999999995</c:v>
                </c:pt>
                <c:pt idx="6246">
                  <c:v>69.324600000000004</c:v>
                </c:pt>
                <c:pt idx="6247">
                  <c:v>69.332899999999995</c:v>
                </c:pt>
                <c:pt idx="6248">
                  <c:v>69.335899999999995</c:v>
                </c:pt>
                <c:pt idx="6249">
                  <c:v>69.343500000000006</c:v>
                </c:pt>
                <c:pt idx="6250">
                  <c:v>69.350700000000003</c:v>
                </c:pt>
                <c:pt idx="6251">
                  <c:v>69.356099999999998</c:v>
                </c:pt>
                <c:pt idx="6252">
                  <c:v>69.364900000000006</c:v>
                </c:pt>
                <c:pt idx="6253">
                  <c:v>69.365700000000004</c:v>
                </c:pt>
                <c:pt idx="6254">
                  <c:v>69.373000000000005</c:v>
                </c:pt>
                <c:pt idx="6255">
                  <c:v>69.380799999999994</c:v>
                </c:pt>
                <c:pt idx="6256">
                  <c:v>69.383300000000006</c:v>
                </c:pt>
                <c:pt idx="6257">
                  <c:v>69.393199999999993</c:v>
                </c:pt>
                <c:pt idx="6258">
                  <c:v>69.399199999999993</c:v>
                </c:pt>
                <c:pt idx="6259">
                  <c:v>69.403400000000005</c:v>
                </c:pt>
                <c:pt idx="6260">
                  <c:v>69.412000000000006</c:v>
                </c:pt>
                <c:pt idx="6261">
                  <c:v>69.415700000000001</c:v>
                </c:pt>
                <c:pt idx="6262">
                  <c:v>69.423599999999993</c:v>
                </c:pt>
                <c:pt idx="6263">
                  <c:v>69.430400000000006</c:v>
                </c:pt>
                <c:pt idx="6264">
                  <c:v>69.435900000000004</c:v>
                </c:pt>
                <c:pt idx="6265">
                  <c:v>69.441800000000001</c:v>
                </c:pt>
                <c:pt idx="6266">
                  <c:v>69.446399999999997</c:v>
                </c:pt>
                <c:pt idx="6267">
                  <c:v>69.458200000000005</c:v>
                </c:pt>
                <c:pt idx="6268">
                  <c:v>69.462100000000007</c:v>
                </c:pt>
                <c:pt idx="6269">
                  <c:v>69.4696</c:v>
                </c:pt>
                <c:pt idx="6270">
                  <c:v>69.4756</c:v>
                </c:pt>
                <c:pt idx="6271">
                  <c:v>69.4816</c:v>
                </c:pt>
                <c:pt idx="6272">
                  <c:v>69.490799999999993</c:v>
                </c:pt>
                <c:pt idx="6273">
                  <c:v>69.495400000000004</c:v>
                </c:pt>
                <c:pt idx="6274">
                  <c:v>69.501000000000005</c:v>
                </c:pt>
                <c:pt idx="6275">
                  <c:v>69.507300000000001</c:v>
                </c:pt>
                <c:pt idx="6276">
                  <c:v>69.519099999999995</c:v>
                </c:pt>
                <c:pt idx="6277">
                  <c:v>69.522000000000006</c:v>
                </c:pt>
                <c:pt idx="6278">
                  <c:v>69.529499999999999</c:v>
                </c:pt>
                <c:pt idx="6279">
                  <c:v>69.536299999999997</c:v>
                </c:pt>
                <c:pt idx="6280">
                  <c:v>69.538700000000006</c:v>
                </c:pt>
                <c:pt idx="6281">
                  <c:v>69.549899999999994</c:v>
                </c:pt>
                <c:pt idx="6282">
                  <c:v>69.548599999999993</c:v>
                </c:pt>
                <c:pt idx="6283">
                  <c:v>69.555899999999994</c:v>
                </c:pt>
                <c:pt idx="6284">
                  <c:v>69.563599999999994</c:v>
                </c:pt>
                <c:pt idx="6285">
                  <c:v>69.570300000000003</c:v>
                </c:pt>
                <c:pt idx="6286">
                  <c:v>69.581100000000006</c:v>
                </c:pt>
                <c:pt idx="6287">
                  <c:v>69.5822</c:v>
                </c:pt>
                <c:pt idx="6288">
                  <c:v>69.594899999999996</c:v>
                </c:pt>
                <c:pt idx="6289">
                  <c:v>69.600300000000004</c:v>
                </c:pt>
                <c:pt idx="6290">
                  <c:v>69.604100000000003</c:v>
                </c:pt>
                <c:pt idx="6291">
                  <c:v>69.613500000000002</c:v>
                </c:pt>
                <c:pt idx="6292">
                  <c:v>69.616200000000006</c:v>
                </c:pt>
                <c:pt idx="6293">
                  <c:v>69.622799999999998</c:v>
                </c:pt>
                <c:pt idx="6294">
                  <c:v>69.629000000000005</c:v>
                </c:pt>
                <c:pt idx="6295">
                  <c:v>69.632300000000001</c:v>
                </c:pt>
                <c:pt idx="6296">
                  <c:v>69.640799999999999</c:v>
                </c:pt>
                <c:pt idx="6297">
                  <c:v>69.644800000000004</c:v>
                </c:pt>
                <c:pt idx="6298">
                  <c:v>69.654899999999998</c:v>
                </c:pt>
                <c:pt idx="6299">
                  <c:v>69.660499999999999</c:v>
                </c:pt>
                <c:pt idx="6300">
                  <c:v>69.668599999999998</c:v>
                </c:pt>
                <c:pt idx="6301">
                  <c:v>69.676900000000003</c:v>
                </c:pt>
                <c:pt idx="6302">
                  <c:v>69.681399999999996</c:v>
                </c:pt>
                <c:pt idx="6303">
                  <c:v>69.688000000000002</c:v>
                </c:pt>
                <c:pt idx="6304">
                  <c:v>69.694400000000002</c:v>
                </c:pt>
                <c:pt idx="6305">
                  <c:v>69.6982</c:v>
                </c:pt>
                <c:pt idx="6306">
                  <c:v>69.706900000000005</c:v>
                </c:pt>
                <c:pt idx="6307">
                  <c:v>69.710099999999997</c:v>
                </c:pt>
                <c:pt idx="6308">
                  <c:v>69.719099999999997</c:v>
                </c:pt>
                <c:pt idx="6309">
                  <c:v>69.724400000000003</c:v>
                </c:pt>
                <c:pt idx="6310">
                  <c:v>69.732600000000005</c:v>
                </c:pt>
                <c:pt idx="6311">
                  <c:v>69.738</c:v>
                </c:pt>
                <c:pt idx="6312">
                  <c:v>69.744600000000005</c:v>
                </c:pt>
                <c:pt idx="6313">
                  <c:v>69.750100000000003</c:v>
                </c:pt>
                <c:pt idx="6314">
                  <c:v>69.7577</c:v>
                </c:pt>
                <c:pt idx="6315">
                  <c:v>69.758499999999998</c:v>
                </c:pt>
                <c:pt idx="6316">
                  <c:v>69.766000000000005</c:v>
                </c:pt>
                <c:pt idx="6317">
                  <c:v>69.772900000000007</c:v>
                </c:pt>
                <c:pt idx="6318">
                  <c:v>69.777100000000004</c:v>
                </c:pt>
                <c:pt idx="6319">
                  <c:v>69.780199999999994</c:v>
                </c:pt>
                <c:pt idx="6320">
                  <c:v>69.786799999999999</c:v>
                </c:pt>
                <c:pt idx="6321">
                  <c:v>69.791899999999998</c:v>
                </c:pt>
                <c:pt idx="6322">
                  <c:v>69.796999999999997</c:v>
                </c:pt>
                <c:pt idx="6323">
                  <c:v>69.801900000000003</c:v>
                </c:pt>
                <c:pt idx="6324">
                  <c:v>69.806899999999999</c:v>
                </c:pt>
                <c:pt idx="6325">
                  <c:v>69.813400000000001</c:v>
                </c:pt>
                <c:pt idx="6326">
                  <c:v>69.817300000000003</c:v>
                </c:pt>
                <c:pt idx="6327">
                  <c:v>69.817899999999995</c:v>
                </c:pt>
                <c:pt idx="6328">
                  <c:v>69.827100000000002</c:v>
                </c:pt>
                <c:pt idx="6329">
                  <c:v>69.831199999999995</c:v>
                </c:pt>
                <c:pt idx="6330">
                  <c:v>69.833799999999997</c:v>
                </c:pt>
                <c:pt idx="6331">
                  <c:v>69.844999999999999</c:v>
                </c:pt>
                <c:pt idx="6332">
                  <c:v>69.852500000000006</c:v>
                </c:pt>
                <c:pt idx="6333">
                  <c:v>69.857799999999997</c:v>
                </c:pt>
                <c:pt idx="6334">
                  <c:v>69.862799999999993</c:v>
                </c:pt>
                <c:pt idx="6335">
                  <c:v>69.866900000000001</c:v>
                </c:pt>
                <c:pt idx="6336">
                  <c:v>69.872500000000002</c:v>
                </c:pt>
                <c:pt idx="6337">
                  <c:v>69.879599999999996</c:v>
                </c:pt>
                <c:pt idx="6338">
                  <c:v>69.886799999999994</c:v>
                </c:pt>
                <c:pt idx="6339">
                  <c:v>69.892799999999994</c:v>
                </c:pt>
                <c:pt idx="6340">
                  <c:v>69.898300000000006</c:v>
                </c:pt>
                <c:pt idx="6341">
                  <c:v>69.906099999999995</c:v>
                </c:pt>
                <c:pt idx="6342">
                  <c:v>69.9161</c:v>
                </c:pt>
                <c:pt idx="6343">
                  <c:v>69.920599999999993</c:v>
                </c:pt>
                <c:pt idx="6344">
                  <c:v>69.924300000000002</c:v>
                </c:pt>
                <c:pt idx="6345">
                  <c:v>69.932400000000001</c:v>
                </c:pt>
                <c:pt idx="6346">
                  <c:v>69.940100000000001</c:v>
                </c:pt>
                <c:pt idx="6347">
                  <c:v>69.945300000000003</c:v>
                </c:pt>
                <c:pt idx="6348">
                  <c:v>69.947900000000004</c:v>
                </c:pt>
                <c:pt idx="6349">
                  <c:v>69.959299999999999</c:v>
                </c:pt>
                <c:pt idx="6350">
                  <c:v>69.962199999999996</c:v>
                </c:pt>
                <c:pt idx="6351">
                  <c:v>69.964100000000002</c:v>
                </c:pt>
                <c:pt idx="6352">
                  <c:v>69.969499999999996</c:v>
                </c:pt>
                <c:pt idx="6353">
                  <c:v>69.977500000000006</c:v>
                </c:pt>
                <c:pt idx="6354">
                  <c:v>69.980999999999995</c:v>
                </c:pt>
                <c:pt idx="6355">
                  <c:v>69.9833</c:v>
                </c:pt>
                <c:pt idx="6356">
                  <c:v>69.990600000000001</c:v>
                </c:pt>
                <c:pt idx="6357">
                  <c:v>69.993600000000001</c:v>
                </c:pt>
                <c:pt idx="6358">
                  <c:v>70.001300000000001</c:v>
                </c:pt>
                <c:pt idx="6359">
                  <c:v>70.002899999999997</c:v>
                </c:pt>
                <c:pt idx="6360">
                  <c:v>70.014700000000005</c:v>
                </c:pt>
                <c:pt idx="6361">
                  <c:v>70.014200000000002</c:v>
                </c:pt>
                <c:pt idx="6362">
                  <c:v>70.020600000000002</c:v>
                </c:pt>
                <c:pt idx="6363">
                  <c:v>70.028300000000002</c:v>
                </c:pt>
                <c:pt idx="6364">
                  <c:v>70.035799999999995</c:v>
                </c:pt>
                <c:pt idx="6365">
                  <c:v>70.037599999999998</c:v>
                </c:pt>
                <c:pt idx="6366">
                  <c:v>70.041300000000007</c:v>
                </c:pt>
                <c:pt idx="6367">
                  <c:v>70.041399999999996</c:v>
                </c:pt>
                <c:pt idx="6368">
                  <c:v>70.05</c:v>
                </c:pt>
                <c:pt idx="6369">
                  <c:v>70.052700000000002</c:v>
                </c:pt>
                <c:pt idx="6370">
                  <c:v>70.063199999999995</c:v>
                </c:pt>
                <c:pt idx="6371">
                  <c:v>70.063999999999993</c:v>
                </c:pt>
                <c:pt idx="6372">
                  <c:v>70.073800000000006</c:v>
                </c:pt>
                <c:pt idx="6373">
                  <c:v>70.075400000000002</c:v>
                </c:pt>
                <c:pt idx="6374">
                  <c:v>70.082499999999996</c:v>
                </c:pt>
                <c:pt idx="6375">
                  <c:v>70.084900000000005</c:v>
                </c:pt>
                <c:pt idx="6376">
                  <c:v>70.091099999999997</c:v>
                </c:pt>
                <c:pt idx="6377">
                  <c:v>70.094899999999996</c:v>
                </c:pt>
                <c:pt idx="6378">
                  <c:v>70.094099999999997</c:v>
                </c:pt>
                <c:pt idx="6379">
                  <c:v>70.102800000000002</c:v>
                </c:pt>
                <c:pt idx="6380">
                  <c:v>70.103399999999993</c:v>
                </c:pt>
                <c:pt idx="6381">
                  <c:v>70.074200000000005</c:v>
                </c:pt>
                <c:pt idx="6382">
                  <c:v>70.067999999999998</c:v>
                </c:pt>
                <c:pt idx="6383">
                  <c:v>70.075199999999995</c:v>
                </c:pt>
                <c:pt idx="6384">
                  <c:v>70.083399999999997</c:v>
                </c:pt>
                <c:pt idx="6385">
                  <c:v>70.087500000000006</c:v>
                </c:pt>
                <c:pt idx="6386">
                  <c:v>70.094399999999993</c:v>
                </c:pt>
                <c:pt idx="6387">
                  <c:v>70.097399999999993</c:v>
                </c:pt>
                <c:pt idx="6388">
                  <c:v>70.099900000000005</c:v>
                </c:pt>
                <c:pt idx="6389">
                  <c:v>70.110500000000002</c:v>
                </c:pt>
                <c:pt idx="6390">
                  <c:v>70.111400000000003</c:v>
                </c:pt>
                <c:pt idx="6391">
                  <c:v>70.117800000000003</c:v>
                </c:pt>
                <c:pt idx="6392">
                  <c:v>70.125299999999996</c:v>
                </c:pt>
                <c:pt idx="6393">
                  <c:v>70.124899999999997</c:v>
                </c:pt>
                <c:pt idx="6394">
                  <c:v>70.133600000000001</c:v>
                </c:pt>
                <c:pt idx="6395">
                  <c:v>70.136899999999997</c:v>
                </c:pt>
                <c:pt idx="6396">
                  <c:v>70.146799999999999</c:v>
                </c:pt>
                <c:pt idx="6397">
                  <c:v>70.151499999999999</c:v>
                </c:pt>
                <c:pt idx="6398">
                  <c:v>70.158000000000001</c:v>
                </c:pt>
                <c:pt idx="6399">
                  <c:v>70.162899999999993</c:v>
                </c:pt>
                <c:pt idx="6400">
                  <c:v>70.171000000000006</c:v>
                </c:pt>
                <c:pt idx="6401">
                  <c:v>70.172499999999999</c:v>
                </c:pt>
                <c:pt idx="6402">
                  <c:v>70.178899999999999</c:v>
                </c:pt>
                <c:pt idx="6403">
                  <c:v>70.1875</c:v>
                </c:pt>
                <c:pt idx="6404">
                  <c:v>70.194299999999998</c:v>
                </c:pt>
                <c:pt idx="6405">
                  <c:v>70.197999999999993</c:v>
                </c:pt>
                <c:pt idx="6406">
                  <c:v>70.205500000000001</c:v>
                </c:pt>
                <c:pt idx="6407">
                  <c:v>70.207499999999996</c:v>
                </c:pt>
                <c:pt idx="6408">
                  <c:v>70.218900000000005</c:v>
                </c:pt>
                <c:pt idx="6409">
                  <c:v>70.222700000000003</c:v>
                </c:pt>
                <c:pt idx="6410">
                  <c:v>70.230500000000006</c:v>
                </c:pt>
                <c:pt idx="6411">
                  <c:v>70.234899999999996</c:v>
                </c:pt>
                <c:pt idx="6412">
                  <c:v>70.239500000000007</c:v>
                </c:pt>
                <c:pt idx="6413">
                  <c:v>70.244900000000001</c:v>
                </c:pt>
                <c:pt idx="6414">
                  <c:v>70.251300000000001</c:v>
                </c:pt>
                <c:pt idx="6415">
                  <c:v>70.259399999999999</c:v>
                </c:pt>
                <c:pt idx="6416">
                  <c:v>70.261899999999997</c:v>
                </c:pt>
                <c:pt idx="6417">
                  <c:v>70.269599999999997</c:v>
                </c:pt>
                <c:pt idx="6418">
                  <c:v>70.2744</c:v>
                </c:pt>
                <c:pt idx="6419">
                  <c:v>70.276899999999998</c:v>
                </c:pt>
                <c:pt idx="6420">
                  <c:v>70.286299999999997</c:v>
                </c:pt>
                <c:pt idx="6421">
                  <c:v>70.293400000000005</c:v>
                </c:pt>
                <c:pt idx="6422">
                  <c:v>70.297700000000006</c:v>
                </c:pt>
                <c:pt idx="6423">
                  <c:v>70.300600000000003</c:v>
                </c:pt>
                <c:pt idx="6424">
                  <c:v>70.309200000000004</c:v>
                </c:pt>
                <c:pt idx="6425">
                  <c:v>70.313900000000004</c:v>
                </c:pt>
                <c:pt idx="6426">
                  <c:v>70.317400000000006</c:v>
                </c:pt>
                <c:pt idx="6427">
                  <c:v>70.325699999999998</c:v>
                </c:pt>
                <c:pt idx="6428">
                  <c:v>70.330200000000005</c:v>
                </c:pt>
                <c:pt idx="6429">
                  <c:v>70.335800000000006</c:v>
                </c:pt>
                <c:pt idx="6430">
                  <c:v>70.337800000000001</c:v>
                </c:pt>
                <c:pt idx="6431">
                  <c:v>70.348299999999995</c:v>
                </c:pt>
                <c:pt idx="6432">
                  <c:v>70.355500000000006</c:v>
                </c:pt>
                <c:pt idx="6433">
                  <c:v>70.363600000000005</c:v>
                </c:pt>
                <c:pt idx="6434">
                  <c:v>70.368300000000005</c:v>
                </c:pt>
                <c:pt idx="6435">
                  <c:v>70.375500000000002</c:v>
                </c:pt>
                <c:pt idx="6436">
                  <c:v>70.382499999999993</c:v>
                </c:pt>
                <c:pt idx="6437">
                  <c:v>70.3857</c:v>
                </c:pt>
                <c:pt idx="6438">
                  <c:v>70.391099999999994</c:v>
                </c:pt>
                <c:pt idx="6439">
                  <c:v>70.398300000000006</c:v>
                </c:pt>
                <c:pt idx="6440">
                  <c:v>70.404899999999998</c:v>
                </c:pt>
                <c:pt idx="6441">
                  <c:v>70.409400000000005</c:v>
                </c:pt>
                <c:pt idx="6442">
                  <c:v>70.409599999999998</c:v>
                </c:pt>
                <c:pt idx="6443">
                  <c:v>70.412999999999997</c:v>
                </c:pt>
                <c:pt idx="6444">
                  <c:v>70.419300000000007</c:v>
                </c:pt>
                <c:pt idx="6445">
                  <c:v>70.421099999999996</c:v>
                </c:pt>
                <c:pt idx="6446">
                  <c:v>70.431299999999993</c:v>
                </c:pt>
                <c:pt idx="6447">
                  <c:v>70.433000000000007</c:v>
                </c:pt>
                <c:pt idx="6448">
                  <c:v>70.442400000000006</c:v>
                </c:pt>
                <c:pt idx="6449">
                  <c:v>70.445400000000006</c:v>
                </c:pt>
                <c:pt idx="6450">
                  <c:v>70.451999999999998</c:v>
                </c:pt>
                <c:pt idx="6451">
                  <c:v>70.458100000000002</c:v>
                </c:pt>
                <c:pt idx="6452">
                  <c:v>70.460899999999995</c:v>
                </c:pt>
                <c:pt idx="6453">
                  <c:v>70.465500000000006</c:v>
                </c:pt>
                <c:pt idx="6454">
                  <c:v>70.475300000000004</c:v>
                </c:pt>
                <c:pt idx="6455">
                  <c:v>70.482299999999995</c:v>
                </c:pt>
                <c:pt idx="6456">
                  <c:v>70.483800000000002</c:v>
                </c:pt>
                <c:pt idx="6457">
                  <c:v>70.491799999999998</c:v>
                </c:pt>
                <c:pt idx="6458">
                  <c:v>70.496799999999993</c:v>
                </c:pt>
                <c:pt idx="6459">
                  <c:v>70.504300000000001</c:v>
                </c:pt>
                <c:pt idx="6460">
                  <c:v>70.507199999999997</c:v>
                </c:pt>
                <c:pt idx="6461">
                  <c:v>70.517499999999998</c:v>
                </c:pt>
                <c:pt idx="6462">
                  <c:v>70.519000000000005</c:v>
                </c:pt>
                <c:pt idx="6463">
                  <c:v>70.524699999999996</c:v>
                </c:pt>
                <c:pt idx="6464">
                  <c:v>70.529799999999994</c:v>
                </c:pt>
                <c:pt idx="6465">
                  <c:v>70.537800000000004</c:v>
                </c:pt>
                <c:pt idx="6466">
                  <c:v>70.546199999999999</c:v>
                </c:pt>
                <c:pt idx="6467">
                  <c:v>70.55</c:v>
                </c:pt>
                <c:pt idx="6468">
                  <c:v>70.558499999999995</c:v>
                </c:pt>
                <c:pt idx="6469">
                  <c:v>70.561499999999995</c:v>
                </c:pt>
                <c:pt idx="6470">
                  <c:v>70.567099999999996</c:v>
                </c:pt>
                <c:pt idx="6471">
                  <c:v>70.575599999999994</c:v>
                </c:pt>
                <c:pt idx="6472">
                  <c:v>70.583100000000002</c:v>
                </c:pt>
                <c:pt idx="6473">
                  <c:v>70.587299999999999</c:v>
                </c:pt>
                <c:pt idx="6474">
                  <c:v>70.5929</c:v>
                </c:pt>
                <c:pt idx="6475">
                  <c:v>70.597300000000004</c:v>
                </c:pt>
                <c:pt idx="6476">
                  <c:v>70.606099999999998</c:v>
                </c:pt>
                <c:pt idx="6477">
                  <c:v>70.612799999999993</c:v>
                </c:pt>
                <c:pt idx="6478">
                  <c:v>70.617999999999995</c:v>
                </c:pt>
                <c:pt idx="6479">
                  <c:v>70.625500000000002</c:v>
                </c:pt>
                <c:pt idx="6480">
                  <c:v>70.633600000000001</c:v>
                </c:pt>
                <c:pt idx="6481">
                  <c:v>70.636099999999999</c:v>
                </c:pt>
                <c:pt idx="6482">
                  <c:v>70.644900000000007</c:v>
                </c:pt>
                <c:pt idx="6483">
                  <c:v>70.651399999999995</c:v>
                </c:pt>
                <c:pt idx="6484">
                  <c:v>70.655000000000001</c:v>
                </c:pt>
                <c:pt idx="6485">
                  <c:v>70.6631</c:v>
                </c:pt>
                <c:pt idx="6486">
                  <c:v>70.665499999999994</c:v>
                </c:pt>
                <c:pt idx="6487">
                  <c:v>70.671300000000002</c:v>
                </c:pt>
                <c:pt idx="6488">
                  <c:v>70.678200000000004</c:v>
                </c:pt>
                <c:pt idx="6489">
                  <c:v>70.6815</c:v>
                </c:pt>
                <c:pt idx="6490">
                  <c:v>70.686999999999998</c:v>
                </c:pt>
                <c:pt idx="6491">
                  <c:v>70.694400000000002</c:v>
                </c:pt>
                <c:pt idx="6492">
                  <c:v>70.697100000000006</c:v>
                </c:pt>
                <c:pt idx="6493">
                  <c:v>70.705500000000001</c:v>
                </c:pt>
                <c:pt idx="6494">
                  <c:v>70.710599999999999</c:v>
                </c:pt>
                <c:pt idx="6495">
                  <c:v>70.715500000000006</c:v>
                </c:pt>
                <c:pt idx="6496">
                  <c:v>70.7239</c:v>
                </c:pt>
                <c:pt idx="6497">
                  <c:v>70.729900000000001</c:v>
                </c:pt>
                <c:pt idx="6498">
                  <c:v>70.733599999999996</c:v>
                </c:pt>
                <c:pt idx="6499">
                  <c:v>70.739800000000002</c:v>
                </c:pt>
                <c:pt idx="6500">
                  <c:v>70.745400000000004</c:v>
                </c:pt>
                <c:pt idx="6501">
                  <c:v>70.746899999999997</c:v>
                </c:pt>
                <c:pt idx="6502">
                  <c:v>70.754099999999994</c:v>
                </c:pt>
                <c:pt idx="6503">
                  <c:v>70.760599999999997</c:v>
                </c:pt>
                <c:pt idx="6504">
                  <c:v>70.767099999999999</c:v>
                </c:pt>
                <c:pt idx="6505">
                  <c:v>70.769599999999997</c:v>
                </c:pt>
                <c:pt idx="6506">
                  <c:v>70.778199999999998</c:v>
                </c:pt>
                <c:pt idx="6507">
                  <c:v>70.786600000000007</c:v>
                </c:pt>
                <c:pt idx="6508">
                  <c:v>70.791600000000003</c:v>
                </c:pt>
                <c:pt idx="6509">
                  <c:v>70.798199999999994</c:v>
                </c:pt>
                <c:pt idx="6510">
                  <c:v>70.800799999999995</c:v>
                </c:pt>
                <c:pt idx="6511">
                  <c:v>70.808599999999998</c:v>
                </c:pt>
                <c:pt idx="6512">
                  <c:v>70.811800000000005</c:v>
                </c:pt>
                <c:pt idx="6513">
                  <c:v>70.8172</c:v>
                </c:pt>
                <c:pt idx="6514">
                  <c:v>70.824100000000001</c:v>
                </c:pt>
                <c:pt idx="6515">
                  <c:v>70.828999999999994</c:v>
                </c:pt>
                <c:pt idx="6516">
                  <c:v>70.834900000000005</c:v>
                </c:pt>
                <c:pt idx="6517">
                  <c:v>70.837999999999994</c:v>
                </c:pt>
                <c:pt idx="6518">
                  <c:v>70.833600000000004</c:v>
                </c:pt>
                <c:pt idx="6519">
                  <c:v>70.836600000000004</c:v>
                </c:pt>
                <c:pt idx="6520">
                  <c:v>70.838099999999997</c:v>
                </c:pt>
                <c:pt idx="6521">
                  <c:v>70.841499999999996</c:v>
                </c:pt>
                <c:pt idx="6522">
                  <c:v>70.844899999999996</c:v>
                </c:pt>
                <c:pt idx="6523">
                  <c:v>70.852500000000006</c:v>
                </c:pt>
                <c:pt idx="6524">
                  <c:v>70.855199999999996</c:v>
                </c:pt>
                <c:pt idx="6525">
                  <c:v>70.857900000000001</c:v>
                </c:pt>
                <c:pt idx="6526">
                  <c:v>70.859399999999994</c:v>
                </c:pt>
                <c:pt idx="6527">
                  <c:v>70.852000000000004</c:v>
                </c:pt>
                <c:pt idx="6528">
                  <c:v>70.8583</c:v>
                </c:pt>
                <c:pt idx="6529">
                  <c:v>70.864999999999995</c:v>
                </c:pt>
                <c:pt idx="6530">
                  <c:v>70.870400000000004</c:v>
                </c:pt>
                <c:pt idx="6531">
                  <c:v>70.874099999999999</c:v>
                </c:pt>
                <c:pt idx="6532">
                  <c:v>70.880200000000002</c:v>
                </c:pt>
                <c:pt idx="6533">
                  <c:v>70.882999999999996</c:v>
                </c:pt>
                <c:pt idx="6534">
                  <c:v>70.889700000000005</c:v>
                </c:pt>
                <c:pt idx="6535">
                  <c:v>70.899199999999993</c:v>
                </c:pt>
                <c:pt idx="6536">
                  <c:v>70.900899999999993</c:v>
                </c:pt>
                <c:pt idx="6537">
                  <c:v>70.911699999999996</c:v>
                </c:pt>
                <c:pt idx="6538">
                  <c:v>70.92</c:v>
                </c:pt>
                <c:pt idx="6539">
                  <c:v>70.920900000000003</c:v>
                </c:pt>
                <c:pt idx="6540">
                  <c:v>70.930700000000002</c:v>
                </c:pt>
                <c:pt idx="6541">
                  <c:v>70.942400000000006</c:v>
                </c:pt>
                <c:pt idx="6542">
                  <c:v>70.950999999999993</c:v>
                </c:pt>
                <c:pt idx="6543">
                  <c:v>70.953500000000005</c:v>
                </c:pt>
                <c:pt idx="6544">
                  <c:v>70.959599999999995</c:v>
                </c:pt>
                <c:pt idx="6545">
                  <c:v>70.962599999999995</c:v>
                </c:pt>
                <c:pt idx="6546">
                  <c:v>70.968800000000002</c:v>
                </c:pt>
                <c:pt idx="6547">
                  <c:v>70.973200000000006</c:v>
                </c:pt>
                <c:pt idx="6548">
                  <c:v>70.980400000000003</c:v>
                </c:pt>
                <c:pt idx="6549">
                  <c:v>70.986099999999993</c:v>
                </c:pt>
                <c:pt idx="6550">
                  <c:v>70.987300000000005</c:v>
                </c:pt>
                <c:pt idx="6551">
                  <c:v>70.992800000000003</c:v>
                </c:pt>
                <c:pt idx="6552">
                  <c:v>70.995400000000004</c:v>
                </c:pt>
                <c:pt idx="6553">
                  <c:v>71.004199999999997</c:v>
                </c:pt>
                <c:pt idx="6554">
                  <c:v>71.011099999999999</c:v>
                </c:pt>
                <c:pt idx="6555">
                  <c:v>71.012900000000002</c:v>
                </c:pt>
                <c:pt idx="6556">
                  <c:v>71.022099999999995</c:v>
                </c:pt>
                <c:pt idx="6557">
                  <c:v>71.026300000000006</c:v>
                </c:pt>
                <c:pt idx="6558">
                  <c:v>71.029200000000003</c:v>
                </c:pt>
                <c:pt idx="6559">
                  <c:v>71.031899999999993</c:v>
                </c:pt>
                <c:pt idx="6560">
                  <c:v>71.034999999999997</c:v>
                </c:pt>
                <c:pt idx="6561">
                  <c:v>71.043000000000006</c:v>
                </c:pt>
                <c:pt idx="6562">
                  <c:v>71.047600000000003</c:v>
                </c:pt>
                <c:pt idx="6563">
                  <c:v>71.051199999999994</c:v>
                </c:pt>
                <c:pt idx="6564">
                  <c:v>71.053600000000003</c:v>
                </c:pt>
                <c:pt idx="6565">
                  <c:v>71.0642</c:v>
                </c:pt>
                <c:pt idx="6566">
                  <c:v>71.069999999999993</c:v>
                </c:pt>
                <c:pt idx="6567">
                  <c:v>71.076800000000006</c:v>
                </c:pt>
                <c:pt idx="6568">
                  <c:v>71.084699999999998</c:v>
                </c:pt>
                <c:pt idx="6569">
                  <c:v>71.087999999999994</c:v>
                </c:pt>
                <c:pt idx="6570">
                  <c:v>71.093299999999999</c:v>
                </c:pt>
                <c:pt idx="6571">
                  <c:v>71.097399999999993</c:v>
                </c:pt>
                <c:pt idx="6572">
                  <c:v>71.105599999999995</c:v>
                </c:pt>
                <c:pt idx="6573">
                  <c:v>71.115499999999997</c:v>
                </c:pt>
                <c:pt idx="6574">
                  <c:v>71.116799999999998</c:v>
                </c:pt>
                <c:pt idx="6575">
                  <c:v>71.127499999999998</c:v>
                </c:pt>
                <c:pt idx="6576">
                  <c:v>71.139499999999998</c:v>
                </c:pt>
                <c:pt idx="6577">
                  <c:v>71.140900000000002</c:v>
                </c:pt>
                <c:pt idx="6578">
                  <c:v>71.148499999999999</c:v>
                </c:pt>
                <c:pt idx="6579">
                  <c:v>71.155799999999999</c:v>
                </c:pt>
                <c:pt idx="6580">
                  <c:v>71.154300000000006</c:v>
                </c:pt>
                <c:pt idx="6581">
                  <c:v>71.150499999999994</c:v>
                </c:pt>
                <c:pt idx="6582">
                  <c:v>71.154200000000003</c:v>
                </c:pt>
                <c:pt idx="6583">
                  <c:v>71.152799999999999</c:v>
                </c:pt>
                <c:pt idx="6584">
                  <c:v>71.149000000000001</c:v>
                </c:pt>
                <c:pt idx="6585">
                  <c:v>71.155699999999996</c:v>
                </c:pt>
                <c:pt idx="6586">
                  <c:v>71.153300000000002</c:v>
                </c:pt>
                <c:pt idx="6587">
                  <c:v>71.153099999999995</c:v>
                </c:pt>
                <c:pt idx="6588">
                  <c:v>71.156800000000004</c:v>
                </c:pt>
                <c:pt idx="6589">
                  <c:v>71.156499999999994</c:v>
                </c:pt>
                <c:pt idx="6590">
                  <c:v>71.1661</c:v>
                </c:pt>
                <c:pt idx="6591">
                  <c:v>71.169300000000007</c:v>
                </c:pt>
                <c:pt idx="6592">
                  <c:v>71.1721</c:v>
                </c:pt>
                <c:pt idx="6593">
                  <c:v>71.182900000000004</c:v>
                </c:pt>
                <c:pt idx="6594">
                  <c:v>71.171499999999995</c:v>
                </c:pt>
                <c:pt idx="6595">
                  <c:v>71.169700000000006</c:v>
                </c:pt>
                <c:pt idx="6596">
                  <c:v>71.172300000000007</c:v>
                </c:pt>
                <c:pt idx="6597">
                  <c:v>71.171599999999998</c:v>
                </c:pt>
                <c:pt idx="6598">
                  <c:v>71.183199999999999</c:v>
                </c:pt>
                <c:pt idx="6599">
                  <c:v>71.186300000000003</c:v>
                </c:pt>
                <c:pt idx="6600">
                  <c:v>71.195899999999995</c:v>
                </c:pt>
                <c:pt idx="6601">
                  <c:v>71.194599999999994</c:v>
                </c:pt>
                <c:pt idx="6602">
                  <c:v>71.197699999999998</c:v>
                </c:pt>
                <c:pt idx="6603">
                  <c:v>71.196600000000004</c:v>
                </c:pt>
                <c:pt idx="6604">
                  <c:v>71.203400000000002</c:v>
                </c:pt>
                <c:pt idx="6605">
                  <c:v>71.207599999999999</c:v>
                </c:pt>
                <c:pt idx="6606">
                  <c:v>71.211299999999994</c:v>
                </c:pt>
                <c:pt idx="6607">
                  <c:v>71.2136</c:v>
                </c:pt>
                <c:pt idx="6608">
                  <c:v>71.214699999999993</c:v>
                </c:pt>
                <c:pt idx="6609">
                  <c:v>71.216800000000006</c:v>
                </c:pt>
                <c:pt idx="6610">
                  <c:v>71.218699999999998</c:v>
                </c:pt>
                <c:pt idx="6611">
                  <c:v>71.224699999999999</c:v>
                </c:pt>
                <c:pt idx="6612">
                  <c:v>71.227800000000002</c:v>
                </c:pt>
                <c:pt idx="6613">
                  <c:v>71.233000000000004</c:v>
                </c:pt>
                <c:pt idx="6614">
                  <c:v>71.235500000000002</c:v>
                </c:pt>
                <c:pt idx="6615">
                  <c:v>71.242599999999996</c:v>
                </c:pt>
                <c:pt idx="6616">
                  <c:v>71.244799999999998</c:v>
                </c:pt>
                <c:pt idx="6617">
                  <c:v>71.247399999999999</c:v>
                </c:pt>
                <c:pt idx="6618">
                  <c:v>71.252700000000004</c:v>
                </c:pt>
                <c:pt idx="6619">
                  <c:v>71.258499999999998</c:v>
                </c:pt>
                <c:pt idx="6620">
                  <c:v>71.263000000000005</c:v>
                </c:pt>
                <c:pt idx="6621">
                  <c:v>71.268699999999995</c:v>
                </c:pt>
                <c:pt idx="6622">
                  <c:v>71.273499999999999</c:v>
                </c:pt>
                <c:pt idx="6623">
                  <c:v>71.281800000000004</c:v>
                </c:pt>
                <c:pt idx="6624">
                  <c:v>71.286799999999999</c:v>
                </c:pt>
                <c:pt idx="6625">
                  <c:v>71.289199999999994</c:v>
                </c:pt>
                <c:pt idx="6626">
                  <c:v>71.293800000000005</c:v>
                </c:pt>
                <c:pt idx="6627">
                  <c:v>71.298599999999993</c:v>
                </c:pt>
                <c:pt idx="6628">
                  <c:v>71.302599999999998</c:v>
                </c:pt>
                <c:pt idx="6629">
                  <c:v>71.308999999999997</c:v>
                </c:pt>
                <c:pt idx="6630">
                  <c:v>71.311199999999999</c:v>
                </c:pt>
                <c:pt idx="6631">
                  <c:v>71.319100000000006</c:v>
                </c:pt>
                <c:pt idx="6632">
                  <c:v>71.324399999999997</c:v>
                </c:pt>
                <c:pt idx="6633">
                  <c:v>71.329599999999999</c:v>
                </c:pt>
                <c:pt idx="6634">
                  <c:v>71.332899999999995</c:v>
                </c:pt>
                <c:pt idx="6635">
                  <c:v>71.336399999999998</c:v>
                </c:pt>
                <c:pt idx="6636">
                  <c:v>71.342699999999994</c:v>
                </c:pt>
                <c:pt idx="6637">
                  <c:v>71.346000000000004</c:v>
                </c:pt>
                <c:pt idx="6638">
                  <c:v>71.351200000000006</c:v>
                </c:pt>
                <c:pt idx="6639">
                  <c:v>71.351100000000002</c:v>
                </c:pt>
                <c:pt idx="6640">
                  <c:v>71.362200000000001</c:v>
                </c:pt>
                <c:pt idx="6641">
                  <c:v>71.366299999999995</c:v>
                </c:pt>
                <c:pt idx="6642">
                  <c:v>71.371700000000004</c:v>
                </c:pt>
                <c:pt idx="6643">
                  <c:v>71.374200000000002</c:v>
                </c:pt>
                <c:pt idx="6644">
                  <c:v>71.376300000000001</c:v>
                </c:pt>
                <c:pt idx="6645">
                  <c:v>71.381299999999996</c:v>
                </c:pt>
                <c:pt idx="6646">
                  <c:v>71.389899999999997</c:v>
                </c:pt>
                <c:pt idx="6647">
                  <c:v>71.390900000000002</c:v>
                </c:pt>
                <c:pt idx="6648">
                  <c:v>71.402100000000004</c:v>
                </c:pt>
                <c:pt idx="6649">
                  <c:v>71.403400000000005</c:v>
                </c:pt>
                <c:pt idx="6650">
                  <c:v>71.405100000000004</c:v>
                </c:pt>
                <c:pt idx="6651">
                  <c:v>71.414400000000001</c:v>
                </c:pt>
                <c:pt idx="6652">
                  <c:v>71.418899999999994</c:v>
                </c:pt>
                <c:pt idx="6653">
                  <c:v>71.421800000000005</c:v>
                </c:pt>
                <c:pt idx="6654">
                  <c:v>71.426299999999998</c:v>
                </c:pt>
                <c:pt idx="6655">
                  <c:v>71.434700000000007</c:v>
                </c:pt>
                <c:pt idx="6656">
                  <c:v>71.438500000000005</c:v>
                </c:pt>
                <c:pt idx="6657">
                  <c:v>71.441500000000005</c:v>
                </c:pt>
                <c:pt idx="6658">
                  <c:v>71.446600000000004</c:v>
                </c:pt>
                <c:pt idx="6659">
                  <c:v>71.4529</c:v>
                </c:pt>
                <c:pt idx="6660">
                  <c:v>71.456599999999995</c:v>
                </c:pt>
                <c:pt idx="6661">
                  <c:v>71.458299999999994</c:v>
                </c:pt>
                <c:pt idx="6662">
                  <c:v>71.462900000000005</c:v>
                </c:pt>
                <c:pt idx="6663">
                  <c:v>71.467299999999994</c:v>
                </c:pt>
                <c:pt idx="6664">
                  <c:v>71.470399999999998</c:v>
                </c:pt>
                <c:pt idx="6665">
                  <c:v>71.475499999999997</c:v>
                </c:pt>
                <c:pt idx="6666">
                  <c:v>71.483400000000003</c:v>
                </c:pt>
                <c:pt idx="6667">
                  <c:v>71.484700000000004</c:v>
                </c:pt>
                <c:pt idx="6668">
                  <c:v>71.488699999999994</c:v>
                </c:pt>
                <c:pt idx="6669">
                  <c:v>71.493200000000002</c:v>
                </c:pt>
                <c:pt idx="6670">
                  <c:v>71.497200000000007</c:v>
                </c:pt>
                <c:pt idx="6671">
                  <c:v>71.498900000000006</c:v>
                </c:pt>
                <c:pt idx="6672">
                  <c:v>71.503699999999995</c:v>
                </c:pt>
                <c:pt idx="6673">
                  <c:v>71.508399999999995</c:v>
                </c:pt>
                <c:pt idx="6674">
                  <c:v>71.507000000000005</c:v>
                </c:pt>
                <c:pt idx="6675">
                  <c:v>71.511700000000005</c:v>
                </c:pt>
                <c:pt idx="6676">
                  <c:v>71.515600000000006</c:v>
                </c:pt>
                <c:pt idx="6677">
                  <c:v>71.521199999999993</c:v>
                </c:pt>
                <c:pt idx="6678">
                  <c:v>71.524600000000007</c:v>
                </c:pt>
                <c:pt idx="6679">
                  <c:v>71.530900000000003</c:v>
                </c:pt>
                <c:pt idx="6680">
                  <c:v>71.533600000000007</c:v>
                </c:pt>
                <c:pt idx="6681">
                  <c:v>71.539000000000001</c:v>
                </c:pt>
                <c:pt idx="6682">
                  <c:v>71.546700000000001</c:v>
                </c:pt>
                <c:pt idx="6683">
                  <c:v>71.550200000000004</c:v>
                </c:pt>
                <c:pt idx="6684">
                  <c:v>71.551900000000003</c:v>
                </c:pt>
                <c:pt idx="6685">
                  <c:v>71.560100000000006</c:v>
                </c:pt>
                <c:pt idx="6686">
                  <c:v>71.562600000000003</c:v>
                </c:pt>
                <c:pt idx="6687">
                  <c:v>71.569100000000006</c:v>
                </c:pt>
                <c:pt idx="6688">
                  <c:v>71.570999999999998</c:v>
                </c:pt>
                <c:pt idx="6689">
                  <c:v>71.575999999999993</c:v>
                </c:pt>
                <c:pt idx="6690">
                  <c:v>71.584500000000006</c:v>
                </c:pt>
                <c:pt idx="6691">
                  <c:v>71.589100000000002</c:v>
                </c:pt>
                <c:pt idx="6692">
                  <c:v>71.594399999999993</c:v>
                </c:pt>
                <c:pt idx="6693">
                  <c:v>71.597300000000004</c:v>
                </c:pt>
                <c:pt idx="6694">
                  <c:v>71.607500000000002</c:v>
                </c:pt>
                <c:pt idx="6695">
                  <c:v>71.6083</c:v>
                </c:pt>
                <c:pt idx="6696">
                  <c:v>71.609499999999997</c:v>
                </c:pt>
                <c:pt idx="6697">
                  <c:v>71.614900000000006</c:v>
                </c:pt>
                <c:pt idx="6698">
                  <c:v>71.624899999999997</c:v>
                </c:pt>
                <c:pt idx="6699">
                  <c:v>71.625799999999998</c:v>
                </c:pt>
                <c:pt idx="6700">
                  <c:v>71.630600000000001</c:v>
                </c:pt>
                <c:pt idx="6701">
                  <c:v>71.639099999999999</c:v>
                </c:pt>
                <c:pt idx="6702">
                  <c:v>71.643500000000003</c:v>
                </c:pt>
                <c:pt idx="6703">
                  <c:v>71.646500000000003</c:v>
                </c:pt>
                <c:pt idx="6704">
                  <c:v>71.653000000000006</c:v>
                </c:pt>
                <c:pt idx="6705">
                  <c:v>71.657600000000002</c:v>
                </c:pt>
                <c:pt idx="6706">
                  <c:v>71.6601</c:v>
                </c:pt>
                <c:pt idx="6707">
                  <c:v>71.669700000000006</c:v>
                </c:pt>
                <c:pt idx="6708">
                  <c:v>71.670400000000001</c:v>
                </c:pt>
                <c:pt idx="6709">
                  <c:v>71.680800000000005</c:v>
                </c:pt>
                <c:pt idx="6710">
                  <c:v>71.680400000000006</c:v>
                </c:pt>
                <c:pt idx="6711">
                  <c:v>71.691900000000004</c:v>
                </c:pt>
                <c:pt idx="6712">
                  <c:v>71.691599999999994</c:v>
                </c:pt>
                <c:pt idx="6713">
                  <c:v>71.705799999999996</c:v>
                </c:pt>
                <c:pt idx="6714">
                  <c:v>71.707599999999999</c:v>
                </c:pt>
                <c:pt idx="6715">
                  <c:v>71.710800000000006</c:v>
                </c:pt>
                <c:pt idx="6716">
                  <c:v>71.714200000000005</c:v>
                </c:pt>
                <c:pt idx="6717">
                  <c:v>71.723699999999994</c:v>
                </c:pt>
                <c:pt idx="6718">
                  <c:v>71.727699999999999</c:v>
                </c:pt>
                <c:pt idx="6719">
                  <c:v>71.734499999999997</c:v>
                </c:pt>
                <c:pt idx="6720">
                  <c:v>71.736500000000007</c:v>
                </c:pt>
                <c:pt idx="6721">
                  <c:v>71.742800000000003</c:v>
                </c:pt>
                <c:pt idx="6722">
                  <c:v>71.748400000000004</c:v>
                </c:pt>
                <c:pt idx="6723">
                  <c:v>71.752300000000005</c:v>
                </c:pt>
                <c:pt idx="6724">
                  <c:v>71.755600000000001</c:v>
                </c:pt>
                <c:pt idx="6725">
                  <c:v>71.757800000000003</c:v>
                </c:pt>
                <c:pt idx="6726">
                  <c:v>71.762</c:v>
                </c:pt>
                <c:pt idx="6727">
                  <c:v>71.7654</c:v>
                </c:pt>
                <c:pt idx="6728">
                  <c:v>71.7684</c:v>
                </c:pt>
                <c:pt idx="6729">
                  <c:v>71.771100000000004</c:v>
                </c:pt>
                <c:pt idx="6730">
                  <c:v>71.778199999999998</c:v>
                </c:pt>
                <c:pt idx="6731">
                  <c:v>71.783000000000001</c:v>
                </c:pt>
                <c:pt idx="6732">
                  <c:v>71.786799999999999</c:v>
                </c:pt>
                <c:pt idx="6733">
                  <c:v>71.792100000000005</c:v>
                </c:pt>
                <c:pt idx="6734">
                  <c:v>71.798400000000001</c:v>
                </c:pt>
                <c:pt idx="6735">
                  <c:v>71.801199999999994</c:v>
                </c:pt>
                <c:pt idx="6736">
                  <c:v>71.806799999999996</c:v>
                </c:pt>
                <c:pt idx="6737">
                  <c:v>71.813800000000001</c:v>
                </c:pt>
                <c:pt idx="6738">
                  <c:v>71.817400000000006</c:v>
                </c:pt>
                <c:pt idx="6739">
                  <c:v>71.8215</c:v>
                </c:pt>
                <c:pt idx="6740">
                  <c:v>71.825999999999993</c:v>
                </c:pt>
                <c:pt idx="6741">
                  <c:v>71.83</c:v>
                </c:pt>
                <c:pt idx="6742">
                  <c:v>71.835999999999999</c:v>
                </c:pt>
                <c:pt idx="6743">
                  <c:v>71.840400000000002</c:v>
                </c:pt>
                <c:pt idx="6744">
                  <c:v>71.8429</c:v>
                </c:pt>
                <c:pt idx="6745">
                  <c:v>71.846599999999995</c:v>
                </c:pt>
                <c:pt idx="6746">
                  <c:v>71.851200000000006</c:v>
                </c:pt>
                <c:pt idx="6747">
                  <c:v>71.859200000000001</c:v>
                </c:pt>
                <c:pt idx="6748">
                  <c:v>71.863600000000005</c:v>
                </c:pt>
                <c:pt idx="6749">
                  <c:v>71.867900000000006</c:v>
                </c:pt>
                <c:pt idx="6750">
                  <c:v>71.873800000000003</c:v>
                </c:pt>
                <c:pt idx="6751">
                  <c:v>71.876800000000003</c:v>
                </c:pt>
                <c:pt idx="6752">
                  <c:v>71.881100000000004</c:v>
                </c:pt>
                <c:pt idx="6753">
                  <c:v>71.883700000000005</c:v>
                </c:pt>
                <c:pt idx="6754">
                  <c:v>71.889600000000002</c:v>
                </c:pt>
                <c:pt idx="6755">
                  <c:v>71.893799999999999</c:v>
                </c:pt>
                <c:pt idx="6756">
                  <c:v>71.899699999999996</c:v>
                </c:pt>
                <c:pt idx="6757">
                  <c:v>71.906000000000006</c:v>
                </c:pt>
                <c:pt idx="6758">
                  <c:v>71.910899999999998</c:v>
                </c:pt>
                <c:pt idx="6759">
                  <c:v>71.910700000000006</c:v>
                </c:pt>
                <c:pt idx="6760">
                  <c:v>71.916899999999998</c:v>
                </c:pt>
                <c:pt idx="6761">
                  <c:v>71.921700000000001</c:v>
                </c:pt>
                <c:pt idx="6762">
                  <c:v>71.922700000000006</c:v>
                </c:pt>
                <c:pt idx="6763">
                  <c:v>71.928700000000006</c:v>
                </c:pt>
                <c:pt idx="6764">
                  <c:v>71.933999999999997</c:v>
                </c:pt>
                <c:pt idx="6765">
                  <c:v>71.938299999999998</c:v>
                </c:pt>
                <c:pt idx="6766">
                  <c:v>71.942300000000003</c:v>
                </c:pt>
                <c:pt idx="6767">
                  <c:v>71.949600000000004</c:v>
                </c:pt>
                <c:pt idx="6768">
                  <c:v>71.9542</c:v>
                </c:pt>
                <c:pt idx="6769">
                  <c:v>71.9602</c:v>
                </c:pt>
                <c:pt idx="6770">
                  <c:v>71.969399999999993</c:v>
                </c:pt>
                <c:pt idx="6771">
                  <c:v>71.974400000000003</c:v>
                </c:pt>
                <c:pt idx="6772">
                  <c:v>71.974999999999994</c:v>
                </c:pt>
                <c:pt idx="6773">
                  <c:v>71.980800000000002</c:v>
                </c:pt>
                <c:pt idx="6774">
                  <c:v>71.986000000000004</c:v>
                </c:pt>
                <c:pt idx="6775">
                  <c:v>71.994500000000002</c:v>
                </c:pt>
                <c:pt idx="6776">
                  <c:v>71.997100000000003</c:v>
                </c:pt>
                <c:pt idx="6777">
                  <c:v>72</c:v>
                </c:pt>
                <c:pt idx="6778">
                  <c:v>72.0077</c:v>
                </c:pt>
                <c:pt idx="6779">
                  <c:v>72.014099999999999</c:v>
                </c:pt>
                <c:pt idx="6780">
                  <c:v>72.018600000000006</c:v>
                </c:pt>
                <c:pt idx="6781">
                  <c:v>72.028599999999997</c:v>
                </c:pt>
                <c:pt idx="6782">
                  <c:v>72.031300000000002</c:v>
                </c:pt>
                <c:pt idx="6783">
                  <c:v>72.037400000000005</c:v>
                </c:pt>
                <c:pt idx="6784">
                  <c:v>72.041499999999999</c:v>
                </c:pt>
                <c:pt idx="6785">
                  <c:v>72.046300000000002</c:v>
                </c:pt>
                <c:pt idx="6786">
                  <c:v>72.051900000000003</c:v>
                </c:pt>
                <c:pt idx="6787">
                  <c:v>72.059799999999996</c:v>
                </c:pt>
                <c:pt idx="6788">
                  <c:v>72.061300000000003</c:v>
                </c:pt>
                <c:pt idx="6789">
                  <c:v>72.066199999999995</c:v>
                </c:pt>
                <c:pt idx="6790">
                  <c:v>72.073400000000007</c:v>
                </c:pt>
                <c:pt idx="6791">
                  <c:v>72.076800000000006</c:v>
                </c:pt>
                <c:pt idx="6792">
                  <c:v>72.0809</c:v>
                </c:pt>
                <c:pt idx="6793">
                  <c:v>72.083200000000005</c:v>
                </c:pt>
                <c:pt idx="6794">
                  <c:v>72.086299999999994</c:v>
                </c:pt>
                <c:pt idx="6795">
                  <c:v>72.088999999999999</c:v>
                </c:pt>
                <c:pt idx="6796">
                  <c:v>72.098100000000002</c:v>
                </c:pt>
                <c:pt idx="6797">
                  <c:v>72.102900000000005</c:v>
                </c:pt>
                <c:pt idx="6798">
                  <c:v>72.105000000000004</c:v>
                </c:pt>
                <c:pt idx="6799">
                  <c:v>72.112200000000001</c:v>
                </c:pt>
                <c:pt idx="6800">
                  <c:v>72.120199999999997</c:v>
                </c:pt>
                <c:pt idx="6801">
                  <c:v>72.128699999999995</c:v>
                </c:pt>
                <c:pt idx="6802">
                  <c:v>72.131600000000006</c:v>
                </c:pt>
                <c:pt idx="6803">
                  <c:v>72.137</c:v>
                </c:pt>
                <c:pt idx="6804">
                  <c:v>72.143500000000003</c:v>
                </c:pt>
                <c:pt idx="6805">
                  <c:v>72.149100000000004</c:v>
                </c:pt>
                <c:pt idx="6806">
                  <c:v>72.152100000000004</c:v>
                </c:pt>
                <c:pt idx="6807">
                  <c:v>72.154200000000003</c:v>
                </c:pt>
                <c:pt idx="6808">
                  <c:v>72.163499999999999</c:v>
                </c:pt>
                <c:pt idx="6809">
                  <c:v>72.166399999999996</c:v>
                </c:pt>
                <c:pt idx="6810">
                  <c:v>72.173500000000004</c:v>
                </c:pt>
                <c:pt idx="6811">
                  <c:v>72.176299999999998</c:v>
                </c:pt>
                <c:pt idx="6812">
                  <c:v>72.178100000000001</c:v>
                </c:pt>
                <c:pt idx="6813">
                  <c:v>72.187200000000004</c:v>
                </c:pt>
                <c:pt idx="6814">
                  <c:v>72.190299999999993</c:v>
                </c:pt>
                <c:pt idx="6815">
                  <c:v>72.197299999999998</c:v>
                </c:pt>
                <c:pt idx="6816">
                  <c:v>72.200900000000004</c:v>
                </c:pt>
                <c:pt idx="6817">
                  <c:v>72.200900000000004</c:v>
                </c:pt>
                <c:pt idx="6818">
                  <c:v>72.207999999999998</c:v>
                </c:pt>
                <c:pt idx="6819">
                  <c:v>72.2136</c:v>
                </c:pt>
                <c:pt idx="6820">
                  <c:v>72.218299999999999</c:v>
                </c:pt>
                <c:pt idx="6821">
                  <c:v>72.226299999999995</c:v>
                </c:pt>
                <c:pt idx="6822">
                  <c:v>72.230400000000003</c:v>
                </c:pt>
                <c:pt idx="6823">
                  <c:v>72.236500000000007</c:v>
                </c:pt>
                <c:pt idx="6824">
                  <c:v>72.238399999999999</c:v>
                </c:pt>
                <c:pt idx="6825">
                  <c:v>72.245500000000007</c:v>
                </c:pt>
                <c:pt idx="6826">
                  <c:v>72.251999999999995</c:v>
                </c:pt>
                <c:pt idx="6827">
                  <c:v>72.256600000000006</c:v>
                </c:pt>
                <c:pt idx="6828">
                  <c:v>72.259399999999999</c:v>
                </c:pt>
                <c:pt idx="6829">
                  <c:v>72.266999999999996</c:v>
                </c:pt>
                <c:pt idx="6830">
                  <c:v>72.269599999999997</c:v>
                </c:pt>
                <c:pt idx="6831">
                  <c:v>72.276600000000002</c:v>
                </c:pt>
                <c:pt idx="6832">
                  <c:v>72.278499999999994</c:v>
                </c:pt>
                <c:pt idx="6833">
                  <c:v>72.282899999999998</c:v>
                </c:pt>
                <c:pt idx="6834">
                  <c:v>72.287999999999997</c:v>
                </c:pt>
                <c:pt idx="6835">
                  <c:v>72.293700000000001</c:v>
                </c:pt>
                <c:pt idx="6836">
                  <c:v>72.298000000000002</c:v>
                </c:pt>
                <c:pt idx="6837">
                  <c:v>72.3048</c:v>
                </c:pt>
                <c:pt idx="6838">
                  <c:v>72.3078</c:v>
                </c:pt>
                <c:pt idx="6839">
                  <c:v>72.312600000000003</c:v>
                </c:pt>
                <c:pt idx="6840">
                  <c:v>72.319800000000001</c:v>
                </c:pt>
                <c:pt idx="6841">
                  <c:v>72.327699999999993</c:v>
                </c:pt>
                <c:pt idx="6842">
                  <c:v>72.329899999999995</c:v>
                </c:pt>
                <c:pt idx="6843">
                  <c:v>72.3339</c:v>
                </c:pt>
                <c:pt idx="6844">
                  <c:v>72.342500000000001</c:v>
                </c:pt>
                <c:pt idx="6845">
                  <c:v>72.3459</c:v>
                </c:pt>
                <c:pt idx="6846">
                  <c:v>72.349999999999994</c:v>
                </c:pt>
                <c:pt idx="6847">
                  <c:v>72.357100000000003</c:v>
                </c:pt>
                <c:pt idx="6848">
                  <c:v>72.364699999999999</c:v>
                </c:pt>
                <c:pt idx="6849">
                  <c:v>72.368600000000001</c:v>
                </c:pt>
                <c:pt idx="6850">
                  <c:v>72.374200000000002</c:v>
                </c:pt>
                <c:pt idx="6851">
                  <c:v>72.378100000000003</c:v>
                </c:pt>
                <c:pt idx="6852">
                  <c:v>72.381100000000004</c:v>
                </c:pt>
                <c:pt idx="6853">
                  <c:v>72.389499999999998</c:v>
                </c:pt>
                <c:pt idx="6854">
                  <c:v>72.389499999999998</c:v>
                </c:pt>
                <c:pt idx="6855">
                  <c:v>72.394499999999994</c:v>
                </c:pt>
                <c:pt idx="6856">
                  <c:v>72.400599999999997</c:v>
                </c:pt>
                <c:pt idx="6857">
                  <c:v>72.403400000000005</c:v>
                </c:pt>
                <c:pt idx="6858">
                  <c:v>72.405199999999994</c:v>
                </c:pt>
                <c:pt idx="6859">
                  <c:v>72.407300000000006</c:v>
                </c:pt>
                <c:pt idx="6860">
                  <c:v>72.414500000000004</c:v>
                </c:pt>
                <c:pt idx="6861">
                  <c:v>72.416300000000007</c:v>
                </c:pt>
                <c:pt idx="6862">
                  <c:v>72.417699999999996</c:v>
                </c:pt>
                <c:pt idx="6863">
                  <c:v>72.420500000000004</c:v>
                </c:pt>
                <c:pt idx="6864">
                  <c:v>72.427499999999995</c:v>
                </c:pt>
                <c:pt idx="6865">
                  <c:v>72.433800000000005</c:v>
                </c:pt>
                <c:pt idx="6866">
                  <c:v>72.433499999999995</c:v>
                </c:pt>
                <c:pt idx="6867">
                  <c:v>72.437600000000003</c:v>
                </c:pt>
                <c:pt idx="6868">
                  <c:v>72.440200000000004</c:v>
                </c:pt>
                <c:pt idx="6869">
                  <c:v>72.442400000000006</c:v>
                </c:pt>
                <c:pt idx="6870">
                  <c:v>72.444599999999994</c:v>
                </c:pt>
                <c:pt idx="6871">
                  <c:v>72.447500000000005</c:v>
                </c:pt>
                <c:pt idx="6872">
                  <c:v>72.448499999999996</c:v>
                </c:pt>
                <c:pt idx="6873">
                  <c:v>72.4529</c:v>
                </c:pt>
                <c:pt idx="6874">
                  <c:v>72.459800000000001</c:v>
                </c:pt>
                <c:pt idx="6875">
                  <c:v>72.466700000000003</c:v>
                </c:pt>
                <c:pt idx="6876">
                  <c:v>72.469499999999996</c:v>
                </c:pt>
                <c:pt idx="6877">
                  <c:v>72.4756</c:v>
                </c:pt>
                <c:pt idx="6878">
                  <c:v>72.477099999999993</c:v>
                </c:pt>
                <c:pt idx="6879">
                  <c:v>72.4816</c:v>
                </c:pt>
                <c:pt idx="6880">
                  <c:v>72.487899999999996</c:v>
                </c:pt>
                <c:pt idx="6881">
                  <c:v>72.487799999999993</c:v>
                </c:pt>
                <c:pt idx="6882">
                  <c:v>72.499399999999994</c:v>
                </c:pt>
                <c:pt idx="6883">
                  <c:v>72.498900000000006</c:v>
                </c:pt>
                <c:pt idx="6884">
                  <c:v>72.506100000000004</c:v>
                </c:pt>
                <c:pt idx="6885">
                  <c:v>72.512699999999995</c:v>
                </c:pt>
                <c:pt idx="6886">
                  <c:v>72.514600000000002</c:v>
                </c:pt>
                <c:pt idx="6887">
                  <c:v>72.520300000000006</c:v>
                </c:pt>
                <c:pt idx="6888">
                  <c:v>72.523399999999995</c:v>
                </c:pt>
                <c:pt idx="6889">
                  <c:v>72.531800000000004</c:v>
                </c:pt>
                <c:pt idx="6890">
                  <c:v>72.539100000000005</c:v>
                </c:pt>
                <c:pt idx="6891">
                  <c:v>72.543899999999994</c:v>
                </c:pt>
                <c:pt idx="6892">
                  <c:v>72.548500000000004</c:v>
                </c:pt>
                <c:pt idx="6893">
                  <c:v>72.553399999999996</c:v>
                </c:pt>
                <c:pt idx="6894">
                  <c:v>72.559399999999997</c:v>
                </c:pt>
                <c:pt idx="6895">
                  <c:v>72.563900000000004</c:v>
                </c:pt>
                <c:pt idx="6896">
                  <c:v>72.568299999999994</c:v>
                </c:pt>
                <c:pt idx="6897">
                  <c:v>72.574799999999996</c:v>
                </c:pt>
                <c:pt idx="6898">
                  <c:v>72.577299999999994</c:v>
                </c:pt>
                <c:pt idx="6899">
                  <c:v>72.584800000000001</c:v>
                </c:pt>
                <c:pt idx="6900">
                  <c:v>72.587299999999999</c:v>
                </c:pt>
                <c:pt idx="6901">
                  <c:v>72.593800000000002</c:v>
                </c:pt>
                <c:pt idx="6902">
                  <c:v>72.598200000000006</c:v>
                </c:pt>
                <c:pt idx="6903">
                  <c:v>72.602699999999999</c:v>
                </c:pt>
                <c:pt idx="6904">
                  <c:v>72.609099999999998</c:v>
                </c:pt>
                <c:pt idx="6905">
                  <c:v>72.614800000000002</c:v>
                </c:pt>
                <c:pt idx="6906">
                  <c:v>72.620099999999994</c:v>
                </c:pt>
                <c:pt idx="6907">
                  <c:v>72.628699999999995</c:v>
                </c:pt>
                <c:pt idx="6908">
                  <c:v>72.635900000000007</c:v>
                </c:pt>
                <c:pt idx="6909">
                  <c:v>72.640900000000002</c:v>
                </c:pt>
                <c:pt idx="6910">
                  <c:v>72.645499999999998</c:v>
                </c:pt>
                <c:pt idx="6911">
                  <c:v>72.649500000000003</c:v>
                </c:pt>
                <c:pt idx="6912">
                  <c:v>72.658699999999996</c:v>
                </c:pt>
                <c:pt idx="6913">
                  <c:v>72.660399999999996</c:v>
                </c:pt>
                <c:pt idx="6914">
                  <c:v>72.665199999999999</c:v>
                </c:pt>
                <c:pt idx="6915">
                  <c:v>72.673599999999993</c:v>
                </c:pt>
                <c:pt idx="6916">
                  <c:v>72.682100000000005</c:v>
                </c:pt>
                <c:pt idx="6917">
                  <c:v>72.6892</c:v>
                </c:pt>
                <c:pt idx="6918">
                  <c:v>72.691999999999993</c:v>
                </c:pt>
                <c:pt idx="6919">
                  <c:v>72.698899999999995</c:v>
                </c:pt>
                <c:pt idx="6920">
                  <c:v>72.706500000000005</c:v>
                </c:pt>
                <c:pt idx="6921">
                  <c:v>72.714299999999994</c:v>
                </c:pt>
                <c:pt idx="6922">
                  <c:v>72.715999999999994</c:v>
                </c:pt>
                <c:pt idx="6923">
                  <c:v>72.720699999999994</c:v>
                </c:pt>
                <c:pt idx="6924">
                  <c:v>72.7303</c:v>
                </c:pt>
                <c:pt idx="6925">
                  <c:v>72.732699999999994</c:v>
                </c:pt>
                <c:pt idx="6926">
                  <c:v>72.740300000000005</c:v>
                </c:pt>
                <c:pt idx="6927">
                  <c:v>72.743899999999996</c:v>
                </c:pt>
                <c:pt idx="6928">
                  <c:v>72.746600000000001</c:v>
                </c:pt>
                <c:pt idx="6929">
                  <c:v>72.755200000000002</c:v>
                </c:pt>
                <c:pt idx="6930">
                  <c:v>72.755200000000002</c:v>
                </c:pt>
                <c:pt idx="6931">
                  <c:v>72.768000000000001</c:v>
                </c:pt>
                <c:pt idx="6932">
                  <c:v>72.771699999999996</c:v>
                </c:pt>
                <c:pt idx="6933">
                  <c:v>72.777100000000004</c:v>
                </c:pt>
                <c:pt idx="6934">
                  <c:v>72.780100000000004</c:v>
                </c:pt>
                <c:pt idx="6935">
                  <c:v>72.789599999999993</c:v>
                </c:pt>
                <c:pt idx="6936">
                  <c:v>72.791600000000003</c:v>
                </c:pt>
                <c:pt idx="6937">
                  <c:v>72.796499999999995</c:v>
                </c:pt>
                <c:pt idx="6938">
                  <c:v>72.802599999999998</c:v>
                </c:pt>
                <c:pt idx="6939">
                  <c:v>72.768500000000003</c:v>
                </c:pt>
                <c:pt idx="6940">
                  <c:v>72.778099999999995</c:v>
                </c:pt>
                <c:pt idx="6941">
                  <c:v>72.778400000000005</c:v>
                </c:pt>
                <c:pt idx="6942">
                  <c:v>72.785799999999995</c:v>
                </c:pt>
                <c:pt idx="6943">
                  <c:v>72.787300000000002</c:v>
                </c:pt>
                <c:pt idx="6944">
                  <c:v>72.794700000000006</c:v>
                </c:pt>
                <c:pt idx="6945">
                  <c:v>72.8018</c:v>
                </c:pt>
                <c:pt idx="6946">
                  <c:v>72.807199999999995</c:v>
                </c:pt>
                <c:pt idx="6947">
                  <c:v>72.812200000000004</c:v>
                </c:pt>
                <c:pt idx="6948">
                  <c:v>72.819299999999998</c:v>
                </c:pt>
                <c:pt idx="6949">
                  <c:v>72.821399999999997</c:v>
                </c:pt>
                <c:pt idx="6950">
                  <c:v>72.8292</c:v>
                </c:pt>
                <c:pt idx="6951">
                  <c:v>72.833699999999993</c:v>
                </c:pt>
                <c:pt idx="6952">
                  <c:v>72.839299999999994</c:v>
                </c:pt>
                <c:pt idx="6953">
                  <c:v>72.845100000000002</c:v>
                </c:pt>
                <c:pt idx="6954">
                  <c:v>72.849500000000006</c:v>
                </c:pt>
                <c:pt idx="6955">
                  <c:v>72.854699999999994</c:v>
                </c:pt>
                <c:pt idx="6956">
                  <c:v>72.862099999999998</c:v>
                </c:pt>
                <c:pt idx="6957">
                  <c:v>72.864900000000006</c:v>
                </c:pt>
                <c:pt idx="6958">
                  <c:v>72.872600000000006</c:v>
                </c:pt>
                <c:pt idx="6959">
                  <c:v>72.880099999999999</c:v>
                </c:pt>
                <c:pt idx="6960">
                  <c:v>72.885900000000007</c:v>
                </c:pt>
                <c:pt idx="6961">
                  <c:v>72.888000000000005</c:v>
                </c:pt>
                <c:pt idx="6962">
                  <c:v>72.893100000000004</c:v>
                </c:pt>
                <c:pt idx="6963">
                  <c:v>72.900899999999993</c:v>
                </c:pt>
                <c:pt idx="6964">
                  <c:v>72.9054</c:v>
                </c:pt>
                <c:pt idx="6965">
                  <c:v>72.912300000000002</c:v>
                </c:pt>
                <c:pt idx="6966">
                  <c:v>72.916300000000007</c:v>
                </c:pt>
                <c:pt idx="6967">
                  <c:v>72.925600000000003</c:v>
                </c:pt>
                <c:pt idx="6968">
                  <c:v>72.927700000000002</c:v>
                </c:pt>
                <c:pt idx="6969">
                  <c:v>72.930800000000005</c:v>
                </c:pt>
                <c:pt idx="6970">
                  <c:v>72.936400000000006</c:v>
                </c:pt>
                <c:pt idx="6971">
                  <c:v>72.939300000000003</c:v>
                </c:pt>
                <c:pt idx="6972">
                  <c:v>72.944900000000004</c:v>
                </c:pt>
                <c:pt idx="6973">
                  <c:v>72.950400000000002</c:v>
                </c:pt>
                <c:pt idx="6974">
                  <c:v>72.956400000000002</c:v>
                </c:pt>
                <c:pt idx="6975">
                  <c:v>72.960599999999999</c:v>
                </c:pt>
                <c:pt idx="6976">
                  <c:v>72.962999999999994</c:v>
                </c:pt>
                <c:pt idx="6977">
                  <c:v>72.966899999999995</c:v>
                </c:pt>
                <c:pt idx="6978">
                  <c:v>72.973699999999994</c:v>
                </c:pt>
                <c:pt idx="6979">
                  <c:v>72.980900000000005</c:v>
                </c:pt>
                <c:pt idx="6980">
                  <c:v>72.986599999999996</c:v>
                </c:pt>
                <c:pt idx="6981">
                  <c:v>72.990600000000001</c:v>
                </c:pt>
                <c:pt idx="6982">
                  <c:v>73.000200000000007</c:v>
                </c:pt>
                <c:pt idx="6983">
                  <c:v>73.004599999999996</c:v>
                </c:pt>
                <c:pt idx="6984">
                  <c:v>73.006900000000002</c:v>
                </c:pt>
                <c:pt idx="6985">
                  <c:v>73.011899999999997</c:v>
                </c:pt>
                <c:pt idx="6986">
                  <c:v>73.02</c:v>
                </c:pt>
                <c:pt idx="6987">
                  <c:v>73.020799999999994</c:v>
                </c:pt>
                <c:pt idx="6988">
                  <c:v>73.025700000000001</c:v>
                </c:pt>
                <c:pt idx="6989">
                  <c:v>73.032300000000006</c:v>
                </c:pt>
                <c:pt idx="6990">
                  <c:v>73.032399999999996</c:v>
                </c:pt>
                <c:pt idx="6991">
                  <c:v>73.038700000000006</c:v>
                </c:pt>
                <c:pt idx="6992">
                  <c:v>73.044499999999999</c:v>
                </c:pt>
                <c:pt idx="6993">
                  <c:v>73.047300000000007</c:v>
                </c:pt>
                <c:pt idx="6994">
                  <c:v>73.052700000000002</c:v>
                </c:pt>
                <c:pt idx="6995">
                  <c:v>73.0565</c:v>
                </c:pt>
                <c:pt idx="6996">
                  <c:v>73.058300000000003</c:v>
                </c:pt>
                <c:pt idx="6997">
                  <c:v>73.066299999999998</c:v>
                </c:pt>
                <c:pt idx="6998">
                  <c:v>73.066400000000002</c:v>
                </c:pt>
                <c:pt idx="6999">
                  <c:v>73.072999999999993</c:v>
                </c:pt>
                <c:pt idx="7000">
                  <c:v>73.078299999999999</c:v>
                </c:pt>
                <c:pt idx="7001">
                  <c:v>73.080100000000002</c:v>
                </c:pt>
                <c:pt idx="7002">
                  <c:v>73.081299999999999</c:v>
                </c:pt>
                <c:pt idx="7003">
                  <c:v>73.087299999999999</c:v>
                </c:pt>
                <c:pt idx="7004">
                  <c:v>73.092100000000002</c:v>
                </c:pt>
                <c:pt idx="7005">
                  <c:v>73.094499999999996</c:v>
                </c:pt>
                <c:pt idx="7006">
                  <c:v>73.057699999999997</c:v>
                </c:pt>
                <c:pt idx="7007">
                  <c:v>73.055499999999995</c:v>
                </c:pt>
                <c:pt idx="7008">
                  <c:v>73.058999999999997</c:v>
                </c:pt>
                <c:pt idx="7009">
                  <c:v>73.057699999999997</c:v>
                </c:pt>
                <c:pt idx="7010">
                  <c:v>73.063299999999998</c:v>
                </c:pt>
                <c:pt idx="7011">
                  <c:v>73.063199999999995</c:v>
                </c:pt>
                <c:pt idx="7012">
                  <c:v>73.066699999999997</c:v>
                </c:pt>
                <c:pt idx="7013">
                  <c:v>73.071399999999997</c:v>
                </c:pt>
                <c:pt idx="7014">
                  <c:v>73.078199999999995</c:v>
                </c:pt>
                <c:pt idx="7015">
                  <c:v>73.081299999999999</c:v>
                </c:pt>
                <c:pt idx="7016">
                  <c:v>73.084299999999999</c:v>
                </c:pt>
                <c:pt idx="7017">
                  <c:v>73.087299999999999</c:v>
                </c:pt>
                <c:pt idx="7018">
                  <c:v>73.095600000000005</c:v>
                </c:pt>
                <c:pt idx="7019">
                  <c:v>73.091899999999995</c:v>
                </c:pt>
                <c:pt idx="7020">
                  <c:v>73.099500000000006</c:v>
                </c:pt>
                <c:pt idx="7021">
                  <c:v>73.100099999999998</c:v>
                </c:pt>
                <c:pt idx="7022">
                  <c:v>73.100999999999999</c:v>
                </c:pt>
                <c:pt idx="7023">
                  <c:v>73.104900000000001</c:v>
                </c:pt>
                <c:pt idx="7024">
                  <c:v>73.110399999999998</c:v>
                </c:pt>
                <c:pt idx="7025">
                  <c:v>73.1126</c:v>
                </c:pt>
                <c:pt idx="7026">
                  <c:v>73.116100000000003</c:v>
                </c:pt>
                <c:pt idx="7027">
                  <c:v>73.122799999999998</c:v>
                </c:pt>
                <c:pt idx="7028">
                  <c:v>73.125</c:v>
                </c:pt>
                <c:pt idx="7029">
                  <c:v>73.130700000000004</c:v>
                </c:pt>
                <c:pt idx="7030">
                  <c:v>73.130300000000005</c:v>
                </c:pt>
                <c:pt idx="7031">
                  <c:v>73.133700000000005</c:v>
                </c:pt>
                <c:pt idx="7032">
                  <c:v>73.1387</c:v>
                </c:pt>
                <c:pt idx="7033">
                  <c:v>73.143199999999993</c:v>
                </c:pt>
                <c:pt idx="7034">
                  <c:v>73.150099999999995</c:v>
                </c:pt>
                <c:pt idx="7035">
                  <c:v>73.150000000000006</c:v>
                </c:pt>
                <c:pt idx="7036">
                  <c:v>73.156300000000002</c:v>
                </c:pt>
                <c:pt idx="7037">
                  <c:v>73.158299999999997</c:v>
                </c:pt>
                <c:pt idx="7038">
                  <c:v>73.161799999999999</c:v>
                </c:pt>
                <c:pt idx="7039">
                  <c:v>73.163200000000003</c:v>
                </c:pt>
                <c:pt idx="7040">
                  <c:v>73.1708</c:v>
                </c:pt>
                <c:pt idx="7041">
                  <c:v>73.172200000000004</c:v>
                </c:pt>
                <c:pt idx="7042">
                  <c:v>73.177199999999999</c:v>
                </c:pt>
                <c:pt idx="7043">
                  <c:v>73.182400000000001</c:v>
                </c:pt>
                <c:pt idx="7044">
                  <c:v>73.182500000000005</c:v>
                </c:pt>
                <c:pt idx="7045">
                  <c:v>73.190600000000003</c:v>
                </c:pt>
                <c:pt idx="7046">
                  <c:v>73.191500000000005</c:v>
                </c:pt>
                <c:pt idx="7047">
                  <c:v>73.194000000000003</c:v>
                </c:pt>
                <c:pt idx="7048">
                  <c:v>73.195700000000002</c:v>
                </c:pt>
                <c:pt idx="7049">
                  <c:v>73.196799999999996</c:v>
                </c:pt>
                <c:pt idx="7050">
                  <c:v>73.201599999999999</c:v>
                </c:pt>
                <c:pt idx="7051">
                  <c:v>73.207599999999999</c:v>
                </c:pt>
                <c:pt idx="7052">
                  <c:v>73.211500000000001</c:v>
                </c:pt>
                <c:pt idx="7053">
                  <c:v>73.210800000000006</c:v>
                </c:pt>
                <c:pt idx="7054">
                  <c:v>73.218100000000007</c:v>
                </c:pt>
                <c:pt idx="7055">
                  <c:v>73.220200000000006</c:v>
                </c:pt>
                <c:pt idx="7056">
                  <c:v>73.227199999999996</c:v>
                </c:pt>
                <c:pt idx="7057">
                  <c:v>73.230099999999993</c:v>
                </c:pt>
                <c:pt idx="7058">
                  <c:v>73.235399999999998</c:v>
                </c:pt>
                <c:pt idx="7059">
                  <c:v>73.239900000000006</c:v>
                </c:pt>
                <c:pt idx="7060">
                  <c:v>73.236500000000007</c:v>
                </c:pt>
                <c:pt idx="7061">
                  <c:v>73.237399999999994</c:v>
                </c:pt>
                <c:pt idx="7062">
                  <c:v>73.242999999999995</c:v>
                </c:pt>
                <c:pt idx="7063">
                  <c:v>73.245000000000005</c:v>
                </c:pt>
                <c:pt idx="7064">
                  <c:v>73.248500000000007</c:v>
                </c:pt>
                <c:pt idx="7065">
                  <c:v>73.252799999999993</c:v>
                </c:pt>
                <c:pt idx="7066">
                  <c:v>73.257999999999996</c:v>
                </c:pt>
                <c:pt idx="7067">
                  <c:v>73.263300000000001</c:v>
                </c:pt>
                <c:pt idx="7068">
                  <c:v>73.263599999999997</c:v>
                </c:pt>
                <c:pt idx="7069">
                  <c:v>73.266400000000004</c:v>
                </c:pt>
                <c:pt idx="7070">
                  <c:v>73.268900000000002</c:v>
                </c:pt>
                <c:pt idx="7071">
                  <c:v>73.274699999999996</c:v>
                </c:pt>
                <c:pt idx="7072">
                  <c:v>73.277100000000004</c:v>
                </c:pt>
                <c:pt idx="7073">
                  <c:v>73.284400000000005</c:v>
                </c:pt>
                <c:pt idx="7074">
                  <c:v>73.286799999999999</c:v>
                </c:pt>
                <c:pt idx="7075">
                  <c:v>73.289000000000001</c:v>
                </c:pt>
                <c:pt idx="7076">
                  <c:v>73.293099999999995</c:v>
                </c:pt>
                <c:pt idx="7077">
                  <c:v>73.296599999999998</c:v>
                </c:pt>
                <c:pt idx="7078">
                  <c:v>73.302800000000005</c:v>
                </c:pt>
                <c:pt idx="7079">
                  <c:v>73.305000000000007</c:v>
                </c:pt>
                <c:pt idx="7080">
                  <c:v>73.301299999999998</c:v>
                </c:pt>
                <c:pt idx="7081">
                  <c:v>73.293999999999997</c:v>
                </c:pt>
                <c:pt idx="7082">
                  <c:v>73.300399999999996</c:v>
                </c:pt>
                <c:pt idx="7083">
                  <c:v>73.305499999999995</c:v>
                </c:pt>
                <c:pt idx="7084">
                  <c:v>73.311899999999994</c:v>
                </c:pt>
                <c:pt idx="7085">
                  <c:v>73.310299999999998</c:v>
                </c:pt>
                <c:pt idx="7086">
                  <c:v>73.317999999999998</c:v>
                </c:pt>
                <c:pt idx="7087">
                  <c:v>73.323300000000003</c:v>
                </c:pt>
                <c:pt idx="7088">
                  <c:v>73.322699999999998</c:v>
                </c:pt>
                <c:pt idx="7089">
                  <c:v>73.330200000000005</c:v>
                </c:pt>
                <c:pt idx="7090">
                  <c:v>73.338399999999993</c:v>
                </c:pt>
                <c:pt idx="7091">
                  <c:v>73.336100000000002</c:v>
                </c:pt>
                <c:pt idx="7092">
                  <c:v>73.340900000000005</c:v>
                </c:pt>
                <c:pt idx="7093">
                  <c:v>73.344399999999993</c:v>
                </c:pt>
                <c:pt idx="7094">
                  <c:v>73.3506</c:v>
                </c:pt>
                <c:pt idx="7095">
                  <c:v>73.353700000000003</c:v>
                </c:pt>
                <c:pt idx="7096">
                  <c:v>73.359700000000004</c:v>
                </c:pt>
                <c:pt idx="7097">
                  <c:v>73.361999999999995</c:v>
                </c:pt>
                <c:pt idx="7098">
                  <c:v>73.362899999999996</c:v>
                </c:pt>
                <c:pt idx="7099">
                  <c:v>73.365899999999996</c:v>
                </c:pt>
                <c:pt idx="7100">
                  <c:v>73.364900000000006</c:v>
                </c:pt>
                <c:pt idx="7101">
                  <c:v>73.365099999999998</c:v>
                </c:pt>
                <c:pt idx="7102">
                  <c:v>73.357699999999994</c:v>
                </c:pt>
                <c:pt idx="7103">
                  <c:v>73.3553</c:v>
                </c:pt>
                <c:pt idx="7104">
                  <c:v>73.357500000000002</c:v>
                </c:pt>
                <c:pt idx="7105">
                  <c:v>73.356999999999999</c:v>
                </c:pt>
                <c:pt idx="7106">
                  <c:v>73.360900000000001</c:v>
                </c:pt>
                <c:pt idx="7107">
                  <c:v>73.361199999999997</c:v>
                </c:pt>
                <c:pt idx="7108">
                  <c:v>73.364999999999995</c:v>
                </c:pt>
                <c:pt idx="7109">
                  <c:v>73.369500000000002</c:v>
                </c:pt>
                <c:pt idx="7110">
                  <c:v>73.355699999999999</c:v>
                </c:pt>
                <c:pt idx="7111">
                  <c:v>73.339799999999997</c:v>
                </c:pt>
                <c:pt idx="7112">
                  <c:v>73.333299999999994</c:v>
                </c:pt>
                <c:pt idx="7113">
                  <c:v>73.3309</c:v>
                </c:pt>
                <c:pt idx="7114">
                  <c:v>73.331199999999995</c:v>
                </c:pt>
                <c:pt idx="7115">
                  <c:v>73.3322</c:v>
                </c:pt>
                <c:pt idx="7116">
                  <c:v>73.335700000000003</c:v>
                </c:pt>
                <c:pt idx="7117">
                  <c:v>73.338800000000006</c:v>
                </c:pt>
                <c:pt idx="7118">
                  <c:v>73.340299999999999</c:v>
                </c:pt>
                <c:pt idx="7119">
                  <c:v>73.340800000000002</c:v>
                </c:pt>
                <c:pt idx="7120">
                  <c:v>73.343900000000005</c:v>
                </c:pt>
                <c:pt idx="7121">
                  <c:v>73.344499999999996</c:v>
                </c:pt>
                <c:pt idx="7122">
                  <c:v>73.346699999999998</c:v>
                </c:pt>
                <c:pt idx="7123">
                  <c:v>73.352099999999993</c:v>
                </c:pt>
                <c:pt idx="7124">
                  <c:v>73.354799999999997</c:v>
                </c:pt>
                <c:pt idx="7125">
                  <c:v>73.357399999999998</c:v>
                </c:pt>
                <c:pt idx="7126">
                  <c:v>73.3566</c:v>
                </c:pt>
                <c:pt idx="7127">
                  <c:v>73.353999999999999</c:v>
                </c:pt>
                <c:pt idx="7128">
                  <c:v>73.342299999999994</c:v>
                </c:pt>
                <c:pt idx="7129">
                  <c:v>73.342200000000005</c:v>
                </c:pt>
                <c:pt idx="7130">
                  <c:v>73.343599999999995</c:v>
                </c:pt>
                <c:pt idx="7131">
                  <c:v>73.349199999999996</c:v>
                </c:pt>
                <c:pt idx="7132">
                  <c:v>73.352099999999993</c:v>
                </c:pt>
                <c:pt idx="7133">
                  <c:v>73.353300000000004</c:v>
                </c:pt>
                <c:pt idx="7134">
                  <c:v>73.351200000000006</c:v>
                </c:pt>
                <c:pt idx="7135">
                  <c:v>73.352500000000006</c:v>
                </c:pt>
                <c:pt idx="7136">
                  <c:v>73.356899999999996</c:v>
                </c:pt>
                <c:pt idx="7137">
                  <c:v>73.358000000000004</c:v>
                </c:pt>
                <c:pt idx="7138">
                  <c:v>73.359800000000007</c:v>
                </c:pt>
                <c:pt idx="7139">
                  <c:v>73.361800000000002</c:v>
                </c:pt>
                <c:pt idx="7140">
                  <c:v>73.365200000000002</c:v>
                </c:pt>
                <c:pt idx="7141">
                  <c:v>73.370999999999995</c:v>
                </c:pt>
                <c:pt idx="7142">
                  <c:v>73.373800000000003</c:v>
                </c:pt>
                <c:pt idx="7143">
                  <c:v>73.374099999999999</c:v>
                </c:pt>
                <c:pt idx="7144">
                  <c:v>73.380399999999995</c:v>
                </c:pt>
                <c:pt idx="7145">
                  <c:v>73.383700000000005</c:v>
                </c:pt>
                <c:pt idx="7146">
                  <c:v>73.387200000000007</c:v>
                </c:pt>
                <c:pt idx="7147">
                  <c:v>73.391400000000004</c:v>
                </c:pt>
                <c:pt idx="7148">
                  <c:v>73.391900000000007</c:v>
                </c:pt>
                <c:pt idx="7149">
                  <c:v>73.398899999999998</c:v>
                </c:pt>
                <c:pt idx="7150">
                  <c:v>73.402600000000007</c:v>
                </c:pt>
                <c:pt idx="7151">
                  <c:v>73.408199999999994</c:v>
                </c:pt>
                <c:pt idx="7152">
                  <c:v>73.410700000000006</c:v>
                </c:pt>
                <c:pt idx="7153">
                  <c:v>73.412400000000005</c:v>
                </c:pt>
                <c:pt idx="7154">
                  <c:v>73.415700000000001</c:v>
                </c:pt>
                <c:pt idx="7155">
                  <c:v>73.416600000000003</c:v>
                </c:pt>
                <c:pt idx="7156">
                  <c:v>73.424400000000006</c:v>
                </c:pt>
                <c:pt idx="7157">
                  <c:v>73.426400000000001</c:v>
                </c:pt>
                <c:pt idx="7158">
                  <c:v>73.430400000000006</c:v>
                </c:pt>
                <c:pt idx="7159">
                  <c:v>73.435699999999997</c:v>
                </c:pt>
                <c:pt idx="7160">
                  <c:v>73.436300000000003</c:v>
                </c:pt>
                <c:pt idx="7161">
                  <c:v>73.441199999999995</c:v>
                </c:pt>
                <c:pt idx="7162">
                  <c:v>73.443299999999994</c:v>
                </c:pt>
                <c:pt idx="7163">
                  <c:v>73.447100000000006</c:v>
                </c:pt>
                <c:pt idx="7164">
                  <c:v>73.448300000000003</c:v>
                </c:pt>
                <c:pt idx="7165">
                  <c:v>73.458299999999994</c:v>
                </c:pt>
                <c:pt idx="7166">
                  <c:v>73.455299999999994</c:v>
                </c:pt>
                <c:pt idx="7167">
                  <c:v>73.462000000000003</c:v>
                </c:pt>
                <c:pt idx="7168">
                  <c:v>73.463800000000006</c:v>
                </c:pt>
                <c:pt idx="7169">
                  <c:v>73.4696</c:v>
                </c:pt>
                <c:pt idx="7170">
                  <c:v>73.470299999999995</c:v>
                </c:pt>
                <c:pt idx="7171">
                  <c:v>73.474999999999994</c:v>
                </c:pt>
                <c:pt idx="7172">
                  <c:v>73.4786</c:v>
                </c:pt>
                <c:pt idx="7173">
                  <c:v>73.481499999999997</c:v>
                </c:pt>
                <c:pt idx="7174">
                  <c:v>73.483099999999993</c:v>
                </c:pt>
                <c:pt idx="7175">
                  <c:v>73.489500000000007</c:v>
                </c:pt>
                <c:pt idx="7176">
                  <c:v>73.487799999999993</c:v>
                </c:pt>
                <c:pt idx="7177">
                  <c:v>73.494399999999999</c:v>
                </c:pt>
                <c:pt idx="7178">
                  <c:v>73.496600000000001</c:v>
                </c:pt>
                <c:pt idx="7179">
                  <c:v>73.503200000000007</c:v>
                </c:pt>
                <c:pt idx="7180">
                  <c:v>73.501999999999995</c:v>
                </c:pt>
                <c:pt idx="7181">
                  <c:v>73.508200000000002</c:v>
                </c:pt>
                <c:pt idx="7182">
                  <c:v>73.507800000000003</c:v>
                </c:pt>
                <c:pt idx="7183">
                  <c:v>73.512900000000002</c:v>
                </c:pt>
                <c:pt idx="7184">
                  <c:v>73.515299999999996</c:v>
                </c:pt>
                <c:pt idx="7185">
                  <c:v>73.523200000000003</c:v>
                </c:pt>
                <c:pt idx="7186">
                  <c:v>73.525899999999993</c:v>
                </c:pt>
                <c:pt idx="7187">
                  <c:v>73.527799999999999</c:v>
                </c:pt>
                <c:pt idx="7188">
                  <c:v>73.528099999999995</c:v>
                </c:pt>
                <c:pt idx="7189">
                  <c:v>73.533900000000003</c:v>
                </c:pt>
                <c:pt idx="7190">
                  <c:v>73.536600000000007</c:v>
                </c:pt>
                <c:pt idx="7191">
                  <c:v>73.539699999999996</c:v>
                </c:pt>
                <c:pt idx="7192">
                  <c:v>73.544300000000007</c:v>
                </c:pt>
                <c:pt idx="7193">
                  <c:v>73.549300000000002</c:v>
                </c:pt>
                <c:pt idx="7194">
                  <c:v>73.549099999999996</c:v>
                </c:pt>
                <c:pt idx="7195">
                  <c:v>73.549400000000006</c:v>
                </c:pt>
                <c:pt idx="7196">
                  <c:v>73.5578</c:v>
                </c:pt>
                <c:pt idx="7197">
                  <c:v>73.561000000000007</c:v>
                </c:pt>
                <c:pt idx="7198">
                  <c:v>73.564499999999995</c:v>
                </c:pt>
                <c:pt idx="7199">
                  <c:v>73.5685</c:v>
                </c:pt>
                <c:pt idx="7200">
                  <c:v>73.570899999999995</c:v>
                </c:pt>
                <c:pt idx="7201">
                  <c:v>73.571899999999999</c:v>
                </c:pt>
                <c:pt idx="7202">
                  <c:v>73.578400000000002</c:v>
                </c:pt>
                <c:pt idx="7203">
                  <c:v>73.578599999999994</c:v>
                </c:pt>
                <c:pt idx="7204">
                  <c:v>73.583600000000004</c:v>
                </c:pt>
                <c:pt idx="7205">
                  <c:v>73.587599999999995</c:v>
                </c:pt>
                <c:pt idx="7206">
                  <c:v>73.5899</c:v>
                </c:pt>
                <c:pt idx="7207">
                  <c:v>73.590999999999994</c:v>
                </c:pt>
                <c:pt idx="7208">
                  <c:v>73.597899999999996</c:v>
                </c:pt>
                <c:pt idx="7209">
                  <c:v>73.599299999999999</c:v>
                </c:pt>
                <c:pt idx="7210">
                  <c:v>73.601500000000001</c:v>
                </c:pt>
                <c:pt idx="7211">
                  <c:v>73.600700000000003</c:v>
                </c:pt>
                <c:pt idx="7212">
                  <c:v>73.598600000000005</c:v>
                </c:pt>
                <c:pt idx="7213">
                  <c:v>73.600200000000001</c:v>
                </c:pt>
                <c:pt idx="7214">
                  <c:v>73.6083</c:v>
                </c:pt>
                <c:pt idx="7215">
                  <c:v>73.608199999999997</c:v>
                </c:pt>
                <c:pt idx="7216">
                  <c:v>73.610799999999998</c:v>
                </c:pt>
                <c:pt idx="7217">
                  <c:v>73.615799999999993</c:v>
                </c:pt>
                <c:pt idx="7218">
                  <c:v>73.617800000000003</c:v>
                </c:pt>
                <c:pt idx="7219">
                  <c:v>73.622100000000003</c:v>
                </c:pt>
                <c:pt idx="7220">
                  <c:v>73.625399999999999</c:v>
                </c:pt>
                <c:pt idx="7221">
                  <c:v>73.631299999999996</c:v>
                </c:pt>
                <c:pt idx="7222">
                  <c:v>73.635900000000007</c:v>
                </c:pt>
                <c:pt idx="7223">
                  <c:v>73.633899999999997</c:v>
                </c:pt>
                <c:pt idx="7224">
                  <c:v>73.634399999999999</c:v>
                </c:pt>
                <c:pt idx="7225">
                  <c:v>73.638199999999998</c:v>
                </c:pt>
                <c:pt idx="7226">
                  <c:v>73.6387</c:v>
                </c:pt>
                <c:pt idx="7227">
                  <c:v>73.638499999999993</c:v>
                </c:pt>
                <c:pt idx="7228">
                  <c:v>73.6404</c:v>
                </c:pt>
                <c:pt idx="7229">
                  <c:v>73.644000000000005</c:v>
                </c:pt>
                <c:pt idx="7230">
                  <c:v>73.642799999999994</c:v>
                </c:pt>
                <c:pt idx="7231">
                  <c:v>73.634699999999995</c:v>
                </c:pt>
                <c:pt idx="7232">
                  <c:v>73.636700000000005</c:v>
                </c:pt>
                <c:pt idx="7233">
                  <c:v>73.637799999999999</c:v>
                </c:pt>
                <c:pt idx="7234">
                  <c:v>73.641300000000001</c:v>
                </c:pt>
                <c:pt idx="7235">
                  <c:v>73.644199999999998</c:v>
                </c:pt>
                <c:pt idx="7236">
                  <c:v>73.651899999999998</c:v>
                </c:pt>
                <c:pt idx="7237">
                  <c:v>73.649500000000003</c:v>
                </c:pt>
                <c:pt idx="7238">
                  <c:v>73.656000000000006</c:v>
                </c:pt>
                <c:pt idx="7239">
                  <c:v>73.655299999999997</c:v>
                </c:pt>
                <c:pt idx="7240">
                  <c:v>73.657399999999996</c:v>
                </c:pt>
                <c:pt idx="7241">
                  <c:v>73.653899999999993</c:v>
                </c:pt>
                <c:pt idx="7242">
                  <c:v>73.656499999999994</c:v>
                </c:pt>
                <c:pt idx="7243">
                  <c:v>73.660600000000002</c:v>
                </c:pt>
                <c:pt idx="7244">
                  <c:v>73.661500000000004</c:v>
                </c:pt>
                <c:pt idx="7245">
                  <c:v>73.659300000000002</c:v>
                </c:pt>
                <c:pt idx="7246">
                  <c:v>73.656800000000004</c:v>
                </c:pt>
                <c:pt idx="7247">
                  <c:v>73.625900000000001</c:v>
                </c:pt>
                <c:pt idx="7248">
                  <c:v>73.629800000000003</c:v>
                </c:pt>
                <c:pt idx="7249">
                  <c:v>73.633899999999997</c:v>
                </c:pt>
                <c:pt idx="7250">
                  <c:v>73.640199999999993</c:v>
                </c:pt>
                <c:pt idx="7251">
                  <c:v>73.641900000000007</c:v>
                </c:pt>
                <c:pt idx="7252">
                  <c:v>73.642700000000005</c:v>
                </c:pt>
                <c:pt idx="7253">
                  <c:v>73.647000000000006</c:v>
                </c:pt>
                <c:pt idx="7254">
                  <c:v>73.6494</c:v>
                </c:pt>
                <c:pt idx="7255">
                  <c:v>73.653999999999996</c:v>
                </c:pt>
                <c:pt idx="7256">
                  <c:v>73.659099999999995</c:v>
                </c:pt>
                <c:pt idx="7257">
                  <c:v>73.659700000000001</c:v>
                </c:pt>
                <c:pt idx="7258">
                  <c:v>73.667500000000004</c:v>
                </c:pt>
                <c:pt idx="7259">
                  <c:v>73.669300000000007</c:v>
                </c:pt>
                <c:pt idx="7260">
                  <c:v>73.674499999999995</c:v>
                </c:pt>
                <c:pt idx="7261">
                  <c:v>73.676699999999997</c:v>
                </c:pt>
                <c:pt idx="7262">
                  <c:v>73.680199999999999</c:v>
                </c:pt>
                <c:pt idx="7263">
                  <c:v>73.679599999999994</c:v>
                </c:pt>
                <c:pt idx="7264">
                  <c:v>73.685299999999998</c:v>
                </c:pt>
                <c:pt idx="7265">
                  <c:v>73.687899999999999</c:v>
                </c:pt>
                <c:pt idx="7266">
                  <c:v>73.689099999999996</c:v>
                </c:pt>
                <c:pt idx="7267">
                  <c:v>73.693100000000001</c:v>
                </c:pt>
                <c:pt idx="7268">
                  <c:v>73.6982</c:v>
                </c:pt>
                <c:pt idx="7269">
                  <c:v>73.700999999999993</c:v>
                </c:pt>
                <c:pt idx="7270">
                  <c:v>73.704599999999999</c:v>
                </c:pt>
                <c:pt idx="7271">
                  <c:v>73.709800000000001</c:v>
                </c:pt>
                <c:pt idx="7272">
                  <c:v>73.715900000000005</c:v>
                </c:pt>
                <c:pt idx="7273">
                  <c:v>73.715699999999998</c:v>
                </c:pt>
                <c:pt idx="7274">
                  <c:v>73.719800000000006</c:v>
                </c:pt>
                <c:pt idx="7275">
                  <c:v>73.725200000000001</c:v>
                </c:pt>
                <c:pt idx="7276">
                  <c:v>73.729299999999995</c:v>
                </c:pt>
                <c:pt idx="7277">
                  <c:v>73.7333</c:v>
                </c:pt>
                <c:pt idx="7278">
                  <c:v>73.735200000000006</c:v>
                </c:pt>
                <c:pt idx="7279">
                  <c:v>73.738799999999998</c:v>
                </c:pt>
                <c:pt idx="7280">
                  <c:v>73.742400000000004</c:v>
                </c:pt>
                <c:pt idx="7281">
                  <c:v>73.746799999999993</c:v>
                </c:pt>
                <c:pt idx="7282">
                  <c:v>73.751199999999997</c:v>
                </c:pt>
                <c:pt idx="7283">
                  <c:v>73.752600000000001</c:v>
                </c:pt>
                <c:pt idx="7284">
                  <c:v>73.755899999999997</c:v>
                </c:pt>
                <c:pt idx="7285">
                  <c:v>73.759699999999995</c:v>
                </c:pt>
                <c:pt idx="7286">
                  <c:v>73.763599999999997</c:v>
                </c:pt>
                <c:pt idx="7287">
                  <c:v>73.766599999999997</c:v>
                </c:pt>
                <c:pt idx="7288">
                  <c:v>73.772499999999994</c:v>
                </c:pt>
                <c:pt idx="7289">
                  <c:v>73.775099999999995</c:v>
                </c:pt>
                <c:pt idx="7290">
                  <c:v>73.777199999999993</c:v>
                </c:pt>
                <c:pt idx="7291">
                  <c:v>73.779799999999994</c:v>
                </c:pt>
                <c:pt idx="7292">
                  <c:v>73.786100000000005</c:v>
                </c:pt>
                <c:pt idx="7293">
                  <c:v>73.788499999999999</c:v>
                </c:pt>
                <c:pt idx="7294">
                  <c:v>73.790899999999993</c:v>
                </c:pt>
                <c:pt idx="7295">
                  <c:v>73.797799999999995</c:v>
                </c:pt>
                <c:pt idx="7296">
                  <c:v>73.795699999999997</c:v>
                </c:pt>
                <c:pt idx="7297">
                  <c:v>73.799599999999998</c:v>
                </c:pt>
                <c:pt idx="7298">
                  <c:v>73.805400000000006</c:v>
                </c:pt>
                <c:pt idx="7299">
                  <c:v>73.808499999999995</c:v>
                </c:pt>
                <c:pt idx="7300">
                  <c:v>73.811099999999996</c:v>
                </c:pt>
                <c:pt idx="7301">
                  <c:v>73.812600000000003</c:v>
                </c:pt>
                <c:pt idx="7302">
                  <c:v>73.816900000000004</c:v>
                </c:pt>
                <c:pt idx="7303">
                  <c:v>73.823400000000007</c:v>
                </c:pt>
                <c:pt idx="7304">
                  <c:v>73.825299999999999</c:v>
                </c:pt>
                <c:pt idx="7305">
                  <c:v>73.827500000000001</c:v>
                </c:pt>
                <c:pt idx="7306">
                  <c:v>73.834299999999999</c:v>
                </c:pt>
                <c:pt idx="7307">
                  <c:v>73.835899999999995</c:v>
                </c:pt>
                <c:pt idx="7308">
                  <c:v>73.837000000000003</c:v>
                </c:pt>
                <c:pt idx="7309">
                  <c:v>73.844800000000006</c:v>
                </c:pt>
                <c:pt idx="7310">
                  <c:v>73.846900000000005</c:v>
                </c:pt>
                <c:pt idx="7311">
                  <c:v>73.852099999999993</c:v>
                </c:pt>
                <c:pt idx="7312">
                  <c:v>73.852900000000005</c:v>
                </c:pt>
                <c:pt idx="7313">
                  <c:v>73.857399999999998</c:v>
                </c:pt>
                <c:pt idx="7314">
                  <c:v>73.863299999999995</c:v>
                </c:pt>
                <c:pt idx="7315">
                  <c:v>73.864599999999996</c:v>
                </c:pt>
                <c:pt idx="7316">
                  <c:v>73.868700000000004</c:v>
                </c:pt>
                <c:pt idx="7317">
                  <c:v>73.8703</c:v>
                </c:pt>
                <c:pt idx="7318">
                  <c:v>73.875799999999998</c:v>
                </c:pt>
                <c:pt idx="7319">
                  <c:v>73.875299999999996</c:v>
                </c:pt>
                <c:pt idx="7320">
                  <c:v>73.855999999999995</c:v>
                </c:pt>
                <c:pt idx="7321">
                  <c:v>73.861000000000004</c:v>
                </c:pt>
                <c:pt idx="7322">
                  <c:v>73.8626</c:v>
                </c:pt>
                <c:pt idx="7323">
                  <c:v>73.8673</c:v>
                </c:pt>
                <c:pt idx="7324">
                  <c:v>73.867999999999995</c:v>
                </c:pt>
                <c:pt idx="7325">
                  <c:v>73.872100000000003</c:v>
                </c:pt>
                <c:pt idx="7326">
                  <c:v>73.872</c:v>
                </c:pt>
                <c:pt idx="7327">
                  <c:v>73.877700000000004</c:v>
                </c:pt>
                <c:pt idx="7328">
                  <c:v>73.881200000000007</c:v>
                </c:pt>
                <c:pt idx="7329">
                  <c:v>73.884900000000002</c:v>
                </c:pt>
                <c:pt idx="7330">
                  <c:v>73.886300000000006</c:v>
                </c:pt>
                <c:pt idx="7331">
                  <c:v>73.890799999999999</c:v>
                </c:pt>
                <c:pt idx="7332">
                  <c:v>73.8994</c:v>
                </c:pt>
                <c:pt idx="7333">
                  <c:v>73.895499999999998</c:v>
                </c:pt>
                <c:pt idx="7334">
                  <c:v>73.900800000000004</c:v>
                </c:pt>
                <c:pt idx="7335">
                  <c:v>73.901600000000002</c:v>
                </c:pt>
                <c:pt idx="7336">
                  <c:v>73.905100000000004</c:v>
                </c:pt>
                <c:pt idx="7337">
                  <c:v>73.907300000000006</c:v>
                </c:pt>
                <c:pt idx="7338">
                  <c:v>73.910399999999996</c:v>
                </c:pt>
                <c:pt idx="7339">
                  <c:v>73.915400000000005</c:v>
                </c:pt>
                <c:pt idx="7340">
                  <c:v>73.922899999999998</c:v>
                </c:pt>
                <c:pt idx="7341">
                  <c:v>73.926599999999993</c:v>
                </c:pt>
                <c:pt idx="7342">
                  <c:v>73.926500000000004</c:v>
                </c:pt>
                <c:pt idx="7343">
                  <c:v>73.927400000000006</c:v>
                </c:pt>
                <c:pt idx="7344">
                  <c:v>73.930000000000007</c:v>
                </c:pt>
                <c:pt idx="7345">
                  <c:v>73.936000000000007</c:v>
                </c:pt>
                <c:pt idx="7346">
                  <c:v>73.940799999999996</c:v>
                </c:pt>
                <c:pt idx="7347">
                  <c:v>73.942599999999999</c:v>
                </c:pt>
                <c:pt idx="7348">
                  <c:v>73.945700000000002</c:v>
                </c:pt>
                <c:pt idx="7349">
                  <c:v>73.9482</c:v>
                </c:pt>
                <c:pt idx="7350">
                  <c:v>73.950500000000005</c:v>
                </c:pt>
                <c:pt idx="7351">
                  <c:v>73.953800000000001</c:v>
                </c:pt>
                <c:pt idx="7352">
                  <c:v>73.959199999999996</c:v>
                </c:pt>
                <c:pt idx="7353">
                  <c:v>73.960300000000004</c:v>
                </c:pt>
                <c:pt idx="7354">
                  <c:v>73.9649</c:v>
                </c:pt>
                <c:pt idx="7355">
                  <c:v>73.972300000000004</c:v>
                </c:pt>
                <c:pt idx="7356">
                  <c:v>73.971800000000002</c:v>
                </c:pt>
                <c:pt idx="7357">
                  <c:v>73.971199999999996</c:v>
                </c:pt>
                <c:pt idx="7358">
                  <c:v>73.971500000000006</c:v>
                </c:pt>
                <c:pt idx="7359">
                  <c:v>73.944400000000002</c:v>
                </c:pt>
                <c:pt idx="7360">
                  <c:v>73.941800000000001</c:v>
                </c:pt>
                <c:pt idx="7361">
                  <c:v>73.942099999999996</c:v>
                </c:pt>
                <c:pt idx="7362">
                  <c:v>73.944400000000002</c:v>
                </c:pt>
                <c:pt idx="7363">
                  <c:v>73.944400000000002</c:v>
                </c:pt>
                <c:pt idx="7364">
                  <c:v>73.948400000000007</c:v>
                </c:pt>
                <c:pt idx="7365">
                  <c:v>73.946899999999999</c:v>
                </c:pt>
                <c:pt idx="7366">
                  <c:v>73.947400000000002</c:v>
                </c:pt>
                <c:pt idx="7367">
                  <c:v>73.948700000000002</c:v>
                </c:pt>
                <c:pt idx="7368">
                  <c:v>73.952100000000002</c:v>
                </c:pt>
                <c:pt idx="7369">
                  <c:v>73.953000000000003</c:v>
                </c:pt>
                <c:pt idx="7370">
                  <c:v>73.958200000000005</c:v>
                </c:pt>
                <c:pt idx="7371">
                  <c:v>73.958600000000004</c:v>
                </c:pt>
                <c:pt idx="7372">
                  <c:v>73.962299999999999</c:v>
                </c:pt>
                <c:pt idx="7373">
                  <c:v>73.962800000000001</c:v>
                </c:pt>
                <c:pt idx="7374">
                  <c:v>73.966899999999995</c:v>
                </c:pt>
                <c:pt idx="7375">
                  <c:v>73.97</c:v>
                </c:pt>
                <c:pt idx="7376">
                  <c:v>73.971000000000004</c:v>
                </c:pt>
                <c:pt idx="7377">
                  <c:v>73.9756</c:v>
                </c:pt>
                <c:pt idx="7378">
                  <c:v>73.976399999999998</c:v>
                </c:pt>
                <c:pt idx="7379">
                  <c:v>73.982900000000001</c:v>
                </c:pt>
                <c:pt idx="7380">
                  <c:v>73.985100000000003</c:v>
                </c:pt>
                <c:pt idx="7381">
                  <c:v>73.988900000000001</c:v>
                </c:pt>
                <c:pt idx="7382">
                  <c:v>73.992900000000006</c:v>
                </c:pt>
                <c:pt idx="7383">
                  <c:v>73.997100000000003</c:v>
                </c:pt>
                <c:pt idx="7384">
                  <c:v>74.000200000000007</c:v>
                </c:pt>
                <c:pt idx="7385">
                  <c:v>74.004599999999996</c:v>
                </c:pt>
                <c:pt idx="7386">
                  <c:v>74.005700000000004</c:v>
                </c:pt>
                <c:pt idx="7387">
                  <c:v>74.007999999999996</c:v>
                </c:pt>
                <c:pt idx="7388">
                  <c:v>74.011399999999995</c:v>
                </c:pt>
                <c:pt idx="7389">
                  <c:v>74.012200000000007</c:v>
                </c:pt>
                <c:pt idx="7390">
                  <c:v>74.018600000000006</c:v>
                </c:pt>
                <c:pt idx="7391">
                  <c:v>74.022900000000007</c:v>
                </c:pt>
                <c:pt idx="7392">
                  <c:v>74.025300000000001</c:v>
                </c:pt>
                <c:pt idx="7393">
                  <c:v>74.028000000000006</c:v>
                </c:pt>
                <c:pt idx="7394">
                  <c:v>74.032399999999996</c:v>
                </c:pt>
                <c:pt idx="7395">
                  <c:v>74.035200000000003</c:v>
                </c:pt>
                <c:pt idx="7396">
                  <c:v>74.036199999999994</c:v>
                </c:pt>
                <c:pt idx="7397">
                  <c:v>74.038200000000003</c:v>
                </c:pt>
                <c:pt idx="7398">
                  <c:v>74.043700000000001</c:v>
                </c:pt>
                <c:pt idx="7399">
                  <c:v>74.049000000000007</c:v>
                </c:pt>
                <c:pt idx="7400">
                  <c:v>74.048500000000004</c:v>
                </c:pt>
                <c:pt idx="7401">
                  <c:v>74.049899999999994</c:v>
                </c:pt>
                <c:pt idx="7402">
                  <c:v>74.052599999999998</c:v>
                </c:pt>
                <c:pt idx="7403">
                  <c:v>74.052599999999998</c:v>
                </c:pt>
                <c:pt idx="7404">
                  <c:v>74.055800000000005</c:v>
                </c:pt>
                <c:pt idx="7405">
                  <c:v>74.057699999999997</c:v>
                </c:pt>
                <c:pt idx="7406">
                  <c:v>74.059700000000007</c:v>
                </c:pt>
                <c:pt idx="7407">
                  <c:v>74.063699999999997</c:v>
                </c:pt>
                <c:pt idx="7408">
                  <c:v>74.066500000000005</c:v>
                </c:pt>
                <c:pt idx="7409">
                  <c:v>74.066699999999997</c:v>
                </c:pt>
                <c:pt idx="7410">
                  <c:v>74.072900000000004</c:v>
                </c:pt>
                <c:pt idx="7411">
                  <c:v>74.071600000000004</c:v>
                </c:pt>
                <c:pt idx="7412">
                  <c:v>74.075999999999993</c:v>
                </c:pt>
                <c:pt idx="7413">
                  <c:v>74.077299999999994</c:v>
                </c:pt>
                <c:pt idx="7414">
                  <c:v>74.081599999999995</c:v>
                </c:pt>
                <c:pt idx="7415">
                  <c:v>74.084500000000006</c:v>
                </c:pt>
                <c:pt idx="7416">
                  <c:v>74.088499999999996</c:v>
                </c:pt>
                <c:pt idx="7417">
                  <c:v>74.092100000000002</c:v>
                </c:pt>
                <c:pt idx="7418">
                  <c:v>74.095600000000005</c:v>
                </c:pt>
                <c:pt idx="7419">
                  <c:v>74.098699999999994</c:v>
                </c:pt>
                <c:pt idx="7420">
                  <c:v>74.097099999999998</c:v>
                </c:pt>
                <c:pt idx="7421">
                  <c:v>74.102800000000002</c:v>
                </c:pt>
                <c:pt idx="7422">
                  <c:v>74.105900000000005</c:v>
                </c:pt>
                <c:pt idx="7423">
                  <c:v>74.107699999999994</c:v>
                </c:pt>
                <c:pt idx="7424">
                  <c:v>74.108400000000003</c:v>
                </c:pt>
                <c:pt idx="7425">
                  <c:v>74.108699999999999</c:v>
                </c:pt>
                <c:pt idx="7426">
                  <c:v>74.113299999999995</c:v>
                </c:pt>
                <c:pt idx="7427">
                  <c:v>74.115799999999993</c:v>
                </c:pt>
                <c:pt idx="7428">
                  <c:v>74.119</c:v>
                </c:pt>
                <c:pt idx="7429">
                  <c:v>74.121700000000004</c:v>
                </c:pt>
                <c:pt idx="7430">
                  <c:v>74.126199999999997</c:v>
                </c:pt>
                <c:pt idx="7431">
                  <c:v>74.128</c:v>
                </c:pt>
                <c:pt idx="7432">
                  <c:v>74.130099999999999</c:v>
                </c:pt>
                <c:pt idx="7433">
                  <c:v>74.135499999999993</c:v>
                </c:pt>
                <c:pt idx="7434">
                  <c:v>74.137900000000002</c:v>
                </c:pt>
                <c:pt idx="7435">
                  <c:v>74.142499999999998</c:v>
                </c:pt>
                <c:pt idx="7436">
                  <c:v>74.142499999999998</c:v>
                </c:pt>
                <c:pt idx="7437">
                  <c:v>74.147099999999995</c:v>
                </c:pt>
                <c:pt idx="7438">
                  <c:v>74.148399999999995</c:v>
                </c:pt>
                <c:pt idx="7439">
                  <c:v>74.146600000000007</c:v>
                </c:pt>
                <c:pt idx="7440">
                  <c:v>74.149500000000003</c:v>
                </c:pt>
                <c:pt idx="7441">
                  <c:v>74.151200000000003</c:v>
                </c:pt>
                <c:pt idx="7442">
                  <c:v>74.157899999999998</c:v>
                </c:pt>
                <c:pt idx="7443">
                  <c:v>74.159000000000006</c:v>
                </c:pt>
                <c:pt idx="7444">
                  <c:v>74.159499999999994</c:v>
                </c:pt>
                <c:pt idx="7445">
                  <c:v>74.168300000000002</c:v>
                </c:pt>
                <c:pt idx="7446">
                  <c:v>74.168899999999994</c:v>
                </c:pt>
                <c:pt idx="7447">
                  <c:v>74.174499999999995</c:v>
                </c:pt>
                <c:pt idx="7448">
                  <c:v>74.179400000000001</c:v>
                </c:pt>
                <c:pt idx="7449">
                  <c:v>74.180899999999994</c:v>
                </c:pt>
                <c:pt idx="7450">
                  <c:v>74.188199999999995</c:v>
                </c:pt>
                <c:pt idx="7451">
                  <c:v>74.1875</c:v>
                </c:pt>
                <c:pt idx="7452">
                  <c:v>74.195599999999999</c:v>
                </c:pt>
                <c:pt idx="7453">
                  <c:v>74.197100000000006</c:v>
                </c:pt>
                <c:pt idx="7454">
                  <c:v>74.198099999999997</c:v>
                </c:pt>
                <c:pt idx="7455">
                  <c:v>74.202600000000004</c:v>
                </c:pt>
                <c:pt idx="7456">
                  <c:v>74.208399999999997</c:v>
                </c:pt>
                <c:pt idx="7457">
                  <c:v>74.210899999999995</c:v>
                </c:pt>
                <c:pt idx="7458">
                  <c:v>74.215800000000002</c:v>
                </c:pt>
                <c:pt idx="7459">
                  <c:v>74.218400000000003</c:v>
                </c:pt>
                <c:pt idx="7460">
                  <c:v>74.2239</c:v>
                </c:pt>
                <c:pt idx="7461">
                  <c:v>74.231200000000001</c:v>
                </c:pt>
                <c:pt idx="7462">
                  <c:v>74.230099999999993</c:v>
                </c:pt>
                <c:pt idx="7463">
                  <c:v>74.233900000000006</c:v>
                </c:pt>
                <c:pt idx="7464">
                  <c:v>74.241299999999995</c:v>
                </c:pt>
                <c:pt idx="7465">
                  <c:v>74.243399999999994</c:v>
                </c:pt>
                <c:pt idx="7466">
                  <c:v>74.247299999999996</c:v>
                </c:pt>
                <c:pt idx="7467">
                  <c:v>74.250399999999999</c:v>
                </c:pt>
                <c:pt idx="7468">
                  <c:v>74.254000000000005</c:v>
                </c:pt>
                <c:pt idx="7469">
                  <c:v>74.251800000000003</c:v>
                </c:pt>
                <c:pt idx="7470">
                  <c:v>74.258499999999998</c:v>
                </c:pt>
                <c:pt idx="7471">
                  <c:v>74.264799999999994</c:v>
                </c:pt>
                <c:pt idx="7472">
                  <c:v>74.265900000000002</c:v>
                </c:pt>
                <c:pt idx="7473">
                  <c:v>74.267099999999999</c:v>
                </c:pt>
                <c:pt idx="7474">
                  <c:v>74.270700000000005</c:v>
                </c:pt>
                <c:pt idx="7475">
                  <c:v>74.275300000000001</c:v>
                </c:pt>
                <c:pt idx="7476">
                  <c:v>74.280699999999996</c:v>
                </c:pt>
                <c:pt idx="7477">
                  <c:v>74.281899999999993</c:v>
                </c:pt>
                <c:pt idx="7478">
                  <c:v>74.288499999999999</c:v>
                </c:pt>
                <c:pt idx="7479">
                  <c:v>74.292100000000005</c:v>
                </c:pt>
                <c:pt idx="7480">
                  <c:v>74.296899999999994</c:v>
                </c:pt>
                <c:pt idx="7481">
                  <c:v>74.301500000000004</c:v>
                </c:pt>
                <c:pt idx="7482">
                  <c:v>74.302499999999995</c:v>
                </c:pt>
                <c:pt idx="7483">
                  <c:v>74.308099999999996</c:v>
                </c:pt>
                <c:pt idx="7484">
                  <c:v>74.308000000000007</c:v>
                </c:pt>
                <c:pt idx="7485">
                  <c:v>74.318700000000007</c:v>
                </c:pt>
                <c:pt idx="7486">
                  <c:v>74.3215</c:v>
                </c:pt>
                <c:pt idx="7487">
                  <c:v>74.326099999999997</c:v>
                </c:pt>
                <c:pt idx="7488">
                  <c:v>74.326800000000006</c:v>
                </c:pt>
                <c:pt idx="7489">
                  <c:v>74.330100000000002</c:v>
                </c:pt>
                <c:pt idx="7490">
                  <c:v>74.337100000000007</c:v>
                </c:pt>
                <c:pt idx="7491">
                  <c:v>74.337800000000001</c:v>
                </c:pt>
                <c:pt idx="7492">
                  <c:v>74.342299999999994</c:v>
                </c:pt>
                <c:pt idx="7493">
                  <c:v>74.344899999999996</c:v>
                </c:pt>
                <c:pt idx="7494">
                  <c:v>74.352500000000006</c:v>
                </c:pt>
                <c:pt idx="7495">
                  <c:v>74.356999999999999</c:v>
                </c:pt>
                <c:pt idx="7496">
                  <c:v>74.357500000000002</c:v>
                </c:pt>
                <c:pt idx="7497">
                  <c:v>74.363699999999994</c:v>
                </c:pt>
                <c:pt idx="7498">
                  <c:v>74.367699999999999</c:v>
                </c:pt>
                <c:pt idx="7499">
                  <c:v>74.373800000000003</c:v>
                </c:pt>
                <c:pt idx="7500">
                  <c:v>74.375299999999996</c:v>
                </c:pt>
                <c:pt idx="7501">
                  <c:v>74.380700000000004</c:v>
                </c:pt>
                <c:pt idx="7502">
                  <c:v>74.385900000000007</c:v>
                </c:pt>
                <c:pt idx="7503">
                  <c:v>74.386600000000001</c:v>
                </c:pt>
                <c:pt idx="7504">
                  <c:v>74.390699999999995</c:v>
                </c:pt>
                <c:pt idx="7505">
                  <c:v>74.395600000000002</c:v>
                </c:pt>
                <c:pt idx="7506">
                  <c:v>74.399799999999999</c:v>
                </c:pt>
                <c:pt idx="7507">
                  <c:v>74.403300000000002</c:v>
                </c:pt>
                <c:pt idx="7508">
                  <c:v>74.405799999999999</c:v>
                </c:pt>
                <c:pt idx="7509">
                  <c:v>74.412099999999995</c:v>
                </c:pt>
                <c:pt idx="7510">
                  <c:v>74.417100000000005</c:v>
                </c:pt>
                <c:pt idx="7511">
                  <c:v>74.423699999999997</c:v>
                </c:pt>
                <c:pt idx="7512">
                  <c:v>74.426299999999998</c:v>
                </c:pt>
                <c:pt idx="7513">
                  <c:v>74.428600000000003</c:v>
                </c:pt>
                <c:pt idx="7514">
                  <c:v>74.433899999999994</c:v>
                </c:pt>
                <c:pt idx="7515">
                  <c:v>74.436599999999999</c:v>
                </c:pt>
                <c:pt idx="7516">
                  <c:v>74.443799999999996</c:v>
                </c:pt>
                <c:pt idx="7517">
                  <c:v>74.446700000000007</c:v>
                </c:pt>
                <c:pt idx="7518">
                  <c:v>74.451700000000002</c:v>
                </c:pt>
                <c:pt idx="7519">
                  <c:v>74.457700000000003</c:v>
                </c:pt>
                <c:pt idx="7520">
                  <c:v>74.459199999999996</c:v>
                </c:pt>
                <c:pt idx="7521">
                  <c:v>74.465299999999999</c:v>
                </c:pt>
                <c:pt idx="7522">
                  <c:v>74.471999999999994</c:v>
                </c:pt>
                <c:pt idx="7523">
                  <c:v>74.475200000000001</c:v>
                </c:pt>
                <c:pt idx="7524">
                  <c:v>74.477199999999996</c:v>
                </c:pt>
                <c:pt idx="7525">
                  <c:v>74.479900000000001</c:v>
                </c:pt>
                <c:pt idx="7526">
                  <c:v>74.487799999999993</c:v>
                </c:pt>
                <c:pt idx="7527">
                  <c:v>74.487399999999994</c:v>
                </c:pt>
                <c:pt idx="7528">
                  <c:v>74.494299999999996</c:v>
                </c:pt>
                <c:pt idx="7529">
                  <c:v>74.499499999999998</c:v>
                </c:pt>
                <c:pt idx="7530">
                  <c:v>74.502700000000004</c:v>
                </c:pt>
                <c:pt idx="7531">
                  <c:v>74.509200000000007</c:v>
                </c:pt>
                <c:pt idx="7532">
                  <c:v>74.513499999999993</c:v>
                </c:pt>
                <c:pt idx="7533">
                  <c:v>74.513999999999996</c:v>
                </c:pt>
                <c:pt idx="7534">
                  <c:v>74.522400000000005</c:v>
                </c:pt>
                <c:pt idx="7535">
                  <c:v>74.528499999999994</c:v>
                </c:pt>
                <c:pt idx="7536">
                  <c:v>74.529200000000003</c:v>
                </c:pt>
                <c:pt idx="7537">
                  <c:v>74.531700000000001</c:v>
                </c:pt>
                <c:pt idx="7538">
                  <c:v>74.536000000000001</c:v>
                </c:pt>
                <c:pt idx="7539">
                  <c:v>74.540000000000006</c:v>
                </c:pt>
                <c:pt idx="7540">
                  <c:v>74.549099999999996</c:v>
                </c:pt>
                <c:pt idx="7541">
                  <c:v>74.551199999999994</c:v>
                </c:pt>
                <c:pt idx="7542">
                  <c:v>74.553899999999999</c:v>
                </c:pt>
                <c:pt idx="7543">
                  <c:v>74.558199999999999</c:v>
                </c:pt>
                <c:pt idx="7544">
                  <c:v>74.561800000000005</c:v>
                </c:pt>
                <c:pt idx="7545">
                  <c:v>74.567499999999995</c:v>
                </c:pt>
                <c:pt idx="7546">
                  <c:v>74.569199999999995</c:v>
                </c:pt>
                <c:pt idx="7547">
                  <c:v>74.573899999999995</c:v>
                </c:pt>
                <c:pt idx="7548">
                  <c:v>74.576899999999995</c:v>
                </c:pt>
                <c:pt idx="7549">
                  <c:v>74.582999999999998</c:v>
                </c:pt>
                <c:pt idx="7550">
                  <c:v>74.587199999999996</c:v>
                </c:pt>
                <c:pt idx="7551">
                  <c:v>74.590400000000002</c:v>
                </c:pt>
                <c:pt idx="7552">
                  <c:v>74.593299999999999</c:v>
                </c:pt>
                <c:pt idx="7553">
                  <c:v>74.596800000000002</c:v>
                </c:pt>
                <c:pt idx="7554">
                  <c:v>74.599599999999995</c:v>
                </c:pt>
                <c:pt idx="7555">
                  <c:v>74.606899999999996</c:v>
                </c:pt>
                <c:pt idx="7556">
                  <c:v>74.607500000000002</c:v>
                </c:pt>
                <c:pt idx="7557">
                  <c:v>74.612200000000001</c:v>
                </c:pt>
                <c:pt idx="7558">
                  <c:v>74.616</c:v>
                </c:pt>
                <c:pt idx="7559">
                  <c:v>74.617699999999999</c:v>
                </c:pt>
                <c:pt idx="7560">
                  <c:v>74.625399999999999</c:v>
                </c:pt>
                <c:pt idx="7561">
                  <c:v>74.626300000000001</c:v>
                </c:pt>
                <c:pt idx="7562">
                  <c:v>74.634600000000006</c:v>
                </c:pt>
                <c:pt idx="7563">
                  <c:v>74.631399999999999</c:v>
                </c:pt>
                <c:pt idx="7564">
                  <c:v>74.638800000000003</c:v>
                </c:pt>
                <c:pt idx="7565">
                  <c:v>74.639200000000002</c:v>
                </c:pt>
                <c:pt idx="7566">
                  <c:v>74.648799999999994</c:v>
                </c:pt>
                <c:pt idx="7567">
                  <c:v>74.647199999999998</c:v>
                </c:pt>
                <c:pt idx="7568">
                  <c:v>74.655500000000004</c:v>
                </c:pt>
                <c:pt idx="7569">
                  <c:v>74.659199999999998</c:v>
                </c:pt>
                <c:pt idx="7570">
                  <c:v>74.657899999999998</c:v>
                </c:pt>
                <c:pt idx="7571">
                  <c:v>74.667500000000004</c:v>
                </c:pt>
                <c:pt idx="7572">
                  <c:v>74.669799999999995</c:v>
                </c:pt>
                <c:pt idx="7573">
                  <c:v>74.671999999999997</c:v>
                </c:pt>
                <c:pt idx="7574">
                  <c:v>74.6755</c:v>
                </c:pt>
                <c:pt idx="7575">
                  <c:v>74.681100000000001</c:v>
                </c:pt>
                <c:pt idx="7576">
                  <c:v>74.687700000000007</c:v>
                </c:pt>
                <c:pt idx="7577">
                  <c:v>74.691999999999993</c:v>
                </c:pt>
                <c:pt idx="7578">
                  <c:v>74.689300000000003</c:v>
                </c:pt>
                <c:pt idx="7579">
                  <c:v>74.700299999999999</c:v>
                </c:pt>
                <c:pt idx="7580">
                  <c:v>74.702500000000001</c:v>
                </c:pt>
                <c:pt idx="7581">
                  <c:v>74.704499999999996</c:v>
                </c:pt>
                <c:pt idx="7582">
                  <c:v>74.710099999999997</c:v>
                </c:pt>
                <c:pt idx="7583">
                  <c:v>74.703400000000002</c:v>
                </c:pt>
                <c:pt idx="7584">
                  <c:v>74.651700000000005</c:v>
                </c:pt>
                <c:pt idx="7585">
                  <c:v>74.650300000000001</c:v>
                </c:pt>
                <c:pt idx="7586">
                  <c:v>74.649299999999997</c:v>
                </c:pt>
                <c:pt idx="7587">
                  <c:v>74.648700000000005</c:v>
                </c:pt>
                <c:pt idx="7588">
                  <c:v>74.655699999999996</c:v>
                </c:pt>
                <c:pt idx="7589">
                  <c:v>74.656899999999993</c:v>
                </c:pt>
                <c:pt idx="7590">
                  <c:v>74.656999999999996</c:v>
                </c:pt>
                <c:pt idx="7591">
                  <c:v>74.650199999999998</c:v>
                </c:pt>
                <c:pt idx="7592">
                  <c:v>74.635499999999993</c:v>
                </c:pt>
                <c:pt idx="7593">
                  <c:v>74.6387</c:v>
                </c:pt>
                <c:pt idx="7594">
                  <c:v>74.642399999999995</c:v>
                </c:pt>
                <c:pt idx="7595">
                  <c:v>74.6434</c:v>
                </c:pt>
                <c:pt idx="7596">
                  <c:v>74.649299999999997</c:v>
                </c:pt>
                <c:pt idx="7597">
                  <c:v>74.653999999999996</c:v>
                </c:pt>
                <c:pt idx="7598">
                  <c:v>74.659300000000002</c:v>
                </c:pt>
                <c:pt idx="7599">
                  <c:v>74.659899999999993</c:v>
                </c:pt>
                <c:pt idx="7600">
                  <c:v>74.661199999999994</c:v>
                </c:pt>
                <c:pt idx="7601">
                  <c:v>74.6691</c:v>
                </c:pt>
                <c:pt idx="7602">
                  <c:v>74.673100000000005</c:v>
                </c:pt>
                <c:pt idx="7603">
                  <c:v>74.674999999999997</c:v>
                </c:pt>
                <c:pt idx="7604">
                  <c:v>74.677700000000002</c:v>
                </c:pt>
                <c:pt idx="7605">
                  <c:v>74.680000000000007</c:v>
                </c:pt>
                <c:pt idx="7606">
                  <c:v>74.685500000000005</c:v>
                </c:pt>
                <c:pt idx="7607">
                  <c:v>74.687100000000001</c:v>
                </c:pt>
                <c:pt idx="7608">
                  <c:v>74.693100000000001</c:v>
                </c:pt>
                <c:pt idx="7609">
                  <c:v>74.693899999999999</c:v>
                </c:pt>
                <c:pt idx="7610">
                  <c:v>74.697999999999993</c:v>
                </c:pt>
                <c:pt idx="7611">
                  <c:v>74.704599999999999</c:v>
                </c:pt>
                <c:pt idx="7612">
                  <c:v>74.707400000000007</c:v>
                </c:pt>
                <c:pt idx="7613">
                  <c:v>74.712299999999999</c:v>
                </c:pt>
                <c:pt idx="7614">
                  <c:v>74.713200000000001</c:v>
                </c:pt>
                <c:pt idx="7615">
                  <c:v>74.719200000000001</c:v>
                </c:pt>
                <c:pt idx="7616">
                  <c:v>74.722899999999996</c:v>
                </c:pt>
                <c:pt idx="7617">
                  <c:v>74.726799999999997</c:v>
                </c:pt>
                <c:pt idx="7618">
                  <c:v>74.731399999999994</c:v>
                </c:pt>
                <c:pt idx="7619">
                  <c:v>74.737499999999997</c:v>
                </c:pt>
                <c:pt idx="7620">
                  <c:v>74.739400000000003</c:v>
                </c:pt>
                <c:pt idx="7621">
                  <c:v>74.744799999999998</c:v>
                </c:pt>
                <c:pt idx="7622">
                  <c:v>74.751999999999995</c:v>
                </c:pt>
                <c:pt idx="7623">
                  <c:v>74.754599999999996</c:v>
                </c:pt>
                <c:pt idx="7624">
                  <c:v>74.758399999999995</c:v>
                </c:pt>
                <c:pt idx="7625">
                  <c:v>74.764399999999995</c:v>
                </c:pt>
                <c:pt idx="7626">
                  <c:v>74.769900000000007</c:v>
                </c:pt>
                <c:pt idx="7627">
                  <c:v>74.773799999999994</c:v>
                </c:pt>
                <c:pt idx="7628">
                  <c:v>74.780100000000004</c:v>
                </c:pt>
                <c:pt idx="7629">
                  <c:v>74.783699999999996</c:v>
                </c:pt>
                <c:pt idx="7630">
                  <c:v>74.793400000000005</c:v>
                </c:pt>
                <c:pt idx="7631">
                  <c:v>74.794399999999996</c:v>
                </c:pt>
                <c:pt idx="7632">
                  <c:v>74.799099999999996</c:v>
                </c:pt>
                <c:pt idx="7633">
                  <c:v>74.804100000000005</c:v>
                </c:pt>
                <c:pt idx="7634">
                  <c:v>74.804500000000004</c:v>
                </c:pt>
                <c:pt idx="7635">
                  <c:v>74.809899999999999</c:v>
                </c:pt>
                <c:pt idx="7636">
                  <c:v>74.812899999999999</c:v>
                </c:pt>
                <c:pt idx="7637">
                  <c:v>74.8172</c:v>
                </c:pt>
                <c:pt idx="7638">
                  <c:v>74.823099999999997</c:v>
                </c:pt>
                <c:pt idx="7639">
                  <c:v>74.820899999999995</c:v>
                </c:pt>
                <c:pt idx="7640">
                  <c:v>74.823899999999995</c:v>
                </c:pt>
                <c:pt idx="7641">
                  <c:v>74.829800000000006</c:v>
                </c:pt>
                <c:pt idx="7642">
                  <c:v>74.833299999999994</c:v>
                </c:pt>
                <c:pt idx="7643">
                  <c:v>74.835700000000003</c:v>
                </c:pt>
                <c:pt idx="7644">
                  <c:v>74.842799999999997</c:v>
                </c:pt>
                <c:pt idx="7645">
                  <c:v>74.845299999999995</c:v>
                </c:pt>
                <c:pt idx="7646">
                  <c:v>74.8489</c:v>
                </c:pt>
                <c:pt idx="7647">
                  <c:v>74.8523</c:v>
                </c:pt>
                <c:pt idx="7648">
                  <c:v>74.855199999999996</c:v>
                </c:pt>
                <c:pt idx="7649">
                  <c:v>74.861900000000006</c:v>
                </c:pt>
                <c:pt idx="7650">
                  <c:v>74.865600000000001</c:v>
                </c:pt>
                <c:pt idx="7651">
                  <c:v>74.869</c:v>
                </c:pt>
                <c:pt idx="7652">
                  <c:v>74.875100000000003</c:v>
                </c:pt>
                <c:pt idx="7653">
                  <c:v>74.873199999999997</c:v>
                </c:pt>
                <c:pt idx="7654">
                  <c:v>74.880200000000002</c:v>
                </c:pt>
                <c:pt idx="7655">
                  <c:v>74.883700000000005</c:v>
                </c:pt>
                <c:pt idx="7656">
                  <c:v>74.883700000000005</c:v>
                </c:pt>
                <c:pt idx="7657">
                  <c:v>74.887900000000002</c:v>
                </c:pt>
                <c:pt idx="7658">
                  <c:v>74.8947</c:v>
                </c:pt>
                <c:pt idx="7659">
                  <c:v>74.893199999999993</c:v>
                </c:pt>
                <c:pt idx="7660">
                  <c:v>74.897999999999996</c:v>
                </c:pt>
                <c:pt idx="7661">
                  <c:v>74.882900000000006</c:v>
                </c:pt>
                <c:pt idx="7662">
                  <c:v>74.887799999999999</c:v>
                </c:pt>
                <c:pt idx="7663">
                  <c:v>74.893199999999993</c:v>
                </c:pt>
                <c:pt idx="7664">
                  <c:v>74.898499999999999</c:v>
                </c:pt>
                <c:pt idx="7665">
                  <c:v>74.902000000000001</c:v>
                </c:pt>
                <c:pt idx="7666">
                  <c:v>74.901499999999999</c:v>
                </c:pt>
                <c:pt idx="7667">
                  <c:v>74.905299999999997</c:v>
                </c:pt>
                <c:pt idx="7668">
                  <c:v>74.911100000000005</c:v>
                </c:pt>
                <c:pt idx="7669">
                  <c:v>74.914599999999993</c:v>
                </c:pt>
                <c:pt idx="7670">
                  <c:v>74.919700000000006</c:v>
                </c:pt>
                <c:pt idx="7671">
                  <c:v>74.923199999999994</c:v>
                </c:pt>
                <c:pt idx="7672">
                  <c:v>74.928700000000006</c:v>
                </c:pt>
                <c:pt idx="7673">
                  <c:v>74.930499999999995</c:v>
                </c:pt>
                <c:pt idx="7674">
                  <c:v>74.933499999999995</c:v>
                </c:pt>
                <c:pt idx="7675">
                  <c:v>74.939599999999999</c:v>
                </c:pt>
                <c:pt idx="7676">
                  <c:v>74.942400000000006</c:v>
                </c:pt>
                <c:pt idx="7677">
                  <c:v>74.948599999999999</c:v>
                </c:pt>
                <c:pt idx="7678">
                  <c:v>74.952100000000002</c:v>
                </c:pt>
                <c:pt idx="7679">
                  <c:v>74.953299999999999</c:v>
                </c:pt>
                <c:pt idx="7680">
                  <c:v>74.961699999999993</c:v>
                </c:pt>
                <c:pt idx="7681">
                  <c:v>74.965199999999996</c:v>
                </c:pt>
                <c:pt idx="7682">
                  <c:v>74.969899999999996</c:v>
                </c:pt>
                <c:pt idx="7683">
                  <c:v>74.973699999999994</c:v>
                </c:pt>
                <c:pt idx="7684">
                  <c:v>74.976900000000001</c:v>
                </c:pt>
                <c:pt idx="7685">
                  <c:v>74.983999999999995</c:v>
                </c:pt>
                <c:pt idx="7686">
                  <c:v>74.989900000000006</c:v>
                </c:pt>
                <c:pt idx="7687">
                  <c:v>74.991500000000002</c:v>
                </c:pt>
                <c:pt idx="7688">
                  <c:v>74.997399999999999</c:v>
                </c:pt>
                <c:pt idx="7689">
                  <c:v>75.003600000000006</c:v>
                </c:pt>
                <c:pt idx="7690">
                  <c:v>75.007300000000001</c:v>
                </c:pt>
                <c:pt idx="7691">
                  <c:v>75.007900000000006</c:v>
                </c:pt>
                <c:pt idx="7692">
                  <c:v>75.02</c:v>
                </c:pt>
                <c:pt idx="7693">
                  <c:v>75.019800000000004</c:v>
                </c:pt>
                <c:pt idx="7694">
                  <c:v>75.026200000000003</c:v>
                </c:pt>
                <c:pt idx="7695">
                  <c:v>75.034099999999995</c:v>
                </c:pt>
                <c:pt idx="7696">
                  <c:v>75.039500000000004</c:v>
                </c:pt>
                <c:pt idx="7697">
                  <c:v>75.042299999999997</c:v>
                </c:pt>
                <c:pt idx="7698">
                  <c:v>75.049899999999994</c:v>
                </c:pt>
                <c:pt idx="7699">
                  <c:v>75.055400000000006</c:v>
                </c:pt>
                <c:pt idx="7700">
                  <c:v>75.058300000000003</c:v>
                </c:pt>
                <c:pt idx="7701">
                  <c:v>75.065899999999999</c:v>
                </c:pt>
                <c:pt idx="7702">
                  <c:v>75.069800000000001</c:v>
                </c:pt>
                <c:pt idx="7703">
                  <c:v>75.073099999999997</c:v>
                </c:pt>
                <c:pt idx="7704">
                  <c:v>75.077299999999994</c:v>
                </c:pt>
                <c:pt idx="7705">
                  <c:v>75.084100000000007</c:v>
                </c:pt>
                <c:pt idx="7706">
                  <c:v>75.088200000000001</c:v>
                </c:pt>
                <c:pt idx="7707">
                  <c:v>75.090599999999995</c:v>
                </c:pt>
                <c:pt idx="7708">
                  <c:v>75.101299999999995</c:v>
                </c:pt>
                <c:pt idx="7709">
                  <c:v>75.099800000000002</c:v>
                </c:pt>
                <c:pt idx="7710">
                  <c:v>75.108099999999993</c:v>
                </c:pt>
                <c:pt idx="7711">
                  <c:v>75.109499999999997</c:v>
                </c:pt>
                <c:pt idx="7712">
                  <c:v>75.115799999999993</c:v>
                </c:pt>
                <c:pt idx="7713">
                  <c:v>75.118499999999997</c:v>
                </c:pt>
                <c:pt idx="7714">
                  <c:v>75.127700000000004</c:v>
                </c:pt>
                <c:pt idx="7715">
                  <c:v>75.130099999999999</c:v>
                </c:pt>
                <c:pt idx="7716">
                  <c:v>75.137900000000002</c:v>
                </c:pt>
                <c:pt idx="7717">
                  <c:v>75.138300000000001</c:v>
                </c:pt>
                <c:pt idx="7718">
                  <c:v>75.147199999999998</c:v>
                </c:pt>
                <c:pt idx="7719">
                  <c:v>75.148399999999995</c:v>
                </c:pt>
                <c:pt idx="7720">
                  <c:v>75.156300000000002</c:v>
                </c:pt>
                <c:pt idx="7721">
                  <c:v>75.161100000000005</c:v>
                </c:pt>
                <c:pt idx="7722">
                  <c:v>75.167699999999996</c:v>
                </c:pt>
                <c:pt idx="7723">
                  <c:v>75.172300000000007</c:v>
                </c:pt>
                <c:pt idx="7724">
                  <c:v>75.173299999999998</c:v>
                </c:pt>
                <c:pt idx="7725">
                  <c:v>75.177199999999999</c:v>
                </c:pt>
                <c:pt idx="7726">
                  <c:v>75.186400000000006</c:v>
                </c:pt>
                <c:pt idx="7727">
                  <c:v>75.188199999999995</c:v>
                </c:pt>
                <c:pt idx="7728">
                  <c:v>75.193899999999999</c:v>
                </c:pt>
                <c:pt idx="7729">
                  <c:v>75.199100000000001</c:v>
                </c:pt>
                <c:pt idx="7730">
                  <c:v>75.203500000000005</c:v>
                </c:pt>
                <c:pt idx="7731">
                  <c:v>75.208100000000002</c:v>
                </c:pt>
                <c:pt idx="7732">
                  <c:v>75.213999999999999</c:v>
                </c:pt>
                <c:pt idx="7733">
                  <c:v>75.219700000000003</c:v>
                </c:pt>
                <c:pt idx="7734">
                  <c:v>75.220600000000005</c:v>
                </c:pt>
                <c:pt idx="7735">
                  <c:v>75.224900000000005</c:v>
                </c:pt>
                <c:pt idx="7736">
                  <c:v>75.233900000000006</c:v>
                </c:pt>
                <c:pt idx="7737">
                  <c:v>75.239199999999997</c:v>
                </c:pt>
                <c:pt idx="7738">
                  <c:v>75.242199999999997</c:v>
                </c:pt>
                <c:pt idx="7739">
                  <c:v>75.242400000000004</c:v>
                </c:pt>
                <c:pt idx="7740">
                  <c:v>75.249399999999994</c:v>
                </c:pt>
                <c:pt idx="7741">
                  <c:v>75.253600000000006</c:v>
                </c:pt>
                <c:pt idx="7742">
                  <c:v>75.258200000000002</c:v>
                </c:pt>
                <c:pt idx="7743">
                  <c:v>75.262799999999999</c:v>
                </c:pt>
                <c:pt idx="7744">
                  <c:v>75.263599999999997</c:v>
                </c:pt>
                <c:pt idx="7745">
                  <c:v>75.274100000000004</c:v>
                </c:pt>
                <c:pt idx="7746">
                  <c:v>75.273700000000005</c:v>
                </c:pt>
                <c:pt idx="7747">
                  <c:v>75.283600000000007</c:v>
                </c:pt>
                <c:pt idx="7748">
                  <c:v>75.285300000000007</c:v>
                </c:pt>
                <c:pt idx="7749">
                  <c:v>75.294200000000004</c:v>
                </c:pt>
                <c:pt idx="7750">
                  <c:v>75.296999999999997</c:v>
                </c:pt>
                <c:pt idx="7751">
                  <c:v>75.300399999999996</c:v>
                </c:pt>
                <c:pt idx="7752">
                  <c:v>75.309200000000004</c:v>
                </c:pt>
                <c:pt idx="7753">
                  <c:v>75.315799999999996</c:v>
                </c:pt>
                <c:pt idx="7754">
                  <c:v>75.319599999999994</c:v>
                </c:pt>
                <c:pt idx="7755">
                  <c:v>75.325400000000002</c:v>
                </c:pt>
                <c:pt idx="7756">
                  <c:v>75.329099999999997</c:v>
                </c:pt>
                <c:pt idx="7757">
                  <c:v>75.338300000000004</c:v>
                </c:pt>
                <c:pt idx="7758">
                  <c:v>75.341899999999995</c:v>
                </c:pt>
                <c:pt idx="7759">
                  <c:v>75.344200000000001</c:v>
                </c:pt>
                <c:pt idx="7760">
                  <c:v>75.349999999999994</c:v>
                </c:pt>
                <c:pt idx="7761">
                  <c:v>75.354799999999997</c:v>
                </c:pt>
                <c:pt idx="7762">
                  <c:v>75.357699999999994</c:v>
                </c:pt>
                <c:pt idx="7763">
                  <c:v>75.363299999999995</c:v>
                </c:pt>
                <c:pt idx="7764">
                  <c:v>75.367099999999994</c:v>
                </c:pt>
                <c:pt idx="7765">
                  <c:v>75.372900000000001</c:v>
                </c:pt>
                <c:pt idx="7766">
                  <c:v>75.376599999999996</c:v>
                </c:pt>
                <c:pt idx="7767">
                  <c:v>75.380700000000004</c:v>
                </c:pt>
                <c:pt idx="7768">
                  <c:v>75.388900000000007</c:v>
                </c:pt>
                <c:pt idx="7769">
                  <c:v>75.3904</c:v>
                </c:pt>
                <c:pt idx="7770">
                  <c:v>75.398099999999999</c:v>
                </c:pt>
                <c:pt idx="7771">
                  <c:v>75.399600000000007</c:v>
                </c:pt>
                <c:pt idx="7772">
                  <c:v>75.405500000000004</c:v>
                </c:pt>
                <c:pt idx="7773">
                  <c:v>75.414699999999996</c:v>
                </c:pt>
                <c:pt idx="7774">
                  <c:v>75.414199999999994</c:v>
                </c:pt>
                <c:pt idx="7775">
                  <c:v>75.417500000000004</c:v>
                </c:pt>
                <c:pt idx="7776">
                  <c:v>75.423000000000002</c:v>
                </c:pt>
                <c:pt idx="7777">
                  <c:v>75.427700000000002</c:v>
                </c:pt>
                <c:pt idx="7778">
                  <c:v>75.431700000000006</c:v>
                </c:pt>
                <c:pt idx="7779">
                  <c:v>75.436199999999999</c:v>
                </c:pt>
                <c:pt idx="7780">
                  <c:v>75.442999999999998</c:v>
                </c:pt>
                <c:pt idx="7781">
                  <c:v>75.4499</c:v>
                </c:pt>
                <c:pt idx="7782">
                  <c:v>75.453000000000003</c:v>
                </c:pt>
                <c:pt idx="7783">
                  <c:v>75.457099999999997</c:v>
                </c:pt>
                <c:pt idx="7784">
                  <c:v>75.456800000000001</c:v>
                </c:pt>
                <c:pt idx="7785">
                  <c:v>75.465999999999994</c:v>
                </c:pt>
                <c:pt idx="7786">
                  <c:v>75.465199999999996</c:v>
                </c:pt>
                <c:pt idx="7787">
                  <c:v>75.470200000000006</c:v>
                </c:pt>
                <c:pt idx="7788">
                  <c:v>75.478999999999999</c:v>
                </c:pt>
                <c:pt idx="7789">
                  <c:v>75.481800000000007</c:v>
                </c:pt>
                <c:pt idx="7790">
                  <c:v>75.483400000000003</c:v>
                </c:pt>
                <c:pt idx="7791">
                  <c:v>75.484899999999996</c:v>
                </c:pt>
                <c:pt idx="7792">
                  <c:v>75.491799999999998</c:v>
                </c:pt>
                <c:pt idx="7793">
                  <c:v>75.492599999999996</c:v>
                </c:pt>
                <c:pt idx="7794">
                  <c:v>75.499099999999999</c:v>
                </c:pt>
                <c:pt idx="7795">
                  <c:v>75.502700000000004</c:v>
                </c:pt>
                <c:pt idx="7796">
                  <c:v>75.498500000000007</c:v>
                </c:pt>
                <c:pt idx="7797">
                  <c:v>75.502300000000005</c:v>
                </c:pt>
                <c:pt idx="7798">
                  <c:v>75.506600000000006</c:v>
                </c:pt>
                <c:pt idx="7799">
                  <c:v>75.512200000000007</c:v>
                </c:pt>
                <c:pt idx="7800">
                  <c:v>75.510099999999994</c:v>
                </c:pt>
                <c:pt idx="7801">
                  <c:v>75.516199999999998</c:v>
                </c:pt>
                <c:pt idx="7802">
                  <c:v>75.518600000000006</c:v>
                </c:pt>
                <c:pt idx="7803">
                  <c:v>75.519599999999997</c:v>
                </c:pt>
                <c:pt idx="7804">
                  <c:v>75.528499999999994</c:v>
                </c:pt>
                <c:pt idx="7805">
                  <c:v>75.527100000000004</c:v>
                </c:pt>
                <c:pt idx="7806">
                  <c:v>75.529399999999995</c:v>
                </c:pt>
                <c:pt idx="7807">
                  <c:v>75.536299999999997</c:v>
                </c:pt>
                <c:pt idx="7808">
                  <c:v>75.536500000000004</c:v>
                </c:pt>
                <c:pt idx="7809">
                  <c:v>75.535399999999996</c:v>
                </c:pt>
                <c:pt idx="7810">
                  <c:v>75.542100000000005</c:v>
                </c:pt>
                <c:pt idx="7811">
                  <c:v>75.543400000000005</c:v>
                </c:pt>
                <c:pt idx="7812">
                  <c:v>75.543099999999995</c:v>
                </c:pt>
                <c:pt idx="7813">
                  <c:v>75.549099999999996</c:v>
                </c:pt>
                <c:pt idx="7814">
                  <c:v>75.5505</c:v>
                </c:pt>
                <c:pt idx="7815">
                  <c:v>75.551599999999993</c:v>
                </c:pt>
                <c:pt idx="7816">
                  <c:v>75.553399999999996</c:v>
                </c:pt>
                <c:pt idx="7817">
                  <c:v>75.552999999999997</c:v>
                </c:pt>
                <c:pt idx="7818">
                  <c:v>75.555800000000005</c:v>
                </c:pt>
                <c:pt idx="7819">
                  <c:v>75.558599999999998</c:v>
                </c:pt>
                <c:pt idx="7820">
                  <c:v>75.561899999999994</c:v>
                </c:pt>
                <c:pt idx="7821">
                  <c:v>75.567400000000006</c:v>
                </c:pt>
                <c:pt idx="7822">
                  <c:v>75.563299999999998</c:v>
                </c:pt>
                <c:pt idx="7823">
                  <c:v>75.566900000000004</c:v>
                </c:pt>
                <c:pt idx="7824">
                  <c:v>75.572599999999994</c:v>
                </c:pt>
                <c:pt idx="7825">
                  <c:v>75.573300000000003</c:v>
                </c:pt>
                <c:pt idx="7826">
                  <c:v>75.578100000000006</c:v>
                </c:pt>
                <c:pt idx="7827">
                  <c:v>75.579599999999999</c:v>
                </c:pt>
                <c:pt idx="7828">
                  <c:v>75.5852</c:v>
                </c:pt>
                <c:pt idx="7829">
                  <c:v>75.588499999999996</c:v>
                </c:pt>
                <c:pt idx="7830">
                  <c:v>75.588300000000004</c:v>
                </c:pt>
                <c:pt idx="7831">
                  <c:v>75.591999999999999</c:v>
                </c:pt>
                <c:pt idx="7832">
                  <c:v>75.592500000000001</c:v>
                </c:pt>
                <c:pt idx="7833">
                  <c:v>75.596999999999994</c:v>
                </c:pt>
                <c:pt idx="7834">
                  <c:v>75.601100000000002</c:v>
                </c:pt>
                <c:pt idx="7835">
                  <c:v>75.604299999999995</c:v>
                </c:pt>
                <c:pt idx="7836">
                  <c:v>75.6066</c:v>
                </c:pt>
                <c:pt idx="7837">
                  <c:v>75.608800000000002</c:v>
                </c:pt>
                <c:pt idx="7838">
                  <c:v>75.610100000000003</c:v>
                </c:pt>
                <c:pt idx="7839">
                  <c:v>75.618200000000002</c:v>
                </c:pt>
                <c:pt idx="7840">
                  <c:v>75.619900000000001</c:v>
                </c:pt>
                <c:pt idx="7841">
                  <c:v>75.625</c:v>
                </c:pt>
                <c:pt idx="7842">
                  <c:v>75.624399999999994</c:v>
                </c:pt>
                <c:pt idx="7843">
                  <c:v>75.630499999999998</c:v>
                </c:pt>
                <c:pt idx="7844">
                  <c:v>75.634699999999995</c:v>
                </c:pt>
                <c:pt idx="7845">
                  <c:v>75.638900000000007</c:v>
                </c:pt>
                <c:pt idx="7846">
                  <c:v>75.642200000000003</c:v>
                </c:pt>
                <c:pt idx="7847">
                  <c:v>75.644400000000005</c:v>
                </c:pt>
                <c:pt idx="7848">
                  <c:v>75.647300000000001</c:v>
                </c:pt>
                <c:pt idx="7849">
                  <c:v>75.650599999999997</c:v>
                </c:pt>
                <c:pt idx="7850">
                  <c:v>75.653099999999995</c:v>
                </c:pt>
                <c:pt idx="7851">
                  <c:v>75.654300000000006</c:v>
                </c:pt>
                <c:pt idx="7852">
                  <c:v>75.661000000000001</c:v>
                </c:pt>
                <c:pt idx="7853">
                  <c:v>75.664000000000001</c:v>
                </c:pt>
                <c:pt idx="7854">
                  <c:v>75.6708</c:v>
                </c:pt>
                <c:pt idx="7855">
                  <c:v>75.670400000000001</c:v>
                </c:pt>
                <c:pt idx="7856">
                  <c:v>75.674499999999995</c:v>
                </c:pt>
                <c:pt idx="7857">
                  <c:v>75.676000000000002</c:v>
                </c:pt>
                <c:pt idx="7858">
                  <c:v>75.681600000000003</c:v>
                </c:pt>
                <c:pt idx="7859">
                  <c:v>75.684899999999999</c:v>
                </c:pt>
                <c:pt idx="7860">
                  <c:v>75.688500000000005</c:v>
                </c:pt>
                <c:pt idx="7861">
                  <c:v>75.690600000000003</c:v>
                </c:pt>
                <c:pt idx="7862">
                  <c:v>75.697500000000005</c:v>
                </c:pt>
                <c:pt idx="7863">
                  <c:v>75.703500000000005</c:v>
                </c:pt>
                <c:pt idx="7864">
                  <c:v>75.706699999999998</c:v>
                </c:pt>
                <c:pt idx="7865">
                  <c:v>75.709199999999996</c:v>
                </c:pt>
                <c:pt idx="7866">
                  <c:v>75.712299999999999</c:v>
                </c:pt>
                <c:pt idx="7867">
                  <c:v>75.715900000000005</c:v>
                </c:pt>
                <c:pt idx="7868">
                  <c:v>75.720100000000002</c:v>
                </c:pt>
                <c:pt idx="7869">
                  <c:v>75.724900000000005</c:v>
                </c:pt>
                <c:pt idx="7870">
                  <c:v>75.725300000000004</c:v>
                </c:pt>
                <c:pt idx="7871">
                  <c:v>75.727900000000005</c:v>
                </c:pt>
                <c:pt idx="7872">
                  <c:v>75.732100000000003</c:v>
                </c:pt>
                <c:pt idx="7873">
                  <c:v>75.735100000000003</c:v>
                </c:pt>
                <c:pt idx="7874">
                  <c:v>75.739599999999996</c:v>
                </c:pt>
                <c:pt idx="7875">
                  <c:v>75.742500000000007</c:v>
                </c:pt>
                <c:pt idx="7876">
                  <c:v>75.746799999999993</c:v>
                </c:pt>
                <c:pt idx="7877">
                  <c:v>75.748800000000003</c:v>
                </c:pt>
                <c:pt idx="7878">
                  <c:v>75.752499999999998</c:v>
                </c:pt>
                <c:pt idx="7879">
                  <c:v>75.756900000000002</c:v>
                </c:pt>
                <c:pt idx="7880">
                  <c:v>75.762699999999995</c:v>
                </c:pt>
                <c:pt idx="7881">
                  <c:v>75.762900000000002</c:v>
                </c:pt>
                <c:pt idx="7882">
                  <c:v>75.769599999999997</c:v>
                </c:pt>
                <c:pt idx="7883">
                  <c:v>75.772400000000005</c:v>
                </c:pt>
                <c:pt idx="7884">
                  <c:v>75.779700000000005</c:v>
                </c:pt>
                <c:pt idx="7885">
                  <c:v>75.782899999999998</c:v>
                </c:pt>
                <c:pt idx="7886">
                  <c:v>75.784400000000005</c:v>
                </c:pt>
                <c:pt idx="7887">
                  <c:v>75.791799999999995</c:v>
                </c:pt>
                <c:pt idx="7888">
                  <c:v>75.795900000000003</c:v>
                </c:pt>
                <c:pt idx="7889">
                  <c:v>75.799499999999995</c:v>
                </c:pt>
                <c:pt idx="7890">
                  <c:v>75.805000000000007</c:v>
                </c:pt>
                <c:pt idx="7891">
                  <c:v>75.810599999999994</c:v>
                </c:pt>
                <c:pt idx="7892">
                  <c:v>75.815700000000007</c:v>
                </c:pt>
                <c:pt idx="7893">
                  <c:v>75.816699999999997</c:v>
                </c:pt>
                <c:pt idx="7894">
                  <c:v>75.822100000000006</c:v>
                </c:pt>
                <c:pt idx="7895">
                  <c:v>75.824200000000005</c:v>
                </c:pt>
                <c:pt idx="7896">
                  <c:v>75.828900000000004</c:v>
                </c:pt>
                <c:pt idx="7897">
                  <c:v>75.834100000000007</c:v>
                </c:pt>
                <c:pt idx="7898">
                  <c:v>75.837000000000003</c:v>
                </c:pt>
                <c:pt idx="7899">
                  <c:v>75.840400000000002</c:v>
                </c:pt>
                <c:pt idx="7900">
                  <c:v>75.845699999999994</c:v>
                </c:pt>
                <c:pt idx="7901">
                  <c:v>75.850200000000001</c:v>
                </c:pt>
                <c:pt idx="7902">
                  <c:v>75.852500000000006</c:v>
                </c:pt>
                <c:pt idx="7903">
                  <c:v>75.857500000000002</c:v>
                </c:pt>
                <c:pt idx="7904">
                  <c:v>75.860100000000003</c:v>
                </c:pt>
                <c:pt idx="7905">
                  <c:v>75.864999999999995</c:v>
                </c:pt>
                <c:pt idx="7906">
                  <c:v>75.867699999999999</c:v>
                </c:pt>
                <c:pt idx="7907">
                  <c:v>75.872600000000006</c:v>
                </c:pt>
                <c:pt idx="7908">
                  <c:v>75.876099999999994</c:v>
                </c:pt>
                <c:pt idx="7909">
                  <c:v>75.881399999999999</c:v>
                </c:pt>
                <c:pt idx="7910">
                  <c:v>75.883499999999998</c:v>
                </c:pt>
                <c:pt idx="7911">
                  <c:v>75.891400000000004</c:v>
                </c:pt>
                <c:pt idx="7912">
                  <c:v>75.891199999999998</c:v>
                </c:pt>
                <c:pt idx="7913">
                  <c:v>75.894999999999996</c:v>
                </c:pt>
                <c:pt idx="7914">
                  <c:v>75.898300000000006</c:v>
                </c:pt>
                <c:pt idx="7915">
                  <c:v>75.903599999999997</c:v>
                </c:pt>
                <c:pt idx="7916">
                  <c:v>75.909199999999998</c:v>
                </c:pt>
                <c:pt idx="7917">
                  <c:v>75.915199999999999</c:v>
                </c:pt>
                <c:pt idx="7918">
                  <c:v>75.918300000000002</c:v>
                </c:pt>
                <c:pt idx="7919">
                  <c:v>75.921899999999994</c:v>
                </c:pt>
                <c:pt idx="7920">
                  <c:v>75.920900000000003</c:v>
                </c:pt>
                <c:pt idx="7921">
                  <c:v>75.927000000000007</c:v>
                </c:pt>
                <c:pt idx="7922">
                  <c:v>75.926599999999993</c:v>
                </c:pt>
                <c:pt idx="7923">
                  <c:v>75.933099999999996</c:v>
                </c:pt>
                <c:pt idx="7924">
                  <c:v>75.9345</c:v>
                </c:pt>
                <c:pt idx="7925">
                  <c:v>75.940200000000004</c:v>
                </c:pt>
                <c:pt idx="7926">
                  <c:v>75.942499999999995</c:v>
                </c:pt>
                <c:pt idx="7927">
                  <c:v>75.944599999999994</c:v>
                </c:pt>
                <c:pt idx="7928">
                  <c:v>75.951999999999998</c:v>
                </c:pt>
                <c:pt idx="7929">
                  <c:v>75.955200000000005</c:v>
                </c:pt>
                <c:pt idx="7930">
                  <c:v>75.9602</c:v>
                </c:pt>
                <c:pt idx="7931">
                  <c:v>75.964600000000004</c:v>
                </c:pt>
                <c:pt idx="7932">
                  <c:v>75.965400000000002</c:v>
                </c:pt>
                <c:pt idx="7933">
                  <c:v>75.970399999999998</c:v>
                </c:pt>
                <c:pt idx="7934">
                  <c:v>75.976200000000006</c:v>
                </c:pt>
                <c:pt idx="7935">
                  <c:v>75.979100000000003</c:v>
                </c:pt>
                <c:pt idx="7936">
                  <c:v>75.983199999999997</c:v>
                </c:pt>
                <c:pt idx="7937">
                  <c:v>75.985200000000006</c:v>
                </c:pt>
                <c:pt idx="7938">
                  <c:v>75.989699999999999</c:v>
                </c:pt>
                <c:pt idx="7939">
                  <c:v>75.994900000000001</c:v>
                </c:pt>
                <c:pt idx="7940">
                  <c:v>75.997200000000007</c:v>
                </c:pt>
                <c:pt idx="7941">
                  <c:v>76.004000000000005</c:v>
                </c:pt>
                <c:pt idx="7942">
                  <c:v>76.006399999999999</c:v>
                </c:pt>
                <c:pt idx="7943">
                  <c:v>76.011799999999994</c:v>
                </c:pt>
                <c:pt idx="7944">
                  <c:v>76.015600000000006</c:v>
                </c:pt>
                <c:pt idx="7945">
                  <c:v>76.021100000000004</c:v>
                </c:pt>
                <c:pt idx="7946">
                  <c:v>76.026300000000006</c:v>
                </c:pt>
                <c:pt idx="7947">
                  <c:v>76.029799999999994</c:v>
                </c:pt>
                <c:pt idx="7948">
                  <c:v>76.033000000000001</c:v>
                </c:pt>
                <c:pt idx="7949">
                  <c:v>76.035700000000006</c:v>
                </c:pt>
                <c:pt idx="7950">
                  <c:v>76.043800000000005</c:v>
                </c:pt>
                <c:pt idx="7951">
                  <c:v>76.046800000000005</c:v>
                </c:pt>
                <c:pt idx="7952">
                  <c:v>76.048199999999994</c:v>
                </c:pt>
                <c:pt idx="7953">
                  <c:v>76.055800000000005</c:v>
                </c:pt>
                <c:pt idx="7954">
                  <c:v>76.056799999999996</c:v>
                </c:pt>
                <c:pt idx="7955">
                  <c:v>76.059299999999993</c:v>
                </c:pt>
                <c:pt idx="7956">
                  <c:v>76.061499999999995</c:v>
                </c:pt>
                <c:pt idx="7957">
                  <c:v>76.063100000000006</c:v>
                </c:pt>
                <c:pt idx="7958">
                  <c:v>76.061899999999994</c:v>
                </c:pt>
                <c:pt idx="7959">
                  <c:v>76.063100000000006</c:v>
                </c:pt>
                <c:pt idx="7960">
                  <c:v>76.059600000000003</c:v>
                </c:pt>
                <c:pt idx="7961">
                  <c:v>76.063900000000004</c:v>
                </c:pt>
                <c:pt idx="7962">
                  <c:v>76.066999999999993</c:v>
                </c:pt>
                <c:pt idx="7963">
                  <c:v>76.065299999999993</c:v>
                </c:pt>
                <c:pt idx="7964">
                  <c:v>76.0655</c:v>
                </c:pt>
                <c:pt idx="7965">
                  <c:v>76.070300000000003</c:v>
                </c:pt>
                <c:pt idx="7966">
                  <c:v>76.075500000000005</c:v>
                </c:pt>
                <c:pt idx="7967">
                  <c:v>76.0779</c:v>
                </c:pt>
                <c:pt idx="7968">
                  <c:v>76.079599999999999</c:v>
                </c:pt>
                <c:pt idx="7969">
                  <c:v>76.082499999999996</c:v>
                </c:pt>
                <c:pt idx="7970">
                  <c:v>76.085099999999997</c:v>
                </c:pt>
                <c:pt idx="7971">
                  <c:v>76.085899999999995</c:v>
                </c:pt>
                <c:pt idx="7972">
                  <c:v>76.088200000000001</c:v>
                </c:pt>
                <c:pt idx="7973">
                  <c:v>76.087500000000006</c:v>
                </c:pt>
                <c:pt idx="7974">
                  <c:v>76.073599999999999</c:v>
                </c:pt>
                <c:pt idx="7975">
                  <c:v>76.070999999999998</c:v>
                </c:pt>
                <c:pt idx="7976">
                  <c:v>76.077399999999997</c:v>
                </c:pt>
                <c:pt idx="7977">
                  <c:v>76.081500000000005</c:v>
                </c:pt>
                <c:pt idx="7978">
                  <c:v>76.0809</c:v>
                </c:pt>
                <c:pt idx="7979">
                  <c:v>76.090500000000006</c:v>
                </c:pt>
                <c:pt idx="7980">
                  <c:v>76.092200000000005</c:v>
                </c:pt>
                <c:pt idx="7981">
                  <c:v>76.095699999999994</c:v>
                </c:pt>
                <c:pt idx="7982">
                  <c:v>76.098399999999998</c:v>
                </c:pt>
                <c:pt idx="7983">
                  <c:v>76.102000000000004</c:v>
                </c:pt>
                <c:pt idx="7984">
                  <c:v>76.105999999999995</c:v>
                </c:pt>
                <c:pt idx="7985">
                  <c:v>76.107299999999995</c:v>
                </c:pt>
                <c:pt idx="7986">
                  <c:v>76.118700000000004</c:v>
                </c:pt>
                <c:pt idx="7987">
                  <c:v>76.119299999999996</c:v>
                </c:pt>
                <c:pt idx="7988">
                  <c:v>76.122500000000002</c:v>
                </c:pt>
                <c:pt idx="7989">
                  <c:v>76.129499999999993</c:v>
                </c:pt>
                <c:pt idx="7990">
                  <c:v>76.133899999999997</c:v>
                </c:pt>
                <c:pt idx="7991">
                  <c:v>76.135099999999994</c:v>
                </c:pt>
                <c:pt idx="7992">
                  <c:v>76.141000000000005</c:v>
                </c:pt>
                <c:pt idx="7993">
                  <c:v>76.144099999999995</c:v>
                </c:pt>
                <c:pt idx="7994">
                  <c:v>76.148200000000003</c:v>
                </c:pt>
                <c:pt idx="7995">
                  <c:v>76.153800000000004</c:v>
                </c:pt>
                <c:pt idx="7996">
                  <c:v>76.158199999999994</c:v>
                </c:pt>
                <c:pt idx="7997">
                  <c:v>76.166600000000003</c:v>
                </c:pt>
                <c:pt idx="7998">
                  <c:v>76.169799999999995</c:v>
                </c:pt>
                <c:pt idx="7999">
                  <c:v>76.169700000000006</c:v>
                </c:pt>
                <c:pt idx="8000">
                  <c:v>76.177800000000005</c:v>
                </c:pt>
                <c:pt idx="8001">
                  <c:v>76.179299999999998</c:v>
                </c:pt>
                <c:pt idx="8002">
                  <c:v>76.181700000000006</c:v>
                </c:pt>
                <c:pt idx="8003">
                  <c:v>76.187700000000007</c:v>
                </c:pt>
                <c:pt idx="8004">
                  <c:v>76.193100000000001</c:v>
                </c:pt>
                <c:pt idx="8005">
                  <c:v>76.195899999999995</c:v>
                </c:pt>
                <c:pt idx="8006">
                  <c:v>76.198300000000003</c:v>
                </c:pt>
                <c:pt idx="8007">
                  <c:v>76.206599999999995</c:v>
                </c:pt>
                <c:pt idx="8008">
                  <c:v>76.210099999999997</c:v>
                </c:pt>
                <c:pt idx="8009">
                  <c:v>76.212900000000005</c:v>
                </c:pt>
                <c:pt idx="8010">
                  <c:v>76.217799999999997</c:v>
                </c:pt>
                <c:pt idx="8011">
                  <c:v>76.218800000000002</c:v>
                </c:pt>
                <c:pt idx="8012">
                  <c:v>76.224800000000002</c:v>
                </c:pt>
                <c:pt idx="8013">
                  <c:v>76.232500000000002</c:v>
                </c:pt>
                <c:pt idx="8014">
                  <c:v>76.232299999999995</c:v>
                </c:pt>
                <c:pt idx="8015">
                  <c:v>76.237899999999996</c:v>
                </c:pt>
                <c:pt idx="8016">
                  <c:v>76.242699999999999</c:v>
                </c:pt>
                <c:pt idx="8017">
                  <c:v>76.247</c:v>
                </c:pt>
                <c:pt idx="8018">
                  <c:v>76.254000000000005</c:v>
                </c:pt>
                <c:pt idx="8019">
                  <c:v>76.260199999999998</c:v>
                </c:pt>
                <c:pt idx="8020">
                  <c:v>76.262799999999999</c:v>
                </c:pt>
                <c:pt idx="8021">
                  <c:v>76.265500000000003</c:v>
                </c:pt>
                <c:pt idx="8022">
                  <c:v>76.272199999999998</c:v>
                </c:pt>
                <c:pt idx="8023">
                  <c:v>76.276300000000006</c:v>
                </c:pt>
                <c:pt idx="8024">
                  <c:v>76.280299999999997</c:v>
                </c:pt>
                <c:pt idx="8025">
                  <c:v>76.281999999999996</c:v>
                </c:pt>
                <c:pt idx="8026">
                  <c:v>76.285700000000006</c:v>
                </c:pt>
                <c:pt idx="8027">
                  <c:v>76.292199999999994</c:v>
                </c:pt>
                <c:pt idx="8028">
                  <c:v>76.291799999999995</c:v>
                </c:pt>
                <c:pt idx="8029">
                  <c:v>76.301199999999994</c:v>
                </c:pt>
                <c:pt idx="8030">
                  <c:v>76.3035</c:v>
                </c:pt>
                <c:pt idx="8031">
                  <c:v>76.307599999999994</c:v>
                </c:pt>
                <c:pt idx="8032">
                  <c:v>76.307299999999998</c:v>
                </c:pt>
                <c:pt idx="8033">
                  <c:v>76.310400000000001</c:v>
                </c:pt>
                <c:pt idx="8034">
                  <c:v>76.314400000000006</c:v>
                </c:pt>
                <c:pt idx="8035">
                  <c:v>76.320300000000003</c:v>
                </c:pt>
                <c:pt idx="8036">
                  <c:v>76.320499999999996</c:v>
                </c:pt>
                <c:pt idx="8037">
                  <c:v>76.322800000000001</c:v>
                </c:pt>
                <c:pt idx="8038">
                  <c:v>76.330299999999994</c:v>
                </c:pt>
                <c:pt idx="8039">
                  <c:v>76.332899999999995</c:v>
                </c:pt>
                <c:pt idx="8040">
                  <c:v>76.337000000000003</c:v>
                </c:pt>
                <c:pt idx="8041">
                  <c:v>76.3416</c:v>
                </c:pt>
                <c:pt idx="8042">
                  <c:v>76.345299999999995</c:v>
                </c:pt>
                <c:pt idx="8043">
                  <c:v>76.347899999999996</c:v>
                </c:pt>
                <c:pt idx="8044">
                  <c:v>76.351799999999997</c:v>
                </c:pt>
                <c:pt idx="8045">
                  <c:v>76.353099999999998</c:v>
                </c:pt>
                <c:pt idx="8046">
                  <c:v>76.358800000000002</c:v>
                </c:pt>
                <c:pt idx="8047">
                  <c:v>76.364999999999995</c:v>
                </c:pt>
                <c:pt idx="8048">
                  <c:v>76.367000000000004</c:v>
                </c:pt>
                <c:pt idx="8049">
                  <c:v>76.370800000000003</c:v>
                </c:pt>
                <c:pt idx="8050">
                  <c:v>76.375399999999999</c:v>
                </c:pt>
                <c:pt idx="8051">
                  <c:v>76.376099999999994</c:v>
                </c:pt>
                <c:pt idx="8052">
                  <c:v>76.386200000000002</c:v>
                </c:pt>
                <c:pt idx="8053">
                  <c:v>76.388199999999998</c:v>
                </c:pt>
                <c:pt idx="8054">
                  <c:v>76.394300000000001</c:v>
                </c:pt>
                <c:pt idx="8055">
                  <c:v>76.398700000000005</c:v>
                </c:pt>
                <c:pt idx="8056">
                  <c:v>76.407700000000006</c:v>
                </c:pt>
                <c:pt idx="8057">
                  <c:v>76.410300000000007</c:v>
                </c:pt>
                <c:pt idx="8058">
                  <c:v>76.410300000000007</c:v>
                </c:pt>
                <c:pt idx="8059">
                  <c:v>76.418899999999994</c:v>
                </c:pt>
                <c:pt idx="8060">
                  <c:v>76.419899999999998</c:v>
                </c:pt>
                <c:pt idx="8061">
                  <c:v>76.424300000000002</c:v>
                </c:pt>
                <c:pt idx="8062">
                  <c:v>76.430700000000002</c:v>
                </c:pt>
                <c:pt idx="8063">
                  <c:v>76.433999999999997</c:v>
                </c:pt>
                <c:pt idx="8064">
                  <c:v>76.441800000000001</c:v>
                </c:pt>
                <c:pt idx="8065">
                  <c:v>76.445300000000003</c:v>
                </c:pt>
                <c:pt idx="8066">
                  <c:v>76.449700000000007</c:v>
                </c:pt>
                <c:pt idx="8067">
                  <c:v>76.4559</c:v>
                </c:pt>
                <c:pt idx="8068">
                  <c:v>76.456299999999999</c:v>
                </c:pt>
                <c:pt idx="8069">
                  <c:v>76.464100000000002</c:v>
                </c:pt>
                <c:pt idx="8070">
                  <c:v>76.470299999999995</c:v>
                </c:pt>
                <c:pt idx="8071">
                  <c:v>76.471299999999999</c:v>
                </c:pt>
                <c:pt idx="8072">
                  <c:v>76.474000000000004</c:v>
                </c:pt>
                <c:pt idx="8073">
                  <c:v>76.476100000000002</c:v>
                </c:pt>
                <c:pt idx="8074">
                  <c:v>76.471199999999996</c:v>
                </c:pt>
                <c:pt idx="8075">
                  <c:v>76.401300000000006</c:v>
                </c:pt>
                <c:pt idx="8076">
                  <c:v>76.406300000000002</c:v>
                </c:pt>
                <c:pt idx="8077">
                  <c:v>76.403300000000002</c:v>
                </c:pt>
                <c:pt idx="8078">
                  <c:v>76.408500000000004</c:v>
                </c:pt>
                <c:pt idx="8079">
                  <c:v>76.411100000000005</c:v>
                </c:pt>
                <c:pt idx="8080">
                  <c:v>76.415899999999993</c:v>
                </c:pt>
                <c:pt idx="8081">
                  <c:v>76.4208</c:v>
                </c:pt>
                <c:pt idx="8082">
                  <c:v>76.422700000000006</c:v>
                </c:pt>
                <c:pt idx="8083">
                  <c:v>76.428600000000003</c:v>
                </c:pt>
                <c:pt idx="8084">
                  <c:v>76.433099999999996</c:v>
                </c:pt>
                <c:pt idx="8085">
                  <c:v>76.440600000000003</c:v>
                </c:pt>
                <c:pt idx="8086">
                  <c:v>76.443100000000001</c:v>
                </c:pt>
                <c:pt idx="8087">
                  <c:v>76.448599999999999</c:v>
                </c:pt>
                <c:pt idx="8088">
                  <c:v>76.4499</c:v>
                </c:pt>
                <c:pt idx="8089">
                  <c:v>76.456699999999998</c:v>
                </c:pt>
                <c:pt idx="8090">
                  <c:v>76.459400000000002</c:v>
                </c:pt>
                <c:pt idx="8091">
                  <c:v>76.461200000000005</c:v>
                </c:pt>
                <c:pt idx="8092">
                  <c:v>76.467799999999997</c:v>
                </c:pt>
                <c:pt idx="8093">
                  <c:v>76.468800000000002</c:v>
                </c:pt>
                <c:pt idx="8094">
                  <c:v>76.4709</c:v>
                </c:pt>
                <c:pt idx="8095">
                  <c:v>76.477000000000004</c:v>
                </c:pt>
                <c:pt idx="8096">
                  <c:v>76.479799999999997</c:v>
                </c:pt>
                <c:pt idx="8097">
                  <c:v>76.483199999999997</c:v>
                </c:pt>
                <c:pt idx="8098">
                  <c:v>76.486199999999997</c:v>
                </c:pt>
                <c:pt idx="8099">
                  <c:v>76.488900000000001</c:v>
                </c:pt>
                <c:pt idx="8100">
                  <c:v>76.494900000000001</c:v>
                </c:pt>
                <c:pt idx="8101">
                  <c:v>76.498999999999995</c:v>
                </c:pt>
                <c:pt idx="8102">
                  <c:v>76.502399999999994</c:v>
                </c:pt>
                <c:pt idx="8103">
                  <c:v>76.506600000000006</c:v>
                </c:pt>
                <c:pt idx="8104">
                  <c:v>76.513499999999993</c:v>
                </c:pt>
                <c:pt idx="8105">
                  <c:v>76.517399999999995</c:v>
                </c:pt>
                <c:pt idx="8106">
                  <c:v>76.519300000000001</c:v>
                </c:pt>
                <c:pt idx="8107">
                  <c:v>76.522800000000004</c:v>
                </c:pt>
                <c:pt idx="8108">
                  <c:v>76.5244</c:v>
                </c:pt>
                <c:pt idx="8109">
                  <c:v>76.526300000000006</c:v>
                </c:pt>
                <c:pt idx="8110">
                  <c:v>76.534999999999997</c:v>
                </c:pt>
                <c:pt idx="8111">
                  <c:v>76.536000000000001</c:v>
                </c:pt>
                <c:pt idx="8112">
                  <c:v>76.537400000000005</c:v>
                </c:pt>
                <c:pt idx="8113">
                  <c:v>76.542400000000001</c:v>
                </c:pt>
                <c:pt idx="8114">
                  <c:v>76.546599999999998</c:v>
                </c:pt>
                <c:pt idx="8115">
                  <c:v>76.551199999999994</c:v>
                </c:pt>
                <c:pt idx="8116">
                  <c:v>76.552499999999995</c:v>
                </c:pt>
                <c:pt idx="8117">
                  <c:v>76.559100000000001</c:v>
                </c:pt>
                <c:pt idx="8118">
                  <c:v>76.557900000000004</c:v>
                </c:pt>
                <c:pt idx="8119">
                  <c:v>76.566299999999998</c:v>
                </c:pt>
                <c:pt idx="8120">
                  <c:v>76.572500000000005</c:v>
                </c:pt>
                <c:pt idx="8121">
                  <c:v>76.574600000000004</c:v>
                </c:pt>
                <c:pt idx="8122">
                  <c:v>76.578699999999998</c:v>
                </c:pt>
                <c:pt idx="8123">
                  <c:v>76.582400000000007</c:v>
                </c:pt>
                <c:pt idx="8124">
                  <c:v>76.583399999999997</c:v>
                </c:pt>
                <c:pt idx="8125">
                  <c:v>76.588499999999996</c:v>
                </c:pt>
                <c:pt idx="8126">
                  <c:v>76.590199999999996</c:v>
                </c:pt>
                <c:pt idx="8127">
                  <c:v>76.595799999999997</c:v>
                </c:pt>
                <c:pt idx="8128">
                  <c:v>76.599400000000003</c:v>
                </c:pt>
                <c:pt idx="8129">
                  <c:v>76.602699999999999</c:v>
                </c:pt>
                <c:pt idx="8130">
                  <c:v>76.610399999999998</c:v>
                </c:pt>
                <c:pt idx="8131">
                  <c:v>76.610200000000006</c:v>
                </c:pt>
                <c:pt idx="8132">
                  <c:v>76.613600000000005</c:v>
                </c:pt>
                <c:pt idx="8133">
                  <c:v>76.620099999999994</c:v>
                </c:pt>
                <c:pt idx="8134">
                  <c:v>76.621899999999997</c:v>
                </c:pt>
                <c:pt idx="8135">
                  <c:v>76.626900000000006</c:v>
                </c:pt>
                <c:pt idx="8136">
                  <c:v>76.629800000000003</c:v>
                </c:pt>
                <c:pt idx="8137">
                  <c:v>76.635000000000005</c:v>
                </c:pt>
                <c:pt idx="8138">
                  <c:v>76.635599999999997</c:v>
                </c:pt>
                <c:pt idx="8139">
                  <c:v>76.637500000000003</c:v>
                </c:pt>
                <c:pt idx="8140">
                  <c:v>76.644000000000005</c:v>
                </c:pt>
                <c:pt idx="8141">
                  <c:v>76.630499999999998</c:v>
                </c:pt>
                <c:pt idx="8142">
                  <c:v>76.629800000000003</c:v>
                </c:pt>
                <c:pt idx="8143">
                  <c:v>76.631699999999995</c:v>
                </c:pt>
                <c:pt idx="8144">
                  <c:v>76.635599999999997</c:v>
                </c:pt>
                <c:pt idx="8145">
                  <c:v>76.636899999999997</c:v>
                </c:pt>
                <c:pt idx="8146">
                  <c:v>76.639399999999995</c:v>
                </c:pt>
                <c:pt idx="8147">
                  <c:v>76.643699999999995</c:v>
                </c:pt>
                <c:pt idx="8148">
                  <c:v>76.643600000000006</c:v>
                </c:pt>
                <c:pt idx="8149">
                  <c:v>76.649500000000003</c:v>
                </c:pt>
                <c:pt idx="8150">
                  <c:v>76.652500000000003</c:v>
                </c:pt>
                <c:pt idx="8151">
                  <c:v>76.653599999999997</c:v>
                </c:pt>
                <c:pt idx="8152">
                  <c:v>76.662499999999994</c:v>
                </c:pt>
                <c:pt idx="8153">
                  <c:v>76.665400000000005</c:v>
                </c:pt>
                <c:pt idx="8154">
                  <c:v>76.667199999999994</c:v>
                </c:pt>
                <c:pt idx="8155">
                  <c:v>76.672600000000003</c:v>
                </c:pt>
                <c:pt idx="8156">
                  <c:v>76.671499999999995</c:v>
                </c:pt>
                <c:pt idx="8157">
                  <c:v>76.674999999999997</c:v>
                </c:pt>
                <c:pt idx="8158">
                  <c:v>76.682000000000002</c:v>
                </c:pt>
                <c:pt idx="8159">
                  <c:v>76.681200000000004</c:v>
                </c:pt>
                <c:pt idx="8160">
                  <c:v>76.673100000000005</c:v>
                </c:pt>
                <c:pt idx="8161">
                  <c:v>76.675299999999993</c:v>
                </c:pt>
                <c:pt idx="8162">
                  <c:v>76.676000000000002</c:v>
                </c:pt>
                <c:pt idx="8163">
                  <c:v>76.682500000000005</c:v>
                </c:pt>
                <c:pt idx="8164">
                  <c:v>76.682199999999995</c:v>
                </c:pt>
                <c:pt idx="8165">
                  <c:v>76.691999999999993</c:v>
                </c:pt>
                <c:pt idx="8166">
                  <c:v>76.693799999999996</c:v>
                </c:pt>
                <c:pt idx="8167">
                  <c:v>76.698499999999996</c:v>
                </c:pt>
                <c:pt idx="8168">
                  <c:v>76.7042</c:v>
                </c:pt>
                <c:pt idx="8169">
                  <c:v>76.7072</c:v>
                </c:pt>
                <c:pt idx="8170">
                  <c:v>76.712400000000002</c:v>
                </c:pt>
                <c:pt idx="8171">
                  <c:v>76.714600000000004</c:v>
                </c:pt>
                <c:pt idx="8172">
                  <c:v>76.718100000000007</c:v>
                </c:pt>
                <c:pt idx="8173">
                  <c:v>76.721800000000002</c:v>
                </c:pt>
                <c:pt idx="8174">
                  <c:v>76.729799999999997</c:v>
                </c:pt>
                <c:pt idx="8175">
                  <c:v>76.730099999999993</c:v>
                </c:pt>
                <c:pt idx="8176">
                  <c:v>76.733199999999997</c:v>
                </c:pt>
                <c:pt idx="8177">
                  <c:v>76.734899999999996</c:v>
                </c:pt>
                <c:pt idx="8178">
                  <c:v>76.741799999999998</c:v>
                </c:pt>
                <c:pt idx="8179">
                  <c:v>76.745900000000006</c:v>
                </c:pt>
                <c:pt idx="8180">
                  <c:v>76.742999999999995</c:v>
                </c:pt>
                <c:pt idx="8181">
                  <c:v>76.754000000000005</c:v>
                </c:pt>
                <c:pt idx="8182">
                  <c:v>76.757800000000003</c:v>
                </c:pt>
                <c:pt idx="8183">
                  <c:v>76.758600000000001</c:v>
                </c:pt>
                <c:pt idx="8184">
                  <c:v>76.764200000000002</c:v>
                </c:pt>
                <c:pt idx="8185">
                  <c:v>76.766000000000005</c:v>
                </c:pt>
                <c:pt idx="8186">
                  <c:v>76.771600000000007</c:v>
                </c:pt>
                <c:pt idx="8187">
                  <c:v>76.775300000000001</c:v>
                </c:pt>
                <c:pt idx="8188">
                  <c:v>76.7791</c:v>
                </c:pt>
                <c:pt idx="8189">
                  <c:v>76.781000000000006</c:v>
                </c:pt>
                <c:pt idx="8190">
                  <c:v>76.786699999999996</c:v>
                </c:pt>
                <c:pt idx="8191">
                  <c:v>76.788600000000002</c:v>
                </c:pt>
                <c:pt idx="8192">
                  <c:v>76.793899999999994</c:v>
                </c:pt>
                <c:pt idx="8193">
                  <c:v>76.802300000000002</c:v>
                </c:pt>
                <c:pt idx="8194">
                  <c:v>76.803600000000003</c:v>
                </c:pt>
                <c:pt idx="8195">
                  <c:v>76.806799999999996</c:v>
                </c:pt>
                <c:pt idx="8196">
                  <c:v>76.806100000000001</c:v>
                </c:pt>
                <c:pt idx="8197">
                  <c:v>76.813699999999997</c:v>
                </c:pt>
                <c:pt idx="8198">
                  <c:v>76.818200000000004</c:v>
                </c:pt>
                <c:pt idx="8199">
                  <c:v>76.824100000000001</c:v>
                </c:pt>
                <c:pt idx="8200">
                  <c:v>76.825699999999998</c:v>
                </c:pt>
                <c:pt idx="8201">
                  <c:v>76.827299999999994</c:v>
                </c:pt>
                <c:pt idx="8202">
                  <c:v>76.830799999999996</c:v>
                </c:pt>
                <c:pt idx="8203">
                  <c:v>76.840500000000006</c:v>
                </c:pt>
                <c:pt idx="8204">
                  <c:v>76.841899999999995</c:v>
                </c:pt>
                <c:pt idx="8205">
                  <c:v>76.845699999999994</c:v>
                </c:pt>
                <c:pt idx="8206">
                  <c:v>76.846800000000002</c:v>
                </c:pt>
                <c:pt idx="8207">
                  <c:v>76.8536</c:v>
                </c:pt>
                <c:pt idx="8208">
                  <c:v>76.855199999999996</c:v>
                </c:pt>
                <c:pt idx="8209">
                  <c:v>76.859700000000004</c:v>
                </c:pt>
                <c:pt idx="8210">
                  <c:v>76.864500000000007</c:v>
                </c:pt>
                <c:pt idx="8211">
                  <c:v>76.867500000000007</c:v>
                </c:pt>
                <c:pt idx="8212">
                  <c:v>76.873599999999996</c:v>
                </c:pt>
                <c:pt idx="8213">
                  <c:v>76.874899999999997</c:v>
                </c:pt>
                <c:pt idx="8214">
                  <c:v>76.881900000000002</c:v>
                </c:pt>
                <c:pt idx="8215">
                  <c:v>76.885000000000005</c:v>
                </c:pt>
                <c:pt idx="8216">
                  <c:v>76.889200000000002</c:v>
                </c:pt>
                <c:pt idx="8217">
                  <c:v>76.89</c:v>
                </c:pt>
                <c:pt idx="8218">
                  <c:v>76.894000000000005</c:v>
                </c:pt>
                <c:pt idx="8219">
                  <c:v>76.896900000000002</c:v>
                </c:pt>
                <c:pt idx="8220">
                  <c:v>76.901200000000003</c:v>
                </c:pt>
                <c:pt idx="8221">
                  <c:v>76.910300000000007</c:v>
                </c:pt>
                <c:pt idx="8222">
                  <c:v>76.908500000000004</c:v>
                </c:pt>
                <c:pt idx="8223">
                  <c:v>76.9148</c:v>
                </c:pt>
                <c:pt idx="8224">
                  <c:v>76.918800000000005</c:v>
                </c:pt>
                <c:pt idx="8225">
                  <c:v>76.920900000000003</c:v>
                </c:pt>
                <c:pt idx="8226">
                  <c:v>76.924499999999995</c:v>
                </c:pt>
                <c:pt idx="8227">
                  <c:v>76.926699999999997</c:v>
                </c:pt>
                <c:pt idx="8228">
                  <c:v>76.930400000000006</c:v>
                </c:pt>
                <c:pt idx="8229">
                  <c:v>76.9358</c:v>
                </c:pt>
                <c:pt idx="8230">
                  <c:v>76.937200000000004</c:v>
                </c:pt>
                <c:pt idx="8231">
                  <c:v>76.942499999999995</c:v>
                </c:pt>
                <c:pt idx="8232">
                  <c:v>76.945499999999996</c:v>
                </c:pt>
                <c:pt idx="8233">
                  <c:v>76.933999999999997</c:v>
                </c:pt>
                <c:pt idx="8234">
                  <c:v>76.939300000000003</c:v>
                </c:pt>
                <c:pt idx="8235">
                  <c:v>76.942999999999998</c:v>
                </c:pt>
                <c:pt idx="8236">
                  <c:v>76.947500000000005</c:v>
                </c:pt>
                <c:pt idx="8237">
                  <c:v>76.952600000000004</c:v>
                </c:pt>
                <c:pt idx="8238">
                  <c:v>76.9559</c:v>
                </c:pt>
                <c:pt idx="8239">
                  <c:v>76.957300000000004</c:v>
                </c:pt>
                <c:pt idx="8240">
                  <c:v>76.962599999999995</c:v>
                </c:pt>
                <c:pt idx="8241">
                  <c:v>76.965199999999996</c:v>
                </c:pt>
                <c:pt idx="8242">
                  <c:v>76.969499999999996</c:v>
                </c:pt>
                <c:pt idx="8243">
                  <c:v>76.971400000000003</c:v>
                </c:pt>
                <c:pt idx="8244">
                  <c:v>76.972499999999997</c:v>
                </c:pt>
                <c:pt idx="8245">
                  <c:v>76.978999999999999</c:v>
                </c:pt>
                <c:pt idx="8246">
                  <c:v>76.981499999999997</c:v>
                </c:pt>
                <c:pt idx="8247">
                  <c:v>76.979699999999994</c:v>
                </c:pt>
                <c:pt idx="8248">
                  <c:v>76.981999999999999</c:v>
                </c:pt>
                <c:pt idx="8249">
                  <c:v>76.986400000000003</c:v>
                </c:pt>
                <c:pt idx="8250">
                  <c:v>76.989999999999995</c:v>
                </c:pt>
                <c:pt idx="8251">
                  <c:v>76.994100000000003</c:v>
                </c:pt>
                <c:pt idx="8252">
                  <c:v>76.997699999999995</c:v>
                </c:pt>
                <c:pt idx="8253">
                  <c:v>77.002399999999994</c:v>
                </c:pt>
                <c:pt idx="8254">
                  <c:v>77.005399999999995</c:v>
                </c:pt>
                <c:pt idx="8255">
                  <c:v>77.010400000000004</c:v>
                </c:pt>
                <c:pt idx="8256">
                  <c:v>77.015100000000004</c:v>
                </c:pt>
                <c:pt idx="8257">
                  <c:v>77.016599999999997</c:v>
                </c:pt>
                <c:pt idx="8258">
                  <c:v>77.021000000000001</c:v>
                </c:pt>
                <c:pt idx="8259">
                  <c:v>77.025000000000006</c:v>
                </c:pt>
                <c:pt idx="8260">
                  <c:v>77.028099999999995</c:v>
                </c:pt>
                <c:pt idx="8261">
                  <c:v>77.032300000000006</c:v>
                </c:pt>
                <c:pt idx="8262">
                  <c:v>77.036799999999999</c:v>
                </c:pt>
                <c:pt idx="8263">
                  <c:v>77.039599999999993</c:v>
                </c:pt>
                <c:pt idx="8264">
                  <c:v>77.041799999999995</c:v>
                </c:pt>
                <c:pt idx="8265">
                  <c:v>77.047700000000006</c:v>
                </c:pt>
                <c:pt idx="8266">
                  <c:v>77.050899999999999</c:v>
                </c:pt>
                <c:pt idx="8267">
                  <c:v>77.050799999999995</c:v>
                </c:pt>
                <c:pt idx="8268">
                  <c:v>77.058400000000006</c:v>
                </c:pt>
                <c:pt idx="8269">
                  <c:v>77.061800000000005</c:v>
                </c:pt>
                <c:pt idx="8270">
                  <c:v>77.068299999999994</c:v>
                </c:pt>
                <c:pt idx="8271">
                  <c:v>77.0702</c:v>
                </c:pt>
                <c:pt idx="8272">
                  <c:v>77.074799999999996</c:v>
                </c:pt>
                <c:pt idx="8273">
                  <c:v>77.077699999999993</c:v>
                </c:pt>
                <c:pt idx="8274">
                  <c:v>77.077699999999993</c:v>
                </c:pt>
                <c:pt idx="8275">
                  <c:v>77.081500000000005</c:v>
                </c:pt>
                <c:pt idx="8276">
                  <c:v>77.084699999999998</c:v>
                </c:pt>
                <c:pt idx="8277">
                  <c:v>77.087800000000001</c:v>
                </c:pt>
                <c:pt idx="8278">
                  <c:v>77.091499999999996</c:v>
                </c:pt>
                <c:pt idx="8279">
                  <c:v>77.092100000000002</c:v>
                </c:pt>
                <c:pt idx="8280">
                  <c:v>77.097099999999998</c:v>
                </c:pt>
                <c:pt idx="8281">
                  <c:v>77.100800000000007</c:v>
                </c:pt>
                <c:pt idx="8282">
                  <c:v>77.104600000000005</c:v>
                </c:pt>
                <c:pt idx="8283">
                  <c:v>77.105099999999993</c:v>
                </c:pt>
                <c:pt idx="8284">
                  <c:v>77.108000000000004</c:v>
                </c:pt>
                <c:pt idx="8285">
                  <c:v>77.11</c:v>
                </c:pt>
                <c:pt idx="8286">
                  <c:v>77.114099999999993</c:v>
                </c:pt>
                <c:pt idx="8287">
                  <c:v>77.1203</c:v>
                </c:pt>
                <c:pt idx="8288">
                  <c:v>77.122900000000001</c:v>
                </c:pt>
                <c:pt idx="8289">
                  <c:v>77.126000000000005</c:v>
                </c:pt>
                <c:pt idx="8290">
                  <c:v>77.131699999999995</c:v>
                </c:pt>
                <c:pt idx="8291">
                  <c:v>77.125500000000002</c:v>
                </c:pt>
                <c:pt idx="8292">
                  <c:v>77.129900000000006</c:v>
                </c:pt>
                <c:pt idx="8293">
                  <c:v>77.132499999999993</c:v>
                </c:pt>
                <c:pt idx="8294">
                  <c:v>77.1374</c:v>
                </c:pt>
                <c:pt idx="8295">
                  <c:v>77.142499999999998</c:v>
                </c:pt>
                <c:pt idx="8296">
                  <c:v>77.143699999999995</c:v>
                </c:pt>
                <c:pt idx="8297">
                  <c:v>77.147099999999995</c:v>
                </c:pt>
                <c:pt idx="8298">
                  <c:v>77.150800000000004</c:v>
                </c:pt>
                <c:pt idx="8299">
                  <c:v>77.157300000000006</c:v>
                </c:pt>
                <c:pt idx="8300">
                  <c:v>77.160799999999995</c:v>
                </c:pt>
                <c:pt idx="8301">
                  <c:v>77.163300000000007</c:v>
                </c:pt>
                <c:pt idx="8302">
                  <c:v>77.168599999999998</c:v>
                </c:pt>
                <c:pt idx="8303">
                  <c:v>77.170500000000004</c:v>
                </c:pt>
                <c:pt idx="8304">
                  <c:v>77.174700000000001</c:v>
                </c:pt>
                <c:pt idx="8305">
                  <c:v>77.178100000000001</c:v>
                </c:pt>
                <c:pt idx="8306">
                  <c:v>77.183499999999995</c:v>
                </c:pt>
                <c:pt idx="8307">
                  <c:v>77.190799999999996</c:v>
                </c:pt>
                <c:pt idx="8308">
                  <c:v>77.193799999999996</c:v>
                </c:pt>
                <c:pt idx="8309">
                  <c:v>77.193700000000007</c:v>
                </c:pt>
                <c:pt idx="8310">
                  <c:v>77.197800000000001</c:v>
                </c:pt>
                <c:pt idx="8311">
                  <c:v>77.203199999999995</c:v>
                </c:pt>
                <c:pt idx="8312">
                  <c:v>77.206599999999995</c:v>
                </c:pt>
                <c:pt idx="8313">
                  <c:v>77.209599999999995</c:v>
                </c:pt>
                <c:pt idx="8314">
                  <c:v>77.210099999999997</c:v>
                </c:pt>
                <c:pt idx="8315">
                  <c:v>77.213200000000001</c:v>
                </c:pt>
                <c:pt idx="8316">
                  <c:v>77.214500000000001</c:v>
                </c:pt>
                <c:pt idx="8317">
                  <c:v>77.221299999999999</c:v>
                </c:pt>
                <c:pt idx="8318">
                  <c:v>77.2226</c:v>
                </c:pt>
                <c:pt idx="8319">
                  <c:v>77.230400000000003</c:v>
                </c:pt>
                <c:pt idx="8320">
                  <c:v>77.228499999999997</c:v>
                </c:pt>
                <c:pt idx="8321">
                  <c:v>77.238</c:v>
                </c:pt>
                <c:pt idx="8322">
                  <c:v>77.237399999999994</c:v>
                </c:pt>
                <c:pt idx="8323">
                  <c:v>77.243700000000004</c:v>
                </c:pt>
                <c:pt idx="8324">
                  <c:v>77.247600000000006</c:v>
                </c:pt>
                <c:pt idx="8325">
                  <c:v>77.252799999999993</c:v>
                </c:pt>
                <c:pt idx="8326">
                  <c:v>77.255499999999998</c:v>
                </c:pt>
                <c:pt idx="8327">
                  <c:v>77.259399999999999</c:v>
                </c:pt>
                <c:pt idx="8328">
                  <c:v>77.259100000000004</c:v>
                </c:pt>
                <c:pt idx="8329">
                  <c:v>77.268600000000006</c:v>
                </c:pt>
                <c:pt idx="8330">
                  <c:v>77.274799999999999</c:v>
                </c:pt>
                <c:pt idx="8331">
                  <c:v>77.274699999999996</c:v>
                </c:pt>
                <c:pt idx="8332">
                  <c:v>77.278499999999994</c:v>
                </c:pt>
                <c:pt idx="8333">
                  <c:v>77.285300000000007</c:v>
                </c:pt>
                <c:pt idx="8334">
                  <c:v>77.290400000000005</c:v>
                </c:pt>
                <c:pt idx="8335">
                  <c:v>77.294700000000006</c:v>
                </c:pt>
                <c:pt idx="8336">
                  <c:v>77.297600000000003</c:v>
                </c:pt>
                <c:pt idx="8337">
                  <c:v>77.301699999999997</c:v>
                </c:pt>
                <c:pt idx="8338">
                  <c:v>77.303100000000001</c:v>
                </c:pt>
                <c:pt idx="8339">
                  <c:v>77.307100000000005</c:v>
                </c:pt>
                <c:pt idx="8340">
                  <c:v>77.309899999999999</c:v>
                </c:pt>
                <c:pt idx="8341">
                  <c:v>77.314599999999999</c:v>
                </c:pt>
                <c:pt idx="8342">
                  <c:v>77.321100000000001</c:v>
                </c:pt>
                <c:pt idx="8343">
                  <c:v>77.323899999999995</c:v>
                </c:pt>
                <c:pt idx="8344">
                  <c:v>77.331500000000005</c:v>
                </c:pt>
                <c:pt idx="8345">
                  <c:v>77.333600000000004</c:v>
                </c:pt>
                <c:pt idx="8346">
                  <c:v>77.335800000000006</c:v>
                </c:pt>
                <c:pt idx="8347">
                  <c:v>77.339600000000004</c:v>
                </c:pt>
                <c:pt idx="8348">
                  <c:v>77.343199999999996</c:v>
                </c:pt>
                <c:pt idx="8349">
                  <c:v>77.347099999999998</c:v>
                </c:pt>
                <c:pt idx="8350">
                  <c:v>77.352900000000005</c:v>
                </c:pt>
                <c:pt idx="8351">
                  <c:v>77.358599999999996</c:v>
                </c:pt>
                <c:pt idx="8352">
                  <c:v>77.360399999999998</c:v>
                </c:pt>
                <c:pt idx="8353">
                  <c:v>77.368099999999998</c:v>
                </c:pt>
                <c:pt idx="8354">
                  <c:v>77.368300000000005</c:v>
                </c:pt>
                <c:pt idx="8355">
                  <c:v>77.374399999999994</c:v>
                </c:pt>
                <c:pt idx="8356">
                  <c:v>77.377399999999994</c:v>
                </c:pt>
                <c:pt idx="8357">
                  <c:v>77.382499999999993</c:v>
                </c:pt>
                <c:pt idx="8358">
                  <c:v>77.386700000000005</c:v>
                </c:pt>
                <c:pt idx="8359">
                  <c:v>77.393699999999995</c:v>
                </c:pt>
                <c:pt idx="8360">
                  <c:v>77.393199999999993</c:v>
                </c:pt>
                <c:pt idx="8361">
                  <c:v>77.4011</c:v>
                </c:pt>
                <c:pt idx="8362">
                  <c:v>77.402199999999993</c:v>
                </c:pt>
                <c:pt idx="8363">
                  <c:v>77.408000000000001</c:v>
                </c:pt>
                <c:pt idx="8364">
                  <c:v>77.411199999999994</c:v>
                </c:pt>
                <c:pt idx="8365">
                  <c:v>77.412599999999998</c:v>
                </c:pt>
                <c:pt idx="8366">
                  <c:v>77.418400000000005</c:v>
                </c:pt>
                <c:pt idx="8367">
                  <c:v>77.423500000000004</c:v>
                </c:pt>
                <c:pt idx="8368">
                  <c:v>77.427999999999997</c:v>
                </c:pt>
                <c:pt idx="8369">
                  <c:v>77.430599999999998</c:v>
                </c:pt>
                <c:pt idx="8370">
                  <c:v>77.4345</c:v>
                </c:pt>
                <c:pt idx="8371">
                  <c:v>77.440700000000007</c:v>
                </c:pt>
                <c:pt idx="8372">
                  <c:v>77.445599999999999</c:v>
                </c:pt>
                <c:pt idx="8373">
                  <c:v>77.444699999999997</c:v>
                </c:pt>
                <c:pt idx="8374">
                  <c:v>77.45</c:v>
                </c:pt>
                <c:pt idx="8375">
                  <c:v>77.455399999999997</c:v>
                </c:pt>
                <c:pt idx="8376">
                  <c:v>77.457999999999998</c:v>
                </c:pt>
                <c:pt idx="8377">
                  <c:v>77.462800000000001</c:v>
                </c:pt>
                <c:pt idx="8378">
                  <c:v>77.466399999999993</c:v>
                </c:pt>
                <c:pt idx="8379">
                  <c:v>77.471500000000006</c:v>
                </c:pt>
                <c:pt idx="8380">
                  <c:v>77.473500000000001</c:v>
                </c:pt>
                <c:pt idx="8381">
                  <c:v>77.477500000000006</c:v>
                </c:pt>
                <c:pt idx="8382">
                  <c:v>77.480900000000005</c:v>
                </c:pt>
                <c:pt idx="8383">
                  <c:v>77.485100000000003</c:v>
                </c:pt>
                <c:pt idx="8384">
                  <c:v>77.486999999999995</c:v>
                </c:pt>
                <c:pt idx="8385">
                  <c:v>77.491</c:v>
                </c:pt>
                <c:pt idx="8386">
                  <c:v>77.498500000000007</c:v>
                </c:pt>
                <c:pt idx="8387">
                  <c:v>77.502300000000005</c:v>
                </c:pt>
                <c:pt idx="8388">
                  <c:v>77.503799999999998</c:v>
                </c:pt>
                <c:pt idx="8389">
                  <c:v>77.508399999999995</c:v>
                </c:pt>
                <c:pt idx="8390">
                  <c:v>77.513400000000004</c:v>
                </c:pt>
                <c:pt idx="8391">
                  <c:v>77.515600000000006</c:v>
                </c:pt>
                <c:pt idx="8392">
                  <c:v>77.520300000000006</c:v>
                </c:pt>
                <c:pt idx="8393">
                  <c:v>77.524000000000001</c:v>
                </c:pt>
                <c:pt idx="8394">
                  <c:v>77.525099999999995</c:v>
                </c:pt>
                <c:pt idx="8395">
                  <c:v>77.528199999999998</c:v>
                </c:pt>
                <c:pt idx="8396">
                  <c:v>77.528700000000001</c:v>
                </c:pt>
                <c:pt idx="8397">
                  <c:v>77.528199999999998</c:v>
                </c:pt>
                <c:pt idx="8398">
                  <c:v>77.532200000000003</c:v>
                </c:pt>
                <c:pt idx="8399">
                  <c:v>77.531300000000002</c:v>
                </c:pt>
                <c:pt idx="8400">
                  <c:v>77.5381</c:v>
                </c:pt>
                <c:pt idx="8401">
                  <c:v>77.542000000000002</c:v>
                </c:pt>
                <c:pt idx="8402">
                  <c:v>77.543199999999999</c:v>
                </c:pt>
                <c:pt idx="8403">
                  <c:v>77.543800000000005</c:v>
                </c:pt>
                <c:pt idx="8404">
                  <c:v>77.550899999999999</c:v>
                </c:pt>
                <c:pt idx="8405">
                  <c:v>77.552599999999998</c:v>
                </c:pt>
                <c:pt idx="8406">
                  <c:v>77.551100000000005</c:v>
                </c:pt>
                <c:pt idx="8407">
                  <c:v>77.547499999999999</c:v>
                </c:pt>
                <c:pt idx="8408">
                  <c:v>77.546000000000006</c:v>
                </c:pt>
                <c:pt idx="8409">
                  <c:v>77.546999999999997</c:v>
                </c:pt>
                <c:pt idx="8410">
                  <c:v>77.547799999999995</c:v>
                </c:pt>
                <c:pt idx="8411">
                  <c:v>77.549400000000006</c:v>
                </c:pt>
                <c:pt idx="8412">
                  <c:v>77.551000000000002</c:v>
                </c:pt>
                <c:pt idx="8413">
                  <c:v>77.5518</c:v>
                </c:pt>
                <c:pt idx="8414">
                  <c:v>77.551900000000003</c:v>
                </c:pt>
                <c:pt idx="8415">
                  <c:v>77.556700000000006</c:v>
                </c:pt>
                <c:pt idx="8416">
                  <c:v>77.557599999999994</c:v>
                </c:pt>
                <c:pt idx="8417">
                  <c:v>77.558899999999994</c:v>
                </c:pt>
                <c:pt idx="8418">
                  <c:v>77.561999999999998</c:v>
                </c:pt>
                <c:pt idx="8419">
                  <c:v>77.563800000000001</c:v>
                </c:pt>
                <c:pt idx="8420">
                  <c:v>77.566299999999998</c:v>
                </c:pt>
                <c:pt idx="8421">
                  <c:v>77.572599999999994</c:v>
                </c:pt>
                <c:pt idx="8422">
                  <c:v>77.572299999999998</c:v>
                </c:pt>
                <c:pt idx="8423">
                  <c:v>77.574700000000007</c:v>
                </c:pt>
                <c:pt idx="8424">
                  <c:v>77.572299999999998</c:v>
                </c:pt>
                <c:pt idx="8425">
                  <c:v>77.574799999999996</c:v>
                </c:pt>
                <c:pt idx="8426">
                  <c:v>77.5749</c:v>
                </c:pt>
                <c:pt idx="8427">
                  <c:v>77.569000000000003</c:v>
                </c:pt>
                <c:pt idx="8428">
                  <c:v>77.566000000000003</c:v>
                </c:pt>
                <c:pt idx="8429">
                  <c:v>77.557900000000004</c:v>
                </c:pt>
                <c:pt idx="8430">
                  <c:v>77.545100000000005</c:v>
                </c:pt>
                <c:pt idx="8431">
                  <c:v>77.541700000000006</c:v>
                </c:pt>
                <c:pt idx="8432">
                  <c:v>77.537199999999999</c:v>
                </c:pt>
                <c:pt idx="8433">
                  <c:v>77.540599999999998</c:v>
                </c:pt>
                <c:pt idx="8434">
                  <c:v>77.540000000000006</c:v>
                </c:pt>
                <c:pt idx="8435">
                  <c:v>77.547600000000003</c:v>
                </c:pt>
                <c:pt idx="8436">
                  <c:v>77.546700000000001</c:v>
                </c:pt>
                <c:pt idx="8437">
                  <c:v>77.544799999999995</c:v>
                </c:pt>
                <c:pt idx="8438">
                  <c:v>77.546899999999994</c:v>
                </c:pt>
                <c:pt idx="8439">
                  <c:v>77.544300000000007</c:v>
                </c:pt>
                <c:pt idx="8440">
                  <c:v>77.546300000000002</c:v>
                </c:pt>
                <c:pt idx="8441">
                  <c:v>77.543899999999994</c:v>
                </c:pt>
                <c:pt idx="8442">
                  <c:v>77.546599999999998</c:v>
                </c:pt>
                <c:pt idx="8443">
                  <c:v>77.545500000000004</c:v>
                </c:pt>
                <c:pt idx="8444">
                  <c:v>77.5428</c:v>
                </c:pt>
                <c:pt idx="8445">
                  <c:v>77.5428</c:v>
                </c:pt>
                <c:pt idx="8446">
                  <c:v>77.537099999999995</c:v>
                </c:pt>
                <c:pt idx="8447">
                  <c:v>77.527600000000007</c:v>
                </c:pt>
                <c:pt idx="8448">
                  <c:v>77.526499999999999</c:v>
                </c:pt>
                <c:pt idx="8449">
                  <c:v>77.526899999999998</c:v>
                </c:pt>
                <c:pt idx="8450">
                  <c:v>77.530799999999999</c:v>
                </c:pt>
                <c:pt idx="8451">
                  <c:v>77.530100000000004</c:v>
                </c:pt>
                <c:pt idx="8452">
                  <c:v>77.531300000000002</c:v>
                </c:pt>
                <c:pt idx="8453">
                  <c:v>77.534400000000005</c:v>
                </c:pt>
                <c:pt idx="8454">
                  <c:v>77.532300000000006</c:v>
                </c:pt>
                <c:pt idx="8455">
                  <c:v>77.534499999999994</c:v>
                </c:pt>
                <c:pt idx="8456">
                  <c:v>77.534400000000005</c:v>
                </c:pt>
                <c:pt idx="8457">
                  <c:v>77.535700000000006</c:v>
                </c:pt>
                <c:pt idx="8458">
                  <c:v>77.522300000000001</c:v>
                </c:pt>
                <c:pt idx="8459">
                  <c:v>77.5167</c:v>
                </c:pt>
                <c:pt idx="8460">
                  <c:v>77.514300000000006</c:v>
                </c:pt>
                <c:pt idx="8461">
                  <c:v>77.515900000000002</c:v>
                </c:pt>
                <c:pt idx="8462">
                  <c:v>77.517799999999994</c:v>
                </c:pt>
                <c:pt idx="8463">
                  <c:v>77.515900000000002</c:v>
                </c:pt>
                <c:pt idx="8464">
                  <c:v>77.509900000000002</c:v>
                </c:pt>
                <c:pt idx="8465">
                  <c:v>77.516400000000004</c:v>
                </c:pt>
                <c:pt idx="8466">
                  <c:v>77.515100000000004</c:v>
                </c:pt>
                <c:pt idx="8467">
                  <c:v>77.515900000000002</c:v>
                </c:pt>
                <c:pt idx="8468">
                  <c:v>77.517799999999994</c:v>
                </c:pt>
                <c:pt idx="8469">
                  <c:v>77.52</c:v>
                </c:pt>
                <c:pt idx="8470">
                  <c:v>77.516000000000005</c:v>
                </c:pt>
                <c:pt idx="8471">
                  <c:v>77.52</c:v>
                </c:pt>
                <c:pt idx="8472">
                  <c:v>77.518299999999996</c:v>
                </c:pt>
                <c:pt idx="8473">
                  <c:v>77.519900000000007</c:v>
                </c:pt>
                <c:pt idx="8474">
                  <c:v>77.518199999999993</c:v>
                </c:pt>
                <c:pt idx="8475">
                  <c:v>77.520799999999994</c:v>
                </c:pt>
                <c:pt idx="8476">
                  <c:v>77.521500000000003</c:v>
                </c:pt>
                <c:pt idx="8477">
                  <c:v>77.522199999999998</c:v>
                </c:pt>
                <c:pt idx="8478">
                  <c:v>77.521199999999993</c:v>
                </c:pt>
                <c:pt idx="8479">
                  <c:v>77.523799999999994</c:v>
                </c:pt>
                <c:pt idx="8480">
                  <c:v>77.523700000000005</c:v>
                </c:pt>
                <c:pt idx="8481">
                  <c:v>77.526399999999995</c:v>
                </c:pt>
                <c:pt idx="8482">
                  <c:v>77.526600000000002</c:v>
                </c:pt>
                <c:pt idx="8483">
                  <c:v>77.528400000000005</c:v>
                </c:pt>
                <c:pt idx="8484">
                  <c:v>77.529799999999994</c:v>
                </c:pt>
                <c:pt idx="8485">
                  <c:v>77.533000000000001</c:v>
                </c:pt>
                <c:pt idx="8486">
                  <c:v>77.534199999999998</c:v>
                </c:pt>
                <c:pt idx="8487">
                  <c:v>77.535899999999998</c:v>
                </c:pt>
                <c:pt idx="8488">
                  <c:v>77.537099999999995</c:v>
                </c:pt>
                <c:pt idx="8489">
                  <c:v>77.5381</c:v>
                </c:pt>
                <c:pt idx="8490">
                  <c:v>77.540999999999997</c:v>
                </c:pt>
                <c:pt idx="8491">
                  <c:v>77.539400000000001</c:v>
                </c:pt>
                <c:pt idx="8492">
                  <c:v>77.539699999999996</c:v>
                </c:pt>
                <c:pt idx="8493">
                  <c:v>77.541799999999995</c:v>
                </c:pt>
                <c:pt idx="8494">
                  <c:v>77.536699999999996</c:v>
                </c:pt>
                <c:pt idx="8495">
                  <c:v>77.537099999999995</c:v>
                </c:pt>
                <c:pt idx="8496">
                  <c:v>77.534300000000002</c:v>
                </c:pt>
                <c:pt idx="8497">
                  <c:v>77.531000000000006</c:v>
                </c:pt>
                <c:pt idx="8498">
                  <c:v>77.530799999999999</c:v>
                </c:pt>
                <c:pt idx="8499">
                  <c:v>77.530600000000007</c:v>
                </c:pt>
                <c:pt idx="8500">
                  <c:v>77.530500000000004</c:v>
                </c:pt>
                <c:pt idx="8501">
                  <c:v>77.531400000000005</c:v>
                </c:pt>
                <c:pt idx="8502">
                  <c:v>77.535799999999995</c:v>
                </c:pt>
                <c:pt idx="8503">
                  <c:v>77.537099999999995</c:v>
                </c:pt>
                <c:pt idx="8504">
                  <c:v>77.537099999999995</c:v>
                </c:pt>
                <c:pt idx="8505">
                  <c:v>77.539000000000001</c:v>
                </c:pt>
                <c:pt idx="8506">
                  <c:v>77.539000000000001</c:v>
                </c:pt>
                <c:pt idx="8507">
                  <c:v>77.540000000000006</c:v>
                </c:pt>
                <c:pt idx="8508">
                  <c:v>77.537499999999994</c:v>
                </c:pt>
                <c:pt idx="8509">
                  <c:v>77.539199999999994</c:v>
                </c:pt>
                <c:pt idx="8510">
                  <c:v>77.542000000000002</c:v>
                </c:pt>
                <c:pt idx="8511">
                  <c:v>77.542599999999993</c:v>
                </c:pt>
                <c:pt idx="8512">
                  <c:v>77.543000000000006</c:v>
                </c:pt>
                <c:pt idx="8513">
                  <c:v>77.545500000000004</c:v>
                </c:pt>
                <c:pt idx="8514">
                  <c:v>77.548000000000002</c:v>
                </c:pt>
                <c:pt idx="8515">
                  <c:v>77.547399999999996</c:v>
                </c:pt>
                <c:pt idx="8516">
                  <c:v>77.5501</c:v>
                </c:pt>
                <c:pt idx="8517">
                  <c:v>77.548500000000004</c:v>
                </c:pt>
                <c:pt idx="8518">
                  <c:v>77.553299999999993</c:v>
                </c:pt>
                <c:pt idx="8519">
                  <c:v>77.554500000000004</c:v>
                </c:pt>
                <c:pt idx="8520">
                  <c:v>77.556799999999996</c:v>
                </c:pt>
                <c:pt idx="8521">
                  <c:v>77.558999999999997</c:v>
                </c:pt>
                <c:pt idx="8522">
                  <c:v>77.558199999999999</c:v>
                </c:pt>
                <c:pt idx="8523">
                  <c:v>77.561199999999999</c:v>
                </c:pt>
                <c:pt idx="8524">
                  <c:v>77.5625</c:v>
                </c:pt>
                <c:pt idx="8525">
                  <c:v>77.5642</c:v>
                </c:pt>
                <c:pt idx="8526">
                  <c:v>77.562799999999996</c:v>
                </c:pt>
                <c:pt idx="8527">
                  <c:v>77.569000000000003</c:v>
                </c:pt>
                <c:pt idx="8528">
                  <c:v>77.566299999999998</c:v>
                </c:pt>
                <c:pt idx="8529">
                  <c:v>77.567499999999995</c:v>
                </c:pt>
                <c:pt idx="8530">
                  <c:v>77.569100000000006</c:v>
                </c:pt>
                <c:pt idx="8531">
                  <c:v>77.570300000000003</c:v>
                </c:pt>
                <c:pt idx="8532">
                  <c:v>77.5745</c:v>
                </c:pt>
                <c:pt idx="8533">
                  <c:v>77.575699999999998</c:v>
                </c:pt>
                <c:pt idx="8534">
                  <c:v>77.576899999999995</c:v>
                </c:pt>
                <c:pt idx="8535">
                  <c:v>77.577799999999996</c:v>
                </c:pt>
                <c:pt idx="8536">
                  <c:v>77.578000000000003</c:v>
                </c:pt>
                <c:pt idx="8537">
                  <c:v>77.5809</c:v>
                </c:pt>
                <c:pt idx="8538">
                  <c:v>77.579300000000003</c:v>
                </c:pt>
                <c:pt idx="8539">
                  <c:v>77.579800000000006</c:v>
                </c:pt>
                <c:pt idx="8540">
                  <c:v>77.583799999999997</c:v>
                </c:pt>
                <c:pt idx="8541">
                  <c:v>77.580600000000004</c:v>
                </c:pt>
                <c:pt idx="8542">
                  <c:v>77.582700000000003</c:v>
                </c:pt>
                <c:pt idx="8543">
                  <c:v>77.583699999999993</c:v>
                </c:pt>
                <c:pt idx="8544">
                  <c:v>77.586399999999998</c:v>
                </c:pt>
                <c:pt idx="8545">
                  <c:v>77.586200000000005</c:v>
                </c:pt>
                <c:pt idx="8546">
                  <c:v>77.586699999999993</c:v>
                </c:pt>
                <c:pt idx="8547">
                  <c:v>77.588499999999996</c:v>
                </c:pt>
                <c:pt idx="8548">
                  <c:v>77.585999999999999</c:v>
                </c:pt>
                <c:pt idx="8549">
                  <c:v>77.591399999999993</c:v>
                </c:pt>
                <c:pt idx="8550">
                  <c:v>77.591999999999999</c:v>
                </c:pt>
                <c:pt idx="8551">
                  <c:v>77.592399999999998</c:v>
                </c:pt>
                <c:pt idx="8552">
                  <c:v>77.593100000000007</c:v>
                </c:pt>
                <c:pt idx="8553">
                  <c:v>77.594800000000006</c:v>
                </c:pt>
                <c:pt idx="8554">
                  <c:v>77.596900000000005</c:v>
                </c:pt>
                <c:pt idx="8555">
                  <c:v>77.596699999999998</c:v>
                </c:pt>
                <c:pt idx="8556">
                  <c:v>77.597999999999999</c:v>
                </c:pt>
                <c:pt idx="8557">
                  <c:v>77.602400000000003</c:v>
                </c:pt>
                <c:pt idx="8558">
                  <c:v>77.604399999999998</c:v>
                </c:pt>
                <c:pt idx="8559">
                  <c:v>77.603099999999998</c:v>
                </c:pt>
                <c:pt idx="8560">
                  <c:v>77.605400000000003</c:v>
                </c:pt>
                <c:pt idx="8561">
                  <c:v>77.604500000000002</c:v>
                </c:pt>
                <c:pt idx="8562">
                  <c:v>77.608500000000006</c:v>
                </c:pt>
                <c:pt idx="8563">
                  <c:v>77.610399999999998</c:v>
                </c:pt>
                <c:pt idx="8564">
                  <c:v>77.609200000000001</c:v>
                </c:pt>
                <c:pt idx="8565">
                  <c:v>77.609499999999997</c:v>
                </c:pt>
                <c:pt idx="8566">
                  <c:v>77.610699999999994</c:v>
                </c:pt>
                <c:pt idx="8567">
                  <c:v>77.612399999999994</c:v>
                </c:pt>
                <c:pt idx="8568">
                  <c:v>77.614999999999995</c:v>
                </c:pt>
                <c:pt idx="8569">
                  <c:v>77.614599999999996</c:v>
                </c:pt>
                <c:pt idx="8570">
                  <c:v>77.618899999999996</c:v>
                </c:pt>
                <c:pt idx="8571">
                  <c:v>77.619799999999998</c:v>
                </c:pt>
                <c:pt idx="8572">
                  <c:v>77.620900000000006</c:v>
                </c:pt>
                <c:pt idx="8573">
                  <c:v>77.618300000000005</c:v>
                </c:pt>
                <c:pt idx="8574">
                  <c:v>77.623099999999994</c:v>
                </c:pt>
                <c:pt idx="8575">
                  <c:v>77.624799999999993</c:v>
                </c:pt>
                <c:pt idx="8576">
                  <c:v>77.6203</c:v>
                </c:pt>
                <c:pt idx="8577">
                  <c:v>77.618799999999993</c:v>
                </c:pt>
                <c:pt idx="8578">
                  <c:v>77.622399999999999</c:v>
                </c:pt>
                <c:pt idx="8579">
                  <c:v>77.626800000000003</c:v>
                </c:pt>
                <c:pt idx="8580">
                  <c:v>77.626099999999994</c:v>
                </c:pt>
                <c:pt idx="8581">
                  <c:v>77.626999999999995</c:v>
                </c:pt>
                <c:pt idx="8582">
                  <c:v>77.628200000000007</c:v>
                </c:pt>
                <c:pt idx="8583">
                  <c:v>77.631399999999999</c:v>
                </c:pt>
                <c:pt idx="8584">
                  <c:v>77.631699999999995</c:v>
                </c:pt>
                <c:pt idx="8585">
                  <c:v>77.635300000000001</c:v>
                </c:pt>
                <c:pt idx="8586">
                  <c:v>77.635499999999993</c:v>
                </c:pt>
                <c:pt idx="8587">
                  <c:v>77.642499999999998</c:v>
                </c:pt>
                <c:pt idx="8588">
                  <c:v>77.646299999999997</c:v>
                </c:pt>
                <c:pt idx="8589">
                  <c:v>77.652799999999999</c:v>
                </c:pt>
                <c:pt idx="8590">
                  <c:v>77.654700000000005</c:v>
                </c:pt>
                <c:pt idx="8591">
                  <c:v>77.654899999999998</c:v>
                </c:pt>
                <c:pt idx="8592">
                  <c:v>77.661000000000001</c:v>
                </c:pt>
                <c:pt idx="8593">
                  <c:v>77.657200000000003</c:v>
                </c:pt>
                <c:pt idx="8594">
                  <c:v>77.6584</c:v>
                </c:pt>
                <c:pt idx="8595">
                  <c:v>77.659199999999998</c:v>
                </c:pt>
                <c:pt idx="8596">
                  <c:v>77.6584</c:v>
                </c:pt>
                <c:pt idx="8597">
                  <c:v>77.661000000000001</c:v>
                </c:pt>
                <c:pt idx="8598">
                  <c:v>77.662599999999998</c:v>
                </c:pt>
                <c:pt idx="8599">
                  <c:v>77.6601</c:v>
                </c:pt>
                <c:pt idx="8600">
                  <c:v>77.662499999999994</c:v>
                </c:pt>
                <c:pt idx="8601">
                  <c:v>77.661799999999999</c:v>
                </c:pt>
                <c:pt idx="8602">
                  <c:v>77.6584</c:v>
                </c:pt>
                <c:pt idx="8603">
                  <c:v>77.657899999999998</c:v>
                </c:pt>
                <c:pt idx="8604">
                  <c:v>77.657600000000002</c:v>
                </c:pt>
                <c:pt idx="8605">
                  <c:v>77.635199999999998</c:v>
                </c:pt>
                <c:pt idx="8606">
                  <c:v>77.642799999999994</c:v>
                </c:pt>
                <c:pt idx="8607">
                  <c:v>77.642799999999994</c:v>
                </c:pt>
                <c:pt idx="8608">
                  <c:v>77.639899999999997</c:v>
                </c:pt>
                <c:pt idx="8609">
                  <c:v>77.635400000000004</c:v>
                </c:pt>
                <c:pt idx="8610">
                  <c:v>77.632499999999993</c:v>
                </c:pt>
                <c:pt idx="8611">
                  <c:v>77.637500000000003</c:v>
                </c:pt>
                <c:pt idx="8612">
                  <c:v>77.641999999999996</c:v>
                </c:pt>
                <c:pt idx="8613">
                  <c:v>77.641999999999996</c:v>
                </c:pt>
                <c:pt idx="8614">
                  <c:v>77.650000000000006</c:v>
                </c:pt>
                <c:pt idx="8615">
                  <c:v>77.649699999999996</c:v>
                </c:pt>
                <c:pt idx="8616">
                  <c:v>77.649000000000001</c:v>
                </c:pt>
                <c:pt idx="8617">
                  <c:v>77.645700000000005</c:v>
                </c:pt>
                <c:pt idx="8618">
                  <c:v>77.648700000000005</c:v>
                </c:pt>
                <c:pt idx="8619">
                  <c:v>77.655100000000004</c:v>
                </c:pt>
                <c:pt idx="8620">
                  <c:v>77.656899999999993</c:v>
                </c:pt>
                <c:pt idx="8621">
                  <c:v>77.655299999999997</c:v>
                </c:pt>
                <c:pt idx="8622">
                  <c:v>77.655000000000001</c:v>
                </c:pt>
                <c:pt idx="8623">
                  <c:v>77.64</c:v>
                </c:pt>
                <c:pt idx="8624">
                  <c:v>77.644099999999995</c:v>
                </c:pt>
                <c:pt idx="8625">
                  <c:v>77.646299999999997</c:v>
                </c:pt>
                <c:pt idx="8626">
                  <c:v>77.638900000000007</c:v>
                </c:pt>
                <c:pt idx="8627">
                  <c:v>77.638099999999994</c:v>
                </c:pt>
                <c:pt idx="8628">
                  <c:v>77.635999999999996</c:v>
                </c:pt>
                <c:pt idx="8629">
                  <c:v>77.636300000000006</c:v>
                </c:pt>
                <c:pt idx="8630">
                  <c:v>77.637200000000007</c:v>
                </c:pt>
                <c:pt idx="8631">
                  <c:v>77.635900000000007</c:v>
                </c:pt>
                <c:pt idx="8632">
                  <c:v>77.633700000000005</c:v>
                </c:pt>
                <c:pt idx="8633">
                  <c:v>77.633099999999999</c:v>
                </c:pt>
                <c:pt idx="8634">
                  <c:v>77.634600000000006</c:v>
                </c:pt>
                <c:pt idx="8635">
                  <c:v>77.632599999999996</c:v>
                </c:pt>
                <c:pt idx="8636">
                  <c:v>77.635900000000007</c:v>
                </c:pt>
                <c:pt idx="8637">
                  <c:v>77.635499999999993</c:v>
                </c:pt>
                <c:pt idx="8638">
                  <c:v>77.633899999999997</c:v>
                </c:pt>
                <c:pt idx="8639">
                  <c:v>77.636600000000001</c:v>
                </c:pt>
                <c:pt idx="8640">
                  <c:v>77.635400000000004</c:v>
                </c:pt>
                <c:pt idx="8641">
                  <c:v>77.637299999999996</c:v>
                </c:pt>
                <c:pt idx="8642">
                  <c:v>77.642600000000002</c:v>
                </c:pt>
                <c:pt idx="8643">
                  <c:v>77.646199999999993</c:v>
                </c:pt>
                <c:pt idx="8644">
                  <c:v>77.648300000000006</c:v>
                </c:pt>
                <c:pt idx="8645">
                  <c:v>77.652100000000004</c:v>
                </c:pt>
                <c:pt idx="8646">
                  <c:v>77.651899999999998</c:v>
                </c:pt>
                <c:pt idx="8647">
                  <c:v>77.653099999999995</c:v>
                </c:pt>
                <c:pt idx="8648">
                  <c:v>77.652299999999997</c:v>
                </c:pt>
                <c:pt idx="8649">
                  <c:v>77.649699999999996</c:v>
                </c:pt>
                <c:pt idx="8650">
                  <c:v>77.651799999999994</c:v>
                </c:pt>
                <c:pt idx="8651">
                  <c:v>77.654899999999998</c:v>
                </c:pt>
                <c:pt idx="8652">
                  <c:v>77.649199999999993</c:v>
                </c:pt>
                <c:pt idx="8653">
                  <c:v>77.651799999999994</c:v>
                </c:pt>
                <c:pt idx="8654">
                  <c:v>77.650999999999996</c:v>
                </c:pt>
                <c:pt idx="8655">
                  <c:v>77.649299999999997</c:v>
                </c:pt>
                <c:pt idx="8656">
                  <c:v>77.650999999999996</c:v>
                </c:pt>
                <c:pt idx="8657">
                  <c:v>77.653499999999994</c:v>
                </c:pt>
                <c:pt idx="8658">
                  <c:v>77.652799999999999</c:v>
                </c:pt>
                <c:pt idx="8659">
                  <c:v>77.657499999999999</c:v>
                </c:pt>
                <c:pt idx="8660">
                  <c:v>77.660899999999998</c:v>
                </c:pt>
                <c:pt idx="8661">
                  <c:v>77.657200000000003</c:v>
                </c:pt>
                <c:pt idx="8662">
                  <c:v>77.664299999999997</c:v>
                </c:pt>
                <c:pt idx="8663">
                  <c:v>77.659499999999994</c:v>
                </c:pt>
                <c:pt idx="8664">
                  <c:v>77.663499999999999</c:v>
                </c:pt>
                <c:pt idx="8665">
                  <c:v>77.665999999999997</c:v>
                </c:pt>
                <c:pt idx="8666">
                  <c:v>77.664900000000003</c:v>
                </c:pt>
                <c:pt idx="8667">
                  <c:v>77.664299999999997</c:v>
                </c:pt>
                <c:pt idx="8668">
                  <c:v>77.665099999999995</c:v>
                </c:pt>
                <c:pt idx="8669">
                  <c:v>77.664299999999997</c:v>
                </c:pt>
                <c:pt idx="8670">
                  <c:v>77.670100000000005</c:v>
                </c:pt>
                <c:pt idx="8671">
                  <c:v>77.668499999999995</c:v>
                </c:pt>
                <c:pt idx="8672">
                  <c:v>77.672700000000006</c:v>
                </c:pt>
                <c:pt idx="8673">
                  <c:v>77.667400000000001</c:v>
                </c:pt>
                <c:pt idx="8674">
                  <c:v>77.657899999999998</c:v>
                </c:pt>
                <c:pt idx="8675">
                  <c:v>77.661199999999994</c:v>
                </c:pt>
                <c:pt idx="8676">
                  <c:v>77.662800000000004</c:v>
                </c:pt>
                <c:pt idx="8677">
                  <c:v>77.6631</c:v>
                </c:pt>
                <c:pt idx="8678">
                  <c:v>77.6631</c:v>
                </c:pt>
                <c:pt idx="8679">
                  <c:v>77.664900000000003</c:v>
                </c:pt>
                <c:pt idx="8680">
                  <c:v>77.666499999999999</c:v>
                </c:pt>
                <c:pt idx="8681">
                  <c:v>77.6678</c:v>
                </c:pt>
                <c:pt idx="8682">
                  <c:v>77.666799999999995</c:v>
                </c:pt>
                <c:pt idx="8683">
                  <c:v>77.667299999999997</c:v>
                </c:pt>
                <c:pt idx="8684">
                  <c:v>77.669300000000007</c:v>
                </c:pt>
                <c:pt idx="8685">
                  <c:v>77.668499999999995</c:v>
                </c:pt>
                <c:pt idx="8686">
                  <c:v>77.672600000000003</c:v>
                </c:pt>
                <c:pt idx="8687">
                  <c:v>77.673199999999994</c:v>
                </c:pt>
                <c:pt idx="8688">
                  <c:v>77.673400000000001</c:v>
                </c:pt>
                <c:pt idx="8689">
                  <c:v>77.673100000000005</c:v>
                </c:pt>
                <c:pt idx="8690">
                  <c:v>77.671700000000001</c:v>
                </c:pt>
                <c:pt idx="8691">
                  <c:v>77.670599999999993</c:v>
                </c:pt>
                <c:pt idx="8692">
                  <c:v>77.670299999999997</c:v>
                </c:pt>
                <c:pt idx="8693">
                  <c:v>77.670599999999993</c:v>
                </c:pt>
                <c:pt idx="8694">
                  <c:v>77.656400000000005</c:v>
                </c:pt>
                <c:pt idx="8695">
                  <c:v>77.645700000000005</c:v>
                </c:pt>
                <c:pt idx="8696">
                  <c:v>77.643100000000004</c:v>
                </c:pt>
                <c:pt idx="8697">
                  <c:v>77.634</c:v>
                </c:pt>
                <c:pt idx="8698">
                  <c:v>77.633700000000005</c:v>
                </c:pt>
                <c:pt idx="8699">
                  <c:v>77.628</c:v>
                </c:pt>
                <c:pt idx="8700">
                  <c:v>77.625799999999998</c:v>
                </c:pt>
                <c:pt idx="8701">
                  <c:v>77.628100000000003</c:v>
                </c:pt>
                <c:pt idx="8702">
                  <c:v>77.624700000000004</c:v>
                </c:pt>
                <c:pt idx="8703">
                  <c:v>77.624300000000005</c:v>
                </c:pt>
                <c:pt idx="8704">
                  <c:v>77.621200000000002</c:v>
                </c:pt>
                <c:pt idx="8705">
                  <c:v>77.623199999999997</c:v>
                </c:pt>
                <c:pt idx="8706">
                  <c:v>77.622100000000003</c:v>
                </c:pt>
                <c:pt idx="8707">
                  <c:v>77.618200000000002</c:v>
                </c:pt>
                <c:pt idx="8708">
                  <c:v>77.620199999999997</c:v>
                </c:pt>
                <c:pt idx="8709">
                  <c:v>77.621300000000005</c:v>
                </c:pt>
                <c:pt idx="8710">
                  <c:v>77.620699999999999</c:v>
                </c:pt>
                <c:pt idx="8711">
                  <c:v>77.623800000000003</c:v>
                </c:pt>
                <c:pt idx="8712">
                  <c:v>77.623099999999994</c:v>
                </c:pt>
                <c:pt idx="8713">
                  <c:v>77.624300000000005</c:v>
                </c:pt>
                <c:pt idx="8714">
                  <c:v>77.619500000000002</c:v>
                </c:pt>
                <c:pt idx="8715">
                  <c:v>77.62</c:v>
                </c:pt>
                <c:pt idx="8716">
                  <c:v>77.619399999999999</c:v>
                </c:pt>
                <c:pt idx="8717">
                  <c:v>77.621499999999997</c:v>
                </c:pt>
                <c:pt idx="8718">
                  <c:v>77.615300000000005</c:v>
                </c:pt>
                <c:pt idx="8719">
                  <c:v>77.605900000000005</c:v>
                </c:pt>
                <c:pt idx="8720">
                  <c:v>77.602900000000005</c:v>
                </c:pt>
                <c:pt idx="8721">
                  <c:v>77.603800000000007</c:v>
                </c:pt>
                <c:pt idx="8722">
                  <c:v>77.602599999999995</c:v>
                </c:pt>
                <c:pt idx="8723">
                  <c:v>77.601200000000006</c:v>
                </c:pt>
                <c:pt idx="8724">
                  <c:v>77.604100000000003</c:v>
                </c:pt>
                <c:pt idx="8725">
                  <c:v>77.600999999999999</c:v>
                </c:pt>
                <c:pt idx="8726">
                  <c:v>77.605999999999995</c:v>
                </c:pt>
                <c:pt idx="8727">
                  <c:v>77.606499999999997</c:v>
                </c:pt>
                <c:pt idx="8728">
                  <c:v>77.604799999999997</c:v>
                </c:pt>
                <c:pt idx="8729">
                  <c:v>77.607799999999997</c:v>
                </c:pt>
                <c:pt idx="8730">
                  <c:v>77.611500000000007</c:v>
                </c:pt>
                <c:pt idx="8731">
                  <c:v>77.613100000000003</c:v>
                </c:pt>
                <c:pt idx="8732">
                  <c:v>77.613799999999998</c:v>
                </c:pt>
                <c:pt idx="8733">
                  <c:v>77.612899999999996</c:v>
                </c:pt>
                <c:pt idx="8734">
                  <c:v>77.616</c:v>
                </c:pt>
                <c:pt idx="8735">
                  <c:v>77.615200000000002</c:v>
                </c:pt>
                <c:pt idx="8736">
                  <c:v>77.618600000000001</c:v>
                </c:pt>
                <c:pt idx="8737">
                  <c:v>77.616500000000002</c:v>
                </c:pt>
                <c:pt idx="8738">
                  <c:v>77.619299999999996</c:v>
                </c:pt>
                <c:pt idx="8739">
                  <c:v>77.618700000000004</c:v>
                </c:pt>
                <c:pt idx="8740">
                  <c:v>77.621799999999993</c:v>
                </c:pt>
                <c:pt idx="8741">
                  <c:v>77.624600000000001</c:v>
                </c:pt>
                <c:pt idx="8742">
                  <c:v>77.622699999999995</c:v>
                </c:pt>
                <c:pt idx="8743">
                  <c:v>77.625699999999995</c:v>
                </c:pt>
                <c:pt idx="8744">
                  <c:v>77.626400000000004</c:v>
                </c:pt>
                <c:pt idx="8745">
                  <c:v>77.627600000000001</c:v>
                </c:pt>
                <c:pt idx="8746">
                  <c:v>77.624700000000004</c:v>
                </c:pt>
                <c:pt idx="8747">
                  <c:v>77.631699999999995</c:v>
                </c:pt>
                <c:pt idx="8748">
                  <c:v>77.633200000000002</c:v>
                </c:pt>
                <c:pt idx="8749">
                  <c:v>77.631799999999998</c:v>
                </c:pt>
                <c:pt idx="8750">
                  <c:v>77.634200000000007</c:v>
                </c:pt>
                <c:pt idx="8751">
                  <c:v>77.634799999999998</c:v>
                </c:pt>
                <c:pt idx="8752">
                  <c:v>77.633200000000002</c:v>
                </c:pt>
                <c:pt idx="8753">
                  <c:v>77.637900000000002</c:v>
                </c:pt>
                <c:pt idx="8754">
                  <c:v>77.641800000000003</c:v>
                </c:pt>
                <c:pt idx="8755">
                  <c:v>77.638800000000003</c:v>
                </c:pt>
                <c:pt idx="8756">
                  <c:v>77.6417</c:v>
                </c:pt>
                <c:pt idx="8757">
                  <c:v>77.642799999999994</c:v>
                </c:pt>
                <c:pt idx="8758">
                  <c:v>77.643299999999996</c:v>
                </c:pt>
                <c:pt idx="8759">
                  <c:v>77.643299999999996</c:v>
                </c:pt>
                <c:pt idx="8760">
                  <c:v>77.644999999999996</c:v>
                </c:pt>
                <c:pt idx="8761">
                  <c:v>77.644400000000005</c:v>
                </c:pt>
                <c:pt idx="8762">
                  <c:v>77.644300000000001</c:v>
                </c:pt>
                <c:pt idx="8763">
                  <c:v>77.651200000000003</c:v>
                </c:pt>
                <c:pt idx="8764">
                  <c:v>77.650400000000005</c:v>
                </c:pt>
                <c:pt idx="8765">
                  <c:v>77.650999999999996</c:v>
                </c:pt>
                <c:pt idx="8766">
                  <c:v>77.653999999999996</c:v>
                </c:pt>
                <c:pt idx="8767">
                  <c:v>77.6554</c:v>
                </c:pt>
                <c:pt idx="8768">
                  <c:v>77.655199999999994</c:v>
                </c:pt>
                <c:pt idx="8769">
                  <c:v>77.657600000000002</c:v>
                </c:pt>
                <c:pt idx="8770">
                  <c:v>77.656099999999995</c:v>
                </c:pt>
                <c:pt idx="8771">
                  <c:v>77.656400000000005</c:v>
                </c:pt>
                <c:pt idx="8772">
                  <c:v>77.654499999999999</c:v>
                </c:pt>
                <c:pt idx="8773">
                  <c:v>77.655199999999994</c:v>
                </c:pt>
                <c:pt idx="8774">
                  <c:v>77.650599999999997</c:v>
                </c:pt>
                <c:pt idx="8775">
                  <c:v>77.648200000000003</c:v>
                </c:pt>
                <c:pt idx="8776">
                  <c:v>77.649699999999996</c:v>
                </c:pt>
                <c:pt idx="8777">
                  <c:v>77.648300000000006</c:v>
                </c:pt>
                <c:pt idx="8778">
                  <c:v>77.647900000000007</c:v>
                </c:pt>
                <c:pt idx="8779">
                  <c:v>77.649500000000003</c:v>
                </c:pt>
                <c:pt idx="8780">
                  <c:v>77.645300000000006</c:v>
                </c:pt>
                <c:pt idx="8781">
                  <c:v>77.644000000000005</c:v>
                </c:pt>
                <c:pt idx="8782">
                  <c:v>77.647099999999995</c:v>
                </c:pt>
                <c:pt idx="8783">
                  <c:v>77.645799999999994</c:v>
                </c:pt>
                <c:pt idx="8784">
                  <c:v>77.641900000000007</c:v>
                </c:pt>
                <c:pt idx="8785">
                  <c:v>77.643100000000004</c:v>
                </c:pt>
                <c:pt idx="8786">
                  <c:v>77.639099999999999</c:v>
                </c:pt>
                <c:pt idx="8787">
                  <c:v>77.638900000000007</c:v>
                </c:pt>
                <c:pt idx="8788">
                  <c:v>77.636300000000006</c:v>
                </c:pt>
                <c:pt idx="8789">
                  <c:v>77.638400000000004</c:v>
                </c:pt>
                <c:pt idx="8790">
                  <c:v>77.635599999999997</c:v>
                </c:pt>
                <c:pt idx="8791">
                  <c:v>77.633600000000001</c:v>
                </c:pt>
                <c:pt idx="8792">
                  <c:v>77.634</c:v>
                </c:pt>
                <c:pt idx="8793">
                  <c:v>77.633700000000005</c:v>
                </c:pt>
                <c:pt idx="8794">
                  <c:v>77.633099999999999</c:v>
                </c:pt>
                <c:pt idx="8795">
                  <c:v>77.630799999999994</c:v>
                </c:pt>
                <c:pt idx="8796">
                  <c:v>77.630899999999997</c:v>
                </c:pt>
                <c:pt idx="8797">
                  <c:v>77.633099999999999</c:v>
                </c:pt>
                <c:pt idx="8798">
                  <c:v>77.627799999999993</c:v>
                </c:pt>
                <c:pt idx="8799">
                  <c:v>77.627200000000002</c:v>
                </c:pt>
                <c:pt idx="8800">
                  <c:v>77.627300000000005</c:v>
                </c:pt>
                <c:pt idx="8801">
                  <c:v>77.627799999999993</c:v>
                </c:pt>
                <c:pt idx="8802">
                  <c:v>77.626900000000006</c:v>
                </c:pt>
                <c:pt idx="8803">
                  <c:v>77.624700000000004</c:v>
                </c:pt>
                <c:pt idx="8804">
                  <c:v>77.630099999999999</c:v>
                </c:pt>
                <c:pt idx="8805">
                  <c:v>77.629800000000003</c:v>
                </c:pt>
                <c:pt idx="8806">
                  <c:v>77.629199999999997</c:v>
                </c:pt>
                <c:pt idx="8807">
                  <c:v>77.626099999999994</c:v>
                </c:pt>
                <c:pt idx="8808">
                  <c:v>77.630600000000001</c:v>
                </c:pt>
                <c:pt idx="8809">
                  <c:v>77.626300000000001</c:v>
                </c:pt>
                <c:pt idx="8810">
                  <c:v>77.630499999999998</c:v>
                </c:pt>
                <c:pt idx="8811">
                  <c:v>77.631399999999999</c:v>
                </c:pt>
                <c:pt idx="8812">
                  <c:v>77.629599999999996</c:v>
                </c:pt>
                <c:pt idx="8813">
                  <c:v>77.631399999999999</c:v>
                </c:pt>
                <c:pt idx="8814">
                  <c:v>77.629900000000006</c:v>
                </c:pt>
                <c:pt idx="8815">
                  <c:v>77.629599999999996</c:v>
                </c:pt>
                <c:pt idx="8816">
                  <c:v>77.632900000000006</c:v>
                </c:pt>
                <c:pt idx="8817">
                  <c:v>77.631699999999995</c:v>
                </c:pt>
                <c:pt idx="8818">
                  <c:v>77.629900000000006</c:v>
                </c:pt>
                <c:pt idx="8819">
                  <c:v>77.632499999999993</c:v>
                </c:pt>
                <c:pt idx="8820">
                  <c:v>77.631500000000003</c:v>
                </c:pt>
                <c:pt idx="8821">
                  <c:v>77.624200000000002</c:v>
                </c:pt>
                <c:pt idx="8822">
                  <c:v>77.620900000000006</c:v>
                </c:pt>
                <c:pt idx="8823">
                  <c:v>77.617000000000004</c:v>
                </c:pt>
                <c:pt idx="8824">
                  <c:v>77.6203</c:v>
                </c:pt>
                <c:pt idx="8825">
                  <c:v>77.624700000000004</c:v>
                </c:pt>
                <c:pt idx="8826">
                  <c:v>77.620999999999995</c:v>
                </c:pt>
                <c:pt idx="8827">
                  <c:v>77.625399999999999</c:v>
                </c:pt>
                <c:pt idx="8828">
                  <c:v>77.6267</c:v>
                </c:pt>
                <c:pt idx="8829">
                  <c:v>77.622799999999998</c:v>
                </c:pt>
                <c:pt idx="8830">
                  <c:v>77.6233</c:v>
                </c:pt>
                <c:pt idx="8831">
                  <c:v>77.622600000000006</c:v>
                </c:pt>
                <c:pt idx="8832">
                  <c:v>77.626499999999993</c:v>
                </c:pt>
                <c:pt idx="8833">
                  <c:v>77.626099999999994</c:v>
                </c:pt>
                <c:pt idx="8834">
                  <c:v>77.625100000000003</c:v>
                </c:pt>
                <c:pt idx="8835">
                  <c:v>77.629300000000001</c:v>
                </c:pt>
                <c:pt idx="8836">
                  <c:v>77.630899999999997</c:v>
                </c:pt>
                <c:pt idx="8837">
                  <c:v>77.6297</c:v>
                </c:pt>
                <c:pt idx="8838">
                  <c:v>77.629400000000004</c:v>
                </c:pt>
                <c:pt idx="8839">
                  <c:v>77.632900000000006</c:v>
                </c:pt>
                <c:pt idx="8840">
                  <c:v>77.632099999999994</c:v>
                </c:pt>
                <c:pt idx="8841">
                  <c:v>77.6327</c:v>
                </c:pt>
                <c:pt idx="8842">
                  <c:v>77.635499999999993</c:v>
                </c:pt>
                <c:pt idx="8843">
                  <c:v>77.639200000000002</c:v>
                </c:pt>
                <c:pt idx="8844">
                  <c:v>77.637100000000004</c:v>
                </c:pt>
                <c:pt idx="8845">
                  <c:v>77.636300000000006</c:v>
                </c:pt>
                <c:pt idx="8846">
                  <c:v>77.635099999999994</c:v>
                </c:pt>
                <c:pt idx="8847">
                  <c:v>77.636600000000001</c:v>
                </c:pt>
                <c:pt idx="8848">
                  <c:v>77.636300000000006</c:v>
                </c:pt>
                <c:pt idx="8849">
                  <c:v>77.637</c:v>
                </c:pt>
                <c:pt idx="8850">
                  <c:v>77.639600000000002</c:v>
                </c:pt>
                <c:pt idx="8851">
                  <c:v>77.638099999999994</c:v>
                </c:pt>
                <c:pt idx="8852">
                  <c:v>77.6417</c:v>
                </c:pt>
                <c:pt idx="8853">
                  <c:v>77.639399999999995</c:v>
                </c:pt>
                <c:pt idx="8854">
                  <c:v>77.642899999999997</c:v>
                </c:pt>
                <c:pt idx="8855">
                  <c:v>77.643699999999995</c:v>
                </c:pt>
                <c:pt idx="8856">
                  <c:v>77.644400000000005</c:v>
                </c:pt>
                <c:pt idx="8857">
                  <c:v>77.643199999999993</c:v>
                </c:pt>
                <c:pt idx="8858">
                  <c:v>77.644000000000005</c:v>
                </c:pt>
                <c:pt idx="8859">
                  <c:v>77.647000000000006</c:v>
                </c:pt>
                <c:pt idx="8860">
                  <c:v>77.648600000000002</c:v>
                </c:pt>
                <c:pt idx="8861">
                  <c:v>77.651700000000005</c:v>
                </c:pt>
                <c:pt idx="8862">
                  <c:v>77.651899999999998</c:v>
                </c:pt>
                <c:pt idx="8863">
                  <c:v>77.653700000000001</c:v>
                </c:pt>
                <c:pt idx="8864">
                  <c:v>77.654399999999995</c:v>
                </c:pt>
                <c:pt idx="8865">
                  <c:v>77.654499999999999</c:v>
                </c:pt>
                <c:pt idx="8866">
                  <c:v>77.653400000000005</c:v>
                </c:pt>
                <c:pt idx="8867">
                  <c:v>77.653700000000001</c:v>
                </c:pt>
                <c:pt idx="8868">
                  <c:v>77.653700000000001</c:v>
                </c:pt>
                <c:pt idx="8869">
                  <c:v>77.656599999999997</c:v>
                </c:pt>
                <c:pt idx="8870">
                  <c:v>77.659899999999993</c:v>
                </c:pt>
                <c:pt idx="8871">
                  <c:v>77.660600000000002</c:v>
                </c:pt>
                <c:pt idx="8872">
                  <c:v>77.665300000000002</c:v>
                </c:pt>
                <c:pt idx="8873">
                  <c:v>77.664000000000001</c:v>
                </c:pt>
                <c:pt idx="8874">
                  <c:v>77.667699999999996</c:v>
                </c:pt>
                <c:pt idx="8875">
                  <c:v>77.665800000000004</c:v>
                </c:pt>
                <c:pt idx="8876">
                  <c:v>77.668499999999995</c:v>
                </c:pt>
                <c:pt idx="8877">
                  <c:v>77.669799999999995</c:v>
                </c:pt>
                <c:pt idx="8878">
                  <c:v>77.671899999999994</c:v>
                </c:pt>
                <c:pt idx="8879">
                  <c:v>77.669799999999995</c:v>
                </c:pt>
                <c:pt idx="8880">
                  <c:v>77.673500000000004</c:v>
                </c:pt>
                <c:pt idx="8881">
                  <c:v>77.6738</c:v>
                </c:pt>
                <c:pt idx="8882">
                  <c:v>77.676000000000002</c:v>
                </c:pt>
                <c:pt idx="8883">
                  <c:v>77.676900000000003</c:v>
                </c:pt>
                <c:pt idx="8884">
                  <c:v>77.676599999999993</c:v>
                </c:pt>
                <c:pt idx="8885">
                  <c:v>77.677199999999999</c:v>
                </c:pt>
                <c:pt idx="8886">
                  <c:v>77.6768</c:v>
                </c:pt>
                <c:pt idx="8887">
                  <c:v>77.680499999999995</c:v>
                </c:pt>
                <c:pt idx="8888">
                  <c:v>77.6751</c:v>
                </c:pt>
                <c:pt idx="8889">
                  <c:v>77.660600000000002</c:v>
                </c:pt>
                <c:pt idx="8890">
                  <c:v>77.661299999999997</c:v>
                </c:pt>
                <c:pt idx="8891">
                  <c:v>77.664299999999997</c:v>
                </c:pt>
                <c:pt idx="8892">
                  <c:v>77.666200000000003</c:v>
                </c:pt>
                <c:pt idx="8893">
                  <c:v>77.6661</c:v>
                </c:pt>
                <c:pt idx="8894">
                  <c:v>77.6691</c:v>
                </c:pt>
                <c:pt idx="8895">
                  <c:v>77.667100000000005</c:v>
                </c:pt>
                <c:pt idx="8896">
                  <c:v>77.667500000000004</c:v>
                </c:pt>
                <c:pt idx="8897">
                  <c:v>77.669600000000003</c:v>
                </c:pt>
                <c:pt idx="8898">
                  <c:v>77.667500000000004</c:v>
                </c:pt>
                <c:pt idx="8899">
                  <c:v>77.672899999999998</c:v>
                </c:pt>
                <c:pt idx="8900">
                  <c:v>77.672799999999995</c:v>
                </c:pt>
                <c:pt idx="8901">
                  <c:v>77.673100000000005</c:v>
                </c:pt>
                <c:pt idx="8902">
                  <c:v>77.674099999999996</c:v>
                </c:pt>
                <c:pt idx="8903">
                  <c:v>77.671999999999997</c:v>
                </c:pt>
                <c:pt idx="8904">
                  <c:v>77.672700000000006</c:v>
                </c:pt>
                <c:pt idx="8905">
                  <c:v>77.676000000000002</c:v>
                </c:pt>
                <c:pt idx="8906">
                  <c:v>77.677599999999998</c:v>
                </c:pt>
                <c:pt idx="8907">
                  <c:v>77.675700000000006</c:v>
                </c:pt>
                <c:pt idx="8908">
                  <c:v>77.669200000000004</c:v>
                </c:pt>
                <c:pt idx="8909">
                  <c:v>77.667900000000003</c:v>
                </c:pt>
                <c:pt idx="8910">
                  <c:v>77.667000000000002</c:v>
                </c:pt>
                <c:pt idx="8911">
                  <c:v>77.669700000000006</c:v>
                </c:pt>
                <c:pt idx="8912">
                  <c:v>77.668999999999997</c:v>
                </c:pt>
                <c:pt idx="8913">
                  <c:v>77.667900000000003</c:v>
                </c:pt>
                <c:pt idx="8914">
                  <c:v>77.669899999999998</c:v>
                </c:pt>
                <c:pt idx="8915">
                  <c:v>77.6691</c:v>
                </c:pt>
                <c:pt idx="8916">
                  <c:v>77.671099999999996</c:v>
                </c:pt>
                <c:pt idx="8917">
                  <c:v>77.670299999999997</c:v>
                </c:pt>
                <c:pt idx="8918">
                  <c:v>77.667000000000002</c:v>
                </c:pt>
                <c:pt idx="8919">
                  <c:v>77.659199999999998</c:v>
                </c:pt>
                <c:pt idx="8920">
                  <c:v>77.654799999999994</c:v>
                </c:pt>
                <c:pt idx="8921">
                  <c:v>77.656099999999995</c:v>
                </c:pt>
                <c:pt idx="8922">
                  <c:v>77.655500000000004</c:v>
                </c:pt>
                <c:pt idx="8923">
                  <c:v>77.655799999999999</c:v>
                </c:pt>
                <c:pt idx="8924">
                  <c:v>77.654499999999999</c:v>
                </c:pt>
                <c:pt idx="8925">
                  <c:v>77.656499999999994</c:v>
                </c:pt>
                <c:pt idx="8926">
                  <c:v>77.658000000000001</c:v>
                </c:pt>
                <c:pt idx="8927">
                  <c:v>77.659199999999998</c:v>
                </c:pt>
                <c:pt idx="8928">
                  <c:v>77.661699999999996</c:v>
                </c:pt>
                <c:pt idx="8929">
                  <c:v>77.662099999999995</c:v>
                </c:pt>
                <c:pt idx="8930">
                  <c:v>77.662800000000004</c:v>
                </c:pt>
                <c:pt idx="8931">
                  <c:v>77.662499999999994</c:v>
                </c:pt>
                <c:pt idx="8932">
                  <c:v>77.667000000000002</c:v>
                </c:pt>
                <c:pt idx="8933">
                  <c:v>77.665000000000006</c:v>
                </c:pt>
                <c:pt idx="8934">
                  <c:v>77.667599999999993</c:v>
                </c:pt>
                <c:pt idx="8935">
                  <c:v>77.668499999999995</c:v>
                </c:pt>
                <c:pt idx="8936">
                  <c:v>77.67</c:v>
                </c:pt>
                <c:pt idx="8937">
                  <c:v>77.670599999999993</c:v>
                </c:pt>
                <c:pt idx="8938">
                  <c:v>77.666200000000003</c:v>
                </c:pt>
                <c:pt idx="8939">
                  <c:v>77.671800000000005</c:v>
                </c:pt>
                <c:pt idx="8940">
                  <c:v>77.672799999999995</c:v>
                </c:pt>
                <c:pt idx="8941">
                  <c:v>77.671999999999997</c:v>
                </c:pt>
                <c:pt idx="8942">
                  <c:v>77.671800000000005</c:v>
                </c:pt>
                <c:pt idx="8943">
                  <c:v>77.672799999999995</c:v>
                </c:pt>
                <c:pt idx="8944">
                  <c:v>77.673299999999998</c:v>
                </c:pt>
                <c:pt idx="8945">
                  <c:v>77.675799999999995</c:v>
                </c:pt>
                <c:pt idx="8946">
                  <c:v>77.679500000000004</c:v>
                </c:pt>
                <c:pt idx="8947">
                  <c:v>77.679500000000004</c:v>
                </c:pt>
                <c:pt idx="8948">
                  <c:v>77.682100000000005</c:v>
                </c:pt>
                <c:pt idx="8949">
                  <c:v>77.680199999999999</c:v>
                </c:pt>
                <c:pt idx="8950">
                  <c:v>77.677899999999994</c:v>
                </c:pt>
                <c:pt idx="8951">
                  <c:v>77.682000000000002</c:v>
                </c:pt>
                <c:pt idx="8952">
                  <c:v>77.681899999999999</c:v>
                </c:pt>
                <c:pt idx="8953">
                  <c:v>77.6858</c:v>
                </c:pt>
                <c:pt idx="8954">
                  <c:v>77.684200000000004</c:v>
                </c:pt>
                <c:pt idx="8955">
                  <c:v>77.688199999999995</c:v>
                </c:pt>
                <c:pt idx="8956">
                  <c:v>77.684600000000003</c:v>
                </c:pt>
                <c:pt idx="8957">
                  <c:v>77.688699999999997</c:v>
                </c:pt>
                <c:pt idx="8958">
                  <c:v>77.686999999999998</c:v>
                </c:pt>
                <c:pt idx="8959">
                  <c:v>77.683300000000003</c:v>
                </c:pt>
                <c:pt idx="8960">
                  <c:v>77.684700000000007</c:v>
                </c:pt>
                <c:pt idx="8961">
                  <c:v>77.686800000000005</c:v>
                </c:pt>
                <c:pt idx="8962">
                  <c:v>77.686499999999995</c:v>
                </c:pt>
                <c:pt idx="8963">
                  <c:v>77.683800000000005</c:v>
                </c:pt>
                <c:pt idx="8964">
                  <c:v>77.683300000000003</c:v>
                </c:pt>
                <c:pt idx="8965">
                  <c:v>77.681299999999993</c:v>
                </c:pt>
                <c:pt idx="8966">
                  <c:v>77.681100000000001</c:v>
                </c:pt>
                <c:pt idx="8967">
                  <c:v>77.682500000000005</c:v>
                </c:pt>
                <c:pt idx="8968">
                  <c:v>77.682299999999998</c:v>
                </c:pt>
                <c:pt idx="8969">
                  <c:v>77.684200000000004</c:v>
                </c:pt>
                <c:pt idx="8970">
                  <c:v>77.685599999999994</c:v>
                </c:pt>
                <c:pt idx="8971">
                  <c:v>77.686099999999996</c:v>
                </c:pt>
                <c:pt idx="8972">
                  <c:v>77.679000000000002</c:v>
                </c:pt>
                <c:pt idx="8973">
                  <c:v>77.685299999999998</c:v>
                </c:pt>
                <c:pt idx="8974">
                  <c:v>77.687799999999996</c:v>
                </c:pt>
                <c:pt idx="8975">
                  <c:v>77.686099999999996</c:v>
                </c:pt>
                <c:pt idx="8976">
                  <c:v>77.687100000000001</c:v>
                </c:pt>
                <c:pt idx="8977">
                  <c:v>77.686499999999995</c:v>
                </c:pt>
                <c:pt idx="8978">
                  <c:v>77.688999999999993</c:v>
                </c:pt>
                <c:pt idx="8979">
                  <c:v>77.690299999999993</c:v>
                </c:pt>
                <c:pt idx="8980">
                  <c:v>77.693899999999999</c:v>
                </c:pt>
                <c:pt idx="8981">
                  <c:v>77.692999999999998</c:v>
                </c:pt>
                <c:pt idx="8982">
                  <c:v>77.691900000000004</c:v>
                </c:pt>
                <c:pt idx="8983">
                  <c:v>77.694400000000002</c:v>
                </c:pt>
                <c:pt idx="8984">
                  <c:v>77.6952</c:v>
                </c:pt>
                <c:pt idx="8985">
                  <c:v>77.700800000000001</c:v>
                </c:pt>
                <c:pt idx="8986">
                  <c:v>77.700299999999999</c:v>
                </c:pt>
                <c:pt idx="8987">
                  <c:v>77.702799999999996</c:v>
                </c:pt>
                <c:pt idx="8988">
                  <c:v>77.702699999999993</c:v>
                </c:pt>
                <c:pt idx="8989">
                  <c:v>77.702699999999993</c:v>
                </c:pt>
                <c:pt idx="8990">
                  <c:v>77.702699999999993</c:v>
                </c:pt>
                <c:pt idx="8991">
                  <c:v>77.706800000000001</c:v>
                </c:pt>
                <c:pt idx="8992">
                  <c:v>77.707599999999999</c:v>
                </c:pt>
                <c:pt idx="8993">
                  <c:v>77.706199999999995</c:v>
                </c:pt>
                <c:pt idx="8994">
                  <c:v>77.705299999999994</c:v>
                </c:pt>
                <c:pt idx="8995">
                  <c:v>77.706400000000002</c:v>
                </c:pt>
                <c:pt idx="8996">
                  <c:v>77.706000000000003</c:v>
                </c:pt>
                <c:pt idx="8997">
                  <c:v>77.705299999999994</c:v>
                </c:pt>
                <c:pt idx="8998">
                  <c:v>77.707899999999995</c:v>
                </c:pt>
                <c:pt idx="8999">
                  <c:v>77.707999999999998</c:v>
                </c:pt>
                <c:pt idx="9000">
                  <c:v>77.709199999999996</c:v>
                </c:pt>
                <c:pt idx="9001">
                  <c:v>77.706900000000005</c:v>
                </c:pt>
                <c:pt idx="9002">
                  <c:v>77.711500000000001</c:v>
                </c:pt>
                <c:pt idx="9003">
                  <c:v>77.711500000000001</c:v>
                </c:pt>
                <c:pt idx="9004">
                  <c:v>77.713800000000006</c:v>
                </c:pt>
                <c:pt idx="9005">
                  <c:v>77.712599999999995</c:v>
                </c:pt>
                <c:pt idx="9006">
                  <c:v>77.714600000000004</c:v>
                </c:pt>
                <c:pt idx="9007">
                  <c:v>77.716200000000001</c:v>
                </c:pt>
                <c:pt idx="9008">
                  <c:v>77.714699999999993</c:v>
                </c:pt>
                <c:pt idx="9009">
                  <c:v>77.714500000000001</c:v>
                </c:pt>
                <c:pt idx="9010">
                  <c:v>77.705699999999993</c:v>
                </c:pt>
                <c:pt idx="9011">
                  <c:v>77.688400000000001</c:v>
                </c:pt>
                <c:pt idx="9012">
                  <c:v>77.688599999999994</c:v>
                </c:pt>
                <c:pt idx="9013">
                  <c:v>77.689899999999994</c:v>
                </c:pt>
                <c:pt idx="9014">
                  <c:v>77.691000000000003</c:v>
                </c:pt>
                <c:pt idx="9015">
                  <c:v>77.691699999999997</c:v>
                </c:pt>
                <c:pt idx="9016">
                  <c:v>77.695599999999999</c:v>
                </c:pt>
                <c:pt idx="9017">
                  <c:v>77.696700000000007</c:v>
                </c:pt>
                <c:pt idx="9018">
                  <c:v>77.697299999999998</c:v>
                </c:pt>
                <c:pt idx="9019">
                  <c:v>77.697199999999995</c:v>
                </c:pt>
                <c:pt idx="9020">
                  <c:v>77.698599999999999</c:v>
                </c:pt>
                <c:pt idx="9021">
                  <c:v>77.702200000000005</c:v>
                </c:pt>
                <c:pt idx="9022">
                  <c:v>77.701800000000006</c:v>
                </c:pt>
                <c:pt idx="9023">
                  <c:v>77.705100000000002</c:v>
                </c:pt>
                <c:pt idx="9024">
                  <c:v>77.705799999999996</c:v>
                </c:pt>
                <c:pt idx="9025">
                  <c:v>77.705299999999994</c:v>
                </c:pt>
                <c:pt idx="9026">
                  <c:v>77.709299999999999</c:v>
                </c:pt>
                <c:pt idx="9027">
                  <c:v>77.707700000000003</c:v>
                </c:pt>
                <c:pt idx="9028">
                  <c:v>77.705100000000002</c:v>
                </c:pt>
                <c:pt idx="9029">
                  <c:v>77.708600000000004</c:v>
                </c:pt>
                <c:pt idx="9030">
                  <c:v>77.710899999999995</c:v>
                </c:pt>
                <c:pt idx="9031">
                  <c:v>77.709400000000002</c:v>
                </c:pt>
                <c:pt idx="9032">
                  <c:v>77.712199999999996</c:v>
                </c:pt>
                <c:pt idx="9033">
                  <c:v>77.712199999999996</c:v>
                </c:pt>
                <c:pt idx="9034">
                  <c:v>77.713099999999997</c:v>
                </c:pt>
                <c:pt idx="9035">
                  <c:v>77.717100000000002</c:v>
                </c:pt>
                <c:pt idx="9036">
                  <c:v>77.718999999999994</c:v>
                </c:pt>
                <c:pt idx="9037">
                  <c:v>77.719099999999997</c:v>
                </c:pt>
                <c:pt idx="9038">
                  <c:v>77.722499999999997</c:v>
                </c:pt>
                <c:pt idx="9039">
                  <c:v>77.724900000000005</c:v>
                </c:pt>
                <c:pt idx="9040">
                  <c:v>77.724500000000006</c:v>
                </c:pt>
                <c:pt idx="9041">
                  <c:v>77.7286</c:v>
                </c:pt>
                <c:pt idx="9042">
                  <c:v>77.730099999999993</c:v>
                </c:pt>
                <c:pt idx="9043">
                  <c:v>77.727900000000005</c:v>
                </c:pt>
                <c:pt idx="9044">
                  <c:v>77.731800000000007</c:v>
                </c:pt>
                <c:pt idx="9045">
                  <c:v>77.732900000000001</c:v>
                </c:pt>
                <c:pt idx="9046">
                  <c:v>77.7346</c:v>
                </c:pt>
                <c:pt idx="9047">
                  <c:v>77.737799999999993</c:v>
                </c:pt>
                <c:pt idx="9048">
                  <c:v>77.737799999999993</c:v>
                </c:pt>
                <c:pt idx="9049">
                  <c:v>77.742699999999999</c:v>
                </c:pt>
                <c:pt idx="9050">
                  <c:v>77.742699999999999</c:v>
                </c:pt>
                <c:pt idx="9051">
                  <c:v>77.742099999999994</c:v>
                </c:pt>
                <c:pt idx="9052">
                  <c:v>77.743600000000001</c:v>
                </c:pt>
                <c:pt idx="9053">
                  <c:v>77.745400000000004</c:v>
                </c:pt>
                <c:pt idx="9054">
                  <c:v>77.750299999999996</c:v>
                </c:pt>
                <c:pt idx="9055">
                  <c:v>77.752200000000002</c:v>
                </c:pt>
                <c:pt idx="9056">
                  <c:v>77.752399999999994</c:v>
                </c:pt>
                <c:pt idx="9057">
                  <c:v>77.754599999999996</c:v>
                </c:pt>
                <c:pt idx="9058">
                  <c:v>77.756299999999996</c:v>
                </c:pt>
                <c:pt idx="9059">
                  <c:v>77.757199999999997</c:v>
                </c:pt>
                <c:pt idx="9060">
                  <c:v>77.761200000000002</c:v>
                </c:pt>
                <c:pt idx="9061">
                  <c:v>77.763400000000004</c:v>
                </c:pt>
                <c:pt idx="9062">
                  <c:v>77.758499999999998</c:v>
                </c:pt>
                <c:pt idx="9063">
                  <c:v>77.762500000000003</c:v>
                </c:pt>
                <c:pt idx="9064">
                  <c:v>77.764300000000006</c:v>
                </c:pt>
                <c:pt idx="9065">
                  <c:v>77.766400000000004</c:v>
                </c:pt>
                <c:pt idx="9066">
                  <c:v>77.766900000000007</c:v>
                </c:pt>
                <c:pt idx="9067">
                  <c:v>77.768799999999999</c:v>
                </c:pt>
                <c:pt idx="9068">
                  <c:v>77.770399999999995</c:v>
                </c:pt>
                <c:pt idx="9069">
                  <c:v>77.770799999999994</c:v>
                </c:pt>
                <c:pt idx="9070">
                  <c:v>77.775499999999994</c:v>
                </c:pt>
                <c:pt idx="9071">
                  <c:v>77.776700000000005</c:v>
                </c:pt>
                <c:pt idx="9072">
                  <c:v>77.777699999999996</c:v>
                </c:pt>
                <c:pt idx="9073">
                  <c:v>77.776799999999994</c:v>
                </c:pt>
                <c:pt idx="9074">
                  <c:v>77.776700000000005</c:v>
                </c:pt>
                <c:pt idx="9075">
                  <c:v>77.777500000000003</c:v>
                </c:pt>
                <c:pt idx="9076">
                  <c:v>77.780199999999994</c:v>
                </c:pt>
                <c:pt idx="9077">
                  <c:v>77.781700000000001</c:v>
                </c:pt>
                <c:pt idx="9078">
                  <c:v>77.780600000000007</c:v>
                </c:pt>
                <c:pt idx="9079">
                  <c:v>77.785600000000002</c:v>
                </c:pt>
                <c:pt idx="9080">
                  <c:v>77.786600000000007</c:v>
                </c:pt>
                <c:pt idx="9081">
                  <c:v>77.787099999999995</c:v>
                </c:pt>
                <c:pt idx="9082">
                  <c:v>77.786799999999999</c:v>
                </c:pt>
                <c:pt idx="9083">
                  <c:v>77.789500000000004</c:v>
                </c:pt>
                <c:pt idx="9084">
                  <c:v>77.792299999999997</c:v>
                </c:pt>
                <c:pt idx="9085">
                  <c:v>77.792699999999996</c:v>
                </c:pt>
                <c:pt idx="9086">
                  <c:v>77.790999999999997</c:v>
                </c:pt>
                <c:pt idx="9087">
                  <c:v>77.796400000000006</c:v>
                </c:pt>
                <c:pt idx="9088">
                  <c:v>77.795100000000005</c:v>
                </c:pt>
                <c:pt idx="9089">
                  <c:v>77.793400000000005</c:v>
                </c:pt>
                <c:pt idx="9090">
                  <c:v>77.795100000000005</c:v>
                </c:pt>
                <c:pt idx="9091">
                  <c:v>77.798400000000001</c:v>
                </c:pt>
                <c:pt idx="9092">
                  <c:v>77.800700000000006</c:v>
                </c:pt>
                <c:pt idx="9093">
                  <c:v>77.799499999999995</c:v>
                </c:pt>
                <c:pt idx="9094">
                  <c:v>77.801500000000004</c:v>
                </c:pt>
                <c:pt idx="9095">
                  <c:v>77.802700000000002</c:v>
                </c:pt>
                <c:pt idx="9096">
                  <c:v>77.806399999999996</c:v>
                </c:pt>
                <c:pt idx="9097">
                  <c:v>77.805899999999994</c:v>
                </c:pt>
                <c:pt idx="9098">
                  <c:v>77.8078</c:v>
                </c:pt>
                <c:pt idx="9099">
                  <c:v>77.808099999999996</c:v>
                </c:pt>
                <c:pt idx="9100">
                  <c:v>77.806600000000003</c:v>
                </c:pt>
                <c:pt idx="9101">
                  <c:v>77.8065</c:v>
                </c:pt>
                <c:pt idx="9102">
                  <c:v>77.805800000000005</c:v>
                </c:pt>
                <c:pt idx="9103">
                  <c:v>77.806899999999999</c:v>
                </c:pt>
                <c:pt idx="9104">
                  <c:v>77.811000000000007</c:v>
                </c:pt>
                <c:pt idx="9105">
                  <c:v>77.811000000000007</c:v>
                </c:pt>
                <c:pt idx="9106">
                  <c:v>77.810599999999994</c:v>
                </c:pt>
                <c:pt idx="9107">
                  <c:v>77.811099999999996</c:v>
                </c:pt>
                <c:pt idx="9108">
                  <c:v>77.813100000000006</c:v>
                </c:pt>
                <c:pt idx="9109">
                  <c:v>77.814800000000005</c:v>
                </c:pt>
                <c:pt idx="9110">
                  <c:v>77.816100000000006</c:v>
                </c:pt>
                <c:pt idx="9111">
                  <c:v>77.814300000000003</c:v>
                </c:pt>
                <c:pt idx="9112">
                  <c:v>77.816299999999998</c:v>
                </c:pt>
                <c:pt idx="9113">
                  <c:v>77.817400000000006</c:v>
                </c:pt>
                <c:pt idx="9114">
                  <c:v>77.816599999999994</c:v>
                </c:pt>
                <c:pt idx="9115">
                  <c:v>77.813999999999993</c:v>
                </c:pt>
                <c:pt idx="9116">
                  <c:v>77.812200000000004</c:v>
                </c:pt>
                <c:pt idx="9117">
                  <c:v>77.8155</c:v>
                </c:pt>
                <c:pt idx="9118">
                  <c:v>77.813400000000001</c:v>
                </c:pt>
                <c:pt idx="9119">
                  <c:v>77.812200000000004</c:v>
                </c:pt>
                <c:pt idx="9120">
                  <c:v>77.815100000000001</c:v>
                </c:pt>
                <c:pt idx="9121">
                  <c:v>77.807100000000005</c:v>
                </c:pt>
                <c:pt idx="9122">
                  <c:v>77.805899999999994</c:v>
                </c:pt>
                <c:pt idx="9123">
                  <c:v>77.8048</c:v>
                </c:pt>
                <c:pt idx="9124">
                  <c:v>77.801500000000004</c:v>
                </c:pt>
                <c:pt idx="9125">
                  <c:v>77.802499999999995</c:v>
                </c:pt>
                <c:pt idx="9126">
                  <c:v>77.803299999999993</c:v>
                </c:pt>
                <c:pt idx="9127">
                  <c:v>77.801699999999997</c:v>
                </c:pt>
                <c:pt idx="9128">
                  <c:v>77.8005</c:v>
                </c:pt>
                <c:pt idx="9129">
                  <c:v>77.797200000000004</c:v>
                </c:pt>
                <c:pt idx="9130">
                  <c:v>77.796599999999998</c:v>
                </c:pt>
                <c:pt idx="9131">
                  <c:v>77.798299999999998</c:v>
                </c:pt>
                <c:pt idx="9132">
                  <c:v>77.797300000000007</c:v>
                </c:pt>
                <c:pt idx="9133">
                  <c:v>77.795100000000005</c:v>
                </c:pt>
                <c:pt idx="9134">
                  <c:v>77.796499999999995</c:v>
                </c:pt>
                <c:pt idx="9135">
                  <c:v>77.795000000000002</c:v>
                </c:pt>
                <c:pt idx="9136">
                  <c:v>77.796000000000006</c:v>
                </c:pt>
                <c:pt idx="9137">
                  <c:v>77.796499999999995</c:v>
                </c:pt>
                <c:pt idx="9138">
                  <c:v>77.794600000000003</c:v>
                </c:pt>
                <c:pt idx="9139">
                  <c:v>77.796300000000002</c:v>
                </c:pt>
                <c:pt idx="9140">
                  <c:v>77.795500000000004</c:v>
                </c:pt>
                <c:pt idx="9141">
                  <c:v>77.7941</c:v>
                </c:pt>
                <c:pt idx="9142">
                  <c:v>77.7928</c:v>
                </c:pt>
                <c:pt idx="9143">
                  <c:v>77.793199999999999</c:v>
                </c:pt>
                <c:pt idx="9144">
                  <c:v>77.790199999999999</c:v>
                </c:pt>
                <c:pt idx="9145">
                  <c:v>77.791399999999996</c:v>
                </c:pt>
                <c:pt idx="9146">
                  <c:v>77.7881</c:v>
                </c:pt>
                <c:pt idx="9147">
                  <c:v>77.788899999999998</c:v>
                </c:pt>
                <c:pt idx="9148">
                  <c:v>77.785300000000007</c:v>
                </c:pt>
                <c:pt idx="9149">
                  <c:v>77.776700000000005</c:v>
                </c:pt>
                <c:pt idx="9150">
                  <c:v>77.766199999999998</c:v>
                </c:pt>
                <c:pt idx="9151">
                  <c:v>77.759399999999999</c:v>
                </c:pt>
                <c:pt idx="9152">
                  <c:v>77.749200000000002</c:v>
                </c:pt>
                <c:pt idx="9153">
                  <c:v>77.742800000000003</c:v>
                </c:pt>
                <c:pt idx="9154">
                  <c:v>77.739400000000003</c:v>
                </c:pt>
                <c:pt idx="9155">
                  <c:v>77.740700000000004</c:v>
                </c:pt>
                <c:pt idx="9156">
                  <c:v>77.7376</c:v>
                </c:pt>
                <c:pt idx="9157">
                  <c:v>77.737899999999996</c:v>
                </c:pt>
                <c:pt idx="9158">
                  <c:v>77.738600000000005</c:v>
                </c:pt>
                <c:pt idx="9159">
                  <c:v>77.737200000000001</c:v>
                </c:pt>
                <c:pt idx="9160">
                  <c:v>77.738500000000002</c:v>
                </c:pt>
                <c:pt idx="9161">
                  <c:v>77.739199999999997</c:v>
                </c:pt>
                <c:pt idx="9162">
                  <c:v>77.736699999999999</c:v>
                </c:pt>
                <c:pt idx="9163">
                  <c:v>77.736999999999995</c:v>
                </c:pt>
                <c:pt idx="9164">
                  <c:v>77.737899999999996</c:v>
                </c:pt>
                <c:pt idx="9165">
                  <c:v>77.743300000000005</c:v>
                </c:pt>
                <c:pt idx="9166">
                  <c:v>77.741500000000002</c:v>
                </c:pt>
                <c:pt idx="9167">
                  <c:v>77.7393</c:v>
                </c:pt>
                <c:pt idx="9168">
                  <c:v>77.741600000000005</c:v>
                </c:pt>
                <c:pt idx="9169">
                  <c:v>77.741299999999995</c:v>
                </c:pt>
                <c:pt idx="9170">
                  <c:v>77.746200000000002</c:v>
                </c:pt>
                <c:pt idx="9171">
                  <c:v>77.747500000000002</c:v>
                </c:pt>
                <c:pt idx="9172">
                  <c:v>77.740600000000001</c:v>
                </c:pt>
                <c:pt idx="9173">
                  <c:v>77.745999999999995</c:v>
                </c:pt>
                <c:pt idx="9174">
                  <c:v>77.745000000000005</c:v>
                </c:pt>
                <c:pt idx="9175">
                  <c:v>77.746300000000005</c:v>
                </c:pt>
                <c:pt idx="9176">
                  <c:v>77.743799999999993</c:v>
                </c:pt>
                <c:pt idx="9177">
                  <c:v>77.7453</c:v>
                </c:pt>
                <c:pt idx="9178">
                  <c:v>77.745699999999999</c:v>
                </c:pt>
                <c:pt idx="9179">
                  <c:v>77.743399999999994</c:v>
                </c:pt>
                <c:pt idx="9180">
                  <c:v>77.747600000000006</c:v>
                </c:pt>
                <c:pt idx="9181">
                  <c:v>77.744200000000006</c:v>
                </c:pt>
                <c:pt idx="9182">
                  <c:v>77.745999999999995</c:v>
                </c:pt>
                <c:pt idx="9183">
                  <c:v>77.747500000000002</c:v>
                </c:pt>
                <c:pt idx="9184">
                  <c:v>77.749499999999998</c:v>
                </c:pt>
                <c:pt idx="9185">
                  <c:v>77.748400000000004</c:v>
                </c:pt>
                <c:pt idx="9186">
                  <c:v>77.746799999999993</c:v>
                </c:pt>
                <c:pt idx="9187">
                  <c:v>77.749600000000001</c:v>
                </c:pt>
                <c:pt idx="9188">
                  <c:v>77.753399999999999</c:v>
                </c:pt>
                <c:pt idx="9189">
                  <c:v>77.748800000000003</c:v>
                </c:pt>
                <c:pt idx="9190">
                  <c:v>77.748000000000005</c:v>
                </c:pt>
                <c:pt idx="9191">
                  <c:v>77.750299999999996</c:v>
                </c:pt>
                <c:pt idx="9192">
                  <c:v>77.7483</c:v>
                </c:pt>
                <c:pt idx="9193">
                  <c:v>77.747200000000007</c:v>
                </c:pt>
                <c:pt idx="9194">
                  <c:v>77.749700000000004</c:v>
                </c:pt>
                <c:pt idx="9195">
                  <c:v>77.746200000000002</c:v>
                </c:pt>
                <c:pt idx="9196">
                  <c:v>77.750900000000001</c:v>
                </c:pt>
                <c:pt idx="9197">
                  <c:v>77.750200000000007</c:v>
                </c:pt>
                <c:pt idx="9198">
                  <c:v>77.751400000000004</c:v>
                </c:pt>
                <c:pt idx="9199">
                  <c:v>77.747200000000007</c:v>
                </c:pt>
                <c:pt idx="9200">
                  <c:v>77.749399999999994</c:v>
                </c:pt>
                <c:pt idx="9201">
                  <c:v>77.746399999999994</c:v>
                </c:pt>
                <c:pt idx="9202">
                  <c:v>77.75</c:v>
                </c:pt>
                <c:pt idx="9203">
                  <c:v>77.745999999999995</c:v>
                </c:pt>
                <c:pt idx="9204">
                  <c:v>77.749200000000002</c:v>
                </c:pt>
                <c:pt idx="9205">
                  <c:v>77.741100000000003</c:v>
                </c:pt>
                <c:pt idx="9206">
                  <c:v>77.744200000000006</c:v>
                </c:pt>
                <c:pt idx="9207">
                  <c:v>77.734399999999994</c:v>
                </c:pt>
                <c:pt idx="9208">
                  <c:v>77.730099999999993</c:v>
                </c:pt>
                <c:pt idx="9209">
                  <c:v>77.727099999999993</c:v>
                </c:pt>
                <c:pt idx="9210">
                  <c:v>77.722800000000007</c:v>
                </c:pt>
                <c:pt idx="9211">
                  <c:v>77.720200000000006</c:v>
                </c:pt>
                <c:pt idx="9212">
                  <c:v>77.718999999999994</c:v>
                </c:pt>
                <c:pt idx="9213">
                  <c:v>77.711699999999993</c:v>
                </c:pt>
                <c:pt idx="9214">
                  <c:v>77.709199999999996</c:v>
                </c:pt>
                <c:pt idx="9215">
                  <c:v>77.700900000000004</c:v>
                </c:pt>
                <c:pt idx="9216">
                  <c:v>77.697100000000006</c:v>
                </c:pt>
                <c:pt idx="9217">
                  <c:v>77.691000000000003</c:v>
                </c:pt>
                <c:pt idx="9218">
                  <c:v>77.666799999999995</c:v>
                </c:pt>
                <c:pt idx="9219">
                  <c:v>77.660200000000003</c:v>
                </c:pt>
                <c:pt idx="9220">
                  <c:v>77.648899999999998</c:v>
                </c:pt>
                <c:pt idx="9221">
                  <c:v>77.638599999999997</c:v>
                </c:pt>
                <c:pt idx="9222">
                  <c:v>77.630499999999998</c:v>
                </c:pt>
                <c:pt idx="9223">
                  <c:v>77.623800000000003</c:v>
                </c:pt>
                <c:pt idx="9224">
                  <c:v>77.623400000000004</c:v>
                </c:pt>
                <c:pt idx="9225">
                  <c:v>77.614500000000007</c:v>
                </c:pt>
                <c:pt idx="9226">
                  <c:v>77.611699999999999</c:v>
                </c:pt>
                <c:pt idx="9227">
                  <c:v>77.611699999999999</c:v>
                </c:pt>
                <c:pt idx="9228">
                  <c:v>77.606800000000007</c:v>
                </c:pt>
                <c:pt idx="9229">
                  <c:v>77.607500000000002</c:v>
                </c:pt>
                <c:pt idx="9230">
                  <c:v>77.604600000000005</c:v>
                </c:pt>
                <c:pt idx="9231">
                  <c:v>77.601900000000001</c:v>
                </c:pt>
                <c:pt idx="9232">
                  <c:v>77.6023</c:v>
                </c:pt>
                <c:pt idx="9233">
                  <c:v>77.599699999999999</c:v>
                </c:pt>
                <c:pt idx="9234">
                  <c:v>77.5989</c:v>
                </c:pt>
                <c:pt idx="9235">
                  <c:v>77.596999999999994</c:v>
                </c:pt>
                <c:pt idx="9236">
                  <c:v>77.594099999999997</c:v>
                </c:pt>
                <c:pt idx="9237">
                  <c:v>77.594399999999993</c:v>
                </c:pt>
                <c:pt idx="9238">
                  <c:v>77.594899999999996</c:v>
                </c:pt>
                <c:pt idx="9239">
                  <c:v>77.593100000000007</c:v>
                </c:pt>
                <c:pt idx="9240">
                  <c:v>77.591800000000006</c:v>
                </c:pt>
                <c:pt idx="9241">
                  <c:v>77.5899</c:v>
                </c:pt>
                <c:pt idx="9242">
                  <c:v>77.589500000000001</c:v>
                </c:pt>
                <c:pt idx="9243">
                  <c:v>77.590599999999995</c:v>
                </c:pt>
                <c:pt idx="9244">
                  <c:v>77.589500000000001</c:v>
                </c:pt>
                <c:pt idx="9245">
                  <c:v>77.589399999999998</c:v>
                </c:pt>
                <c:pt idx="9246">
                  <c:v>77.586399999999998</c:v>
                </c:pt>
                <c:pt idx="9247">
                  <c:v>77.583299999999994</c:v>
                </c:pt>
                <c:pt idx="9248">
                  <c:v>77.5839</c:v>
                </c:pt>
                <c:pt idx="9249">
                  <c:v>77.585599999999999</c:v>
                </c:pt>
                <c:pt idx="9250">
                  <c:v>77.584500000000006</c:v>
                </c:pt>
                <c:pt idx="9251">
                  <c:v>77.582899999999995</c:v>
                </c:pt>
                <c:pt idx="9252">
                  <c:v>77.580799999999996</c:v>
                </c:pt>
                <c:pt idx="9253">
                  <c:v>77.580699999999993</c:v>
                </c:pt>
                <c:pt idx="9254">
                  <c:v>77.583799999999997</c:v>
                </c:pt>
                <c:pt idx="9255">
                  <c:v>77.581100000000006</c:v>
                </c:pt>
                <c:pt idx="9256">
                  <c:v>77.580500000000001</c:v>
                </c:pt>
                <c:pt idx="9257">
                  <c:v>77.5779</c:v>
                </c:pt>
                <c:pt idx="9258">
                  <c:v>77.571399999999997</c:v>
                </c:pt>
                <c:pt idx="9259">
                  <c:v>77.565299999999993</c:v>
                </c:pt>
                <c:pt idx="9260">
                  <c:v>77.561999999999998</c:v>
                </c:pt>
                <c:pt idx="9261">
                  <c:v>77.559799999999996</c:v>
                </c:pt>
                <c:pt idx="9262">
                  <c:v>77.558599999999998</c:v>
                </c:pt>
                <c:pt idx="9263">
                  <c:v>77.5578</c:v>
                </c:pt>
                <c:pt idx="9264">
                  <c:v>77.551299999999998</c:v>
                </c:pt>
                <c:pt idx="9265">
                  <c:v>77.551100000000005</c:v>
                </c:pt>
                <c:pt idx="9266">
                  <c:v>77.551599999999993</c:v>
                </c:pt>
                <c:pt idx="9267">
                  <c:v>77.5518</c:v>
                </c:pt>
                <c:pt idx="9268">
                  <c:v>77.549700000000001</c:v>
                </c:pt>
                <c:pt idx="9269">
                  <c:v>77.545100000000005</c:v>
                </c:pt>
                <c:pt idx="9270">
                  <c:v>77.540999999999997</c:v>
                </c:pt>
                <c:pt idx="9271">
                  <c:v>77.539500000000004</c:v>
                </c:pt>
                <c:pt idx="9272">
                  <c:v>77.537400000000005</c:v>
                </c:pt>
                <c:pt idx="9273">
                  <c:v>77.517399999999995</c:v>
                </c:pt>
                <c:pt idx="9274">
                  <c:v>77.515900000000002</c:v>
                </c:pt>
                <c:pt idx="9275">
                  <c:v>77.519599999999997</c:v>
                </c:pt>
                <c:pt idx="9276">
                  <c:v>77.520099999999999</c:v>
                </c:pt>
                <c:pt idx="9277">
                  <c:v>77.518799999999999</c:v>
                </c:pt>
                <c:pt idx="9278">
                  <c:v>77.520899999999997</c:v>
                </c:pt>
                <c:pt idx="9279">
                  <c:v>77.521799999999999</c:v>
                </c:pt>
                <c:pt idx="9280">
                  <c:v>77.521500000000003</c:v>
                </c:pt>
                <c:pt idx="9281">
                  <c:v>77.523899999999998</c:v>
                </c:pt>
                <c:pt idx="9282">
                  <c:v>77.519800000000004</c:v>
                </c:pt>
                <c:pt idx="9283">
                  <c:v>77.525800000000004</c:v>
                </c:pt>
                <c:pt idx="9284">
                  <c:v>77.525999999999996</c:v>
                </c:pt>
                <c:pt idx="9285">
                  <c:v>77.526600000000002</c:v>
                </c:pt>
                <c:pt idx="9286">
                  <c:v>77.524799999999999</c:v>
                </c:pt>
                <c:pt idx="9287">
                  <c:v>77.5274</c:v>
                </c:pt>
                <c:pt idx="9288">
                  <c:v>77.525800000000004</c:v>
                </c:pt>
                <c:pt idx="9289">
                  <c:v>77.531099999999995</c:v>
                </c:pt>
                <c:pt idx="9290">
                  <c:v>77.5291</c:v>
                </c:pt>
                <c:pt idx="9291">
                  <c:v>77.528199999999998</c:v>
                </c:pt>
                <c:pt idx="9292">
                  <c:v>77.529300000000006</c:v>
                </c:pt>
                <c:pt idx="9293">
                  <c:v>77.533000000000001</c:v>
                </c:pt>
                <c:pt idx="9294">
                  <c:v>77.533500000000004</c:v>
                </c:pt>
                <c:pt idx="9295">
                  <c:v>77.533500000000004</c:v>
                </c:pt>
                <c:pt idx="9296">
                  <c:v>77.535200000000003</c:v>
                </c:pt>
                <c:pt idx="9297">
                  <c:v>77.537599999999998</c:v>
                </c:pt>
                <c:pt idx="9298">
                  <c:v>77.5321</c:v>
                </c:pt>
                <c:pt idx="9299">
                  <c:v>77.535200000000003</c:v>
                </c:pt>
                <c:pt idx="9300">
                  <c:v>77.537400000000005</c:v>
                </c:pt>
                <c:pt idx="9301">
                  <c:v>77.538200000000003</c:v>
                </c:pt>
                <c:pt idx="9302">
                  <c:v>77.531800000000004</c:v>
                </c:pt>
                <c:pt idx="9303">
                  <c:v>77.530900000000003</c:v>
                </c:pt>
                <c:pt idx="9304">
                  <c:v>77.524000000000001</c:v>
                </c:pt>
                <c:pt idx="9305">
                  <c:v>77.525400000000005</c:v>
                </c:pt>
                <c:pt idx="9306">
                  <c:v>77.523600000000002</c:v>
                </c:pt>
                <c:pt idx="9307">
                  <c:v>77.516599999999997</c:v>
                </c:pt>
                <c:pt idx="9308">
                  <c:v>77.500299999999996</c:v>
                </c:pt>
                <c:pt idx="9309">
                  <c:v>77.500299999999996</c:v>
                </c:pt>
                <c:pt idx="9310">
                  <c:v>77.502099999999999</c:v>
                </c:pt>
                <c:pt idx="9311">
                  <c:v>77.502700000000004</c:v>
                </c:pt>
                <c:pt idx="9312">
                  <c:v>77.500799999999998</c:v>
                </c:pt>
                <c:pt idx="9313">
                  <c:v>77.498199999999997</c:v>
                </c:pt>
                <c:pt idx="9314">
                  <c:v>77.502799999999993</c:v>
                </c:pt>
                <c:pt idx="9315">
                  <c:v>77.504099999999994</c:v>
                </c:pt>
                <c:pt idx="9316">
                  <c:v>77.498199999999997</c:v>
                </c:pt>
                <c:pt idx="9317">
                  <c:v>77.499799999999993</c:v>
                </c:pt>
                <c:pt idx="9318">
                  <c:v>77.4983</c:v>
                </c:pt>
                <c:pt idx="9319">
                  <c:v>77.497699999999995</c:v>
                </c:pt>
                <c:pt idx="9320">
                  <c:v>77.489699999999999</c:v>
                </c:pt>
                <c:pt idx="9321">
                  <c:v>77.484800000000007</c:v>
                </c:pt>
                <c:pt idx="9322">
                  <c:v>77.485399999999998</c:v>
                </c:pt>
                <c:pt idx="9323">
                  <c:v>77.486099999999993</c:v>
                </c:pt>
                <c:pt idx="9324">
                  <c:v>77.486000000000004</c:v>
                </c:pt>
                <c:pt idx="9325">
                  <c:v>77.487499999999997</c:v>
                </c:pt>
                <c:pt idx="9326">
                  <c:v>77.488200000000006</c:v>
                </c:pt>
                <c:pt idx="9327">
                  <c:v>77.482299999999995</c:v>
                </c:pt>
                <c:pt idx="9328">
                  <c:v>77.483000000000004</c:v>
                </c:pt>
                <c:pt idx="9329">
                  <c:v>77.484999999999999</c:v>
                </c:pt>
                <c:pt idx="9330">
                  <c:v>77.485699999999994</c:v>
                </c:pt>
                <c:pt idx="9331">
                  <c:v>77.4893</c:v>
                </c:pt>
                <c:pt idx="9332">
                  <c:v>77.485699999999994</c:v>
                </c:pt>
                <c:pt idx="9333">
                  <c:v>77.486199999999997</c:v>
                </c:pt>
                <c:pt idx="9334">
                  <c:v>77.486400000000003</c:v>
                </c:pt>
                <c:pt idx="9335">
                  <c:v>77.488</c:v>
                </c:pt>
                <c:pt idx="9336">
                  <c:v>77.490799999999993</c:v>
                </c:pt>
                <c:pt idx="9337">
                  <c:v>77.493700000000004</c:v>
                </c:pt>
                <c:pt idx="9338">
                  <c:v>77.494200000000006</c:v>
                </c:pt>
                <c:pt idx="9339">
                  <c:v>77.496200000000002</c:v>
                </c:pt>
                <c:pt idx="9340">
                  <c:v>77.499899999999997</c:v>
                </c:pt>
                <c:pt idx="9341">
                  <c:v>77.5</c:v>
                </c:pt>
                <c:pt idx="9342">
                  <c:v>77.500399999999999</c:v>
                </c:pt>
                <c:pt idx="9343">
                  <c:v>77.5</c:v>
                </c:pt>
                <c:pt idx="9344">
                  <c:v>77.506399999999999</c:v>
                </c:pt>
                <c:pt idx="9345">
                  <c:v>77.5077</c:v>
                </c:pt>
                <c:pt idx="9346">
                  <c:v>77.509699999999995</c:v>
                </c:pt>
                <c:pt idx="9347">
                  <c:v>77.508799999999994</c:v>
                </c:pt>
                <c:pt idx="9348">
                  <c:v>77.512500000000003</c:v>
                </c:pt>
                <c:pt idx="9349">
                  <c:v>77.513900000000007</c:v>
                </c:pt>
                <c:pt idx="9350">
                  <c:v>77.515600000000006</c:v>
                </c:pt>
                <c:pt idx="9351">
                  <c:v>77.5184</c:v>
                </c:pt>
                <c:pt idx="9352">
                  <c:v>77.517499999999998</c:v>
                </c:pt>
                <c:pt idx="9353">
                  <c:v>77.518100000000004</c:v>
                </c:pt>
                <c:pt idx="9354">
                  <c:v>77.522300000000001</c:v>
                </c:pt>
                <c:pt idx="9355">
                  <c:v>77.524100000000004</c:v>
                </c:pt>
                <c:pt idx="9356">
                  <c:v>77.524699999999996</c:v>
                </c:pt>
                <c:pt idx="9357">
                  <c:v>77.5244</c:v>
                </c:pt>
                <c:pt idx="9358">
                  <c:v>77.524699999999996</c:v>
                </c:pt>
                <c:pt idx="9359">
                  <c:v>77.525599999999997</c:v>
                </c:pt>
                <c:pt idx="9360">
                  <c:v>77.525800000000004</c:v>
                </c:pt>
                <c:pt idx="9361">
                  <c:v>77.528599999999997</c:v>
                </c:pt>
                <c:pt idx="9362">
                  <c:v>77.530500000000004</c:v>
                </c:pt>
                <c:pt idx="9363">
                  <c:v>77.514899999999997</c:v>
                </c:pt>
                <c:pt idx="9364">
                  <c:v>77.510000000000005</c:v>
                </c:pt>
                <c:pt idx="9365">
                  <c:v>77.509299999999996</c:v>
                </c:pt>
                <c:pt idx="9366">
                  <c:v>77.509900000000002</c:v>
                </c:pt>
                <c:pt idx="9367">
                  <c:v>77.505799999999994</c:v>
                </c:pt>
                <c:pt idx="9368">
                  <c:v>77.5077</c:v>
                </c:pt>
                <c:pt idx="9369">
                  <c:v>77.507999999999996</c:v>
                </c:pt>
                <c:pt idx="9370">
                  <c:v>77.512</c:v>
                </c:pt>
                <c:pt idx="9371">
                  <c:v>77.508399999999995</c:v>
                </c:pt>
                <c:pt idx="9372">
                  <c:v>77.509500000000003</c:v>
                </c:pt>
                <c:pt idx="9373">
                  <c:v>77.510900000000007</c:v>
                </c:pt>
                <c:pt idx="9374">
                  <c:v>77.508499999999998</c:v>
                </c:pt>
                <c:pt idx="9375">
                  <c:v>77.511399999999995</c:v>
                </c:pt>
                <c:pt idx="9376">
                  <c:v>77.513099999999994</c:v>
                </c:pt>
                <c:pt idx="9377">
                  <c:v>77.516499999999994</c:v>
                </c:pt>
                <c:pt idx="9378">
                  <c:v>77.518500000000003</c:v>
                </c:pt>
                <c:pt idx="9379">
                  <c:v>77.518900000000002</c:v>
                </c:pt>
                <c:pt idx="9380">
                  <c:v>77.518600000000006</c:v>
                </c:pt>
                <c:pt idx="9381">
                  <c:v>77.522099999999995</c:v>
                </c:pt>
                <c:pt idx="9382">
                  <c:v>77.525300000000001</c:v>
                </c:pt>
                <c:pt idx="9383">
                  <c:v>77.523200000000003</c:v>
                </c:pt>
                <c:pt idx="9384">
                  <c:v>77.527699999999996</c:v>
                </c:pt>
                <c:pt idx="9385">
                  <c:v>77.528499999999994</c:v>
                </c:pt>
                <c:pt idx="9386">
                  <c:v>77.532499999999999</c:v>
                </c:pt>
                <c:pt idx="9387">
                  <c:v>77.532700000000006</c:v>
                </c:pt>
                <c:pt idx="9388">
                  <c:v>77.536699999999996</c:v>
                </c:pt>
                <c:pt idx="9389">
                  <c:v>77.5398</c:v>
                </c:pt>
                <c:pt idx="9390">
                  <c:v>77.539599999999993</c:v>
                </c:pt>
                <c:pt idx="9391">
                  <c:v>77.541399999999996</c:v>
                </c:pt>
                <c:pt idx="9392">
                  <c:v>77.543000000000006</c:v>
                </c:pt>
                <c:pt idx="9393">
                  <c:v>77.542500000000004</c:v>
                </c:pt>
                <c:pt idx="9394">
                  <c:v>77.544499999999999</c:v>
                </c:pt>
                <c:pt idx="9395">
                  <c:v>77.546199999999999</c:v>
                </c:pt>
                <c:pt idx="9396">
                  <c:v>77.549400000000006</c:v>
                </c:pt>
                <c:pt idx="9397">
                  <c:v>77.5505</c:v>
                </c:pt>
                <c:pt idx="9398">
                  <c:v>77.551100000000005</c:v>
                </c:pt>
                <c:pt idx="9399">
                  <c:v>77.554699999999997</c:v>
                </c:pt>
                <c:pt idx="9400">
                  <c:v>77.555499999999995</c:v>
                </c:pt>
                <c:pt idx="9401">
                  <c:v>77.5578</c:v>
                </c:pt>
                <c:pt idx="9402">
                  <c:v>77.560500000000005</c:v>
                </c:pt>
                <c:pt idx="9403">
                  <c:v>77.562700000000007</c:v>
                </c:pt>
                <c:pt idx="9404">
                  <c:v>77.564400000000006</c:v>
                </c:pt>
                <c:pt idx="9405">
                  <c:v>77.567400000000006</c:v>
                </c:pt>
                <c:pt idx="9406">
                  <c:v>77.567700000000002</c:v>
                </c:pt>
                <c:pt idx="9407">
                  <c:v>77.571100000000001</c:v>
                </c:pt>
                <c:pt idx="9408">
                  <c:v>77.570800000000006</c:v>
                </c:pt>
                <c:pt idx="9409">
                  <c:v>77.575400000000002</c:v>
                </c:pt>
                <c:pt idx="9410">
                  <c:v>77.574299999999994</c:v>
                </c:pt>
                <c:pt idx="9411">
                  <c:v>77.572999999999993</c:v>
                </c:pt>
                <c:pt idx="9412">
                  <c:v>77.5762</c:v>
                </c:pt>
                <c:pt idx="9413">
                  <c:v>77.579800000000006</c:v>
                </c:pt>
                <c:pt idx="9414">
                  <c:v>77.577699999999993</c:v>
                </c:pt>
                <c:pt idx="9415">
                  <c:v>77.58</c:v>
                </c:pt>
                <c:pt idx="9416">
                  <c:v>77.579599999999999</c:v>
                </c:pt>
                <c:pt idx="9417">
                  <c:v>77.583399999999997</c:v>
                </c:pt>
                <c:pt idx="9418">
                  <c:v>77.583299999999994</c:v>
                </c:pt>
                <c:pt idx="9419">
                  <c:v>77.584299999999999</c:v>
                </c:pt>
                <c:pt idx="9420">
                  <c:v>77.584100000000007</c:v>
                </c:pt>
                <c:pt idx="9421">
                  <c:v>77.585499999999996</c:v>
                </c:pt>
                <c:pt idx="9422">
                  <c:v>77.582800000000006</c:v>
                </c:pt>
                <c:pt idx="9423">
                  <c:v>77.587199999999996</c:v>
                </c:pt>
                <c:pt idx="9424">
                  <c:v>77.585300000000004</c:v>
                </c:pt>
                <c:pt idx="9425">
                  <c:v>77.5852</c:v>
                </c:pt>
                <c:pt idx="9426">
                  <c:v>77.566100000000006</c:v>
                </c:pt>
                <c:pt idx="9427">
                  <c:v>77.567099999999996</c:v>
                </c:pt>
                <c:pt idx="9428">
                  <c:v>77.559700000000007</c:v>
                </c:pt>
                <c:pt idx="9429">
                  <c:v>77.554400000000001</c:v>
                </c:pt>
                <c:pt idx="9430">
                  <c:v>77.547300000000007</c:v>
                </c:pt>
                <c:pt idx="9431">
                  <c:v>77.511099999999999</c:v>
                </c:pt>
                <c:pt idx="9432">
                  <c:v>77.505700000000004</c:v>
                </c:pt>
                <c:pt idx="9433">
                  <c:v>77.505700000000004</c:v>
                </c:pt>
                <c:pt idx="9434">
                  <c:v>77.504999999999995</c:v>
                </c:pt>
                <c:pt idx="9435">
                  <c:v>77.505499999999998</c:v>
                </c:pt>
                <c:pt idx="9436">
                  <c:v>77.504599999999996</c:v>
                </c:pt>
                <c:pt idx="9437">
                  <c:v>77.504300000000001</c:v>
                </c:pt>
                <c:pt idx="9438">
                  <c:v>77.505099999999999</c:v>
                </c:pt>
                <c:pt idx="9439">
                  <c:v>77.506299999999996</c:v>
                </c:pt>
                <c:pt idx="9440">
                  <c:v>77.507999999999996</c:v>
                </c:pt>
                <c:pt idx="9441">
                  <c:v>77.508799999999994</c:v>
                </c:pt>
                <c:pt idx="9442">
                  <c:v>77.511499999999998</c:v>
                </c:pt>
                <c:pt idx="9443">
                  <c:v>77.515699999999995</c:v>
                </c:pt>
                <c:pt idx="9444">
                  <c:v>77.514799999999994</c:v>
                </c:pt>
                <c:pt idx="9445">
                  <c:v>77.519199999999998</c:v>
                </c:pt>
                <c:pt idx="9446">
                  <c:v>77.516300000000001</c:v>
                </c:pt>
                <c:pt idx="9447">
                  <c:v>77.522099999999995</c:v>
                </c:pt>
                <c:pt idx="9448">
                  <c:v>77.526300000000006</c:v>
                </c:pt>
                <c:pt idx="9449">
                  <c:v>77.522999999999996</c:v>
                </c:pt>
                <c:pt idx="9450">
                  <c:v>77.526200000000003</c:v>
                </c:pt>
                <c:pt idx="9451">
                  <c:v>77.527199999999993</c:v>
                </c:pt>
                <c:pt idx="9452">
                  <c:v>77.528199999999998</c:v>
                </c:pt>
                <c:pt idx="9453">
                  <c:v>77.531899999999993</c:v>
                </c:pt>
                <c:pt idx="9454">
                  <c:v>77.533199999999994</c:v>
                </c:pt>
                <c:pt idx="9455">
                  <c:v>77.539699999999996</c:v>
                </c:pt>
                <c:pt idx="9456">
                  <c:v>77.541600000000003</c:v>
                </c:pt>
                <c:pt idx="9457">
                  <c:v>77.548900000000003</c:v>
                </c:pt>
                <c:pt idx="9458">
                  <c:v>77.5518</c:v>
                </c:pt>
                <c:pt idx="9459">
                  <c:v>77.554900000000004</c:v>
                </c:pt>
                <c:pt idx="9460">
                  <c:v>77.554100000000005</c:v>
                </c:pt>
                <c:pt idx="9461">
                  <c:v>77.555499999999995</c:v>
                </c:pt>
                <c:pt idx="9462">
                  <c:v>77.558499999999995</c:v>
                </c:pt>
                <c:pt idx="9463">
                  <c:v>77.559399999999997</c:v>
                </c:pt>
                <c:pt idx="9464">
                  <c:v>77.566900000000004</c:v>
                </c:pt>
                <c:pt idx="9465">
                  <c:v>77.565100000000001</c:v>
                </c:pt>
                <c:pt idx="9466">
                  <c:v>77.564599999999999</c:v>
                </c:pt>
                <c:pt idx="9467">
                  <c:v>77.571600000000004</c:v>
                </c:pt>
                <c:pt idx="9468">
                  <c:v>77.571899999999999</c:v>
                </c:pt>
                <c:pt idx="9469">
                  <c:v>77.571399999999997</c:v>
                </c:pt>
                <c:pt idx="9470">
                  <c:v>77.576099999999997</c:v>
                </c:pt>
                <c:pt idx="9471">
                  <c:v>77.573599999999999</c:v>
                </c:pt>
                <c:pt idx="9472">
                  <c:v>77.569699999999997</c:v>
                </c:pt>
                <c:pt idx="9473">
                  <c:v>77.569100000000006</c:v>
                </c:pt>
                <c:pt idx="9474">
                  <c:v>77.5762</c:v>
                </c:pt>
                <c:pt idx="9475">
                  <c:v>77.574100000000001</c:v>
                </c:pt>
                <c:pt idx="9476">
                  <c:v>77.581000000000003</c:v>
                </c:pt>
                <c:pt idx="9477">
                  <c:v>77.582499999999996</c:v>
                </c:pt>
                <c:pt idx="9478">
                  <c:v>77.591099999999997</c:v>
                </c:pt>
                <c:pt idx="9479">
                  <c:v>77.593100000000007</c:v>
                </c:pt>
                <c:pt idx="9480">
                  <c:v>77.593299999999999</c:v>
                </c:pt>
                <c:pt idx="9481">
                  <c:v>77.599800000000002</c:v>
                </c:pt>
                <c:pt idx="9482">
                  <c:v>77.596800000000002</c:v>
                </c:pt>
                <c:pt idx="9483">
                  <c:v>77.601699999999994</c:v>
                </c:pt>
                <c:pt idx="9484">
                  <c:v>77.603800000000007</c:v>
                </c:pt>
                <c:pt idx="9485">
                  <c:v>77.607699999999994</c:v>
                </c:pt>
                <c:pt idx="9486">
                  <c:v>77.612099999999998</c:v>
                </c:pt>
                <c:pt idx="9487">
                  <c:v>77.614699999999999</c:v>
                </c:pt>
                <c:pt idx="9488">
                  <c:v>77.616600000000005</c:v>
                </c:pt>
                <c:pt idx="9489">
                  <c:v>77.615799999999993</c:v>
                </c:pt>
                <c:pt idx="9490">
                  <c:v>77.620199999999997</c:v>
                </c:pt>
                <c:pt idx="9491">
                  <c:v>77.621700000000004</c:v>
                </c:pt>
                <c:pt idx="9492">
                  <c:v>77.622900000000001</c:v>
                </c:pt>
                <c:pt idx="9493">
                  <c:v>77.615899999999996</c:v>
                </c:pt>
                <c:pt idx="9494">
                  <c:v>77.619500000000002</c:v>
                </c:pt>
                <c:pt idx="9495">
                  <c:v>77.622399999999999</c:v>
                </c:pt>
                <c:pt idx="9496">
                  <c:v>77.624200000000002</c:v>
                </c:pt>
                <c:pt idx="9497">
                  <c:v>77.6267</c:v>
                </c:pt>
                <c:pt idx="9498">
                  <c:v>77.625500000000002</c:v>
                </c:pt>
                <c:pt idx="9499">
                  <c:v>77.6297</c:v>
                </c:pt>
                <c:pt idx="9500">
                  <c:v>77.628799999999998</c:v>
                </c:pt>
                <c:pt idx="9501">
                  <c:v>77.630899999999997</c:v>
                </c:pt>
                <c:pt idx="9502">
                  <c:v>77.634</c:v>
                </c:pt>
                <c:pt idx="9503">
                  <c:v>77.638300000000001</c:v>
                </c:pt>
                <c:pt idx="9504">
                  <c:v>77.640699999999995</c:v>
                </c:pt>
                <c:pt idx="9505">
                  <c:v>77.638800000000003</c:v>
                </c:pt>
                <c:pt idx="9506">
                  <c:v>77.646100000000004</c:v>
                </c:pt>
                <c:pt idx="9507">
                  <c:v>77.644800000000004</c:v>
                </c:pt>
                <c:pt idx="9508">
                  <c:v>77.647199999999998</c:v>
                </c:pt>
                <c:pt idx="9509">
                  <c:v>77.651799999999994</c:v>
                </c:pt>
                <c:pt idx="9510">
                  <c:v>77.654899999999998</c:v>
                </c:pt>
                <c:pt idx="9511">
                  <c:v>77.654200000000003</c:v>
                </c:pt>
                <c:pt idx="9512">
                  <c:v>77.656800000000004</c:v>
                </c:pt>
                <c:pt idx="9513">
                  <c:v>77.660499999999999</c:v>
                </c:pt>
                <c:pt idx="9514">
                  <c:v>77.663600000000002</c:v>
                </c:pt>
                <c:pt idx="9515">
                  <c:v>77.663899999999998</c:v>
                </c:pt>
                <c:pt idx="9516">
                  <c:v>77.663700000000006</c:v>
                </c:pt>
                <c:pt idx="9517">
                  <c:v>77.670500000000004</c:v>
                </c:pt>
                <c:pt idx="9518">
                  <c:v>77.67</c:v>
                </c:pt>
                <c:pt idx="9519">
                  <c:v>77.677800000000005</c:v>
                </c:pt>
                <c:pt idx="9520">
                  <c:v>77.675799999999995</c:v>
                </c:pt>
                <c:pt idx="9521">
                  <c:v>77.680099999999996</c:v>
                </c:pt>
                <c:pt idx="9522">
                  <c:v>77.681299999999993</c:v>
                </c:pt>
                <c:pt idx="9523">
                  <c:v>77.684299999999993</c:v>
                </c:pt>
                <c:pt idx="9524">
                  <c:v>77.686499999999995</c:v>
                </c:pt>
                <c:pt idx="9525">
                  <c:v>77.689700000000002</c:v>
                </c:pt>
                <c:pt idx="9526">
                  <c:v>77.692300000000003</c:v>
                </c:pt>
                <c:pt idx="9527">
                  <c:v>77.694199999999995</c:v>
                </c:pt>
                <c:pt idx="9528">
                  <c:v>77.695999999999998</c:v>
                </c:pt>
                <c:pt idx="9529">
                  <c:v>77.7029</c:v>
                </c:pt>
                <c:pt idx="9530">
                  <c:v>77.709699999999998</c:v>
                </c:pt>
                <c:pt idx="9531">
                  <c:v>77.713800000000006</c:v>
                </c:pt>
                <c:pt idx="9532">
                  <c:v>77.717799999999997</c:v>
                </c:pt>
                <c:pt idx="9533">
                  <c:v>77.7209</c:v>
                </c:pt>
                <c:pt idx="9534">
                  <c:v>77.724199999999996</c:v>
                </c:pt>
                <c:pt idx="9535">
                  <c:v>77.727500000000006</c:v>
                </c:pt>
                <c:pt idx="9536">
                  <c:v>77.729399999999998</c:v>
                </c:pt>
                <c:pt idx="9537">
                  <c:v>77.729799999999997</c:v>
                </c:pt>
                <c:pt idx="9538">
                  <c:v>77.73</c:v>
                </c:pt>
                <c:pt idx="9539">
                  <c:v>77.736999999999995</c:v>
                </c:pt>
                <c:pt idx="9540">
                  <c:v>77.738399999999999</c:v>
                </c:pt>
                <c:pt idx="9541">
                  <c:v>77.734499999999997</c:v>
                </c:pt>
                <c:pt idx="9542">
                  <c:v>77.737099999999998</c:v>
                </c:pt>
                <c:pt idx="9543">
                  <c:v>77.740499999999997</c:v>
                </c:pt>
                <c:pt idx="9544">
                  <c:v>77.739199999999997</c:v>
                </c:pt>
                <c:pt idx="9545">
                  <c:v>77.736800000000002</c:v>
                </c:pt>
                <c:pt idx="9546">
                  <c:v>77.735399999999998</c:v>
                </c:pt>
                <c:pt idx="9547">
                  <c:v>77.735500000000002</c:v>
                </c:pt>
                <c:pt idx="9548">
                  <c:v>77.739400000000003</c:v>
                </c:pt>
                <c:pt idx="9549">
                  <c:v>77.738</c:v>
                </c:pt>
                <c:pt idx="9550">
                  <c:v>77.730400000000003</c:v>
                </c:pt>
                <c:pt idx="9551">
                  <c:v>77.733599999999996</c:v>
                </c:pt>
                <c:pt idx="9552">
                  <c:v>77.733099999999993</c:v>
                </c:pt>
                <c:pt idx="9553">
                  <c:v>77.729399999999998</c:v>
                </c:pt>
                <c:pt idx="9554">
                  <c:v>77.7346</c:v>
                </c:pt>
                <c:pt idx="9555">
                  <c:v>77.741200000000006</c:v>
                </c:pt>
                <c:pt idx="9556">
                  <c:v>77.739900000000006</c:v>
                </c:pt>
                <c:pt idx="9557">
                  <c:v>77.740799999999993</c:v>
                </c:pt>
                <c:pt idx="9558">
                  <c:v>77.741</c:v>
                </c:pt>
                <c:pt idx="9559">
                  <c:v>77.742800000000003</c:v>
                </c:pt>
                <c:pt idx="9560">
                  <c:v>77.748800000000003</c:v>
                </c:pt>
                <c:pt idx="9561">
                  <c:v>77.744699999999995</c:v>
                </c:pt>
                <c:pt idx="9562">
                  <c:v>77.748699999999999</c:v>
                </c:pt>
                <c:pt idx="9563">
                  <c:v>77.7483</c:v>
                </c:pt>
                <c:pt idx="9564">
                  <c:v>77.751199999999997</c:v>
                </c:pt>
                <c:pt idx="9565">
                  <c:v>77.755099999999999</c:v>
                </c:pt>
                <c:pt idx="9566">
                  <c:v>77.757499999999993</c:v>
                </c:pt>
                <c:pt idx="9567">
                  <c:v>77.762200000000007</c:v>
                </c:pt>
                <c:pt idx="9568">
                  <c:v>77.758200000000002</c:v>
                </c:pt>
                <c:pt idx="9569">
                  <c:v>77.761099999999999</c:v>
                </c:pt>
                <c:pt idx="9570">
                  <c:v>77.759600000000006</c:v>
                </c:pt>
                <c:pt idx="9571">
                  <c:v>77.762500000000003</c:v>
                </c:pt>
                <c:pt idx="9572">
                  <c:v>77.764799999999994</c:v>
                </c:pt>
                <c:pt idx="9573">
                  <c:v>77.767399999999995</c:v>
                </c:pt>
                <c:pt idx="9574">
                  <c:v>77.769900000000007</c:v>
                </c:pt>
                <c:pt idx="9575">
                  <c:v>77.771199999999993</c:v>
                </c:pt>
                <c:pt idx="9576">
                  <c:v>77.7727</c:v>
                </c:pt>
                <c:pt idx="9577">
                  <c:v>77.772400000000005</c:v>
                </c:pt>
                <c:pt idx="9578">
                  <c:v>77.777000000000001</c:v>
                </c:pt>
                <c:pt idx="9579">
                  <c:v>77.773300000000006</c:v>
                </c:pt>
                <c:pt idx="9580">
                  <c:v>77.7761</c:v>
                </c:pt>
                <c:pt idx="9581">
                  <c:v>77.780799999999999</c:v>
                </c:pt>
                <c:pt idx="9582">
                  <c:v>77.781899999999993</c:v>
                </c:pt>
                <c:pt idx="9583">
                  <c:v>77.781700000000001</c:v>
                </c:pt>
                <c:pt idx="9584">
                  <c:v>77.786799999999999</c:v>
                </c:pt>
                <c:pt idx="9585">
                  <c:v>77.788899999999998</c:v>
                </c:pt>
                <c:pt idx="9586">
                  <c:v>77.792100000000005</c:v>
                </c:pt>
                <c:pt idx="9587">
                  <c:v>77.791200000000003</c:v>
                </c:pt>
                <c:pt idx="9588">
                  <c:v>77.791499999999999</c:v>
                </c:pt>
                <c:pt idx="9589">
                  <c:v>77.796400000000006</c:v>
                </c:pt>
                <c:pt idx="9590">
                  <c:v>77.797700000000006</c:v>
                </c:pt>
                <c:pt idx="9591">
                  <c:v>77.798500000000004</c:v>
                </c:pt>
                <c:pt idx="9592">
                  <c:v>77.801400000000001</c:v>
                </c:pt>
                <c:pt idx="9593">
                  <c:v>77.784599999999998</c:v>
                </c:pt>
                <c:pt idx="9594">
                  <c:v>77.786900000000003</c:v>
                </c:pt>
                <c:pt idx="9595">
                  <c:v>77.792400000000001</c:v>
                </c:pt>
                <c:pt idx="9596">
                  <c:v>77.794799999999995</c:v>
                </c:pt>
                <c:pt idx="9597">
                  <c:v>77.7958</c:v>
                </c:pt>
                <c:pt idx="9598">
                  <c:v>77.795900000000003</c:v>
                </c:pt>
                <c:pt idx="9599">
                  <c:v>77.802899999999994</c:v>
                </c:pt>
                <c:pt idx="9600">
                  <c:v>77.804900000000004</c:v>
                </c:pt>
                <c:pt idx="9601">
                  <c:v>77.808700000000002</c:v>
                </c:pt>
                <c:pt idx="9602">
                  <c:v>77.808400000000006</c:v>
                </c:pt>
                <c:pt idx="9603">
                  <c:v>77.812299999999993</c:v>
                </c:pt>
                <c:pt idx="9604">
                  <c:v>77.817300000000003</c:v>
                </c:pt>
                <c:pt idx="9605">
                  <c:v>77.818600000000004</c:v>
                </c:pt>
                <c:pt idx="9606">
                  <c:v>77.817800000000005</c:v>
                </c:pt>
                <c:pt idx="9607">
                  <c:v>77.825000000000003</c:v>
                </c:pt>
                <c:pt idx="9608">
                  <c:v>77.8262</c:v>
                </c:pt>
                <c:pt idx="9609">
                  <c:v>77.831599999999995</c:v>
                </c:pt>
                <c:pt idx="9610">
                  <c:v>77.831800000000001</c:v>
                </c:pt>
                <c:pt idx="9611">
                  <c:v>77.835700000000003</c:v>
                </c:pt>
                <c:pt idx="9612">
                  <c:v>77.840400000000002</c:v>
                </c:pt>
                <c:pt idx="9613">
                  <c:v>77.842299999999994</c:v>
                </c:pt>
                <c:pt idx="9614">
                  <c:v>77.847099999999998</c:v>
                </c:pt>
                <c:pt idx="9615">
                  <c:v>77.8506</c:v>
                </c:pt>
                <c:pt idx="9616">
                  <c:v>77.850999999999999</c:v>
                </c:pt>
                <c:pt idx="9617">
                  <c:v>77.854299999999995</c:v>
                </c:pt>
                <c:pt idx="9618">
                  <c:v>77.856899999999996</c:v>
                </c:pt>
                <c:pt idx="9619">
                  <c:v>77.858999999999995</c:v>
                </c:pt>
                <c:pt idx="9620">
                  <c:v>77.856999999999999</c:v>
                </c:pt>
                <c:pt idx="9621">
                  <c:v>77.862799999999993</c:v>
                </c:pt>
                <c:pt idx="9622">
                  <c:v>77.866</c:v>
                </c:pt>
                <c:pt idx="9623">
                  <c:v>77.867199999999997</c:v>
                </c:pt>
                <c:pt idx="9624">
                  <c:v>77.871099999999998</c:v>
                </c:pt>
                <c:pt idx="9625">
                  <c:v>77.873599999999996</c:v>
                </c:pt>
                <c:pt idx="9626">
                  <c:v>77.877099999999999</c:v>
                </c:pt>
                <c:pt idx="9627">
                  <c:v>77.876900000000006</c:v>
                </c:pt>
                <c:pt idx="9628">
                  <c:v>77.873000000000005</c:v>
                </c:pt>
                <c:pt idx="9629">
                  <c:v>77.870800000000003</c:v>
                </c:pt>
                <c:pt idx="9630">
                  <c:v>77.855000000000004</c:v>
                </c:pt>
                <c:pt idx="9631">
                  <c:v>77.853700000000003</c:v>
                </c:pt>
                <c:pt idx="9632">
                  <c:v>77.857299999999995</c:v>
                </c:pt>
                <c:pt idx="9633">
                  <c:v>77.856700000000004</c:v>
                </c:pt>
                <c:pt idx="9634">
                  <c:v>77.857500000000002</c:v>
                </c:pt>
                <c:pt idx="9635">
                  <c:v>77.860900000000001</c:v>
                </c:pt>
                <c:pt idx="9636">
                  <c:v>77.8643</c:v>
                </c:pt>
                <c:pt idx="9637">
                  <c:v>77.865700000000004</c:v>
                </c:pt>
                <c:pt idx="9638">
                  <c:v>77.869399999999999</c:v>
                </c:pt>
                <c:pt idx="9639">
                  <c:v>77.874600000000001</c:v>
                </c:pt>
                <c:pt idx="9640">
                  <c:v>77.871899999999997</c:v>
                </c:pt>
                <c:pt idx="9641">
                  <c:v>77.875100000000003</c:v>
                </c:pt>
                <c:pt idx="9642">
                  <c:v>77.875</c:v>
                </c:pt>
                <c:pt idx="9643">
                  <c:v>77.880300000000005</c:v>
                </c:pt>
                <c:pt idx="9644">
                  <c:v>77.880300000000005</c:v>
                </c:pt>
                <c:pt idx="9645">
                  <c:v>77.880099999999999</c:v>
                </c:pt>
                <c:pt idx="9646">
                  <c:v>77.883200000000002</c:v>
                </c:pt>
                <c:pt idx="9647">
                  <c:v>77.882099999999994</c:v>
                </c:pt>
                <c:pt idx="9648">
                  <c:v>77.886899999999997</c:v>
                </c:pt>
                <c:pt idx="9649">
                  <c:v>77.892499999999998</c:v>
                </c:pt>
                <c:pt idx="9650">
                  <c:v>77.890100000000004</c:v>
                </c:pt>
                <c:pt idx="9651">
                  <c:v>77.893900000000002</c:v>
                </c:pt>
                <c:pt idx="9652">
                  <c:v>77.892399999999995</c:v>
                </c:pt>
                <c:pt idx="9653">
                  <c:v>77.898799999999994</c:v>
                </c:pt>
                <c:pt idx="9654">
                  <c:v>77.896299999999997</c:v>
                </c:pt>
                <c:pt idx="9655">
                  <c:v>77.900899999999993</c:v>
                </c:pt>
                <c:pt idx="9656">
                  <c:v>77.903700000000001</c:v>
                </c:pt>
                <c:pt idx="9657">
                  <c:v>77.904499999999999</c:v>
                </c:pt>
                <c:pt idx="9658">
                  <c:v>77.908100000000005</c:v>
                </c:pt>
                <c:pt idx="9659">
                  <c:v>77.9101</c:v>
                </c:pt>
                <c:pt idx="9660">
                  <c:v>77.912700000000001</c:v>
                </c:pt>
                <c:pt idx="9661">
                  <c:v>77.915899999999993</c:v>
                </c:pt>
                <c:pt idx="9662">
                  <c:v>77.918700000000001</c:v>
                </c:pt>
                <c:pt idx="9663">
                  <c:v>77.919600000000003</c:v>
                </c:pt>
                <c:pt idx="9664">
                  <c:v>77.921899999999994</c:v>
                </c:pt>
                <c:pt idx="9665">
                  <c:v>77.923199999999994</c:v>
                </c:pt>
                <c:pt idx="9666">
                  <c:v>77.927000000000007</c:v>
                </c:pt>
                <c:pt idx="9667">
                  <c:v>77.928100000000001</c:v>
                </c:pt>
                <c:pt idx="9668">
                  <c:v>77.9345</c:v>
                </c:pt>
                <c:pt idx="9669">
                  <c:v>77.937100000000001</c:v>
                </c:pt>
                <c:pt idx="9670">
                  <c:v>77.937200000000004</c:v>
                </c:pt>
                <c:pt idx="9671">
                  <c:v>77.941500000000005</c:v>
                </c:pt>
                <c:pt idx="9672">
                  <c:v>77.943399999999997</c:v>
                </c:pt>
                <c:pt idx="9673">
                  <c:v>77.947900000000004</c:v>
                </c:pt>
                <c:pt idx="9674">
                  <c:v>77.951400000000007</c:v>
                </c:pt>
                <c:pt idx="9675">
                  <c:v>77.950900000000004</c:v>
                </c:pt>
                <c:pt idx="9676">
                  <c:v>77.953100000000006</c:v>
                </c:pt>
                <c:pt idx="9677">
                  <c:v>77.952600000000004</c:v>
                </c:pt>
                <c:pt idx="9678">
                  <c:v>77.9572</c:v>
                </c:pt>
                <c:pt idx="9679">
                  <c:v>77.956699999999998</c:v>
                </c:pt>
                <c:pt idx="9680">
                  <c:v>77.955699999999993</c:v>
                </c:pt>
                <c:pt idx="9681">
                  <c:v>77.957300000000004</c:v>
                </c:pt>
                <c:pt idx="9682">
                  <c:v>77.961699999999993</c:v>
                </c:pt>
                <c:pt idx="9683">
                  <c:v>77.962000000000003</c:v>
                </c:pt>
                <c:pt idx="9684">
                  <c:v>77.962900000000005</c:v>
                </c:pt>
                <c:pt idx="9685">
                  <c:v>77.969200000000001</c:v>
                </c:pt>
                <c:pt idx="9686">
                  <c:v>77.970399999999998</c:v>
                </c:pt>
                <c:pt idx="9687">
                  <c:v>77.970200000000006</c:v>
                </c:pt>
                <c:pt idx="9688">
                  <c:v>77.9726</c:v>
                </c:pt>
                <c:pt idx="9689">
                  <c:v>77.974000000000004</c:v>
                </c:pt>
                <c:pt idx="9690">
                  <c:v>77.980800000000002</c:v>
                </c:pt>
                <c:pt idx="9691">
                  <c:v>77.980500000000006</c:v>
                </c:pt>
                <c:pt idx="9692">
                  <c:v>77.979799999999997</c:v>
                </c:pt>
                <c:pt idx="9693">
                  <c:v>77.986900000000006</c:v>
                </c:pt>
                <c:pt idx="9694">
                  <c:v>77.986999999999995</c:v>
                </c:pt>
                <c:pt idx="9695">
                  <c:v>77.991200000000006</c:v>
                </c:pt>
                <c:pt idx="9696">
                  <c:v>77.993200000000002</c:v>
                </c:pt>
                <c:pt idx="9697">
                  <c:v>77.996799999999993</c:v>
                </c:pt>
                <c:pt idx="9698">
                  <c:v>77.995900000000006</c:v>
                </c:pt>
                <c:pt idx="9699">
                  <c:v>78.001900000000006</c:v>
                </c:pt>
                <c:pt idx="9700">
                  <c:v>78.002300000000005</c:v>
                </c:pt>
                <c:pt idx="9701">
                  <c:v>78.003100000000003</c:v>
                </c:pt>
                <c:pt idx="9702">
                  <c:v>78.008200000000002</c:v>
                </c:pt>
                <c:pt idx="9703">
                  <c:v>78.009200000000007</c:v>
                </c:pt>
                <c:pt idx="9704">
                  <c:v>78.009100000000004</c:v>
                </c:pt>
                <c:pt idx="9705">
                  <c:v>78.012699999999995</c:v>
                </c:pt>
                <c:pt idx="9706">
                  <c:v>78.016300000000001</c:v>
                </c:pt>
                <c:pt idx="9707">
                  <c:v>78.019800000000004</c:v>
                </c:pt>
                <c:pt idx="9708">
                  <c:v>78.019800000000004</c:v>
                </c:pt>
                <c:pt idx="9709">
                  <c:v>78.024100000000004</c:v>
                </c:pt>
                <c:pt idx="9710">
                  <c:v>78.024100000000004</c:v>
                </c:pt>
                <c:pt idx="9711">
                  <c:v>78.028400000000005</c:v>
                </c:pt>
                <c:pt idx="9712">
                  <c:v>78.030299999999997</c:v>
                </c:pt>
                <c:pt idx="9713">
                  <c:v>78.031999999999996</c:v>
                </c:pt>
                <c:pt idx="9714">
                  <c:v>78.032899999999998</c:v>
                </c:pt>
                <c:pt idx="9715">
                  <c:v>78.036799999999999</c:v>
                </c:pt>
                <c:pt idx="9716">
                  <c:v>78.039199999999994</c:v>
                </c:pt>
                <c:pt idx="9717">
                  <c:v>78.040400000000005</c:v>
                </c:pt>
                <c:pt idx="9718">
                  <c:v>78.046300000000002</c:v>
                </c:pt>
                <c:pt idx="9719">
                  <c:v>78.048400000000001</c:v>
                </c:pt>
                <c:pt idx="9720">
                  <c:v>78.046000000000006</c:v>
                </c:pt>
                <c:pt idx="9721">
                  <c:v>78.050399999999996</c:v>
                </c:pt>
                <c:pt idx="9722">
                  <c:v>78.054100000000005</c:v>
                </c:pt>
                <c:pt idx="9723">
                  <c:v>78.052199999999999</c:v>
                </c:pt>
                <c:pt idx="9724">
                  <c:v>78.056299999999993</c:v>
                </c:pt>
                <c:pt idx="9725">
                  <c:v>78.052499999999995</c:v>
                </c:pt>
                <c:pt idx="9726">
                  <c:v>78.053899999999999</c:v>
                </c:pt>
                <c:pt idx="9727">
                  <c:v>78.053299999999993</c:v>
                </c:pt>
                <c:pt idx="9728">
                  <c:v>78.053799999999995</c:v>
                </c:pt>
                <c:pt idx="9729">
                  <c:v>78.0578</c:v>
                </c:pt>
                <c:pt idx="9730">
                  <c:v>78.056899999999999</c:v>
                </c:pt>
                <c:pt idx="9731">
                  <c:v>78.0608</c:v>
                </c:pt>
                <c:pt idx="9732">
                  <c:v>78.064400000000006</c:v>
                </c:pt>
                <c:pt idx="9733">
                  <c:v>78.067599999999999</c:v>
                </c:pt>
                <c:pt idx="9734">
                  <c:v>78.065799999999996</c:v>
                </c:pt>
                <c:pt idx="9735">
                  <c:v>78.069599999999994</c:v>
                </c:pt>
                <c:pt idx="9736">
                  <c:v>78.070800000000006</c:v>
                </c:pt>
                <c:pt idx="9737">
                  <c:v>78.0745</c:v>
                </c:pt>
                <c:pt idx="9738">
                  <c:v>78.08</c:v>
                </c:pt>
                <c:pt idx="9739">
                  <c:v>78.082400000000007</c:v>
                </c:pt>
                <c:pt idx="9740">
                  <c:v>78.087599999999995</c:v>
                </c:pt>
                <c:pt idx="9741">
                  <c:v>78.089699999999993</c:v>
                </c:pt>
                <c:pt idx="9742">
                  <c:v>78.090699999999998</c:v>
                </c:pt>
                <c:pt idx="9743">
                  <c:v>78.095200000000006</c:v>
                </c:pt>
                <c:pt idx="9744">
                  <c:v>78.098100000000002</c:v>
                </c:pt>
                <c:pt idx="9745">
                  <c:v>78.100499999999997</c:v>
                </c:pt>
                <c:pt idx="9746">
                  <c:v>78.104500000000002</c:v>
                </c:pt>
                <c:pt idx="9747">
                  <c:v>78.107500000000002</c:v>
                </c:pt>
                <c:pt idx="9748">
                  <c:v>78.110399999999998</c:v>
                </c:pt>
                <c:pt idx="9749">
                  <c:v>78.112300000000005</c:v>
                </c:pt>
                <c:pt idx="9750">
                  <c:v>78.1143</c:v>
                </c:pt>
                <c:pt idx="9751">
                  <c:v>78.119799999999998</c:v>
                </c:pt>
                <c:pt idx="9752">
                  <c:v>78.119799999999998</c:v>
                </c:pt>
                <c:pt idx="9753">
                  <c:v>78.123800000000003</c:v>
                </c:pt>
                <c:pt idx="9754">
                  <c:v>78.124399999999994</c:v>
                </c:pt>
                <c:pt idx="9755">
                  <c:v>78.127200000000002</c:v>
                </c:pt>
                <c:pt idx="9756">
                  <c:v>78.129199999999997</c:v>
                </c:pt>
                <c:pt idx="9757">
                  <c:v>78.129000000000005</c:v>
                </c:pt>
                <c:pt idx="9758">
                  <c:v>78.134</c:v>
                </c:pt>
                <c:pt idx="9759">
                  <c:v>78.134799999999998</c:v>
                </c:pt>
                <c:pt idx="9760">
                  <c:v>78.137500000000003</c:v>
                </c:pt>
                <c:pt idx="9761">
                  <c:v>78.138800000000003</c:v>
                </c:pt>
                <c:pt idx="9762">
                  <c:v>78.142799999999994</c:v>
                </c:pt>
                <c:pt idx="9763">
                  <c:v>78.147599999999997</c:v>
                </c:pt>
                <c:pt idx="9764">
                  <c:v>78.152600000000007</c:v>
                </c:pt>
                <c:pt idx="9765">
                  <c:v>78.153099999999995</c:v>
                </c:pt>
                <c:pt idx="9766">
                  <c:v>78.154600000000002</c:v>
                </c:pt>
                <c:pt idx="9767">
                  <c:v>78.157200000000003</c:v>
                </c:pt>
                <c:pt idx="9768">
                  <c:v>78.159199999999998</c:v>
                </c:pt>
                <c:pt idx="9769">
                  <c:v>78.1631</c:v>
                </c:pt>
                <c:pt idx="9770">
                  <c:v>78.167599999999993</c:v>
                </c:pt>
                <c:pt idx="9771">
                  <c:v>78.169200000000004</c:v>
                </c:pt>
                <c:pt idx="9772">
                  <c:v>78.173699999999997</c:v>
                </c:pt>
                <c:pt idx="9773">
                  <c:v>78.175299999999993</c:v>
                </c:pt>
                <c:pt idx="9774">
                  <c:v>78.176100000000005</c:v>
                </c:pt>
                <c:pt idx="9775">
                  <c:v>78.180199999999999</c:v>
                </c:pt>
                <c:pt idx="9776">
                  <c:v>78.180599999999998</c:v>
                </c:pt>
                <c:pt idx="9777">
                  <c:v>78.180499999999995</c:v>
                </c:pt>
                <c:pt idx="9778">
                  <c:v>78.173299999999998</c:v>
                </c:pt>
                <c:pt idx="9779">
                  <c:v>78.174999999999997</c:v>
                </c:pt>
                <c:pt idx="9780">
                  <c:v>78.174099999999996</c:v>
                </c:pt>
                <c:pt idx="9781">
                  <c:v>78.174499999999995</c:v>
                </c:pt>
                <c:pt idx="9782">
                  <c:v>78.175399999999996</c:v>
                </c:pt>
                <c:pt idx="9783">
                  <c:v>78.176699999999997</c:v>
                </c:pt>
                <c:pt idx="9784">
                  <c:v>78.174400000000006</c:v>
                </c:pt>
                <c:pt idx="9785">
                  <c:v>78.175600000000003</c:v>
                </c:pt>
                <c:pt idx="9786">
                  <c:v>78.175899999999999</c:v>
                </c:pt>
                <c:pt idx="9787">
                  <c:v>78.164199999999994</c:v>
                </c:pt>
                <c:pt idx="9788">
                  <c:v>78.164500000000004</c:v>
                </c:pt>
                <c:pt idx="9789">
                  <c:v>78.1708</c:v>
                </c:pt>
                <c:pt idx="9790">
                  <c:v>78.175700000000006</c:v>
                </c:pt>
                <c:pt idx="9791">
                  <c:v>78.174099999999996</c:v>
                </c:pt>
                <c:pt idx="9792">
                  <c:v>78.181600000000003</c:v>
                </c:pt>
                <c:pt idx="9793">
                  <c:v>78.180300000000003</c:v>
                </c:pt>
                <c:pt idx="9794">
                  <c:v>78.185699999999997</c:v>
                </c:pt>
                <c:pt idx="9795">
                  <c:v>78.187700000000007</c:v>
                </c:pt>
                <c:pt idx="9796">
                  <c:v>78.190700000000007</c:v>
                </c:pt>
                <c:pt idx="9797">
                  <c:v>78.1935</c:v>
                </c:pt>
                <c:pt idx="9798">
                  <c:v>78.197999999999993</c:v>
                </c:pt>
                <c:pt idx="9799">
                  <c:v>78.197500000000005</c:v>
                </c:pt>
                <c:pt idx="9800">
                  <c:v>78.206100000000006</c:v>
                </c:pt>
                <c:pt idx="9801">
                  <c:v>78.206299999999999</c:v>
                </c:pt>
                <c:pt idx="9802">
                  <c:v>78.211600000000004</c:v>
                </c:pt>
                <c:pt idx="9803">
                  <c:v>78.211699999999993</c:v>
                </c:pt>
                <c:pt idx="9804">
                  <c:v>78.215000000000003</c:v>
                </c:pt>
                <c:pt idx="9805">
                  <c:v>78.220299999999995</c:v>
                </c:pt>
                <c:pt idx="9806">
                  <c:v>78.222999999999999</c:v>
                </c:pt>
                <c:pt idx="9807">
                  <c:v>78.225099999999998</c:v>
                </c:pt>
                <c:pt idx="9808">
                  <c:v>78.230599999999995</c:v>
                </c:pt>
                <c:pt idx="9809">
                  <c:v>78.2363</c:v>
                </c:pt>
                <c:pt idx="9810">
                  <c:v>78.234800000000007</c:v>
                </c:pt>
                <c:pt idx="9811">
                  <c:v>78.241699999999994</c:v>
                </c:pt>
                <c:pt idx="9812">
                  <c:v>78.246200000000002</c:v>
                </c:pt>
                <c:pt idx="9813">
                  <c:v>78.247699999999995</c:v>
                </c:pt>
                <c:pt idx="9814">
                  <c:v>78.251300000000001</c:v>
                </c:pt>
                <c:pt idx="9815">
                  <c:v>78.253399999999999</c:v>
                </c:pt>
                <c:pt idx="9816">
                  <c:v>78.256200000000007</c:v>
                </c:pt>
                <c:pt idx="9817">
                  <c:v>78.263099999999994</c:v>
                </c:pt>
                <c:pt idx="9818">
                  <c:v>78.267499999999998</c:v>
                </c:pt>
                <c:pt idx="9819">
                  <c:v>78.266999999999996</c:v>
                </c:pt>
                <c:pt idx="9820">
                  <c:v>78.271900000000002</c:v>
                </c:pt>
                <c:pt idx="9821">
                  <c:v>78.278199999999998</c:v>
                </c:pt>
                <c:pt idx="9822">
                  <c:v>78.278800000000004</c:v>
                </c:pt>
                <c:pt idx="9823">
                  <c:v>78.281000000000006</c:v>
                </c:pt>
                <c:pt idx="9824">
                  <c:v>78.284000000000006</c:v>
                </c:pt>
                <c:pt idx="9825">
                  <c:v>78.286799999999999</c:v>
                </c:pt>
                <c:pt idx="9826">
                  <c:v>78.291700000000006</c:v>
                </c:pt>
                <c:pt idx="9827">
                  <c:v>78.294200000000004</c:v>
                </c:pt>
                <c:pt idx="9828">
                  <c:v>78.300899999999999</c:v>
                </c:pt>
                <c:pt idx="9829">
                  <c:v>78.298500000000004</c:v>
                </c:pt>
                <c:pt idx="9830">
                  <c:v>78.3048</c:v>
                </c:pt>
                <c:pt idx="9831">
                  <c:v>78.310100000000006</c:v>
                </c:pt>
                <c:pt idx="9832">
                  <c:v>78.310900000000004</c:v>
                </c:pt>
                <c:pt idx="9833">
                  <c:v>78.314400000000006</c:v>
                </c:pt>
                <c:pt idx="9834">
                  <c:v>78.313800000000001</c:v>
                </c:pt>
                <c:pt idx="9835">
                  <c:v>78.316599999999994</c:v>
                </c:pt>
                <c:pt idx="9836">
                  <c:v>78.321799999999996</c:v>
                </c:pt>
                <c:pt idx="9837">
                  <c:v>78.322599999999994</c:v>
                </c:pt>
                <c:pt idx="9838">
                  <c:v>78.325999999999993</c:v>
                </c:pt>
                <c:pt idx="9839">
                  <c:v>78.331400000000002</c:v>
                </c:pt>
                <c:pt idx="9840">
                  <c:v>78.334900000000005</c:v>
                </c:pt>
                <c:pt idx="9841">
                  <c:v>78.340500000000006</c:v>
                </c:pt>
                <c:pt idx="9842">
                  <c:v>78.340900000000005</c:v>
                </c:pt>
                <c:pt idx="9843">
                  <c:v>78.344899999999996</c:v>
                </c:pt>
                <c:pt idx="9844">
                  <c:v>78.345500000000001</c:v>
                </c:pt>
                <c:pt idx="9845">
                  <c:v>78.351100000000002</c:v>
                </c:pt>
                <c:pt idx="9846">
                  <c:v>78.354699999999994</c:v>
                </c:pt>
                <c:pt idx="9847">
                  <c:v>78.354600000000005</c:v>
                </c:pt>
                <c:pt idx="9848">
                  <c:v>78.3626</c:v>
                </c:pt>
                <c:pt idx="9849">
                  <c:v>78.367599999999996</c:v>
                </c:pt>
                <c:pt idx="9850">
                  <c:v>78.372699999999995</c:v>
                </c:pt>
                <c:pt idx="9851">
                  <c:v>78.376099999999994</c:v>
                </c:pt>
                <c:pt idx="9852">
                  <c:v>78.378</c:v>
                </c:pt>
                <c:pt idx="9853">
                  <c:v>78.381600000000006</c:v>
                </c:pt>
                <c:pt idx="9854">
                  <c:v>78.382999999999996</c:v>
                </c:pt>
                <c:pt idx="9855">
                  <c:v>78.388300000000001</c:v>
                </c:pt>
                <c:pt idx="9856">
                  <c:v>78.384200000000007</c:v>
                </c:pt>
                <c:pt idx="9857">
                  <c:v>78.391199999999998</c:v>
                </c:pt>
                <c:pt idx="9858">
                  <c:v>78.390600000000006</c:v>
                </c:pt>
                <c:pt idx="9859">
                  <c:v>78.3947</c:v>
                </c:pt>
                <c:pt idx="9860">
                  <c:v>78.399799999999999</c:v>
                </c:pt>
                <c:pt idx="9861">
                  <c:v>78.401799999999994</c:v>
                </c:pt>
                <c:pt idx="9862">
                  <c:v>78.406499999999994</c:v>
                </c:pt>
                <c:pt idx="9863">
                  <c:v>78.407499999999999</c:v>
                </c:pt>
                <c:pt idx="9864">
                  <c:v>78.411600000000007</c:v>
                </c:pt>
                <c:pt idx="9865">
                  <c:v>78.417100000000005</c:v>
                </c:pt>
                <c:pt idx="9866">
                  <c:v>78.419899999999998</c:v>
                </c:pt>
                <c:pt idx="9867">
                  <c:v>78.422700000000006</c:v>
                </c:pt>
                <c:pt idx="9868">
                  <c:v>78.426400000000001</c:v>
                </c:pt>
                <c:pt idx="9869">
                  <c:v>78.428700000000006</c:v>
                </c:pt>
                <c:pt idx="9870">
                  <c:v>78.428100000000001</c:v>
                </c:pt>
                <c:pt idx="9871">
                  <c:v>78.433199999999999</c:v>
                </c:pt>
                <c:pt idx="9872">
                  <c:v>78.436899999999994</c:v>
                </c:pt>
                <c:pt idx="9873">
                  <c:v>78.441900000000004</c:v>
                </c:pt>
                <c:pt idx="9874">
                  <c:v>78.4452</c:v>
                </c:pt>
                <c:pt idx="9875">
                  <c:v>78.449399999999997</c:v>
                </c:pt>
                <c:pt idx="9876">
                  <c:v>78.452799999999996</c:v>
                </c:pt>
                <c:pt idx="9877">
                  <c:v>78.455299999999994</c:v>
                </c:pt>
                <c:pt idx="9878">
                  <c:v>78.457899999999995</c:v>
                </c:pt>
                <c:pt idx="9879">
                  <c:v>78.461600000000004</c:v>
                </c:pt>
                <c:pt idx="9880">
                  <c:v>78.465599999999995</c:v>
                </c:pt>
                <c:pt idx="9881">
                  <c:v>78.469099999999997</c:v>
                </c:pt>
                <c:pt idx="9882">
                  <c:v>78.471299999999999</c:v>
                </c:pt>
                <c:pt idx="9883">
                  <c:v>78.473799999999997</c:v>
                </c:pt>
                <c:pt idx="9884">
                  <c:v>78.479900000000001</c:v>
                </c:pt>
                <c:pt idx="9885">
                  <c:v>78.483500000000006</c:v>
                </c:pt>
                <c:pt idx="9886">
                  <c:v>78.486400000000003</c:v>
                </c:pt>
                <c:pt idx="9887">
                  <c:v>78.494100000000003</c:v>
                </c:pt>
                <c:pt idx="9888">
                  <c:v>78.494699999999995</c:v>
                </c:pt>
                <c:pt idx="9889">
                  <c:v>78.497600000000006</c:v>
                </c:pt>
                <c:pt idx="9890">
                  <c:v>78.501900000000006</c:v>
                </c:pt>
                <c:pt idx="9891">
                  <c:v>78.502600000000001</c:v>
                </c:pt>
                <c:pt idx="9892">
                  <c:v>78.503100000000003</c:v>
                </c:pt>
                <c:pt idx="9893">
                  <c:v>78.508899999999997</c:v>
                </c:pt>
                <c:pt idx="9894">
                  <c:v>78.5107</c:v>
                </c:pt>
                <c:pt idx="9895">
                  <c:v>78.512299999999996</c:v>
                </c:pt>
                <c:pt idx="9896">
                  <c:v>78.517899999999997</c:v>
                </c:pt>
                <c:pt idx="9897">
                  <c:v>78.520700000000005</c:v>
                </c:pt>
                <c:pt idx="9898">
                  <c:v>78.524199999999993</c:v>
                </c:pt>
                <c:pt idx="9899">
                  <c:v>78.53</c:v>
                </c:pt>
                <c:pt idx="9900">
                  <c:v>78.529899999999998</c:v>
                </c:pt>
                <c:pt idx="9901">
                  <c:v>78.536000000000001</c:v>
                </c:pt>
                <c:pt idx="9902">
                  <c:v>78.538799999999995</c:v>
                </c:pt>
                <c:pt idx="9903">
                  <c:v>78.540499999999994</c:v>
                </c:pt>
                <c:pt idx="9904">
                  <c:v>78.542000000000002</c:v>
                </c:pt>
                <c:pt idx="9905">
                  <c:v>78.548000000000002</c:v>
                </c:pt>
                <c:pt idx="9906">
                  <c:v>78.553799999999995</c:v>
                </c:pt>
                <c:pt idx="9907">
                  <c:v>78.558099999999996</c:v>
                </c:pt>
                <c:pt idx="9908">
                  <c:v>78.560199999999995</c:v>
                </c:pt>
                <c:pt idx="9909">
                  <c:v>78.563500000000005</c:v>
                </c:pt>
                <c:pt idx="9910">
                  <c:v>78.567700000000002</c:v>
                </c:pt>
                <c:pt idx="9911">
                  <c:v>78.570700000000002</c:v>
                </c:pt>
                <c:pt idx="9912">
                  <c:v>78.578199999999995</c:v>
                </c:pt>
                <c:pt idx="9913">
                  <c:v>78.581400000000002</c:v>
                </c:pt>
                <c:pt idx="9914">
                  <c:v>78.585300000000004</c:v>
                </c:pt>
                <c:pt idx="9915">
                  <c:v>78.589399999999998</c:v>
                </c:pt>
                <c:pt idx="9916">
                  <c:v>78.594200000000001</c:v>
                </c:pt>
                <c:pt idx="9917">
                  <c:v>78.595200000000006</c:v>
                </c:pt>
                <c:pt idx="9918">
                  <c:v>78.604299999999995</c:v>
                </c:pt>
                <c:pt idx="9919">
                  <c:v>78.602999999999994</c:v>
                </c:pt>
                <c:pt idx="9920">
                  <c:v>78.61</c:v>
                </c:pt>
                <c:pt idx="9921">
                  <c:v>78.612200000000001</c:v>
                </c:pt>
                <c:pt idx="9922">
                  <c:v>78.618300000000005</c:v>
                </c:pt>
                <c:pt idx="9923">
                  <c:v>78.622699999999995</c:v>
                </c:pt>
                <c:pt idx="9924">
                  <c:v>78.624300000000005</c:v>
                </c:pt>
                <c:pt idx="9925">
                  <c:v>78.631500000000003</c:v>
                </c:pt>
                <c:pt idx="9926">
                  <c:v>78.632900000000006</c:v>
                </c:pt>
                <c:pt idx="9927">
                  <c:v>78.6357</c:v>
                </c:pt>
                <c:pt idx="9928">
                  <c:v>78.636700000000005</c:v>
                </c:pt>
                <c:pt idx="9929">
                  <c:v>78.637200000000007</c:v>
                </c:pt>
                <c:pt idx="9930">
                  <c:v>78.643299999999996</c:v>
                </c:pt>
                <c:pt idx="9931">
                  <c:v>78.647599999999997</c:v>
                </c:pt>
                <c:pt idx="9932">
                  <c:v>78.650199999999998</c:v>
                </c:pt>
                <c:pt idx="9933">
                  <c:v>78.654600000000002</c:v>
                </c:pt>
                <c:pt idx="9934">
                  <c:v>78.656700000000001</c:v>
                </c:pt>
                <c:pt idx="9935">
                  <c:v>78.659099999999995</c:v>
                </c:pt>
                <c:pt idx="9936">
                  <c:v>78.665300000000002</c:v>
                </c:pt>
                <c:pt idx="9937">
                  <c:v>78.668400000000005</c:v>
                </c:pt>
                <c:pt idx="9938">
                  <c:v>78.671999999999997</c:v>
                </c:pt>
                <c:pt idx="9939">
                  <c:v>78.677099999999996</c:v>
                </c:pt>
                <c:pt idx="9940">
                  <c:v>78.677099999999996</c:v>
                </c:pt>
                <c:pt idx="9941">
                  <c:v>78.681899999999999</c:v>
                </c:pt>
                <c:pt idx="9942">
                  <c:v>78.686400000000006</c:v>
                </c:pt>
                <c:pt idx="9943">
                  <c:v>78.688000000000002</c:v>
                </c:pt>
                <c:pt idx="9944">
                  <c:v>78.690100000000001</c:v>
                </c:pt>
                <c:pt idx="9945">
                  <c:v>78.694299999999998</c:v>
                </c:pt>
                <c:pt idx="9946">
                  <c:v>78.697599999999994</c:v>
                </c:pt>
                <c:pt idx="9947">
                  <c:v>78.702200000000005</c:v>
                </c:pt>
                <c:pt idx="9948">
                  <c:v>78.706999999999994</c:v>
                </c:pt>
                <c:pt idx="9949">
                  <c:v>78.712299999999999</c:v>
                </c:pt>
                <c:pt idx="9950">
                  <c:v>78.717299999999994</c:v>
                </c:pt>
                <c:pt idx="9951">
                  <c:v>78.718999999999994</c:v>
                </c:pt>
                <c:pt idx="9952">
                  <c:v>78.721400000000003</c:v>
                </c:pt>
                <c:pt idx="9953">
                  <c:v>78.725300000000004</c:v>
                </c:pt>
                <c:pt idx="9954">
                  <c:v>78.73</c:v>
                </c:pt>
                <c:pt idx="9955">
                  <c:v>78.732699999999994</c:v>
                </c:pt>
                <c:pt idx="9956">
                  <c:v>78.736099999999993</c:v>
                </c:pt>
                <c:pt idx="9957">
                  <c:v>78.742800000000003</c:v>
                </c:pt>
                <c:pt idx="9958">
                  <c:v>78.7483</c:v>
                </c:pt>
                <c:pt idx="9959">
                  <c:v>78.746300000000005</c:v>
                </c:pt>
                <c:pt idx="9960">
                  <c:v>78.751499999999993</c:v>
                </c:pt>
                <c:pt idx="9961">
                  <c:v>78.7517</c:v>
                </c:pt>
                <c:pt idx="9962">
                  <c:v>78.7607</c:v>
                </c:pt>
                <c:pt idx="9963">
                  <c:v>78.763900000000007</c:v>
                </c:pt>
                <c:pt idx="9964">
                  <c:v>78.769300000000001</c:v>
                </c:pt>
                <c:pt idx="9965">
                  <c:v>78.772300000000001</c:v>
                </c:pt>
                <c:pt idx="9966">
                  <c:v>78.775099999999995</c:v>
                </c:pt>
                <c:pt idx="9967">
                  <c:v>78.776700000000005</c:v>
                </c:pt>
                <c:pt idx="9968">
                  <c:v>78.780600000000007</c:v>
                </c:pt>
                <c:pt idx="9969">
                  <c:v>78.783600000000007</c:v>
                </c:pt>
                <c:pt idx="9970">
                  <c:v>78.785700000000006</c:v>
                </c:pt>
                <c:pt idx="9971">
                  <c:v>78.790899999999993</c:v>
                </c:pt>
                <c:pt idx="9972">
                  <c:v>78.796400000000006</c:v>
                </c:pt>
                <c:pt idx="9973">
                  <c:v>78.801900000000003</c:v>
                </c:pt>
                <c:pt idx="9974">
                  <c:v>78.8048</c:v>
                </c:pt>
                <c:pt idx="9975">
                  <c:v>78.804500000000004</c:v>
                </c:pt>
                <c:pt idx="9976">
                  <c:v>78.808000000000007</c:v>
                </c:pt>
                <c:pt idx="9977">
                  <c:v>78.811199999999999</c:v>
                </c:pt>
                <c:pt idx="9978">
                  <c:v>78.819199999999995</c:v>
                </c:pt>
                <c:pt idx="9979">
                  <c:v>78.819900000000004</c:v>
                </c:pt>
                <c:pt idx="9980">
                  <c:v>78.825199999999995</c:v>
                </c:pt>
                <c:pt idx="9981">
                  <c:v>78.829099999999997</c:v>
                </c:pt>
                <c:pt idx="9982">
                  <c:v>78.819500000000005</c:v>
                </c:pt>
                <c:pt idx="9983">
                  <c:v>78.813500000000005</c:v>
                </c:pt>
                <c:pt idx="9984">
                  <c:v>78.811000000000007</c:v>
                </c:pt>
                <c:pt idx="9985">
                  <c:v>78.794799999999995</c:v>
                </c:pt>
                <c:pt idx="9986">
                  <c:v>78.792299999999997</c:v>
                </c:pt>
                <c:pt idx="9987">
                  <c:v>78.801000000000002</c:v>
                </c:pt>
                <c:pt idx="9988">
                  <c:v>78.800799999999995</c:v>
                </c:pt>
                <c:pt idx="9989">
                  <c:v>78.802499999999995</c:v>
                </c:pt>
                <c:pt idx="9990">
                  <c:v>78.806600000000003</c:v>
                </c:pt>
                <c:pt idx="9991">
                  <c:v>78.811599999999999</c:v>
                </c:pt>
                <c:pt idx="9992">
                  <c:v>78.816500000000005</c:v>
                </c:pt>
                <c:pt idx="9993">
                  <c:v>78.817999999999998</c:v>
                </c:pt>
                <c:pt idx="9994">
                  <c:v>78.821200000000005</c:v>
                </c:pt>
                <c:pt idx="9995">
                  <c:v>78.825400000000002</c:v>
                </c:pt>
                <c:pt idx="9996">
                  <c:v>78.8245</c:v>
                </c:pt>
                <c:pt idx="9997">
                  <c:v>78.828500000000005</c:v>
                </c:pt>
                <c:pt idx="9998">
                  <c:v>78.828699999999998</c:v>
                </c:pt>
                <c:pt idx="9999">
                  <c:v>78.836399999999998</c:v>
                </c:pt>
                <c:pt idx="10000">
                  <c:v>78.836500000000001</c:v>
                </c:pt>
                <c:pt idx="10001">
                  <c:v>78.842299999999994</c:v>
                </c:pt>
                <c:pt idx="10002">
                  <c:v>78.843699999999998</c:v>
                </c:pt>
                <c:pt idx="10003">
                  <c:v>78.849400000000003</c:v>
                </c:pt>
                <c:pt idx="10004">
                  <c:v>78.848799999999997</c:v>
                </c:pt>
                <c:pt idx="10005">
                  <c:v>78.852599999999995</c:v>
                </c:pt>
                <c:pt idx="10006">
                  <c:v>78.857100000000003</c:v>
                </c:pt>
                <c:pt idx="10007">
                  <c:v>78.858599999999996</c:v>
                </c:pt>
                <c:pt idx="10008">
                  <c:v>78.864500000000007</c:v>
                </c:pt>
                <c:pt idx="10009">
                  <c:v>78.865300000000005</c:v>
                </c:pt>
                <c:pt idx="10010">
                  <c:v>78.868700000000004</c:v>
                </c:pt>
                <c:pt idx="10011">
                  <c:v>78.871600000000001</c:v>
                </c:pt>
                <c:pt idx="10012">
                  <c:v>78.873699999999999</c:v>
                </c:pt>
                <c:pt idx="10013">
                  <c:v>78.878399999999999</c:v>
                </c:pt>
                <c:pt idx="10014">
                  <c:v>78.883700000000005</c:v>
                </c:pt>
                <c:pt idx="10015">
                  <c:v>78.887200000000007</c:v>
                </c:pt>
                <c:pt idx="10016">
                  <c:v>78.893699999999995</c:v>
                </c:pt>
                <c:pt idx="10017">
                  <c:v>78.892899999999997</c:v>
                </c:pt>
                <c:pt idx="10018">
                  <c:v>78.896699999999996</c:v>
                </c:pt>
                <c:pt idx="10019">
                  <c:v>78.903099999999995</c:v>
                </c:pt>
                <c:pt idx="10020">
                  <c:v>78.904700000000005</c:v>
                </c:pt>
                <c:pt idx="10021">
                  <c:v>78.908500000000004</c:v>
                </c:pt>
                <c:pt idx="10022">
                  <c:v>78.911299999999997</c:v>
                </c:pt>
                <c:pt idx="10023">
                  <c:v>78.918499999999995</c:v>
                </c:pt>
                <c:pt idx="10024">
                  <c:v>78.916499999999999</c:v>
                </c:pt>
                <c:pt idx="10025">
                  <c:v>78.920199999999994</c:v>
                </c:pt>
                <c:pt idx="10026">
                  <c:v>78.922499999999999</c:v>
                </c:pt>
                <c:pt idx="10027">
                  <c:v>78.925600000000003</c:v>
                </c:pt>
                <c:pt idx="10028">
                  <c:v>78.926500000000004</c:v>
                </c:pt>
                <c:pt idx="10029">
                  <c:v>78.930599999999998</c:v>
                </c:pt>
                <c:pt idx="10030">
                  <c:v>78.934700000000007</c:v>
                </c:pt>
                <c:pt idx="10031">
                  <c:v>78.938199999999995</c:v>
                </c:pt>
                <c:pt idx="10032">
                  <c:v>78.940600000000003</c:v>
                </c:pt>
                <c:pt idx="10033">
                  <c:v>78.939499999999995</c:v>
                </c:pt>
                <c:pt idx="10034">
                  <c:v>78.948099999999997</c:v>
                </c:pt>
                <c:pt idx="10035">
                  <c:v>78.950599999999994</c:v>
                </c:pt>
                <c:pt idx="10036">
                  <c:v>78.952299999999994</c:v>
                </c:pt>
                <c:pt idx="10037">
                  <c:v>78.953800000000001</c:v>
                </c:pt>
                <c:pt idx="10038">
                  <c:v>78.956699999999998</c:v>
                </c:pt>
                <c:pt idx="10039">
                  <c:v>78.963200000000001</c:v>
                </c:pt>
                <c:pt idx="10040">
                  <c:v>78.9636</c:v>
                </c:pt>
                <c:pt idx="10041">
                  <c:v>78.968500000000006</c:v>
                </c:pt>
                <c:pt idx="10042">
                  <c:v>78.969499999999996</c:v>
                </c:pt>
                <c:pt idx="10043">
                  <c:v>78.974800000000002</c:v>
                </c:pt>
                <c:pt idx="10044">
                  <c:v>78.974100000000007</c:v>
                </c:pt>
                <c:pt idx="10045">
                  <c:v>78.981999999999999</c:v>
                </c:pt>
                <c:pt idx="10046">
                  <c:v>78.983800000000002</c:v>
                </c:pt>
                <c:pt idx="10047">
                  <c:v>78.989800000000002</c:v>
                </c:pt>
                <c:pt idx="10048">
                  <c:v>78.988100000000003</c:v>
                </c:pt>
                <c:pt idx="10049">
                  <c:v>78.991500000000002</c:v>
                </c:pt>
                <c:pt idx="10050">
                  <c:v>78.993499999999997</c:v>
                </c:pt>
                <c:pt idx="10051">
                  <c:v>78.997600000000006</c:v>
                </c:pt>
                <c:pt idx="10052">
                  <c:v>79.002899999999997</c:v>
                </c:pt>
                <c:pt idx="10053">
                  <c:v>79.003100000000003</c:v>
                </c:pt>
                <c:pt idx="10054">
                  <c:v>79.005099999999999</c:v>
                </c:pt>
                <c:pt idx="10055">
                  <c:v>79.009600000000006</c:v>
                </c:pt>
                <c:pt idx="10056">
                  <c:v>79.009299999999996</c:v>
                </c:pt>
                <c:pt idx="10057">
                  <c:v>79.015900000000002</c:v>
                </c:pt>
                <c:pt idx="10058">
                  <c:v>79.016000000000005</c:v>
                </c:pt>
                <c:pt idx="10059">
                  <c:v>79.019900000000007</c:v>
                </c:pt>
                <c:pt idx="10060">
                  <c:v>79.024500000000003</c:v>
                </c:pt>
                <c:pt idx="10061">
                  <c:v>79.027799999999999</c:v>
                </c:pt>
                <c:pt idx="10062">
                  <c:v>79.029399999999995</c:v>
                </c:pt>
                <c:pt idx="10063">
                  <c:v>79.033199999999994</c:v>
                </c:pt>
                <c:pt idx="10064">
                  <c:v>79.037400000000005</c:v>
                </c:pt>
                <c:pt idx="10065">
                  <c:v>79.040099999999995</c:v>
                </c:pt>
                <c:pt idx="10066">
                  <c:v>79.036100000000005</c:v>
                </c:pt>
                <c:pt idx="10067">
                  <c:v>79.044499999999999</c:v>
                </c:pt>
                <c:pt idx="10068">
                  <c:v>79.046800000000005</c:v>
                </c:pt>
                <c:pt idx="10069">
                  <c:v>79.046400000000006</c:v>
                </c:pt>
                <c:pt idx="10070">
                  <c:v>79.053299999999993</c:v>
                </c:pt>
                <c:pt idx="10071">
                  <c:v>79.056600000000003</c:v>
                </c:pt>
                <c:pt idx="10072">
                  <c:v>79.057000000000002</c:v>
                </c:pt>
                <c:pt idx="10073">
                  <c:v>79.060299999999998</c:v>
                </c:pt>
                <c:pt idx="10074">
                  <c:v>79.064300000000003</c:v>
                </c:pt>
                <c:pt idx="10075">
                  <c:v>79.064800000000005</c:v>
                </c:pt>
                <c:pt idx="10076">
                  <c:v>79.071299999999994</c:v>
                </c:pt>
                <c:pt idx="10077">
                  <c:v>79.073099999999997</c:v>
                </c:pt>
                <c:pt idx="10078">
                  <c:v>79.075699999999998</c:v>
                </c:pt>
                <c:pt idx="10079">
                  <c:v>79.076899999999995</c:v>
                </c:pt>
                <c:pt idx="10080">
                  <c:v>79.079400000000007</c:v>
                </c:pt>
                <c:pt idx="10081">
                  <c:v>79.081999999999994</c:v>
                </c:pt>
                <c:pt idx="10082">
                  <c:v>79.0822</c:v>
                </c:pt>
                <c:pt idx="10083">
                  <c:v>79.086200000000005</c:v>
                </c:pt>
                <c:pt idx="10084">
                  <c:v>79.090199999999996</c:v>
                </c:pt>
                <c:pt idx="10085">
                  <c:v>79.090900000000005</c:v>
                </c:pt>
                <c:pt idx="10086">
                  <c:v>79.096100000000007</c:v>
                </c:pt>
                <c:pt idx="10087">
                  <c:v>79.098100000000002</c:v>
                </c:pt>
                <c:pt idx="10088">
                  <c:v>79.102800000000002</c:v>
                </c:pt>
                <c:pt idx="10089">
                  <c:v>79.107299999999995</c:v>
                </c:pt>
                <c:pt idx="10090">
                  <c:v>79.113500000000002</c:v>
                </c:pt>
                <c:pt idx="10091">
                  <c:v>79.115300000000005</c:v>
                </c:pt>
                <c:pt idx="10092">
                  <c:v>79.1203</c:v>
                </c:pt>
                <c:pt idx="10093">
                  <c:v>79.120800000000003</c:v>
                </c:pt>
                <c:pt idx="10094">
                  <c:v>79.124799999999993</c:v>
                </c:pt>
                <c:pt idx="10095">
                  <c:v>79.124300000000005</c:v>
                </c:pt>
                <c:pt idx="10096">
                  <c:v>79.127099999999999</c:v>
                </c:pt>
                <c:pt idx="10097">
                  <c:v>79.127799999999993</c:v>
                </c:pt>
                <c:pt idx="10098">
                  <c:v>79.132599999999996</c:v>
                </c:pt>
                <c:pt idx="10099">
                  <c:v>79.131299999999996</c:v>
                </c:pt>
                <c:pt idx="10100">
                  <c:v>79.134699999999995</c:v>
                </c:pt>
                <c:pt idx="10101">
                  <c:v>79.134900000000002</c:v>
                </c:pt>
                <c:pt idx="10102">
                  <c:v>79.138499999999993</c:v>
                </c:pt>
                <c:pt idx="10103">
                  <c:v>79.136899999999997</c:v>
                </c:pt>
                <c:pt idx="10104">
                  <c:v>79.144300000000001</c:v>
                </c:pt>
                <c:pt idx="10105">
                  <c:v>79.142300000000006</c:v>
                </c:pt>
                <c:pt idx="10106">
                  <c:v>79.142600000000002</c:v>
                </c:pt>
                <c:pt idx="10107">
                  <c:v>79.148799999999994</c:v>
                </c:pt>
                <c:pt idx="10108">
                  <c:v>79.147800000000004</c:v>
                </c:pt>
                <c:pt idx="10109">
                  <c:v>79.153400000000005</c:v>
                </c:pt>
                <c:pt idx="10110">
                  <c:v>79.154399999999995</c:v>
                </c:pt>
                <c:pt idx="10111">
                  <c:v>79.154799999999994</c:v>
                </c:pt>
                <c:pt idx="10112">
                  <c:v>79.155000000000001</c:v>
                </c:pt>
                <c:pt idx="10113">
                  <c:v>79.156999999999996</c:v>
                </c:pt>
                <c:pt idx="10114">
                  <c:v>79.162700000000001</c:v>
                </c:pt>
                <c:pt idx="10115">
                  <c:v>79.162400000000005</c:v>
                </c:pt>
                <c:pt idx="10116">
                  <c:v>79.163799999999995</c:v>
                </c:pt>
                <c:pt idx="10117">
                  <c:v>79.1661</c:v>
                </c:pt>
                <c:pt idx="10118">
                  <c:v>79.166600000000003</c:v>
                </c:pt>
                <c:pt idx="10119">
                  <c:v>79.168300000000002</c:v>
                </c:pt>
                <c:pt idx="10120">
                  <c:v>79.172300000000007</c:v>
                </c:pt>
                <c:pt idx="10121">
                  <c:v>79.174099999999996</c:v>
                </c:pt>
                <c:pt idx="10122">
                  <c:v>79.178100000000001</c:v>
                </c:pt>
                <c:pt idx="10123">
                  <c:v>79.179299999999998</c:v>
                </c:pt>
                <c:pt idx="10124">
                  <c:v>79.181899999999999</c:v>
                </c:pt>
                <c:pt idx="10125">
                  <c:v>79.182199999999995</c:v>
                </c:pt>
                <c:pt idx="10126">
                  <c:v>79.186599999999999</c:v>
                </c:pt>
                <c:pt idx="10127">
                  <c:v>79.190100000000001</c:v>
                </c:pt>
                <c:pt idx="10128">
                  <c:v>79.187899999999999</c:v>
                </c:pt>
                <c:pt idx="10129">
                  <c:v>79.1922</c:v>
                </c:pt>
                <c:pt idx="10130">
                  <c:v>79.194699999999997</c:v>
                </c:pt>
                <c:pt idx="10131">
                  <c:v>79.200800000000001</c:v>
                </c:pt>
                <c:pt idx="10132">
                  <c:v>79.196399999999997</c:v>
                </c:pt>
                <c:pt idx="10133">
                  <c:v>79.201400000000007</c:v>
                </c:pt>
                <c:pt idx="10134">
                  <c:v>79.206199999999995</c:v>
                </c:pt>
                <c:pt idx="10135">
                  <c:v>79.205799999999996</c:v>
                </c:pt>
                <c:pt idx="10136">
                  <c:v>79.206500000000005</c:v>
                </c:pt>
                <c:pt idx="10137">
                  <c:v>79.210499999999996</c:v>
                </c:pt>
                <c:pt idx="10138">
                  <c:v>79.214200000000005</c:v>
                </c:pt>
                <c:pt idx="10139">
                  <c:v>79.215299999999999</c:v>
                </c:pt>
                <c:pt idx="10140">
                  <c:v>79.220200000000006</c:v>
                </c:pt>
                <c:pt idx="10141">
                  <c:v>79.217500000000001</c:v>
                </c:pt>
                <c:pt idx="10142">
                  <c:v>79.221199999999996</c:v>
                </c:pt>
                <c:pt idx="10143">
                  <c:v>79.226100000000002</c:v>
                </c:pt>
                <c:pt idx="10144">
                  <c:v>79.227900000000005</c:v>
                </c:pt>
                <c:pt idx="10145">
                  <c:v>79.229600000000005</c:v>
                </c:pt>
                <c:pt idx="10146">
                  <c:v>79.230699999999999</c:v>
                </c:pt>
                <c:pt idx="10147">
                  <c:v>79.236800000000002</c:v>
                </c:pt>
                <c:pt idx="10148">
                  <c:v>79.236199999999997</c:v>
                </c:pt>
                <c:pt idx="10149">
                  <c:v>79.237200000000001</c:v>
                </c:pt>
                <c:pt idx="10150">
                  <c:v>79.236500000000007</c:v>
                </c:pt>
                <c:pt idx="10151">
                  <c:v>79.241500000000002</c:v>
                </c:pt>
                <c:pt idx="10152">
                  <c:v>79.241699999999994</c:v>
                </c:pt>
                <c:pt idx="10153">
                  <c:v>79.244799999999998</c:v>
                </c:pt>
                <c:pt idx="10154">
                  <c:v>79.248500000000007</c:v>
                </c:pt>
                <c:pt idx="10155">
                  <c:v>79.25</c:v>
                </c:pt>
                <c:pt idx="10156">
                  <c:v>79.253200000000007</c:v>
                </c:pt>
                <c:pt idx="10157">
                  <c:v>79.253299999999996</c:v>
                </c:pt>
                <c:pt idx="10158">
                  <c:v>79.256500000000003</c:v>
                </c:pt>
                <c:pt idx="10159">
                  <c:v>79.258200000000002</c:v>
                </c:pt>
                <c:pt idx="10160">
                  <c:v>79.261200000000002</c:v>
                </c:pt>
                <c:pt idx="10161">
                  <c:v>79.261600000000001</c:v>
                </c:pt>
                <c:pt idx="10162">
                  <c:v>79.260400000000004</c:v>
                </c:pt>
                <c:pt idx="10163">
                  <c:v>79.263599999999997</c:v>
                </c:pt>
                <c:pt idx="10164">
                  <c:v>79.266400000000004</c:v>
                </c:pt>
                <c:pt idx="10165">
                  <c:v>79.267799999999994</c:v>
                </c:pt>
                <c:pt idx="10166">
                  <c:v>79.273799999999994</c:v>
                </c:pt>
                <c:pt idx="10167">
                  <c:v>79.273700000000005</c:v>
                </c:pt>
                <c:pt idx="10168">
                  <c:v>79.274799999999999</c:v>
                </c:pt>
                <c:pt idx="10169">
                  <c:v>79.273899999999998</c:v>
                </c:pt>
                <c:pt idx="10170">
                  <c:v>79.275099999999995</c:v>
                </c:pt>
                <c:pt idx="10171">
                  <c:v>79.273399999999995</c:v>
                </c:pt>
                <c:pt idx="10172">
                  <c:v>79.270799999999994</c:v>
                </c:pt>
                <c:pt idx="10173">
                  <c:v>79.267799999999994</c:v>
                </c:pt>
                <c:pt idx="10174">
                  <c:v>79.253200000000007</c:v>
                </c:pt>
                <c:pt idx="10175">
                  <c:v>79.253100000000003</c:v>
                </c:pt>
                <c:pt idx="10176">
                  <c:v>79.249099999999999</c:v>
                </c:pt>
                <c:pt idx="10177">
                  <c:v>79.248500000000007</c:v>
                </c:pt>
                <c:pt idx="10178">
                  <c:v>79.248800000000003</c:v>
                </c:pt>
                <c:pt idx="10179">
                  <c:v>79.244299999999996</c:v>
                </c:pt>
                <c:pt idx="10180">
                  <c:v>79.248900000000006</c:v>
                </c:pt>
                <c:pt idx="10181">
                  <c:v>79.246099999999998</c:v>
                </c:pt>
                <c:pt idx="10182">
                  <c:v>79.244900000000001</c:v>
                </c:pt>
                <c:pt idx="10183">
                  <c:v>79.247500000000002</c:v>
                </c:pt>
                <c:pt idx="10184">
                  <c:v>79.246799999999993</c:v>
                </c:pt>
                <c:pt idx="10185">
                  <c:v>79.248500000000007</c:v>
                </c:pt>
                <c:pt idx="10186">
                  <c:v>79.249200000000002</c:v>
                </c:pt>
                <c:pt idx="10187">
                  <c:v>79.245599999999996</c:v>
                </c:pt>
                <c:pt idx="10188">
                  <c:v>79.248099999999994</c:v>
                </c:pt>
                <c:pt idx="10189">
                  <c:v>79.250299999999996</c:v>
                </c:pt>
                <c:pt idx="10190">
                  <c:v>79.251499999999993</c:v>
                </c:pt>
                <c:pt idx="10191">
                  <c:v>79.249499999999998</c:v>
                </c:pt>
                <c:pt idx="10192">
                  <c:v>79.2517</c:v>
                </c:pt>
                <c:pt idx="10193">
                  <c:v>79.250399999999999</c:v>
                </c:pt>
                <c:pt idx="10194">
                  <c:v>79.251400000000004</c:v>
                </c:pt>
                <c:pt idx="10195">
                  <c:v>79.251900000000006</c:v>
                </c:pt>
                <c:pt idx="10196">
                  <c:v>79.256600000000006</c:v>
                </c:pt>
                <c:pt idx="10197">
                  <c:v>79.256799999999998</c:v>
                </c:pt>
                <c:pt idx="10198">
                  <c:v>79.256900000000002</c:v>
                </c:pt>
                <c:pt idx="10199">
                  <c:v>79.259</c:v>
                </c:pt>
                <c:pt idx="10200">
                  <c:v>79.262699999999995</c:v>
                </c:pt>
                <c:pt idx="10201">
                  <c:v>79.263400000000004</c:v>
                </c:pt>
                <c:pt idx="10202">
                  <c:v>79.264200000000002</c:v>
                </c:pt>
                <c:pt idx="10203">
                  <c:v>79.266999999999996</c:v>
                </c:pt>
                <c:pt idx="10204">
                  <c:v>79.265600000000006</c:v>
                </c:pt>
                <c:pt idx="10205">
                  <c:v>79.2667</c:v>
                </c:pt>
                <c:pt idx="10206">
                  <c:v>79.268199999999993</c:v>
                </c:pt>
                <c:pt idx="10207">
                  <c:v>79.270700000000005</c:v>
                </c:pt>
                <c:pt idx="10208">
                  <c:v>79.272599999999997</c:v>
                </c:pt>
                <c:pt idx="10209">
                  <c:v>79.275300000000001</c:v>
                </c:pt>
                <c:pt idx="10210">
                  <c:v>79.278700000000001</c:v>
                </c:pt>
                <c:pt idx="10211">
                  <c:v>79.277799999999999</c:v>
                </c:pt>
                <c:pt idx="10212">
                  <c:v>79.283299999999997</c:v>
                </c:pt>
                <c:pt idx="10213">
                  <c:v>79.281000000000006</c:v>
                </c:pt>
                <c:pt idx="10214">
                  <c:v>79.285799999999995</c:v>
                </c:pt>
                <c:pt idx="10215">
                  <c:v>79.286900000000003</c:v>
                </c:pt>
                <c:pt idx="10216">
                  <c:v>79.288899999999998</c:v>
                </c:pt>
                <c:pt idx="10217">
                  <c:v>79.293599999999998</c:v>
                </c:pt>
                <c:pt idx="10218">
                  <c:v>79.294300000000007</c:v>
                </c:pt>
                <c:pt idx="10219">
                  <c:v>79.296400000000006</c:v>
                </c:pt>
                <c:pt idx="10220">
                  <c:v>79.297799999999995</c:v>
                </c:pt>
                <c:pt idx="10221">
                  <c:v>79.297600000000003</c:v>
                </c:pt>
                <c:pt idx="10222">
                  <c:v>79.303100000000001</c:v>
                </c:pt>
                <c:pt idx="10223">
                  <c:v>79.302499999999995</c:v>
                </c:pt>
                <c:pt idx="10224">
                  <c:v>79.305499999999995</c:v>
                </c:pt>
                <c:pt idx="10225">
                  <c:v>79.306100000000001</c:v>
                </c:pt>
                <c:pt idx="10226">
                  <c:v>79.309600000000003</c:v>
                </c:pt>
                <c:pt idx="10227">
                  <c:v>79.312100000000001</c:v>
                </c:pt>
                <c:pt idx="10228">
                  <c:v>79.313900000000004</c:v>
                </c:pt>
                <c:pt idx="10229">
                  <c:v>79.314800000000005</c:v>
                </c:pt>
                <c:pt idx="10230">
                  <c:v>79.317300000000003</c:v>
                </c:pt>
                <c:pt idx="10231">
                  <c:v>79.318600000000004</c:v>
                </c:pt>
                <c:pt idx="10232">
                  <c:v>79.316800000000001</c:v>
                </c:pt>
                <c:pt idx="10233">
                  <c:v>79.321100000000001</c:v>
                </c:pt>
                <c:pt idx="10234">
                  <c:v>79.320400000000006</c:v>
                </c:pt>
                <c:pt idx="10235">
                  <c:v>79.324100000000001</c:v>
                </c:pt>
                <c:pt idx="10236">
                  <c:v>79.324700000000007</c:v>
                </c:pt>
                <c:pt idx="10237">
                  <c:v>79.327100000000002</c:v>
                </c:pt>
                <c:pt idx="10238">
                  <c:v>79.328500000000005</c:v>
                </c:pt>
                <c:pt idx="10239">
                  <c:v>79.330200000000005</c:v>
                </c:pt>
                <c:pt idx="10240">
                  <c:v>79.332400000000007</c:v>
                </c:pt>
                <c:pt idx="10241">
                  <c:v>79.334199999999996</c:v>
                </c:pt>
                <c:pt idx="10242">
                  <c:v>79.3339</c:v>
                </c:pt>
                <c:pt idx="10243">
                  <c:v>79.337699999999998</c:v>
                </c:pt>
                <c:pt idx="10244">
                  <c:v>79.337100000000007</c:v>
                </c:pt>
                <c:pt idx="10245">
                  <c:v>79.339399999999998</c:v>
                </c:pt>
                <c:pt idx="10246">
                  <c:v>79.341499999999996</c:v>
                </c:pt>
                <c:pt idx="10247">
                  <c:v>79.343900000000005</c:v>
                </c:pt>
                <c:pt idx="10248">
                  <c:v>79.346100000000007</c:v>
                </c:pt>
                <c:pt idx="10249">
                  <c:v>79.346800000000002</c:v>
                </c:pt>
                <c:pt idx="10250">
                  <c:v>79.349199999999996</c:v>
                </c:pt>
                <c:pt idx="10251">
                  <c:v>79.351100000000002</c:v>
                </c:pt>
                <c:pt idx="10252">
                  <c:v>79.354399999999998</c:v>
                </c:pt>
                <c:pt idx="10253">
                  <c:v>79.354900000000001</c:v>
                </c:pt>
                <c:pt idx="10254">
                  <c:v>79.356800000000007</c:v>
                </c:pt>
                <c:pt idx="10255">
                  <c:v>79.359300000000005</c:v>
                </c:pt>
                <c:pt idx="10256">
                  <c:v>79.362200000000001</c:v>
                </c:pt>
                <c:pt idx="10257">
                  <c:v>79.364000000000004</c:v>
                </c:pt>
                <c:pt idx="10258">
                  <c:v>79.366299999999995</c:v>
                </c:pt>
                <c:pt idx="10259">
                  <c:v>79.366200000000006</c:v>
                </c:pt>
                <c:pt idx="10260">
                  <c:v>79.367599999999996</c:v>
                </c:pt>
                <c:pt idx="10261">
                  <c:v>79.369200000000006</c:v>
                </c:pt>
                <c:pt idx="10262">
                  <c:v>79.370099999999994</c:v>
                </c:pt>
                <c:pt idx="10263">
                  <c:v>79.372</c:v>
                </c:pt>
                <c:pt idx="10264">
                  <c:v>79.371700000000004</c:v>
                </c:pt>
                <c:pt idx="10265">
                  <c:v>79.371700000000004</c:v>
                </c:pt>
                <c:pt idx="10266">
                  <c:v>79.372799999999998</c:v>
                </c:pt>
                <c:pt idx="10267">
                  <c:v>79.375399999999999</c:v>
                </c:pt>
                <c:pt idx="10268">
                  <c:v>79.375</c:v>
                </c:pt>
                <c:pt idx="10269">
                  <c:v>79.375900000000001</c:v>
                </c:pt>
                <c:pt idx="10270">
                  <c:v>79.377399999999994</c:v>
                </c:pt>
                <c:pt idx="10271">
                  <c:v>79.374600000000001</c:v>
                </c:pt>
                <c:pt idx="10272">
                  <c:v>79.379199999999997</c:v>
                </c:pt>
                <c:pt idx="10273">
                  <c:v>79.384100000000004</c:v>
                </c:pt>
                <c:pt idx="10274">
                  <c:v>79.383499999999998</c:v>
                </c:pt>
                <c:pt idx="10275">
                  <c:v>79.385300000000001</c:v>
                </c:pt>
                <c:pt idx="10276">
                  <c:v>79.383700000000005</c:v>
                </c:pt>
                <c:pt idx="10277">
                  <c:v>79.385199999999998</c:v>
                </c:pt>
                <c:pt idx="10278">
                  <c:v>79.384500000000003</c:v>
                </c:pt>
                <c:pt idx="10279">
                  <c:v>79.384799999999998</c:v>
                </c:pt>
                <c:pt idx="10280">
                  <c:v>79.387900000000002</c:v>
                </c:pt>
                <c:pt idx="10281">
                  <c:v>79.39</c:v>
                </c:pt>
                <c:pt idx="10282">
                  <c:v>79.388400000000004</c:v>
                </c:pt>
                <c:pt idx="10283">
                  <c:v>79.393699999999995</c:v>
                </c:pt>
                <c:pt idx="10284">
                  <c:v>79.391400000000004</c:v>
                </c:pt>
                <c:pt idx="10285">
                  <c:v>79.386600000000001</c:v>
                </c:pt>
                <c:pt idx="10286">
                  <c:v>79.395600000000002</c:v>
                </c:pt>
                <c:pt idx="10287">
                  <c:v>79.396600000000007</c:v>
                </c:pt>
                <c:pt idx="10288">
                  <c:v>79.3977</c:v>
                </c:pt>
                <c:pt idx="10289">
                  <c:v>79.397300000000001</c:v>
                </c:pt>
                <c:pt idx="10290">
                  <c:v>79.397999999999996</c:v>
                </c:pt>
                <c:pt idx="10291">
                  <c:v>79.398600000000002</c:v>
                </c:pt>
                <c:pt idx="10292">
                  <c:v>79.390699999999995</c:v>
                </c:pt>
                <c:pt idx="10293">
                  <c:v>79.394599999999997</c:v>
                </c:pt>
                <c:pt idx="10294">
                  <c:v>79.396799999999999</c:v>
                </c:pt>
                <c:pt idx="10295">
                  <c:v>79.395399999999995</c:v>
                </c:pt>
                <c:pt idx="10296">
                  <c:v>79.394800000000004</c:v>
                </c:pt>
                <c:pt idx="10297">
                  <c:v>79.394800000000004</c:v>
                </c:pt>
                <c:pt idx="10298">
                  <c:v>79.394099999999995</c:v>
                </c:pt>
                <c:pt idx="10299">
                  <c:v>79.397199999999998</c:v>
                </c:pt>
                <c:pt idx="10300">
                  <c:v>79.396299999999997</c:v>
                </c:pt>
                <c:pt idx="10301">
                  <c:v>79.399000000000001</c:v>
                </c:pt>
                <c:pt idx="10302">
                  <c:v>79.399900000000002</c:v>
                </c:pt>
                <c:pt idx="10303">
                  <c:v>79.398600000000002</c:v>
                </c:pt>
                <c:pt idx="10304">
                  <c:v>79.404300000000006</c:v>
                </c:pt>
                <c:pt idx="10305">
                  <c:v>79.403999999999996</c:v>
                </c:pt>
                <c:pt idx="10306">
                  <c:v>79.406099999999995</c:v>
                </c:pt>
                <c:pt idx="10307">
                  <c:v>79.407200000000003</c:v>
                </c:pt>
                <c:pt idx="10308">
                  <c:v>79.405500000000004</c:v>
                </c:pt>
                <c:pt idx="10309">
                  <c:v>79.409800000000004</c:v>
                </c:pt>
                <c:pt idx="10310">
                  <c:v>79.410399999999996</c:v>
                </c:pt>
                <c:pt idx="10311">
                  <c:v>79.411299999999997</c:v>
                </c:pt>
                <c:pt idx="10312">
                  <c:v>79.410600000000002</c:v>
                </c:pt>
                <c:pt idx="10313">
                  <c:v>79.411299999999997</c:v>
                </c:pt>
                <c:pt idx="10314">
                  <c:v>79.413600000000002</c:v>
                </c:pt>
                <c:pt idx="10315">
                  <c:v>79.412899999999993</c:v>
                </c:pt>
                <c:pt idx="10316">
                  <c:v>79.415099999999995</c:v>
                </c:pt>
                <c:pt idx="10317">
                  <c:v>79.415300000000002</c:v>
                </c:pt>
                <c:pt idx="10318">
                  <c:v>79.418000000000006</c:v>
                </c:pt>
                <c:pt idx="10319">
                  <c:v>79.420199999999994</c:v>
                </c:pt>
                <c:pt idx="10320">
                  <c:v>79.422899999999998</c:v>
                </c:pt>
                <c:pt idx="10321">
                  <c:v>79.422600000000003</c:v>
                </c:pt>
                <c:pt idx="10322">
                  <c:v>79.424400000000006</c:v>
                </c:pt>
                <c:pt idx="10323">
                  <c:v>79.427199999999999</c:v>
                </c:pt>
                <c:pt idx="10324">
                  <c:v>79.428899999999999</c:v>
                </c:pt>
                <c:pt idx="10325">
                  <c:v>79.426000000000002</c:v>
                </c:pt>
                <c:pt idx="10326">
                  <c:v>79.432500000000005</c:v>
                </c:pt>
                <c:pt idx="10327">
                  <c:v>79.429000000000002</c:v>
                </c:pt>
                <c:pt idx="10328">
                  <c:v>79.431299999999993</c:v>
                </c:pt>
                <c:pt idx="10329">
                  <c:v>79.413300000000007</c:v>
                </c:pt>
                <c:pt idx="10330">
                  <c:v>79.413600000000002</c:v>
                </c:pt>
                <c:pt idx="10331">
                  <c:v>79.417000000000002</c:v>
                </c:pt>
                <c:pt idx="10332">
                  <c:v>79.417900000000003</c:v>
                </c:pt>
                <c:pt idx="10333">
                  <c:v>79.417500000000004</c:v>
                </c:pt>
                <c:pt idx="10334">
                  <c:v>79.423400000000001</c:v>
                </c:pt>
                <c:pt idx="10335">
                  <c:v>79.423100000000005</c:v>
                </c:pt>
                <c:pt idx="10336">
                  <c:v>79.424899999999994</c:v>
                </c:pt>
                <c:pt idx="10337">
                  <c:v>79.426299999999998</c:v>
                </c:pt>
                <c:pt idx="10338">
                  <c:v>79.428700000000006</c:v>
                </c:pt>
                <c:pt idx="10339">
                  <c:v>79.427899999999994</c:v>
                </c:pt>
                <c:pt idx="10340">
                  <c:v>79.432500000000005</c:v>
                </c:pt>
                <c:pt idx="10341">
                  <c:v>79.433599999999998</c:v>
                </c:pt>
                <c:pt idx="10342">
                  <c:v>79.433099999999996</c:v>
                </c:pt>
                <c:pt idx="10343">
                  <c:v>79.436199999999999</c:v>
                </c:pt>
                <c:pt idx="10344">
                  <c:v>79.439599999999999</c:v>
                </c:pt>
                <c:pt idx="10345">
                  <c:v>79.4375</c:v>
                </c:pt>
                <c:pt idx="10346">
                  <c:v>79.4405</c:v>
                </c:pt>
                <c:pt idx="10347">
                  <c:v>79.436999999999998</c:v>
                </c:pt>
                <c:pt idx="10348">
                  <c:v>79.438199999999995</c:v>
                </c:pt>
                <c:pt idx="10349">
                  <c:v>79.438500000000005</c:v>
                </c:pt>
                <c:pt idx="10350">
                  <c:v>79.437200000000004</c:v>
                </c:pt>
                <c:pt idx="10351">
                  <c:v>79.438900000000004</c:v>
                </c:pt>
                <c:pt idx="10352">
                  <c:v>79.438599999999994</c:v>
                </c:pt>
                <c:pt idx="10353">
                  <c:v>79.443200000000004</c:v>
                </c:pt>
                <c:pt idx="10354">
                  <c:v>79.441699999999997</c:v>
                </c:pt>
                <c:pt idx="10355">
                  <c:v>79.443100000000001</c:v>
                </c:pt>
                <c:pt idx="10356">
                  <c:v>79.446100000000001</c:v>
                </c:pt>
                <c:pt idx="10357">
                  <c:v>79.447500000000005</c:v>
                </c:pt>
                <c:pt idx="10358">
                  <c:v>79.450100000000006</c:v>
                </c:pt>
                <c:pt idx="10359">
                  <c:v>79.450299999999999</c:v>
                </c:pt>
                <c:pt idx="10360">
                  <c:v>79.453400000000002</c:v>
                </c:pt>
                <c:pt idx="10361">
                  <c:v>79.452799999999996</c:v>
                </c:pt>
                <c:pt idx="10362">
                  <c:v>79.451499999999996</c:v>
                </c:pt>
                <c:pt idx="10363">
                  <c:v>79.456599999999995</c:v>
                </c:pt>
                <c:pt idx="10364">
                  <c:v>79.457800000000006</c:v>
                </c:pt>
                <c:pt idx="10365">
                  <c:v>79.460599999999999</c:v>
                </c:pt>
                <c:pt idx="10366">
                  <c:v>79.460499999999996</c:v>
                </c:pt>
                <c:pt idx="10367">
                  <c:v>79.458399999999997</c:v>
                </c:pt>
                <c:pt idx="10368">
                  <c:v>79.459999999999994</c:v>
                </c:pt>
                <c:pt idx="10369">
                  <c:v>79.460300000000004</c:v>
                </c:pt>
                <c:pt idx="10370">
                  <c:v>79.459100000000007</c:v>
                </c:pt>
                <c:pt idx="10371">
                  <c:v>79.463899999999995</c:v>
                </c:pt>
                <c:pt idx="10372">
                  <c:v>79.464399999999998</c:v>
                </c:pt>
                <c:pt idx="10373">
                  <c:v>79.463800000000006</c:v>
                </c:pt>
                <c:pt idx="10374">
                  <c:v>79.469800000000006</c:v>
                </c:pt>
                <c:pt idx="10375">
                  <c:v>79.465100000000007</c:v>
                </c:pt>
                <c:pt idx="10376">
                  <c:v>79.462900000000005</c:v>
                </c:pt>
                <c:pt idx="10377">
                  <c:v>79.459999999999994</c:v>
                </c:pt>
                <c:pt idx="10378">
                  <c:v>79.462100000000007</c:v>
                </c:pt>
                <c:pt idx="10379">
                  <c:v>79.465100000000007</c:v>
                </c:pt>
                <c:pt idx="10380">
                  <c:v>79.467100000000002</c:v>
                </c:pt>
                <c:pt idx="10381">
                  <c:v>79.468800000000002</c:v>
                </c:pt>
                <c:pt idx="10382">
                  <c:v>79.469099999999997</c:v>
                </c:pt>
                <c:pt idx="10383">
                  <c:v>79.474599999999995</c:v>
                </c:pt>
                <c:pt idx="10384">
                  <c:v>79.471299999999999</c:v>
                </c:pt>
                <c:pt idx="10385">
                  <c:v>79.471000000000004</c:v>
                </c:pt>
                <c:pt idx="10386">
                  <c:v>79.471900000000005</c:v>
                </c:pt>
                <c:pt idx="10387">
                  <c:v>79.474199999999996</c:v>
                </c:pt>
                <c:pt idx="10388">
                  <c:v>79.478099999999998</c:v>
                </c:pt>
                <c:pt idx="10389">
                  <c:v>79.474699999999999</c:v>
                </c:pt>
                <c:pt idx="10390">
                  <c:v>79.477500000000006</c:v>
                </c:pt>
                <c:pt idx="10391">
                  <c:v>79.479299999999995</c:v>
                </c:pt>
                <c:pt idx="10392">
                  <c:v>79.4803</c:v>
                </c:pt>
                <c:pt idx="10393">
                  <c:v>79.483400000000003</c:v>
                </c:pt>
                <c:pt idx="10394">
                  <c:v>79.483500000000006</c:v>
                </c:pt>
                <c:pt idx="10395">
                  <c:v>79.486599999999996</c:v>
                </c:pt>
                <c:pt idx="10396">
                  <c:v>79.487099999999998</c:v>
                </c:pt>
                <c:pt idx="10397">
                  <c:v>79.489199999999997</c:v>
                </c:pt>
                <c:pt idx="10398">
                  <c:v>79.490399999999994</c:v>
                </c:pt>
                <c:pt idx="10399">
                  <c:v>79.490099999999998</c:v>
                </c:pt>
                <c:pt idx="10400">
                  <c:v>79.492400000000004</c:v>
                </c:pt>
                <c:pt idx="10401">
                  <c:v>79.492000000000004</c:v>
                </c:pt>
                <c:pt idx="10402">
                  <c:v>79.493700000000004</c:v>
                </c:pt>
                <c:pt idx="10403">
                  <c:v>79.496799999999993</c:v>
                </c:pt>
                <c:pt idx="10404">
                  <c:v>79.497</c:v>
                </c:pt>
                <c:pt idx="10405">
                  <c:v>79.498400000000004</c:v>
                </c:pt>
                <c:pt idx="10406">
                  <c:v>79.470399999999998</c:v>
                </c:pt>
                <c:pt idx="10407">
                  <c:v>79.464500000000001</c:v>
                </c:pt>
                <c:pt idx="10408">
                  <c:v>79.466899999999995</c:v>
                </c:pt>
                <c:pt idx="10409">
                  <c:v>79.4666</c:v>
                </c:pt>
                <c:pt idx="10410">
                  <c:v>79.469099999999997</c:v>
                </c:pt>
                <c:pt idx="10411">
                  <c:v>79.467600000000004</c:v>
                </c:pt>
                <c:pt idx="10412">
                  <c:v>79.466700000000003</c:v>
                </c:pt>
                <c:pt idx="10413">
                  <c:v>79.468599999999995</c:v>
                </c:pt>
                <c:pt idx="10414">
                  <c:v>79.468400000000003</c:v>
                </c:pt>
                <c:pt idx="10415">
                  <c:v>79.469099999999997</c:v>
                </c:pt>
                <c:pt idx="10416">
                  <c:v>79.470200000000006</c:v>
                </c:pt>
                <c:pt idx="10417">
                  <c:v>79.468699999999998</c:v>
                </c:pt>
                <c:pt idx="10418">
                  <c:v>79.469700000000003</c:v>
                </c:pt>
                <c:pt idx="10419">
                  <c:v>79.469800000000006</c:v>
                </c:pt>
                <c:pt idx="10420">
                  <c:v>79.470100000000002</c:v>
                </c:pt>
                <c:pt idx="10421">
                  <c:v>79.4726</c:v>
                </c:pt>
                <c:pt idx="10422">
                  <c:v>79.470699999999994</c:v>
                </c:pt>
                <c:pt idx="10423">
                  <c:v>79.474299999999999</c:v>
                </c:pt>
                <c:pt idx="10424">
                  <c:v>79.476200000000006</c:v>
                </c:pt>
                <c:pt idx="10425">
                  <c:v>79.475200000000001</c:v>
                </c:pt>
                <c:pt idx="10426">
                  <c:v>79.480199999999996</c:v>
                </c:pt>
                <c:pt idx="10427">
                  <c:v>79.479699999999994</c:v>
                </c:pt>
                <c:pt idx="10428">
                  <c:v>79.480599999999995</c:v>
                </c:pt>
                <c:pt idx="10429">
                  <c:v>79.480900000000005</c:v>
                </c:pt>
                <c:pt idx="10430">
                  <c:v>79.479799999999997</c:v>
                </c:pt>
                <c:pt idx="10431">
                  <c:v>79.480900000000005</c:v>
                </c:pt>
                <c:pt idx="10432">
                  <c:v>79.483099999999993</c:v>
                </c:pt>
                <c:pt idx="10433">
                  <c:v>79.484700000000004</c:v>
                </c:pt>
                <c:pt idx="10434">
                  <c:v>79.4833</c:v>
                </c:pt>
                <c:pt idx="10435">
                  <c:v>79.481099999999998</c:v>
                </c:pt>
                <c:pt idx="10436">
                  <c:v>79.483999999999995</c:v>
                </c:pt>
                <c:pt idx="10437">
                  <c:v>79.484700000000004</c:v>
                </c:pt>
                <c:pt idx="10438">
                  <c:v>79.486599999999996</c:v>
                </c:pt>
                <c:pt idx="10439">
                  <c:v>79.485200000000006</c:v>
                </c:pt>
                <c:pt idx="10440">
                  <c:v>79.485100000000003</c:v>
                </c:pt>
                <c:pt idx="10441">
                  <c:v>79.486199999999997</c:v>
                </c:pt>
                <c:pt idx="10442">
                  <c:v>79.485200000000006</c:v>
                </c:pt>
                <c:pt idx="10443">
                  <c:v>79.474400000000003</c:v>
                </c:pt>
                <c:pt idx="10444">
                  <c:v>79.470500000000001</c:v>
                </c:pt>
                <c:pt idx="10445">
                  <c:v>79.467699999999994</c:v>
                </c:pt>
                <c:pt idx="10446">
                  <c:v>79.467600000000004</c:v>
                </c:pt>
                <c:pt idx="10447">
                  <c:v>79.471000000000004</c:v>
                </c:pt>
                <c:pt idx="10448">
                  <c:v>79.471800000000002</c:v>
                </c:pt>
                <c:pt idx="10449">
                  <c:v>79.471999999999994</c:v>
                </c:pt>
                <c:pt idx="10450">
                  <c:v>79.470799999999997</c:v>
                </c:pt>
                <c:pt idx="10451">
                  <c:v>79.468199999999996</c:v>
                </c:pt>
                <c:pt idx="10452">
                  <c:v>79.465500000000006</c:v>
                </c:pt>
                <c:pt idx="10453">
                  <c:v>79.464399999999998</c:v>
                </c:pt>
                <c:pt idx="10454">
                  <c:v>79.460899999999995</c:v>
                </c:pt>
                <c:pt idx="10455">
                  <c:v>79.458299999999994</c:v>
                </c:pt>
                <c:pt idx="10456">
                  <c:v>79.467799999999997</c:v>
                </c:pt>
                <c:pt idx="10457">
                  <c:v>79.466200000000001</c:v>
                </c:pt>
                <c:pt idx="10458">
                  <c:v>79.463999999999999</c:v>
                </c:pt>
                <c:pt idx="10459">
                  <c:v>79.462000000000003</c:v>
                </c:pt>
                <c:pt idx="10460">
                  <c:v>79.455200000000005</c:v>
                </c:pt>
                <c:pt idx="10461">
                  <c:v>79.452399999999997</c:v>
                </c:pt>
                <c:pt idx="10462">
                  <c:v>79.428600000000003</c:v>
                </c:pt>
                <c:pt idx="10463">
                  <c:v>79.422499999999999</c:v>
                </c:pt>
                <c:pt idx="10464">
                  <c:v>79.420199999999994</c:v>
                </c:pt>
                <c:pt idx="10465">
                  <c:v>79.4191</c:v>
                </c:pt>
                <c:pt idx="10466">
                  <c:v>79.415599999999998</c:v>
                </c:pt>
                <c:pt idx="10467">
                  <c:v>79.415999999999997</c:v>
                </c:pt>
                <c:pt idx="10468">
                  <c:v>79.414000000000001</c:v>
                </c:pt>
                <c:pt idx="10469">
                  <c:v>79.414199999999994</c:v>
                </c:pt>
                <c:pt idx="10470">
                  <c:v>79.413600000000002</c:v>
                </c:pt>
                <c:pt idx="10471">
                  <c:v>79.409700000000001</c:v>
                </c:pt>
                <c:pt idx="10472">
                  <c:v>79.4114</c:v>
                </c:pt>
                <c:pt idx="10473">
                  <c:v>79.409400000000005</c:v>
                </c:pt>
                <c:pt idx="10474">
                  <c:v>79.405000000000001</c:v>
                </c:pt>
                <c:pt idx="10475">
                  <c:v>79.405299999999997</c:v>
                </c:pt>
                <c:pt idx="10476">
                  <c:v>79.403700000000001</c:v>
                </c:pt>
                <c:pt idx="10477">
                  <c:v>79.403999999999996</c:v>
                </c:pt>
                <c:pt idx="10478">
                  <c:v>79.400999999999996</c:v>
                </c:pt>
                <c:pt idx="10479">
                  <c:v>79.403099999999995</c:v>
                </c:pt>
                <c:pt idx="10480">
                  <c:v>79.400099999999995</c:v>
                </c:pt>
                <c:pt idx="10481">
                  <c:v>79.399199999999993</c:v>
                </c:pt>
                <c:pt idx="10482">
                  <c:v>79.398300000000006</c:v>
                </c:pt>
                <c:pt idx="10483">
                  <c:v>79.396600000000007</c:v>
                </c:pt>
                <c:pt idx="10484">
                  <c:v>79.397000000000006</c:v>
                </c:pt>
                <c:pt idx="10485">
                  <c:v>79.393699999999995</c:v>
                </c:pt>
                <c:pt idx="10486">
                  <c:v>79.392700000000005</c:v>
                </c:pt>
                <c:pt idx="10487">
                  <c:v>79.3934</c:v>
                </c:pt>
                <c:pt idx="10488">
                  <c:v>79.393000000000001</c:v>
                </c:pt>
                <c:pt idx="10489">
                  <c:v>79.392099999999999</c:v>
                </c:pt>
                <c:pt idx="10490">
                  <c:v>79.391599999999997</c:v>
                </c:pt>
                <c:pt idx="10491">
                  <c:v>79.386799999999994</c:v>
                </c:pt>
                <c:pt idx="10492">
                  <c:v>79.391300000000001</c:v>
                </c:pt>
                <c:pt idx="10493">
                  <c:v>79.387900000000002</c:v>
                </c:pt>
                <c:pt idx="10494">
                  <c:v>79.386499999999998</c:v>
                </c:pt>
                <c:pt idx="10495">
                  <c:v>79.385300000000001</c:v>
                </c:pt>
                <c:pt idx="10496">
                  <c:v>79.382800000000003</c:v>
                </c:pt>
                <c:pt idx="10497">
                  <c:v>79.381399999999999</c:v>
                </c:pt>
                <c:pt idx="10498">
                  <c:v>79.381799999999998</c:v>
                </c:pt>
                <c:pt idx="10499">
                  <c:v>79.378399999999999</c:v>
                </c:pt>
                <c:pt idx="10500">
                  <c:v>79.376999999999995</c:v>
                </c:pt>
                <c:pt idx="10501">
                  <c:v>79.376000000000005</c:v>
                </c:pt>
                <c:pt idx="10502">
                  <c:v>79.373699999999999</c:v>
                </c:pt>
                <c:pt idx="10503">
                  <c:v>79.371099999999998</c:v>
                </c:pt>
                <c:pt idx="10504">
                  <c:v>79.371700000000004</c:v>
                </c:pt>
                <c:pt idx="10505">
                  <c:v>79.372699999999995</c:v>
                </c:pt>
                <c:pt idx="10506">
                  <c:v>79.368899999999996</c:v>
                </c:pt>
                <c:pt idx="10507">
                  <c:v>79.347999999999999</c:v>
                </c:pt>
                <c:pt idx="10508">
                  <c:v>79.348600000000005</c:v>
                </c:pt>
                <c:pt idx="10509">
                  <c:v>79.350399999999993</c:v>
                </c:pt>
                <c:pt idx="10510">
                  <c:v>79.349100000000007</c:v>
                </c:pt>
                <c:pt idx="10511">
                  <c:v>79.349599999999995</c:v>
                </c:pt>
                <c:pt idx="10512">
                  <c:v>79.350099999999998</c:v>
                </c:pt>
                <c:pt idx="10513">
                  <c:v>79.347899999999996</c:v>
                </c:pt>
                <c:pt idx="10514">
                  <c:v>79.3459</c:v>
                </c:pt>
                <c:pt idx="10515">
                  <c:v>79.348500000000001</c:v>
                </c:pt>
                <c:pt idx="10516">
                  <c:v>79.346000000000004</c:v>
                </c:pt>
                <c:pt idx="10517">
                  <c:v>79.348100000000002</c:v>
                </c:pt>
                <c:pt idx="10518">
                  <c:v>79.346999999999994</c:v>
                </c:pt>
                <c:pt idx="10519">
                  <c:v>79.343000000000004</c:v>
                </c:pt>
                <c:pt idx="10520">
                  <c:v>79.346599999999995</c:v>
                </c:pt>
                <c:pt idx="10521">
                  <c:v>79.343000000000004</c:v>
                </c:pt>
                <c:pt idx="10522">
                  <c:v>79.343500000000006</c:v>
                </c:pt>
                <c:pt idx="10523">
                  <c:v>79.34</c:v>
                </c:pt>
                <c:pt idx="10524">
                  <c:v>79.339299999999994</c:v>
                </c:pt>
                <c:pt idx="10525">
                  <c:v>79.3369</c:v>
                </c:pt>
                <c:pt idx="10526">
                  <c:v>79.337199999999996</c:v>
                </c:pt>
                <c:pt idx="10527">
                  <c:v>79.337800000000001</c:v>
                </c:pt>
                <c:pt idx="10528">
                  <c:v>79.337299999999999</c:v>
                </c:pt>
                <c:pt idx="10529">
                  <c:v>79.337199999999996</c:v>
                </c:pt>
                <c:pt idx="10530">
                  <c:v>79.333299999999994</c:v>
                </c:pt>
                <c:pt idx="10531">
                  <c:v>79.332599999999999</c:v>
                </c:pt>
                <c:pt idx="10532">
                  <c:v>79.334900000000005</c:v>
                </c:pt>
                <c:pt idx="10533">
                  <c:v>79.332800000000006</c:v>
                </c:pt>
                <c:pt idx="10534">
                  <c:v>79.332599999999999</c:v>
                </c:pt>
                <c:pt idx="10535">
                  <c:v>79.331199999999995</c:v>
                </c:pt>
                <c:pt idx="10536">
                  <c:v>79.328900000000004</c:v>
                </c:pt>
                <c:pt idx="10537">
                  <c:v>79.328199999999995</c:v>
                </c:pt>
                <c:pt idx="10538">
                  <c:v>79.323999999999998</c:v>
                </c:pt>
                <c:pt idx="10539">
                  <c:v>79.324299999999994</c:v>
                </c:pt>
                <c:pt idx="10540">
                  <c:v>79.322199999999995</c:v>
                </c:pt>
                <c:pt idx="10541">
                  <c:v>79.318700000000007</c:v>
                </c:pt>
                <c:pt idx="10542">
                  <c:v>79.319199999999995</c:v>
                </c:pt>
                <c:pt idx="10543">
                  <c:v>79.319599999999994</c:v>
                </c:pt>
                <c:pt idx="10544">
                  <c:v>79.316599999999994</c:v>
                </c:pt>
                <c:pt idx="10545">
                  <c:v>79.316299999999998</c:v>
                </c:pt>
                <c:pt idx="10546">
                  <c:v>79.314300000000003</c:v>
                </c:pt>
                <c:pt idx="10547">
                  <c:v>79.313699999999997</c:v>
                </c:pt>
                <c:pt idx="10548">
                  <c:v>79.312899999999999</c:v>
                </c:pt>
                <c:pt idx="10549">
                  <c:v>79.316699999999997</c:v>
                </c:pt>
                <c:pt idx="10550">
                  <c:v>79.313599999999994</c:v>
                </c:pt>
                <c:pt idx="10551">
                  <c:v>79.296700000000001</c:v>
                </c:pt>
                <c:pt idx="10552">
                  <c:v>79.280900000000003</c:v>
                </c:pt>
                <c:pt idx="10553">
                  <c:v>79.277699999999996</c:v>
                </c:pt>
                <c:pt idx="10554">
                  <c:v>79.277000000000001</c:v>
                </c:pt>
                <c:pt idx="10555">
                  <c:v>79.274799999999999</c:v>
                </c:pt>
                <c:pt idx="10556">
                  <c:v>79.273399999999995</c:v>
                </c:pt>
                <c:pt idx="10557">
                  <c:v>79.270899999999997</c:v>
                </c:pt>
                <c:pt idx="10558">
                  <c:v>79.272800000000004</c:v>
                </c:pt>
                <c:pt idx="10559">
                  <c:v>79.267700000000005</c:v>
                </c:pt>
                <c:pt idx="10560">
                  <c:v>79.270200000000003</c:v>
                </c:pt>
                <c:pt idx="10561">
                  <c:v>79.269000000000005</c:v>
                </c:pt>
                <c:pt idx="10562">
                  <c:v>79.263999999999996</c:v>
                </c:pt>
                <c:pt idx="10563">
                  <c:v>79.264200000000002</c:v>
                </c:pt>
                <c:pt idx="10564">
                  <c:v>79.264499999999998</c:v>
                </c:pt>
                <c:pt idx="10565">
                  <c:v>79.262699999999995</c:v>
                </c:pt>
                <c:pt idx="10566">
                  <c:v>79.262100000000004</c:v>
                </c:pt>
                <c:pt idx="10567">
                  <c:v>79.262299999999996</c:v>
                </c:pt>
                <c:pt idx="10568">
                  <c:v>79.260099999999994</c:v>
                </c:pt>
                <c:pt idx="10569">
                  <c:v>79.258600000000001</c:v>
                </c:pt>
                <c:pt idx="10570">
                  <c:v>79.258799999999994</c:v>
                </c:pt>
                <c:pt idx="10571">
                  <c:v>79.256399999999999</c:v>
                </c:pt>
                <c:pt idx="10572">
                  <c:v>79.252200000000002</c:v>
                </c:pt>
                <c:pt idx="10573">
                  <c:v>79.252099999999999</c:v>
                </c:pt>
                <c:pt idx="10574">
                  <c:v>79.247100000000003</c:v>
                </c:pt>
                <c:pt idx="10575">
                  <c:v>79.246899999999997</c:v>
                </c:pt>
                <c:pt idx="10576">
                  <c:v>79.2376</c:v>
                </c:pt>
                <c:pt idx="10577">
                  <c:v>79.225800000000007</c:v>
                </c:pt>
                <c:pt idx="10578">
                  <c:v>79.217600000000004</c:v>
                </c:pt>
                <c:pt idx="10579">
                  <c:v>79.213899999999995</c:v>
                </c:pt>
                <c:pt idx="10580">
                  <c:v>79.211299999999994</c:v>
                </c:pt>
                <c:pt idx="10581">
                  <c:v>79.210899999999995</c:v>
                </c:pt>
                <c:pt idx="10582">
                  <c:v>79.209900000000005</c:v>
                </c:pt>
                <c:pt idx="10583">
                  <c:v>79.2059</c:v>
                </c:pt>
                <c:pt idx="10584">
                  <c:v>79.209599999999995</c:v>
                </c:pt>
                <c:pt idx="10585">
                  <c:v>79.207999999999998</c:v>
                </c:pt>
                <c:pt idx="10586">
                  <c:v>79.210400000000007</c:v>
                </c:pt>
                <c:pt idx="10587">
                  <c:v>79.207499999999996</c:v>
                </c:pt>
                <c:pt idx="10588">
                  <c:v>79.204999999999998</c:v>
                </c:pt>
                <c:pt idx="10589">
                  <c:v>79.204899999999995</c:v>
                </c:pt>
                <c:pt idx="10590">
                  <c:v>79.207999999999998</c:v>
                </c:pt>
                <c:pt idx="10591">
                  <c:v>79.206900000000005</c:v>
                </c:pt>
                <c:pt idx="10592">
                  <c:v>79.206000000000003</c:v>
                </c:pt>
                <c:pt idx="10593">
                  <c:v>79.205399999999997</c:v>
                </c:pt>
                <c:pt idx="10594">
                  <c:v>79.204999999999998</c:v>
                </c:pt>
                <c:pt idx="10595">
                  <c:v>79.205100000000002</c:v>
                </c:pt>
                <c:pt idx="10596">
                  <c:v>79.207400000000007</c:v>
                </c:pt>
                <c:pt idx="10597">
                  <c:v>79.203900000000004</c:v>
                </c:pt>
                <c:pt idx="10598">
                  <c:v>79.202600000000004</c:v>
                </c:pt>
                <c:pt idx="10599">
                  <c:v>79.200100000000006</c:v>
                </c:pt>
                <c:pt idx="10600">
                  <c:v>79.192499999999995</c:v>
                </c:pt>
                <c:pt idx="10601">
                  <c:v>79.192800000000005</c:v>
                </c:pt>
                <c:pt idx="10602">
                  <c:v>79.193200000000004</c:v>
                </c:pt>
                <c:pt idx="10603">
                  <c:v>79.190399999999997</c:v>
                </c:pt>
                <c:pt idx="10604">
                  <c:v>79.186999999999998</c:v>
                </c:pt>
                <c:pt idx="10605">
                  <c:v>79.173699999999997</c:v>
                </c:pt>
                <c:pt idx="10606">
                  <c:v>79.170900000000003</c:v>
                </c:pt>
                <c:pt idx="10607">
                  <c:v>79.168800000000005</c:v>
                </c:pt>
                <c:pt idx="10608">
                  <c:v>79.170100000000005</c:v>
                </c:pt>
                <c:pt idx="10609">
                  <c:v>79.169799999999995</c:v>
                </c:pt>
                <c:pt idx="10610">
                  <c:v>79.170299999999997</c:v>
                </c:pt>
                <c:pt idx="10611">
                  <c:v>79.166200000000003</c:v>
                </c:pt>
                <c:pt idx="10612">
                  <c:v>79.1678</c:v>
                </c:pt>
                <c:pt idx="10613">
                  <c:v>79.166200000000003</c:v>
                </c:pt>
                <c:pt idx="10614">
                  <c:v>79.163899999999998</c:v>
                </c:pt>
                <c:pt idx="10615">
                  <c:v>79.163499999999999</c:v>
                </c:pt>
                <c:pt idx="10616">
                  <c:v>79.165700000000001</c:v>
                </c:pt>
                <c:pt idx="10617">
                  <c:v>79.166700000000006</c:v>
                </c:pt>
                <c:pt idx="10618">
                  <c:v>79.1614</c:v>
                </c:pt>
                <c:pt idx="10619">
                  <c:v>79.165300000000002</c:v>
                </c:pt>
                <c:pt idx="10620">
                  <c:v>79.162899999999993</c:v>
                </c:pt>
                <c:pt idx="10621">
                  <c:v>79.162899999999993</c:v>
                </c:pt>
                <c:pt idx="10622">
                  <c:v>79.164400000000001</c:v>
                </c:pt>
                <c:pt idx="10623">
                  <c:v>79.1631</c:v>
                </c:pt>
                <c:pt idx="10624">
                  <c:v>79.160799999999995</c:v>
                </c:pt>
                <c:pt idx="10625">
                  <c:v>79.164900000000003</c:v>
                </c:pt>
                <c:pt idx="10626">
                  <c:v>79.165099999999995</c:v>
                </c:pt>
                <c:pt idx="10627">
                  <c:v>79.165099999999995</c:v>
                </c:pt>
                <c:pt idx="10628">
                  <c:v>79.164199999999994</c:v>
                </c:pt>
                <c:pt idx="10629">
                  <c:v>79.1648</c:v>
                </c:pt>
                <c:pt idx="10630">
                  <c:v>79.166300000000007</c:v>
                </c:pt>
                <c:pt idx="10631">
                  <c:v>79.1661</c:v>
                </c:pt>
                <c:pt idx="10632">
                  <c:v>79.168899999999994</c:v>
                </c:pt>
                <c:pt idx="10633">
                  <c:v>79.169300000000007</c:v>
                </c:pt>
                <c:pt idx="10634">
                  <c:v>79.166399999999996</c:v>
                </c:pt>
                <c:pt idx="10635">
                  <c:v>79.166399999999996</c:v>
                </c:pt>
                <c:pt idx="10636">
                  <c:v>79.169499999999999</c:v>
                </c:pt>
                <c:pt idx="10637">
                  <c:v>79.169799999999995</c:v>
                </c:pt>
                <c:pt idx="10638">
                  <c:v>79.169399999999996</c:v>
                </c:pt>
                <c:pt idx="10639">
                  <c:v>79.169899999999998</c:v>
                </c:pt>
                <c:pt idx="10640">
                  <c:v>79.172499999999999</c:v>
                </c:pt>
                <c:pt idx="10641">
                  <c:v>79.173400000000001</c:v>
                </c:pt>
                <c:pt idx="10642">
                  <c:v>79.170699999999997</c:v>
                </c:pt>
                <c:pt idx="10643">
                  <c:v>79.1755</c:v>
                </c:pt>
                <c:pt idx="10644">
                  <c:v>79.177899999999994</c:v>
                </c:pt>
                <c:pt idx="10645">
                  <c:v>79.174000000000007</c:v>
                </c:pt>
                <c:pt idx="10646">
                  <c:v>79.176100000000005</c:v>
                </c:pt>
                <c:pt idx="10647">
                  <c:v>79.174199999999999</c:v>
                </c:pt>
                <c:pt idx="10648">
                  <c:v>79.176599999999993</c:v>
                </c:pt>
                <c:pt idx="10649">
                  <c:v>79.175299999999993</c:v>
                </c:pt>
                <c:pt idx="10650">
                  <c:v>79.1755</c:v>
                </c:pt>
                <c:pt idx="10651">
                  <c:v>79.180700000000002</c:v>
                </c:pt>
                <c:pt idx="10652">
                  <c:v>79.179500000000004</c:v>
                </c:pt>
                <c:pt idx="10653">
                  <c:v>79.183899999999994</c:v>
                </c:pt>
                <c:pt idx="10654">
                  <c:v>79.182299999999998</c:v>
                </c:pt>
                <c:pt idx="10655">
                  <c:v>79.180000000000007</c:v>
                </c:pt>
                <c:pt idx="10656">
                  <c:v>79.180300000000003</c:v>
                </c:pt>
                <c:pt idx="10657">
                  <c:v>79.183999999999997</c:v>
                </c:pt>
                <c:pt idx="10658">
                  <c:v>79.184600000000003</c:v>
                </c:pt>
                <c:pt idx="10659">
                  <c:v>79.183300000000003</c:v>
                </c:pt>
                <c:pt idx="10660">
                  <c:v>79.1845</c:v>
                </c:pt>
                <c:pt idx="10661">
                  <c:v>79.1875</c:v>
                </c:pt>
                <c:pt idx="10662">
                  <c:v>79.185400000000001</c:v>
                </c:pt>
                <c:pt idx="10663">
                  <c:v>79.187600000000003</c:v>
                </c:pt>
                <c:pt idx="10664">
                  <c:v>79.189499999999995</c:v>
                </c:pt>
                <c:pt idx="10665">
                  <c:v>79.1905</c:v>
                </c:pt>
                <c:pt idx="10666">
                  <c:v>79.191599999999994</c:v>
                </c:pt>
                <c:pt idx="10667">
                  <c:v>79.190899999999999</c:v>
                </c:pt>
                <c:pt idx="10668">
                  <c:v>79.191199999999995</c:v>
                </c:pt>
                <c:pt idx="10669">
                  <c:v>79.193100000000001</c:v>
                </c:pt>
                <c:pt idx="10670">
                  <c:v>79.190899999999999</c:v>
                </c:pt>
                <c:pt idx="10671">
                  <c:v>79.192300000000003</c:v>
                </c:pt>
                <c:pt idx="10672">
                  <c:v>79.193200000000004</c:v>
                </c:pt>
                <c:pt idx="10673">
                  <c:v>79.194999999999993</c:v>
                </c:pt>
                <c:pt idx="10674">
                  <c:v>79.196299999999994</c:v>
                </c:pt>
                <c:pt idx="10675">
                  <c:v>79.200999999999993</c:v>
                </c:pt>
                <c:pt idx="10676">
                  <c:v>79.195599999999999</c:v>
                </c:pt>
                <c:pt idx="10677">
                  <c:v>79.196200000000005</c:v>
                </c:pt>
                <c:pt idx="10678">
                  <c:v>79.195700000000002</c:v>
                </c:pt>
                <c:pt idx="10679">
                  <c:v>79.194199999999995</c:v>
                </c:pt>
                <c:pt idx="10680">
                  <c:v>79.194500000000005</c:v>
                </c:pt>
                <c:pt idx="10681">
                  <c:v>79.195300000000003</c:v>
                </c:pt>
                <c:pt idx="10682">
                  <c:v>79.195400000000006</c:v>
                </c:pt>
                <c:pt idx="10683">
                  <c:v>79.180099999999996</c:v>
                </c:pt>
                <c:pt idx="10684">
                  <c:v>79.181200000000004</c:v>
                </c:pt>
                <c:pt idx="10685">
                  <c:v>79.179900000000004</c:v>
                </c:pt>
                <c:pt idx="10686">
                  <c:v>79.183800000000005</c:v>
                </c:pt>
                <c:pt idx="10687">
                  <c:v>79.182500000000005</c:v>
                </c:pt>
                <c:pt idx="10688">
                  <c:v>79.184299999999993</c:v>
                </c:pt>
                <c:pt idx="10689">
                  <c:v>79.189400000000006</c:v>
                </c:pt>
                <c:pt idx="10690">
                  <c:v>79.188800000000001</c:v>
                </c:pt>
                <c:pt idx="10691">
                  <c:v>79.188900000000004</c:v>
                </c:pt>
                <c:pt idx="10692">
                  <c:v>79.191800000000001</c:v>
                </c:pt>
                <c:pt idx="10693">
                  <c:v>79.192800000000005</c:v>
                </c:pt>
                <c:pt idx="10694">
                  <c:v>79.196700000000007</c:v>
                </c:pt>
                <c:pt idx="10695">
                  <c:v>79.195700000000002</c:v>
                </c:pt>
                <c:pt idx="10696">
                  <c:v>79.194599999999994</c:v>
                </c:pt>
                <c:pt idx="10697">
                  <c:v>79.200900000000004</c:v>
                </c:pt>
                <c:pt idx="10698">
                  <c:v>79.201499999999996</c:v>
                </c:pt>
                <c:pt idx="10699">
                  <c:v>79.201599999999999</c:v>
                </c:pt>
                <c:pt idx="10700">
                  <c:v>79.2042</c:v>
                </c:pt>
                <c:pt idx="10701">
                  <c:v>79.204599999999999</c:v>
                </c:pt>
                <c:pt idx="10702">
                  <c:v>79.209100000000007</c:v>
                </c:pt>
                <c:pt idx="10703">
                  <c:v>79.212800000000001</c:v>
                </c:pt>
                <c:pt idx="10704">
                  <c:v>79.208600000000004</c:v>
                </c:pt>
                <c:pt idx="10705">
                  <c:v>79.212599999999995</c:v>
                </c:pt>
                <c:pt idx="10706">
                  <c:v>79.212699999999998</c:v>
                </c:pt>
                <c:pt idx="10707">
                  <c:v>79.213300000000004</c:v>
                </c:pt>
                <c:pt idx="10708">
                  <c:v>79.219399999999993</c:v>
                </c:pt>
                <c:pt idx="10709">
                  <c:v>79.221900000000005</c:v>
                </c:pt>
                <c:pt idx="10710">
                  <c:v>79.221199999999996</c:v>
                </c:pt>
                <c:pt idx="10711">
                  <c:v>79.219499999999996</c:v>
                </c:pt>
                <c:pt idx="10712">
                  <c:v>79.222099999999998</c:v>
                </c:pt>
                <c:pt idx="10713">
                  <c:v>79.220799999999997</c:v>
                </c:pt>
                <c:pt idx="10714">
                  <c:v>79.224999999999994</c:v>
                </c:pt>
                <c:pt idx="10715">
                  <c:v>79.225700000000003</c:v>
                </c:pt>
                <c:pt idx="10716">
                  <c:v>79.224699999999999</c:v>
                </c:pt>
                <c:pt idx="10717">
                  <c:v>79.221900000000005</c:v>
                </c:pt>
                <c:pt idx="10718">
                  <c:v>79.230500000000006</c:v>
                </c:pt>
                <c:pt idx="10719">
                  <c:v>79.228899999999996</c:v>
                </c:pt>
                <c:pt idx="10720">
                  <c:v>79.217600000000004</c:v>
                </c:pt>
                <c:pt idx="10721">
                  <c:v>79.225999999999999</c:v>
                </c:pt>
                <c:pt idx="10722">
                  <c:v>79.228200000000001</c:v>
                </c:pt>
                <c:pt idx="10723">
                  <c:v>79.231700000000004</c:v>
                </c:pt>
                <c:pt idx="10724">
                  <c:v>79.229900000000001</c:v>
                </c:pt>
                <c:pt idx="10725">
                  <c:v>79.227900000000005</c:v>
                </c:pt>
                <c:pt idx="10726">
                  <c:v>79.230599999999995</c:v>
                </c:pt>
                <c:pt idx="10727">
                  <c:v>79.231399999999994</c:v>
                </c:pt>
                <c:pt idx="10728">
                  <c:v>79.237099999999998</c:v>
                </c:pt>
                <c:pt idx="10729">
                  <c:v>79.237899999999996</c:v>
                </c:pt>
                <c:pt idx="10730">
                  <c:v>79.237200000000001</c:v>
                </c:pt>
                <c:pt idx="10731">
                  <c:v>79.238699999999994</c:v>
                </c:pt>
                <c:pt idx="10732">
                  <c:v>79.241900000000001</c:v>
                </c:pt>
                <c:pt idx="10733">
                  <c:v>79.245500000000007</c:v>
                </c:pt>
                <c:pt idx="10734">
                  <c:v>79.244900000000001</c:v>
                </c:pt>
                <c:pt idx="10735">
                  <c:v>79.247299999999996</c:v>
                </c:pt>
                <c:pt idx="10736">
                  <c:v>79.2517</c:v>
                </c:pt>
                <c:pt idx="10737">
                  <c:v>79.248500000000007</c:v>
                </c:pt>
                <c:pt idx="10738">
                  <c:v>79.252499999999998</c:v>
                </c:pt>
                <c:pt idx="10739">
                  <c:v>79.256299999999996</c:v>
                </c:pt>
                <c:pt idx="10740">
                  <c:v>79.258399999999995</c:v>
                </c:pt>
                <c:pt idx="10741">
                  <c:v>79.260900000000007</c:v>
                </c:pt>
                <c:pt idx="10742">
                  <c:v>79.2624</c:v>
                </c:pt>
                <c:pt idx="10743">
                  <c:v>79.264899999999997</c:v>
                </c:pt>
                <c:pt idx="10744">
                  <c:v>79.267700000000005</c:v>
                </c:pt>
                <c:pt idx="10745">
                  <c:v>79.269499999999994</c:v>
                </c:pt>
                <c:pt idx="10746">
                  <c:v>79.273499999999999</c:v>
                </c:pt>
                <c:pt idx="10747">
                  <c:v>79.273099999999999</c:v>
                </c:pt>
                <c:pt idx="10748">
                  <c:v>79.276300000000006</c:v>
                </c:pt>
                <c:pt idx="10749">
                  <c:v>79.278700000000001</c:v>
                </c:pt>
                <c:pt idx="10750">
                  <c:v>79.279700000000005</c:v>
                </c:pt>
                <c:pt idx="10751">
                  <c:v>79.2834</c:v>
                </c:pt>
                <c:pt idx="10752">
                  <c:v>79.287899999999993</c:v>
                </c:pt>
                <c:pt idx="10753">
                  <c:v>79.290599999999998</c:v>
                </c:pt>
                <c:pt idx="10754">
                  <c:v>79.293000000000006</c:v>
                </c:pt>
                <c:pt idx="10755">
                  <c:v>79.304299999999998</c:v>
                </c:pt>
                <c:pt idx="10756">
                  <c:v>79.308899999999994</c:v>
                </c:pt>
                <c:pt idx="10757">
                  <c:v>79.313699999999997</c:v>
                </c:pt>
                <c:pt idx="10758">
                  <c:v>79.316199999999995</c:v>
                </c:pt>
                <c:pt idx="10759">
                  <c:v>79.321799999999996</c:v>
                </c:pt>
                <c:pt idx="10760">
                  <c:v>79.321799999999996</c:v>
                </c:pt>
                <c:pt idx="10761">
                  <c:v>79.325699999999998</c:v>
                </c:pt>
                <c:pt idx="10762">
                  <c:v>79.322199999999995</c:v>
                </c:pt>
                <c:pt idx="10763">
                  <c:v>79.324600000000004</c:v>
                </c:pt>
                <c:pt idx="10764">
                  <c:v>79.325199999999995</c:v>
                </c:pt>
                <c:pt idx="10765">
                  <c:v>79.322699999999998</c:v>
                </c:pt>
                <c:pt idx="10766">
                  <c:v>79.324399999999997</c:v>
                </c:pt>
                <c:pt idx="10767">
                  <c:v>79.327799999999996</c:v>
                </c:pt>
                <c:pt idx="10768">
                  <c:v>79.330299999999994</c:v>
                </c:pt>
                <c:pt idx="10769">
                  <c:v>79.329499999999996</c:v>
                </c:pt>
                <c:pt idx="10770">
                  <c:v>79.334400000000002</c:v>
                </c:pt>
                <c:pt idx="10771">
                  <c:v>79.336699999999993</c:v>
                </c:pt>
                <c:pt idx="10772">
                  <c:v>79.334999999999994</c:v>
                </c:pt>
                <c:pt idx="10773">
                  <c:v>79.350899999999996</c:v>
                </c:pt>
                <c:pt idx="10774">
                  <c:v>79.352199999999996</c:v>
                </c:pt>
                <c:pt idx="10775">
                  <c:v>79.357200000000006</c:v>
                </c:pt>
                <c:pt idx="10776">
                  <c:v>79.354699999999994</c:v>
                </c:pt>
                <c:pt idx="10777">
                  <c:v>79.349000000000004</c:v>
                </c:pt>
                <c:pt idx="10778">
                  <c:v>79.352000000000004</c:v>
                </c:pt>
                <c:pt idx="10779">
                  <c:v>79.355000000000004</c:v>
                </c:pt>
                <c:pt idx="10780">
                  <c:v>79.360200000000006</c:v>
                </c:pt>
                <c:pt idx="10781">
                  <c:v>79.356200000000001</c:v>
                </c:pt>
                <c:pt idx="10782">
                  <c:v>79.362899999999996</c:v>
                </c:pt>
                <c:pt idx="10783">
                  <c:v>79.343400000000003</c:v>
                </c:pt>
                <c:pt idx="10784">
                  <c:v>79.343500000000006</c:v>
                </c:pt>
                <c:pt idx="10785">
                  <c:v>79.344700000000003</c:v>
                </c:pt>
                <c:pt idx="10786">
                  <c:v>79.346900000000005</c:v>
                </c:pt>
                <c:pt idx="10787">
                  <c:v>79.351299999999995</c:v>
                </c:pt>
                <c:pt idx="10788">
                  <c:v>79.352900000000005</c:v>
                </c:pt>
                <c:pt idx="10789">
                  <c:v>79.352699999999999</c:v>
                </c:pt>
                <c:pt idx="10790">
                  <c:v>79.351699999999994</c:v>
                </c:pt>
                <c:pt idx="10791">
                  <c:v>79.358699999999999</c:v>
                </c:pt>
                <c:pt idx="10792">
                  <c:v>79.364400000000003</c:v>
                </c:pt>
                <c:pt idx="10793">
                  <c:v>79.361699999999999</c:v>
                </c:pt>
                <c:pt idx="10794">
                  <c:v>79.363500000000002</c:v>
                </c:pt>
                <c:pt idx="10795">
                  <c:v>79.365499999999997</c:v>
                </c:pt>
                <c:pt idx="10796">
                  <c:v>79.369500000000002</c:v>
                </c:pt>
                <c:pt idx="10797">
                  <c:v>79.372</c:v>
                </c:pt>
                <c:pt idx="10798">
                  <c:v>79.374099999999999</c:v>
                </c:pt>
                <c:pt idx="10799">
                  <c:v>79.372100000000003</c:v>
                </c:pt>
                <c:pt idx="10800">
                  <c:v>79.377799999999993</c:v>
                </c:pt>
                <c:pt idx="10801">
                  <c:v>79.381799999999998</c:v>
                </c:pt>
                <c:pt idx="10802">
                  <c:v>79.382400000000004</c:v>
                </c:pt>
                <c:pt idx="10803">
                  <c:v>79.387900000000002</c:v>
                </c:pt>
                <c:pt idx="10804">
                  <c:v>79.391300000000001</c:v>
                </c:pt>
                <c:pt idx="10805">
                  <c:v>79.392399999999995</c:v>
                </c:pt>
                <c:pt idx="10806">
                  <c:v>79.395700000000005</c:v>
                </c:pt>
                <c:pt idx="10807">
                  <c:v>79.398799999999994</c:v>
                </c:pt>
                <c:pt idx="10808">
                  <c:v>79.401600000000002</c:v>
                </c:pt>
                <c:pt idx="10809">
                  <c:v>79.406999999999996</c:v>
                </c:pt>
                <c:pt idx="10810">
                  <c:v>79.406700000000001</c:v>
                </c:pt>
                <c:pt idx="10811">
                  <c:v>79.407899999999998</c:v>
                </c:pt>
                <c:pt idx="10812">
                  <c:v>79.408699999999996</c:v>
                </c:pt>
                <c:pt idx="10813">
                  <c:v>79.414400000000001</c:v>
                </c:pt>
                <c:pt idx="10814">
                  <c:v>79.415899999999993</c:v>
                </c:pt>
                <c:pt idx="10815">
                  <c:v>79.420400000000001</c:v>
                </c:pt>
                <c:pt idx="10816">
                  <c:v>79.423199999999994</c:v>
                </c:pt>
                <c:pt idx="10817">
                  <c:v>79.424800000000005</c:v>
                </c:pt>
                <c:pt idx="10818">
                  <c:v>79.426299999999998</c:v>
                </c:pt>
                <c:pt idx="10819">
                  <c:v>79.431399999999996</c:v>
                </c:pt>
                <c:pt idx="10820">
                  <c:v>79.428799999999995</c:v>
                </c:pt>
                <c:pt idx="10821">
                  <c:v>79.434700000000007</c:v>
                </c:pt>
                <c:pt idx="10822">
                  <c:v>79.439400000000006</c:v>
                </c:pt>
                <c:pt idx="10823">
                  <c:v>79.443299999999994</c:v>
                </c:pt>
                <c:pt idx="10824">
                  <c:v>79.447999999999993</c:v>
                </c:pt>
                <c:pt idx="10825">
                  <c:v>79.447299999999998</c:v>
                </c:pt>
                <c:pt idx="10826">
                  <c:v>79.450900000000004</c:v>
                </c:pt>
                <c:pt idx="10827">
                  <c:v>79.459999999999994</c:v>
                </c:pt>
                <c:pt idx="10828">
                  <c:v>79.456699999999998</c:v>
                </c:pt>
                <c:pt idx="10829">
                  <c:v>79.460800000000006</c:v>
                </c:pt>
                <c:pt idx="10830">
                  <c:v>79.465800000000002</c:v>
                </c:pt>
                <c:pt idx="10831">
                  <c:v>79.465100000000007</c:v>
                </c:pt>
                <c:pt idx="10832">
                  <c:v>79.470100000000002</c:v>
                </c:pt>
                <c:pt idx="10833">
                  <c:v>79.472899999999996</c:v>
                </c:pt>
                <c:pt idx="10834">
                  <c:v>79.475399999999993</c:v>
                </c:pt>
                <c:pt idx="10835">
                  <c:v>79.479100000000003</c:v>
                </c:pt>
                <c:pt idx="10836">
                  <c:v>79.481899999999996</c:v>
                </c:pt>
                <c:pt idx="10837">
                  <c:v>79.485699999999994</c:v>
                </c:pt>
                <c:pt idx="10838">
                  <c:v>79.488799999999998</c:v>
                </c:pt>
                <c:pt idx="10839">
                  <c:v>79.488900000000001</c:v>
                </c:pt>
                <c:pt idx="10840">
                  <c:v>79.493300000000005</c:v>
                </c:pt>
                <c:pt idx="10841">
                  <c:v>79.500699999999995</c:v>
                </c:pt>
                <c:pt idx="10842">
                  <c:v>79.500100000000003</c:v>
                </c:pt>
                <c:pt idx="10843">
                  <c:v>79.503100000000003</c:v>
                </c:pt>
                <c:pt idx="10844">
                  <c:v>79.508799999999994</c:v>
                </c:pt>
                <c:pt idx="10845">
                  <c:v>79.511499999999998</c:v>
                </c:pt>
                <c:pt idx="10846">
                  <c:v>79.511200000000002</c:v>
                </c:pt>
                <c:pt idx="10847">
                  <c:v>79.513000000000005</c:v>
                </c:pt>
                <c:pt idx="10848">
                  <c:v>79.511799999999994</c:v>
                </c:pt>
                <c:pt idx="10849">
                  <c:v>79.515100000000004</c:v>
                </c:pt>
                <c:pt idx="10850">
                  <c:v>79.516800000000003</c:v>
                </c:pt>
                <c:pt idx="10851">
                  <c:v>79.516000000000005</c:v>
                </c:pt>
                <c:pt idx="10852">
                  <c:v>79.516000000000005</c:v>
                </c:pt>
                <c:pt idx="10853">
                  <c:v>79.505499999999998</c:v>
                </c:pt>
                <c:pt idx="10854">
                  <c:v>79.508200000000002</c:v>
                </c:pt>
                <c:pt idx="10855">
                  <c:v>79.507400000000004</c:v>
                </c:pt>
                <c:pt idx="10856">
                  <c:v>79.512100000000004</c:v>
                </c:pt>
                <c:pt idx="10857">
                  <c:v>79.5154</c:v>
                </c:pt>
                <c:pt idx="10858">
                  <c:v>79.518500000000003</c:v>
                </c:pt>
                <c:pt idx="10859">
                  <c:v>79.5214</c:v>
                </c:pt>
                <c:pt idx="10860">
                  <c:v>79.522199999999998</c:v>
                </c:pt>
                <c:pt idx="10861">
                  <c:v>79.527299999999997</c:v>
                </c:pt>
                <c:pt idx="10862">
                  <c:v>79.528300000000002</c:v>
                </c:pt>
                <c:pt idx="10863">
                  <c:v>79.536699999999996</c:v>
                </c:pt>
                <c:pt idx="10864">
                  <c:v>79.535300000000007</c:v>
                </c:pt>
                <c:pt idx="10865">
                  <c:v>79.540300000000002</c:v>
                </c:pt>
                <c:pt idx="10866">
                  <c:v>79.544200000000004</c:v>
                </c:pt>
                <c:pt idx="10867">
                  <c:v>79.544899999999998</c:v>
                </c:pt>
                <c:pt idx="10868">
                  <c:v>79.547700000000006</c:v>
                </c:pt>
                <c:pt idx="10869">
                  <c:v>79.550799999999995</c:v>
                </c:pt>
                <c:pt idx="10870">
                  <c:v>79.550899999999999</c:v>
                </c:pt>
                <c:pt idx="10871">
                  <c:v>79.558999999999997</c:v>
                </c:pt>
                <c:pt idx="10872">
                  <c:v>79.558499999999995</c:v>
                </c:pt>
                <c:pt idx="10873">
                  <c:v>79.566599999999994</c:v>
                </c:pt>
                <c:pt idx="10874">
                  <c:v>79.569000000000003</c:v>
                </c:pt>
                <c:pt idx="10875">
                  <c:v>79.570800000000006</c:v>
                </c:pt>
                <c:pt idx="10876">
                  <c:v>79.574399999999997</c:v>
                </c:pt>
                <c:pt idx="10877">
                  <c:v>79.576300000000003</c:v>
                </c:pt>
                <c:pt idx="10878">
                  <c:v>79.583799999999997</c:v>
                </c:pt>
                <c:pt idx="10879">
                  <c:v>79.584699999999998</c:v>
                </c:pt>
                <c:pt idx="10880">
                  <c:v>79.588499999999996</c:v>
                </c:pt>
                <c:pt idx="10881">
                  <c:v>79.592200000000005</c:v>
                </c:pt>
                <c:pt idx="10882">
                  <c:v>79.591800000000006</c:v>
                </c:pt>
                <c:pt idx="10883">
                  <c:v>79.596100000000007</c:v>
                </c:pt>
                <c:pt idx="10884">
                  <c:v>79.598699999999994</c:v>
                </c:pt>
                <c:pt idx="10885">
                  <c:v>79.602400000000003</c:v>
                </c:pt>
                <c:pt idx="10886">
                  <c:v>79.609499999999997</c:v>
                </c:pt>
                <c:pt idx="10887">
                  <c:v>79.612700000000004</c:v>
                </c:pt>
                <c:pt idx="10888">
                  <c:v>79.612099999999998</c:v>
                </c:pt>
                <c:pt idx="10889">
                  <c:v>79.617500000000007</c:v>
                </c:pt>
                <c:pt idx="10890">
                  <c:v>79.619600000000005</c:v>
                </c:pt>
                <c:pt idx="10891">
                  <c:v>79.627499999999998</c:v>
                </c:pt>
                <c:pt idx="10892">
                  <c:v>79.626599999999996</c:v>
                </c:pt>
                <c:pt idx="10893">
                  <c:v>79.632000000000005</c:v>
                </c:pt>
                <c:pt idx="10894">
                  <c:v>79.634200000000007</c:v>
                </c:pt>
                <c:pt idx="10895">
                  <c:v>79.638999999999996</c:v>
                </c:pt>
                <c:pt idx="10896">
                  <c:v>79.640799999999999</c:v>
                </c:pt>
                <c:pt idx="10897">
                  <c:v>79.643799999999999</c:v>
                </c:pt>
                <c:pt idx="10898">
                  <c:v>79.645600000000002</c:v>
                </c:pt>
                <c:pt idx="10899">
                  <c:v>79.650400000000005</c:v>
                </c:pt>
                <c:pt idx="10900">
                  <c:v>79.656400000000005</c:v>
                </c:pt>
                <c:pt idx="10901">
                  <c:v>79.659599999999998</c:v>
                </c:pt>
                <c:pt idx="10902">
                  <c:v>79.660700000000006</c:v>
                </c:pt>
                <c:pt idx="10903">
                  <c:v>79.664900000000003</c:v>
                </c:pt>
                <c:pt idx="10904">
                  <c:v>79.671599999999998</c:v>
                </c:pt>
                <c:pt idx="10905">
                  <c:v>79.673199999999994</c:v>
                </c:pt>
                <c:pt idx="10906">
                  <c:v>79.675299999999993</c:v>
                </c:pt>
                <c:pt idx="10907">
                  <c:v>79.678799999999995</c:v>
                </c:pt>
                <c:pt idx="10908">
                  <c:v>79.681600000000003</c:v>
                </c:pt>
                <c:pt idx="10909">
                  <c:v>79.684799999999996</c:v>
                </c:pt>
                <c:pt idx="10910">
                  <c:v>79.687600000000003</c:v>
                </c:pt>
                <c:pt idx="10911">
                  <c:v>79.693700000000007</c:v>
                </c:pt>
                <c:pt idx="10912">
                  <c:v>79.694400000000002</c:v>
                </c:pt>
                <c:pt idx="10913">
                  <c:v>79.701300000000003</c:v>
                </c:pt>
                <c:pt idx="10914">
                  <c:v>79.703699999999998</c:v>
                </c:pt>
                <c:pt idx="10915">
                  <c:v>79.705299999999994</c:v>
                </c:pt>
                <c:pt idx="10916">
                  <c:v>79.704599999999999</c:v>
                </c:pt>
                <c:pt idx="10917">
                  <c:v>79.714500000000001</c:v>
                </c:pt>
                <c:pt idx="10918">
                  <c:v>79.714399999999998</c:v>
                </c:pt>
                <c:pt idx="10919">
                  <c:v>79.721299999999999</c:v>
                </c:pt>
                <c:pt idx="10920">
                  <c:v>79.721299999999999</c:v>
                </c:pt>
                <c:pt idx="10921">
                  <c:v>79.726299999999995</c:v>
                </c:pt>
                <c:pt idx="10922">
                  <c:v>79.729100000000003</c:v>
                </c:pt>
                <c:pt idx="10923">
                  <c:v>79.732799999999997</c:v>
                </c:pt>
                <c:pt idx="10924">
                  <c:v>79.736500000000007</c:v>
                </c:pt>
                <c:pt idx="10925">
                  <c:v>79.738699999999994</c:v>
                </c:pt>
                <c:pt idx="10926">
                  <c:v>79.744399999999999</c:v>
                </c:pt>
                <c:pt idx="10927">
                  <c:v>79.745000000000005</c:v>
                </c:pt>
                <c:pt idx="10928">
                  <c:v>79.750699999999995</c:v>
                </c:pt>
                <c:pt idx="10929">
                  <c:v>79.753699999999995</c:v>
                </c:pt>
                <c:pt idx="10930">
                  <c:v>79.760400000000004</c:v>
                </c:pt>
                <c:pt idx="10931">
                  <c:v>79.758700000000005</c:v>
                </c:pt>
                <c:pt idx="10932">
                  <c:v>79.7624</c:v>
                </c:pt>
                <c:pt idx="10933">
                  <c:v>79.767600000000002</c:v>
                </c:pt>
                <c:pt idx="10934">
                  <c:v>79.773799999999994</c:v>
                </c:pt>
                <c:pt idx="10935">
                  <c:v>79.777500000000003</c:v>
                </c:pt>
                <c:pt idx="10936">
                  <c:v>79.779899999999998</c:v>
                </c:pt>
                <c:pt idx="10937">
                  <c:v>79.7804</c:v>
                </c:pt>
                <c:pt idx="10938">
                  <c:v>79.785899999999998</c:v>
                </c:pt>
                <c:pt idx="10939">
                  <c:v>79.792000000000002</c:v>
                </c:pt>
                <c:pt idx="10940">
                  <c:v>79.793199999999999</c:v>
                </c:pt>
                <c:pt idx="10941">
                  <c:v>79.798199999999994</c:v>
                </c:pt>
                <c:pt idx="10942">
                  <c:v>79.800799999999995</c:v>
                </c:pt>
                <c:pt idx="10943">
                  <c:v>79.805099999999996</c:v>
                </c:pt>
                <c:pt idx="10944">
                  <c:v>79.807699999999997</c:v>
                </c:pt>
                <c:pt idx="10945">
                  <c:v>79.811700000000002</c:v>
                </c:pt>
                <c:pt idx="10946">
                  <c:v>79.814899999999994</c:v>
                </c:pt>
                <c:pt idx="10947">
                  <c:v>79.819999999999993</c:v>
                </c:pt>
                <c:pt idx="10948">
                  <c:v>79.823400000000007</c:v>
                </c:pt>
                <c:pt idx="10949">
                  <c:v>79.827600000000004</c:v>
                </c:pt>
                <c:pt idx="10950">
                  <c:v>79.832899999999995</c:v>
                </c:pt>
                <c:pt idx="10951">
                  <c:v>79.835099999999997</c:v>
                </c:pt>
                <c:pt idx="10952">
                  <c:v>79.836299999999994</c:v>
                </c:pt>
                <c:pt idx="10953">
                  <c:v>79.841099999999997</c:v>
                </c:pt>
                <c:pt idx="10954">
                  <c:v>79.845500000000001</c:v>
                </c:pt>
                <c:pt idx="10955">
                  <c:v>79.852099999999993</c:v>
                </c:pt>
                <c:pt idx="10956">
                  <c:v>79.853499999999997</c:v>
                </c:pt>
                <c:pt idx="10957">
                  <c:v>79.8583</c:v>
                </c:pt>
                <c:pt idx="10958">
                  <c:v>79.860299999999995</c:v>
                </c:pt>
                <c:pt idx="10959">
                  <c:v>79.862899999999996</c:v>
                </c:pt>
                <c:pt idx="10960">
                  <c:v>79.866699999999994</c:v>
                </c:pt>
                <c:pt idx="10961">
                  <c:v>79.87</c:v>
                </c:pt>
                <c:pt idx="10962">
                  <c:v>79.873699999999999</c:v>
                </c:pt>
                <c:pt idx="10963">
                  <c:v>79.877200000000002</c:v>
                </c:pt>
                <c:pt idx="10964">
                  <c:v>79.884200000000007</c:v>
                </c:pt>
                <c:pt idx="10965">
                  <c:v>79.885999999999996</c:v>
                </c:pt>
                <c:pt idx="10966">
                  <c:v>79.888099999999994</c:v>
                </c:pt>
                <c:pt idx="10967">
                  <c:v>79.891000000000005</c:v>
                </c:pt>
                <c:pt idx="10968">
                  <c:v>79.895099999999999</c:v>
                </c:pt>
                <c:pt idx="10969">
                  <c:v>79.9011</c:v>
                </c:pt>
                <c:pt idx="10970">
                  <c:v>79.902299999999997</c:v>
                </c:pt>
                <c:pt idx="10971">
                  <c:v>79.904600000000002</c:v>
                </c:pt>
                <c:pt idx="10972">
                  <c:v>79.910700000000006</c:v>
                </c:pt>
                <c:pt idx="10973">
                  <c:v>79.911699999999996</c:v>
                </c:pt>
                <c:pt idx="10974">
                  <c:v>79.917100000000005</c:v>
                </c:pt>
                <c:pt idx="10975">
                  <c:v>79.92</c:v>
                </c:pt>
                <c:pt idx="10976">
                  <c:v>79.921199999999999</c:v>
                </c:pt>
                <c:pt idx="10977">
                  <c:v>79.927199999999999</c:v>
                </c:pt>
                <c:pt idx="10978">
                  <c:v>79.932000000000002</c:v>
                </c:pt>
                <c:pt idx="10979">
                  <c:v>79.937200000000004</c:v>
                </c:pt>
                <c:pt idx="10980">
                  <c:v>79.9375</c:v>
                </c:pt>
                <c:pt idx="10981">
                  <c:v>79.940299999999993</c:v>
                </c:pt>
                <c:pt idx="10982">
                  <c:v>79.947699999999998</c:v>
                </c:pt>
                <c:pt idx="10983">
                  <c:v>79.947400000000002</c:v>
                </c:pt>
                <c:pt idx="10984">
                  <c:v>79.952799999999996</c:v>
                </c:pt>
                <c:pt idx="10985">
                  <c:v>79.955200000000005</c:v>
                </c:pt>
                <c:pt idx="10986">
                  <c:v>79.964200000000005</c:v>
                </c:pt>
                <c:pt idx="10987">
                  <c:v>79.963499999999996</c:v>
                </c:pt>
                <c:pt idx="10988">
                  <c:v>79.971400000000003</c:v>
                </c:pt>
                <c:pt idx="10989">
                  <c:v>79.972800000000007</c:v>
                </c:pt>
                <c:pt idx="10990">
                  <c:v>79.976399999999998</c:v>
                </c:pt>
                <c:pt idx="10991">
                  <c:v>79.981099999999998</c:v>
                </c:pt>
                <c:pt idx="10992">
                  <c:v>79.985399999999998</c:v>
                </c:pt>
                <c:pt idx="10993">
                  <c:v>79.988100000000003</c:v>
                </c:pt>
                <c:pt idx="10994">
                  <c:v>79.991200000000006</c:v>
                </c:pt>
                <c:pt idx="10995">
                  <c:v>79.991500000000002</c:v>
                </c:pt>
                <c:pt idx="10996">
                  <c:v>79.9953</c:v>
                </c:pt>
                <c:pt idx="10997">
                  <c:v>79.994299999999996</c:v>
                </c:pt>
                <c:pt idx="10998">
                  <c:v>80.005600000000001</c:v>
                </c:pt>
                <c:pt idx="10999">
                  <c:v>80.008700000000005</c:v>
                </c:pt>
                <c:pt idx="11000">
                  <c:v>80.007199999999997</c:v>
                </c:pt>
                <c:pt idx="11001">
                  <c:v>80.011600000000001</c:v>
                </c:pt>
                <c:pt idx="11002">
                  <c:v>80.014300000000006</c:v>
                </c:pt>
                <c:pt idx="11003">
                  <c:v>80.019300000000001</c:v>
                </c:pt>
                <c:pt idx="11004">
                  <c:v>80.021900000000002</c:v>
                </c:pt>
                <c:pt idx="11005">
                  <c:v>80.028199999999998</c:v>
                </c:pt>
                <c:pt idx="11006">
                  <c:v>80.033299999999997</c:v>
                </c:pt>
                <c:pt idx="11007">
                  <c:v>80.036600000000007</c:v>
                </c:pt>
                <c:pt idx="11008">
                  <c:v>80.041300000000007</c:v>
                </c:pt>
                <c:pt idx="11009">
                  <c:v>80.044200000000004</c:v>
                </c:pt>
                <c:pt idx="11010">
                  <c:v>80.045400000000001</c:v>
                </c:pt>
                <c:pt idx="11011">
                  <c:v>80.051900000000003</c:v>
                </c:pt>
                <c:pt idx="11012">
                  <c:v>80.053600000000003</c:v>
                </c:pt>
                <c:pt idx="11013">
                  <c:v>80.057400000000001</c:v>
                </c:pt>
                <c:pt idx="11014">
                  <c:v>80.0608</c:v>
                </c:pt>
                <c:pt idx="11015">
                  <c:v>80.064700000000002</c:v>
                </c:pt>
                <c:pt idx="11016">
                  <c:v>80.068299999999994</c:v>
                </c:pt>
                <c:pt idx="11017">
                  <c:v>80.070499999999996</c:v>
                </c:pt>
                <c:pt idx="11018">
                  <c:v>80.075299999999999</c:v>
                </c:pt>
                <c:pt idx="11019">
                  <c:v>80.078599999999994</c:v>
                </c:pt>
                <c:pt idx="11020">
                  <c:v>80.082899999999995</c:v>
                </c:pt>
                <c:pt idx="11021">
                  <c:v>80.085400000000007</c:v>
                </c:pt>
                <c:pt idx="11022">
                  <c:v>80.086600000000004</c:v>
                </c:pt>
                <c:pt idx="11023">
                  <c:v>80.089100000000002</c:v>
                </c:pt>
                <c:pt idx="11024">
                  <c:v>80.093599999999995</c:v>
                </c:pt>
                <c:pt idx="11025">
                  <c:v>80.0916</c:v>
                </c:pt>
                <c:pt idx="11026">
                  <c:v>80.093699999999998</c:v>
                </c:pt>
                <c:pt idx="11027">
                  <c:v>80.096400000000003</c:v>
                </c:pt>
                <c:pt idx="11028">
                  <c:v>80.104600000000005</c:v>
                </c:pt>
                <c:pt idx="11029">
                  <c:v>80.107699999999994</c:v>
                </c:pt>
                <c:pt idx="11030">
                  <c:v>80.109899999999996</c:v>
                </c:pt>
                <c:pt idx="11031">
                  <c:v>80.113600000000005</c:v>
                </c:pt>
                <c:pt idx="11032">
                  <c:v>80.116699999999994</c:v>
                </c:pt>
                <c:pt idx="11033">
                  <c:v>80.119500000000002</c:v>
                </c:pt>
                <c:pt idx="11034">
                  <c:v>80.123500000000007</c:v>
                </c:pt>
                <c:pt idx="11035">
                  <c:v>80.127200000000002</c:v>
                </c:pt>
                <c:pt idx="11036">
                  <c:v>80.130300000000005</c:v>
                </c:pt>
                <c:pt idx="11037">
                  <c:v>80.131600000000006</c:v>
                </c:pt>
                <c:pt idx="11038">
                  <c:v>80.134600000000006</c:v>
                </c:pt>
                <c:pt idx="11039">
                  <c:v>80.139200000000002</c:v>
                </c:pt>
                <c:pt idx="11040">
                  <c:v>80.145099999999999</c:v>
                </c:pt>
                <c:pt idx="11041">
                  <c:v>80.150300000000001</c:v>
                </c:pt>
                <c:pt idx="11042">
                  <c:v>80.153199999999998</c:v>
                </c:pt>
                <c:pt idx="11043">
                  <c:v>80.156499999999994</c:v>
                </c:pt>
                <c:pt idx="11044">
                  <c:v>80.161600000000007</c:v>
                </c:pt>
                <c:pt idx="11045">
                  <c:v>80.1661</c:v>
                </c:pt>
                <c:pt idx="11046">
                  <c:v>80.171000000000006</c:v>
                </c:pt>
                <c:pt idx="11047">
                  <c:v>80.172200000000004</c:v>
                </c:pt>
                <c:pt idx="11048">
                  <c:v>80.177999999999997</c:v>
                </c:pt>
                <c:pt idx="11049">
                  <c:v>80.180899999999994</c:v>
                </c:pt>
                <c:pt idx="11050">
                  <c:v>80.182599999999994</c:v>
                </c:pt>
                <c:pt idx="11051">
                  <c:v>80.190200000000004</c:v>
                </c:pt>
                <c:pt idx="11052">
                  <c:v>80.192700000000002</c:v>
                </c:pt>
                <c:pt idx="11053">
                  <c:v>80.194900000000004</c:v>
                </c:pt>
                <c:pt idx="11054">
                  <c:v>80.199600000000004</c:v>
                </c:pt>
                <c:pt idx="11055">
                  <c:v>80.204400000000007</c:v>
                </c:pt>
                <c:pt idx="11056">
                  <c:v>80.204800000000006</c:v>
                </c:pt>
                <c:pt idx="11057">
                  <c:v>80.2102</c:v>
                </c:pt>
                <c:pt idx="11058">
                  <c:v>80.215299999999999</c:v>
                </c:pt>
                <c:pt idx="11059">
                  <c:v>80.218999999999994</c:v>
                </c:pt>
                <c:pt idx="11060">
                  <c:v>80.221199999999996</c:v>
                </c:pt>
                <c:pt idx="11061">
                  <c:v>80.228399999999993</c:v>
                </c:pt>
                <c:pt idx="11062">
                  <c:v>80.231499999999997</c:v>
                </c:pt>
                <c:pt idx="11063">
                  <c:v>80.236699999999999</c:v>
                </c:pt>
                <c:pt idx="11064">
                  <c:v>80.238900000000001</c:v>
                </c:pt>
                <c:pt idx="11065">
                  <c:v>80.242199999999997</c:v>
                </c:pt>
                <c:pt idx="11066">
                  <c:v>80.248000000000005</c:v>
                </c:pt>
                <c:pt idx="11067">
                  <c:v>80.251999999999995</c:v>
                </c:pt>
                <c:pt idx="11068">
                  <c:v>80.254999999999995</c:v>
                </c:pt>
                <c:pt idx="11069">
                  <c:v>80.260900000000007</c:v>
                </c:pt>
                <c:pt idx="11070">
                  <c:v>80.265000000000001</c:v>
                </c:pt>
                <c:pt idx="11071">
                  <c:v>80.269400000000005</c:v>
                </c:pt>
                <c:pt idx="11072">
                  <c:v>80.272900000000007</c:v>
                </c:pt>
                <c:pt idx="11073">
                  <c:v>80.273300000000006</c:v>
                </c:pt>
                <c:pt idx="11074">
                  <c:v>80.281999999999996</c:v>
                </c:pt>
                <c:pt idx="11075">
                  <c:v>80.281599999999997</c:v>
                </c:pt>
                <c:pt idx="11076">
                  <c:v>80.288899999999998</c:v>
                </c:pt>
                <c:pt idx="11077">
                  <c:v>80.288700000000006</c:v>
                </c:pt>
                <c:pt idx="11078">
                  <c:v>80.295100000000005</c:v>
                </c:pt>
                <c:pt idx="11079">
                  <c:v>80.296199999999999</c:v>
                </c:pt>
                <c:pt idx="11080">
                  <c:v>80.299000000000007</c:v>
                </c:pt>
                <c:pt idx="11081">
                  <c:v>80.302800000000005</c:v>
                </c:pt>
                <c:pt idx="11082">
                  <c:v>80.304299999999998</c:v>
                </c:pt>
                <c:pt idx="11083">
                  <c:v>80.306399999999996</c:v>
                </c:pt>
                <c:pt idx="11084">
                  <c:v>80.310699999999997</c:v>
                </c:pt>
                <c:pt idx="11085">
                  <c:v>80.313599999999994</c:v>
                </c:pt>
                <c:pt idx="11086">
                  <c:v>80.319699999999997</c:v>
                </c:pt>
                <c:pt idx="11087">
                  <c:v>80.321600000000004</c:v>
                </c:pt>
                <c:pt idx="11088">
                  <c:v>80.3262</c:v>
                </c:pt>
                <c:pt idx="11089">
                  <c:v>80.328999999999994</c:v>
                </c:pt>
                <c:pt idx="11090">
                  <c:v>80.332099999999997</c:v>
                </c:pt>
                <c:pt idx="11091">
                  <c:v>80.337400000000002</c:v>
                </c:pt>
                <c:pt idx="11092">
                  <c:v>80.340999999999994</c:v>
                </c:pt>
                <c:pt idx="11093">
                  <c:v>80.345399999999998</c:v>
                </c:pt>
                <c:pt idx="11094">
                  <c:v>80.349599999999995</c:v>
                </c:pt>
                <c:pt idx="11095">
                  <c:v>80.351299999999995</c:v>
                </c:pt>
                <c:pt idx="11096">
                  <c:v>80.354299999999995</c:v>
                </c:pt>
                <c:pt idx="11097">
                  <c:v>80.360600000000005</c:v>
                </c:pt>
                <c:pt idx="11098">
                  <c:v>80.361999999999995</c:v>
                </c:pt>
                <c:pt idx="11099">
                  <c:v>80.366100000000003</c:v>
                </c:pt>
                <c:pt idx="11100">
                  <c:v>80.368200000000002</c:v>
                </c:pt>
                <c:pt idx="11101">
                  <c:v>80.370500000000007</c:v>
                </c:pt>
                <c:pt idx="11102">
                  <c:v>80.375200000000007</c:v>
                </c:pt>
                <c:pt idx="11103">
                  <c:v>80.3797</c:v>
                </c:pt>
                <c:pt idx="11104">
                  <c:v>80.382999999999996</c:v>
                </c:pt>
                <c:pt idx="11105">
                  <c:v>80.381799999999998</c:v>
                </c:pt>
                <c:pt idx="11106">
                  <c:v>80.388400000000004</c:v>
                </c:pt>
                <c:pt idx="11107">
                  <c:v>80.392300000000006</c:v>
                </c:pt>
                <c:pt idx="11108">
                  <c:v>80.396699999999996</c:v>
                </c:pt>
                <c:pt idx="11109">
                  <c:v>80.397099999999995</c:v>
                </c:pt>
                <c:pt idx="11110">
                  <c:v>80.403000000000006</c:v>
                </c:pt>
                <c:pt idx="11111">
                  <c:v>80.402500000000003</c:v>
                </c:pt>
                <c:pt idx="11112">
                  <c:v>80.408500000000004</c:v>
                </c:pt>
                <c:pt idx="11113">
                  <c:v>80.410300000000007</c:v>
                </c:pt>
                <c:pt idx="11114">
                  <c:v>80.412000000000006</c:v>
                </c:pt>
                <c:pt idx="11115">
                  <c:v>80.416300000000007</c:v>
                </c:pt>
                <c:pt idx="11116">
                  <c:v>80.420199999999994</c:v>
                </c:pt>
                <c:pt idx="11117">
                  <c:v>80.423299999999998</c:v>
                </c:pt>
                <c:pt idx="11118">
                  <c:v>80.426000000000002</c:v>
                </c:pt>
                <c:pt idx="11119">
                  <c:v>80.430199999999999</c:v>
                </c:pt>
                <c:pt idx="11120">
                  <c:v>80.436099999999996</c:v>
                </c:pt>
                <c:pt idx="11121">
                  <c:v>80.438000000000002</c:v>
                </c:pt>
                <c:pt idx="11122">
                  <c:v>80.437700000000007</c:v>
                </c:pt>
                <c:pt idx="11123">
                  <c:v>80.442300000000003</c:v>
                </c:pt>
                <c:pt idx="11124">
                  <c:v>80.445400000000006</c:v>
                </c:pt>
                <c:pt idx="11125">
                  <c:v>80.447100000000006</c:v>
                </c:pt>
                <c:pt idx="11126">
                  <c:v>80.455399999999997</c:v>
                </c:pt>
                <c:pt idx="11127">
                  <c:v>80.455600000000004</c:v>
                </c:pt>
                <c:pt idx="11128">
                  <c:v>80.439899999999994</c:v>
                </c:pt>
                <c:pt idx="11129">
                  <c:v>80.440799999999996</c:v>
                </c:pt>
                <c:pt idx="11130">
                  <c:v>80.441100000000006</c:v>
                </c:pt>
                <c:pt idx="11131">
                  <c:v>80.445099999999996</c:v>
                </c:pt>
                <c:pt idx="11132">
                  <c:v>80.448300000000003</c:v>
                </c:pt>
                <c:pt idx="11133">
                  <c:v>80.4512</c:v>
                </c:pt>
                <c:pt idx="11134">
                  <c:v>80.452399999999997</c:v>
                </c:pt>
                <c:pt idx="11135">
                  <c:v>80.455399999999997</c:v>
                </c:pt>
                <c:pt idx="11136">
                  <c:v>80.456299999999999</c:v>
                </c:pt>
                <c:pt idx="11137">
                  <c:v>80.460300000000004</c:v>
                </c:pt>
                <c:pt idx="11138">
                  <c:v>80.466999999999999</c:v>
                </c:pt>
                <c:pt idx="11139">
                  <c:v>80.465199999999996</c:v>
                </c:pt>
                <c:pt idx="11140">
                  <c:v>80.471500000000006</c:v>
                </c:pt>
                <c:pt idx="11141">
                  <c:v>80.473399999999998</c:v>
                </c:pt>
                <c:pt idx="11142">
                  <c:v>80.476799999999997</c:v>
                </c:pt>
                <c:pt idx="11143">
                  <c:v>80.479900000000001</c:v>
                </c:pt>
                <c:pt idx="11144">
                  <c:v>80.483000000000004</c:v>
                </c:pt>
                <c:pt idx="11145">
                  <c:v>80.487899999999996</c:v>
                </c:pt>
                <c:pt idx="11146">
                  <c:v>80.489900000000006</c:v>
                </c:pt>
                <c:pt idx="11147">
                  <c:v>80.488</c:v>
                </c:pt>
                <c:pt idx="11148">
                  <c:v>80.494799999999998</c:v>
                </c:pt>
                <c:pt idx="11149">
                  <c:v>80.498699999999999</c:v>
                </c:pt>
                <c:pt idx="11150">
                  <c:v>80.500900000000001</c:v>
                </c:pt>
                <c:pt idx="11151">
                  <c:v>80.507099999999994</c:v>
                </c:pt>
                <c:pt idx="11152">
                  <c:v>80.508399999999995</c:v>
                </c:pt>
                <c:pt idx="11153">
                  <c:v>80.510800000000003</c:v>
                </c:pt>
                <c:pt idx="11154">
                  <c:v>80.510999999999996</c:v>
                </c:pt>
                <c:pt idx="11155">
                  <c:v>80.513199999999998</c:v>
                </c:pt>
                <c:pt idx="11156">
                  <c:v>80.516599999999997</c:v>
                </c:pt>
                <c:pt idx="11157">
                  <c:v>80.519400000000005</c:v>
                </c:pt>
                <c:pt idx="11158">
                  <c:v>80.512900000000002</c:v>
                </c:pt>
                <c:pt idx="11159">
                  <c:v>80.514200000000002</c:v>
                </c:pt>
                <c:pt idx="11160">
                  <c:v>80.520099999999999</c:v>
                </c:pt>
                <c:pt idx="11161">
                  <c:v>80.521699999999996</c:v>
                </c:pt>
                <c:pt idx="11162">
                  <c:v>80.523099999999999</c:v>
                </c:pt>
                <c:pt idx="11163">
                  <c:v>80.527100000000004</c:v>
                </c:pt>
                <c:pt idx="11164">
                  <c:v>80.531800000000004</c:v>
                </c:pt>
                <c:pt idx="11165">
                  <c:v>80.534199999999998</c:v>
                </c:pt>
                <c:pt idx="11166">
                  <c:v>80.538799999999995</c:v>
                </c:pt>
                <c:pt idx="11167">
                  <c:v>80.5428</c:v>
                </c:pt>
                <c:pt idx="11168">
                  <c:v>80.544899999999998</c:v>
                </c:pt>
                <c:pt idx="11169">
                  <c:v>80.545900000000003</c:v>
                </c:pt>
                <c:pt idx="11170">
                  <c:v>80.551199999999994</c:v>
                </c:pt>
                <c:pt idx="11171">
                  <c:v>80.557599999999994</c:v>
                </c:pt>
                <c:pt idx="11172">
                  <c:v>80.558000000000007</c:v>
                </c:pt>
                <c:pt idx="11173">
                  <c:v>80.558000000000007</c:v>
                </c:pt>
                <c:pt idx="11174">
                  <c:v>80.553899999999999</c:v>
                </c:pt>
                <c:pt idx="11175">
                  <c:v>80.550700000000006</c:v>
                </c:pt>
                <c:pt idx="11176">
                  <c:v>80.555800000000005</c:v>
                </c:pt>
                <c:pt idx="11177">
                  <c:v>80.545199999999994</c:v>
                </c:pt>
                <c:pt idx="11178">
                  <c:v>80.531999999999996</c:v>
                </c:pt>
                <c:pt idx="11179">
                  <c:v>80.538700000000006</c:v>
                </c:pt>
                <c:pt idx="11180">
                  <c:v>80.540999999999997</c:v>
                </c:pt>
                <c:pt idx="11181">
                  <c:v>80.5428</c:v>
                </c:pt>
                <c:pt idx="11182">
                  <c:v>80.547700000000006</c:v>
                </c:pt>
                <c:pt idx="11183">
                  <c:v>80.547300000000007</c:v>
                </c:pt>
                <c:pt idx="11184">
                  <c:v>80.555999999999997</c:v>
                </c:pt>
                <c:pt idx="11185">
                  <c:v>80.558700000000002</c:v>
                </c:pt>
                <c:pt idx="11186">
                  <c:v>80.561499999999995</c:v>
                </c:pt>
                <c:pt idx="11187">
                  <c:v>80.563800000000001</c:v>
                </c:pt>
                <c:pt idx="11188">
                  <c:v>80.566000000000003</c:v>
                </c:pt>
                <c:pt idx="11189">
                  <c:v>80.569699999999997</c:v>
                </c:pt>
                <c:pt idx="11190">
                  <c:v>80.577299999999994</c:v>
                </c:pt>
                <c:pt idx="11191">
                  <c:v>80.578400000000002</c:v>
                </c:pt>
                <c:pt idx="11192">
                  <c:v>80.580299999999994</c:v>
                </c:pt>
                <c:pt idx="11193">
                  <c:v>80.586500000000001</c:v>
                </c:pt>
                <c:pt idx="11194">
                  <c:v>80.592399999999998</c:v>
                </c:pt>
                <c:pt idx="11195">
                  <c:v>80.596699999999998</c:v>
                </c:pt>
                <c:pt idx="11196">
                  <c:v>80.601600000000005</c:v>
                </c:pt>
                <c:pt idx="11197">
                  <c:v>80.603399999999993</c:v>
                </c:pt>
                <c:pt idx="11198">
                  <c:v>80.603700000000003</c:v>
                </c:pt>
                <c:pt idx="11199">
                  <c:v>80.611800000000002</c:v>
                </c:pt>
                <c:pt idx="11200">
                  <c:v>80.613600000000005</c:v>
                </c:pt>
                <c:pt idx="11201">
                  <c:v>80.614599999999996</c:v>
                </c:pt>
                <c:pt idx="11202">
                  <c:v>80.622600000000006</c:v>
                </c:pt>
                <c:pt idx="11203">
                  <c:v>80.623699999999999</c:v>
                </c:pt>
                <c:pt idx="11204">
                  <c:v>80.629199999999997</c:v>
                </c:pt>
                <c:pt idx="11205">
                  <c:v>80.632599999999996</c:v>
                </c:pt>
                <c:pt idx="11206">
                  <c:v>80.636899999999997</c:v>
                </c:pt>
                <c:pt idx="11207">
                  <c:v>80.638300000000001</c:v>
                </c:pt>
                <c:pt idx="11208">
                  <c:v>80.643600000000006</c:v>
                </c:pt>
                <c:pt idx="11209">
                  <c:v>80.647099999999995</c:v>
                </c:pt>
                <c:pt idx="11210">
                  <c:v>80.650499999999994</c:v>
                </c:pt>
                <c:pt idx="11211">
                  <c:v>80.653899999999993</c:v>
                </c:pt>
                <c:pt idx="11212">
                  <c:v>80.655199999999994</c:v>
                </c:pt>
                <c:pt idx="11213">
                  <c:v>80.662899999999993</c:v>
                </c:pt>
                <c:pt idx="11214">
                  <c:v>80.665599999999998</c:v>
                </c:pt>
                <c:pt idx="11215">
                  <c:v>80.668899999999994</c:v>
                </c:pt>
                <c:pt idx="11216">
                  <c:v>80.673100000000005</c:v>
                </c:pt>
                <c:pt idx="11217">
                  <c:v>80.676500000000004</c:v>
                </c:pt>
                <c:pt idx="11218">
                  <c:v>80.6768</c:v>
                </c:pt>
                <c:pt idx="11219">
                  <c:v>80.681399999999996</c:v>
                </c:pt>
                <c:pt idx="11220">
                  <c:v>80.682599999999994</c:v>
                </c:pt>
                <c:pt idx="11221">
                  <c:v>80.688599999999994</c:v>
                </c:pt>
                <c:pt idx="11222">
                  <c:v>80.690799999999996</c:v>
                </c:pt>
                <c:pt idx="11223">
                  <c:v>80.694400000000002</c:v>
                </c:pt>
                <c:pt idx="11224">
                  <c:v>80.6965</c:v>
                </c:pt>
                <c:pt idx="11225">
                  <c:v>80.700299999999999</c:v>
                </c:pt>
                <c:pt idx="11226">
                  <c:v>80.706000000000003</c:v>
                </c:pt>
                <c:pt idx="11227">
                  <c:v>80.711100000000002</c:v>
                </c:pt>
                <c:pt idx="11228">
                  <c:v>80.7119</c:v>
                </c:pt>
                <c:pt idx="11229">
                  <c:v>80.717500000000001</c:v>
                </c:pt>
                <c:pt idx="11230">
                  <c:v>80.722999999999999</c:v>
                </c:pt>
                <c:pt idx="11231">
                  <c:v>80.722399999999993</c:v>
                </c:pt>
                <c:pt idx="11232">
                  <c:v>80.730999999999995</c:v>
                </c:pt>
                <c:pt idx="11233">
                  <c:v>80.732900000000001</c:v>
                </c:pt>
                <c:pt idx="11234">
                  <c:v>80.733999999999995</c:v>
                </c:pt>
                <c:pt idx="11235">
                  <c:v>80.740899999999996</c:v>
                </c:pt>
                <c:pt idx="11236">
                  <c:v>80.746200000000002</c:v>
                </c:pt>
                <c:pt idx="11237">
                  <c:v>80.745199999999997</c:v>
                </c:pt>
                <c:pt idx="11238">
                  <c:v>80.751900000000006</c:v>
                </c:pt>
                <c:pt idx="11239">
                  <c:v>80.751099999999994</c:v>
                </c:pt>
                <c:pt idx="11240">
                  <c:v>80.758200000000002</c:v>
                </c:pt>
                <c:pt idx="11241">
                  <c:v>80.762100000000004</c:v>
                </c:pt>
                <c:pt idx="11242">
                  <c:v>80.762699999999995</c:v>
                </c:pt>
                <c:pt idx="11243">
                  <c:v>80.772300000000001</c:v>
                </c:pt>
                <c:pt idx="11244">
                  <c:v>80.770600000000002</c:v>
                </c:pt>
                <c:pt idx="11245">
                  <c:v>80.771299999999997</c:v>
                </c:pt>
                <c:pt idx="11246">
                  <c:v>80.772900000000007</c:v>
                </c:pt>
                <c:pt idx="11247">
                  <c:v>80.774600000000007</c:v>
                </c:pt>
                <c:pt idx="11248">
                  <c:v>80.7804</c:v>
                </c:pt>
                <c:pt idx="11249">
                  <c:v>80.779399999999995</c:v>
                </c:pt>
                <c:pt idx="11250">
                  <c:v>80.783199999999994</c:v>
                </c:pt>
                <c:pt idx="11251">
                  <c:v>80.788799999999995</c:v>
                </c:pt>
                <c:pt idx="11252">
                  <c:v>80.787499999999994</c:v>
                </c:pt>
                <c:pt idx="11253">
                  <c:v>80.789000000000001</c:v>
                </c:pt>
                <c:pt idx="11254">
                  <c:v>80.792500000000004</c:v>
                </c:pt>
                <c:pt idx="11255">
                  <c:v>80.793700000000001</c:v>
                </c:pt>
                <c:pt idx="11256">
                  <c:v>80.798299999999998</c:v>
                </c:pt>
                <c:pt idx="11257">
                  <c:v>80.8001</c:v>
                </c:pt>
                <c:pt idx="11258">
                  <c:v>80.806399999999996</c:v>
                </c:pt>
                <c:pt idx="11259">
                  <c:v>80.803899999999999</c:v>
                </c:pt>
                <c:pt idx="11260">
                  <c:v>80.810900000000004</c:v>
                </c:pt>
                <c:pt idx="11261">
                  <c:v>80.810299999999998</c:v>
                </c:pt>
                <c:pt idx="11262">
                  <c:v>80.812399999999997</c:v>
                </c:pt>
                <c:pt idx="11263">
                  <c:v>80.818299999999994</c:v>
                </c:pt>
                <c:pt idx="11264">
                  <c:v>80.819900000000004</c:v>
                </c:pt>
                <c:pt idx="11265">
                  <c:v>80.8249</c:v>
                </c:pt>
                <c:pt idx="11266">
                  <c:v>80.824299999999994</c:v>
                </c:pt>
                <c:pt idx="11267">
                  <c:v>80.825199999999995</c:v>
                </c:pt>
                <c:pt idx="11268">
                  <c:v>80.828400000000002</c:v>
                </c:pt>
                <c:pt idx="11269">
                  <c:v>80.832800000000006</c:v>
                </c:pt>
                <c:pt idx="11270">
                  <c:v>80.8352</c:v>
                </c:pt>
                <c:pt idx="11271">
                  <c:v>80.838200000000001</c:v>
                </c:pt>
                <c:pt idx="11272">
                  <c:v>80.839100000000002</c:v>
                </c:pt>
                <c:pt idx="11273">
                  <c:v>80.8399</c:v>
                </c:pt>
                <c:pt idx="11274">
                  <c:v>80.846000000000004</c:v>
                </c:pt>
                <c:pt idx="11275">
                  <c:v>80.844300000000004</c:v>
                </c:pt>
                <c:pt idx="11276">
                  <c:v>80.848100000000002</c:v>
                </c:pt>
                <c:pt idx="11277">
                  <c:v>80.834000000000003</c:v>
                </c:pt>
                <c:pt idx="11278">
                  <c:v>80.838200000000001</c:v>
                </c:pt>
                <c:pt idx="11279">
                  <c:v>80.840500000000006</c:v>
                </c:pt>
                <c:pt idx="11280">
                  <c:v>80.839799999999997</c:v>
                </c:pt>
                <c:pt idx="11281">
                  <c:v>80.842799999999997</c:v>
                </c:pt>
                <c:pt idx="11282">
                  <c:v>80.847200000000001</c:v>
                </c:pt>
                <c:pt idx="11283">
                  <c:v>80.847899999999996</c:v>
                </c:pt>
                <c:pt idx="11284">
                  <c:v>80.851900000000001</c:v>
                </c:pt>
                <c:pt idx="11285">
                  <c:v>80.854200000000006</c:v>
                </c:pt>
                <c:pt idx="11286">
                  <c:v>80.854799999999997</c:v>
                </c:pt>
                <c:pt idx="11287">
                  <c:v>80.858599999999996</c:v>
                </c:pt>
                <c:pt idx="11288">
                  <c:v>80.860299999999995</c:v>
                </c:pt>
                <c:pt idx="11289">
                  <c:v>80.863</c:v>
                </c:pt>
                <c:pt idx="11290">
                  <c:v>80.8643</c:v>
                </c:pt>
                <c:pt idx="11291">
                  <c:v>80.869200000000006</c:v>
                </c:pt>
                <c:pt idx="11292">
                  <c:v>80.872600000000006</c:v>
                </c:pt>
                <c:pt idx="11293">
                  <c:v>80.8733</c:v>
                </c:pt>
                <c:pt idx="11294">
                  <c:v>80.877499999999998</c:v>
                </c:pt>
                <c:pt idx="11295">
                  <c:v>80.878799999999998</c:v>
                </c:pt>
                <c:pt idx="11296">
                  <c:v>80.879800000000003</c:v>
                </c:pt>
                <c:pt idx="11297">
                  <c:v>80.885000000000005</c:v>
                </c:pt>
                <c:pt idx="11298">
                  <c:v>80.883700000000005</c:v>
                </c:pt>
                <c:pt idx="11299">
                  <c:v>80.885199999999998</c:v>
                </c:pt>
                <c:pt idx="11300">
                  <c:v>80.888000000000005</c:v>
                </c:pt>
                <c:pt idx="11301">
                  <c:v>80.896799999999999</c:v>
                </c:pt>
                <c:pt idx="11302">
                  <c:v>80.897300000000001</c:v>
                </c:pt>
                <c:pt idx="11303">
                  <c:v>80.899900000000002</c:v>
                </c:pt>
                <c:pt idx="11304">
                  <c:v>80.902000000000001</c:v>
                </c:pt>
                <c:pt idx="11305">
                  <c:v>80.905299999999997</c:v>
                </c:pt>
                <c:pt idx="11306">
                  <c:v>80.907899999999998</c:v>
                </c:pt>
                <c:pt idx="11307">
                  <c:v>80.9148</c:v>
                </c:pt>
                <c:pt idx="11308">
                  <c:v>80.914199999999994</c:v>
                </c:pt>
                <c:pt idx="11309">
                  <c:v>80.916700000000006</c:v>
                </c:pt>
                <c:pt idx="11310">
                  <c:v>80.921099999999996</c:v>
                </c:pt>
                <c:pt idx="11311">
                  <c:v>80.9238</c:v>
                </c:pt>
                <c:pt idx="11312">
                  <c:v>80.926699999999997</c:v>
                </c:pt>
                <c:pt idx="11313">
                  <c:v>80.9298</c:v>
                </c:pt>
                <c:pt idx="11314">
                  <c:v>80.9315</c:v>
                </c:pt>
                <c:pt idx="11315">
                  <c:v>80.9345</c:v>
                </c:pt>
                <c:pt idx="11316">
                  <c:v>80.937100000000001</c:v>
                </c:pt>
                <c:pt idx="11317">
                  <c:v>80.936499999999995</c:v>
                </c:pt>
                <c:pt idx="11318">
                  <c:v>80.944900000000004</c:v>
                </c:pt>
                <c:pt idx="11319">
                  <c:v>80.948099999999997</c:v>
                </c:pt>
                <c:pt idx="11320">
                  <c:v>80.951999999999998</c:v>
                </c:pt>
                <c:pt idx="11321">
                  <c:v>80.955500000000001</c:v>
                </c:pt>
                <c:pt idx="11322">
                  <c:v>80.955200000000005</c:v>
                </c:pt>
                <c:pt idx="11323">
                  <c:v>80.957099999999997</c:v>
                </c:pt>
                <c:pt idx="11324">
                  <c:v>80.961799999999997</c:v>
                </c:pt>
                <c:pt idx="11325">
                  <c:v>80.962800000000001</c:v>
                </c:pt>
                <c:pt idx="11326">
                  <c:v>80.965400000000002</c:v>
                </c:pt>
                <c:pt idx="11327">
                  <c:v>80.969700000000003</c:v>
                </c:pt>
                <c:pt idx="11328">
                  <c:v>80.972800000000007</c:v>
                </c:pt>
                <c:pt idx="11329">
                  <c:v>80.978899999999996</c:v>
                </c:pt>
                <c:pt idx="11330">
                  <c:v>80.977900000000005</c:v>
                </c:pt>
                <c:pt idx="11331">
                  <c:v>80.980999999999995</c:v>
                </c:pt>
                <c:pt idx="11332">
                  <c:v>80.982600000000005</c:v>
                </c:pt>
                <c:pt idx="11333">
                  <c:v>80.9846</c:v>
                </c:pt>
                <c:pt idx="11334">
                  <c:v>80.9863</c:v>
                </c:pt>
                <c:pt idx="11335">
                  <c:v>80.994500000000002</c:v>
                </c:pt>
                <c:pt idx="11336">
                  <c:v>80.992000000000004</c:v>
                </c:pt>
                <c:pt idx="11337">
                  <c:v>80.999499999999998</c:v>
                </c:pt>
                <c:pt idx="11338">
                  <c:v>80.997</c:v>
                </c:pt>
                <c:pt idx="11339">
                  <c:v>81.003100000000003</c:v>
                </c:pt>
                <c:pt idx="11340">
                  <c:v>81.006299999999996</c:v>
                </c:pt>
                <c:pt idx="11341">
                  <c:v>81.009200000000007</c:v>
                </c:pt>
                <c:pt idx="11342">
                  <c:v>81.010900000000007</c:v>
                </c:pt>
                <c:pt idx="11343">
                  <c:v>81.012299999999996</c:v>
                </c:pt>
                <c:pt idx="11344">
                  <c:v>81.016999999999996</c:v>
                </c:pt>
                <c:pt idx="11345">
                  <c:v>81.019499999999994</c:v>
                </c:pt>
                <c:pt idx="11346">
                  <c:v>81.022800000000004</c:v>
                </c:pt>
                <c:pt idx="11347">
                  <c:v>81.027699999999996</c:v>
                </c:pt>
                <c:pt idx="11348">
                  <c:v>81.0304</c:v>
                </c:pt>
                <c:pt idx="11349">
                  <c:v>81.034300000000002</c:v>
                </c:pt>
                <c:pt idx="11350">
                  <c:v>81.036000000000001</c:v>
                </c:pt>
                <c:pt idx="11351">
                  <c:v>81.035600000000002</c:v>
                </c:pt>
                <c:pt idx="11352">
                  <c:v>81.037999999999997</c:v>
                </c:pt>
                <c:pt idx="11353">
                  <c:v>81.042100000000005</c:v>
                </c:pt>
                <c:pt idx="11354">
                  <c:v>81.046800000000005</c:v>
                </c:pt>
                <c:pt idx="11355">
                  <c:v>81.047600000000003</c:v>
                </c:pt>
                <c:pt idx="11356">
                  <c:v>81.050299999999993</c:v>
                </c:pt>
                <c:pt idx="11357">
                  <c:v>81.051900000000003</c:v>
                </c:pt>
                <c:pt idx="11358">
                  <c:v>81.0535</c:v>
                </c:pt>
                <c:pt idx="11359">
                  <c:v>81.060400000000001</c:v>
                </c:pt>
                <c:pt idx="11360">
                  <c:v>81.060100000000006</c:v>
                </c:pt>
                <c:pt idx="11361">
                  <c:v>81.062799999999996</c:v>
                </c:pt>
                <c:pt idx="11362">
                  <c:v>81.066100000000006</c:v>
                </c:pt>
                <c:pt idx="11363">
                  <c:v>81.068600000000004</c:v>
                </c:pt>
                <c:pt idx="11364">
                  <c:v>81.070899999999995</c:v>
                </c:pt>
                <c:pt idx="11365">
                  <c:v>81.072500000000005</c:v>
                </c:pt>
                <c:pt idx="11366">
                  <c:v>81.075900000000004</c:v>
                </c:pt>
                <c:pt idx="11367">
                  <c:v>81.074600000000004</c:v>
                </c:pt>
                <c:pt idx="11368">
                  <c:v>81.079300000000003</c:v>
                </c:pt>
                <c:pt idx="11369">
                  <c:v>81.080600000000004</c:v>
                </c:pt>
                <c:pt idx="11370">
                  <c:v>81.082400000000007</c:v>
                </c:pt>
                <c:pt idx="11371">
                  <c:v>81.089100000000002</c:v>
                </c:pt>
                <c:pt idx="11372">
                  <c:v>81.088999999999999</c:v>
                </c:pt>
                <c:pt idx="11373">
                  <c:v>81.089799999999997</c:v>
                </c:pt>
                <c:pt idx="11374">
                  <c:v>81.098100000000002</c:v>
                </c:pt>
                <c:pt idx="11375">
                  <c:v>81.098600000000005</c:v>
                </c:pt>
                <c:pt idx="11376">
                  <c:v>81.099299999999999</c:v>
                </c:pt>
                <c:pt idx="11377">
                  <c:v>81.102199999999996</c:v>
                </c:pt>
                <c:pt idx="11378">
                  <c:v>81.103999999999999</c:v>
                </c:pt>
                <c:pt idx="11379">
                  <c:v>81.106499999999997</c:v>
                </c:pt>
                <c:pt idx="11380">
                  <c:v>81.114000000000004</c:v>
                </c:pt>
                <c:pt idx="11381">
                  <c:v>81.112099999999998</c:v>
                </c:pt>
                <c:pt idx="11382">
                  <c:v>81.116</c:v>
                </c:pt>
                <c:pt idx="11383">
                  <c:v>81.117099999999994</c:v>
                </c:pt>
                <c:pt idx="11384">
                  <c:v>81.120500000000007</c:v>
                </c:pt>
                <c:pt idx="11385">
                  <c:v>81.123800000000003</c:v>
                </c:pt>
                <c:pt idx="11386">
                  <c:v>81.125600000000006</c:v>
                </c:pt>
                <c:pt idx="11387">
                  <c:v>81.124899999999997</c:v>
                </c:pt>
                <c:pt idx="11388">
                  <c:v>81.132000000000005</c:v>
                </c:pt>
                <c:pt idx="11389">
                  <c:v>81.127099999999999</c:v>
                </c:pt>
                <c:pt idx="11390">
                  <c:v>81.127399999999994</c:v>
                </c:pt>
                <c:pt idx="11391">
                  <c:v>81.130499999999998</c:v>
                </c:pt>
                <c:pt idx="11392">
                  <c:v>81.132300000000001</c:v>
                </c:pt>
                <c:pt idx="11393">
                  <c:v>81.133600000000001</c:v>
                </c:pt>
                <c:pt idx="11394">
                  <c:v>81.137799999999999</c:v>
                </c:pt>
                <c:pt idx="11395">
                  <c:v>81.141599999999997</c:v>
                </c:pt>
                <c:pt idx="11396">
                  <c:v>81.140600000000006</c:v>
                </c:pt>
                <c:pt idx="11397">
                  <c:v>81.143900000000002</c:v>
                </c:pt>
                <c:pt idx="11398">
                  <c:v>81.147199999999998</c:v>
                </c:pt>
                <c:pt idx="11399">
                  <c:v>81.148399999999995</c:v>
                </c:pt>
                <c:pt idx="11400">
                  <c:v>81.149799999999999</c:v>
                </c:pt>
                <c:pt idx="11401">
                  <c:v>81.153400000000005</c:v>
                </c:pt>
                <c:pt idx="11402">
                  <c:v>81.1571</c:v>
                </c:pt>
                <c:pt idx="11403">
                  <c:v>81.157499999999999</c:v>
                </c:pt>
                <c:pt idx="11404">
                  <c:v>81.155199999999994</c:v>
                </c:pt>
                <c:pt idx="11405">
                  <c:v>81.1584</c:v>
                </c:pt>
                <c:pt idx="11406">
                  <c:v>81.161900000000003</c:v>
                </c:pt>
                <c:pt idx="11407">
                  <c:v>81.162999999999997</c:v>
                </c:pt>
                <c:pt idx="11408">
                  <c:v>81.164199999999994</c:v>
                </c:pt>
                <c:pt idx="11409">
                  <c:v>81.17</c:v>
                </c:pt>
                <c:pt idx="11410">
                  <c:v>81.171099999999996</c:v>
                </c:pt>
                <c:pt idx="11411">
                  <c:v>81.1721</c:v>
                </c:pt>
                <c:pt idx="11412">
                  <c:v>81.174499999999995</c:v>
                </c:pt>
                <c:pt idx="11413">
                  <c:v>81.178700000000006</c:v>
                </c:pt>
                <c:pt idx="11414">
                  <c:v>81.1798</c:v>
                </c:pt>
                <c:pt idx="11415">
                  <c:v>81.179299999999998</c:v>
                </c:pt>
                <c:pt idx="11416">
                  <c:v>81.185500000000005</c:v>
                </c:pt>
                <c:pt idx="11417">
                  <c:v>81.183999999999997</c:v>
                </c:pt>
                <c:pt idx="11418">
                  <c:v>81.183999999999997</c:v>
                </c:pt>
                <c:pt idx="11419">
                  <c:v>81.1858</c:v>
                </c:pt>
                <c:pt idx="11420">
                  <c:v>81.191900000000004</c:v>
                </c:pt>
                <c:pt idx="11421">
                  <c:v>81.1905</c:v>
                </c:pt>
                <c:pt idx="11422">
                  <c:v>81.188699999999997</c:v>
                </c:pt>
                <c:pt idx="11423">
                  <c:v>81.190600000000003</c:v>
                </c:pt>
                <c:pt idx="11424">
                  <c:v>81.195599999999999</c:v>
                </c:pt>
                <c:pt idx="11425">
                  <c:v>81.194000000000003</c:v>
                </c:pt>
                <c:pt idx="11426">
                  <c:v>81.1845</c:v>
                </c:pt>
                <c:pt idx="11427">
                  <c:v>81.182000000000002</c:v>
                </c:pt>
                <c:pt idx="11428">
                  <c:v>81.186199999999999</c:v>
                </c:pt>
                <c:pt idx="11429">
                  <c:v>81.185199999999995</c:v>
                </c:pt>
                <c:pt idx="11430">
                  <c:v>81.189599999999999</c:v>
                </c:pt>
                <c:pt idx="11431">
                  <c:v>81.188800000000001</c:v>
                </c:pt>
                <c:pt idx="11432">
                  <c:v>81.184899999999999</c:v>
                </c:pt>
                <c:pt idx="11433">
                  <c:v>81.187799999999996</c:v>
                </c:pt>
                <c:pt idx="11434">
                  <c:v>81.188199999999995</c:v>
                </c:pt>
                <c:pt idx="11435">
                  <c:v>81.190200000000004</c:v>
                </c:pt>
                <c:pt idx="11436">
                  <c:v>81.1922</c:v>
                </c:pt>
                <c:pt idx="11437">
                  <c:v>81.194400000000002</c:v>
                </c:pt>
                <c:pt idx="11438">
                  <c:v>81.197599999999994</c:v>
                </c:pt>
                <c:pt idx="11439">
                  <c:v>81.196200000000005</c:v>
                </c:pt>
                <c:pt idx="11440">
                  <c:v>81.200900000000004</c:v>
                </c:pt>
                <c:pt idx="11441">
                  <c:v>81.203000000000003</c:v>
                </c:pt>
                <c:pt idx="11442">
                  <c:v>81.204599999999999</c:v>
                </c:pt>
                <c:pt idx="11443">
                  <c:v>81.206599999999995</c:v>
                </c:pt>
                <c:pt idx="11444">
                  <c:v>81.210300000000004</c:v>
                </c:pt>
                <c:pt idx="11445">
                  <c:v>81.212000000000003</c:v>
                </c:pt>
                <c:pt idx="11446">
                  <c:v>81.215800000000002</c:v>
                </c:pt>
                <c:pt idx="11447">
                  <c:v>81.215400000000002</c:v>
                </c:pt>
                <c:pt idx="11448">
                  <c:v>81.218100000000007</c:v>
                </c:pt>
                <c:pt idx="11449">
                  <c:v>81.219700000000003</c:v>
                </c:pt>
                <c:pt idx="11450">
                  <c:v>81.223100000000002</c:v>
                </c:pt>
                <c:pt idx="11451">
                  <c:v>81.225499999999997</c:v>
                </c:pt>
                <c:pt idx="11452">
                  <c:v>81.225700000000003</c:v>
                </c:pt>
                <c:pt idx="11453">
                  <c:v>81.227199999999996</c:v>
                </c:pt>
                <c:pt idx="11454">
                  <c:v>81.217799999999997</c:v>
                </c:pt>
                <c:pt idx="11455">
                  <c:v>81.219200000000001</c:v>
                </c:pt>
                <c:pt idx="11456">
                  <c:v>81.216800000000006</c:v>
                </c:pt>
                <c:pt idx="11457">
                  <c:v>81.219399999999993</c:v>
                </c:pt>
                <c:pt idx="11458">
                  <c:v>81.222800000000007</c:v>
                </c:pt>
                <c:pt idx="11459">
                  <c:v>81.224100000000007</c:v>
                </c:pt>
                <c:pt idx="11460">
                  <c:v>81.222800000000007</c:v>
                </c:pt>
                <c:pt idx="11461">
                  <c:v>81.224599999999995</c:v>
                </c:pt>
                <c:pt idx="11462">
                  <c:v>81.227800000000002</c:v>
                </c:pt>
                <c:pt idx="11463">
                  <c:v>81.231499999999997</c:v>
                </c:pt>
                <c:pt idx="11464">
                  <c:v>81.231800000000007</c:v>
                </c:pt>
                <c:pt idx="11465">
                  <c:v>81.238100000000003</c:v>
                </c:pt>
                <c:pt idx="11466">
                  <c:v>81.233900000000006</c:v>
                </c:pt>
                <c:pt idx="11467">
                  <c:v>81.238500000000002</c:v>
                </c:pt>
                <c:pt idx="11468">
                  <c:v>81.241100000000003</c:v>
                </c:pt>
                <c:pt idx="11469">
                  <c:v>81.245900000000006</c:v>
                </c:pt>
                <c:pt idx="11470">
                  <c:v>81.246200000000002</c:v>
                </c:pt>
                <c:pt idx="11471">
                  <c:v>81.249499999999998</c:v>
                </c:pt>
                <c:pt idx="11472">
                  <c:v>81.250299999999996</c:v>
                </c:pt>
                <c:pt idx="11473">
                  <c:v>81.255700000000004</c:v>
                </c:pt>
                <c:pt idx="11474">
                  <c:v>81.257599999999996</c:v>
                </c:pt>
                <c:pt idx="11475">
                  <c:v>81.260599999999997</c:v>
                </c:pt>
                <c:pt idx="11476">
                  <c:v>81.262299999999996</c:v>
                </c:pt>
                <c:pt idx="11477">
                  <c:v>81.262500000000003</c:v>
                </c:pt>
                <c:pt idx="11478">
                  <c:v>81.268100000000004</c:v>
                </c:pt>
                <c:pt idx="11479">
                  <c:v>81.267499999999998</c:v>
                </c:pt>
                <c:pt idx="11480">
                  <c:v>81.269900000000007</c:v>
                </c:pt>
                <c:pt idx="11481">
                  <c:v>81.272999999999996</c:v>
                </c:pt>
                <c:pt idx="11482">
                  <c:v>81.275300000000001</c:v>
                </c:pt>
                <c:pt idx="11483">
                  <c:v>81.278499999999994</c:v>
                </c:pt>
                <c:pt idx="11484">
                  <c:v>81.278300000000002</c:v>
                </c:pt>
                <c:pt idx="11485">
                  <c:v>81.2834</c:v>
                </c:pt>
                <c:pt idx="11486">
                  <c:v>81.2881</c:v>
                </c:pt>
                <c:pt idx="11487">
                  <c:v>81.289299999999997</c:v>
                </c:pt>
                <c:pt idx="11488">
                  <c:v>81.293899999999994</c:v>
                </c:pt>
                <c:pt idx="11489">
                  <c:v>81.293700000000001</c:v>
                </c:pt>
                <c:pt idx="11490">
                  <c:v>81.294300000000007</c:v>
                </c:pt>
                <c:pt idx="11491">
                  <c:v>81.290300000000002</c:v>
                </c:pt>
                <c:pt idx="11492">
                  <c:v>81.293700000000001</c:v>
                </c:pt>
                <c:pt idx="11493">
                  <c:v>81.295900000000003</c:v>
                </c:pt>
                <c:pt idx="11494">
                  <c:v>81.297899999999998</c:v>
                </c:pt>
                <c:pt idx="11495">
                  <c:v>81.3001</c:v>
                </c:pt>
                <c:pt idx="11496">
                  <c:v>81.300399999999996</c:v>
                </c:pt>
                <c:pt idx="11497">
                  <c:v>81.302499999999995</c:v>
                </c:pt>
                <c:pt idx="11498">
                  <c:v>81.306899999999999</c:v>
                </c:pt>
                <c:pt idx="11499">
                  <c:v>81.307100000000005</c:v>
                </c:pt>
                <c:pt idx="11500">
                  <c:v>81.310900000000004</c:v>
                </c:pt>
                <c:pt idx="11501">
                  <c:v>81.315799999999996</c:v>
                </c:pt>
                <c:pt idx="11502">
                  <c:v>81.316800000000001</c:v>
                </c:pt>
                <c:pt idx="11503">
                  <c:v>81.316699999999997</c:v>
                </c:pt>
                <c:pt idx="11504">
                  <c:v>81.321700000000007</c:v>
                </c:pt>
                <c:pt idx="11505">
                  <c:v>81.325100000000006</c:v>
                </c:pt>
                <c:pt idx="11506">
                  <c:v>81.3249</c:v>
                </c:pt>
                <c:pt idx="11507">
                  <c:v>81.328999999999994</c:v>
                </c:pt>
                <c:pt idx="11508">
                  <c:v>81.329700000000003</c:v>
                </c:pt>
                <c:pt idx="11509">
                  <c:v>81.331800000000001</c:v>
                </c:pt>
                <c:pt idx="11510">
                  <c:v>81.334999999999994</c:v>
                </c:pt>
                <c:pt idx="11511">
                  <c:v>81.337000000000003</c:v>
                </c:pt>
                <c:pt idx="11512">
                  <c:v>81.337100000000007</c:v>
                </c:pt>
                <c:pt idx="11513">
                  <c:v>81.342399999999998</c:v>
                </c:pt>
                <c:pt idx="11514">
                  <c:v>81.343000000000004</c:v>
                </c:pt>
                <c:pt idx="11515">
                  <c:v>81.343599999999995</c:v>
                </c:pt>
                <c:pt idx="11516">
                  <c:v>81.343800000000002</c:v>
                </c:pt>
                <c:pt idx="11517">
                  <c:v>81.342399999999998</c:v>
                </c:pt>
                <c:pt idx="11518">
                  <c:v>81.346800000000002</c:v>
                </c:pt>
                <c:pt idx="11519">
                  <c:v>81.345299999999995</c:v>
                </c:pt>
                <c:pt idx="11520">
                  <c:v>81.346800000000002</c:v>
                </c:pt>
                <c:pt idx="11521">
                  <c:v>81.349299999999999</c:v>
                </c:pt>
                <c:pt idx="11522">
                  <c:v>81.347300000000004</c:v>
                </c:pt>
                <c:pt idx="11523">
                  <c:v>81.348600000000005</c:v>
                </c:pt>
                <c:pt idx="11524">
                  <c:v>81.351600000000005</c:v>
                </c:pt>
                <c:pt idx="11525">
                  <c:v>81.351299999999995</c:v>
                </c:pt>
                <c:pt idx="11526">
                  <c:v>81.352099999999993</c:v>
                </c:pt>
                <c:pt idx="11527">
                  <c:v>81.359899999999996</c:v>
                </c:pt>
                <c:pt idx="11528">
                  <c:v>81.355000000000004</c:v>
                </c:pt>
                <c:pt idx="11529">
                  <c:v>81.359800000000007</c:v>
                </c:pt>
                <c:pt idx="11530">
                  <c:v>81.360100000000003</c:v>
                </c:pt>
                <c:pt idx="11531">
                  <c:v>81.364099999999993</c:v>
                </c:pt>
                <c:pt idx="11532">
                  <c:v>81.366399999999999</c:v>
                </c:pt>
                <c:pt idx="11533">
                  <c:v>81.369500000000002</c:v>
                </c:pt>
                <c:pt idx="11534">
                  <c:v>81.372</c:v>
                </c:pt>
                <c:pt idx="11535">
                  <c:v>81.371300000000005</c:v>
                </c:pt>
                <c:pt idx="11536">
                  <c:v>81.374099999999999</c:v>
                </c:pt>
                <c:pt idx="11537">
                  <c:v>81.375399999999999</c:v>
                </c:pt>
                <c:pt idx="11538">
                  <c:v>81.377200000000002</c:v>
                </c:pt>
                <c:pt idx="11539">
                  <c:v>81.380799999999994</c:v>
                </c:pt>
                <c:pt idx="11540">
                  <c:v>81.379599999999996</c:v>
                </c:pt>
                <c:pt idx="11541">
                  <c:v>81.384399999999999</c:v>
                </c:pt>
                <c:pt idx="11542">
                  <c:v>81.382599999999996</c:v>
                </c:pt>
                <c:pt idx="11543">
                  <c:v>81.384100000000004</c:v>
                </c:pt>
                <c:pt idx="11544">
                  <c:v>81.385099999999994</c:v>
                </c:pt>
                <c:pt idx="11545">
                  <c:v>81.386899999999997</c:v>
                </c:pt>
                <c:pt idx="11546">
                  <c:v>81.387200000000007</c:v>
                </c:pt>
                <c:pt idx="11547">
                  <c:v>81.391800000000003</c:v>
                </c:pt>
                <c:pt idx="11548">
                  <c:v>81.386899999999997</c:v>
                </c:pt>
                <c:pt idx="11549">
                  <c:v>81.390699999999995</c:v>
                </c:pt>
                <c:pt idx="11550">
                  <c:v>81.393100000000004</c:v>
                </c:pt>
                <c:pt idx="11551">
                  <c:v>81.394999999999996</c:v>
                </c:pt>
                <c:pt idx="11552">
                  <c:v>81.400099999999995</c:v>
                </c:pt>
                <c:pt idx="11553">
                  <c:v>81.398499999999999</c:v>
                </c:pt>
                <c:pt idx="11554">
                  <c:v>81.399299999999997</c:v>
                </c:pt>
                <c:pt idx="11555">
                  <c:v>81.401399999999995</c:v>
                </c:pt>
                <c:pt idx="11556">
                  <c:v>81.403400000000005</c:v>
                </c:pt>
                <c:pt idx="11557">
                  <c:v>81.400700000000001</c:v>
                </c:pt>
                <c:pt idx="11558">
                  <c:v>81.402799999999999</c:v>
                </c:pt>
                <c:pt idx="11559">
                  <c:v>81.395499999999998</c:v>
                </c:pt>
                <c:pt idx="11560">
                  <c:v>81.396500000000003</c:v>
                </c:pt>
                <c:pt idx="11561">
                  <c:v>81.401200000000003</c:v>
                </c:pt>
                <c:pt idx="11562">
                  <c:v>81.403999999999996</c:v>
                </c:pt>
                <c:pt idx="11563">
                  <c:v>81.404600000000002</c:v>
                </c:pt>
                <c:pt idx="11564">
                  <c:v>81.409199999999998</c:v>
                </c:pt>
                <c:pt idx="11565">
                  <c:v>81.408900000000003</c:v>
                </c:pt>
                <c:pt idx="11566">
                  <c:v>81.412999999999997</c:v>
                </c:pt>
                <c:pt idx="11567">
                  <c:v>81.416399999999996</c:v>
                </c:pt>
                <c:pt idx="11568">
                  <c:v>81.418999999999997</c:v>
                </c:pt>
                <c:pt idx="11569">
                  <c:v>81.419899999999998</c:v>
                </c:pt>
                <c:pt idx="11570">
                  <c:v>81.426400000000001</c:v>
                </c:pt>
                <c:pt idx="11571">
                  <c:v>81.424599999999998</c:v>
                </c:pt>
                <c:pt idx="11572">
                  <c:v>81.4298</c:v>
                </c:pt>
                <c:pt idx="11573">
                  <c:v>81.436199999999999</c:v>
                </c:pt>
                <c:pt idx="11574">
                  <c:v>81.434799999999996</c:v>
                </c:pt>
                <c:pt idx="11575">
                  <c:v>81.441000000000003</c:v>
                </c:pt>
                <c:pt idx="11576">
                  <c:v>81.445099999999996</c:v>
                </c:pt>
                <c:pt idx="11577">
                  <c:v>81.447699999999998</c:v>
                </c:pt>
                <c:pt idx="11578">
                  <c:v>81.450699999999998</c:v>
                </c:pt>
                <c:pt idx="11579">
                  <c:v>81.452500000000001</c:v>
                </c:pt>
                <c:pt idx="11580">
                  <c:v>81.453500000000005</c:v>
                </c:pt>
                <c:pt idx="11581">
                  <c:v>81.457800000000006</c:v>
                </c:pt>
                <c:pt idx="11582">
                  <c:v>81.461799999999997</c:v>
                </c:pt>
                <c:pt idx="11583">
                  <c:v>81.463200000000001</c:v>
                </c:pt>
                <c:pt idx="11584">
                  <c:v>81.4666</c:v>
                </c:pt>
                <c:pt idx="11585">
                  <c:v>81.470799999999997</c:v>
                </c:pt>
                <c:pt idx="11586">
                  <c:v>81.473100000000002</c:v>
                </c:pt>
                <c:pt idx="11587">
                  <c:v>81.477999999999994</c:v>
                </c:pt>
                <c:pt idx="11588">
                  <c:v>81.482100000000003</c:v>
                </c:pt>
                <c:pt idx="11589">
                  <c:v>81.484700000000004</c:v>
                </c:pt>
                <c:pt idx="11590">
                  <c:v>81.484499999999997</c:v>
                </c:pt>
                <c:pt idx="11591">
                  <c:v>81.491500000000002</c:v>
                </c:pt>
                <c:pt idx="11592">
                  <c:v>81.493499999999997</c:v>
                </c:pt>
                <c:pt idx="11593">
                  <c:v>81.490300000000005</c:v>
                </c:pt>
                <c:pt idx="11594">
                  <c:v>81.491</c:v>
                </c:pt>
                <c:pt idx="11595">
                  <c:v>81.492599999999996</c:v>
                </c:pt>
                <c:pt idx="11596">
                  <c:v>81.494299999999996</c:v>
                </c:pt>
                <c:pt idx="11597">
                  <c:v>81.494200000000006</c:v>
                </c:pt>
                <c:pt idx="11598">
                  <c:v>81.499399999999994</c:v>
                </c:pt>
                <c:pt idx="11599">
                  <c:v>81.500799999999998</c:v>
                </c:pt>
                <c:pt idx="11600">
                  <c:v>81.504400000000004</c:v>
                </c:pt>
                <c:pt idx="11601">
                  <c:v>81.506500000000003</c:v>
                </c:pt>
                <c:pt idx="11602">
                  <c:v>81.510900000000007</c:v>
                </c:pt>
                <c:pt idx="11603">
                  <c:v>81.510800000000003</c:v>
                </c:pt>
                <c:pt idx="11604">
                  <c:v>81.516099999999994</c:v>
                </c:pt>
                <c:pt idx="11605">
                  <c:v>81.515900000000002</c:v>
                </c:pt>
                <c:pt idx="11606">
                  <c:v>81.520799999999994</c:v>
                </c:pt>
                <c:pt idx="11607">
                  <c:v>81.524799999999999</c:v>
                </c:pt>
                <c:pt idx="11608">
                  <c:v>81.527199999999993</c:v>
                </c:pt>
                <c:pt idx="11609">
                  <c:v>81.528199999999998</c:v>
                </c:pt>
                <c:pt idx="11610">
                  <c:v>81.530100000000004</c:v>
                </c:pt>
                <c:pt idx="11611">
                  <c:v>81.538399999999996</c:v>
                </c:pt>
                <c:pt idx="11612">
                  <c:v>81.540899999999993</c:v>
                </c:pt>
                <c:pt idx="11613">
                  <c:v>81.5428</c:v>
                </c:pt>
                <c:pt idx="11614">
                  <c:v>81.543400000000005</c:v>
                </c:pt>
                <c:pt idx="11615">
                  <c:v>81.5488</c:v>
                </c:pt>
                <c:pt idx="11616">
                  <c:v>81.5501</c:v>
                </c:pt>
                <c:pt idx="11617">
                  <c:v>81.553600000000003</c:v>
                </c:pt>
                <c:pt idx="11618">
                  <c:v>81.554900000000004</c:v>
                </c:pt>
                <c:pt idx="11619">
                  <c:v>81.558400000000006</c:v>
                </c:pt>
                <c:pt idx="11620">
                  <c:v>81.561400000000006</c:v>
                </c:pt>
                <c:pt idx="11621">
                  <c:v>81.565100000000001</c:v>
                </c:pt>
                <c:pt idx="11622">
                  <c:v>81.568799999999996</c:v>
                </c:pt>
                <c:pt idx="11623">
                  <c:v>81.572500000000005</c:v>
                </c:pt>
                <c:pt idx="11624">
                  <c:v>81.575900000000004</c:v>
                </c:pt>
                <c:pt idx="11625">
                  <c:v>81.577500000000001</c:v>
                </c:pt>
                <c:pt idx="11626">
                  <c:v>81.584400000000002</c:v>
                </c:pt>
                <c:pt idx="11627">
                  <c:v>81.587999999999994</c:v>
                </c:pt>
                <c:pt idx="11628">
                  <c:v>81.593400000000003</c:v>
                </c:pt>
                <c:pt idx="11629">
                  <c:v>81.593599999999995</c:v>
                </c:pt>
                <c:pt idx="11630">
                  <c:v>81.597700000000003</c:v>
                </c:pt>
                <c:pt idx="11631">
                  <c:v>81.5976</c:v>
                </c:pt>
                <c:pt idx="11632">
                  <c:v>81.599900000000005</c:v>
                </c:pt>
                <c:pt idx="11633">
                  <c:v>81.602599999999995</c:v>
                </c:pt>
                <c:pt idx="11634">
                  <c:v>81.609099999999998</c:v>
                </c:pt>
                <c:pt idx="11635">
                  <c:v>81.611099999999993</c:v>
                </c:pt>
                <c:pt idx="11636">
                  <c:v>81.616200000000006</c:v>
                </c:pt>
                <c:pt idx="11637">
                  <c:v>81.620099999999994</c:v>
                </c:pt>
                <c:pt idx="11638">
                  <c:v>81.623099999999994</c:v>
                </c:pt>
                <c:pt idx="11639">
                  <c:v>81.628500000000003</c:v>
                </c:pt>
                <c:pt idx="11640">
                  <c:v>81.63</c:v>
                </c:pt>
                <c:pt idx="11641">
                  <c:v>81.634699999999995</c:v>
                </c:pt>
                <c:pt idx="11642">
                  <c:v>81.638900000000007</c:v>
                </c:pt>
                <c:pt idx="11643">
                  <c:v>81.639499999999998</c:v>
                </c:pt>
                <c:pt idx="11644">
                  <c:v>81.645200000000003</c:v>
                </c:pt>
                <c:pt idx="11645">
                  <c:v>81.644999999999996</c:v>
                </c:pt>
                <c:pt idx="11646">
                  <c:v>81.652500000000003</c:v>
                </c:pt>
                <c:pt idx="11647">
                  <c:v>81.654300000000006</c:v>
                </c:pt>
                <c:pt idx="11648">
                  <c:v>81.656599999999997</c:v>
                </c:pt>
                <c:pt idx="11649">
                  <c:v>81.657700000000006</c:v>
                </c:pt>
                <c:pt idx="11650">
                  <c:v>81.660799999999995</c:v>
                </c:pt>
                <c:pt idx="11651">
                  <c:v>81.641000000000005</c:v>
                </c:pt>
                <c:pt idx="11652">
                  <c:v>81.639200000000002</c:v>
                </c:pt>
                <c:pt idx="11653">
                  <c:v>81.641199999999998</c:v>
                </c:pt>
                <c:pt idx="11654">
                  <c:v>81.6447</c:v>
                </c:pt>
                <c:pt idx="11655">
                  <c:v>81.644199999999998</c:v>
                </c:pt>
                <c:pt idx="11656">
                  <c:v>81.648099999999999</c:v>
                </c:pt>
                <c:pt idx="11657">
                  <c:v>81.650000000000006</c:v>
                </c:pt>
                <c:pt idx="11658">
                  <c:v>81.652799999999999</c:v>
                </c:pt>
                <c:pt idx="11659">
                  <c:v>81.655199999999994</c:v>
                </c:pt>
                <c:pt idx="11660">
                  <c:v>81.655699999999996</c:v>
                </c:pt>
                <c:pt idx="11661">
                  <c:v>81.663899999999998</c:v>
                </c:pt>
                <c:pt idx="11662">
                  <c:v>81.668700000000001</c:v>
                </c:pt>
                <c:pt idx="11663">
                  <c:v>81.668099999999995</c:v>
                </c:pt>
                <c:pt idx="11664">
                  <c:v>81.670400000000001</c:v>
                </c:pt>
                <c:pt idx="11665">
                  <c:v>81.672799999999995</c:v>
                </c:pt>
                <c:pt idx="11666">
                  <c:v>81.677899999999994</c:v>
                </c:pt>
                <c:pt idx="11667">
                  <c:v>81.679900000000004</c:v>
                </c:pt>
                <c:pt idx="11668">
                  <c:v>81.683599999999998</c:v>
                </c:pt>
                <c:pt idx="11669">
                  <c:v>81.688500000000005</c:v>
                </c:pt>
                <c:pt idx="11670">
                  <c:v>81.688599999999994</c:v>
                </c:pt>
                <c:pt idx="11671">
                  <c:v>81.694000000000003</c:v>
                </c:pt>
                <c:pt idx="11672">
                  <c:v>81.697000000000003</c:v>
                </c:pt>
                <c:pt idx="11673">
                  <c:v>81.701300000000003</c:v>
                </c:pt>
                <c:pt idx="11674">
                  <c:v>81.706599999999995</c:v>
                </c:pt>
                <c:pt idx="11675">
                  <c:v>81.706400000000002</c:v>
                </c:pt>
                <c:pt idx="11676">
                  <c:v>81.711100000000002</c:v>
                </c:pt>
                <c:pt idx="11677">
                  <c:v>81.713200000000001</c:v>
                </c:pt>
                <c:pt idx="11678">
                  <c:v>81.720299999999995</c:v>
                </c:pt>
                <c:pt idx="11679">
                  <c:v>81.721699999999998</c:v>
                </c:pt>
                <c:pt idx="11680">
                  <c:v>81.723500000000001</c:v>
                </c:pt>
                <c:pt idx="11681">
                  <c:v>81.727699999999999</c:v>
                </c:pt>
                <c:pt idx="11682">
                  <c:v>81.733599999999996</c:v>
                </c:pt>
                <c:pt idx="11683">
                  <c:v>81.731399999999994</c:v>
                </c:pt>
                <c:pt idx="11684">
                  <c:v>81.735200000000006</c:v>
                </c:pt>
                <c:pt idx="11685">
                  <c:v>81.738900000000001</c:v>
                </c:pt>
                <c:pt idx="11686">
                  <c:v>81.744</c:v>
                </c:pt>
                <c:pt idx="11687">
                  <c:v>81.745099999999994</c:v>
                </c:pt>
                <c:pt idx="11688">
                  <c:v>81.750600000000006</c:v>
                </c:pt>
                <c:pt idx="11689">
                  <c:v>81.752399999999994</c:v>
                </c:pt>
                <c:pt idx="11690">
                  <c:v>81.758300000000006</c:v>
                </c:pt>
                <c:pt idx="11691">
                  <c:v>81.761099999999999</c:v>
                </c:pt>
                <c:pt idx="11692">
                  <c:v>81.764899999999997</c:v>
                </c:pt>
                <c:pt idx="11693">
                  <c:v>81.766499999999994</c:v>
                </c:pt>
                <c:pt idx="11694">
                  <c:v>81.774600000000007</c:v>
                </c:pt>
                <c:pt idx="11695">
                  <c:v>81.775099999999995</c:v>
                </c:pt>
                <c:pt idx="11696">
                  <c:v>81.780600000000007</c:v>
                </c:pt>
                <c:pt idx="11697">
                  <c:v>81.780100000000004</c:v>
                </c:pt>
                <c:pt idx="11698">
                  <c:v>81.786799999999999</c:v>
                </c:pt>
                <c:pt idx="11699">
                  <c:v>81.791700000000006</c:v>
                </c:pt>
                <c:pt idx="11700">
                  <c:v>81.792199999999994</c:v>
                </c:pt>
                <c:pt idx="11701">
                  <c:v>81.793300000000002</c:v>
                </c:pt>
                <c:pt idx="11702">
                  <c:v>81.795900000000003</c:v>
                </c:pt>
                <c:pt idx="11703">
                  <c:v>81.803399999999996</c:v>
                </c:pt>
                <c:pt idx="11704">
                  <c:v>81.808300000000003</c:v>
                </c:pt>
                <c:pt idx="11705">
                  <c:v>81.805800000000005</c:v>
                </c:pt>
                <c:pt idx="11706">
                  <c:v>81.811999999999998</c:v>
                </c:pt>
                <c:pt idx="11707">
                  <c:v>81.815299999999993</c:v>
                </c:pt>
                <c:pt idx="11708">
                  <c:v>81.817400000000006</c:v>
                </c:pt>
                <c:pt idx="11709">
                  <c:v>81.822299999999998</c:v>
                </c:pt>
                <c:pt idx="11710">
                  <c:v>81.822800000000001</c:v>
                </c:pt>
                <c:pt idx="11711">
                  <c:v>81.825599999999994</c:v>
                </c:pt>
                <c:pt idx="11712">
                  <c:v>81.829099999999997</c:v>
                </c:pt>
                <c:pt idx="11713">
                  <c:v>81.833500000000001</c:v>
                </c:pt>
                <c:pt idx="11714">
                  <c:v>81.835999999999999</c:v>
                </c:pt>
                <c:pt idx="11715">
                  <c:v>81.840100000000007</c:v>
                </c:pt>
                <c:pt idx="11716">
                  <c:v>81.838499999999996</c:v>
                </c:pt>
                <c:pt idx="11717">
                  <c:v>81.847399999999993</c:v>
                </c:pt>
                <c:pt idx="11718">
                  <c:v>81.846699999999998</c:v>
                </c:pt>
                <c:pt idx="11719">
                  <c:v>81.834500000000006</c:v>
                </c:pt>
                <c:pt idx="11720">
                  <c:v>81.837699999999998</c:v>
                </c:pt>
                <c:pt idx="11721">
                  <c:v>81.84</c:v>
                </c:pt>
                <c:pt idx="11722">
                  <c:v>81.840500000000006</c:v>
                </c:pt>
                <c:pt idx="11723">
                  <c:v>81.846599999999995</c:v>
                </c:pt>
                <c:pt idx="11724">
                  <c:v>81.849299999999999</c:v>
                </c:pt>
                <c:pt idx="11725">
                  <c:v>81.851699999999994</c:v>
                </c:pt>
                <c:pt idx="11726">
                  <c:v>81.856700000000004</c:v>
                </c:pt>
                <c:pt idx="11727">
                  <c:v>81.859099999999998</c:v>
                </c:pt>
                <c:pt idx="11728">
                  <c:v>81.861800000000002</c:v>
                </c:pt>
                <c:pt idx="11729">
                  <c:v>81.864400000000003</c:v>
                </c:pt>
                <c:pt idx="11730">
                  <c:v>81.868099999999998</c:v>
                </c:pt>
                <c:pt idx="11731">
                  <c:v>81.871799999999993</c:v>
                </c:pt>
                <c:pt idx="11732">
                  <c:v>81.874399999999994</c:v>
                </c:pt>
                <c:pt idx="11733">
                  <c:v>81.877399999999994</c:v>
                </c:pt>
                <c:pt idx="11734">
                  <c:v>81.879400000000004</c:v>
                </c:pt>
                <c:pt idx="11735">
                  <c:v>81.882800000000003</c:v>
                </c:pt>
                <c:pt idx="11736">
                  <c:v>81.885499999999993</c:v>
                </c:pt>
                <c:pt idx="11737">
                  <c:v>81.890799999999999</c:v>
                </c:pt>
                <c:pt idx="11738">
                  <c:v>81.894099999999995</c:v>
                </c:pt>
                <c:pt idx="11739">
                  <c:v>81.894599999999997</c:v>
                </c:pt>
                <c:pt idx="11740">
                  <c:v>81.9011</c:v>
                </c:pt>
                <c:pt idx="11741">
                  <c:v>81.901700000000005</c:v>
                </c:pt>
                <c:pt idx="11742">
                  <c:v>81.907300000000006</c:v>
                </c:pt>
                <c:pt idx="11743">
                  <c:v>81.914199999999994</c:v>
                </c:pt>
                <c:pt idx="11744">
                  <c:v>81.916899999999998</c:v>
                </c:pt>
                <c:pt idx="11745">
                  <c:v>81.918400000000005</c:v>
                </c:pt>
                <c:pt idx="11746">
                  <c:v>81.921800000000005</c:v>
                </c:pt>
                <c:pt idx="11747">
                  <c:v>81.925600000000003</c:v>
                </c:pt>
                <c:pt idx="11748">
                  <c:v>81.927599999999998</c:v>
                </c:pt>
                <c:pt idx="11749">
                  <c:v>81.929199999999994</c:v>
                </c:pt>
                <c:pt idx="11750">
                  <c:v>81.935500000000005</c:v>
                </c:pt>
                <c:pt idx="11751">
                  <c:v>81.936199999999999</c:v>
                </c:pt>
                <c:pt idx="11752">
                  <c:v>81.941599999999994</c:v>
                </c:pt>
                <c:pt idx="11753">
                  <c:v>81.940100000000001</c:v>
                </c:pt>
                <c:pt idx="11754">
                  <c:v>81.943100000000001</c:v>
                </c:pt>
                <c:pt idx="11755">
                  <c:v>81.950999999999993</c:v>
                </c:pt>
                <c:pt idx="11756">
                  <c:v>81.950299999999999</c:v>
                </c:pt>
                <c:pt idx="11757">
                  <c:v>81.956800000000001</c:v>
                </c:pt>
                <c:pt idx="11758">
                  <c:v>81.957899999999995</c:v>
                </c:pt>
                <c:pt idx="11759">
                  <c:v>81.961200000000005</c:v>
                </c:pt>
                <c:pt idx="11760">
                  <c:v>81.967600000000004</c:v>
                </c:pt>
                <c:pt idx="11761">
                  <c:v>81.968500000000006</c:v>
                </c:pt>
                <c:pt idx="11762">
                  <c:v>81.972099999999998</c:v>
                </c:pt>
                <c:pt idx="11763">
                  <c:v>81.976699999999994</c:v>
                </c:pt>
                <c:pt idx="11764">
                  <c:v>81.979799999999997</c:v>
                </c:pt>
                <c:pt idx="11765">
                  <c:v>81.978800000000007</c:v>
                </c:pt>
                <c:pt idx="11766">
                  <c:v>81.987399999999994</c:v>
                </c:pt>
                <c:pt idx="11767">
                  <c:v>81.990700000000004</c:v>
                </c:pt>
                <c:pt idx="11768">
                  <c:v>81.992999999999995</c:v>
                </c:pt>
                <c:pt idx="11769">
                  <c:v>81.996700000000004</c:v>
                </c:pt>
                <c:pt idx="11770">
                  <c:v>81.999799999999993</c:v>
                </c:pt>
                <c:pt idx="11771">
                  <c:v>82.002099999999999</c:v>
                </c:pt>
                <c:pt idx="11772">
                  <c:v>82.008799999999994</c:v>
                </c:pt>
                <c:pt idx="11773">
                  <c:v>82.010800000000003</c:v>
                </c:pt>
                <c:pt idx="11774">
                  <c:v>82.014799999999994</c:v>
                </c:pt>
                <c:pt idx="11775">
                  <c:v>82.0154</c:v>
                </c:pt>
                <c:pt idx="11776">
                  <c:v>82.024199999999993</c:v>
                </c:pt>
                <c:pt idx="11777">
                  <c:v>82.024000000000001</c:v>
                </c:pt>
                <c:pt idx="11778">
                  <c:v>82.027600000000007</c:v>
                </c:pt>
                <c:pt idx="11779">
                  <c:v>82.0321</c:v>
                </c:pt>
                <c:pt idx="11780">
                  <c:v>82.035499999999999</c:v>
                </c:pt>
                <c:pt idx="11781">
                  <c:v>82.039199999999994</c:v>
                </c:pt>
                <c:pt idx="11782">
                  <c:v>82.043300000000002</c:v>
                </c:pt>
                <c:pt idx="11783">
                  <c:v>82.046400000000006</c:v>
                </c:pt>
                <c:pt idx="11784">
                  <c:v>82.047899999999998</c:v>
                </c:pt>
                <c:pt idx="11785">
                  <c:v>82.051000000000002</c:v>
                </c:pt>
                <c:pt idx="11786">
                  <c:v>82.052599999999998</c:v>
                </c:pt>
                <c:pt idx="11787">
                  <c:v>82.055599999999998</c:v>
                </c:pt>
                <c:pt idx="11788">
                  <c:v>82.060599999999994</c:v>
                </c:pt>
                <c:pt idx="11789">
                  <c:v>82.065799999999996</c:v>
                </c:pt>
                <c:pt idx="11790">
                  <c:v>82.065200000000004</c:v>
                </c:pt>
                <c:pt idx="11791">
                  <c:v>82.072299999999998</c:v>
                </c:pt>
                <c:pt idx="11792">
                  <c:v>82.075000000000003</c:v>
                </c:pt>
                <c:pt idx="11793">
                  <c:v>82.073999999999998</c:v>
                </c:pt>
                <c:pt idx="11794">
                  <c:v>82.081400000000002</c:v>
                </c:pt>
                <c:pt idx="11795">
                  <c:v>82.084299999999999</c:v>
                </c:pt>
                <c:pt idx="11796">
                  <c:v>82.085300000000004</c:v>
                </c:pt>
                <c:pt idx="11797">
                  <c:v>82.090299999999999</c:v>
                </c:pt>
                <c:pt idx="11798">
                  <c:v>82.093599999999995</c:v>
                </c:pt>
                <c:pt idx="11799">
                  <c:v>82.093900000000005</c:v>
                </c:pt>
                <c:pt idx="11800">
                  <c:v>82.099299999999999</c:v>
                </c:pt>
                <c:pt idx="11801">
                  <c:v>82.102500000000006</c:v>
                </c:pt>
                <c:pt idx="11802">
                  <c:v>82.107900000000001</c:v>
                </c:pt>
                <c:pt idx="11803">
                  <c:v>82.108900000000006</c:v>
                </c:pt>
                <c:pt idx="11804">
                  <c:v>82.112200000000001</c:v>
                </c:pt>
                <c:pt idx="11805">
                  <c:v>82.117500000000007</c:v>
                </c:pt>
                <c:pt idx="11806">
                  <c:v>82.116100000000003</c:v>
                </c:pt>
                <c:pt idx="11807">
                  <c:v>82.120400000000004</c:v>
                </c:pt>
                <c:pt idx="11808">
                  <c:v>82.126499999999993</c:v>
                </c:pt>
                <c:pt idx="11809">
                  <c:v>82.125500000000002</c:v>
                </c:pt>
                <c:pt idx="11810">
                  <c:v>82.119</c:v>
                </c:pt>
                <c:pt idx="11811">
                  <c:v>82.120199999999997</c:v>
                </c:pt>
                <c:pt idx="11812">
                  <c:v>82.121200000000002</c:v>
                </c:pt>
                <c:pt idx="11813">
                  <c:v>82.121600000000001</c:v>
                </c:pt>
                <c:pt idx="11814">
                  <c:v>82.126300000000001</c:v>
                </c:pt>
                <c:pt idx="11815">
                  <c:v>82.125500000000002</c:v>
                </c:pt>
                <c:pt idx="11816">
                  <c:v>82.125100000000003</c:v>
                </c:pt>
                <c:pt idx="11817">
                  <c:v>82.1233</c:v>
                </c:pt>
                <c:pt idx="11818">
                  <c:v>82.108999999999995</c:v>
                </c:pt>
                <c:pt idx="11819">
                  <c:v>82.108400000000003</c:v>
                </c:pt>
                <c:pt idx="11820">
                  <c:v>82.110299999999995</c:v>
                </c:pt>
                <c:pt idx="11821">
                  <c:v>82.107299999999995</c:v>
                </c:pt>
                <c:pt idx="11822">
                  <c:v>82.110799999999998</c:v>
                </c:pt>
                <c:pt idx="11823">
                  <c:v>82.112200000000001</c:v>
                </c:pt>
                <c:pt idx="11824">
                  <c:v>82.114800000000002</c:v>
                </c:pt>
                <c:pt idx="11825">
                  <c:v>82.118899999999996</c:v>
                </c:pt>
                <c:pt idx="11826">
                  <c:v>82.120199999999997</c:v>
                </c:pt>
                <c:pt idx="11827">
                  <c:v>82.120099999999994</c:v>
                </c:pt>
                <c:pt idx="11828">
                  <c:v>82.121899999999997</c:v>
                </c:pt>
                <c:pt idx="11829">
                  <c:v>82.125</c:v>
                </c:pt>
                <c:pt idx="11830">
                  <c:v>82.126900000000006</c:v>
                </c:pt>
                <c:pt idx="11831">
                  <c:v>82.130899999999997</c:v>
                </c:pt>
                <c:pt idx="11832">
                  <c:v>82.130600000000001</c:v>
                </c:pt>
                <c:pt idx="11833">
                  <c:v>82.133200000000002</c:v>
                </c:pt>
                <c:pt idx="11834">
                  <c:v>82.137100000000004</c:v>
                </c:pt>
                <c:pt idx="11835">
                  <c:v>82.140699999999995</c:v>
                </c:pt>
                <c:pt idx="11836">
                  <c:v>82.144099999999995</c:v>
                </c:pt>
                <c:pt idx="11837">
                  <c:v>82.149600000000007</c:v>
                </c:pt>
                <c:pt idx="11838">
                  <c:v>82.147000000000006</c:v>
                </c:pt>
                <c:pt idx="11839">
                  <c:v>82.1511</c:v>
                </c:pt>
                <c:pt idx="11840">
                  <c:v>82.154600000000002</c:v>
                </c:pt>
                <c:pt idx="11841">
                  <c:v>82.158500000000004</c:v>
                </c:pt>
                <c:pt idx="11842">
                  <c:v>82.159599999999998</c:v>
                </c:pt>
                <c:pt idx="11843">
                  <c:v>82.160799999999995</c:v>
                </c:pt>
                <c:pt idx="11844">
                  <c:v>82.165300000000002</c:v>
                </c:pt>
                <c:pt idx="11845">
                  <c:v>82.166799999999995</c:v>
                </c:pt>
                <c:pt idx="11846">
                  <c:v>82.156000000000006</c:v>
                </c:pt>
                <c:pt idx="11847">
                  <c:v>82.158299999999997</c:v>
                </c:pt>
                <c:pt idx="11848">
                  <c:v>82.157899999999998</c:v>
                </c:pt>
                <c:pt idx="11849">
                  <c:v>82.160300000000007</c:v>
                </c:pt>
                <c:pt idx="11850">
                  <c:v>82.164299999999997</c:v>
                </c:pt>
                <c:pt idx="11851">
                  <c:v>82.167500000000004</c:v>
                </c:pt>
                <c:pt idx="11852">
                  <c:v>82.169399999999996</c:v>
                </c:pt>
                <c:pt idx="11853">
                  <c:v>82.176699999999997</c:v>
                </c:pt>
                <c:pt idx="11854">
                  <c:v>82.177400000000006</c:v>
                </c:pt>
                <c:pt idx="11855">
                  <c:v>82.178899999999999</c:v>
                </c:pt>
                <c:pt idx="11856">
                  <c:v>82.181399999999996</c:v>
                </c:pt>
                <c:pt idx="11857">
                  <c:v>82.181399999999996</c:v>
                </c:pt>
                <c:pt idx="11858">
                  <c:v>82.1858</c:v>
                </c:pt>
                <c:pt idx="11859">
                  <c:v>82.1892</c:v>
                </c:pt>
                <c:pt idx="11860">
                  <c:v>82.180300000000003</c:v>
                </c:pt>
                <c:pt idx="11861">
                  <c:v>82.178100000000001</c:v>
                </c:pt>
                <c:pt idx="11862">
                  <c:v>82.183499999999995</c:v>
                </c:pt>
                <c:pt idx="11863">
                  <c:v>82.184200000000004</c:v>
                </c:pt>
                <c:pt idx="11864">
                  <c:v>82.187200000000004</c:v>
                </c:pt>
                <c:pt idx="11865">
                  <c:v>82.185900000000004</c:v>
                </c:pt>
                <c:pt idx="11866">
                  <c:v>82.190799999999996</c:v>
                </c:pt>
                <c:pt idx="11867">
                  <c:v>82.190399999999997</c:v>
                </c:pt>
                <c:pt idx="11868">
                  <c:v>82.194400000000002</c:v>
                </c:pt>
                <c:pt idx="11869">
                  <c:v>82.193399999999997</c:v>
                </c:pt>
                <c:pt idx="11870">
                  <c:v>82.198800000000006</c:v>
                </c:pt>
                <c:pt idx="11871">
                  <c:v>82.198800000000006</c:v>
                </c:pt>
                <c:pt idx="11872">
                  <c:v>82.203299999999999</c:v>
                </c:pt>
                <c:pt idx="11873">
                  <c:v>82.205500000000001</c:v>
                </c:pt>
                <c:pt idx="11874">
                  <c:v>82.207899999999995</c:v>
                </c:pt>
                <c:pt idx="11875">
                  <c:v>82.211100000000002</c:v>
                </c:pt>
                <c:pt idx="11876">
                  <c:v>82.213300000000004</c:v>
                </c:pt>
                <c:pt idx="11877">
                  <c:v>82.217100000000002</c:v>
                </c:pt>
                <c:pt idx="11878">
                  <c:v>82.218999999999994</c:v>
                </c:pt>
                <c:pt idx="11879">
                  <c:v>82.224999999999994</c:v>
                </c:pt>
                <c:pt idx="11880">
                  <c:v>82.226600000000005</c:v>
                </c:pt>
                <c:pt idx="11881">
                  <c:v>82.232799999999997</c:v>
                </c:pt>
                <c:pt idx="11882">
                  <c:v>82.227699999999999</c:v>
                </c:pt>
                <c:pt idx="11883">
                  <c:v>82.234899999999996</c:v>
                </c:pt>
                <c:pt idx="11884">
                  <c:v>82.238100000000003</c:v>
                </c:pt>
                <c:pt idx="11885">
                  <c:v>82.240899999999996</c:v>
                </c:pt>
                <c:pt idx="11886">
                  <c:v>82.246600000000001</c:v>
                </c:pt>
                <c:pt idx="11887">
                  <c:v>82.250799999999998</c:v>
                </c:pt>
                <c:pt idx="11888">
                  <c:v>82.248599999999996</c:v>
                </c:pt>
                <c:pt idx="11889">
                  <c:v>82.252600000000001</c:v>
                </c:pt>
                <c:pt idx="11890">
                  <c:v>82.258600000000001</c:v>
                </c:pt>
                <c:pt idx="11891">
                  <c:v>82.258499999999998</c:v>
                </c:pt>
                <c:pt idx="11892">
                  <c:v>82.259399999999999</c:v>
                </c:pt>
                <c:pt idx="11893">
                  <c:v>82.263800000000003</c:v>
                </c:pt>
                <c:pt idx="11894">
                  <c:v>82.267700000000005</c:v>
                </c:pt>
                <c:pt idx="11895">
                  <c:v>82.269300000000001</c:v>
                </c:pt>
                <c:pt idx="11896">
                  <c:v>82.272400000000005</c:v>
                </c:pt>
                <c:pt idx="11897">
                  <c:v>82.276200000000003</c:v>
                </c:pt>
                <c:pt idx="11898">
                  <c:v>82.280199999999994</c:v>
                </c:pt>
                <c:pt idx="11899">
                  <c:v>82.283199999999994</c:v>
                </c:pt>
                <c:pt idx="11900">
                  <c:v>82.285700000000006</c:v>
                </c:pt>
                <c:pt idx="11901">
                  <c:v>82.288700000000006</c:v>
                </c:pt>
                <c:pt idx="11902">
                  <c:v>82.292699999999996</c:v>
                </c:pt>
                <c:pt idx="11903">
                  <c:v>82.294499999999999</c:v>
                </c:pt>
                <c:pt idx="11904">
                  <c:v>82.299499999999995</c:v>
                </c:pt>
                <c:pt idx="11905">
                  <c:v>82.298100000000005</c:v>
                </c:pt>
                <c:pt idx="11906">
                  <c:v>82.302899999999994</c:v>
                </c:pt>
                <c:pt idx="11907">
                  <c:v>82.305199999999999</c:v>
                </c:pt>
                <c:pt idx="11908">
                  <c:v>82.309700000000007</c:v>
                </c:pt>
                <c:pt idx="11909">
                  <c:v>82.311499999999995</c:v>
                </c:pt>
                <c:pt idx="11910">
                  <c:v>82.316299999999998</c:v>
                </c:pt>
                <c:pt idx="11911">
                  <c:v>82.319400000000002</c:v>
                </c:pt>
                <c:pt idx="11912">
                  <c:v>82.325199999999995</c:v>
                </c:pt>
                <c:pt idx="11913">
                  <c:v>82.327600000000004</c:v>
                </c:pt>
                <c:pt idx="11914">
                  <c:v>82.329099999999997</c:v>
                </c:pt>
                <c:pt idx="11915">
                  <c:v>82.330500000000001</c:v>
                </c:pt>
                <c:pt idx="11916">
                  <c:v>82.332999999999998</c:v>
                </c:pt>
                <c:pt idx="11917">
                  <c:v>82.336500000000001</c:v>
                </c:pt>
                <c:pt idx="11918">
                  <c:v>82.340400000000002</c:v>
                </c:pt>
                <c:pt idx="11919">
                  <c:v>82.344399999999993</c:v>
                </c:pt>
                <c:pt idx="11920">
                  <c:v>82.346500000000006</c:v>
                </c:pt>
                <c:pt idx="11921">
                  <c:v>82.349699999999999</c:v>
                </c:pt>
                <c:pt idx="11922">
                  <c:v>82.352800000000002</c:v>
                </c:pt>
                <c:pt idx="11923">
                  <c:v>82.356399999999994</c:v>
                </c:pt>
                <c:pt idx="11924">
                  <c:v>82.3596</c:v>
                </c:pt>
                <c:pt idx="11925">
                  <c:v>82.361599999999996</c:v>
                </c:pt>
                <c:pt idx="11926">
                  <c:v>82.366500000000002</c:v>
                </c:pt>
                <c:pt idx="11927">
                  <c:v>82.365799999999993</c:v>
                </c:pt>
                <c:pt idx="11928">
                  <c:v>82.369699999999995</c:v>
                </c:pt>
                <c:pt idx="11929">
                  <c:v>82.3733</c:v>
                </c:pt>
                <c:pt idx="11930">
                  <c:v>82.375799999999998</c:v>
                </c:pt>
                <c:pt idx="11931">
                  <c:v>82.378</c:v>
                </c:pt>
                <c:pt idx="11932">
                  <c:v>82.384299999999996</c:v>
                </c:pt>
                <c:pt idx="11933">
                  <c:v>82.385199999999998</c:v>
                </c:pt>
                <c:pt idx="11934">
                  <c:v>82.389600000000002</c:v>
                </c:pt>
                <c:pt idx="11935">
                  <c:v>82.388800000000003</c:v>
                </c:pt>
                <c:pt idx="11936">
                  <c:v>82.393299999999996</c:v>
                </c:pt>
                <c:pt idx="11937">
                  <c:v>82.396299999999997</c:v>
                </c:pt>
                <c:pt idx="11938">
                  <c:v>82.3977</c:v>
                </c:pt>
                <c:pt idx="11939">
                  <c:v>82.401700000000005</c:v>
                </c:pt>
                <c:pt idx="11940">
                  <c:v>82.402799999999999</c:v>
                </c:pt>
                <c:pt idx="11941">
                  <c:v>82.407499999999999</c:v>
                </c:pt>
                <c:pt idx="11942">
                  <c:v>82.408799999999999</c:v>
                </c:pt>
                <c:pt idx="11943">
                  <c:v>82.419300000000007</c:v>
                </c:pt>
                <c:pt idx="11944">
                  <c:v>82.414599999999993</c:v>
                </c:pt>
                <c:pt idx="11945">
                  <c:v>82.418300000000002</c:v>
                </c:pt>
                <c:pt idx="11946">
                  <c:v>82.424700000000001</c:v>
                </c:pt>
                <c:pt idx="11947">
                  <c:v>82.4268</c:v>
                </c:pt>
                <c:pt idx="11948">
                  <c:v>82.4298</c:v>
                </c:pt>
                <c:pt idx="11949">
                  <c:v>82.43</c:v>
                </c:pt>
                <c:pt idx="11950">
                  <c:v>82.434700000000007</c:v>
                </c:pt>
                <c:pt idx="11951">
                  <c:v>82.439400000000006</c:v>
                </c:pt>
                <c:pt idx="11952">
                  <c:v>82.441199999999995</c:v>
                </c:pt>
                <c:pt idx="11953">
                  <c:v>82.4435</c:v>
                </c:pt>
                <c:pt idx="11954">
                  <c:v>82.443399999999997</c:v>
                </c:pt>
                <c:pt idx="11955">
                  <c:v>82.445700000000002</c:v>
                </c:pt>
                <c:pt idx="11956">
                  <c:v>82.450599999999994</c:v>
                </c:pt>
                <c:pt idx="11957">
                  <c:v>82.454700000000003</c:v>
                </c:pt>
                <c:pt idx="11958">
                  <c:v>82.458200000000005</c:v>
                </c:pt>
                <c:pt idx="11959">
                  <c:v>82.461299999999994</c:v>
                </c:pt>
                <c:pt idx="11960">
                  <c:v>82.462999999999994</c:v>
                </c:pt>
                <c:pt idx="11961">
                  <c:v>82.4636</c:v>
                </c:pt>
                <c:pt idx="11962">
                  <c:v>82.468199999999996</c:v>
                </c:pt>
                <c:pt idx="11963">
                  <c:v>82.473500000000001</c:v>
                </c:pt>
                <c:pt idx="11964">
                  <c:v>82.475399999999993</c:v>
                </c:pt>
                <c:pt idx="11965">
                  <c:v>82.479299999999995</c:v>
                </c:pt>
                <c:pt idx="11966">
                  <c:v>82.481700000000004</c:v>
                </c:pt>
                <c:pt idx="11967">
                  <c:v>82.485100000000003</c:v>
                </c:pt>
                <c:pt idx="11968">
                  <c:v>82.485399999999998</c:v>
                </c:pt>
                <c:pt idx="11969">
                  <c:v>82.490600000000001</c:v>
                </c:pt>
                <c:pt idx="11970">
                  <c:v>82.493300000000005</c:v>
                </c:pt>
                <c:pt idx="11971">
                  <c:v>82.495599999999996</c:v>
                </c:pt>
                <c:pt idx="11972">
                  <c:v>82.497100000000003</c:v>
                </c:pt>
                <c:pt idx="11973">
                  <c:v>82.504499999999993</c:v>
                </c:pt>
                <c:pt idx="11974">
                  <c:v>82.505200000000002</c:v>
                </c:pt>
                <c:pt idx="11975">
                  <c:v>82.504099999999994</c:v>
                </c:pt>
                <c:pt idx="11976">
                  <c:v>82.509100000000004</c:v>
                </c:pt>
                <c:pt idx="11977">
                  <c:v>82.5124</c:v>
                </c:pt>
                <c:pt idx="11978">
                  <c:v>82.513099999999994</c:v>
                </c:pt>
                <c:pt idx="11979">
                  <c:v>82.518799999999999</c:v>
                </c:pt>
                <c:pt idx="11980">
                  <c:v>82.520600000000002</c:v>
                </c:pt>
                <c:pt idx="11981">
                  <c:v>82.522599999999997</c:v>
                </c:pt>
                <c:pt idx="11982">
                  <c:v>82.525099999999995</c:v>
                </c:pt>
                <c:pt idx="11983">
                  <c:v>82.529499999999999</c:v>
                </c:pt>
                <c:pt idx="11984">
                  <c:v>82.533100000000005</c:v>
                </c:pt>
                <c:pt idx="11985">
                  <c:v>82.536699999999996</c:v>
                </c:pt>
                <c:pt idx="11986">
                  <c:v>82.536000000000001</c:v>
                </c:pt>
                <c:pt idx="11987">
                  <c:v>82.540999999999997</c:v>
                </c:pt>
                <c:pt idx="11988">
                  <c:v>82.542699999999996</c:v>
                </c:pt>
                <c:pt idx="11989">
                  <c:v>82.543499999999995</c:v>
                </c:pt>
                <c:pt idx="11990">
                  <c:v>82.547799999999995</c:v>
                </c:pt>
                <c:pt idx="11991">
                  <c:v>82.550600000000003</c:v>
                </c:pt>
                <c:pt idx="11992">
                  <c:v>82.553799999999995</c:v>
                </c:pt>
                <c:pt idx="11993">
                  <c:v>82.554500000000004</c:v>
                </c:pt>
                <c:pt idx="11994">
                  <c:v>82.559299999999993</c:v>
                </c:pt>
                <c:pt idx="11995">
                  <c:v>82.560100000000006</c:v>
                </c:pt>
                <c:pt idx="11996">
                  <c:v>82.557699999999997</c:v>
                </c:pt>
                <c:pt idx="11997">
                  <c:v>82.558999999999997</c:v>
                </c:pt>
                <c:pt idx="11998">
                  <c:v>82.555700000000002</c:v>
                </c:pt>
                <c:pt idx="11999">
                  <c:v>82.547700000000006</c:v>
                </c:pt>
                <c:pt idx="12000">
                  <c:v>82.547499999999999</c:v>
                </c:pt>
                <c:pt idx="12001">
                  <c:v>82.549899999999994</c:v>
                </c:pt>
                <c:pt idx="12002">
                  <c:v>82.553399999999996</c:v>
                </c:pt>
                <c:pt idx="12003">
                  <c:v>82.554500000000004</c:v>
                </c:pt>
                <c:pt idx="12004">
                  <c:v>82.558599999999998</c:v>
                </c:pt>
                <c:pt idx="12005">
                  <c:v>82.561700000000002</c:v>
                </c:pt>
                <c:pt idx="12006">
                  <c:v>82.560500000000005</c:v>
                </c:pt>
                <c:pt idx="12007">
                  <c:v>82.566800000000001</c:v>
                </c:pt>
                <c:pt idx="12008">
                  <c:v>82.566299999999998</c:v>
                </c:pt>
                <c:pt idx="12009">
                  <c:v>82.570599999999999</c:v>
                </c:pt>
                <c:pt idx="12010">
                  <c:v>82.571299999999994</c:v>
                </c:pt>
                <c:pt idx="12011">
                  <c:v>82.575900000000004</c:v>
                </c:pt>
                <c:pt idx="12012">
                  <c:v>82.575900000000004</c:v>
                </c:pt>
                <c:pt idx="12013">
                  <c:v>82.578400000000002</c:v>
                </c:pt>
                <c:pt idx="12014">
                  <c:v>82.573499999999996</c:v>
                </c:pt>
                <c:pt idx="12015">
                  <c:v>82.578500000000005</c:v>
                </c:pt>
                <c:pt idx="12016">
                  <c:v>82.578199999999995</c:v>
                </c:pt>
                <c:pt idx="12017">
                  <c:v>82.581000000000003</c:v>
                </c:pt>
                <c:pt idx="12018">
                  <c:v>82.580600000000004</c:v>
                </c:pt>
                <c:pt idx="12019">
                  <c:v>82.581100000000006</c:v>
                </c:pt>
                <c:pt idx="12020">
                  <c:v>82.586799999999997</c:v>
                </c:pt>
                <c:pt idx="12021">
                  <c:v>82.583399999999997</c:v>
                </c:pt>
                <c:pt idx="12022">
                  <c:v>82.585999999999999</c:v>
                </c:pt>
                <c:pt idx="12023">
                  <c:v>82.586699999999993</c:v>
                </c:pt>
                <c:pt idx="12024">
                  <c:v>82.590999999999994</c:v>
                </c:pt>
                <c:pt idx="12025">
                  <c:v>82.592799999999997</c:v>
                </c:pt>
                <c:pt idx="12026">
                  <c:v>82.592500000000001</c:v>
                </c:pt>
                <c:pt idx="12027">
                  <c:v>82.593100000000007</c:v>
                </c:pt>
                <c:pt idx="12028">
                  <c:v>82.599800000000002</c:v>
                </c:pt>
                <c:pt idx="12029">
                  <c:v>82.598299999999995</c:v>
                </c:pt>
                <c:pt idx="12030">
                  <c:v>82.5989</c:v>
                </c:pt>
                <c:pt idx="12031">
                  <c:v>82.603200000000001</c:v>
                </c:pt>
                <c:pt idx="12032">
                  <c:v>82.603499999999997</c:v>
                </c:pt>
                <c:pt idx="12033">
                  <c:v>82.603999999999999</c:v>
                </c:pt>
                <c:pt idx="12034">
                  <c:v>82.607900000000001</c:v>
                </c:pt>
                <c:pt idx="12035">
                  <c:v>82.606399999999994</c:v>
                </c:pt>
                <c:pt idx="12036">
                  <c:v>82.608099999999993</c:v>
                </c:pt>
                <c:pt idx="12037">
                  <c:v>82.609300000000005</c:v>
                </c:pt>
                <c:pt idx="12038">
                  <c:v>82.609099999999998</c:v>
                </c:pt>
                <c:pt idx="12039">
                  <c:v>82.6173</c:v>
                </c:pt>
                <c:pt idx="12040">
                  <c:v>82.614199999999997</c:v>
                </c:pt>
                <c:pt idx="12041">
                  <c:v>82.615499999999997</c:v>
                </c:pt>
                <c:pt idx="12042">
                  <c:v>82.616699999999994</c:v>
                </c:pt>
                <c:pt idx="12043">
                  <c:v>82.620199999999997</c:v>
                </c:pt>
                <c:pt idx="12044">
                  <c:v>82.622600000000006</c:v>
                </c:pt>
                <c:pt idx="12045">
                  <c:v>82.621399999999994</c:v>
                </c:pt>
                <c:pt idx="12046">
                  <c:v>82.621700000000004</c:v>
                </c:pt>
                <c:pt idx="12047">
                  <c:v>82.625</c:v>
                </c:pt>
                <c:pt idx="12048">
                  <c:v>82.629199999999997</c:v>
                </c:pt>
                <c:pt idx="12049">
                  <c:v>82.628799999999998</c:v>
                </c:pt>
                <c:pt idx="12050">
                  <c:v>82.633600000000001</c:v>
                </c:pt>
                <c:pt idx="12051">
                  <c:v>82.636099999999999</c:v>
                </c:pt>
                <c:pt idx="12052">
                  <c:v>82.638199999999998</c:v>
                </c:pt>
                <c:pt idx="12053">
                  <c:v>82.639700000000005</c:v>
                </c:pt>
                <c:pt idx="12054">
                  <c:v>82.6374</c:v>
                </c:pt>
                <c:pt idx="12055">
                  <c:v>82.634200000000007</c:v>
                </c:pt>
                <c:pt idx="12056">
                  <c:v>82.635099999999994</c:v>
                </c:pt>
                <c:pt idx="12057">
                  <c:v>82.637100000000004</c:v>
                </c:pt>
                <c:pt idx="12058">
                  <c:v>82.634299999999996</c:v>
                </c:pt>
                <c:pt idx="12059">
                  <c:v>82.636399999999995</c:v>
                </c:pt>
                <c:pt idx="12060">
                  <c:v>82.631399999999999</c:v>
                </c:pt>
                <c:pt idx="12061">
                  <c:v>82.627700000000004</c:v>
                </c:pt>
                <c:pt idx="12062">
                  <c:v>82.628799999999998</c:v>
                </c:pt>
                <c:pt idx="12063">
                  <c:v>82.631200000000007</c:v>
                </c:pt>
                <c:pt idx="12064">
                  <c:v>82.630499999999998</c:v>
                </c:pt>
                <c:pt idx="12065">
                  <c:v>82.634100000000004</c:v>
                </c:pt>
                <c:pt idx="12066">
                  <c:v>82.631900000000002</c:v>
                </c:pt>
                <c:pt idx="12067">
                  <c:v>82.632400000000004</c:v>
                </c:pt>
                <c:pt idx="12068">
                  <c:v>82.635599999999997</c:v>
                </c:pt>
                <c:pt idx="12069">
                  <c:v>82.632999999999996</c:v>
                </c:pt>
                <c:pt idx="12070">
                  <c:v>82.637699999999995</c:v>
                </c:pt>
                <c:pt idx="12071">
                  <c:v>82.633799999999994</c:v>
                </c:pt>
                <c:pt idx="12072">
                  <c:v>82.6404</c:v>
                </c:pt>
                <c:pt idx="12073">
                  <c:v>82.638099999999994</c:v>
                </c:pt>
                <c:pt idx="12074">
                  <c:v>82.640299999999996</c:v>
                </c:pt>
                <c:pt idx="12075">
                  <c:v>82.6387</c:v>
                </c:pt>
                <c:pt idx="12076">
                  <c:v>82.641099999999994</c:v>
                </c:pt>
                <c:pt idx="12077">
                  <c:v>82.644900000000007</c:v>
                </c:pt>
                <c:pt idx="12078">
                  <c:v>82.646000000000001</c:v>
                </c:pt>
                <c:pt idx="12079">
                  <c:v>82.647499999999994</c:v>
                </c:pt>
                <c:pt idx="12080">
                  <c:v>82.65</c:v>
                </c:pt>
                <c:pt idx="12081">
                  <c:v>82.649600000000007</c:v>
                </c:pt>
                <c:pt idx="12082">
                  <c:v>82.647300000000001</c:v>
                </c:pt>
                <c:pt idx="12083">
                  <c:v>82.648799999999994</c:v>
                </c:pt>
                <c:pt idx="12084">
                  <c:v>82.641999999999996</c:v>
                </c:pt>
                <c:pt idx="12085">
                  <c:v>82.639399999999995</c:v>
                </c:pt>
                <c:pt idx="12086">
                  <c:v>82.639099999999999</c:v>
                </c:pt>
                <c:pt idx="12087">
                  <c:v>82.641400000000004</c:v>
                </c:pt>
                <c:pt idx="12088">
                  <c:v>82.643199999999993</c:v>
                </c:pt>
                <c:pt idx="12089">
                  <c:v>82.643900000000002</c:v>
                </c:pt>
                <c:pt idx="12090">
                  <c:v>82.645099999999999</c:v>
                </c:pt>
                <c:pt idx="12091">
                  <c:v>82.644800000000004</c:v>
                </c:pt>
                <c:pt idx="12092">
                  <c:v>82.645399999999995</c:v>
                </c:pt>
                <c:pt idx="12093">
                  <c:v>82.645700000000005</c:v>
                </c:pt>
                <c:pt idx="12094">
                  <c:v>82.646000000000001</c:v>
                </c:pt>
                <c:pt idx="12095">
                  <c:v>82.645399999999995</c:v>
                </c:pt>
                <c:pt idx="12096">
                  <c:v>82.648600000000002</c:v>
                </c:pt>
                <c:pt idx="12097">
                  <c:v>82.645200000000003</c:v>
                </c:pt>
                <c:pt idx="12098">
                  <c:v>82.631799999999998</c:v>
                </c:pt>
                <c:pt idx="12099">
                  <c:v>82.613399999999999</c:v>
                </c:pt>
                <c:pt idx="12100">
                  <c:v>82.606700000000004</c:v>
                </c:pt>
                <c:pt idx="12101">
                  <c:v>82.602800000000002</c:v>
                </c:pt>
                <c:pt idx="12102">
                  <c:v>82.6036</c:v>
                </c:pt>
                <c:pt idx="12103">
                  <c:v>82.600099999999998</c:v>
                </c:pt>
                <c:pt idx="12104">
                  <c:v>82.599800000000002</c:v>
                </c:pt>
                <c:pt idx="12105">
                  <c:v>82.592500000000001</c:v>
                </c:pt>
                <c:pt idx="12106">
                  <c:v>82.583500000000001</c:v>
                </c:pt>
                <c:pt idx="12107">
                  <c:v>82.581999999999994</c:v>
                </c:pt>
                <c:pt idx="12108">
                  <c:v>82.582099999999997</c:v>
                </c:pt>
                <c:pt idx="12109">
                  <c:v>82.58</c:v>
                </c:pt>
                <c:pt idx="12110">
                  <c:v>82.580600000000004</c:v>
                </c:pt>
                <c:pt idx="12111">
                  <c:v>82.579800000000006</c:v>
                </c:pt>
                <c:pt idx="12112">
                  <c:v>82.5839</c:v>
                </c:pt>
                <c:pt idx="12113">
                  <c:v>82.581999999999994</c:v>
                </c:pt>
                <c:pt idx="12114">
                  <c:v>82.581299999999999</c:v>
                </c:pt>
                <c:pt idx="12115">
                  <c:v>82.577299999999994</c:v>
                </c:pt>
                <c:pt idx="12116">
                  <c:v>82.576800000000006</c:v>
                </c:pt>
                <c:pt idx="12117">
                  <c:v>82.567899999999995</c:v>
                </c:pt>
                <c:pt idx="12118">
                  <c:v>82.563800000000001</c:v>
                </c:pt>
                <c:pt idx="12119">
                  <c:v>82.558400000000006</c:v>
                </c:pt>
                <c:pt idx="12120">
                  <c:v>82.5565</c:v>
                </c:pt>
                <c:pt idx="12121">
                  <c:v>82.554199999999994</c:v>
                </c:pt>
                <c:pt idx="12122">
                  <c:v>82.5535</c:v>
                </c:pt>
                <c:pt idx="12123">
                  <c:v>82.541899999999998</c:v>
                </c:pt>
                <c:pt idx="12124">
                  <c:v>82.519400000000005</c:v>
                </c:pt>
                <c:pt idx="12125">
                  <c:v>82.5214</c:v>
                </c:pt>
                <c:pt idx="12126">
                  <c:v>82.52</c:v>
                </c:pt>
                <c:pt idx="12127">
                  <c:v>82.523899999999998</c:v>
                </c:pt>
                <c:pt idx="12128">
                  <c:v>82.525599999999997</c:v>
                </c:pt>
                <c:pt idx="12129">
                  <c:v>82.528000000000006</c:v>
                </c:pt>
                <c:pt idx="12130">
                  <c:v>82.528599999999997</c:v>
                </c:pt>
                <c:pt idx="12131">
                  <c:v>82.527600000000007</c:v>
                </c:pt>
                <c:pt idx="12132">
                  <c:v>82.530100000000004</c:v>
                </c:pt>
                <c:pt idx="12133">
                  <c:v>82.531400000000005</c:v>
                </c:pt>
                <c:pt idx="12134">
                  <c:v>82.533100000000005</c:v>
                </c:pt>
                <c:pt idx="12135">
                  <c:v>82.5334</c:v>
                </c:pt>
                <c:pt idx="12136">
                  <c:v>82.533799999999999</c:v>
                </c:pt>
                <c:pt idx="12137">
                  <c:v>82.538200000000003</c:v>
                </c:pt>
                <c:pt idx="12138">
                  <c:v>82.536699999999996</c:v>
                </c:pt>
                <c:pt idx="12139">
                  <c:v>82.537999999999997</c:v>
                </c:pt>
                <c:pt idx="12140">
                  <c:v>82.539900000000003</c:v>
                </c:pt>
                <c:pt idx="12141">
                  <c:v>82.538899999999998</c:v>
                </c:pt>
                <c:pt idx="12142">
                  <c:v>82.537899999999993</c:v>
                </c:pt>
                <c:pt idx="12143">
                  <c:v>82.543700000000001</c:v>
                </c:pt>
                <c:pt idx="12144">
                  <c:v>82.543099999999995</c:v>
                </c:pt>
                <c:pt idx="12145">
                  <c:v>82.545100000000005</c:v>
                </c:pt>
                <c:pt idx="12146">
                  <c:v>82.546099999999996</c:v>
                </c:pt>
                <c:pt idx="12147">
                  <c:v>82.539699999999996</c:v>
                </c:pt>
                <c:pt idx="12148">
                  <c:v>82.540499999999994</c:v>
                </c:pt>
                <c:pt idx="12149">
                  <c:v>82.536000000000001</c:v>
                </c:pt>
                <c:pt idx="12150">
                  <c:v>82.535300000000007</c:v>
                </c:pt>
                <c:pt idx="12151">
                  <c:v>82.531999999999996</c:v>
                </c:pt>
                <c:pt idx="12152">
                  <c:v>82.532700000000006</c:v>
                </c:pt>
                <c:pt idx="12153">
                  <c:v>82.5274</c:v>
                </c:pt>
                <c:pt idx="12154">
                  <c:v>82.522499999999994</c:v>
                </c:pt>
                <c:pt idx="12155">
                  <c:v>82.523799999999994</c:v>
                </c:pt>
                <c:pt idx="12156">
                  <c:v>82.523499999999999</c:v>
                </c:pt>
                <c:pt idx="12157">
                  <c:v>82.525199999999998</c:v>
                </c:pt>
                <c:pt idx="12158">
                  <c:v>82.521799999999999</c:v>
                </c:pt>
                <c:pt idx="12159">
                  <c:v>82.522900000000007</c:v>
                </c:pt>
                <c:pt idx="12160">
                  <c:v>82.5214</c:v>
                </c:pt>
                <c:pt idx="12161">
                  <c:v>82.524100000000004</c:v>
                </c:pt>
                <c:pt idx="12162">
                  <c:v>82.523099999999999</c:v>
                </c:pt>
                <c:pt idx="12163">
                  <c:v>82.5214</c:v>
                </c:pt>
                <c:pt idx="12164">
                  <c:v>82.519499999999994</c:v>
                </c:pt>
                <c:pt idx="12165">
                  <c:v>82.520899999999997</c:v>
                </c:pt>
                <c:pt idx="12166">
                  <c:v>82.521699999999996</c:v>
                </c:pt>
                <c:pt idx="12167">
                  <c:v>82.525000000000006</c:v>
                </c:pt>
                <c:pt idx="12168">
                  <c:v>82.524900000000002</c:v>
                </c:pt>
                <c:pt idx="12169">
                  <c:v>82.528499999999994</c:v>
                </c:pt>
                <c:pt idx="12170">
                  <c:v>82.528999999999996</c:v>
                </c:pt>
                <c:pt idx="12171">
                  <c:v>82.529899999999998</c:v>
                </c:pt>
                <c:pt idx="12172">
                  <c:v>82.530699999999996</c:v>
                </c:pt>
                <c:pt idx="12173">
                  <c:v>82.533900000000003</c:v>
                </c:pt>
                <c:pt idx="12174">
                  <c:v>82.531000000000006</c:v>
                </c:pt>
                <c:pt idx="12175">
                  <c:v>82.534499999999994</c:v>
                </c:pt>
                <c:pt idx="12176">
                  <c:v>82.539500000000004</c:v>
                </c:pt>
                <c:pt idx="12177">
                  <c:v>82.541399999999996</c:v>
                </c:pt>
                <c:pt idx="12178">
                  <c:v>82.541499999999999</c:v>
                </c:pt>
                <c:pt idx="12179">
                  <c:v>82.546599999999998</c:v>
                </c:pt>
                <c:pt idx="12180">
                  <c:v>82.545599999999993</c:v>
                </c:pt>
                <c:pt idx="12181">
                  <c:v>82.544399999999996</c:v>
                </c:pt>
                <c:pt idx="12182">
                  <c:v>82.548599999999993</c:v>
                </c:pt>
                <c:pt idx="12183">
                  <c:v>82.548500000000004</c:v>
                </c:pt>
                <c:pt idx="12184">
                  <c:v>82.550399999999996</c:v>
                </c:pt>
                <c:pt idx="12185">
                  <c:v>82.554299999999998</c:v>
                </c:pt>
                <c:pt idx="12186">
                  <c:v>82.557900000000004</c:v>
                </c:pt>
                <c:pt idx="12187">
                  <c:v>82.555700000000002</c:v>
                </c:pt>
                <c:pt idx="12188">
                  <c:v>82.558000000000007</c:v>
                </c:pt>
                <c:pt idx="12189">
                  <c:v>82.5578</c:v>
                </c:pt>
                <c:pt idx="12190">
                  <c:v>82.5595</c:v>
                </c:pt>
                <c:pt idx="12191">
                  <c:v>82.563100000000006</c:v>
                </c:pt>
                <c:pt idx="12192">
                  <c:v>82.564800000000005</c:v>
                </c:pt>
                <c:pt idx="12193">
                  <c:v>82.565700000000007</c:v>
                </c:pt>
                <c:pt idx="12194">
                  <c:v>82.567400000000006</c:v>
                </c:pt>
                <c:pt idx="12195">
                  <c:v>82.567999999999998</c:v>
                </c:pt>
                <c:pt idx="12196">
                  <c:v>82.573499999999996</c:v>
                </c:pt>
                <c:pt idx="12197">
                  <c:v>82.576700000000002</c:v>
                </c:pt>
                <c:pt idx="12198">
                  <c:v>82.576800000000006</c:v>
                </c:pt>
                <c:pt idx="12199">
                  <c:v>82.582400000000007</c:v>
                </c:pt>
                <c:pt idx="12200">
                  <c:v>82.587699999999998</c:v>
                </c:pt>
                <c:pt idx="12201">
                  <c:v>82.593500000000006</c:v>
                </c:pt>
                <c:pt idx="12202">
                  <c:v>82.594099999999997</c:v>
                </c:pt>
                <c:pt idx="12203">
                  <c:v>82.601799999999997</c:v>
                </c:pt>
                <c:pt idx="12204">
                  <c:v>82.605699999999999</c:v>
                </c:pt>
                <c:pt idx="12205">
                  <c:v>82.606099999999998</c:v>
                </c:pt>
                <c:pt idx="12206">
                  <c:v>82.604100000000003</c:v>
                </c:pt>
                <c:pt idx="12207">
                  <c:v>82.609300000000005</c:v>
                </c:pt>
                <c:pt idx="12208">
                  <c:v>82.608500000000006</c:v>
                </c:pt>
                <c:pt idx="12209">
                  <c:v>82.608999999999995</c:v>
                </c:pt>
                <c:pt idx="12210">
                  <c:v>82.607200000000006</c:v>
                </c:pt>
                <c:pt idx="12211">
                  <c:v>82.612399999999994</c:v>
                </c:pt>
                <c:pt idx="12212">
                  <c:v>82.611500000000007</c:v>
                </c:pt>
                <c:pt idx="12213">
                  <c:v>82.613600000000005</c:v>
                </c:pt>
                <c:pt idx="12214">
                  <c:v>82.613600000000005</c:v>
                </c:pt>
                <c:pt idx="12215">
                  <c:v>82.622500000000002</c:v>
                </c:pt>
                <c:pt idx="12216">
                  <c:v>82.617900000000006</c:v>
                </c:pt>
                <c:pt idx="12217">
                  <c:v>82.626800000000003</c:v>
                </c:pt>
                <c:pt idx="12218">
                  <c:v>82.624200000000002</c:v>
                </c:pt>
                <c:pt idx="12219">
                  <c:v>82.616299999999995</c:v>
                </c:pt>
                <c:pt idx="12220">
                  <c:v>82.628500000000003</c:v>
                </c:pt>
                <c:pt idx="12221">
                  <c:v>82.633700000000005</c:v>
                </c:pt>
                <c:pt idx="12222">
                  <c:v>82.6374</c:v>
                </c:pt>
                <c:pt idx="12223">
                  <c:v>82.636600000000001</c:v>
                </c:pt>
                <c:pt idx="12224">
                  <c:v>82.631500000000003</c:v>
                </c:pt>
                <c:pt idx="12225">
                  <c:v>82.6387</c:v>
                </c:pt>
                <c:pt idx="12226">
                  <c:v>82.644999999999996</c:v>
                </c:pt>
                <c:pt idx="12227">
                  <c:v>82.647499999999994</c:v>
                </c:pt>
                <c:pt idx="12228">
                  <c:v>82.644999999999996</c:v>
                </c:pt>
                <c:pt idx="12229">
                  <c:v>82.641400000000004</c:v>
                </c:pt>
                <c:pt idx="12230">
                  <c:v>82.643000000000001</c:v>
                </c:pt>
                <c:pt idx="12231">
                  <c:v>82.646100000000004</c:v>
                </c:pt>
                <c:pt idx="12232">
                  <c:v>82.647499999999994</c:v>
                </c:pt>
                <c:pt idx="12233">
                  <c:v>82.648700000000005</c:v>
                </c:pt>
                <c:pt idx="12234">
                  <c:v>82.650099999999995</c:v>
                </c:pt>
                <c:pt idx="12235">
                  <c:v>82.652299999999997</c:v>
                </c:pt>
                <c:pt idx="12236">
                  <c:v>82.656700000000001</c:v>
                </c:pt>
                <c:pt idx="12237">
                  <c:v>82.659899999999993</c:v>
                </c:pt>
                <c:pt idx="12238">
                  <c:v>82.662899999999993</c:v>
                </c:pt>
                <c:pt idx="12239">
                  <c:v>82.665800000000004</c:v>
                </c:pt>
                <c:pt idx="12240">
                  <c:v>82.670599999999993</c:v>
                </c:pt>
                <c:pt idx="12241">
                  <c:v>82.674000000000007</c:v>
                </c:pt>
                <c:pt idx="12242">
                  <c:v>82.676400000000001</c:v>
                </c:pt>
                <c:pt idx="12243">
                  <c:v>82.678600000000003</c:v>
                </c:pt>
                <c:pt idx="12244">
                  <c:v>82.6815</c:v>
                </c:pt>
                <c:pt idx="12245">
                  <c:v>82.683599999999998</c:v>
                </c:pt>
                <c:pt idx="12246">
                  <c:v>82.685599999999994</c:v>
                </c:pt>
                <c:pt idx="12247">
                  <c:v>82.688599999999994</c:v>
                </c:pt>
                <c:pt idx="12248">
                  <c:v>82.691299999999998</c:v>
                </c:pt>
                <c:pt idx="12249">
                  <c:v>82.694900000000004</c:v>
                </c:pt>
                <c:pt idx="12250">
                  <c:v>82.698800000000006</c:v>
                </c:pt>
                <c:pt idx="12251">
                  <c:v>82.700900000000004</c:v>
                </c:pt>
                <c:pt idx="12252">
                  <c:v>82.7012</c:v>
                </c:pt>
                <c:pt idx="12253">
                  <c:v>82.7059</c:v>
                </c:pt>
                <c:pt idx="12254">
                  <c:v>82.706999999999994</c:v>
                </c:pt>
                <c:pt idx="12255">
                  <c:v>82.712599999999995</c:v>
                </c:pt>
                <c:pt idx="12256">
                  <c:v>82.716300000000004</c:v>
                </c:pt>
                <c:pt idx="12257">
                  <c:v>82.719899999999996</c:v>
                </c:pt>
                <c:pt idx="12258">
                  <c:v>82.722800000000007</c:v>
                </c:pt>
                <c:pt idx="12259">
                  <c:v>82.723600000000005</c:v>
                </c:pt>
                <c:pt idx="12260">
                  <c:v>82.722399999999993</c:v>
                </c:pt>
                <c:pt idx="12261">
                  <c:v>82.725800000000007</c:v>
                </c:pt>
                <c:pt idx="12262">
                  <c:v>82.728499999999997</c:v>
                </c:pt>
                <c:pt idx="12263">
                  <c:v>82.731800000000007</c:v>
                </c:pt>
                <c:pt idx="12264">
                  <c:v>82.734499999999997</c:v>
                </c:pt>
                <c:pt idx="12265">
                  <c:v>82.74</c:v>
                </c:pt>
                <c:pt idx="12266">
                  <c:v>82.728999999999999</c:v>
                </c:pt>
                <c:pt idx="12267">
                  <c:v>82.727500000000006</c:v>
                </c:pt>
                <c:pt idx="12268">
                  <c:v>82.729900000000001</c:v>
                </c:pt>
                <c:pt idx="12269">
                  <c:v>82.729100000000003</c:v>
                </c:pt>
                <c:pt idx="12270">
                  <c:v>82.735399999999998</c:v>
                </c:pt>
                <c:pt idx="12271">
                  <c:v>82.736900000000006</c:v>
                </c:pt>
                <c:pt idx="12272">
                  <c:v>82.733099999999993</c:v>
                </c:pt>
                <c:pt idx="12273">
                  <c:v>82.732399999999998</c:v>
                </c:pt>
                <c:pt idx="12274">
                  <c:v>82.732699999999994</c:v>
                </c:pt>
                <c:pt idx="12275">
                  <c:v>82.73</c:v>
                </c:pt>
                <c:pt idx="12276">
                  <c:v>82.730699999999999</c:v>
                </c:pt>
                <c:pt idx="12277">
                  <c:v>82.729799999999997</c:v>
                </c:pt>
                <c:pt idx="12278">
                  <c:v>82.729799999999997</c:v>
                </c:pt>
                <c:pt idx="12279">
                  <c:v>82.731399999999994</c:v>
                </c:pt>
                <c:pt idx="12280">
                  <c:v>82.734700000000004</c:v>
                </c:pt>
                <c:pt idx="12281">
                  <c:v>82.734399999999994</c:v>
                </c:pt>
                <c:pt idx="12282">
                  <c:v>82.731300000000005</c:v>
                </c:pt>
                <c:pt idx="12283">
                  <c:v>82.735500000000002</c:v>
                </c:pt>
                <c:pt idx="12284">
                  <c:v>82.738200000000006</c:v>
                </c:pt>
                <c:pt idx="12285">
                  <c:v>82.738299999999995</c:v>
                </c:pt>
                <c:pt idx="12286">
                  <c:v>82.739599999999996</c:v>
                </c:pt>
                <c:pt idx="12287">
                  <c:v>82.744299999999996</c:v>
                </c:pt>
                <c:pt idx="12288">
                  <c:v>82.746300000000005</c:v>
                </c:pt>
                <c:pt idx="12289">
                  <c:v>82.746399999999994</c:v>
                </c:pt>
                <c:pt idx="12290">
                  <c:v>82.750200000000007</c:v>
                </c:pt>
                <c:pt idx="12291">
                  <c:v>82.754499999999993</c:v>
                </c:pt>
                <c:pt idx="12292">
                  <c:v>82.751499999999993</c:v>
                </c:pt>
                <c:pt idx="12293">
                  <c:v>82.756200000000007</c:v>
                </c:pt>
                <c:pt idx="12294">
                  <c:v>82.756900000000002</c:v>
                </c:pt>
                <c:pt idx="12295">
                  <c:v>82.761700000000005</c:v>
                </c:pt>
                <c:pt idx="12296">
                  <c:v>82.759399999999999</c:v>
                </c:pt>
                <c:pt idx="12297">
                  <c:v>82.765299999999996</c:v>
                </c:pt>
                <c:pt idx="12298">
                  <c:v>82.763300000000001</c:v>
                </c:pt>
                <c:pt idx="12299">
                  <c:v>82.765100000000004</c:v>
                </c:pt>
                <c:pt idx="12300">
                  <c:v>82.767600000000002</c:v>
                </c:pt>
                <c:pt idx="12301">
                  <c:v>82.771199999999993</c:v>
                </c:pt>
                <c:pt idx="12302">
                  <c:v>82.774100000000004</c:v>
                </c:pt>
                <c:pt idx="12303">
                  <c:v>82.771799999999999</c:v>
                </c:pt>
                <c:pt idx="12304">
                  <c:v>82.775599999999997</c:v>
                </c:pt>
                <c:pt idx="12305">
                  <c:v>82.776799999999994</c:v>
                </c:pt>
                <c:pt idx="12306">
                  <c:v>82.778700000000001</c:v>
                </c:pt>
                <c:pt idx="12307">
                  <c:v>82.783799999999999</c:v>
                </c:pt>
                <c:pt idx="12308">
                  <c:v>82.784899999999993</c:v>
                </c:pt>
                <c:pt idx="12309">
                  <c:v>82.784499999999994</c:v>
                </c:pt>
                <c:pt idx="12310">
                  <c:v>82.786900000000003</c:v>
                </c:pt>
                <c:pt idx="12311">
                  <c:v>82.792299999999997</c:v>
                </c:pt>
                <c:pt idx="12312">
                  <c:v>82.792599999999993</c:v>
                </c:pt>
                <c:pt idx="12313">
                  <c:v>82.797499999999999</c:v>
                </c:pt>
                <c:pt idx="12314">
                  <c:v>82.797700000000006</c:v>
                </c:pt>
                <c:pt idx="12315">
                  <c:v>82.799400000000006</c:v>
                </c:pt>
                <c:pt idx="12316">
                  <c:v>82.805300000000003</c:v>
                </c:pt>
                <c:pt idx="12317">
                  <c:v>82.802199999999999</c:v>
                </c:pt>
                <c:pt idx="12318">
                  <c:v>82.805199999999999</c:v>
                </c:pt>
                <c:pt idx="12319">
                  <c:v>82.81</c:v>
                </c:pt>
                <c:pt idx="12320">
                  <c:v>82.811300000000003</c:v>
                </c:pt>
                <c:pt idx="12321">
                  <c:v>82.810100000000006</c:v>
                </c:pt>
                <c:pt idx="12322">
                  <c:v>82.811400000000006</c:v>
                </c:pt>
                <c:pt idx="12323">
                  <c:v>82.807500000000005</c:v>
                </c:pt>
                <c:pt idx="12324">
                  <c:v>82.807100000000005</c:v>
                </c:pt>
                <c:pt idx="12325">
                  <c:v>82.808300000000003</c:v>
                </c:pt>
                <c:pt idx="12326">
                  <c:v>82.809700000000007</c:v>
                </c:pt>
                <c:pt idx="12327">
                  <c:v>82.809600000000003</c:v>
                </c:pt>
                <c:pt idx="12328">
                  <c:v>82.809200000000004</c:v>
                </c:pt>
                <c:pt idx="12329">
                  <c:v>82.810599999999994</c:v>
                </c:pt>
                <c:pt idx="12330">
                  <c:v>82.813299999999998</c:v>
                </c:pt>
                <c:pt idx="12331">
                  <c:v>82.814300000000003</c:v>
                </c:pt>
                <c:pt idx="12332">
                  <c:v>82.814700000000002</c:v>
                </c:pt>
                <c:pt idx="12333">
                  <c:v>82.813199999999995</c:v>
                </c:pt>
                <c:pt idx="12334">
                  <c:v>82.821200000000005</c:v>
                </c:pt>
                <c:pt idx="12335">
                  <c:v>82.819900000000004</c:v>
                </c:pt>
                <c:pt idx="12336">
                  <c:v>82.821799999999996</c:v>
                </c:pt>
                <c:pt idx="12337">
                  <c:v>82.822000000000003</c:v>
                </c:pt>
                <c:pt idx="12338">
                  <c:v>82.8279</c:v>
                </c:pt>
                <c:pt idx="12339">
                  <c:v>82.8292</c:v>
                </c:pt>
                <c:pt idx="12340">
                  <c:v>82.829300000000003</c:v>
                </c:pt>
                <c:pt idx="12341">
                  <c:v>82.8352</c:v>
                </c:pt>
                <c:pt idx="12342">
                  <c:v>82.836799999999997</c:v>
                </c:pt>
                <c:pt idx="12343">
                  <c:v>82.835300000000004</c:v>
                </c:pt>
                <c:pt idx="12344">
                  <c:v>82.839699999999993</c:v>
                </c:pt>
                <c:pt idx="12345">
                  <c:v>82.841499999999996</c:v>
                </c:pt>
                <c:pt idx="12346">
                  <c:v>82.845100000000002</c:v>
                </c:pt>
                <c:pt idx="12347">
                  <c:v>82.845699999999994</c:v>
                </c:pt>
                <c:pt idx="12348">
                  <c:v>82.852099999999993</c:v>
                </c:pt>
                <c:pt idx="12349">
                  <c:v>82.851900000000001</c:v>
                </c:pt>
                <c:pt idx="12350">
                  <c:v>82.856700000000004</c:v>
                </c:pt>
                <c:pt idx="12351">
                  <c:v>82.856499999999997</c:v>
                </c:pt>
                <c:pt idx="12352">
                  <c:v>82.857699999999994</c:v>
                </c:pt>
                <c:pt idx="12353">
                  <c:v>82.858900000000006</c:v>
                </c:pt>
                <c:pt idx="12354">
                  <c:v>82.861099999999993</c:v>
                </c:pt>
                <c:pt idx="12355">
                  <c:v>82.865099999999998</c:v>
                </c:pt>
                <c:pt idx="12356">
                  <c:v>82.8703</c:v>
                </c:pt>
                <c:pt idx="12357">
                  <c:v>82.871399999999994</c:v>
                </c:pt>
                <c:pt idx="12358">
                  <c:v>82.873599999999996</c:v>
                </c:pt>
                <c:pt idx="12359">
                  <c:v>82.876900000000006</c:v>
                </c:pt>
                <c:pt idx="12360">
                  <c:v>82.881799999999998</c:v>
                </c:pt>
                <c:pt idx="12361">
                  <c:v>82.884900000000002</c:v>
                </c:pt>
                <c:pt idx="12362">
                  <c:v>82.886700000000005</c:v>
                </c:pt>
                <c:pt idx="12363">
                  <c:v>82.892200000000003</c:v>
                </c:pt>
                <c:pt idx="12364">
                  <c:v>82.893000000000001</c:v>
                </c:pt>
                <c:pt idx="12365">
                  <c:v>82.899900000000002</c:v>
                </c:pt>
                <c:pt idx="12366">
                  <c:v>82.898799999999994</c:v>
                </c:pt>
                <c:pt idx="12367">
                  <c:v>82.903899999999993</c:v>
                </c:pt>
                <c:pt idx="12368">
                  <c:v>82.903599999999997</c:v>
                </c:pt>
                <c:pt idx="12369">
                  <c:v>82.905199999999994</c:v>
                </c:pt>
                <c:pt idx="12370">
                  <c:v>82.91</c:v>
                </c:pt>
                <c:pt idx="12371">
                  <c:v>82.914699999999996</c:v>
                </c:pt>
                <c:pt idx="12372">
                  <c:v>82.917299999999997</c:v>
                </c:pt>
                <c:pt idx="12373">
                  <c:v>82.919799999999995</c:v>
                </c:pt>
                <c:pt idx="12374">
                  <c:v>82.921800000000005</c:v>
                </c:pt>
                <c:pt idx="12375">
                  <c:v>82.927700000000002</c:v>
                </c:pt>
                <c:pt idx="12376">
                  <c:v>82.927899999999994</c:v>
                </c:pt>
                <c:pt idx="12377">
                  <c:v>82.927700000000002</c:v>
                </c:pt>
                <c:pt idx="12378">
                  <c:v>82.928799999999995</c:v>
                </c:pt>
                <c:pt idx="12379">
                  <c:v>82.936400000000006</c:v>
                </c:pt>
                <c:pt idx="12380">
                  <c:v>82.937200000000004</c:v>
                </c:pt>
                <c:pt idx="12381">
                  <c:v>82.939700000000002</c:v>
                </c:pt>
                <c:pt idx="12382">
                  <c:v>82.941400000000002</c:v>
                </c:pt>
                <c:pt idx="12383">
                  <c:v>82.940600000000003</c:v>
                </c:pt>
                <c:pt idx="12384">
                  <c:v>82.948700000000002</c:v>
                </c:pt>
                <c:pt idx="12385">
                  <c:v>82.947999999999993</c:v>
                </c:pt>
                <c:pt idx="12386">
                  <c:v>82.950999999999993</c:v>
                </c:pt>
                <c:pt idx="12387">
                  <c:v>82.953800000000001</c:v>
                </c:pt>
                <c:pt idx="12388">
                  <c:v>82.956599999999995</c:v>
                </c:pt>
                <c:pt idx="12389">
                  <c:v>82.960499999999996</c:v>
                </c:pt>
                <c:pt idx="12390">
                  <c:v>82.962400000000002</c:v>
                </c:pt>
                <c:pt idx="12391">
                  <c:v>82.966200000000001</c:v>
                </c:pt>
                <c:pt idx="12392">
                  <c:v>82.968699999999998</c:v>
                </c:pt>
                <c:pt idx="12393">
                  <c:v>82.971199999999996</c:v>
                </c:pt>
                <c:pt idx="12394">
                  <c:v>82.971299999999999</c:v>
                </c:pt>
                <c:pt idx="12395">
                  <c:v>82.975499999999997</c:v>
                </c:pt>
                <c:pt idx="12396">
                  <c:v>82.9786</c:v>
                </c:pt>
                <c:pt idx="12397">
                  <c:v>82.9803</c:v>
                </c:pt>
                <c:pt idx="12398">
                  <c:v>82.9803</c:v>
                </c:pt>
                <c:pt idx="12399">
                  <c:v>82.9833</c:v>
                </c:pt>
                <c:pt idx="12400">
                  <c:v>82.988600000000005</c:v>
                </c:pt>
                <c:pt idx="12401">
                  <c:v>82.990799999999993</c:v>
                </c:pt>
                <c:pt idx="12402">
                  <c:v>82.994</c:v>
                </c:pt>
                <c:pt idx="12403">
                  <c:v>82.995800000000003</c:v>
                </c:pt>
                <c:pt idx="12404">
                  <c:v>83.000900000000001</c:v>
                </c:pt>
                <c:pt idx="12405">
                  <c:v>83.004499999999993</c:v>
                </c:pt>
                <c:pt idx="12406">
                  <c:v>83.007499999999993</c:v>
                </c:pt>
                <c:pt idx="12407">
                  <c:v>83.008600000000001</c:v>
                </c:pt>
                <c:pt idx="12408">
                  <c:v>83.016000000000005</c:v>
                </c:pt>
                <c:pt idx="12409">
                  <c:v>83.0154</c:v>
                </c:pt>
                <c:pt idx="12410">
                  <c:v>83.02</c:v>
                </c:pt>
                <c:pt idx="12411">
                  <c:v>83.025400000000005</c:v>
                </c:pt>
                <c:pt idx="12412">
                  <c:v>83.029300000000006</c:v>
                </c:pt>
                <c:pt idx="12413">
                  <c:v>83.027500000000003</c:v>
                </c:pt>
                <c:pt idx="12414">
                  <c:v>83.033900000000003</c:v>
                </c:pt>
                <c:pt idx="12415">
                  <c:v>83.035700000000006</c:v>
                </c:pt>
                <c:pt idx="12416">
                  <c:v>83.037999999999997</c:v>
                </c:pt>
                <c:pt idx="12417">
                  <c:v>83.042599999999993</c:v>
                </c:pt>
                <c:pt idx="12418">
                  <c:v>83.046499999999995</c:v>
                </c:pt>
                <c:pt idx="12419">
                  <c:v>83.046400000000006</c:v>
                </c:pt>
                <c:pt idx="12420">
                  <c:v>83.050299999999993</c:v>
                </c:pt>
                <c:pt idx="12421">
                  <c:v>83.051599999999993</c:v>
                </c:pt>
                <c:pt idx="12422">
                  <c:v>83.057400000000001</c:v>
                </c:pt>
                <c:pt idx="12423">
                  <c:v>83.058199999999999</c:v>
                </c:pt>
                <c:pt idx="12424">
                  <c:v>83.060100000000006</c:v>
                </c:pt>
                <c:pt idx="12425">
                  <c:v>83.064400000000006</c:v>
                </c:pt>
                <c:pt idx="12426">
                  <c:v>83.069599999999994</c:v>
                </c:pt>
                <c:pt idx="12427">
                  <c:v>83.071399999999997</c:v>
                </c:pt>
                <c:pt idx="12428">
                  <c:v>83.071299999999994</c:v>
                </c:pt>
                <c:pt idx="12429">
                  <c:v>83.075900000000004</c:v>
                </c:pt>
                <c:pt idx="12430">
                  <c:v>83.080600000000004</c:v>
                </c:pt>
                <c:pt idx="12431">
                  <c:v>83.083600000000004</c:v>
                </c:pt>
                <c:pt idx="12432">
                  <c:v>83.085899999999995</c:v>
                </c:pt>
                <c:pt idx="12433">
                  <c:v>83.088499999999996</c:v>
                </c:pt>
                <c:pt idx="12434">
                  <c:v>83.087699999999998</c:v>
                </c:pt>
                <c:pt idx="12435">
                  <c:v>83.095100000000002</c:v>
                </c:pt>
                <c:pt idx="12436">
                  <c:v>83.094899999999996</c:v>
                </c:pt>
                <c:pt idx="12437">
                  <c:v>83.095500000000001</c:v>
                </c:pt>
                <c:pt idx="12438">
                  <c:v>83.101900000000001</c:v>
                </c:pt>
                <c:pt idx="12439">
                  <c:v>83.106099999999998</c:v>
                </c:pt>
                <c:pt idx="12440">
                  <c:v>83.106800000000007</c:v>
                </c:pt>
                <c:pt idx="12441">
                  <c:v>83.107299999999995</c:v>
                </c:pt>
                <c:pt idx="12442">
                  <c:v>83.111599999999996</c:v>
                </c:pt>
                <c:pt idx="12443">
                  <c:v>83.117400000000004</c:v>
                </c:pt>
                <c:pt idx="12444">
                  <c:v>83.119699999999995</c:v>
                </c:pt>
                <c:pt idx="12445">
                  <c:v>83.123900000000006</c:v>
                </c:pt>
                <c:pt idx="12446">
                  <c:v>83.129000000000005</c:v>
                </c:pt>
                <c:pt idx="12447">
                  <c:v>83.128500000000003</c:v>
                </c:pt>
                <c:pt idx="12448">
                  <c:v>83.1327</c:v>
                </c:pt>
                <c:pt idx="12449">
                  <c:v>83.135599999999997</c:v>
                </c:pt>
                <c:pt idx="12450">
                  <c:v>83.137900000000002</c:v>
                </c:pt>
                <c:pt idx="12451">
                  <c:v>83.142200000000003</c:v>
                </c:pt>
                <c:pt idx="12452">
                  <c:v>83.145700000000005</c:v>
                </c:pt>
                <c:pt idx="12453">
                  <c:v>83.145799999999994</c:v>
                </c:pt>
                <c:pt idx="12454">
                  <c:v>83.150499999999994</c:v>
                </c:pt>
                <c:pt idx="12455">
                  <c:v>83.154399999999995</c:v>
                </c:pt>
                <c:pt idx="12456">
                  <c:v>83.156800000000004</c:v>
                </c:pt>
                <c:pt idx="12457">
                  <c:v>83.159599999999998</c:v>
                </c:pt>
                <c:pt idx="12458">
                  <c:v>83.160300000000007</c:v>
                </c:pt>
                <c:pt idx="12459">
                  <c:v>83.167299999999997</c:v>
                </c:pt>
                <c:pt idx="12460">
                  <c:v>83.167400000000001</c:v>
                </c:pt>
                <c:pt idx="12461">
                  <c:v>83.171199999999999</c:v>
                </c:pt>
                <c:pt idx="12462">
                  <c:v>83.176199999999994</c:v>
                </c:pt>
                <c:pt idx="12463">
                  <c:v>83.179000000000002</c:v>
                </c:pt>
                <c:pt idx="12464">
                  <c:v>83.180400000000006</c:v>
                </c:pt>
                <c:pt idx="12465">
                  <c:v>83.188000000000002</c:v>
                </c:pt>
                <c:pt idx="12466">
                  <c:v>83.186999999999998</c:v>
                </c:pt>
                <c:pt idx="12467">
                  <c:v>83.193700000000007</c:v>
                </c:pt>
                <c:pt idx="12468">
                  <c:v>83.192800000000005</c:v>
                </c:pt>
                <c:pt idx="12469">
                  <c:v>83.200199999999995</c:v>
                </c:pt>
                <c:pt idx="12470">
                  <c:v>83.202799999999996</c:v>
                </c:pt>
                <c:pt idx="12471">
                  <c:v>83.203999999999994</c:v>
                </c:pt>
                <c:pt idx="12472">
                  <c:v>83.213200000000001</c:v>
                </c:pt>
                <c:pt idx="12473">
                  <c:v>83.212900000000005</c:v>
                </c:pt>
                <c:pt idx="12474">
                  <c:v>83.215400000000002</c:v>
                </c:pt>
                <c:pt idx="12475">
                  <c:v>83.215699999999998</c:v>
                </c:pt>
                <c:pt idx="12476">
                  <c:v>83.223100000000002</c:v>
                </c:pt>
                <c:pt idx="12477">
                  <c:v>83.224699999999999</c:v>
                </c:pt>
                <c:pt idx="12478">
                  <c:v>83.227099999999993</c:v>
                </c:pt>
                <c:pt idx="12479">
                  <c:v>83.230500000000006</c:v>
                </c:pt>
                <c:pt idx="12480">
                  <c:v>83.235200000000006</c:v>
                </c:pt>
                <c:pt idx="12481">
                  <c:v>83.237200000000001</c:v>
                </c:pt>
                <c:pt idx="12482">
                  <c:v>83.239900000000006</c:v>
                </c:pt>
                <c:pt idx="12483">
                  <c:v>83.245900000000006</c:v>
                </c:pt>
                <c:pt idx="12484">
                  <c:v>83.249700000000004</c:v>
                </c:pt>
                <c:pt idx="12485">
                  <c:v>83.251900000000006</c:v>
                </c:pt>
                <c:pt idx="12486">
                  <c:v>83.253900000000002</c:v>
                </c:pt>
                <c:pt idx="12487">
                  <c:v>83.258899999999997</c:v>
                </c:pt>
                <c:pt idx="12488">
                  <c:v>83.263599999999997</c:v>
                </c:pt>
                <c:pt idx="12489">
                  <c:v>83.265100000000004</c:v>
                </c:pt>
                <c:pt idx="12490">
                  <c:v>83.265799999999999</c:v>
                </c:pt>
                <c:pt idx="12491">
                  <c:v>83.273300000000006</c:v>
                </c:pt>
                <c:pt idx="12492">
                  <c:v>83.270799999999994</c:v>
                </c:pt>
                <c:pt idx="12493">
                  <c:v>83.275300000000001</c:v>
                </c:pt>
                <c:pt idx="12494">
                  <c:v>83.283000000000001</c:v>
                </c:pt>
                <c:pt idx="12495">
                  <c:v>83.280799999999999</c:v>
                </c:pt>
                <c:pt idx="12496">
                  <c:v>83.286100000000005</c:v>
                </c:pt>
                <c:pt idx="12497">
                  <c:v>83.291899999999998</c:v>
                </c:pt>
                <c:pt idx="12498">
                  <c:v>83.293099999999995</c:v>
                </c:pt>
                <c:pt idx="12499">
                  <c:v>83.296300000000002</c:v>
                </c:pt>
                <c:pt idx="12500">
                  <c:v>83.297700000000006</c:v>
                </c:pt>
                <c:pt idx="12501">
                  <c:v>83.303600000000003</c:v>
                </c:pt>
                <c:pt idx="12502">
                  <c:v>83.305499999999995</c:v>
                </c:pt>
                <c:pt idx="12503">
                  <c:v>83.305800000000005</c:v>
                </c:pt>
                <c:pt idx="12504">
                  <c:v>83.31</c:v>
                </c:pt>
                <c:pt idx="12505">
                  <c:v>83.316299999999998</c:v>
                </c:pt>
                <c:pt idx="12506">
                  <c:v>83.319100000000006</c:v>
                </c:pt>
                <c:pt idx="12507">
                  <c:v>83.320099999999996</c:v>
                </c:pt>
                <c:pt idx="12508">
                  <c:v>83.319900000000004</c:v>
                </c:pt>
                <c:pt idx="12509">
                  <c:v>83.324399999999997</c:v>
                </c:pt>
                <c:pt idx="12510">
                  <c:v>83.327100000000002</c:v>
                </c:pt>
                <c:pt idx="12511">
                  <c:v>83.333200000000005</c:v>
                </c:pt>
                <c:pt idx="12512">
                  <c:v>83.335099999999997</c:v>
                </c:pt>
                <c:pt idx="12513">
                  <c:v>83.320999999999998</c:v>
                </c:pt>
                <c:pt idx="12514">
                  <c:v>83.316000000000003</c:v>
                </c:pt>
                <c:pt idx="12515">
                  <c:v>83.321299999999994</c:v>
                </c:pt>
                <c:pt idx="12516">
                  <c:v>83.325999999999993</c:v>
                </c:pt>
                <c:pt idx="12517">
                  <c:v>83.327299999999994</c:v>
                </c:pt>
                <c:pt idx="12518">
                  <c:v>83.331999999999994</c:v>
                </c:pt>
                <c:pt idx="12519">
                  <c:v>83.336500000000001</c:v>
                </c:pt>
                <c:pt idx="12520">
                  <c:v>83.340199999999996</c:v>
                </c:pt>
                <c:pt idx="12521">
                  <c:v>83.341200000000001</c:v>
                </c:pt>
                <c:pt idx="12522">
                  <c:v>83.345399999999998</c:v>
                </c:pt>
                <c:pt idx="12523">
                  <c:v>83.346100000000007</c:v>
                </c:pt>
                <c:pt idx="12524">
                  <c:v>83.351200000000006</c:v>
                </c:pt>
                <c:pt idx="12525">
                  <c:v>83.355999999999995</c:v>
                </c:pt>
                <c:pt idx="12526">
                  <c:v>83.356499999999997</c:v>
                </c:pt>
                <c:pt idx="12527">
                  <c:v>83.362399999999994</c:v>
                </c:pt>
                <c:pt idx="12528">
                  <c:v>83.37</c:v>
                </c:pt>
                <c:pt idx="12529">
                  <c:v>83.370099999999994</c:v>
                </c:pt>
                <c:pt idx="12530">
                  <c:v>83.375100000000003</c:v>
                </c:pt>
                <c:pt idx="12531">
                  <c:v>83.379499999999993</c:v>
                </c:pt>
                <c:pt idx="12532">
                  <c:v>83.383700000000005</c:v>
                </c:pt>
                <c:pt idx="12533">
                  <c:v>83.387799999999999</c:v>
                </c:pt>
                <c:pt idx="12534">
                  <c:v>83.391099999999994</c:v>
                </c:pt>
                <c:pt idx="12535">
                  <c:v>83.393199999999993</c:v>
                </c:pt>
                <c:pt idx="12536">
                  <c:v>83.399600000000007</c:v>
                </c:pt>
                <c:pt idx="12537">
                  <c:v>83.400099999999995</c:v>
                </c:pt>
                <c:pt idx="12538">
                  <c:v>83.405600000000007</c:v>
                </c:pt>
                <c:pt idx="12539">
                  <c:v>83.408600000000007</c:v>
                </c:pt>
                <c:pt idx="12540">
                  <c:v>83.413399999999996</c:v>
                </c:pt>
                <c:pt idx="12541">
                  <c:v>83.417100000000005</c:v>
                </c:pt>
                <c:pt idx="12542">
                  <c:v>83.417500000000004</c:v>
                </c:pt>
                <c:pt idx="12543">
                  <c:v>83.422899999999998</c:v>
                </c:pt>
                <c:pt idx="12544">
                  <c:v>83.425200000000004</c:v>
                </c:pt>
                <c:pt idx="12545">
                  <c:v>83.430599999999998</c:v>
                </c:pt>
                <c:pt idx="12546">
                  <c:v>83.433000000000007</c:v>
                </c:pt>
                <c:pt idx="12547">
                  <c:v>83.436899999999994</c:v>
                </c:pt>
                <c:pt idx="12548">
                  <c:v>83.439800000000005</c:v>
                </c:pt>
                <c:pt idx="12549">
                  <c:v>83.444400000000002</c:v>
                </c:pt>
                <c:pt idx="12550">
                  <c:v>83.448999999999998</c:v>
                </c:pt>
                <c:pt idx="12551">
                  <c:v>83.452600000000004</c:v>
                </c:pt>
                <c:pt idx="12552">
                  <c:v>83.458600000000004</c:v>
                </c:pt>
                <c:pt idx="12553">
                  <c:v>83.459199999999996</c:v>
                </c:pt>
                <c:pt idx="12554">
                  <c:v>83.462800000000001</c:v>
                </c:pt>
                <c:pt idx="12555">
                  <c:v>83.469099999999997</c:v>
                </c:pt>
                <c:pt idx="12556">
                  <c:v>83.471199999999996</c:v>
                </c:pt>
                <c:pt idx="12557">
                  <c:v>83.475399999999993</c:v>
                </c:pt>
                <c:pt idx="12558">
                  <c:v>83.477999999999994</c:v>
                </c:pt>
                <c:pt idx="12559">
                  <c:v>83.482500000000002</c:v>
                </c:pt>
                <c:pt idx="12560">
                  <c:v>83.486699999999999</c:v>
                </c:pt>
                <c:pt idx="12561">
                  <c:v>83.484300000000005</c:v>
                </c:pt>
                <c:pt idx="12562">
                  <c:v>83.489099999999993</c:v>
                </c:pt>
                <c:pt idx="12563">
                  <c:v>83.493600000000001</c:v>
                </c:pt>
                <c:pt idx="12564">
                  <c:v>83.500200000000007</c:v>
                </c:pt>
                <c:pt idx="12565">
                  <c:v>83.500799999999998</c:v>
                </c:pt>
                <c:pt idx="12566">
                  <c:v>83.504099999999994</c:v>
                </c:pt>
                <c:pt idx="12567">
                  <c:v>83.509100000000004</c:v>
                </c:pt>
                <c:pt idx="12568">
                  <c:v>83.512900000000002</c:v>
                </c:pt>
                <c:pt idx="12569">
                  <c:v>83.516099999999994</c:v>
                </c:pt>
                <c:pt idx="12570">
                  <c:v>83.517700000000005</c:v>
                </c:pt>
                <c:pt idx="12571">
                  <c:v>83.5214</c:v>
                </c:pt>
                <c:pt idx="12572">
                  <c:v>83.529200000000003</c:v>
                </c:pt>
                <c:pt idx="12573">
                  <c:v>83.528400000000005</c:v>
                </c:pt>
                <c:pt idx="12574">
                  <c:v>83.532499999999999</c:v>
                </c:pt>
                <c:pt idx="12575">
                  <c:v>83.539199999999994</c:v>
                </c:pt>
                <c:pt idx="12576">
                  <c:v>83.539000000000001</c:v>
                </c:pt>
                <c:pt idx="12577">
                  <c:v>83.544600000000003</c:v>
                </c:pt>
                <c:pt idx="12578">
                  <c:v>83.546099999999996</c:v>
                </c:pt>
                <c:pt idx="12579">
                  <c:v>83.553700000000006</c:v>
                </c:pt>
                <c:pt idx="12580">
                  <c:v>83.554500000000004</c:v>
                </c:pt>
                <c:pt idx="12581">
                  <c:v>83.558000000000007</c:v>
                </c:pt>
                <c:pt idx="12582">
                  <c:v>83.560100000000006</c:v>
                </c:pt>
                <c:pt idx="12583">
                  <c:v>83.564099999999996</c:v>
                </c:pt>
                <c:pt idx="12584">
                  <c:v>83.5672</c:v>
                </c:pt>
                <c:pt idx="12585">
                  <c:v>83.574399999999997</c:v>
                </c:pt>
                <c:pt idx="12586">
                  <c:v>83.576800000000006</c:v>
                </c:pt>
                <c:pt idx="12587">
                  <c:v>83.581500000000005</c:v>
                </c:pt>
                <c:pt idx="12588">
                  <c:v>83.583100000000002</c:v>
                </c:pt>
                <c:pt idx="12589">
                  <c:v>83.5916</c:v>
                </c:pt>
                <c:pt idx="12590">
                  <c:v>83.593199999999996</c:v>
                </c:pt>
                <c:pt idx="12591">
                  <c:v>83.594800000000006</c:v>
                </c:pt>
                <c:pt idx="12592">
                  <c:v>83.600499999999997</c:v>
                </c:pt>
                <c:pt idx="12593">
                  <c:v>83.604600000000005</c:v>
                </c:pt>
                <c:pt idx="12594">
                  <c:v>83.607399999999998</c:v>
                </c:pt>
                <c:pt idx="12595">
                  <c:v>83.612799999999993</c:v>
                </c:pt>
                <c:pt idx="12596">
                  <c:v>83.616399999999999</c:v>
                </c:pt>
                <c:pt idx="12597">
                  <c:v>83.618499999999997</c:v>
                </c:pt>
                <c:pt idx="12598">
                  <c:v>83.624499999999998</c:v>
                </c:pt>
                <c:pt idx="12599">
                  <c:v>83.622699999999995</c:v>
                </c:pt>
                <c:pt idx="12600">
                  <c:v>83.634100000000004</c:v>
                </c:pt>
                <c:pt idx="12601">
                  <c:v>83.634500000000003</c:v>
                </c:pt>
                <c:pt idx="12602">
                  <c:v>83.640500000000003</c:v>
                </c:pt>
                <c:pt idx="12603">
                  <c:v>83.641199999999998</c:v>
                </c:pt>
                <c:pt idx="12604">
                  <c:v>83.645799999999994</c:v>
                </c:pt>
                <c:pt idx="12605">
                  <c:v>83.647400000000005</c:v>
                </c:pt>
                <c:pt idx="12606">
                  <c:v>83.654600000000002</c:v>
                </c:pt>
                <c:pt idx="12607">
                  <c:v>83.657700000000006</c:v>
                </c:pt>
                <c:pt idx="12608">
                  <c:v>83.662300000000002</c:v>
                </c:pt>
                <c:pt idx="12609">
                  <c:v>83.667100000000005</c:v>
                </c:pt>
                <c:pt idx="12610">
                  <c:v>83.668099999999995</c:v>
                </c:pt>
                <c:pt idx="12611">
                  <c:v>83.672399999999996</c:v>
                </c:pt>
                <c:pt idx="12612">
                  <c:v>83.675600000000003</c:v>
                </c:pt>
                <c:pt idx="12613">
                  <c:v>83.681799999999996</c:v>
                </c:pt>
                <c:pt idx="12614">
                  <c:v>83.685900000000004</c:v>
                </c:pt>
                <c:pt idx="12615">
                  <c:v>83.690200000000004</c:v>
                </c:pt>
                <c:pt idx="12616">
                  <c:v>83.694199999999995</c:v>
                </c:pt>
                <c:pt idx="12617">
                  <c:v>83.6965</c:v>
                </c:pt>
                <c:pt idx="12618">
                  <c:v>83.6982</c:v>
                </c:pt>
                <c:pt idx="12619">
                  <c:v>83.703100000000006</c:v>
                </c:pt>
                <c:pt idx="12620">
                  <c:v>83.706400000000002</c:v>
                </c:pt>
                <c:pt idx="12621">
                  <c:v>83.711600000000004</c:v>
                </c:pt>
                <c:pt idx="12622">
                  <c:v>83.712900000000005</c:v>
                </c:pt>
                <c:pt idx="12623">
                  <c:v>83.719099999999997</c:v>
                </c:pt>
                <c:pt idx="12624">
                  <c:v>83.719700000000003</c:v>
                </c:pt>
                <c:pt idx="12625">
                  <c:v>83.725700000000003</c:v>
                </c:pt>
                <c:pt idx="12626">
                  <c:v>83.732699999999994</c:v>
                </c:pt>
                <c:pt idx="12627">
                  <c:v>83.732200000000006</c:v>
                </c:pt>
                <c:pt idx="12628">
                  <c:v>83.738399999999999</c:v>
                </c:pt>
                <c:pt idx="12629">
                  <c:v>83.743799999999993</c:v>
                </c:pt>
                <c:pt idx="12630">
                  <c:v>83.743300000000005</c:v>
                </c:pt>
                <c:pt idx="12631">
                  <c:v>83.749300000000005</c:v>
                </c:pt>
                <c:pt idx="12632">
                  <c:v>83.752099999999999</c:v>
                </c:pt>
                <c:pt idx="12633">
                  <c:v>83.758700000000005</c:v>
                </c:pt>
                <c:pt idx="12634">
                  <c:v>83.760199999999998</c:v>
                </c:pt>
                <c:pt idx="12635">
                  <c:v>83.764099999999999</c:v>
                </c:pt>
                <c:pt idx="12636">
                  <c:v>83.765600000000006</c:v>
                </c:pt>
                <c:pt idx="12637">
                  <c:v>83.7774</c:v>
                </c:pt>
                <c:pt idx="12638">
                  <c:v>83.778599999999997</c:v>
                </c:pt>
                <c:pt idx="12639">
                  <c:v>83.782899999999998</c:v>
                </c:pt>
                <c:pt idx="12640">
                  <c:v>83.781499999999994</c:v>
                </c:pt>
                <c:pt idx="12641">
                  <c:v>83.799199999999999</c:v>
                </c:pt>
                <c:pt idx="12642">
                  <c:v>83.797200000000004</c:v>
                </c:pt>
                <c:pt idx="12643">
                  <c:v>83.794600000000003</c:v>
                </c:pt>
                <c:pt idx="12644">
                  <c:v>83.798699999999997</c:v>
                </c:pt>
                <c:pt idx="12645">
                  <c:v>83.798000000000002</c:v>
                </c:pt>
                <c:pt idx="12646">
                  <c:v>83.801299999999998</c:v>
                </c:pt>
                <c:pt idx="12647">
                  <c:v>83.802800000000005</c:v>
                </c:pt>
                <c:pt idx="12648">
                  <c:v>83.801900000000003</c:v>
                </c:pt>
                <c:pt idx="12649">
                  <c:v>83.8035</c:v>
                </c:pt>
                <c:pt idx="12650">
                  <c:v>83.803799999999995</c:v>
                </c:pt>
                <c:pt idx="12651">
                  <c:v>83.805300000000003</c:v>
                </c:pt>
                <c:pt idx="12652">
                  <c:v>83.8065</c:v>
                </c:pt>
                <c:pt idx="12653">
                  <c:v>83.806600000000003</c:v>
                </c:pt>
                <c:pt idx="12654">
                  <c:v>83.81</c:v>
                </c:pt>
                <c:pt idx="12655">
                  <c:v>83.812700000000007</c:v>
                </c:pt>
                <c:pt idx="12656">
                  <c:v>83.809399999999997</c:v>
                </c:pt>
                <c:pt idx="12657">
                  <c:v>83.813500000000005</c:v>
                </c:pt>
                <c:pt idx="12658">
                  <c:v>83.813599999999994</c:v>
                </c:pt>
                <c:pt idx="12659">
                  <c:v>83.816199999999995</c:v>
                </c:pt>
                <c:pt idx="12660">
                  <c:v>83.814099999999996</c:v>
                </c:pt>
                <c:pt idx="12661">
                  <c:v>83.816299999999998</c:v>
                </c:pt>
                <c:pt idx="12662">
                  <c:v>83.817700000000002</c:v>
                </c:pt>
                <c:pt idx="12663">
                  <c:v>83.820800000000006</c:v>
                </c:pt>
                <c:pt idx="12664">
                  <c:v>83.816400000000002</c:v>
                </c:pt>
                <c:pt idx="12665">
                  <c:v>83.8202</c:v>
                </c:pt>
                <c:pt idx="12666">
                  <c:v>83.822299999999998</c:v>
                </c:pt>
                <c:pt idx="12667">
                  <c:v>83.823400000000007</c:v>
                </c:pt>
                <c:pt idx="12668">
                  <c:v>83.822100000000006</c:v>
                </c:pt>
                <c:pt idx="12669">
                  <c:v>83.821700000000007</c:v>
                </c:pt>
                <c:pt idx="12670">
                  <c:v>83.819000000000003</c:v>
                </c:pt>
                <c:pt idx="12671">
                  <c:v>83.823099999999997</c:v>
                </c:pt>
                <c:pt idx="12672">
                  <c:v>83.821200000000005</c:v>
                </c:pt>
                <c:pt idx="12673">
                  <c:v>83.819699999999997</c:v>
                </c:pt>
                <c:pt idx="12674">
                  <c:v>83.8185</c:v>
                </c:pt>
                <c:pt idx="12675">
                  <c:v>83.819500000000005</c:v>
                </c:pt>
                <c:pt idx="12676">
                  <c:v>83.822800000000001</c:v>
                </c:pt>
                <c:pt idx="12677">
                  <c:v>83.820599999999999</c:v>
                </c:pt>
                <c:pt idx="12678">
                  <c:v>83.8232</c:v>
                </c:pt>
                <c:pt idx="12679">
                  <c:v>83.823599999999999</c:v>
                </c:pt>
                <c:pt idx="12680">
                  <c:v>83.824700000000007</c:v>
                </c:pt>
                <c:pt idx="12681">
                  <c:v>83.825900000000004</c:v>
                </c:pt>
                <c:pt idx="12682">
                  <c:v>83.826700000000002</c:v>
                </c:pt>
                <c:pt idx="12683">
                  <c:v>83.828000000000003</c:v>
                </c:pt>
                <c:pt idx="12684">
                  <c:v>83.825800000000001</c:v>
                </c:pt>
                <c:pt idx="12685">
                  <c:v>83.829400000000007</c:v>
                </c:pt>
                <c:pt idx="12686">
                  <c:v>83.830699999999993</c:v>
                </c:pt>
                <c:pt idx="12687">
                  <c:v>83.833100000000002</c:v>
                </c:pt>
                <c:pt idx="12688">
                  <c:v>83.830699999999993</c:v>
                </c:pt>
                <c:pt idx="12689">
                  <c:v>83.828699999999998</c:v>
                </c:pt>
                <c:pt idx="12690">
                  <c:v>83.825299999999999</c:v>
                </c:pt>
                <c:pt idx="12691">
                  <c:v>83.827699999999993</c:v>
                </c:pt>
                <c:pt idx="12692">
                  <c:v>83.83</c:v>
                </c:pt>
                <c:pt idx="12693">
                  <c:v>83.828699999999998</c:v>
                </c:pt>
                <c:pt idx="12694">
                  <c:v>83.829800000000006</c:v>
                </c:pt>
                <c:pt idx="12695">
                  <c:v>83.828900000000004</c:v>
                </c:pt>
                <c:pt idx="12696">
                  <c:v>83.831100000000006</c:v>
                </c:pt>
                <c:pt idx="12697">
                  <c:v>83.8309</c:v>
                </c:pt>
                <c:pt idx="12698">
                  <c:v>83.833699999999993</c:v>
                </c:pt>
                <c:pt idx="12699">
                  <c:v>83.832599999999999</c:v>
                </c:pt>
                <c:pt idx="12700">
                  <c:v>83.8339</c:v>
                </c:pt>
                <c:pt idx="12701">
                  <c:v>83.836500000000001</c:v>
                </c:pt>
                <c:pt idx="12702">
                  <c:v>83.837000000000003</c:v>
                </c:pt>
                <c:pt idx="12703">
                  <c:v>83.836299999999994</c:v>
                </c:pt>
                <c:pt idx="12704">
                  <c:v>83.839500000000001</c:v>
                </c:pt>
                <c:pt idx="12705">
                  <c:v>83.838200000000001</c:v>
                </c:pt>
                <c:pt idx="12706">
                  <c:v>83.840800000000002</c:v>
                </c:pt>
                <c:pt idx="12707">
                  <c:v>83.844499999999996</c:v>
                </c:pt>
                <c:pt idx="12708">
                  <c:v>83.842600000000004</c:v>
                </c:pt>
                <c:pt idx="12709">
                  <c:v>83.844099999999997</c:v>
                </c:pt>
                <c:pt idx="12710">
                  <c:v>83.847200000000001</c:v>
                </c:pt>
                <c:pt idx="12711">
                  <c:v>83.841999999999999</c:v>
                </c:pt>
                <c:pt idx="12712">
                  <c:v>83.834100000000007</c:v>
                </c:pt>
                <c:pt idx="12713">
                  <c:v>83.828000000000003</c:v>
                </c:pt>
                <c:pt idx="12714">
                  <c:v>83.820400000000006</c:v>
                </c:pt>
                <c:pt idx="12715">
                  <c:v>83.816000000000003</c:v>
                </c:pt>
                <c:pt idx="12716">
                  <c:v>83.810100000000006</c:v>
                </c:pt>
                <c:pt idx="12717">
                  <c:v>83.803600000000003</c:v>
                </c:pt>
                <c:pt idx="12718">
                  <c:v>83.801400000000001</c:v>
                </c:pt>
                <c:pt idx="12719">
                  <c:v>83.794600000000003</c:v>
                </c:pt>
                <c:pt idx="12720">
                  <c:v>83.790099999999995</c:v>
                </c:pt>
                <c:pt idx="12721">
                  <c:v>83.785499999999999</c:v>
                </c:pt>
                <c:pt idx="12722">
                  <c:v>83.781000000000006</c:v>
                </c:pt>
                <c:pt idx="12723">
                  <c:v>83.773600000000002</c:v>
                </c:pt>
                <c:pt idx="12724">
                  <c:v>83.773499999999999</c:v>
                </c:pt>
                <c:pt idx="12725">
                  <c:v>83.771100000000004</c:v>
                </c:pt>
                <c:pt idx="12726">
                  <c:v>83.761799999999994</c:v>
                </c:pt>
                <c:pt idx="12727">
                  <c:v>83.7637</c:v>
                </c:pt>
                <c:pt idx="12728">
                  <c:v>83.7547</c:v>
                </c:pt>
                <c:pt idx="12729">
                  <c:v>83.750699999999995</c:v>
                </c:pt>
                <c:pt idx="12730">
                  <c:v>83.746600000000001</c:v>
                </c:pt>
                <c:pt idx="12731">
                  <c:v>83.746600000000001</c:v>
                </c:pt>
                <c:pt idx="12732">
                  <c:v>83.742199999999997</c:v>
                </c:pt>
                <c:pt idx="12733">
                  <c:v>83.7376</c:v>
                </c:pt>
                <c:pt idx="12734">
                  <c:v>83.732299999999995</c:v>
                </c:pt>
                <c:pt idx="12735">
                  <c:v>83.733999999999995</c:v>
                </c:pt>
                <c:pt idx="12736">
                  <c:v>83.726699999999994</c:v>
                </c:pt>
                <c:pt idx="12737">
                  <c:v>83.725399999999993</c:v>
                </c:pt>
                <c:pt idx="12738">
                  <c:v>83.723100000000002</c:v>
                </c:pt>
                <c:pt idx="12739">
                  <c:v>83.720299999999995</c:v>
                </c:pt>
                <c:pt idx="12740">
                  <c:v>83.717500000000001</c:v>
                </c:pt>
                <c:pt idx="12741">
                  <c:v>83.713099999999997</c:v>
                </c:pt>
                <c:pt idx="12742">
                  <c:v>83.714200000000005</c:v>
                </c:pt>
                <c:pt idx="12743">
                  <c:v>83.708299999999994</c:v>
                </c:pt>
                <c:pt idx="12744">
                  <c:v>83.704700000000003</c:v>
                </c:pt>
                <c:pt idx="12745">
                  <c:v>83.703900000000004</c:v>
                </c:pt>
                <c:pt idx="12746">
                  <c:v>83.703900000000004</c:v>
                </c:pt>
                <c:pt idx="12747">
                  <c:v>83.697699999999998</c:v>
                </c:pt>
                <c:pt idx="12748">
                  <c:v>83.693700000000007</c:v>
                </c:pt>
                <c:pt idx="12749">
                  <c:v>83.692499999999995</c:v>
                </c:pt>
                <c:pt idx="12750">
                  <c:v>83.690899999999999</c:v>
                </c:pt>
                <c:pt idx="12751">
                  <c:v>83.6892</c:v>
                </c:pt>
                <c:pt idx="12752">
                  <c:v>83.685400000000001</c:v>
                </c:pt>
                <c:pt idx="12753">
                  <c:v>83.684399999999997</c:v>
                </c:pt>
                <c:pt idx="12754">
                  <c:v>83.683400000000006</c:v>
                </c:pt>
                <c:pt idx="12755">
                  <c:v>83.680099999999996</c:v>
                </c:pt>
                <c:pt idx="12756">
                  <c:v>83.676299999999998</c:v>
                </c:pt>
                <c:pt idx="12757">
                  <c:v>83.678399999999996</c:v>
                </c:pt>
                <c:pt idx="12758">
                  <c:v>83.674899999999994</c:v>
                </c:pt>
                <c:pt idx="12759">
                  <c:v>83.671499999999995</c:v>
                </c:pt>
                <c:pt idx="12760">
                  <c:v>83.668499999999995</c:v>
                </c:pt>
                <c:pt idx="12761">
                  <c:v>83.669799999999995</c:v>
                </c:pt>
                <c:pt idx="12762">
                  <c:v>83.670699999999997</c:v>
                </c:pt>
                <c:pt idx="12763">
                  <c:v>83.665599999999998</c:v>
                </c:pt>
                <c:pt idx="12764">
                  <c:v>83.662499999999994</c:v>
                </c:pt>
                <c:pt idx="12765">
                  <c:v>83.661799999999999</c:v>
                </c:pt>
                <c:pt idx="12766">
                  <c:v>83.660600000000002</c:v>
                </c:pt>
                <c:pt idx="12767">
                  <c:v>83.658799999999999</c:v>
                </c:pt>
                <c:pt idx="12768">
                  <c:v>83.656199999999998</c:v>
                </c:pt>
                <c:pt idx="12769">
                  <c:v>83.655900000000003</c:v>
                </c:pt>
                <c:pt idx="12770">
                  <c:v>83.656199999999998</c:v>
                </c:pt>
                <c:pt idx="12771">
                  <c:v>83.653899999999993</c:v>
                </c:pt>
                <c:pt idx="12772">
                  <c:v>83.652799999999999</c:v>
                </c:pt>
                <c:pt idx="12773">
                  <c:v>83.654200000000003</c:v>
                </c:pt>
                <c:pt idx="12774">
                  <c:v>83.650599999999997</c:v>
                </c:pt>
                <c:pt idx="12775">
                  <c:v>83.648499999999999</c:v>
                </c:pt>
                <c:pt idx="12776">
                  <c:v>83.648799999999994</c:v>
                </c:pt>
                <c:pt idx="12777">
                  <c:v>83.649299999999997</c:v>
                </c:pt>
                <c:pt idx="12778">
                  <c:v>83.647499999999994</c:v>
                </c:pt>
                <c:pt idx="12779">
                  <c:v>83.647999999999996</c:v>
                </c:pt>
                <c:pt idx="12780">
                  <c:v>83.646900000000002</c:v>
                </c:pt>
                <c:pt idx="12781">
                  <c:v>83.645499999999998</c:v>
                </c:pt>
                <c:pt idx="12782">
                  <c:v>83.641599999999997</c:v>
                </c:pt>
                <c:pt idx="12783">
                  <c:v>83.641499999999994</c:v>
                </c:pt>
                <c:pt idx="12784">
                  <c:v>83.638599999999997</c:v>
                </c:pt>
                <c:pt idx="12785">
                  <c:v>83.640500000000003</c:v>
                </c:pt>
                <c:pt idx="12786">
                  <c:v>83.636600000000001</c:v>
                </c:pt>
                <c:pt idx="12787">
                  <c:v>83.638099999999994</c:v>
                </c:pt>
                <c:pt idx="12788">
                  <c:v>83.636799999999994</c:v>
                </c:pt>
                <c:pt idx="12789">
                  <c:v>83.639799999999994</c:v>
                </c:pt>
                <c:pt idx="12790">
                  <c:v>83.638199999999998</c:v>
                </c:pt>
                <c:pt idx="12791">
                  <c:v>83.638099999999994</c:v>
                </c:pt>
                <c:pt idx="12792">
                  <c:v>83.637799999999999</c:v>
                </c:pt>
                <c:pt idx="12793">
                  <c:v>83.636899999999997</c:v>
                </c:pt>
                <c:pt idx="12794">
                  <c:v>83.635199999999998</c:v>
                </c:pt>
                <c:pt idx="12795">
                  <c:v>83.634</c:v>
                </c:pt>
                <c:pt idx="12796">
                  <c:v>83.635199999999998</c:v>
                </c:pt>
                <c:pt idx="12797">
                  <c:v>83.632800000000003</c:v>
                </c:pt>
                <c:pt idx="12798">
                  <c:v>83.632300000000001</c:v>
                </c:pt>
                <c:pt idx="12799">
                  <c:v>83.631699999999995</c:v>
                </c:pt>
                <c:pt idx="12800">
                  <c:v>83.629400000000004</c:v>
                </c:pt>
                <c:pt idx="12801">
                  <c:v>83.631100000000004</c:v>
                </c:pt>
                <c:pt idx="12802">
                  <c:v>83.6297</c:v>
                </c:pt>
                <c:pt idx="12803">
                  <c:v>83.627399999999994</c:v>
                </c:pt>
                <c:pt idx="12804">
                  <c:v>83.628900000000002</c:v>
                </c:pt>
                <c:pt idx="12805">
                  <c:v>83.630899999999997</c:v>
                </c:pt>
                <c:pt idx="12806">
                  <c:v>83.629400000000004</c:v>
                </c:pt>
                <c:pt idx="12807">
                  <c:v>83.628699999999995</c:v>
                </c:pt>
                <c:pt idx="12808">
                  <c:v>83.623999999999995</c:v>
                </c:pt>
                <c:pt idx="12809">
                  <c:v>83.621300000000005</c:v>
                </c:pt>
                <c:pt idx="12810">
                  <c:v>83.624899999999997</c:v>
                </c:pt>
                <c:pt idx="12811">
                  <c:v>83.615700000000004</c:v>
                </c:pt>
                <c:pt idx="12812">
                  <c:v>83.612300000000005</c:v>
                </c:pt>
                <c:pt idx="12813">
                  <c:v>83.6096</c:v>
                </c:pt>
                <c:pt idx="12814">
                  <c:v>83.609899999999996</c:v>
                </c:pt>
                <c:pt idx="12815">
                  <c:v>83.611000000000004</c:v>
                </c:pt>
                <c:pt idx="12816">
                  <c:v>83.612399999999994</c:v>
                </c:pt>
                <c:pt idx="12817">
                  <c:v>83.610200000000006</c:v>
                </c:pt>
                <c:pt idx="12818">
                  <c:v>83.612499999999997</c:v>
                </c:pt>
                <c:pt idx="12819">
                  <c:v>83.608900000000006</c:v>
                </c:pt>
                <c:pt idx="12820">
                  <c:v>83.611800000000002</c:v>
                </c:pt>
                <c:pt idx="12821">
                  <c:v>83.610399999999998</c:v>
                </c:pt>
                <c:pt idx="12822">
                  <c:v>83.612399999999994</c:v>
                </c:pt>
                <c:pt idx="12823">
                  <c:v>83.614500000000007</c:v>
                </c:pt>
                <c:pt idx="12824">
                  <c:v>83.611400000000003</c:v>
                </c:pt>
                <c:pt idx="12825">
                  <c:v>83.614000000000004</c:v>
                </c:pt>
                <c:pt idx="12826">
                  <c:v>83.612499999999997</c:v>
                </c:pt>
                <c:pt idx="12827">
                  <c:v>83.615700000000004</c:v>
                </c:pt>
                <c:pt idx="12828">
                  <c:v>83.615300000000005</c:v>
                </c:pt>
                <c:pt idx="12829">
                  <c:v>83.618499999999997</c:v>
                </c:pt>
                <c:pt idx="12830">
                  <c:v>83.619500000000002</c:v>
                </c:pt>
                <c:pt idx="12831">
                  <c:v>83.618300000000005</c:v>
                </c:pt>
                <c:pt idx="12832">
                  <c:v>83.619799999999998</c:v>
                </c:pt>
                <c:pt idx="12833">
                  <c:v>83.620800000000003</c:v>
                </c:pt>
                <c:pt idx="12834">
                  <c:v>83.623400000000004</c:v>
                </c:pt>
                <c:pt idx="12835">
                  <c:v>83.623000000000005</c:v>
                </c:pt>
                <c:pt idx="12836">
                  <c:v>83.622600000000006</c:v>
                </c:pt>
                <c:pt idx="12837">
                  <c:v>83.627600000000001</c:v>
                </c:pt>
                <c:pt idx="12838">
                  <c:v>83.628500000000003</c:v>
                </c:pt>
                <c:pt idx="12839">
                  <c:v>83.625299999999996</c:v>
                </c:pt>
                <c:pt idx="12840">
                  <c:v>83.630099999999999</c:v>
                </c:pt>
                <c:pt idx="12841">
                  <c:v>83.630099999999999</c:v>
                </c:pt>
                <c:pt idx="12842">
                  <c:v>83.633899999999997</c:v>
                </c:pt>
                <c:pt idx="12843">
                  <c:v>83.635000000000005</c:v>
                </c:pt>
                <c:pt idx="12844">
                  <c:v>83.635199999999998</c:v>
                </c:pt>
                <c:pt idx="12845">
                  <c:v>83.639799999999994</c:v>
                </c:pt>
                <c:pt idx="12846">
                  <c:v>83.641499999999994</c:v>
                </c:pt>
                <c:pt idx="12847">
                  <c:v>83.642300000000006</c:v>
                </c:pt>
                <c:pt idx="12848">
                  <c:v>83.642499999999998</c:v>
                </c:pt>
                <c:pt idx="12849">
                  <c:v>83.6434</c:v>
                </c:pt>
                <c:pt idx="12850">
                  <c:v>83.646799999999999</c:v>
                </c:pt>
                <c:pt idx="12851">
                  <c:v>83.651200000000003</c:v>
                </c:pt>
                <c:pt idx="12852">
                  <c:v>83.651799999999994</c:v>
                </c:pt>
                <c:pt idx="12853">
                  <c:v>83.650099999999995</c:v>
                </c:pt>
                <c:pt idx="12854">
                  <c:v>83.651899999999998</c:v>
                </c:pt>
                <c:pt idx="12855">
                  <c:v>83.654700000000005</c:v>
                </c:pt>
                <c:pt idx="12856">
                  <c:v>83.653400000000005</c:v>
                </c:pt>
                <c:pt idx="12857">
                  <c:v>83.657799999999995</c:v>
                </c:pt>
                <c:pt idx="12858">
                  <c:v>83.655699999999996</c:v>
                </c:pt>
                <c:pt idx="12859">
                  <c:v>83.657700000000006</c:v>
                </c:pt>
                <c:pt idx="12860">
                  <c:v>83.662499999999994</c:v>
                </c:pt>
                <c:pt idx="12861">
                  <c:v>83.663600000000002</c:v>
                </c:pt>
                <c:pt idx="12862">
                  <c:v>83.665099999999995</c:v>
                </c:pt>
                <c:pt idx="12863">
                  <c:v>83.668000000000006</c:v>
                </c:pt>
                <c:pt idx="12864">
                  <c:v>83.668700000000001</c:v>
                </c:pt>
                <c:pt idx="12865">
                  <c:v>83.672300000000007</c:v>
                </c:pt>
                <c:pt idx="12866">
                  <c:v>83.673500000000004</c:v>
                </c:pt>
                <c:pt idx="12867">
                  <c:v>83.672499999999999</c:v>
                </c:pt>
                <c:pt idx="12868">
                  <c:v>83.677300000000002</c:v>
                </c:pt>
                <c:pt idx="12869">
                  <c:v>83.677800000000005</c:v>
                </c:pt>
                <c:pt idx="12870">
                  <c:v>83.678700000000006</c:v>
                </c:pt>
                <c:pt idx="12871">
                  <c:v>83.677400000000006</c:v>
                </c:pt>
                <c:pt idx="12872">
                  <c:v>83.683800000000005</c:v>
                </c:pt>
                <c:pt idx="12873">
                  <c:v>83.683999999999997</c:v>
                </c:pt>
                <c:pt idx="12874">
                  <c:v>83.688999999999993</c:v>
                </c:pt>
                <c:pt idx="12875">
                  <c:v>83.6875</c:v>
                </c:pt>
                <c:pt idx="12876">
                  <c:v>83.692499999999995</c:v>
                </c:pt>
                <c:pt idx="12877">
                  <c:v>83.694699999999997</c:v>
                </c:pt>
                <c:pt idx="12878">
                  <c:v>83.697999999999993</c:v>
                </c:pt>
                <c:pt idx="12879">
                  <c:v>83.697100000000006</c:v>
                </c:pt>
                <c:pt idx="12880">
                  <c:v>83.700400000000002</c:v>
                </c:pt>
                <c:pt idx="12881">
                  <c:v>83.703299999999999</c:v>
                </c:pt>
                <c:pt idx="12882">
                  <c:v>83.707300000000004</c:v>
                </c:pt>
                <c:pt idx="12883">
                  <c:v>83.705200000000005</c:v>
                </c:pt>
                <c:pt idx="12884">
                  <c:v>83.709500000000006</c:v>
                </c:pt>
                <c:pt idx="12885">
                  <c:v>83.712000000000003</c:v>
                </c:pt>
                <c:pt idx="12886">
                  <c:v>83.715199999999996</c:v>
                </c:pt>
                <c:pt idx="12887">
                  <c:v>83.714100000000002</c:v>
                </c:pt>
                <c:pt idx="12888">
                  <c:v>83.7196</c:v>
                </c:pt>
                <c:pt idx="12889">
                  <c:v>83.718500000000006</c:v>
                </c:pt>
                <c:pt idx="12890">
                  <c:v>83.721599999999995</c:v>
                </c:pt>
                <c:pt idx="12891">
                  <c:v>83.726799999999997</c:v>
                </c:pt>
                <c:pt idx="12892">
                  <c:v>83.728399999999993</c:v>
                </c:pt>
                <c:pt idx="12893">
                  <c:v>83.731899999999996</c:v>
                </c:pt>
                <c:pt idx="12894">
                  <c:v>83.731399999999994</c:v>
                </c:pt>
                <c:pt idx="12895">
                  <c:v>83.735299999999995</c:v>
                </c:pt>
                <c:pt idx="12896">
                  <c:v>83.738299999999995</c:v>
                </c:pt>
                <c:pt idx="12897">
                  <c:v>83.740499999999997</c:v>
                </c:pt>
                <c:pt idx="12898">
                  <c:v>83.744500000000002</c:v>
                </c:pt>
                <c:pt idx="12899">
                  <c:v>83.745199999999997</c:v>
                </c:pt>
                <c:pt idx="12900">
                  <c:v>83.751999999999995</c:v>
                </c:pt>
                <c:pt idx="12901">
                  <c:v>83.748900000000006</c:v>
                </c:pt>
                <c:pt idx="12902">
                  <c:v>83.754199999999997</c:v>
                </c:pt>
                <c:pt idx="12903">
                  <c:v>83.755700000000004</c:v>
                </c:pt>
                <c:pt idx="12904">
                  <c:v>83.757300000000001</c:v>
                </c:pt>
                <c:pt idx="12905">
                  <c:v>83.761799999999994</c:v>
                </c:pt>
                <c:pt idx="12906">
                  <c:v>83.762699999999995</c:v>
                </c:pt>
                <c:pt idx="12907">
                  <c:v>83.765100000000004</c:v>
                </c:pt>
                <c:pt idx="12908">
                  <c:v>83.769099999999995</c:v>
                </c:pt>
                <c:pt idx="12909">
                  <c:v>83.7697</c:v>
                </c:pt>
                <c:pt idx="12910">
                  <c:v>83.775000000000006</c:v>
                </c:pt>
                <c:pt idx="12911">
                  <c:v>83.783000000000001</c:v>
                </c:pt>
                <c:pt idx="12912">
                  <c:v>83.7851</c:v>
                </c:pt>
                <c:pt idx="12913">
                  <c:v>83.784199999999998</c:v>
                </c:pt>
                <c:pt idx="12914">
                  <c:v>83.788200000000003</c:v>
                </c:pt>
                <c:pt idx="12915">
                  <c:v>83.796499999999995</c:v>
                </c:pt>
                <c:pt idx="12916">
                  <c:v>83.797799999999995</c:v>
                </c:pt>
                <c:pt idx="12917">
                  <c:v>83.796700000000001</c:v>
                </c:pt>
                <c:pt idx="12918">
                  <c:v>83.799800000000005</c:v>
                </c:pt>
                <c:pt idx="12919">
                  <c:v>83.801299999999998</c:v>
                </c:pt>
                <c:pt idx="12920">
                  <c:v>83.802000000000007</c:v>
                </c:pt>
                <c:pt idx="12921">
                  <c:v>83.802000000000007</c:v>
                </c:pt>
                <c:pt idx="12922">
                  <c:v>83.801699999999997</c:v>
                </c:pt>
                <c:pt idx="12923">
                  <c:v>83.806100000000001</c:v>
                </c:pt>
                <c:pt idx="12924">
                  <c:v>83.806299999999993</c:v>
                </c:pt>
                <c:pt idx="12925">
                  <c:v>83.805499999999995</c:v>
                </c:pt>
                <c:pt idx="12926">
                  <c:v>83.811199999999999</c:v>
                </c:pt>
                <c:pt idx="12927">
                  <c:v>83.812899999999999</c:v>
                </c:pt>
                <c:pt idx="12928">
                  <c:v>83.814899999999994</c:v>
                </c:pt>
                <c:pt idx="12929">
                  <c:v>83.819400000000002</c:v>
                </c:pt>
                <c:pt idx="12930">
                  <c:v>83.818799999999996</c:v>
                </c:pt>
                <c:pt idx="12931">
                  <c:v>83.819500000000005</c:v>
                </c:pt>
                <c:pt idx="12932">
                  <c:v>83.822400000000002</c:v>
                </c:pt>
                <c:pt idx="12933">
                  <c:v>83.8245</c:v>
                </c:pt>
                <c:pt idx="12934">
                  <c:v>83.828900000000004</c:v>
                </c:pt>
                <c:pt idx="12935">
                  <c:v>83.830699999999993</c:v>
                </c:pt>
                <c:pt idx="12936">
                  <c:v>83.835400000000007</c:v>
                </c:pt>
                <c:pt idx="12937">
                  <c:v>83.839600000000004</c:v>
                </c:pt>
                <c:pt idx="12938">
                  <c:v>83.841399999999993</c:v>
                </c:pt>
                <c:pt idx="12939">
                  <c:v>83.841700000000003</c:v>
                </c:pt>
                <c:pt idx="12940">
                  <c:v>83.843100000000007</c:v>
                </c:pt>
                <c:pt idx="12941">
                  <c:v>83.844999999999999</c:v>
                </c:pt>
                <c:pt idx="12942">
                  <c:v>83.847800000000007</c:v>
                </c:pt>
                <c:pt idx="12943">
                  <c:v>83.852500000000006</c:v>
                </c:pt>
                <c:pt idx="12944">
                  <c:v>83.855199999999996</c:v>
                </c:pt>
                <c:pt idx="12945">
                  <c:v>83.857600000000005</c:v>
                </c:pt>
                <c:pt idx="12946">
                  <c:v>83.861000000000004</c:v>
                </c:pt>
                <c:pt idx="12947">
                  <c:v>83.866299999999995</c:v>
                </c:pt>
                <c:pt idx="12948">
                  <c:v>83.867699999999999</c:v>
                </c:pt>
                <c:pt idx="12949">
                  <c:v>83.869799999999998</c:v>
                </c:pt>
                <c:pt idx="12950">
                  <c:v>83.875399999999999</c:v>
                </c:pt>
                <c:pt idx="12951">
                  <c:v>83.877899999999997</c:v>
                </c:pt>
                <c:pt idx="12952">
                  <c:v>83.881299999999996</c:v>
                </c:pt>
                <c:pt idx="12953">
                  <c:v>83.8827</c:v>
                </c:pt>
                <c:pt idx="12954">
                  <c:v>83.887299999999996</c:v>
                </c:pt>
                <c:pt idx="12955">
                  <c:v>83.889099999999999</c:v>
                </c:pt>
                <c:pt idx="12956">
                  <c:v>83.894000000000005</c:v>
                </c:pt>
                <c:pt idx="12957">
                  <c:v>83.901300000000006</c:v>
                </c:pt>
                <c:pt idx="12958">
                  <c:v>83.902799999999999</c:v>
                </c:pt>
                <c:pt idx="12959">
                  <c:v>83.904600000000002</c:v>
                </c:pt>
                <c:pt idx="12960">
                  <c:v>83.906300000000002</c:v>
                </c:pt>
                <c:pt idx="12961">
                  <c:v>83.912800000000004</c:v>
                </c:pt>
                <c:pt idx="12962">
                  <c:v>83.914000000000001</c:v>
                </c:pt>
                <c:pt idx="12963">
                  <c:v>83.914400000000001</c:v>
                </c:pt>
                <c:pt idx="12964">
                  <c:v>83.916700000000006</c:v>
                </c:pt>
                <c:pt idx="12965">
                  <c:v>83.920599999999993</c:v>
                </c:pt>
                <c:pt idx="12966">
                  <c:v>83.926299999999998</c:v>
                </c:pt>
                <c:pt idx="12967">
                  <c:v>83.929400000000001</c:v>
                </c:pt>
                <c:pt idx="12968">
                  <c:v>83.933199999999999</c:v>
                </c:pt>
                <c:pt idx="12969">
                  <c:v>83.935199999999995</c:v>
                </c:pt>
                <c:pt idx="12970">
                  <c:v>83.941400000000002</c:v>
                </c:pt>
                <c:pt idx="12971">
                  <c:v>83.945700000000002</c:v>
                </c:pt>
                <c:pt idx="12972">
                  <c:v>83.948499999999996</c:v>
                </c:pt>
                <c:pt idx="12973">
                  <c:v>83.950999999999993</c:v>
                </c:pt>
                <c:pt idx="12974">
                  <c:v>83.954499999999996</c:v>
                </c:pt>
                <c:pt idx="12975">
                  <c:v>83.954400000000007</c:v>
                </c:pt>
                <c:pt idx="12976">
                  <c:v>83.957899999999995</c:v>
                </c:pt>
                <c:pt idx="12977">
                  <c:v>83.962500000000006</c:v>
                </c:pt>
                <c:pt idx="12978">
                  <c:v>83.967399999999998</c:v>
                </c:pt>
                <c:pt idx="12979">
                  <c:v>83.971900000000005</c:v>
                </c:pt>
                <c:pt idx="12980">
                  <c:v>83.970799999999997</c:v>
                </c:pt>
                <c:pt idx="12981">
                  <c:v>83.978099999999998</c:v>
                </c:pt>
                <c:pt idx="12982">
                  <c:v>83.984999999999999</c:v>
                </c:pt>
                <c:pt idx="12983">
                  <c:v>83.988200000000006</c:v>
                </c:pt>
                <c:pt idx="12984">
                  <c:v>83.991900000000001</c:v>
                </c:pt>
                <c:pt idx="12985">
                  <c:v>83.994799999999998</c:v>
                </c:pt>
                <c:pt idx="12986">
                  <c:v>83.996200000000002</c:v>
                </c:pt>
                <c:pt idx="12987">
                  <c:v>84.003600000000006</c:v>
                </c:pt>
                <c:pt idx="12988">
                  <c:v>84.007599999999996</c:v>
                </c:pt>
                <c:pt idx="12989">
                  <c:v>84.006200000000007</c:v>
                </c:pt>
                <c:pt idx="12990">
                  <c:v>84.012699999999995</c:v>
                </c:pt>
                <c:pt idx="12991">
                  <c:v>84.014600000000002</c:v>
                </c:pt>
                <c:pt idx="12992">
                  <c:v>84.012900000000002</c:v>
                </c:pt>
                <c:pt idx="12993">
                  <c:v>84.020200000000003</c:v>
                </c:pt>
                <c:pt idx="12994">
                  <c:v>84.022900000000007</c:v>
                </c:pt>
                <c:pt idx="12995">
                  <c:v>84.023700000000005</c:v>
                </c:pt>
                <c:pt idx="12996">
                  <c:v>84.027699999999996</c:v>
                </c:pt>
                <c:pt idx="12997">
                  <c:v>84.031000000000006</c:v>
                </c:pt>
                <c:pt idx="12998">
                  <c:v>84.033900000000003</c:v>
                </c:pt>
                <c:pt idx="12999">
                  <c:v>84.038899999999998</c:v>
                </c:pt>
                <c:pt idx="13000">
                  <c:v>84.038799999999995</c:v>
                </c:pt>
                <c:pt idx="13001">
                  <c:v>84.044499999999999</c:v>
                </c:pt>
                <c:pt idx="13002">
                  <c:v>84.046599999999998</c:v>
                </c:pt>
                <c:pt idx="13003">
                  <c:v>84.0501</c:v>
                </c:pt>
                <c:pt idx="13004">
                  <c:v>84.052400000000006</c:v>
                </c:pt>
                <c:pt idx="13005">
                  <c:v>84.055400000000006</c:v>
                </c:pt>
                <c:pt idx="13006">
                  <c:v>84.057900000000004</c:v>
                </c:pt>
                <c:pt idx="13007">
                  <c:v>84.058899999999994</c:v>
                </c:pt>
                <c:pt idx="13008">
                  <c:v>84.060400000000001</c:v>
                </c:pt>
                <c:pt idx="13009">
                  <c:v>84.0672</c:v>
                </c:pt>
                <c:pt idx="13010">
                  <c:v>84.073099999999997</c:v>
                </c:pt>
                <c:pt idx="13011">
                  <c:v>84.072599999999994</c:v>
                </c:pt>
                <c:pt idx="13012">
                  <c:v>84.066599999999994</c:v>
                </c:pt>
                <c:pt idx="13013">
                  <c:v>84.068600000000004</c:v>
                </c:pt>
                <c:pt idx="13014">
                  <c:v>84.072900000000004</c:v>
                </c:pt>
                <c:pt idx="13015">
                  <c:v>84.077399999999997</c:v>
                </c:pt>
                <c:pt idx="13016">
                  <c:v>84.078199999999995</c:v>
                </c:pt>
                <c:pt idx="13017">
                  <c:v>84.085999999999999</c:v>
                </c:pt>
                <c:pt idx="13018">
                  <c:v>84.086799999999997</c:v>
                </c:pt>
                <c:pt idx="13019">
                  <c:v>84.085300000000004</c:v>
                </c:pt>
                <c:pt idx="13020">
                  <c:v>84.092299999999994</c:v>
                </c:pt>
                <c:pt idx="13021">
                  <c:v>84.097200000000001</c:v>
                </c:pt>
                <c:pt idx="13022">
                  <c:v>84.099500000000006</c:v>
                </c:pt>
                <c:pt idx="13023">
                  <c:v>84.103999999999999</c:v>
                </c:pt>
                <c:pt idx="13024">
                  <c:v>84.106399999999994</c:v>
                </c:pt>
                <c:pt idx="13025">
                  <c:v>84.11</c:v>
                </c:pt>
                <c:pt idx="13026">
                  <c:v>84.114500000000007</c:v>
                </c:pt>
                <c:pt idx="13027">
                  <c:v>84.117599999999996</c:v>
                </c:pt>
                <c:pt idx="13028">
                  <c:v>84.121499999999997</c:v>
                </c:pt>
                <c:pt idx="13029">
                  <c:v>84.128100000000003</c:v>
                </c:pt>
                <c:pt idx="13030">
                  <c:v>84.126300000000001</c:v>
                </c:pt>
                <c:pt idx="13031">
                  <c:v>84.132400000000004</c:v>
                </c:pt>
                <c:pt idx="13032">
                  <c:v>84.136600000000001</c:v>
                </c:pt>
                <c:pt idx="13033">
                  <c:v>84.139700000000005</c:v>
                </c:pt>
                <c:pt idx="13034">
                  <c:v>84.141099999999994</c:v>
                </c:pt>
                <c:pt idx="13035">
                  <c:v>84.144999999999996</c:v>
                </c:pt>
                <c:pt idx="13036">
                  <c:v>84.151300000000006</c:v>
                </c:pt>
                <c:pt idx="13037">
                  <c:v>84.156400000000005</c:v>
                </c:pt>
                <c:pt idx="13038">
                  <c:v>84.157499999999999</c:v>
                </c:pt>
                <c:pt idx="13039">
                  <c:v>84.160399999999996</c:v>
                </c:pt>
                <c:pt idx="13040">
                  <c:v>84.161000000000001</c:v>
                </c:pt>
                <c:pt idx="13041">
                  <c:v>84.166300000000007</c:v>
                </c:pt>
                <c:pt idx="13042">
                  <c:v>84.1678</c:v>
                </c:pt>
                <c:pt idx="13043">
                  <c:v>84.175299999999993</c:v>
                </c:pt>
                <c:pt idx="13044">
                  <c:v>84.179100000000005</c:v>
                </c:pt>
                <c:pt idx="13045">
                  <c:v>84.183700000000002</c:v>
                </c:pt>
                <c:pt idx="13046">
                  <c:v>84.184100000000001</c:v>
                </c:pt>
                <c:pt idx="13047">
                  <c:v>84.1875</c:v>
                </c:pt>
                <c:pt idx="13048">
                  <c:v>84.193399999999997</c:v>
                </c:pt>
                <c:pt idx="13049">
                  <c:v>84.194999999999993</c:v>
                </c:pt>
                <c:pt idx="13050">
                  <c:v>84.201599999999999</c:v>
                </c:pt>
                <c:pt idx="13051">
                  <c:v>84.204400000000007</c:v>
                </c:pt>
                <c:pt idx="13052">
                  <c:v>84.206599999999995</c:v>
                </c:pt>
                <c:pt idx="13053">
                  <c:v>84.21</c:v>
                </c:pt>
                <c:pt idx="13054">
                  <c:v>84.2102</c:v>
                </c:pt>
                <c:pt idx="13055">
                  <c:v>84.216200000000001</c:v>
                </c:pt>
                <c:pt idx="13056">
                  <c:v>84.221599999999995</c:v>
                </c:pt>
                <c:pt idx="13057">
                  <c:v>84.225099999999998</c:v>
                </c:pt>
                <c:pt idx="13058">
                  <c:v>84.2303</c:v>
                </c:pt>
                <c:pt idx="13059">
                  <c:v>84.234999999999999</c:v>
                </c:pt>
                <c:pt idx="13060">
                  <c:v>84.237099999999998</c:v>
                </c:pt>
                <c:pt idx="13061">
                  <c:v>84.239199999999997</c:v>
                </c:pt>
                <c:pt idx="13062">
                  <c:v>84.242699999999999</c:v>
                </c:pt>
                <c:pt idx="13063">
                  <c:v>84.249300000000005</c:v>
                </c:pt>
                <c:pt idx="13064">
                  <c:v>84.251300000000001</c:v>
                </c:pt>
                <c:pt idx="13065">
                  <c:v>84.251300000000001</c:v>
                </c:pt>
                <c:pt idx="13066">
                  <c:v>84.254000000000005</c:v>
                </c:pt>
                <c:pt idx="13067">
                  <c:v>84.252200000000002</c:v>
                </c:pt>
                <c:pt idx="13068">
                  <c:v>84.250799999999998</c:v>
                </c:pt>
                <c:pt idx="13069">
                  <c:v>84.253699999999995</c:v>
                </c:pt>
                <c:pt idx="13070">
                  <c:v>84.255700000000004</c:v>
                </c:pt>
                <c:pt idx="13071">
                  <c:v>84.258300000000006</c:v>
                </c:pt>
                <c:pt idx="13072">
                  <c:v>84.259399999999999</c:v>
                </c:pt>
                <c:pt idx="13073">
                  <c:v>84.261700000000005</c:v>
                </c:pt>
                <c:pt idx="13074">
                  <c:v>84.264799999999994</c:v>
                </c:pt>
                <c:pt idx="13075">
                  <c:v>84.271600000000007</c:v>
                </c:pt>
                <c:pt idx="13076">
                  <c:v>84.270300000000006</c:v>
                </c:pt>
                <c:pt idx="13077">
                  <c:v>84.274199999999993</c:v>
                </c:pt>
                <c:pt idx="13078">
                  <c:v>84.28</c:v>
                </c:pt>
                <c:pt idx="13079">
                  <c:v>84.280600000000007</c:v>
                </c:pt>
                <c:pt idx="13080">
                  <c:v>84.285399999999996</c:v>
                </c:pt>
                <c:pt idx="13081">
                  <c:v>84.289400000000001</c:v>
                </c:pt>
                <c:pt idx="13082">
                  <c:v>84.293999999999997</c:v>
                </c:pt>
                <c:pt idx="13083">
                  <c:v>84.297499999999999</c:v>
                </c:pt>
                <c:pt idx="13084">
                  <c:v>84.298900000000003</c:v>
                </c:pt>
                <c:pt idx="13085">
                  <c:v>84.302000000000007</c:v>
                </c:pt>
                <c:pt idx="13086">
                  <c:v>84.3065</c:v>
                </c:pt>
                <c:pt idx="13087">
                  <c:v>84.312399999999997</c:v>
                </c:pt>
                <c:pt idx="13088">
                  <c:v>84.313100000000006</c:v>
                </c:pt>
                <c:pt idx="13089">
                  <c:v>84.314999999999998</c:v>
                </c:pt>
                <c:pt idx="13090">
                  <c:v>84.322199999999995</c:v>
                </c:pt>
                <c:pt idx="13091">
                  <c:v>84.324299999999994</c:v>
                </c:pt>
                <c:pt idx="13092">
                  <c:v>84.330299999999994</c:v>
                </c:pt>
                <c:pt idx="13093">
                  <c:v>84.331800000000001</c:v>
                </c:pt>
                <c:pt idx="13094">
                  <c:v>84.336699999999993</c:v>
                </c:pt>
                <c:pt idx="13095">
                  <c:v>84.339100000000002</c:v>
                </c:pt>
                <c:pt idx="13096">
                  <c:v>84.344200000000001</c:v>
                </c:pt>
                <c:pt idx="13097">
                  <c:v>84.345799999999997</c:v>
                </c:pt>
                <c:pt idx="13098">
                  <c:v>84.350099999999998</c:v>
                </c:pt>
                <c:pt idx="13099">
                  <c:v>84.355699999999999</c:v>
                </c:pt>
                <c:pt idx="13100">
                  <c:v>84.357699999999994</c:v>
                </c:pt>
                <c:pt idx="13101">
                  <c:v>84.361999999999995</c:v>
                </c:pt>
                <c:pt idx="13102">
                  <c:v>84.367000000000004</c:v>
                </c:pt>
                <c:pt idx="13103">
                  <c:v>84.3673</c:v>
                </c:pt>
                <c:pt idx="13104">
                  <c:v>84.373800000000003</c:v>
                </c:pt>
                <c:pt idx="13105">
                  <c:v>84.374300000000005</c:v>
                </c:pt>
                <c:pt idx="13106">
                  <c:v>84.378900000000002</c:v>
                </c:pt>
                <c:pt idx="13107">
                  <c:v>84.384699999999995</c:v>
                </c:pt>
                <c:pt idx="13108">
                  <c:v>84.385599999999997</c:v>
                </c:pt>
                <c:pt idx="13109">
                  <c:v>84.3904</c:v>
                </c:pt>
                <c:pt idx="13110">
                  <c:v>84.392899999999997</c:v>
                </c:pt>
                <c:pt idx="13111">
                  <c:v>84.3964</c:v>
                </c:pt>
                <c:pt idx="13112">
                  <c:v>84.404499999999999</c:v>
                </c:pt>
                <c:pt idx="13113">
                  <c:v>84.405500000000004</c:v>
                </c:pt>
                <c:pt idx="13114">
                  <c:v>84.412099999999995</c:v>
                </c:pt>
                <c:pt idx="13115">
                  <c:v>84.412999999999997</c:v>
                </c:pt>
                <c:pt idx="13116">
                  <c:v>84.418599999999998</c:v>
                </c:pt>
                <c:pt idx="13117">
                  <c:v>84.4221</c:v>
                </c:pt>
                <c:pt idx="13118">
                  <c:v>84.422200000000004</c:v>
                </c:pt>
                <c:pt idx="13119">
                  <c:v>84.428799999999995</c:v>
                </c:pt>
                <c:pt idx="13120">
                  <c:v>84.433700000000002</c:v>
                </c:pt>
                <c:pt idx="13121">
                  <c:v>84.436000000000007</c:v>
                </c:pt>
                <c:pt idx="13122">
                  <c:v>84.437200000000004</c:v>
                </c:pt>
                <c:pt idx="13123">
                  <c:v>84.437899999999999</c:v>
                </c:pt>
                <c:pt idx="13124">
                  <c:v>84.444400000000002</c:v>
                </c:pt>
                <c:pt idx="13125">
                  <c:v>84.450900000000004</c:v>
                </c:pt>
                <c:pt idx="13126">
                  <c:v>84.450900000000004</c:v>
                </c:pt>
                <c:pt idx="13127">
                  <c:v>84.4405</c:v>
                </c:pt>
                <c:pt idx="13128">
                  <c:v>84.442899999999995</c:v>
                </c:pt>
                <c:pt idx="13129">
                  <c:v>84.447999999999993</c:v>
                </c:pt>
                <c:pt idx="13130">
                  <c:v>84.452600000000004</c:v>
                </c:pt>
                <c:pt idx="13131">
                  <c:v>84.459100000000007</c:v>
                </c:pt>
                <c:pt idx="13132">
                  <c:v>84.458600000000004</c:v>
                </c:pt>
                <c:pt idx="13133">
                  <c:v>84.464399999999998</c:v>
                </c:pt>
                <c:pt idx="13134">
                  <c:v>84.467799999999997</c:v>
                </c:pt>
                <c:pt idx="13135">
                  <c:v>84.470699999999994</c:v>
                </c:pt>
                <c:pt idx="13136">
                  <c:v>84.474800000000002</c:v>
                </c:pt>
                <c:pt idx="13137">
                  <c:v>84.479299999999995</c:v>
                </c:pt>
                <c:pt idx="13138">
                  <c:v>84.484499999999997</c:v>
                </c:pt>
                <c:pt idx="13139">
                  <c:v>84.487300000000005</c:v>
                </c:pt>
                <c:pt idx="13140">
                  <c:v>84.494</c:v>
                </c:pt>
                <c:pt idx="13141">
                  <c:v>84.500799999999998</c:v>
                </c:pt>
                <c:pt idx="13142">
                  <c:v>84.500299999999996</c:v>
                </c:pt>
                <c:pt idx="13143">
                  <c:v>84.509799999999998</c:v>
                </c:pt>
                <c:pt idx="13144">
                  <c:v>84.508799999999994</c:v>
                </c:pt>
                <c:pt idx="13145">
                  <c:v>84.515000000000001</c:v>
                </c:pt>
                <c:pt idx="13146">
                  <c:v>84.519000000000005</c:v>
                </c:pt>
                <c:pt idx="13147">
                  <c:v>84.521500000000003</c:v>
                </c:pt>
                <c:pt idx="13148">
                  <c:v>84.524199999999993</c:v>
                </c:pt>
                <c:pt idx="13149">
                  <c:v>84.531700000000001</c:v>
                </c:pt>
                <c:pt idx="13150">
                  <c:v>84.532499999999999</c:v>
                </c:pt>
                <c:pt idx="13151">
                  <c:v>84.541499999999999</c:v>
                </c:pt>
                <c:pt idx="13152">
                  <c:v>84.542100000000005</c:v>
                </c:pt>
                <c:pt idx="13153">
                  <c:v>84.545199999999994</c:v>
                </c:pt>
                <c:pt idx="13154">
                  <c:v>84.548500000000004</c:v>
                </c:pt>
                <c:pt idx="13155">
                  <c:v>84.554000000000002</c:v>
                </c:pt>
                <c:pt idx="13156">
                  <c:v>84.561800000000005</c:v>
                </c:pt>
                <c:pt idx="13157">
                  <c:v>84.561499999999995</c:v>
                </c:pt>
                <c:pt idx="13158">
                  <c:v>84.569299999999998</c:v>
                </c:pt>
                <c:pt idx="13159">
                  <c:v>84.571399999999997</c:v>
                </c:pt>
                <c:pt idx="13160">
                  <c:v>84.577200000000005</c:v>
                </c:pt>
                <c:pt idx="13161">
                  <c:v>84.578100000000006</c:v>
                </c:pt>
                <c:pt idx="13162">
                  <c:v>84.584699999999998</c:v>
                </c:pt>
                <c:pt idx="13163">
                  <c:v>84.584599999999995</c:v>
                </c:pt>
                <c:pt idx="13164">
                  <c:v>84.5929</c:v>
                </c:pt>
                <c:pt idx="13165">
                  <c:v>84.598100000000002</c:v>
                </c:pt>
                <c:pt idx="13166">
                  <c:v>84.599699999999999</c:v>
                </c:pt>
                <c:pt idx="13167">
                  <c:v>84.603999999999999</c:v>
                </c:pt>
                <c:pt idx="13168">
                  <c:v>84.608500000000006</c:v>
                </c:pt>
                <c:pt idx="13169">
                  <c:v>84.6126</c:v>
                </c:pt>
                <c:pt idx="13170">
                  <c:v>84.613900000000001</c:v>
                </c:pt>
                <c:pt idx="13171">
                  <c:v>84.621399999999994</c:v>
                </c:pt>
                <c:pt idx="13172">
                  <c:v>84.624499999999998</c:v>
                </c:pt>
                <c:pt idx="13173">
                  <c:v>84.629099999999994</c:v>
                </c:pt>
                <c:pt idx="13174">
                  <c:v>84.633300000000006</c:v>
                </c:pt>
                <c:pt idx="13175">
                  <c:v>84.635999999999996</c:v>
                </c:pt>
                <c:pt idx="13176">
                  <c:v>84.638900000000007</c:v>
                </c:pt>
                <c:pt idx="13177">
                  <c:v>84.641300000000001</c:v>
                </c:pt>
                <c:pt idx="13178">
                  <c:v>84.644099999999995</c:v>
                </c:pt>
                <c:pt idx="13179">
                  <c:v>84.650099999999995</c:v>
                </c:pt>
                <c:pt idx="13180">
                  <c:v>84.654499999999999</c:v>
                </c:pt>
                <c:pt idx="13181">
                  <c:v>84.658199999999994</c:v>
                </c:pt>
                <c:pt idx="13182">
                  <c:v>84.661500000000004</c:v>
                </c:pt>
                <c:pt idx="13183">
                  <c:v>84.667599999999993</c:v>
                </c:pt>
                <c:pt idx="13184">
                  <c:v>84.673299999999998</c:v>
                </c:pt>
                <c:pt idx="13185">
                  <c:v>84.6755</c:v>
                </c:pt>
                <c:pt idx="13186">
                  <c:v>84.681899999999999</c:v>
                </c:pt>
                <c:pt idx="13187">
                  <c:v>84.685599999999994</c:v>
                </c:pt>
                <c:pt idx="13188">
                  <c:v>84.688699999999997</c:v>
                </c:pt>
                <c:pt idx="13189">
                  <c:v>84.691699999999997</c:v>
                </c:pt>
                <c:pt idx="13190">
                  <c:v>84.695499999999996</c:v>
                </c:pt>
                <c:pt idx="13191">
                  <c:v>84.702200000000005</c:v>
                </c:pt>
                <c:pt idx="13192">
                  <c:v>84.706000000000003</c:v>
                </c:pt>
                <c:pt idx="13193">
                  <c:v>84.712199999999996</c:v>
                </c:pt>
                <c:pt idx="13194">
                  <c:v>84.715100000000007</c:v>
                </c:pt>
                <c:pt idx="13195">
                  <c:v>84.720200000000006</c:v>
                </c:pt>
                <c:pt idx="13196">
                  <c:v>84.722300000000004</c:v>
                </c:pt>
                <c:pt idx="13197">
                  <c:v>84.725800000000007</c:v>
                </c:pt>
                <c:pt idx="13198">
                  <c:v>84.733999999999995</c:v>
                </c:pt>
                <c:pt idx="13199">
                  <c:v>84.736999999999995</c:v>
                </c:pt>
                <c:pt idx="13200">
                  <c:v>84.7423</c:v>
                </c:pt>
                <c:pt idx="13201">
                  <c:v>84.746899999999997</c:v>
                </c:pt>
                <c:pt idx="13202">
                  <c:v>84.748800000000003</c:v>
                </c:pt>
                <c:pt idx="13203">
                  <c:v>84.755799999999994</c:v>
                </c:pt>
                <c:pt idx="13204">
                  <c:v>84.76</c:v>
                </c:pt>
                <c:pt idx="13205">
                  <c:v>84.765000000000001</c:v>
                </c:pt>
                <c:pt idx="13206">
                  <c:v>84.765600000000006</c:v>
                </c:pt>
                <c:pt idx="13207">
                  <c:v>84.771799999999999</c:v>
                </c:pt>
                <c:pt idx="13208">
                  <c:v>84.776899999999998</c:v>
                </c:pt>
                <c:pt idx="13209">
                  <c:v>84.782899999999998</c:v>
                </c:pt>
                <c:pt idx="13210">
                  <c:v>84.783500000000004</c:v>
                </c:pt>
                <c:pt idx="13211">
                  <c:v>84.794300000000007</c:v>
                </c:pt>
                <c:pt idx="13212">
                  <c:v>84.793199999999999</c:v>
                </c:pt>
                <c:pt idx="13213">
                  <c:v>84.800299999999993</c:v>
                </c:pt>
                <c:pt idx="13214">
                  <c:v>84.805199999999999</c:v>
                </c:pt>
                <c:pt idx="13215">
                  <c:v>84.811499999999995</c:v>
                </c:pt>
                <c:pt idx="13216">
                  <c:v>84.815799999999996</c:v>
                </c:pt>
                <c:pt idx="13217">
                  <c:v>84.818299999999994</c:v>
                </c:pt>
                <c:pt idx="13218">
                  <c:v>84.825900000000004</c:v>
                </c:pt>
                <c:pt idx="13219">
                  <c:v>84.832099999999997</c:v>
                </c:pt>
                <c:pt idx="13220">
                  <c:v>84.834400000000002</c:v>
                </c:pt>
                <c:pt idx="13221">
                  <c:v>84.8399</c:v>
                </c:pt>
                <c:pt idx="13222">
                  <c:v>84.844200000000001</c:v>
                </c:pt>
                <c:pt idx="13223">
                  <c:v>84.843400000000003</c:v>
                </c:pt>
                <c:pt idx="13224">
                  <c:v>84.850899999999996</c:v>
                </c:pt>
                <c:pt idx="13225">
                  <c:v>84.8566</c:v>
                </c:pt>
                <c:pt idx="13226">
                  <c:v>84.863100000000003</c:v>
                </c:pt>
                <c:pt idx="13227">
                  <c:v>84.867699999999999</c:v>
                </c:pt>
                <c:pt idx="13228">
                  <c:v>84.871099999999998</c:v>
                </c:pt>
                <c:pt idx="13229">
                  <c:v>84.875399999999999</c:v>
                </c:pt>
                <c:pt idx="13230">
                  <c:v>84.874399999999994</c:v>
                </c:pt>
                <c:pt idx="13231">
                  <c:v>84.8827</c:v>
                </c:pt>
                <c:pt idx="13232">
                  <c:v>84.887299999999996</c:v>
                </c:pt>
                <c:pt idx="13233">
                  <c:v>84.891599999999997</c:v>
                </c:pt>
                <c:pt idx="13234">
                  <c:v>84.894400000000005</c:v>
                </c:pt>
                <c:pt idx="13235">
                  <c:v>84.901799999999994</c:v>
                </c:pt>
                <c:pt idx="13236">
                  <c:v>84.904700000000005</c:v>
                </c:pt>
                <c:pt idx="13237">
                  <c:v>84.912899999999993</c:v>
                </c:pt>
                <c:pt idx="13238">
                  <c:v>84.915499999999994</c:v>
                </c:pt>
                <c:pt idx="13239">
                  <c:v>84.917900000000003</c:v>
                </c:pt>
                <c:pt idx="13240">
                  <c:v>84.919799999999995</c:v>
                </c:pt>
                <c:pt idx="13241">
                  <c:v>84.924499999999995</c:v>
                </c:pt>
                <c:pt idx="13242">
                  <c:v>84.931399999999996</c:v>
                </c:pt>
                <c:pt idx="13243">
                  <c:v>84.933899999999994</c:v>
                </c:pt>
                <c:pt idx="13244">
                  <c:v>84.939599999999999</c:v>
                </c:pt>
                <c:pt idx="13245">
                  <c:v>84.939400000000006</c:v>
                </c:pt>
                <c:pt idx="13246">
                  <c:v>84.946399999999997</c:v>
                </c:pt>
                <c:pt idx="13247">
                  <c:v>84.946700000000007</c:v>
                </c:pt>
                <c:pt idx="13248">
                  <c:v>84.952100000000002</c:v>
                </c:pt>
                <c:pt idx="13249">
                  <c:v>84.959400000000002</c:v>
                </c:pt>
                <c:pt idx="13250">
                  <c:v>84.963899999999995</c:v>
                </c:pt>
                <c:pt idx="13251">
                  <c:v>84.967799999999997</c:v>
                </c:pt>
                <c:pt idx="13252">
                  <c:v>84.971000000000004</c:v>
                </c:pt>
                <c:pt idx="13253">
                  <c:v>84.975099999999998</c:v>
                </c:pt>
                <c:pt idx="13254">
                  <c:v>84.980599999999995</c:v>
                </c:pt>
                <c:pt idx="13255">
                  <c:v>84.983000000000004</c:v>
                </c:pt>
                <c:pt idx="13256">
                  <c:v>84.988799999999998</c:v>
                </c:pt>
                <c:pt idx="13257">
                  <c:v>84.992000000000004</c:v>
                </c:pt>
                <c:pt idx="13258">
                  <c:v>84.998099999999994</c:v>
                </c:pt>
                <c:pt idx="13259">
                  <c:v>85.002799999999993</c:v>
                </c:pt>
                <c:pt idx="13260">
                  <c:v>85.004499999999993</c:v>
                </c:pt>
                <c:pt idx="13261">
                  <c:v>85.008600000000001</c:v>
                </c:pt>
                <c:pt idx="13262">
                  <c:v>85.015299999999996</c:v>
                </c:pt>
                <c:pt idx="13263">
                  <c:v>85.019800000000004</c:v>
                </c:pt>
                <c:pt idx="13264">
                  <c:v>85.027799999999999</c:v>
                </c:pt>
                <c:pt idx="13265">
                  <c:v>85.030799999999999</c:v>
                </c:pt>
                <c:pt idx="13266">
                  <c:v>85.035600000000002</c:v>
                </c:pt>
                <c:pt idx="13267">
                  <c:v>85.041499999999999</c:v>
                </c:pt>
                <c:pt idx="13268">
                  <c:v>85.045299999999997</c:v>
                </c:pt>
                <c:pt idx="13269">
                  <c:v>85.047399999999996</c:v>
                </c:pt>
                <c:pt idx="13270">
                  <c:v>85.058300000000003</c:v>
                </c:pt>
                <c:pt idx="13271">
                  <c:v>85.060699999999997</c:v>
                </c:pt>
                <c:pt idx="13272">
                  <c:v>85.062399999999997</c:v>
                </c:pt>
                <c:pt idx="13273">
                  <c:v>85.070499999999996</c:v>
                </c:pt>
                <c:pt idx="13274">
                  <c:v>85.0702</c:v>
                </c:pt>
                <c:pt idx="13275">
                  <c:v>85.078299999999999</c:v>
                </c:pt>
                <c:pt idx="13276">
                  <c:v>85.081299999999999</c:v>
                </c:pt>
                <c:pt idx="13277">
                  <c:v>85.084800000000001</c:v>
                </c:pt>
                <c:pt idx="13278">
                  <c:v>85.093100000000007</c:v>
                </c:pt>
                <c:pt idx="13279">
                  <c:v>85.098399999999998</c:v>
                </c:pt>
                <c:pt idx="13280">
                  <c:v>85.100700000000003</c:v>
                </c:pt>
                <c:pt idx="13281">
                  <c:v>85.110100000000003</c:v>
                </c:pt>
                <c:pt idx="13282">
                  <c:v>85.111400000000003</c:v>
                </c:pt>
                <c:pt idx="13283">
                  <c:v>85.112399999999994</c:v>
                </c:pt>
                <c:pt idx="13284">
                  <c:v>85.123400000000004</c:v>
                </c:pt>
                <c:pt idx="13285">
                  <c:v>85.122900000000001</c:v>
                </c:pt>
                <c:pt idx="13286">
                  <c:v>85.130499999999998</c:v>
                </c:pt>
                <c:pt idx="13287">
                  <c:v>85.1374</c:v>
                </c:pt>
                <c:pt idx="13288">
                  <c:v>85.139600000000002</c:v>
                </c:pt>
                <c:pt idx="13289">
                  <c:v>85.147999999999996</c:v>
                </c:pt>
                <c:pt idx="13290">
                  <c:v>85.145899999999997</c:v>
                </c:pt>
                <c:pt idx="13291">
                  <c:v>85.152199999999993</c:v>
                </c:pt>
                <c:pt idx="13292">
                  <c:v>85.158299999999997</c:v>
                </c:pt>
                <c:pt idx="13293">
                  <c:v>85.164100000000005</c:v>
                </c:pt>
                <c:pt idx="13294">
                  <c:v>85.168099999999995</c:v>
                </c:pt>
                <c:pt idx="13295">
                  <c:v>85.173400000000001</c:v>
                </c:pt>
                <c:pt idx="13296">
                  <c:v>85.177199999999999</c:v>
                </c:pt>
                <c:pt idx="13297">
                  <c:v>85.1828</c:v>
                </c:pt>
                <c:pt idx="13298">
                  <c:v>85.183899999999994</c:v>
                </c:pt>
                <c:pt idx="13299">
                  <c:v>85.191400000000002</c:v>
                </c:pt>
                <c:pt idx="13300">
                  <c:v>85.193600000000004</c:v>
                </c:pt>
                <c:pt idx="13301">
                  <c:v>85.198800000000006</c:v>
                </c:pt>
                <c:pt idx="13302">
                  <c:v>85.204700000000003</c:v>
                </c:pt>
                <c:pt idx="13303">
                  <c:v>85.212999999999994</c:v>
                </c:pt>
                <c:pt idx="13304">
                  <c:v>85.213399999999993</c:v>
                </c:pt>
                <c:pt idx="13305">
                  <c:v>85.219399999999993</c:v>
                </c:pt>
                <c:pt idx="13306">
                  <c:v>85.220200000000006</c:v>
                </c:pt>
                <c:pt idx="13307">
                  <c:v>85.228999999999999</c:v>
                </c:pt>
                <c:pt idx="13308">
                  <c:v>85.230699999999999</c:v>
                </c:pt>
                <c:pt idx="13309">
                  <c:v>85.234499999999997</c:v>
                </c:pt>
                <c:pt idx="13310">
                  <c:v>85.238900000000001</c:v>
                </c:pt>
                <c:pt idx="13311">
                  <c:v>85.244900000000001</c:v>
                </c:pt>
                <c:pt idx="13312">
                  <c:v>85.250299999999996</c:v>
                </c:pt>
                <c:pt idx="13313">
                  <c:v>85.256900000000002</c:v>
                </c:pt>
                <c:pt idx="13314">
                  <c:v>85.260900000000007</c:v>
                </c:pt>
                <c:pt idx="13315">
                  <c:v>85.266000000000005</c:v>
                </c:pt>
                <c:pt idx="13316">
                  <c:v>85.270899999999997</c:v>
                </c:pt>
                <c:pt idx="13317">
                  <c:v>85.275400000000005</c:v>
                </c:pt>
                <c:pt idx="13318">
                  <c:v>85.282300000000006</c:v>
                </c:pt>
                <c:pt idx="13319">
                  <c:v>85.284300000000002</c:v>
                </c:pt>
                <c:pt idx="13320">
                  <c:v>85.293999999999997</c:v>
                </c:pt>
                <c:pt idx="13321">
                  <c:v>85.299499999999995</c:v>
                </c:pt>
                <c:pt idx="13322">
                  <c:v>85.303399999999996</c:v>
                </c:pt>
                <c:pt idx="13323">
                  <c:v>85.310100000000006</c:v>
                </c:pt>
                <c:pt idx="13324">
                  <c:v>85.312200000000004</c:v>
                </c:pt>
                <c:pt idx="13325">
                  <c:v>85.318600000000004</c:v>
                </c:pt>
                <c:pt idx="13326">
                  <c:v>85.320899999999995</c:v>
                </c:pt>
                <c:pt idx="13327">
                  <c:v>85.3279</c:v>
                </c:pt>
                <c:pt idx="13328">
                  <c:v>85.334400000000002</c:v>
                </c:pt>
                <c:pt idx="13329">
                  <c:v>85.337699999999998</c:v>
                </c:pt>
                <c:pt idx="13330">
                  <c:v>85.343900000000005</c:v>
                </c:pt>
                <c:pt idx="13331">
                  <c:v>85.348799999999997</c:v>
                </c:pt>
                <c:pt idx="13332">
                  <c:v>85.353800000000007</c:v>
                </c:pt>
                <c:pt idx="13333">
                  <c:v>85.355900000000005</c:v>
                </c:pt>
                <c:pt idx="13334">
                  <c:v>85.361400000000003</c:v>
                </c:pt>
                <c:pt idx="13335">
                  <c:v>85.368499999999997</c:v>
                </c:pt>
                <c:pt idx="13336">
                  <c:v>85.374099999999999</c:v>
                </c:pt>
                <c:pt idx="13337">
                  <c:v>85.374399999999994</c:v>
                </c:pt>
                <c:pt idx="13338">
                  <c:v>85.383399999999995</c:v>
                </c:pt>
                <c:pt idx="13339">
                  <c:v>85.388800000000003</c:v>
                </c:pt>
                <c:pt idx="13340">
                  <c:v>85.393799999999999</c:v>
                </c:pt>
                <c:pt idx="13341">
                  <c:v>85.394199999999998</c:v>
                </c:pt>
                <c:pt idx="13342">
                  <c:v>85.399900000000002</c:v>
                </c:pt>
                <c:pt idx="13343">
                  <c:v>85.404799999999994</c:v>
                </c:pt>
                <c:pt idx="13344">
                  <c:v>85.412999999999997</c:v>
                </c:pt>
                <c:pt idx="13345">
                  <c:v>85.4148</c:v>
                </c:pt>
                <c:pt idx="13346">
                  <c:v>85.420699999999997</c:v>
                </c:pt>
                <c:pt idx="13347">
                  <c:v>85.426100000000005</c:v>
                </c:pt>
                <c:pt idx="13348">
                  <c:v>85.432699999999997</c:v>
                </c:pt>
                <c:pt idx="13349">
                  <c:v>85.435500000000005</c:v>
                </c:pt>
                <c:pt idx="13350">
                  <c:v>85.439800000000005</c:v>
                </c:pt>
                <c:pt idx="13351">
                  <c:v>85.445899999999995</c:v>
                </c:pt>
                <c:pt idx="13352">
                  <c:v>85.452399999999997</c:v>
                </c:pt>
                <c:pt idx="13353">
                  <c:v>85.457499999999996</c:v>
                </c:pt>
                <c:pt idx="13354">
                  <c:v>85.462400000000002</c:v>
                </c:pt>
                <c:pt idx="13355">
                  <c:v>85.464600000000004</c:v>
                </c:pt>
                <c:pt idx="13356">
                  <c:v>85.472399999999993</c:v>
                </c:pt>
                <c:pt idx="13357">
                  <c:v>85.480199999999996</c:v>
                </c:pt>
                <c:pt idx="13358">
                  <c:v>85.4833</c:v>
                </c:pt>
                <c:pt idx="13359">
                  <c:v>85.485100000000003</c:v>
                </c:pt>
                <c:pt idx="13360">
                  <c:v>85.490200000000002</c:v>
                </c:pt>
                <c:pt idx="13361">
                  <c:v>85.495500000000007</c:v>
                </c:pt>
                <c:pt idx="13362">
                  <c:v>85.504999999999995</c:v>
                </c:pt>
                <c:pt idx="13363">
                  <c:v>85.506200000000007</c:v>
                </c:pt>
                <c:pt idx="13364">
                  <c:v>85.511399999999995</c:v>
                </c:pt>
                <c:pt idx="13365">
                  <c:v>85.518199999999993</c:v>
                </c:pt>
                <c:pt idx="13366">
                  <c:v>85.522800000000004</c:v>
                </c:pt>
                <c:pt idx="13367">
                  <c:v>85.525000000000006</c:v>
                </c:pt>
                <c:pt idx="13368">
                  <c:v>85.531999999999996</c:v>
                </c:pt>
                <c:pt idx="13369">
                  <c:v>85.535899999999998</c:v>
                </c:pt>
                <c:pt idx="13370">
                  <c:v>85.542400000000001</c:v>
                </c:pt>
                <c:pt idx="13371">
                  <c:v>85.547499999999999</c:v>
                </c:pt>
                <c:pt idx="13372">
                  <c:v>85.553799999999995</c:v>
                </c:pt>
                <c:pt idx="13373">
                  <c:v>85.557000000000002</c:v>
                </c:pt>
                <c:pt idx="13374">
                  <c:v>85.562200000000004</c:v>
                </c:pt>
                <c:pt idx="13375">
                  <c:v>85.569500000000005</c:v>
                </c:pt>
                <c:pt idx="13376">
                  <c:v>85.575299999999999</c:v>
                </c:pt>
                <c:pt idx="13377">
                  <c:v>85.579899999999995</c:v>
                </c:pt>
                <c:pt idx="13378">
                  <c:v>85.583399999999997</c:v>
                </c:pt>
                <c:pt idx="13379">
                  <c:v>85.587900000000005</c:v>
                </c:pt>
                <c:pt idx="13380">
                  <c:v>85.594200000000001</c:v>
                </c:pt>
                <c:pt idx="13381">
                  <c:v>85.598600000000005</c:v>
                </c:pt>
                <c:pt idx="13382">
                  <c:v>85.604100000000003</c:v>
                </c:pt>
                <c:pt idx="13383">
                  <c:v>85.605699999999999</c:v>
                </c:pt>
                <c:pt idx="13384">
                  <c:v>85.614800000000002</c:v>
                </c:pt>
                <c:pt idx="13385">
                  <c:v>85.619500000000002</c:v>
                </c:pt>
                <c:pt idx="13386">
                  <c:v>85.624700000000004</c:v>
                </c:pt>
                <c:pt idx="13387">
                  <c:v>85.632000000000005</c:v>
                </c:pt>
                <c:pt idx="13388">
                  <c:v>85.637299999999996</c:v>
                </c:pt>
                <c:pt idx="13389">
                  <c:v>85.640600000000006</c:v>
                </c:pt>
                <c:pt idx="13390">
                  <c:v>85.645499999999998</c:v>
                </c:pt>
                <c:pt idx="13391">
                  <c:v>85.651499999999999</c:v>
                </c:pt>
                <c:pt idx="13392">
                  <c:v>85.653999999999996</c:v>
                </c:pt>
                <c:pt idx="13393">
                  <c:v>85.661000000000001</c:v>
                </c:pt>
                <c:pt idx="13394">
                  <c:v>85.667699999999996</c:v>
                </c:pt>
                <c:pt idx="13395">
                  <c:v>85.671599999999998</c:v>
                </c:pt>
                <c:pt idx="13396">
                  <c:v>85.6815</c:v>
                </c:pt>
                <c:pt idx="13397">
                  <c:v>85.684200000000004</c:v>
                </c:pt>
                <c:pt idx="13398">
                  <c:v>85.689800000000005</c:v>
                </c:pt>
                <c:pt idx="13399">
                  <c:v>85.697599999999994</c:v>
                </c:pt>
                <c:pt idx="13400">
                  <c:v>85.700800000000001</c:v>
                </c:pt>
                <c:pt idx="13401">
                  <c:v>85.704499999999996</c:v>
                </c:pt>
                <c:pt idx="13402">
                  <c:v>85.712000000000003</c:v>
                </c:pt>
                <c:pt idx="13403">
                  <c:v>85.717200000000005</c:v>
                </c:pt>
                <c:pt idx="13404">
                  <c:v>85.723600000000005</c:v>
                </c:pt>
                <c:pt idx="13405">
                  <c:v>85.727699999999999</c:v>
                </c:pt>
                <c:pt idx="13406">
                  <c:v>85.725999999999999</c:v>
                </c:pt>
                <c:pt idx="13407">
                  <c:v>85.735100000000003</c:v>
                </c:pt>
                <c:pt idx="13408">
                  <c:v>85.741</c:v>
                </c:pt>
                <c:pt idx="13409">
                  <c:v>85.745000000000005</c:v>
                </c:pt>
                <c:pt idx="13410">
                  <c:v>85.751099999999994</c:v>
                </c:pt>
                <c:pt idx="13411">
                  <c:v>85.754099999999994</c:v>
                </c:pt>
                <c:pt idx="13412">
                  <c:v>85.764399999999995</c:v>
                </c:pt>
                <c:pt idx="13413">
                  <c:v>85.770799999999994</c:v>
                </c:pt>
                <c:pt idx="13414">
                  <c:v>85.772000000000006</c:v>
                </c:pt>
                <c:pt idx="13415">
                  <c:v>85.779499999999999</c:v>
                </c:pt>
                <c:pt idx="13416">
                  <c:v>85.782899999999998</c:v>
                </c:pt>
                <c:pt idx="13417">
                  <c:v>85.790499999999994</c:v>
                </c:pt>
                <c:pt idx="13418">
                  <c:v>85.796000000000006</c:v>
                </c:pt>
                <c:pt idx="13419">
                  <c:v>85.798500000000004</c:v>
                </c:pt>
                <c:pt idx="13420">
                  <c:v>85.804400000000001</c:v>
                </c:pt>
                <c:pt idx="13421">
                  <c:v>85.807900000000004</c:v>
                </c:pt>
                <c:pt idx="13422">
                  <c:v>85.813999999999993</c:v>
                </c:pt>
                <c:pt idx="13423">
                  <c:v>85.821799999999996</c:v>
                </c:pt>
                <c:pt idx="13424">
                  <c:v>85.827600000000004</c:v>
                </c:pt>
                <c:pt idx="13425">
                  <c:v>85.828900000000004</c:v>
                </c:pt>
                <c:pt idx="13426">
                  <c:v>85.8322</c:v>
                </c:pt>
                <c:pt idx="13427">
                  <c:v>85.839600000000004</c:v>
                </c:pt>
                <c:pt idx="13428">
                  <c:v>85.843999999999994</c:v>
                </c:pt>
                <c:pt idx="13429">
                  <c:v>85.849199999999996</c:v>
                </c:pt>
                <c:pt idx="13430">
                  <c:v>85.853099999999998</c:v>
                </c:pt>
                <c:pt idx="13431">
                  <c:v>85.857699999999994</c:v>
                </c:pt>
                <c:pt idx="13432">
                  <c:v>85.864800000000002</c:v>
                </c:pt>
                <c:pt idx="13433">
                  <c:v>85.870800000000003</c:v>
                </c:pt>
                <c:pt idx="13434">
                  <c:v>85.875399999999999</c:v>
                </c:pt>
                <c:pt idx="13435">
                  <c:v>85.8827</c:v>
                </c:pt>
                <c:pt idx="13436">
                  <c:v>85.885599999999997</c:v>
                </c:pt>
                <c:pt idx="13437">
                  <c:v>85.889099999999999</c:v>
                </c:pt>
                <c:pt idx="13438">
                  <c:v>85.892600000000002</c:v>
                </c:pt>
                <c:pt idx="13439">
                  <c:v>85.896299999999997</c:v>
                </c:pt>
                <c:pt idx="13440">
                  <c:v>85.902299999999997</c:v>
                </c:pt>
                <c:pt idx="13441">
                  <c:v>85.906999999999996</c:v>
                </c:pt>
                <c:pt idx="13442">
                  <c:v>85.9114</c:v>
                </c:pt>
                <c:pt idx="13443">
                  <c:v>85.920400000000001</c:v>
                </c:pt>
                <c:pt idx="13444">
                  <c:v>85.9268</c:v>
                </c:pt>
                <c:pt idx="13445">
                  <c:v>85.927999999999997</c:v>
                </c:pt>
                <c:pt idx="13446">
                  <c:v>85.924499999999995</c:v>
                </c:pt>
                <c:pt idx="13447">
                  <c:v>85.921499999999995</c:v>
                </c:pt>
                <c:pt idx="13448">
                  <c:v>85.924400000000006</c:v>
                </c:pt>
                <c:pt idx="13449">
                  <c:v>85.928799999999995</c:v>
                </c:pt>
                <c:pt idx="13450">
                  <c:v>85.933300000000003</c:v>
                </c:pt>
                <c:pt idx="13451">
                  <c:v>85.937700000000007</c:v>
                </c:pt>
                <c:pt idx="13452">
                  <c:v>85.938699999999997</c:v>
                </c:pt>
                <c:pt idx="13453">
                  <c:v>85.942700000000002</c:v>
                </c:pt>
                <c:pt idx="13454">
                  <c:v>85.945099999999996</c:v>
                </c:pt>
                <c:pt idx="13455">
                  <c:v>85.947400000000002</c:v>
                </c:pt>
                <c:pt idx="13456">
                  <c:v>85.938400000000001</c:v>
                </c:pt>
                <c:pt idx="13457">
                  <c:v>85.942499999999995</c:v>
                </c:pt>
                <c:pt idx="13458">
                  <c:v>85.947800000000001</c:v>
                </c:pt>
                <c:pt idx="13459">
                  <c:v>85.952299999999994</c:v>
                </c:pt>
                <c:pt idx="13460">
                  <c:v>85.955500000000001</c:v>
                </c:pt>
                <c:pt idx="13461">
                  <c:v>85.960899999999995</c:v>
                </c:pt>
                <c:pt idx="13462">
                  <c:v>85.964799999999997</c:v>
                </c:pt>
                <c:pt idx="13463">
                  <c:v>85.9679</c:v>
                </c:pt>
                <c:pt idx="13464">
                  <c:v>85.9726</c:v>
                </c:pt>
                <c:pt idx="13465">
                  <c:v>85.9803</c:v>
                </c:pt>
                <c:pt idx="13466">
                  <c:v>85.982399999999998</c:v>
                </c:pt>
                <c:pt idx="13467">
                  <c:v>85.9876</c:v>
                </c:pt>
                <c:pt idx="13468">
                  <c:v>85.986999999999995</c:v>
                </c:pt>
                <c:pt idx="13469">
                  <c:v>85.991600000000005</c:v>
                </c:pt>
                <c:pt idx="13470">
                  <c:v>85.999099999999999</c:v>
                </c:pt>
                <c:pt idx="13471">
                  <c:v>86.005899999999997</c:v>
                </c:pt>
                <c:pt idx="13472">
                  <c:v>86.007099999999994</c:v>
                </c:pt>
                <c:pt idx="13473">
                  <c:v>86.01</c:v>
                </c:pt>
                <c:pt idx="13474">
                  <c:v>86.0167</c:v>
                </c:pt>
                <c:pt idx="13475">
                  <c:v>86.020099999999999</c:v>
                </c:pt>
                <c:pt idx="13476">
                  <c:v>86.027100000000004</c:v>
                </c:pt>
                <c:pt idx="13477">
                  <c:v>86.028300000000002</c:v>
                </c:pt>
                <c:pt idx="13478">
                  <c:v>86.036299999999997</c:v>
                </c:pt>
                <c:pt idx="13479">
                  <c:v>86.039900000000003</c:v>
                </c:pt>
                <c:pt idx="13480">
                  <c:v>86.044700000000006</c:v>
                </c:pt>
                <c:pt idx="13481">
                  <c:v>86.049000000000007</c:v>
                </c:pt>
                <c:pt idx="13482">
                  <c:v>86.052599999999998</c:v>
                </c:pt>
                <c:pt idx="13483">
                  <c:v>86.055400000000006</c:v>
                </c:pt>
                <c:pt idx="13484">
                  <c:v>86.059100000000001</c:v>
                </c:pt>
                <c:pt idx="13485">
                  <c:v>86.066800000000001</c:v>
                </c:pt>
                <c:pt idx="13486">
                  <c:v>86.068100000000001</c:v>
                </c:pt>
                <c:pt idx="13487">
                  <c:v>86.0745</c:v>
                </c:pt>
                <c:pt idx="13488">
                  <c:v>86.076800000000006</c:v>
                </c:pt>
                <c:pt idx="13489">
                  <c:v>86.079499999999996</c:v>
                </c:pt>
                <c:pt idx="13490">
                  <c:v>86.082999999999998</c:v>
                </c:pt>
                <c:pt idx="13491">
                  <c:v>86.087699999999998</c:v>
                </c:pt>
                <c:pt idx="13492">
                  <c:v>86.094399999999993</c:v>
                </c:pt>
                <c:pt idx="13493">
                  <c:v>86.097700000000003</c:v>
                </c:pt>
                <c:pt idx="13494">
                  <c:v>86.102500000000006</c:v>
                </c:pt>
                <c:pt idx="13495">
                  <c:v>86.110100000000003</c:v>
                </c:pt>
                <c:pt idx="13496">
                  <c:v>86.111800000000002</c:v>
                </c:pt>
                <c:pt idx="13497">
                  <c:v>86.114400000000003</c:v>
                </c:pt>
                <c:pt idx="13498">
                  <c:v>86.120999999999995</c:v>
                </c:pt>
                <c:pt idx="13499">
                  <c:v>86.126900000000006</c:v>
                </c:pt>
                <c:pt idx="13500">
                  <c:v>86.128799999999998</c:v>
                </c:pt>
                <c:pt idx="13501">
                  <c:v>86.135900000000007</c:v>
                </c:pt>
                <c:pt idx="13502">
                  <c:v>86.135400000000004</c:v>
                </c:pt>
                <c:pt idx="13503">
                  <c:v>86.145099999999999</c:v>
                </c:pt>
                <c:pt idx="13504">
                  <c:v>86.149000000000001</c:v>
                </c:pt>
                <c:pt idx="13505">
                  <c:v>86.154700000000005</c:v>
                </c:pt>
                <c:pt idx="13506">
                  <c:v>86.160899999999998</c:v>
                </c:pt>
                <c:pt idx="13507">
                  <c:v>86.167199999999994</c:v>
                </c:pt>
                <c:pt idx="13508">
                  <c:v>86.172200000000004</c:v>
                </c:pt>
                <c:pt idx="13509">
                  <c:v>86.176900000000003</c:v>
                </c:pt>
                <c:pt idx="13510">
                  <c:v>86.180700000000002</c:v>
                </c:pt>
                <c:pt idx="13511">
                  <c:v>86.185100000000006</c:v>
                </c:pt>
                <c:pt idx="13512">
                  <c:v>86.188400000000001</c:v>
                </c:pt>
                <c:pt idx="13513">
                  <c:v>86.193799999999996</c:v>
                </c:pt>
                <c:pt idx="13514">
                  <c:v>86.199799999999996</c:v>
                </c:pt>
                <c:pt idx="13515">
                  <c:v>86.204800000000006</c:v>
                </c:pt>
                <c:pt idx="13516">
                  <c:v>86.207700000000003</c:v>
                </c:pt>
                <c:pt idx="13517">
                  <c:v>86.213899999999995</c:v>
                </c:pt>
                <c:pt idx="13518">
                  <c:v>86.218299999999999</c:v>
                </c:pt>
                <c:pt idx="13519">
                  <c:v>86.223500000000001</c:v>
                </c:pt>
                <c:pt idx="13520">
                  <c:v>86.226399999999998</c:v>
                </c:pt>
                <c:pt idx="13521">
                  <c:v>86.232699999999994</c:v>
                </c:pt>
                <c:pt idx="13522">
                  <c:v>86.235699999999994</c:v>
                </c:pt>
                <c:pt idx="13523">
                  <c:v>86.247100000000003</c:v>
                </c:pt>
                <c:pt idx="13524">
                  <c:v>86.248900000000006</c:v>
                </c:pt>
                <c:pt idx="13525">
                  <c:v>86.252399999999994</c:v>
                </c:pt>
                <c:pt idx="13526">
                  <c:v>86.257199999999997</c:v>
                </c:pt>
                <c:pt idx="13527">
                  <c:v>86.260400000000004</c:v>
                </c:pt>
                <c:pt idx="13528">
                  <c:v>86.265299999999996</c:v>
                </c:pt>
                <c:pt idx="13529">
                  <c:v>86.274699999999996</c:v>
                </c:pt>
                <c:pt idx="13530">
                  <c:v>86.276899999999998</c:v>
                </c:pt>
                <c:pt idx="13531">
                  <c:v>86.284800000000004</c:v>
                </c:pt>
                <c:pt idx="13532">
                  <c:v>86.289199999999994</c:v>
                </c:pt>
                <c:pt idx="13533">
                  <c:v>86.293300000000002</c:v>
                </c:pt>
                <c:pt idx="13534">
                  <c:v>86.296300000000002</c:v>
                </c:pt>
                <c:pt idx="13535">
                  <c:v>86.304400000000001</c:v>
                </c:pt>
                <c:pt idx="13536">
                  <c:v>86.308700000000002</c:v>
                </c:pt>
                <c:pt idx="13537">
                  <c:v>86.313900000000004</c:v>
                </c:pt>
                <c:pt idx="13538">
                  <c:v>86.315899999999999</c:v>
                </c:pt>
                <c:pt idx="13539">
                  <c:v>86.320800000000006</c:v>
                </c:pt>
                <c:pt idx="13540">
                  <c:v>86.325100000000006</c:v>
                </c:pt>
                <c:pt idx="13541">
                  <c:v>86.328100000000006</c:v>
                </c:pt>
                <c:pt idx="13542">
                  <c:v>86.339200000000005</c:v>
                </c:pt>
                <c:pt idx="13543">
                  <c:v>86.340400000000002</c:v>
                </c:pt>
                <c:pt idx="13544">
                  <c:v>86.346299999999999</c:v>
                </c:pt>
                <c:pt idx="13545">
                  <c:v>86.352199999999996</c:v>
                </c:pt>
                <c:pt idx="13546">
                  <c:v>86.355199999999996</c:v>
                </c:pt>
                <c:pt idx="13547">
                  <c:v>86.359200000000001</c:v>
                </c:pt>
                <c:pt idx="13548">
                  <c:v>86.366100000000003</c:v>
                </c:pt>
                <c:pt idx="13549">
                  <c:v>86.368200000000002</c:v>
                </c:pt>
                <c:pt idx="13550">
                  <c:v>86.374300000000005</c:v>
                </c:pt>
                <c:pt idx="13551">
                  <c:v>86.379800000000003</c:v>
                </c:pt>
                <c:pt idx="13552">
                  <c:v>86.386099999999999</c:v>
                </c:pt>
                <c:pt idx="13553">
                  <c:v>86.389700000000005</c:v>
                </c:pt>
                <c:pt idx="13554">
                  <c:v>86.395499999999998</c:v>
                </c:pt>
                <c:pt idx="13555">
                  <c:v>86.396900000000002</c:v>
                </c:pt>
                <c:pt idx="13556">
                  <c:v>86.406000000000006</c:v>
                </c:pt>
                <c:pt idx="13557">
                  <c:v>86.411100000000005</c:v>
                </c:pt>
                <c:pt idx="13558">
                  <c:v>86.4131</c:v>
                </c:pt>
                <c:pt idx="13559">
                  <c:v>86.420500000000004</c:v>
                </c:pt>
                <c:pt idx="13560">
                  <c:v>86.426599999999993</c:v>
                </c:pt>
                <c:pt idx="13561">
                  <c:v>86.427999999999997</c:v>
                </c:pt>
                <c:pt idx="13562">
                  <c:v>86.433499999999995</c:v>
                </c:pt>
                <c:pt idx="13563">
                  <c:v>86.438100000000006</c:v>
                </c:pt>
                <c:pt idx="13564">
                  <c:v>86.445999999999998</c:v>
                </c:pt>
                <c:pt idx="13565">
                  <c:v>86.450500000000005</c:v>
                </c:pt>
                <c:pt idx="13566">
                  <c:v>86.453999999999994</c:v>
                </c:pt>
                <c:pt idx="13567">
                  <c:v>86.458399999999997</c:v>
                </c:pt>
                <c:pt idx="13568">
                  <c:v>86.463300000000004</c:v>
                </c:pt>
                <c:pt idx="13569">
                  <c:v>86.47</c:v>
                </c:pt>
                <c:pt idx="13570">
                  <c:v>86.476500000000001</c:v>
                </c:pt>
                <c:pt idx="13571">
                  <c:v>86.480900000000005</c:v>
                </c:pt>
                <c:pt idx="13572">
                  <c:v>86.482399999999998</c:v>
                </c:pt>
                <c:pt idx="13573">
                  <c:v>86.489900000000006</c:v>
                </c:pt>
                <c:pt idx="13574">
                  <c:v>86.493600000000001</c:v>
                </c:pt>
                <c:pt idx="13575">
                  <c:v>86.498800000000003</c:v>
                </c:pt>
                <c:pt idx="13576">
                  <c:v>86.502099999999999</c:v>
                </c:pt>
                <c:pt idx="13577">
                  <c:v>86.508700000000005</c:v>
                </c:pt>
                <c:pt idx="13578">
                  <c:v>86.513000000000005</c:v>
                </c:pt>
                <c:pt idx="13579">
                  <c:v>86.520200000000003</c:v>
                </c:pt>
                <c:pt idx="13580">
                  <c:v>86.524600000000007</c:v>
                </c:pt>
                <c:pt idx="13581">
                  <c:v>86.528400000000005</c:v>
                </c:pt>
                <c:pt idx="13582">
                  <c:v>86.532899999999998</c:v>
                </c:pt>
                <c:pt idx="13583">
                  <c:v>86.542299999999997</c:v>
                </c:pt>
                <c:pt idx="13584">
                  <c:v>86.547499999999999</c:v>
                </c:pt>
                <c:pt idx="13585">
                  <c:v>86.5471</c:v>
                </c:pt>
                <c:pt idx="13586">
                  <c:v>86.5578</c:v>
                </c:pt>
                <c:pt idx="13587">
                  <c:v>86.561000000000007</c:v>
                </c:pt>
                <c:pt idx="13588">
                  <c:v>86.564400000000006</c:v>
                </c:pt>
                <c:pt idx="13589">
                  <c:v>86.568299999999994</c:v>
                </c:pt>
                <c:pt idx="13590">
                  <c:v>86.578500000000005</c:v>
                </c:pt>
                <c:pt idx="13591">
                  <c:v>86.58</c:v>
                </c:pt>
                <c:pt idx="13592">
                  <c:v>86.584400000000002</c:v>
                </c:pt>
                <c:pt idx="13593">
                  <c:v>86.590900000000005</c:v>
                </c:pt>
                <c:pt idx="13594">
                  <c:v>86.596199999999996</c:v>
                </c:pt>
                <c:pt idx="13595">
                  <c:v>86.599000000000004</c:v>
                </c:pt>
                <c:pt idx="13596">
                  <c:v>86.603300000000004</c:v>
                </c:pt>
                <c:pt idx="13597">
                  <c:v>86.608500000000006</c:v>
                </c:pt>
                <c:pt idx="13598">
                  <c:v>86.616100000000003</c:v>
                </c:pt>
                <c:pt idx="13599">
                  <c:v>86.617599999999996</c:v>
                </c:pt>
                <c:pt idx="13600">
                  <c:v>86.624099999999999</c:v>
                </c:pt>
                <c:pt idx="13601">
                  <c:v>86.629199999999997</c:v>
                </c:pt>
                <c:pt idx="13602">
                  <c:v>86.633499999999998</c:v>
                </c:pt>
                <c:pt idx="13603">
                  <c:v>86.637900000000002</c:v>
                </c:pt>
                <c:pt idx="13604">
                  <c:v>86.6447</c:v>
                </c:pt>
                <c:pt idx="13605">
                  <c:v>86.646600000000007</c:v>
                </c:pt>
                <c:pt idx="13606">
                  <c:v>86.655500000000004</c:v>
                </c:pt>
                <c:pt idx="13607">
                  <c:v>86.659700000000001</c:v>
                </c:pt>
                <c:pt idx="13608">
                  <c:v>86.665899999999993</c:v>
                </c:pt>
                <c:pt idx="13609">
                  <c:v>86.6721</c:v>
                </c:pt>
                <c:pt idx="13610">
                  <c:v>86.672899999999998</c:v>
                </c:pt>
                <c:pt idx="13611">
                  <c:v>86.678899999999999</c:v>
                </c:pt>
                <c:pt idx="13612">
                  <c:v>86.682599999999994</c:v>
                </c:pt>
                <c:pt idx="13613">
                  <c:v>86.6875</c:v>
                </c:pt>
                <c:pt idx="13614">
                  <c:v>86.693899999999999</c:v>
                </c:pt>
                <c:pt idx="13615">
                  <c:v>86.699399999999997</c:v>
                </c:pt>
                <c:pt idx="13616">
                  <c:v>86.700800000000001</c:v>
                </c:pt>
                <c:pt idx="13617">
                  <c:v>86.706800000000001</c:v>
                </c:pt>
                <c:pt idx="13618">
                  <c:v>86.715299999999999</c:v>
                </c:pt>
                <c:pt idx="13619">
                  <c:v>86.720299999999995</c:v>
                </c:pt>
                <c:pt idx="13620">
                  <c:v>86.723600000000005</c:v>
                </c:pt>
                <c:pt idx="13621">
                  <c:v>86.725800000000007</c:v>
                </c:pt>
                <c:pt idx="13622">
                  <c:v>86.733099999999993</c:v>
                </c:pt>
                <c:pt idx="13623">
                  <c:v>86.737899999999996</c:v>
                </c:pt>
                <c:pt idx="13624">
                  <c:v>86.744500000000002</c:v>
                </c:pt>
                <c:pt idx="13625">
                  <c:v>86.748500000000007</c:v>
                </c:pt>
                <c:pt idx="13626">
                  <c:v>86.752499999999998</c:v>
                </c:pt>
                <c:pt idx="13627">
                  <c:v>86.757300000000001</c:v>
                </c:pt>
                <c:pt idx="13628">
                  <c:v>86.763199999999998</c:v>
                </c:pt>
                <c:pt idx="13629">
                  <c:v>86.767200000000003</c:v>
                </c:pt>
                <c:pt idx="13630">
                  <c:v>86.773799999999994</c:v>
                </c:pt>
                <c:pt idx="13631">
                  <c:v>86.778000000000006</c:v>
                </c:pt>
                <c:pt idx="13632">
                  <c:v>86.785399999999996</c:v>
                </c:pt>
                <c:pt idx="13633">
                  <c:v>86.788600000000002</c:v>
                </c:pt>
                <c:pt idx="13634">
                  <c:v>86.795699999999997</c:v>
                </c:pt>
                <c:pt idx="13635">
                  <c:v>86.8005</c:v>
                </c:pt>
                <c:pt idx="13636">
                  <c:v>86.806399999999996</c:v>
                </c:pt>
                <c:pt idx="13637">
                  <c:v>86.808000000000007</c:v>
                </c:pt>
                <c:pt idx="13638">
                  <c:v>86.812299999999993</c:v>
                </c:pt>
                <c:pt idx="13639">
                  <c:v>86.818899999999999</c:v>
                </c:pt>
                <c:pt idx="13640">
                  <c:v>86.823499999999996</c:v>
                </c:pt>
                <c:pt idx="13641">
                  <c:v>86.831400000000002</c:v>
                </c:pt>
                <c:pt idx="13642">
                  <c:v>86.834900000000005</c:v>
                </c:pt>
                <c:pt idx="13643">
                  <c:v>86.838800000000006</c:v>
                </c:pt>
                <c:pt idx="13644">
                  <c:v>86.840400000000002</c:v>
                </c:pt>
                <c:pt idx="13645">
                  <c:v>86.844800000000006</c:v>
                </c:pt>
                <c:pt idx="13646">
                  <c:v>86.852800000000002</c:v>
                </c:pt>
                <c:pt idx="13647">
                  <c:v>86.857200000000006</c:v>
                </c:pt>
                <c:pt idx="13648">
                  <c:v>86.863200000000006</c:v>
                </c:pt>
                <c:pt idx="13649">
                  <c:v>86.867699999999999</c:v>
                </c:pt>
                <c:pt idx="13650">
                  <c:v>86.871600000000001</c:v>
                </c:pt>
                <c:pt idx="13651">
                  <c:v>86.882199999999997</c:v>
                </c:pt>
                <c:pt idx="13652">
                  <c:v>86.885199999999998</c:v>
                </c:pt>
                <c:pt idx="13653">
                  <c:v>86.889200000000002</c:v>
                </c:pt>
                <c:pt idx="13654">
                  <c:v>86.892499999999998</c:v>
                </c:pt>
                <c:pt idx="13655">
                  <c:v>86.900800000000004</c:v>
                </c:pt>
                <c:pt idx="13656">
                  <c:v>86.904200000000003</c:v>
                </c:pt>
                <c:pt idx="13657">
                  <c:v>86.909899999999993</c:v>
                </c:pt>
                <c:pt idx="13658">
                  <c:v>86.917400000000001</c:v>
                </c:pt>
                <c:pt idx="13659">
                  <c:v>86.919700000000006</c:v>
                </c:pt>
                <c:pt idx="13660">
                  <c:v>86.925799999999995</c:v>
                </c:pt>
                <c:pt idx="13661">
                  <c:v>86.933199999999999</c:v>
                </c:pt>
                <c:pt idx="13662">
                  <c:v>86.934299999999993</c:v>
                </c:pt>
                <c:pt idx="13663">
                  <c:v>86.938800000000001</c:v>
                </c:pt>
                <c:pt idx="13664">
                  <c:v>86.948999999999998</c:v>
                </c:pt>
                <c:pt idx="13665">
                  <c:v>86.946399999999997</c:v>
                </c:pt>
                <c:pt idx="13666">
                  <c:v>86.958299999999994</c:v>
                </c:pt>
                <c:pt idx="13667">
                  <c:v>86.958100000000002</c:v>
                </c:pt>
                <c:pt idx="13668">
                  <c:v>86.966399999999993</c:v>
                </c:pt>
                <c:pt idx="13669">
                  <c:v>86.973500000000001</c:v>
                </c:pt>
                <c:pt idx="13670">
                  <c:v>86.977999999999994</c:v>
                </c:pt>
                <c:pt idx="13671">
                  <c:v>86.982799999999997</c:v>
                </c:pt>
                <c:pt idx="13672">
                  <c:v>86.983800000000002</c:v>
                </c:pt>
                <c:pt idx="13673">
                  <c:v>86.988399999999999</c:v>
                </c:pt>
                <c:pt idx="13674">
                  <c:v>86.992999999999995</c:v>
                </c:pt>
                <c:pt idx="13675">
                  <c:v>87.000100000000003</c:v>
                </c:pt>
                <c:pt idx="13676">
                  <c:v>87.003600000000006</c:v>
                </c:pt>
                <c:pt idx="13677">
                  <c:v>87.009299999999996</c:v>
                </c:pt>
                <c:pt idx="13678">
                  <c:v>87.013900000000007</c:v>
                </c:pt>
                <c:pt idx="13679">
                  <c:v>87.017300000000006</c:v>
                </c:pt>
                <c:pt idx="13680">
                  <c:v>87.024900000000002</c:v>
                </c:pt>
                <c:pt idx="13681">
                  <c:v>87.027900000000002</c:v>
                </c:pt>
                <c:pt idx="13682">
                  <c:v>87.035499999999999</c:v>
                </c:pt>
                <c:pt idx="13683">
                  <c:v>87.037000000000006</c:v>
                </c:pt>
                <c:pt idx="13684">
                  <c:v>87.039199999999994</c:v>
                </c:pt>
                <c:pt idx="13685">
                  <c:v>87.046999999999997</c:v>
                </c:pt>
                <c:pt idx="13686">
                  <c:v>87.049599999999998</c:v>
                </c:pt>
                <c:pt idx="13687">
                  <c:v>87.056100000000001</c:v>
                </c:pt>
                <c:pt idx="13688">
                  <c:v>87.062100000000001</c:v>
                </c:pt>
                <c:pt idx="13689">
                  <c:v>87.067400000000006</c:v>
                </c:pt>
                <c:pt idx="13690">
                  <c:v>87.071299999999994</c:v>
                </c:pt>
                <c:pt idx="13691">
                  <c:v>87.075400000000002</c:v>
                </c:pt>
                <c:pt idx="13692">
                  <c:v>87.085999999999999</c:v>
                </c:pt>
                <c:pt idx="13693">
                  <c:v>87.091300000000004</c:v>
                </c:pt>
                <c:pt idx="13694">
                  <c:v>87.096100000000007</c:v>
                </c:pt>
                <c:pt idx="13695">
                  <c:v>87.098200000000006</c:v>
                </c:pt>
                <c:pt idx="13696">
                  <c:v>87.103300000000004</c:v>
                </c:pt>
                <c:pt idx="13697">
                  <c:v>87.104600000000005</c:v>
                </c:pt>
                <c:pt idx="13698">
                  <c:v>87.111800000000002</c:v>
                </c:pt>
                <c:pt idx="13699">
                  <c:v>87.119100000000003</c:v>
                </c:pt>
                <c:pt idx="13700">
                  <c:v>87.123099999999994</c:v>
                </c:pt>
                <c:pt idx="13701">
                  <c:v>87.125399999999999</c:v>
                </c:pt>
                <c:pt idx="13702">
                  <c:v>87.118499999999997</c:v>
                </c:pt>
                <c:pt idx="13703">
                  <c:v>87.121300000000005</c:v>
                </c:pt>
                <c:pt idx="13704">
                  <c:v>87.124700000000004</c:v>
                </c:pt>
                <c:pt idx="13705">
                  <c:v>87.129199999999997</c:v>
                </c:pt>
                <c:pt idx="13706">
                  <c:v>87.134100000000004</c:v>
                </c:pt>
                <c:pt idx="13707">
                  <c:v>87.139200000000002</c:v>
                </c:pt>
                <c:pt idx="13708">
                  <c:v>87.1494</c:v>
                </c:pt>
                <c:pt idx="13709">
                  <c:v>87.15</c:v>
                </c:pt>
                <c:pt idx="13710">
                  <c:v>87.155600000000007</c:v>
                </c:pt>
                <c:pt idx="13711">
                  <c:v>87.159800000000004</c:v>
                </c:pt>
                <c:pt idx="13712">
                  <c:v>87.166399999999996</c:v>
                </c:pt>
                <c:pt idx="13713">
                  <c:v>87.169399999999996</c:v>
                </c:pt>
                <c:pt idx="13714">
                  <c:v>87.179699999999997</c:v>
                </c:pt>
                <c:pt idx="13715">
                  <c:v>87.1815</c:v>
                </c:pt>
                <c:pt idx="13716">
                  <c:v>87.185500000000005</c:v>
                </c:pt>
                <c:pt idx="13717">
                  <c:v>87.192700000000002</c:v>
                </c:pt>
                <c:pt idx="13718">
                  <c:v>87.195999999999998</c:v>
                </c:pt>
                <c:pt idx="13719">
                  <c:v>87.202200000000005</c:v>
                </c:pt>
                <c:pt idx="13720">
                  <c:v>87.206599999999995</c:v>
                </c:pt>
                <c:pt idx="13721">
                  <c:v>87.208699999999993</c:v>
                </c:pt>
                <c:pt idx="13722">
                  <c:v>87.2166</c:v>
                </c:pt>
                <c:pt idx="13723">
                  <c:v>87.220500000000001</c:v>
                </c:pt>
                <c:pt idx="13724">
                  <c:v>87.225099999999998</c:v>
                </c:pt>
                <c:pt idx="13725">
                  <c:v>87.235799999999998</c:v>
                </c:pt>
                <c:pt idx="13726">
                  <c:v>87.237700000000004</c:v>
                </c:pt>
                <c:pt idx="13727">
                  <c:v>87.240899999999996</c:v>
                </c:pt>
                <c:pt idx="13728">
                  <c:v>87.250600000000006</c:v>
                </c:pt>
                <c:pt idx="13729">
                  <c:v>87.257599999999996</c:v>
                </c:pt>
                <c:pt idx="13730">
                  <c:v>87.261799999999994</c:v>
                </c:pt>
                <c:pt idx="13731">
                  <c:v>87.263999999999996</c:v>
                </c:pt>
                <c:pt idx="13732">
                  <c:v>87.271000000000001</c:v>
                </c:pt>
                <c:pt idx="13733">
                  <c:v>87.275400000000005</c:v>
                </c:pt>
                <c:pt idx="13734">
                  <c:v>87.283000000000001</c:v>
                </c:pt>
                <c:pt idx="13735">
                  <c:v>87.284700000000001</c:v>
                </c:pt>
                <c:pt idx="13736">
                  <c:v>87.291799999999995</c:v>
                </c:pt>
                <c:pt idx="13737">
                  <c:v>87.298100000000005</c:v>
                </c:pt>
                <c:pt idx="13738">
                  <c:v>87.301599999999993</c:v>
                </c:pt>
                <c:pt idx="13739">
                  <c:v>87.305700000000002</c:v>
                </c:pt>
                <c:pt idx="13740">
                  <c:v>87.312299999999993</c:v>
                </c:pt>
                <c:pt idx="13741">
                  <c:v>87.316400000000002</c:v>
                </c:pt>
                <c:pt idx="13742">
                  <c:v>87.320700000000002</c:v>
                </c:pt>
                <c:pt idx="13743">
                  <c:v>87.328199999999995</c:v>
                </c:pt>
                <c:pt idx="13744">
                  <c:v>87.333399999999997</c:v>
                </c:pt>
                <c:pt idx="13745">
                  <c:v>87.339500000000001</c:v>
                </c:pt>
                <c:pt idx="13746">
                  <c:v>87.344099999999997</c:v>
                </c:pt>
                <c:pt idx="13747">
                  <c:v>87.349900000000005</c:v>
                </c:pt>
                <c:pt idx="13748">
                  <c:v>87.354399999999998</c:v>
                </c:pt>
                <c:pt idx="13749">
                  <c:v>87.360200000000006</c:v>
                </c:pt>
                <c:pt idx="13750">
                  <c:v>87.365099999999998</c:v>
                </c:pt>
                <c:pt idx="13751">
                  <c:v>87.368399999999994</c:v>
                </c:pt>
                <c:pt idx="13752">
                  <c:v>87.376900000000006</c:v>
                </c:pt>
                <c:pt idx="13753">
                  <c:v>87.382000000000005</c:v>
                </c:pt>
                <c:pt idx="13754">
                  <c:v>87.387200000000007</c:v>
                </c:pt>
                <c:pt idx="13755">
                  <c:v>87.390500000000003</c:v>
                </c:pt>
                <c:pt idx="13756">
                  <c:v>87.397999999999996</c:v>
                </c:pt>
                <c:pt idx="13757">
                  <c:v>87.404300000000006</c:v>
                </c:pt>
                <c:pt idx="13758">
                  <c:v>87.408299999999997</c:v>
                </c:pt>
                <c:pt idx="13759">
                  <c:v>87.415300000000002</c:v>
                </c:pt>
                <c:pt idx="13760">
                  <c:v>87.418899999999994</c:v>
                </c:pt>
                <c:pt idx="13761">
                  <c:v>87.424899999999994</c:v>
                </c:pt>
                <c:pt idx="13762">
                  <c:v>87.433199999999999</c:v>
                </c:pt>
                <c:pt idx="13763">
                  <c:v>87.436700000000002</c:v>
                </c:pt>
                <c:pt idx="13764">
                  <c:v>87.443100000000001</c:v>
                </c:pt>
                <c:pt idx="13765">
                  <c:v>87.447699999999998</c:v>
                </c:pt>
                <c:pt idx="13766">
                  <c:v>87.454800000000006</c:v>
                </c:pt>
                <c:pt idx="13767">
                  <c:v>87.460999999999999</c:v>
                </c:pt>
                <c:pt idx="13768">
                  <c:v>87.468100000000007</c:v>
                </c:pt>
                <c:pt idx="13769">
                  <c:v>87.473500000000001</c:v>
                </c:pt>
                <c:pt idx="13770">
                  <c:v>87.477500000000006</c:v>
                </c:pt>
                <c:pt idx="13771">
                  <c:v>87.480900000000005</c:v>
                </c:pt>
                <c:pt idx="13772">
                  <c:v>87.486000000000004</c:v>
                </c:pt>
                <c:pt idx="13773">
                  <c:v>87.491100000000003</c:v>
                </c:pt>
                <c:pt idx="13774">
                  <c:v>87.497699999999995</c:v>
                </c:pt>
                <c:pt idx="13775">
                  <c:v>87.501400000000004</c:v>
                </c:pt>
                <c:pt idx="13776">
                  <c:v>87.506500000000003</c:v>
                </c:pt>
                <c:pt idx="13777">
                  <c:v>87.51</c:v>
                </c:pt>
                <c:pt idx="13778">
                  <c:v>87.518600000000006</c:v>
                </c:pt>
                <c:pt idx="13779">
                  <c:v>87.523899999999998</c:v>
                </c:pt>
                <c:pt idx="13780">
                  <c:v>87.528999999999996</c:v>
                </c:pt>
                <c:pt idx="13781">
                  <c:v>87.536699999999996</c:v>
                </c:pt>
                <c:pt idx="13782">
                  <c:v>87.541899999999998</c:v>
                </c:pt>
                <c:pt idx="13783">
                  <c:v>87.541200000000003</c:v>
                </c:pt>
                <c:pt idx="13784">
                  <c:v>87.550299999999993</c:v>
                </c:pt>
                <c:pt idx="13785">
                  <c:v>87.555300000000003</c:v>
                </c:pt>
                <c:pt idx="13786">
                  <c:v>87.559100000000001</c:v>
                </c:pt>
                <c:pt idx="13787">
                  <c:v>87.5655</c:v>
                </c:pt>
                <c:pt idx="13788">
                  <c:v>87.570700000000002</c:v>
                </c:pt>
                <c:pt idx="13789">
                  <c:v>87.574799999999996</c:v>
                </c:pt>
                <c:pt idx="13790">
                  <c:v>87.581100000000006</c:v>
                </c:pt>
                <c:pt idx="13791">
                  <c:v>87.582999999999998</c:v>
                </c:pt>
                <c:pt idx="13792">
                  <c:v>87.590100000000007</c:v>
                </c:pt>
                <c:pt idx="13793">
                  <c:v>87.595799999999997</c:v>
                </c:pt>
                <c:pt idx="13794">
                  <c:v>87.604200000000006</c:v>
                </c:pt>
                <c:pt idx="13795">
                  <c:v>87.608099999999993</c:v>
                </c:pt>
                <c:pt idx="13796">
                  <c:v>87.612200000000001</c:v>
                </c:pt>
                <c:pt idx="13797">
                  <c:v>87.616799999999998</c:v>
                </c:pt>
                <c:pt idx="13798">
                  <c:v>87.623900000000006</c:v>
                </c:pt>
                <c:pt idx="13799">
                  <c:v>87.629900000000006</c:v>
                </c:pt>
                <c:pt idx="13800">
                  <c:v>87.635000000000005</c:v>
                </c:pt>
                <c:pt idx="13801">
                  <c:v>87.640100000000004</c:v>
                </c:pt>
                <c:pt idx="13802">
                  <c:v>87.650099999999995</c:v>
                </c:pt>
                <c:pt idx="13803">
                  <c:v>87.653899999999993</c:v>
                </c:pt>
                <c:pt idx="13804">
                  <c:v>87.656400000000005</c:v>
                </c:pt>
                <c:pt idx="13805">
                  <c:v>87.657899999999998</c:v>
                </c:pt>
                <c:pt idx="13806">
                  <c:v>87.668499999999995</c:v>
                </c:pt>
                <c:pt idx="13807">
                  <c:v>87.677499999999995</c:v>
                </c:pt>
                <c:pt idx="13808">
                  <c:v>87.678100000000001</c:v>
                </c:pt>
                <c:pt idx="13809">
                  <c:v>87.687899999999999</c:v>
                </c:pt>
                <c:pt idx="13810">
                  <c:v>87.691699999999997</c:v>
                </c:pt>
                <c:pt idx="13811">
                  <c:v>87.695099999999996</c:v>
                </c:pt>
                <c:pt idx="13812">
                  <c:v>87.703999999999994</c:v>
                </c:pt>
                <c:pt idx="13813">
                  <c:v>87.7089</c:v>
                </c:pt>
                <c:pt idx="13814">
                  <c:v>87.710999999999999</c:v>
                </c:pt>
                <c:pt idx="13815">
                  <c:v>87.718100000000007</c:v>
                </c:pt>
                <c:pt idx="13816">
                  <c:v>87.726200000000006</c:v>
                </c:pt>
                <c:pt idx="13817">
                  <c:v>87.730999999999995</c:v>
                </c:pt>
                <c:pt idx="13818">
                  <c:v>87.736500000000007</c:v>
                </c:pt>
                <c:pt idx="13819">
                  <c:v>87.742099999999994</c:v>
                </c:pt>
                <c:pt idx="13820">
                  <c:v>87.746399999999994</c:v>
                </c:pt>
                <c:pt idx="13821">
                  <c:v>87.754000000000005</c:v>
                </c:pt>
                <c:pt idx="13822">
                  <c:v>87.757499999999993</c:v>
                </c:pt>
                <c:pt idx="13823">
                  <c:v>87.759900000000002</c:v>
                </c:pt>
                <c:pt idx="13824">
                  <c:v>87.768500000000003</c:v>
                </c:pt>
                <c:pt idx="13825">
                  <c:v>87.771900000000002</c:v>
                </c:pt>
                <c:pt idx="13826">
                  <c:v>87.780500000000004</c:v>
                </c:pt>
                <c:pt idx="13827">
                  <c:v>87.783500000000004</c:v>
                </c:pt>
                <c:pt idx="13828">
                  <c:v>87.788899999999998</c:v>
                </c:pt>
                <c:pt idx="13829">
                  <c:v>87.793099999999995</c:v>
                </c:pt>
                <c:pt idx="13830">
                  <c:v>87.7988</c:v>
                </c:pt>
                <c:pt idx="13831">
                  <c:v>87.807400000000001</c:v>
                </c:pt>
                <c:pt idx="13832">
                  <c:v>87.811899999999994</c:v>
                </c:pt>
                <c:pt idx="13833">
                  <c:v>87.817700000000002</c:v>
                </c:pt>
                <c:pt idx="13834">
                  <c:v>87.8245</c:v>
                </c:pt>
                <c:pt idx="13835">
                  <c:v>87.8292</c:v>
                </c:pt>
                <c:pt idx="13836">
                  <c:v>87.834800000000001</c:v>
                </c:pt>
                <c:pt idx="13837">
                  <c:v>87.843100000000007</c:v>
                </c:pt>
                <c:pt idx="13838">
                  <c:v>87.845699999999994</c:v>
                </c:pt>
                <c:pt idx="13839">
                  <c:v>87.847499999999997</c:v>
                </c:pt>
                <c:pt idx="13840">
                  <c:v>87.852000000000004</c:v>
                </c:pt>
                <c:pt idx="13841">
                  <c:v>87.857299999999995</c:v>
                </c:pt>
                <c:pt idx="13842">
                  <c:v>87.865200000000002</c:v>
                </c:pt>
                <c:pt idx="13843">
                  <c:v>87.869</c:v>
                </c:pt>
                <c:pt idx="13844">
                  <c:v>87.875100000000003</c:v>
                </c:pt>
                <c:pt idx="13845">
                  <c:v>87.881399999999999</c:v>
                </c:pt>
                <c:pt idx="13846">
                  <c:v>87.887</c:v>
                </c:pt>
                <c:pt idx="13847">
                  <c:v>87.889600000000002</c:v>
                </c:pt>
                <c:pt idx="13848">
                  <c:v>87.899900000000002</c:v>
                </c:pt>
                <c:pt idx="13849">
                  <c:v>87.902299999999997</c:v>
                </c:pt>
                <c:pt idx="13850">
                  <c:v>87.906300000000002</c:v>
                </c:pt>
                <c:pt idx="13851">
                  <c:v>87.914400000000001</c:v>
                </c:pt>
                <c:pt idx="13852">
                  <c:v>87.921599999999998</c:v>
                </c:pt>
                <c:pt idx="13853">
                  <c:v>87.925700000000006</c:v>
                </c:pt>
                <c:pt idx="13854">
                  <c:v>87.930400000000006</c:v>
                </c:pt>
                <c:pt idx="13855">
                  <c:v>87.935699999999997</c:v>
                </c:pt>
                <c:pt idx="13856">
                  <c:v>87.942999999999998</c:v>
                </c:pt>
                <c:pt idx="13857">
                  <c:v>87.950900000000004</c:v>
                </c:pt>
                <c:pt idx="13858">
                  <c:v>87.953400000000002</c:v>
                </c:pt>
                <c:pt idx="13859">
                  <c:v>87.957300000000004</c:v>
                </c:pt>
                <c:pt idx="13860">
                  <c:v>87.965100000000007</c:v>
                </c:pt>
                <c:pt idx="13861">
                  <c:v>87.967399999999998</c:v>
                </c:pt>
                <c:pt idx="13862">
                  <c:v>87.974400000000003</c:v>
                </c:pt>
                <c:pt idx="13863">
                  <c:v>87.981099999999998</c:v>
                </c:pt>
                <c:pt idx="13864">
                  <c:v>87.984899999999996</c:v>
                </c:pt>
                <c:pt idx="13865">
                  <c:v>87.991399999999999</c:v>
                </c:pt>
                <c:pt idx="13866">
                  <c:v>87.996700000000004</c:v>
                </c:pt>
                <c:pt idx="13867">
                  <c:v>88.000699999999995</c:v>
                </c:pt>
                <c:pt idx="13868">
                  <c:v>88.004999999999995</c:v>
                </c:pt>
                <c:pt idx="13869">
                  <c:v>88.012</c:v>
                </c:pt>
                <c:pt idx="13870">
                  <c:v>88.015000000000001</c:v>
                </c:pt>
                <c:pt idx="13871">
                  <c:v>88.019199999999998</c:v>
                </c:pt>
                <c:pt idx="13872">
                  <c:v>88.027199999999993</c:v>
                </c:pt>
                <c:pt idx="13873">
                  <c:v>88.032200000000003</c:v>
                </c:pt>
                <c:pt idx="13874">
                  <c:v>88.036900000000003</c:v>
                </c:pt>
                <c:pt idx="13875">
                  <c:v>88.043899999999994</c:v>
                </c:pt>
                <c:pt idx="13876">
                  <c:v>88.048900000000003</c:v>
                </c:pt>
                <c:pt idx="13877">
                  <c:v>88.055099999999996</c:v>
                </c:pt>
                <c:pt idx="13878">
                  <c:v>88.060400000000001</c:v>
                </c:pt>
                <c:pt idx="13879">
                  <c:v>88.069199999999995</c:v>
                </c:pt>
                <c:pt idx="13880">
                  <c:v>88.073300000000003</c:v>
                </c:pt>
                <c:pt idx="13881">
                  <c:v>88.077699999999993</c:v>
                </c:pt>
                <c:pt idx="13882">
                  <c:v>88.0839</c:v>
                </c:pt>
                <c:pt idx="13883">
                  <c:v>88.088499999999996</c:v>
                </c:pt>
                <c:pt idx="13884">
                  <c:v>88.091499999999996</c:v>
                </c:pt>
                <c:pt idx="13885">
                  <c:v>88.095699999999994</c:v>
                </c:pt>
                <c:pt idx="13886">
                  <c:v>88.103899999999996</c:v>
                </c:pt>
                <c:pt idx="13887">
                  <c:v>88.110399999999998</c:v>
                </c:pt>
                <c:pt idx="13888">
                  <c:v>88.116500000000002</c:v>
                </c:pt>
                <c:pt idx="13889">
                  <c:v>88.119299999999996</c:v>
                </c:pt>
                <c:pt idx="13890">
                  <c:v>88.125699999999995</c:v>
                </c:pt>
                <c:pt idx="13891">
                  <c:v>88.132900000000006</c:v>
                </c:pt>
                <c:pt idx="13892">
                  <c:v>88.134500000000003</c:v>
                </c:pt>
                <c:pt idx="13893">
                  <c:v>88.140299999999996</c:v>
                </c:pt>
                <c:pt idx="13894">
                  <c:v>88.149799999999999</c:v>
                </c:pt>
                <c:pt idx="13895">
                  <c:v>88.150999999999996</c:v>
                </c:pt>
                <c:pt idx="13896">
                  <c:v>88.156099999999995</c:v>
                </c:pt>
                <c:pt idx="13897">
                  <c:v>88.163899999999998</c:v>
                </c:pt>
                <c:pt idx="13898">
                  <c:v>88.166399999999996</c:v>
                </c:pt>
                <c:pt idx="13899">
                  <c:v>88.174099999999996</c:v>
                </c:pt>
                <c:pt idx="13900">
                  <c:v>88.180800000000005</c:v>
                </c:pt>
                <c:pt idx="13901">
                  <c:v>88.181100000000001</c:v>
                </c:pt>
                <c:pt idx="13902">
                  <c:v>88.188800000000001</c:v>
                </c:pt>
                <c:pt idx="13903">
                  <c:v>88.191000000000003</c:v>
                </c:pt>
                <c:pt idx="13904">
                  <c:v>88.195300000000003</c:v>
                </c:pt>
                <c:pt idx="13905">
                  <c:v>88.204499999999996</c:v>
                </c:pt>
                <c:pt idx="13906">
                  <c:v>88.2072</c:v>
                </c:pt>
                <c:pt idx="13907">
                  <c:v>88.210999999999999</c:v>
                </c:pt>
                <c:pt idx="13908">
                  <c:v>88.218000000000004</c:v>
                </c:pt>
                <c:pt idx="13909">
                  <c:v>88.22</c:v>
                </c:pt>
                <c:pt idx="13910">
                  <c:v>88.230199999999996</c:v>
                </c:pt>
                <c:pt idx="13911">
                  <c:v>88.233900000000006</c:v>
                </c:pt>
                <c:pt idx="13912">
                  <c:v>88.240799999999993</c:v>
                </c:pt>
                <c:pt idx="13913">
                  <c:v>88.245699999999999</c:v>
                </c:pt>
                <c:pt idx="13914">
                  <c:v>88.248199999999997</c:v>
                </c:pt>
                <c:pt idx="13915">
                  <c:v>88.255099999999999</c:v>
                </c:pt>
                <c:pt idx="13916">
                  <c:v>88.263400000000004</c:v>
                </c:pt>
                <c:pt idx="13917">
                  <c:v>88.269099999999995</c:v>
                </c:pt>
                <c:pt idx="13918">
                  <c:v>88.271900000000002</c:v>
                </c:pt>
                <c:pt idx="13919">
                  <c:v>88.276799999999994</c:v>
                </c:pt>
                <c:pt idx="13920">
                  <c:v>88.281400000000005</c:v>
                </c:pt>
                <c:pt idx="13921">
                  <c:v>88.292199999999994</c:v>
                </c:pt>
                <c:pt idx="13922">
                  <c:v>88.294399999999996</c:v>
                </c:pt>
                <c:pt idx="13923">
                  <c:v>88.302300000000002</c:v>
                </c:pt>
                <c:pt idx="13924">
                  <c:v>88.306299999999993</c:v>
                </c:pt>
                <c:pt idx="13925">
                  <c:v>88.308199999999999</c:v>
                </c:pt>
                <c:pt idx="13926">
                  <c:v>88.3172</c:v>
                </c:pt>
                <c:pt idx="13927">
                  <c:v>88.3202</c:v>
                </c:pt>
                <c:pt idx="13928">
                  <c:v>88.325199999999995</c:v>
                </c:pt>
                <c:pt idx="13929">
                  <c:v>88.329700000000003</c:v>
                </c:pt>
                <c:pt idx="13930">
                  <c:v>88.335599999999999</c:v>
                </c:pt>
                <c:pt idx="13931">
                  <c:v>88.340400000000002</c:v>
                </c:pt>
                <c:pt idx="13932">
                  <c:v>88.343999999999994</c:v>
                </c:pt>
                <c:pt idx="13933">
                  <c:v>88.348299999999995</c:v>
                </c:pt>
                <c:pt idx="13934">
                  <c:v>88.355599999999995</c:v>
                </c:pt>
                <c:pt idx="13935">
                  <c:v>88.358099999999993</c:v>
                </c:pt>
                <c:pt idx="13936">
                  <c:v>88.366399999999999</c:v>
                </c:pt>
                <c:pt idx="13937">
                  <c:v>88.368099999999998</c:v>
                </c:pt>
                <c:pt idx="13938">
                  <c:v>88.377099999999999</c:v>
                </c:pt>
                <c:pt idx="13939">
                  <c:v>88.386200000000002</c:v>
                </c:pt>
                <c:pt idx="13940">
                  <c:v>88.389899999999997</c:v>
                </c:pt>
                <c:pt idx="13941">
                  <c:v>88.394400000000005</c:v>
                </c:pt>
                <c:pt idx="13942">
                  <c:v>88.402000000000001</c:v>
                </c:pt>
                <c:pt idx="13943">
                  <c:v>88.4024</c:v>
                </c:pt>
                <c:pt idx="13944">
                  <c:v>88.409499999999994</c:v>
                </c:pt>
                <c:pt idx="13945">
                  <c:v>88.413799999999995</c:v>
                </c:pt>
                <c:pt idx="13946">
                  <c:v>88.420500000000004</c:v>
                </c:pt>
                <c:pt idx="13947">
                  <c:v>88.427899999999994</c:v>
                </c:pt>
                <c:pt idx="13948">
                  <c:v>88.434200000000004</c:v>
                </c:pt>
                <c:pt idx="13949">
                  <c:v>88.440600000000003</c:v>
                </c:pt>
                <c:pt idx="13950">
                  <c:v>88.446700000000007</c:v>
                </c:pt>
                <c:pt idx="13951">
                  <c:v>88.450800000000001</c:v>
                </c:pt>
                <c:pt idx="13952">
                  <c:v>88.456000000000003</c:v>
                </c:pt>
                <c:pt idx="13953">
                  <c:v>88.462999999999994</c:v>
                </c:pt>
                <c:pt idx="13954">
                  <c:v>88.466899999999995</c:v>
                </c:pt>
                <c:pt idx="13955">
                  <c:v>88.473799999999997</c:v>
                </c:pt>
                <c:pt idx="13956">
                  <c:v>88.480800000000002</c:v>
                </c:pt>
                <c:pt idx="13957">
                  <c:v>88.485500000000002</c:v>
                </c:pt>
                <c:pt idx="13958">
                  <c:v>88.487099999999998</c:v>
                </c:pt>
                <c:pt idx="13959">
                  <c:v>88.491100000000003</c:v>
                </c:pt>
                <c:pt idx="13960">
                  <c:v>88.498599999999996</c:v>
                </c:pt>
                <c:pt idx="13961">
                  <c:v>88.505399999999995</c:v>
                </c:pt>
                <c:pt idx="13962">
                  <c:v>88.508700000000005</c:v>
                </c:pt>
                <c:pt idx="13963">
                  <c:v>88.512500000000003</c:v>
                </c:pt>
                <c:pt idx="13964">
                  <c:v>88.521000000000001</c:v>
                </c:pt>
                <c:pt idx="13965">
                  <c:v>88.525300000000001</c:v>
                </c:pt>
                <c:pt idx="13966">
                  <c:v>88.528499999999994</c:v>
                </c:pt>
                <c:pt idx="13967">
                  <c:v>88.536600000000007</c:v>
                </c:pt>
                <c:pt idx="13968">
                  <c:v>88.540300000000002</c:v>
                </c:pt>
                <c:pt idx="13969">
                  <c:v>88.5458</c:v>
                </c:pt>
                <c:pt idx="13970">
                  <c:v>88.547200000000004</c:v>
                </c:pt>
                <c:pt idx="13971">
                  <c:v>88.556100000000001</c:v>
                </c:pt>
                <c:pt idx="13972">
                  <c:v>88.560500000000005</c:v>
                </c:pt>
                <c:pt idx="13973">
                  <c:v>88.565399999999997</c:v>
                </c:pt>
                <c:pt idx="13974">
                  <c:v>88.571299999999994</c:v>
                </c:pt>
                <c:pt idx="13975">
                  <c:v>88.5732</c:v>
                </c:pt>
                <c:pt idx="13976">
                  <c:v>88.581400000000002</c:v>
                </c:pt>
                <c:pt idx="13977">
                  <c:v>88.581599999999995</c:v>
                </c:pt>
                <c:pt idx="13978">
                  <c:v>88.593599999999995</c:v>
                </c:pt>
                <c:pt idx="13979">
                  <c:v>88.594499999999996</c:v>
                </c:pt>
                <c:pt idx="13980">
                  <c:v>88.601500000000001</c:v>
                </c:pt>
                <c:pt idx="13981">
                  <c:v>88.606700000000004</c:v>
                </c:pt>
                <c:pt idx="13982">
                  <c:v>88.613600000000005</c:v>
                </c:pt>
                <c:pt idx="13983">
                  <c:v>88.615499999999997</c:v>
                </c:pt>
                <c:pt idx="13984">
                  <c:v>88.624799999999993</c:v>
                </c:pt>
                <c:pt idx="13985">
                  <c:v>88.627600000000001</c:v>
                </c:pt>
                <c:pt idx="13986">
                  <c:v>88.628699999999995</c:v>
                </c:pt>
                <c:pt idx="13987">
                  <c:v>88.638300000000001</c:v>
                </c:pt>
                <c:pt idx="13988">
                  <c:v>88.641099999999994</c:v>
                </c:pt>
                <c:pt idx="13989">
                  <c:v>88.647900000000007</c:v>
                </c:pt>
                <c:pt idx="13990">
                  <c:v>88.651399999999995</c:v>
                </c:pt>
                <c:pt idx="13991">
                  <c:v>88.657200000000003</c:v>
                </c:pt>
                <c:pt idx="13992">
                  <c:v>88.662599999999998</c:v>
                </c:pt>
                <c:pt idx="13993">
                  <c:v>88.668400000000005</c:v>
                </c:pt>
                <c:pt idx="13994">
                  <c:v>88.674899999999994</c:v>
                </c:pt>
                <c:pt idx="13995">
                  <c:v>88.679699999999997</c:v>
                </c:pt>
                <c:pt idx="13996">
                  <c:v>88.687100000000001</c:v>
                </c:pt>
                <c:pt idx="13997">
                  <c:v>88.692700000000002</c:v>
                </c:pt>
                <c:pt idx="13998">
                  <c:v>88.695400000000006</c:v>
                </c:pt>
                <c:pt idx="13999">
                  <c:v>88.699700000000007</c:v>
                </c:pt>
                <c:pt idx="14000">
                  <c:v>88.705399999999997</c:v>
                </c:pt>
                <c:pt idx="14001">
                  <c:v>88.71</c:v>
                </c:pt>
                <c:pt idx="14002">
                  <c:v>88.717500000000001</c:v>
                </c:pt>
                <c:pt idx="14003">
                  <c:v>88.720299999999995</c:v>
                </c:pt>
                <c:pt idx="14004">
                  <c:v>88.730099999999993</c:v>
                </c:pt>
                <c:pt idx="14005">
                  <c:v>88.730999999999995</c:v>
                </c:pt>
                <c:pt idx="14006">
                  <c:v>88.735900000000001</c:v>
                </c:pt>
                <c:pt idx="14007">
                  <c:v>88.744200000000006</c:v>
                </c:pt>
                <c:pt idx="14008">
                  <c:v>88.747399999999999</c:v>
                </c:pt>
                <c:pt idx="14009">
                  <c:v>88.751099999999994</c:v>
                </c:pt>
                <c:pt idx="14010">
                  <c:v>88.757199999999997</c:v>
                </c:pt>
                <c:pt idx="14011">
                  <c:v>88.762100000000004</c:v>
                </c:pt>
                <c:pt idx="14012">
                  <c:v>88.770200000000003</c:v>
                </c:pt>
                <c:pt idx="14013">
                  <c:v>88.772499999999994</c:v>
                </c:pt>
                <c:pt idx="14014">
                  <c:v>88.779600000000002</c:v>
                </c:pt>
                <c:pt idx="14015">
                  <c:v>88.786000000000001</c:v>
                </c:pt>
                <c:pt idx="14016">
                  <c:v>88.787099999999995</c:v>
                </c:pt>
                <c:pt idx="14017">
                  <c:v>88.793199999999999</c:v>
                </c:pt>
                <c:pt idx="14018">
                  <c:v>88.801000000000002</c:v>
                </c:pt>
                <c:pt idx="14019">
                  <c:v>88.806100000000001</c:v>
                </c:pt>
                <c:pt idx="14020">
                  <c:v>88.813599999999994</c:v>
                </c:pt>
                <c:pt idx="14021">
                  <c:v>88.819599999999994</c:v>
                </c:pt>
                <c:pt idx="14022">
                  <c:v>88.823700000000002</c:v>
                </c:pt>
                <c:pt idx="14023">
                  <c:v>88.633600000000001</c:v>
                </c:pt>
                <c:pt idx="14024">
                  <c:v>88.640100000000004</c:v>
                </c:pt>
                <c:pt idx="14025">
                  <c:v>88.644099999999995</c:v>
                </c:pt>
                <c:pt idx="14026">
                  <c:v>88.649299999999997</c:v>
                </c:pt>
                <c:pt idx="14027">
                  <c:v>88.656400000000005</c:v>
                </c:pt>
                <c:pt idx="14028">
                  <c:v>88.661799999999999</c:v>
                </c:pt>
                <c:pt idx="14029">
                  <c:v>88.670900000000003</c:v>
                </c:pt>
                <c:pt idx="14030">
                  <c:v>88.675700000000006</c:v>
                </c:pt>
                <c:pt idx="14031">
                  <c:v>88.677400000000006</c:v>
                </c:pt>
                <c:pt idx="14032">
                  <c:v>88.683999999999997</c:v>
                </c:pt>
                <c:pt idx="14033">
                  <c:v>88.686599999999999</c:v>
                </c:pt>
                <c:pt idx="14034">
                  <c:v>88.692599999999999</c:v>
                </c:pt>
                <c:pt idx="14035">
                  <c:v>88.700199999999995</c:v>
                </c:pt>
                <c:pt idx="14036">
                  <c:v>88.7059</c:v>
                </c:pt>
                <c:pt idx="14037">
                  <c:v>88.709699999999998</c:v>
                </c:pt>
                <c:pt idx="14038">
                  <c:v>88.715199999999996</c:v>
                </c:pt>
                <c:pt idx="14039">
                  <c:v>88.718299999999999</c:v>
                </c:pt>
                <c:pt idx="14040">
                  <c:v>88.725399999999993</c:v>
                </c:pt>
                <c:pt idx="14041">
                  <c:v>88.731300000000005</c:v>
                </c:pt>
                <c:pt idx="14042">
                  <c:v>88.736000000000004</c:v>
                </c:pt>
                <c:pt idx="14043">
                  <c:v>88.739699999999999</c:v>
                </c:pt>
                <c:pt idx="14044">
                  <c:v>88.746200000000002</c:v>
                </c:pt>
                <c:pt idx="14045">
                  <c:v>88.748699999999999</c:v>
                </c:pt>
                <c:pt idx="14046">
                  <c:v>88.756900000000002</c:v>
                </c:pt>
                <c:pt idx="14047">
                  <c:v>88.762500000000003</c:v>
                </c:pt>
                <c:pt idx="14048">
                  <c:v>88.766199999999998</c:v>
                </c:pt>
                <c:pt idx="14049">
                  <c:v>88.767899999999997</c:v>
                </c:pt>
                <c:pt idx="14050">
                  <c:v>88.7727</c:v>
                </c:pt>
                <c:pt idx="14051">
                  <c:v>88.78</c:v>
                </c:pt>
                <c:pt idx="14052">
                  <c:v>88.787000000000006</c:v>
                </c:pt>
                <c:pt idx="14053">
                  <c:v>88.790999999999997</c:v>
                </c:pt>
                <c:pt idx="14054">
                  <c:v>88.798900000000003</c:v>
                </c:pt>
                <c:pt idx="14055">
                  <c:v>88.800899999999999</c:v>
                </c:pt>
                <c:pt idx="14056">
                  <c:v>88.8108</c:v>
                </c:pt>
                <c:pt idx="14057">
                  <c:v>88.813599999999994</c:v>
                </c:pt>
                <c:pt idx="14058">
                  <c:v>88.823300000000003</c:v>
                </c:pt>
                <c:pt idx="14059">
                  <c:v>88.830699999999993</c:v>
                </c:pt>
                <c:pt idx="14060">
                  <c:v>88.837000000000003</c:v>
                </c:pt>
                <c:pt idx="14061">
                  <c:v>88.837500000000006</c:v>
                </c:pt>
                <c:pt idx="14062">
                  <c:v>88.844399999999993</c:v>
                </c:pt>
                <c:pt idx="14063">
                  <c:v>88.845600000000005</c:v>
                </c:pt>
                <c:pt idx="14064">
                  <c:v>88.852000000000004</c:v>
                </c:pt>
                <c:pt idx="14065">
                  <c:v>88.853499999999997</c:v>
                </c:pt>
                <c:pt idx="14066">
                  <c:v>88.856899999999996</c:v>
                </c:pt>
                <c:pt idx="14067">
                  <c:v>88.862099999999998</c:v>
                </c:pt>
                <c:pt idx="14068">
                  <c:v>88.871899999999997</c:v>
                </c:pt>
                <c:pt idx="14069">
                  <c:v>88.868700000000004</c:v>
                </c:pt>
                <c:pt idx="14070">
                  <c:v>88.880399999999995</c:v>
                </c:pt>
                <c:pt idx="14071">
                  <c:v>88.882800000000003</c:v>
                </c:pt>
                <c:pt idx="14072">
                  <c:v>88.884900000000002</c:v>
                </c:pt>
                <c:pt idx="14073">
                  <c:v>88.8904</c:v>
                </c:pt>
                <c:pt idx="14074">
                  <c:v>88.892899999999997</c:v>
                </c:pt>
                <c:pt idx="14075">
                  <c:v>88.897099999999995</c:v>
                </c:pt>
                <c:pt idx="14076">
                  <c:v>88.903099999999995</c:v>
                </c:pt>
                <c:pt idx="14077">
                  <c:v>88.900800000000004</c:v>
                </c:pt>
                <c:pt idx="14078">
                  <c:v>88.904399999999995</c:v>
                </c:pt>
                <c:pt idx="14079">
                  <c:v>88.908000000000001</c:v>
                </c:pt>
                <c:pt idx="14080">
                  <c:v>88.910399999999996</c:v>
                </c:pt>
                <c:pt idx="14081">
                  <c:v>88.916799999999995</c:v>
                </c:pt>
                <c:pt idx="14082">
                  <c:v>88.923100000000005</c:v>
                </c:pt>
                <c:pt idx="14083">
                  <c:v>88.922200000000004</c:v>
                </c:pt>
                <c:pt idx="14084">
                  <c:v>88.927999999999997</c:v>
                </c:pt>
                <c:pt idx="14085">
                  <c:v>88.932599999999994</c:v>
                </c:pt>
                <c:pt idx="14086">
                  <c:v>88.938800000000001</c:v>
                </c:pt>
                <c:pt idx="14087">
                  <c:v>88.941999999999993</c:v>
                </c:pt>
                <c:pt idx="14088">
                  <c:v>88.948800000000006</c:v>
                </c:pt>
                <c:pt idx="14089">
                  <c:v>88.954499999999996</c:v>
                </c:pt>
                <c:pt idx="14090">
                  <c:v>88.953999999999994</c:v>
                </c:pt>
                <c:pt idx="14091">
                  <c:v>88.960999999999999</c:v>
                </c:pt>
                <c:pt idx="14092">
                  <c:v>88.965199999999996</c:v>
                </c:pt>
                <c:pt idx="14093">
                  <c:v>88.970600000000005</c:v>
                </c:pt>
                <c:pt idx="14094">
                  <c:v>88.976500000000001</c:v>
                </c:pt>
                <c:pt idx="14095">
                  <c:v>88.981499999999997</c:v>
                </c:pt>
                <c:pt idx="14096">
                  <c:v>88.9846</c:v>
                </c:pt>
                <c:pt idx="14097">
                  <c:v>88.988200000000006</c:v>
                </c:pt>
                <c:pt idx="14098">
                  <c:v>88.991100000000003</c:v>
                </c:pt>
                <c:pt idx="14099">
                  <c:v>88.998099999999994</c:v>
                </c:pt>
                <c:pt idx="14100">
                  <c:v>89.002899999999997</c:v>
                </c:pt>
                <c:pt idx="14101">
                  <c:v>89.005399999999995</c:v>
                </c:pt>
                <c:pt idx="14102">
                  <c:v>89.0137</c:v>
                </c:pt>
                <c:pt idx="14103">
                  <c:v>89.016900000000007</c:v>
                </c:pt>
                <c:pt idx="14104">
                  <c:v>89.017099999999999</c:v>
                </c:pt>
                <c:pt idx="14105">
                  <c:v>89.023700000000005</c:v>
                </c:pt>
                <c:pt idx="14106">
                  <c:v>89.027900000000002</c:v>
                </c:pt>
                <c:pt idx="14107">
                  <c:v>89.031800000000004</c:v>
                </c:pt>
                <c:pt idx="14108">
                  <c:v>89.039599999999993</c:v>
                </c:pt>
                <c:pt idx="14109">
                  <c:v>89.040599999999998</c:v>
                </c:pt>
                <c:pt idx="14110">
                  <c:v>89.047200000000004</c:v>
                </c:pt>
                <c:pt idx="14111">
                  <c:v>89.055000000000007</c:v>
                </c:pt>
                <c:pt idx="14112">
                  <c:v>89.058199999999999</c:v>
                </c:pt>
                <c:pt idx="14113">
                  <c:v>89.060100000000006</c:v>
                </c:pt>
                <c:pt idx="14114">
                  <c:v>89.065100000000001</c:v>
                </c:pt>
                <c:pt idx="14115">
                  <c:v>89.066000000000003</c:v>
                </c:pt>
                <c:pt idx="14116">
                  <c:v>89.074100000000001</c:v>
                </c:pt>
                <c:pt idx="14117">
                  <c:v>89.078299999999999</c:v>
                </c:pt>
                <c:pt idx="14118">
                  <c:v>89.082800000000006</c:v>
                </c:pt>
                <c:pt idx="14119">
                  <c:v>89.086799999999997</c:v>
                </c:pt>
                <c:pt idx="14120">
                  <c:v>89.090100000000007</c:v>
                </c:pt>
                <c:pt idx="14121">
                  <c:v>89.091800000000006</c:v>
                </c:pt>
                <c:pt idx="14122">
                  <c:v>89.093400000000003</c:v>
                </c:pt>
                <c:pt idx="14123">
                  <c:v>89.097200000000001</c:v>
                </c:pt>
                <c:pt idx="14124">
                  <c:v>89.105000000000004</c:v>
                </c:pt>
                <c:pt idx="14125">
                  <c:v>89.105500000000006</c:v>
                </c:pt>
                <c:pt idx="14126">
                  <c:v>89.112300000000005</c:v>
                </c:pt>
                <c:pt idx="14127">
                  <c:v>89.119799999999998</c:v>
                </c:pt>
                <c:pt idx="14128">
                  <c:v>89.122500000000002</c:v>
                </c:pt>
                <c:pt idx="14129">
                  <c:v>89.13</c:v>
                </c:pt>
                <c:pt idx="14130">
                  <c:v>89.137</c:v>
                </c:pt>
                <c:pt idx="14131">
                  <c:v>89.1374</c:v>
                </c:pt>
                <c:pt idx="14132">
                  <c:v>89.140600000000006</c:v>
                </c:pt>
                <c:pt idx="14133">
                  <c:v>89.148700000000005</c:v>
                </c:pt>
                <c:pt idx="14134">
                  <c:v>89.150599999999997</c:v>
                </c:pt>
                <c:pt idx="14135">
                  <c:v>89.155600000000007</c:v>
                </c:pt>
                <c:pt idx="14136">
                  <c:v>89.158500000000004</c:v>
                </c:pt>
                <c:pt idx="14137">
                  <c:v>89.1631</c:v>
                </c:pt>
                <c:pt idx="14138">
                  <c:v>89.165599999999998</c:v>
                </c:pt>
                <c:pt idx="14139">
                  <c:v>89.165599999999998</c:v>
                </c:pt>
                <c:pt idx="14140">
                  <c:v>89.17</c:v>
                </c:pt>
                <c:pt idx="14141">
                  <c:v>89.173900000000003</c:v>
                </c:pt>
                <c:pt idx="14142">
                  <c:v>89.174899999999994</c:v>
                </c:pt>
                <c:pt idx="14143">
                  <c:v>89.177800000000005</c:v>
                </c:pt>
                <c:pt idx="14144">
                  <c:v>89.181700000000006</c:v>
                </c:pt>
                <c:pt idx="14145">
                  <c:v>89.185100000000006</c:v>
                </c:pt>
                <c:pt idx="14146">
                  <c:v>89.186499999999995</c:v>
                </c:pt>
                <c:pt idx="14147">
                  <c:v>89.192300000000003</c:v>
                </c:pt>
                <c:pt idx="14148">
                  <c:v>89.193100000000001</c:v>
                </c:pt>
                <c:pt idx="14149">
                  <c:v>89.1965</c:v>
                </c:pt>
                <c:pt idx="14150">
                  <c:v>89.199100000000001</c:v>
                </c:pt>
                <c:pt idx="14151">
                  <c:v>89.201800000000006</c:v>
                </c:pt>
                <c:pt idx="14152">
                  <c:v>89.205799999999996</c:v>
                </c:pt>
                <c:pt idx="14153">
                  <c:v>89.206800000000001</c:v>
                </c:pt>
                <c:pt idx="14154">
                  <c:v>89.216700000000003</c:v>
                </c:pt>
                <c:pt idx="14155">
                  <c:v>89.217500000000001</c:v>
                </c:pt>
                <c:pt idx="14156">
                  <c:v>89.219899999999996</c:v>
                </c:pt>
                <c:pt idx="14157">
                  <c:v>89.225399999999993</c:v>
                </c:pt>
                <c:pt idx="14158">
                  <c:v>89.229500000000002</c:v>
                </c:pt>
                <c:pt idx="14159">
                  <c:v>89.236000000000004</c:v>
                </c:pt>
                <c:pt idx="14160">
                  <c:v>89.236900000000006</c:v>
                </c:pt>
                <c:pt idx="14161">
                  <c:v>89.242900000000006</c:v>
                </c:pt>
                <c:pt idx="14162">
                  <c:v>89.247399999999999</c:v>
                </c:pt>
                <c:pt idx="14163">
                  <c:v>89.252899999999997</c:v>
                </c:pt>
                <c:pt idx="14164">
                  <c:v>89.253299999999996</c:v>
                </c:pt>
                <c:pt idx="14165">
                  <c:v>89.258499999999998</c:v>
                </c:pt>
                <c:pt idx="14166">
                  <c:v>89.2624</c:v>
                </c:pt>
                <c:pt idx="14167">
                  <c:v>89.265000000000001</c:v>
                </c:pt>
                <c:pt idx="14168">
                  <c:v>89.27</c:v>
                </c:pt>
                <c:pt idx="14169">
                  <c:v>89.275099999999995</c:v>
                </c:pt>
                <c:pt idx="14170">
                  <c:v>89.280500000000004</c:v>
                </c:pt>
                <c:pt idx="14171">
                  <c:v>89.281800000000004</c:v>
                </c:pt>
                <c:pt idx="14172">
                  <c:v>89.284400000000005</c:v>
                </c:pt>
                <c:pt idx="14173">
                  <c:v>89.289299999999997</c:v>
                </c:pt>
                <c:pt idx="14174">
                  <c:v>89.295599999999993</c:v>
                </c:pt>
                <c:pt idx="14175">
                  <c:v>89.297300000000007</c:v>
                </c:pt>
                <c:pt idx="14176">
                  <c:v>89.301000000000002</c:v>
                </c:pt>
                <c:pt idx="14177">
                  <c:v>89.307900000000004</c:v>
                </c:pt>
                <c:pt idx="14178">
                  <c:v>89.313000000000002</c:v>
                </c:pt>
                <c:pt idx="14179">
                  <c:v>89.316900000000004</c:v>
                </c:pt>
                <c:pt idx="14180">
                  <c:v>89.319000000000003</c:v>
                </c:pt>
                <c:pt idx="14181">
                  <c:v>89.326400000000007</c:v>
                </c:pt>
                <c:pt idx="14182">
                  <c:v>89.328800000000001</c:v>
                </c:pt>
                <c:pt idx="14183">
                  <c:v>89.330299999999994</c:v>
                </c:pt>
                <c:pt idx="14184">
                  <c:v>89.338700000000003</c:v>
                </c:pt>
                <c:pt idx="14185">
                  <c:v>89.341700000000003</c:v>
                </c:pt>
                <c:pt idx="14186">
                  <c:v>89.3489</c:v>
                </c:pt>
                <c:pt idx="14187">
                  <c:v>89.349400000000003</c:v>
                </c:pt>
                <c:pt idx="14188">
                  <c:v>89.356300000000005</c:v>
                </c:pt>
                <c:pt idx="14189">
                  <c:v>89.3566</c:v>
                </c:pt>
                <c:pt idx="14190">
                  <c:v>89.362499999999997</c:v>
                </c:pt>
                <c:pt idx="14191">
                  <c:v>89.368399999999994</c:v>
                </c:pt>
                <c:pt idx="14192">
                  <c:v>89.373999999999995</c:v>
                </c:pt>
                <c:pt idx="14193">
                  <c:v>89.377300000000005</c:v>
                </c:pt>
                <c:pt idx="14194">
                  <c:v>89.3827</c:v>
                </c:pt>
                <c:pt idx="14195">
                  <c:v>89.388000000000005</c:v>
                </c:pt>
                <c:pt idx="14196">
                  <c:v>89.395499999999998</c:v>
                </c:pt>
                <c:pt idx="14197">
                  <c:v>89.3977</c:v>
                </c:pt>
                <c:pt idx="14198">
                  <c:v>89.405600000000007</c:v>
                </c:pt>
                <c:pt idx="14199">
                  <c:v>89.405600000000007</c:v>
                </c:pt>
                <c:pt idx="14200">
                  <c:v>89.41</c:v>
                </c:pt>
                <c:pt idx="14201">
                  <c:v>89.413899999999998</c:v>
                </c:pt>
                <c:pt idx="14202">
                  <c:v>89.418499999999995</c:v>
                </c:pt>
                <c:pt idx="14203">
                  <c:v>89.422700000000006</c:v>
                </c:pt>
                <c:pt idx="14204">
                  <c:v>89.43</c:v>
                </c:pt>
                <c:pt idx="14205">
                  <c:v>89.435000000000002</c:v>
                </c:pt>
                <c:pt idx="14206">
                  <c:v>89.438900000000004</c:v>
                </c:pt>
                <c:pt idx="14207">
                  <c:v>89.441299999999998</c:v>
                </c:pt>
                <c:pt idx="14208">
                  <c:v>89.447000000000003</c:v>
                </c:pt>
                <c:pt idx="14209">
                  <c:v>89.447100000000006</c:v>
                </c:pt>
                <c:pt idx="14210">
                  <c:v>89.454899999999995</c:v>
                </c:pt>
                <c:pt idx="14211">
                  <c:v>89.457400000000007</c:v>
                </c:pt>
                <c:pt idx="14212">
                  <c:v>89.463700000000003</c:v>
                </c:pt>
                <c:pt idx="14213">
                  <c:v>89.466399999999993</c:v>
                </c:pt>
                <c:pt idx="14214">
                  <c:v>89.474000000000004</c:v>
                </c:pt>
                <c:pt idx="14215">
                  <c:v>89.474800000000002</c:v>
                </c:pt>
                <c:pt idx="14216">
                  <c:v>89.479100000000003</c:v>
                </c:pt>
                <c:pt idx="14217">
                  <c:v>89.483900000000006</c:v>
                </c:pt>
                <c:pt idx="14218">
                  <c:v>89.487899999999996</c:v>
                </c:pt>
                <c:pt idx="14219">
                  <c:v>89.488799999999998</c:v>
                </c:pt>
                <c:pt idx="14220">
                  <c:v>89.495800000000003</c:v>
                </c:pt>
                <c:pt idx="14221">
                  <c:v>89.500399999999999</c:v>
                </c:pt>
                <c:pt idx="14222">
                  <c:v>89.505799999999994</c:v>
                </c:pt>
                <c:pt idx="14223">
                  <c:v>89.507499999999993</c:v>
                </c:pt>
                <c:pt idx="14224">
                  <c:v>89.512600000000006</c:v>
                </c:pt>
                <c:pt idx="14225">
                  <c:v>89.515600000000006</c:v>
                </c:pt>
                <c:pt idx="14226">
                  <c:v>89.515699999999995</c:v>
                </c:pt>
                <c:pt idx="14227">
                  <c:v>89.52</c:v>
                </c:pt>
                <c:pt idx="14228">
                  <c:v>89.521299999999997</c:v>
                </c:pt>
                <c:pt idx="14229">
                  <c:v>89.524600000000007</c:v>
                </c:pt>
                <c:pt idx="14230">
                  <c:v>89.528400000000005</c:v>
                </c:pt>
                <c:pt idx="14231">
                  <c:v>89.531599999999997</c:v>
                </c:pt>
                <c:pt idx="14232">
                  <c:v>89.534700000000001</c:v>
                </c:pt>
                <c:pt idx="14233">
                  <c:v>89.539500000000004</c:v>
                </c:pt>
                <c:pt idx="14234">
                  <c:v>89.543999999999997</c:v>
                </c:pt>
                <c:pt idx="14235">
                  <c:v>89.545500000000004</c:v>
                </c:pt>
                <c:pt idx="14236">
                  <c:v>89.553100000000001</c:v>
                </c:pt>
                <c:pt idx="14237">
                  <c:v>89.555999999999997</c:v>
                </c:pt>
                <c:pt idx="14238">
                  <c:v>89.558499999999995</c:v>
                </c:pt>
                <c:pt idx="14239">
                  <c:v>89.563199999999995</c:v>
                </c:pt>
                <c:pt idx="14240">
                  <c:v>89.564700000000002</c:v>
                </c:pt>
                <c:pt idx="14241">
                  <c:v>89.571600000000004</c:v>
                </c:pt>
                <c:pt idx="14242">
                  <c:v>89.574600000000004</c:v>
                </c:pt>
                <c:pt idx="14243">
                  <c:v>89.575400000000002</c:v>
                </c:pt>
                <c:pt idx="14244">
                  <c:v>89.577399999999997</c:v>
                </c:pt>
                <c:pt idx="14245">
                  <c:v>89.586699999999993</c:v>
                </c:pt>
                <c:pt idx="14246">
                  <c:v>89.586200000000005</c:v>
                </c:pt>
                <c:pt idx="14247">
                  <c:v>89.590800000000002</c:v>
                </c:pt>
                <c:pt idx="14248">
                  <c:v>89.5946</c:v>
                </c:pt>
                <c:pt idx="14249">
                  <c:v>89.596699999999998</c:v>
                </c:pt>
                <c:pt idx="14250">
                  <c:v>89.601699999999994</c:v>
                </c:pt>
                <c:pt idx="14251">
                  <c:v>89.605599999999995</c:v>
                </c:pt>
                <c:pt idx="14252">
                  <c:v>89.609200000000001</c:v>
                </c:pt>
                <c:pt idx="14253">
                  <c:v>89.611900000000006</c:v>
                </c:pt>
                <c:pt idx="14254">
                  <c:v>89.6173</c:v>
                </c:pt>
                <c:pt idx="14255">
                  <c:v>89.6203</c:v>
                </c:pt>
                <c:pt idx="14256">
                  <c:v>89.624399999999994</c:v>
                </c:pt>
                <c:pt idx="14257">
                  <c:v>89.628699999999995</c:v>
                </c:pt>
                <c:pt idx="14258">
                  <c:v>89.631399999999999</c:v>
                </c:pt>
                <c:pt idx="14259">
                  <c:v>89.633200000000002</c:v>
                </c:pt>
                <c:pt idx="14260">
                  <c:v>89.640799999999999</c:v>
                </c:pt>
                <c:pt idx="14261">
                  <c:v>89.6417</c:v>
                </c:pt>
                <c:pt idx="14262">
                  <c:v>89.646100000000004</c:v>
                </c:pt>
                <c:pt idx="14263">
                  <c:v>89.649100000000004</c:v>
                </c:pt>
                <c:pt idx="14264">
                  <c:v>89.653800000000004</c:v>
                </c:pt>
                <c:pt idx="14265">
                  <c:v>89.656499999999994</c:v>
                </c:pt>
                <c:pt idx="14266">
                  <c:v>89.6601</c:v>
                </c:pt>
                <c:pt idx="14267">
                  <c:v>89.661500000000004</c:v>
                </c:pt>
                <c:pt idx="14268">
                  <c:v>89.668499999999995</c:v>
                </c:pt>
                <c:pt idx="14269">
                  <c:v>89.670100000000005</c:v>
                </c:pt>
                <c:pt idx="14270">
                  <c:v>89.674400000000006</c:v>
                </c:pt>
                <c:pt idx="14271">
                  <c:v>89.680300000000003</c:v>
                </c:pt>
                <c:pt idx="14272">
                  <c:v>89.681399999999996</c:v>
                </c:pt>
                <c:pt idx="14273">
                  <c:v>89.686599999999999</c:v>
                </c:pt>
                <c:pt idx="14274">
                  <c:v>89.691900000000004</c:v>
                </c:pt>
                <c:pt idx="14275">
                  <c:v>89.694299999999998</c:v>
                </c:pt>
                <c:pt idx="14276">
                  <c:v>89.698300000000003</c:v>
                </c:pt>
                <c:pt idx="14277">
                  <c:v>89.700500000000005</c:v>
                </c:pt>
                <c:pt idx="14278">
                  <c:v>89.703699999999998</c:v>
                </c:pt>
                <c:pt idx="14279">
                  <c:v>89.709100000000007</c:v>
                </c:pt>
                <c:pt idx="14280">
                  <c:v>89.709100000000007</c:v>
                </c:pt>
                <c:pt idx="14281">
                  <c:v>89.708399999999997</c:v>
                </c:pt>
                <c:pt idx="14282">
                  <c:v>89.7089</c:v>
                </c:pt>
                <c:pt idx="14283">
                  <c:v>89.712999999999994</c:v>
                </c:pt>
                <c:pt idx="14284">
                  <c:v>89.711699999999993</c:v>
                </c:pt>
                <c:pt idx="14285">
                  <c:v>89.720600000000005</c:v>
                </c:pt>
                <c:pt idx="14286">
                  <c:v>89.720100000000002</c:v>
                </c:pt>
                <c:pt idx="14287">
                  <c:v>89.721699999999998</c:v>
                </c:pt>
                <c:pt idx="14288">
                  <c:v>89.725899999999996</c:v>
                </c:pt>
                <c:pt idx="14289">
                  <c:v>89.729600000000005</c:v>
                </c:pt>
                <c:pt idx="14290">
                  <c:v>89.7316</c:v>
                </c:pt>
                <c:pt idx="14291">
                  <c:v>89.736099999999993</c:v>
                </c:pt>
                <c:pt idx="14292">
                  <c:v>89.739000000000004</c:v>
                </c:pt>
                <c:pt idx="14293">
                  <c:v>89.744399999999999</c:v>
                </c:pt>
                <c:pt idx="14294">
                  <c:v>89.744900000000001</c:v>
                </c:pt>
                <c:pt idx="14295">
                  <c:v>89.747900000000001</c:v>
                </c:pt>
                <c:pt idx="14296">
                  <c:v>89.753100000000003</c:v>
                </c:pt>
                <c:pt idx="14297">
                  <c:v>89.757000000000005</c:v>
                </c:pt>
                <c:pt idx="14298">
                  <c:v>89.761600000000001</c:v>
                </c:pt>
                <c:pt idx="14299">
                  <c:v>89.763900000000007</c:v>
                </c:pt>
                <c:pt idx="14300">
                  <c:v>89.765299999999996</c:v>
                </c:pt>
                <c:pt idx="14301">
                  <c:v>89.769199999999998</c:v>
                </c:pt>
                <c:pt idx="14302">
                  <c:v>89.775000000000006</c:v>
                </c:pt>
                <c:pt idx="14303">
                  <c:v>89.776899999999998</c:v>
                </c:pt>
                <c:pt idx="14304">
                  <c:v>89.780600000000007</c:v>
                </c:pt>
                <c:pt idx="14305">
                  <c:v>89.784700000000001</c:v>
                </c:pt>
                <c:pt idx="14306">
                  <c:v>89.783900000000003</c:v>
                </c:pt>
                <c:pt idx="14307">
                  <c:v>89.788399999999996</c:v>
                </c:pt>
                <c:pt idx="14308">
                  <c:v>89.791399999999996</c:v>
                </c:pt>
                <c:pt idx="14309">
                  <c:v>89.797600000000003</c:v>
                </c:pt>
                <c:pt idx="14310">
                  <c:v>89.799199999999999</c:v>
                </c:pt>
                <c:pt idx="14311">
                  <c:v>89.803700000000006</c:v>
                </c:pt>
                <c:pt idx="14312">
                  <c:v>89.803799999999995</c:v>
                </c:pt>
                <c:pt idx="14313">
                  <c:v>89.813800000000001</c:v>
                </c:pt>
                <c:pt idx="14314">
                  <c:v>89.8142</c:v>
                </c:pt>
                <c:pt idx="14315">
                  <c:v>89.819500000000005</c:v>
                </c:pt>
                <c:pt idx="14316">
                  <c:v>89.822599999999994</c:v>
                </c:pt>
                <c:pt idx="14317">
                  <c:v>89.824299999999994</c:v>
                </c:pt>
                <c:pt idx="14318">
                  <c:v>89.827500000000001</c:v>
                </c:pt>
                <c:pt idx="14319">
                  <c:v>89.833699999999993</c:v>
                </c:pt>
                <c:pt idx="14320">
                  <c:v>89.837000000000003</c:v>
                </c:pt>
                <c:pt idx="14321">
                  <c:v>89.837699999999998</c:v>
                </c:pt>
                <c:pt idx="14322">
                  <c:v>89.842799999999997</c:v>
                </c:pt>
                <c:pt idx="14323">
                  <c:v>89.848399999999998</c:v>
                </c:pt>
                <c:pt idx="14324">
                  <c:v>89.850200000000001</c:v>
                </c:pt>
                <c:pt idx="14325">
                  <c:v>89.8523</c:v>
                </c:pt>
                <c:pt idx="14326">
                  <c:v>89.8553</c:v>
                </c:pt>
                <c:pt idx="14327">
                  <c:v>89.859700000000004</c:v>
                </c:pt>
                <c:pt idx="14328">
                  <c:v>89.865300000000005</c:v>
                </c:pt>
                <c:pt idx="14329">
                  <c:v>89.867599999999996</c:v>
                </c:pt>
                <c:pt idx="14330">
                  <c:v>89.871300000000005</c:v>
                </c:pt>
                <c:pt idx="14331">
                  <c:v>89.875699999999995</c:v>
                </c:pt>
                <c:pt idx="14332">
                  <c:v>89.875699999999995</c:v>
                </c:pt>
                <c:pt idx="14333">
                  <c:v>89.883499999999998</c:v>
                </c:pt>
                <c:pt idx="14334">
                  <c:v>89.885000000000005</c:v>
                </c:pt>
                <c:pt idx="14335">
                  <c:v>89.889499999999998</c:v>
                </c:pt>
                <c:pt idx="14336">
                  <c:v>89.894199999999998</c:v>
                </c:pt>
                <c:pt idx="14337">
                  <c:v>89.895300000000006</c:v>
                </c:pt>
                <c:pt idx="14338">
                  <c:v>89.8994</c:v>
                </c:pt>
                <c:pt idx="14339">
                  <c:v>89.904200000000003</c:v>
                </c:pt>
                <c:pt idx="14340">
                  <c:v>89.906099999999995</c:v>
                </c:pt>
                <c:pt idx="14341">
                  <c:v>89.909899999999993</c:v>
                </c:pt>
                <c:pt idx="14342">
                  <c:v>89.912300000000002</c:v>
                </c:pt>
                <c:pt idx="14343">
                  <c:v>89.916499999999999</c:v>
                </c:pt>
                <c:pt idx="14344">
                  <c:v>89.921199999999999</c:v>
                </c:pt>
                <c:pt idx="14345">
                  <c:v>89.924899999999994</c:v>
                </c:pt>
                <c:pt idx="14346">
                  <c:v>89.932199999999995</c:v>
                </c:pt>
                <c:pt idx="14347">
                  <c:v>89.933499999999995</c:v>
                </c:pt>
                <c:pt idx="14348">
                  <c:v>89.933899999999994</c:v>
                </c:pt>
                <c:pt idx="14349">
                  <c:v>89.942899999999995</c:v>
                </c:pt>
                <c:pt idx="14350">
                  <c:v>89.9435</c:v>
                </c:pt>
                <c:pt idx="14351">
                  <c:v>89.948099999999997</c:v>
                </c:pt>
                <c:pt idx="14352">
                  <c:v>89.95</c:v>
                </c:pt>
                <c:pt idx="14353">
                  <c:v>89.953000000000003</c:v>
                </c:pt>
                <c:pt idx="14354">
                  <c:v>89.959100000000007</c:v>
                </c:pt>
                <c:pt idx="14355">
                  <c:v>89.959400000000002</c:v>
                </c:pt>
                <c:pt idx="14356">
                  <c:v>89.959599999999995</c:v>
                </c:pt>
                <c:pt idx="14357">
                  <c:v>89.966499999999996</c:v>
                </c:pt>
                <c:pt idx="14358">
                  <c:v>89.967299999999994</c:v>
                </c:pt>
                <c:pt idx="14359">
                  <c:v>89.971199999999996</c:v>
                </c:pt>
                <c:pt idx="14360">
                  <c:v>89.975800000000007</c:v>
                </c:pt>
                <c:pt idx="14361">
                  <c:v>89.980699999999999</c:v>
                </c:pt>
                <c:pt idx="14362">
                  <c:v>89.981999999999999</c:v>
                </c:pt>
                <c:pt idx="14363">
                  <c:v>89.987899999999996</c:v>
                </c:pt>
                <c:pt idx="14364">
                  <c:v>89.995500000000007</c:v>
                </c:pt>
                <c:pt idx="14365">
                  <c:v>89.995099999999994</c:v>
                </c:pt>
                <c:pt idx="14366">
                  <c:v>89.998199999999997</c:v>
                </c:pt>
                <c:pt idx="14367">
                  <c:v>90.002200000000002</c:v>
                </c:pt>
                <c:pt idx="14368">
                  <c:v>90.003100000000003</c:v>
                </c:pt>
                <c:pt idx="14369">
                  <c:v>90.004599999999996</c:v>
                </c:pt>
                <c:pt idx="14370">
                  <c:v>90.009900000000002</c:v>
                </c:pt>
                <c:pt idx="14371">
                  <c:v>90.014099999999999</c:v>
                </c:pt>
                <c:pt idx="14372">
                  <c:v>90.016999999999996</c:v>
                </c:pt>
                <c:pt idx="14373">
                  <c:v>90.019499999999994</c:v>
                </c:pt>
                <c:pt idx="14374">
                  <c:v>90.020399999999995</c:v>
                </c:pt>
                <c:pt idx="14375">
                  <c:v>90.031300000000002</c:v>
                </c:pt>
                <c:pt idx="14376">
                  <c:v>90.034499999999994</c:v>
                </c:pt>
                <c:pt idx="14377">
                  <c:v>90.038300000000007</c:v>
                </c:pt>
                <c:pt idx="14378">
                  <c:v>90.042100000000005</c:v>
                </c:pt>
                <c:pt idx="14379">
                  <c:v>90.048000000000002</c:v>
                </c:pt>
                <c:pt idx="14380">
                  <c:v>90.050700000000006</c:v>
                </c:pt>
                <c:pt idx="14381">
                  <c:v>90.052300000000002</c:v>
                </c:pt>
                <c:pt idx="14382">
                  <c:v>90.058700000000002</c:v>
                </c:pt>
                <c:pt idx="14383">
                  <c:v>90.061999999999998</c:v>
                </c:pt>
                <c:pt idx="14384">
                  <c:v>90.064899999999994</c:v>
                </c:pt>
                <c:pt idx="14385">
                  <c:v>90.068100000000001</c:v>
                </c:pt>
                <c:pt idx="14386">
                  <c:v>90.072199999999995</c:v>
                </c:pt>
                <c:pt idx="14387">
                  <c:v>90.072100000000006</c:v>
                </c:pt>
                <c:pt idx="14388">
                  <c:v>90.076499999999996</c:v>
                </c:pt>
                <c:pt idx="14389">
                  <c:v>90.080200000000005</c:v>
                </c:pt>
                <c:pt idx="14390">
                  <c:v>90.083699999999993</c:v>
                </c:pt>
                <c:pt idx="14391">
                  <c:v>90.082400000000007</c:v>
                </c:pt>
                <c:pt idx="14392">
                  <c:v>90.088399999999993</c:v>
                </c:pt>
                <c:pt idx="14393">
                  <c:v>90.089100000000002</c:v>
                </c:pt>
                <c:pt idx="14394">
                  <c:v>90.093800000000002</c:v>
                </c:pt>
                <c:pt idx="14395">
                  <c:v>90.099199999999996</c:v>
                </c:pt>
                <c:pt idx="14396">
                  <c:v>90.101200000000006</c:v>
                </c:pt>
                <c:pt idx="14397">
                  <c:v>90.107200000000006</c:v>
                </c:pt>
                <c:pt idx="14398">
                  <c:v>90.109399999999994</c:v>
                </c:pt>
                <c:pt idx="14399">
                  <c:v>90.1126</c:v>
                </c:pt>
                <c:pt idx="14400">
                  <c:v>90.118300000000005</c:v>
                </c:pt>
                <c:pt idx="14401">
                  <c:v>90.118799999999993</c:v>
                </c:pt>
                <c:pt idx="14402">
                  <c:v>90.117699999999999</c:v>
                </c:pt>
                <c:pt idx="14403">
                  <c:v>90.126499999999993</c:v>
                </c:pt>
                <c:pt idx="14404">
                  <c:v>90.126800000000003</c:v>
                </c:pt>
                <c:pt idx="14405">
                  <c:v>90.130600000000001</c:v>
                </c:pt>
                <c:pt idx="14406">
                  <c:v>90.137500000000003</c:v>
                </c:pt>
                <c:pt idx="14407">
                  <c:v>90.139099999999999</c:v>
                </c:pt>
                <c:pt idx="14408">
                  <c:v>90.142200000000003</c:v>
                </c:pt>
                <c:pt idx="14409">
                  <c:v>90.145200000000003</c:v>
                </c:pt>
                <c:pt idx="14410">
                  <c:v>90.148200000000003</c:v>
                </c:pt>
                <c:pt idx="14411">
                  <c:v>90.1511</c:v>
                </c:pt>
                <c:pt idx="14412">
                  <c:v>90.153199999999998</c:v>
                </c:pt>
                <c:pt idx="14413">
                  <c:v>90.157899999999998</c:v>
                </c:pt>
                <c:pt idx="14414">
                  <c:v>90.162199999999999</c:v>
                </c:pt>
                <c:pt idx="14415">
                  <c:v>90.162700000000001</c:v>
                </c:pt>
                <c:pt idx="14416">
                  <c:v>90.167100000000005</c:v>
                </c:pt>
                <c:pt idx="14417">
                  <c:v>90.176599999999993</c:v>
                </c:pt>
                <c:pt idx="14418">
                  <c:v>90.174300000000002</c:v>
                </c:pt>
                <c:pt idx="14419">
                  <c:v>90.177499999999995</c:v>
                </c:pt>
                <c:pt idx="14420">
                  <c:v>90.1798</c:v>
                </c:pt>
                <c:pt idx="14421">
                  <c:v>90.185699999999997</c:v>
                </c:pt>
                <c:pt idx="14422">
                  <c:v>90.188500000000005</c:v>
                </c:pt>
                <c:pt idx="14423">
                  <c:v>90.1905</c:v>
                </c:pt>
                <c:pt idx="14424">
                  <c:v>90.194699999999997</c:v>
                </c:pt>
                <c:pt idx="14425">
                  <c:v>90.197500000000005</c:v>
                </c:pt>
                <c:pt idx="14426">
                  <c:v>90.203100000000006</c:v>
                </c:pt>
                <c:pt idx="14427">
                  <c:v>90.207499999999996</c:v>
                </c:pt>
                <c:pt idx="14428">
                  <c:v>90.210700000000003</c:v>
                </c:pt>
                <c:pt idx="14429">
                  <c:v>90.211100000000002</c:v>
                </c:pt>
                <c:pt idx="14430">
                  <c:v>90.213999999999999</c:v>
                </c:pt>
                <c:pt idx="14431">
                  <c:v>90.222099999999998</c:v>
                </c:pt>
                <c:pt idx="14432">
                  <c:v>90.219800000000006</c:v>
                </c:pt>
                <c:pt idx="14433">
                  <c:v>90.224100000000007</c:v>
                </c:pt>
                <c:pt idx="14434">
                  <c:v>90.228300000000004</c:v>
                </c:pt>
                <c:pt idx="14435">
                  <c:v>90.232799999999997</c:v>
                </c:pt>
                <c:pt idx="14436">
                  <c:v>90.234200000000001</c:v>
                </c:pt>
                <c:pt idx="14437">
                  <c:v>90.239599999999996</c:v>
                </c:pt>
                <c:pt idx="14438">
                  <c:v>90.241500000000002</c:v>
                </c:pt>
                <c:pt idx="14439">
                  <c:v>90.245999999999995</c:v>
                </c:pt>
                <c:pt idx="14440">
                  <c:v>90.247600000000006</c:v>
                </c:pt>
                <c:pt idx="14441">
                  <c:v>90.251199999999997</c:v>
                </c:pt>
                <c:pt idx="14442">
                  <c:v>90.254199999999997</c:v>
                </c:pt>
                <c:pt idx="14443">
                  <c:v>90.258700000000005</c:v>
                </c:pt>
                <c:pt idx="14444">
                  <c:v>90.258899999999997</c:v>
                </c:pt>
                <c:pt idx="14445">
                  <c:v>90.2667</c:v>
                </c:pt>
                <c:pt idx="14446">
                  <c:v>90.269599999999997</c:v>
                </c:pt>
                <c:pt idx="14447">
                  <c:v>90.273600000000002</c:v>
                </c:pt>
                <c:pt idx="14448">
                  <c:v>90.278000000000006</c:v>
                </c:pt>
                <c:pt idx="14449">
                  <c:v>90.282499999999999</c:v>
                </c:pt>
                <c:pt idx="14450">
                  <c:v>90.284899999999993</c:v>
                </c:pt>
                <c:pt idx="14451">
                  <c:v>90.288600000000002</c:v>
                </c:pt>
                <c:pt idx="14452">
                  <c:v>90.289000000000001</c:v>
                </c:pt>
                <c:pt idx="14453">
                  <c:v>90.292900000000003</c:v>
                </c:pt>
                <c:pt idx="14454">
                  <c:v>90.296300000000002</c:v>
                </c:pt>
                <c:pt idx="14455">
                  <c:v>90.297399999999996</c:v>
                </c:pt>
                <c:pt idx="14456">
                  <c:v>90.301199999999994</c:v>
                </c:pt>
                <c:pt idx="14457">
                  <c:v>90.305899999999994</c:v>
                </c:pt>
                <c:pt idx="14458">
                  <c:v>90.305700000000002</c:v>
                </c:pt>
                <c:pt idx="14459">
                  <c:v>90.309600000000003</c:v>
                </c:pt>
                <c:pt idx="14460">
                  <c:v>90.316800000000001</c:v>
                </c:pt>
                <c:pt idx="14461">
                  <c:v>90.316900000000004</c:v>
                </c:pt>
                <c:pt idx="14462">
                  <c:v>90.321100000000001</c:v>
                </c:pt>
                <c:pt idx="14463">
                  <c:v>90.3202</c:v>
                </c:pt>
                <c:pt idx="14464">
                  <c:v>90.326999999999998</c:v>
                </c:pt>
                <c:pt idx="14465">
                  <c:v>90.330699999999993</c:v>
                </c:pt>
                <c:pt idx="14466">
                  <c:v>90.334800000000001</c:v>
                </c:pt>
                <c:pt idx="14467">
                  <c:v>90.338499999999996</c:v>
                </c:pt>
                <c:pt idx="14468">
                  <c:v>90.337999999999994</c:v>
                </c:pt>
                <c:pt idx="14469">
                  <c:v>90.340900000000005</c:v>
                </c:pt>
                <c:pt idx="14470">
                  <c:v>90.344399999999993</c:v>
                </c:pt>
                <c:pt idx="14471">
                  <c:v>90.349599999999995</c:v>
                </c:pt>
                <c:pt idx="14472">
                  <c:v>90.352800000000002</c:v>
                </c:pt>
                <c:pt idx="14473">
                  <c:v>90.352699999999999</c:v>
                </c:pt>
                <c:pt idx="14474">
                  <c:v>90.3583</c:v>
                </c:pt>
                <c:pt idx="14475">
                  <c:v>90.359700000000004</c:v>
                </c:pt>
                <c:pt idx="14476">
                  <c:v>90.364800000000002</c:v>
                </c:pt>
                <c:pt idx="14477">
                  <c:v>90.368099999999998</c:v>
                </c:pt>
                <c:pt idx="14478">
                  <c:v>90.368799999999993</c:v>
                </c:pt>
                <c:pt idx="14479">
                  <c:v>90.373699999999999</c:v>
                </c:pt>
                <c:pt idx="14480">
                  <c:v>90.377499999999998</c:v>
                </c:pt>
                <c:pt idx="14481">
                  <c:v>90.377799999999993</c:v>
                </c:pt>
                <c:pt idx="14482">
                  <c:v>90.383099999999999</c:v>
                </c:pt>
                <c:pt idx="14483">
                  <c:v>90.388499999999993</c:v>
                </c:pt>
                <c:pt idx="14484">
                  <c:v>90.389499999999998</c:v>
                </c:pt>
                <c:pt idx="14485">
                  <c:v>90.391599999999997</c:v>
                </c:pt>
                <c:pt idx="14486">
                  <c:v>90.395399999999995</c:v>
                </c:pt>
                <c:pt idx="14487">
                  <c:v>90.399500000000003</c:v>
                </c:pt>
                <c:pt idx="14488">
                  <c:v>90.396799999999999</c:v>
                </c:pt>
                <c:pt idx="14489">
                  <c:v>90.393199999999993</c:v>
                </c:pt>
                <c:pt idx="14490">
                  <c:v>90.397099999999995</c:v>
                </c:pt>
                <c:pt idx="14491">
                  <c:v>90.390100000000004</c:v>
                </c:pt>
                <c:pt idx="14492">
                  <c:v>90.389700000000005</c:v>
                </c:pt>
                <c:pt idx="14493">
                  <c:v>90.386300000000006</c:v>
                </c:pt>
                <c:pt idx="14494">
                  <c:v>90.386799999999994</c:v>
                </c:pt>
                <c:pt idx="14495">
                  <c:v>90.389600000000002</c:v>
                </c:pt>
                <c:pt idx="14496">
                  <c:v>90.387100000000004</c:v>
                </c:pt>
                <c:pt idx="14497">
                  <c:v>90.388800000000003</c:v>
                </c:pt>
                <c:pt idx="14498">
                  <c:v>90.393900000000002</c:v>
                </c:pt>
                <c:pt idx="14499">
                  <c:v>90.395399999999995</c:v>
                </c:pt>
                <c:pt idx="14500">
                  <c:v>90.397000000000006</c:v>
                </c:pt>
                <c:pt idx="14501">
                  <c:v>90.400199999999998</c:v>
                </c:pt>
                <c:pt idx="14502">
                  <c:v>90.404700000000005</c:v>
                </c:pt>
                <c:pt idx="14503">
                  <c:v>90.4041</c:v>
                </c:pt>
                <c:pt idx="14504">
                  <c:v>90.409000000000006</c:v>
                </c:pt>
                <c:pt idx="14505">
                  <c:v>90.412999999999997</c:v>
                </c:pt>
                <c:pt idx="14506">
                  <c:v>90.414900000000003</c:v>
                </c:pt>
                <c:pt idx="14507">
                  <c:v>90.418300000000002</c:v>
                </c:pt>
                <c:pt idx="14508">
                  <c:v>90.420400000000001</c:v>
                </c:pt>
                <c:pt idx="14509">
                  <c:v>90.420599999999993</c:v>
                </c:pt>
                <c:pt idx="14510">
                  <c:v>90.424300000000002</c:v>
                </c:pt>
                <c:pt idx="14511">
                  <c:v>90.425299999999993</c:v>
                </c:pt>
                <c:pt idx="14512">
                  <c:v>90.425299999999993</c:v>
                </c:pt>
                <c:pt idx="14513">
                  <c:v>90.428200000000004</c:v>
                </c:pt>
                <c:pt idx="14514">
                  <c:v>90.431899999999999</c:v>
                </c:pt>
                <c:pt idx="14515">
                  <c:v>90.432400000000001</c:v>
                </c:pt>
                <c:pt idx="14516">
                  <c:v>90.436800000000005</c:v>
                </c:pt>
                <c:pt idx="14517">
                  <c:v>90.434600000000003</c:v>
                </c:pt>
                <c:pt idx="14518">
                  <c:v>90.437600000000003</c:v>
                </c:pt>
                <c:pt idx="14519">
                  <c:v>90.437799999999996</c:v>
                </c:pt>
                <c:pt idx="14520">
                  <c:v>90.436300000000003</c:v>
                </c:pt>
                <c:pt idx="14521">
                  <c:v>90.438500000000005</c:v>
                </c:pt>
                <c:pt idx="14522">
                  <c:v>90.416899999999998</c:v>
                </c:pt>
                <c:pt idx="14523">
                  <c:v>90.418800000000005</c:v>
                </c:pt>
                <c:pt idx="14524">
                  <c:v>90.421099999999996</c:v>
                </c:pt>
                <c:pt idx="14525">
                  <c:v>90.422799999999995</c:v>
                </c:pt>
                <c:pt idx="14526">
                  <c:v>90.425200000000004</c:v>
                </c:pt>
                <c:pt idx="14527">
                  <c:v>90.429199999999994</c:v>
                </c:pt>
                <c:pt idx="14528">
                  <c:v>90.4298</c:v>
                </c:pt>
                <c:pt idx="14529">
                  <c:v>90.432599999999994</c:v>
                </c:pt>
                <c:pt idx="14530">
                  <c:v>90.435500000000005</c:v>
                </c:pt>
                <c:pt idx="14531">
                  <c:v>90.438999999999993</c:v>
                </c:pt>
                <c:pt idx="14532">
                  <c:v>90.447199999999995</c:v>
                </c:pt>
                <c:pt idx="14533">
                  <c:v>90.447500000000005</c:v>
                </c:pt>
                <c:pt idx="14534">
                  <c:v>90.448599999999999</c:v>
                </c:pt>
                <c:pt idx="14535">
                  <c:v>90.451700000000002</c:v>
                </c:pt>
                <c:pt idx="14536">
                  <c:v>90.455299999999994</c:v>
                </c:pt>
                <c:pt idx="14537">
                  <c:v>90.456299999999999</c:v>
                </c:pt>
                <c:pt idx="14538">
                  <c:v>90.458200000000005</c:v>
                </c:pt>
                <c:pt idx="14539">
                  <c:v>90.463999999999999</c:v>
                </c:pt>
                <c:pt idx="14540">
                  <c:v>90.468800000000002</c:v>
                </c:pt>
                <c:pt idx="14541">
                  <c:v>90.471000000000004</c:v>
                </c:pt>
                <c:pt idx="14542">
                  <c:v>90.473399999999998</c:v>
                </c:pt>
                <c:pt idx="14543">
                  <c:v>90.474199999999996</c:v>
                </c:pt>
                <c:pt idx="14544">
                  <c:v>90.480199999999996</c:v>
                </c:pt>
                <c:pt idx="14545">
                  <c:v>90.483000000000004</c:v>
                </c:pt>
                <c:pt idx="14546">
                  <c:v>90.4863</c:v>
                </c:pt>
                <c:pt idx="14547">
                  <c:v>90.488699999999994</c:v>
                </c:pt>
                <c:pt idx="14548">
                  <c:v>90.493200000000002</c:v>
                </c:pt>
                <c:pt idx="14549">
                  <c:v>90.498199999999997</c:v>
                </c:pt>
                <c:pt idx="14550">
                  <c:v>90.499499999999998</c:v>
                </c:pt>
                <c:pt idx="14551">
                  <c:v>90.503200000000007</c:v>
                </c:pt>
                <c:pt idx="14552">
                  <c:v>90.507199999999997</c:v>
                </c:pt>
                <c:pt idx="14553">
                  <c:v>90.510800000000003</c:v>
                </c:pt>
                <c:pt idx="14554">
                  <c:v>90.513199999999998</c:v>
                </c:pt>
                <c:pt idx="14555">
                  <c:v>90.518500000000003</c:v>
                </c:pt>
                <c:pt idx="14556">
                  <c:v>90.500100000000003</c:v>
                </c:pt>
                <c:pt idx="14557">
                  <c:v>90.462000000000003</c:v>
                </c:pt>
                <c:pt idx="14558">
                  <c:v>90.451099999999997</c:v>
                </c:pt>
                <c:pt idx="14559">
                  <c:v>90.448599999999999</c:v>
                </c:pt>
                <c:pt idx="14560">
                  <c:v>90.449299999999994</c:v>
                </c:pt>
                <c:pt idx="14561">
                  <c:v>90.450400000000002</c:v>
                </c:pt>
                <c:pt idx="14562">
                  <c:v>90.448999999999998</c:v>
                </c:pt>
                <c:pt idx="14563">
                  <c:v>90.451300000000003</c:v>
                </c:pt>
                <c:pt idx="14564">
                  <c:v>90.452100000000002</c:v>
                </c:pt>
                <c:pt idx="14565">
                  <c:v>90.443799999999996</c:v>
                </c:pt>
                <c:pt idx="14566">
                  <c:v>90.4465</c:v>
                </c:pt>
                <c:pt idx="14567">
                  <c:v>90.445099999999996</c:v>
                </c:pt>
                <c:pt idx="14568">
                  <c:v>90.446299999999994</c:v>
                </c:pt>
                <c:pt idx="14569">
                  <c:v>90.449399999999997</c:v>
                </c:pt>
                <c:pt idx="14570">
                  <c:v>90.444699999999997</c:v>
                </c:pt>
                <c:pt idx="14571">
                  <c:v>90.448499999999996</c:v>
                </c:pt>
                <c:pt idx="14572">
                  <c:v>90.447000000000003</c:v>
                </c:pt>
                <c:pt idx="14573">
                  <c:v>90.447800000000001</c:v>
                </c:pt>
                <c:pt idx="14574">
                  <c:v>90.453699999999998</c:v>
                </c:pt>
                <c:pt idx="14575">
                  <c:v>90.453900000000004</c:v>
                </c:pt>
                <c:pt idx="14576">
                  <c:v>90.450100000000006</c:v>
                </c:pt>
                <c:pt idx="14577">
                  <c:v>90.454999999999998</c:v>
                </c:pt>
                <c:pt idx="14578">
                  <c:v>90.453900000000004</c:v>
                </c:pt>
                <c:pt idx="14579">
                  <c:v>90.455299999999994</c:v>
                </c:pt>
                <c:pt idx="14580">
                  <c:v>90.454800000000006</c:v>
                </c:pt>
                <c:pt idx="14581">
                  <c:v>90.455699999999993</c:v>
                </c:pt>
                <c:pt idx="14582">
                  <c:v>90.457499999999996</c:v>
                </c:pt>
                <c:pt idx="14583">
                  <c:v>90.457099999999997</c:v>
                </c:pt>
                <c:pt idx="14584">
                  <c:v>90.461100000000002</c:v>
                </c:pt>
                <c:pt idx="14585">
                  <c:v>90.463899999999995</c:v>
                </c:pt>
                <c:pt idx="14586">
                  <c:v>90.465400000000002</c:v>
                </c:pt>
                <c:pt idx="14587">
                  <c:v>90.464399999999998</c:v>
                </c:pt>
                <c:pt idx="14588">
                  <c:v>90.466300000000004</c:v>
                </c:pt>
                <c:pt idx="14589">
                  <c:v>90.468000000000004</c:v>
                </c:pt>
                <c:pt idx="14590">
                  <c:v>90.468000000000004</c:v>
                </c:pt>
                <c:pt idx="14591">
                  <c:v>90.471900000000005</c:v>
                </c:pt>
                <c:pt idx="14592">
                  <c:v>90.470699999999994</c:v>
                </c:pt>
                <c:pt idx="14593">
                  <c:v>90.470200000000006</c:v>
                </c:pt>
                <c:pt idx="14594">
                  <c:v>90.468400000000003</c:v>
                </c:pt>
                <c:pt idx="14595">
                  <c:v>90.4709</c:v>
                </c:pt>
                <c:pt idx="14596">
                  <c:v>90.468500000000006</c:v>
                </c:pt>
                <c:pt idx="14597">
                  <c:v>90.472499999999997</c:v>
                </c:pt>
                <c:pt idx="14598">
                  <c:v>90.472499999999997</c:v>
                </c:pt>
                <c:pt idx="14599">
                  <c:v>90.475099999999998</c:v>
                </c:pt>
                <c:pt idx="14600">
                  <c:v>90.480500000000006</c:v>
                </c:pt>
                <c:pt idx="14601">
                  <c:v>90.481099999999998</c:v>
                </c:pt>
                <c:pt idx="14602">
                  <c:v>90.478399999999993</c:v>
                </c:pt>
                <c:pt idx="14603">
                  <c:v>90.478899999999996</c:v>
                </c:pt>
                <c:pt idx="14604">
                  <c:v>90.480900000000005</c:v>
                </c:pt>
                <c:pt idx="14605">
                  <c:v>90.483999999999995</c:v>
                </c:pt>
                <c:pt idx="14606">
                  <c:v>90.486599999999996</c:v>
                </c:pt>
                <c:pt idx="14607">
                  <c:v>90.487300000000005</c:v>
                </c:pt>
                <c:pt idx="14608">
                  <c:v>90.489400000000003</c:v>
                </c:pt>
                <c:pt idx="14609">
                  <c:v>90.486800000000002</c:v>
                </c:pt>
                <c:pt idx="14610">
                  <c:v>90.489900000000006</c:v>
                </c:pt>
                <c:pt idx="14611">
                  <c:v>90.492000000000004</c:v>
                </c:pt>
                <c:pt idx="14612">
                  <c:v>90.490399999999994</c:v>
                </c:pt>
                <c:pt idx="14613">
                  <c:v>90.492699999999999</c:v>
                </c:pt>
                <c:pt idx="14614">
                  <c:v>90.497699999999995</c:v>
                </c:pt>
                <c:pt idx="14615">
                  <c:v>90.4953</c:v>
                </c:pt>
                <c:pt idx="14616">
                  <c:v>90.497699999999995</c:v>
                </c:pt>
                <c:pt idx="14617">
                  <c:v>90.498999999999995</c:v>
                </c:pt>
                <c:pt idx="14618">
                  <c:v>90.502099999999999</c:v>
                </c:pt>
                <c:pt idx="14619">
                  <c:v>90.503699999999995</c:v>
                </c:pt>
                <c:pt idx="14620">
                  <c:v>90.503399999999999</c:v>
                </c:pt>
                <c:pt idx="14621">
                  <c:v>90.504199999999997</c:v>
                </c:pt>
                <c:pt idx="14622">
                  <c:v>90.506900000000002</c:v>
                </c:pt>
                <c:pt idx="14623">
                  <c:v>90.509200000000007</c:v>
                </c:pt>
                <c:pt idx="14624">
                  <c:v>90.5124</c:v>
                </c:pt>
                <c:pt idx="14625">
                  <c:v>90.511200000000002</c:v>
                </c:pt>
                <c:pt idx="14626">
                  <c:v>90.5124</c:v>
                </c:pt>
                <c:pt idx="14627">
                  <c:v>90.517099999999999</c:v>
                </c:pt>
                <c:pt idx="14628">
                  <c:v>90.516499999999994</c:v>
                </c:pt>
                <c:pt idx="14629">
                  <c:v>90.519900000000007</c:v>
                </c:pt>
                <c:pt idx="14630">
                  <c:v>90.516499999999994</c:v>
                </c:pt>
                <c:pt idx="14631">
                  <c:v>90.521699999999996</c:v>
                </c:pt>
                <c:pt idx="14632">
                  <c:v>90.523300000000006</c:v>
                </c:pt>
                <c:pt idx="14633">
                  <c:v>90.523899999999998</c:v>
                </c:pt>
                <c:pt idx="14634">
                  <c:v>90.525999999999996</c:v>
                </c:pt>
                <c:pt idx="14635">
                  <c:v>90.529200000000003</c:v>
                </c:pt>
                <c:pt idx="14636">
                  <c:v>90.529899999999998</c:v>
                </c:pt>
                <c:pt idx="14637">
                  <c:v>90.531000000000006</c:v>
                </c:pt>
                <c:pt idx="14638">
                  <c:v>90.531999999999996</c:v>
                </c:pt>
                <c:pt idx="14639">
                  <c:v>90.528800000000004</c:v>
                </c:pt>
                <c:pt idx="14640">
                  <c:v>90.535200000000003</c:v>
                </c:pt>
                <c:pt idx="14641">
                  <c:v>90.535600000000002</c:v>
                </c:pt>
                <c:pt idx="14642">
                  <c:v>90.539500000000004</c:v>
                </c:pt>
                <c:pt idx="14643">
                  <c:v>90.537300000000002</c:v>
                </c:pt>
                <c:pt idx="14644">
                  <c:v>90.539400000000001</c:v>
                </c:pt>
                <c:pt idx="14645">
                  <c:v>90.540700000000001</c:v>
                </c:pt>
                <c:pt idx="14646">
                  <c:v>90.539699999999996</c:v>
                </c:pt>
                <c:pt idx="14647">
                  <c:v>90.542699999999996</c:v>
                </c:pt>
                <c:pt idx="14648">
                  <c:v>90.543599999999998</c:v>
                </c:pt>
                <c:pt idx="14649">
                  <c:v>90.543999999999997</c:v>
                </c:pt>
                <c:pt idx="14650">
                  <c:v>90.548000000000002</c:v>
                </c:pt>
                <c:pt idx="14651">
                  <c:v>90.550700000000006</c:v>
                </c:pt>
                <c:pt idx="14652">
                  <c:v>90.545900000000003</c:v>
                </c:pt>
                <c:pt idx="14653">
                  <c:v>90.549599999999998</c:v>
                </c:pt>
                <c:pt idx="14654">
                  <c:v>90.5488</c:v>
                </c:pt>
                <c:pt idx="14655">
                  <c:v>90.549899999999994</c:v>
                </c:pt>
                <c:pt idx="14656">
                  <c:v>90.551400000000001</c:v>
                </c:pt>
                <c:pt idx="14657">
                  <c:v>90.551100000000005</c:v>
                </c:pt>
                <c:pt idx="14658">
                  <c:v>90.555499999999995</c:v>
                </c:pt>
                <c:pt idx="14659">
                  <c:v>90.554699999999997</c:v>
                </c:pt>
                <c:pt idx="14660">
                  <c:v>90.554599999999994</c:v>
                </c:pt>
                <c:pt idx="14661">
                  <c:v>90.558199999999999</c:v>
                </c:pt>
                <c:pt idx="14662">
                  <c:v>90.558599999999998</c:v>
                </c:pt>
                <c:pt idx="14663">
                  <c:v>90.561999999999998</c:v>
                </c:pt>
                <c:pt idx="14664">
                  <c:v>90.561300000000003</c:v>
                </c:pt>
                <c:pt idx="14665">
                  <c:v>90.56</c:v>
                </c:pt>
                <c:pt idx="14666">
                  <c:v>90.561499999999995</c:v>
                </c:pt>
                <c:pt idx="14667">
                  <c:v>90.569500000000005</c:v>
                </c:pt>
                <c:pt idx="14668">
                  <c:v>90.551400000000001</c:v>
                </c:pt>
                <c:pt idx="14669">
                  <c:v>90.548500000000004</c:v>
                </c:pt>
                <c:pt idx="14670">
                  <c:v>90.5364</c:v>
                </c:pt>
                <c:pt idx="14671">
                  <c:v>90.531300000000002</c:v>
                </c:pt>
                <c:pt idx="14672">
                  <c:v>90.520300000000006</c:v>
                </c:pt>
                <c:pt idx="14673">
                  <c:v>90.510999999999996</c:v>
                </c:pt>
                <c:pt idx="14674">
                  <c:v>90.499499999999998</c:v>
                </c:pt>
                <c:pt idx="14675">
                  <c:v>90.495500000000007</c:v>
                </c:pt>
                <c:pt idx="14676">
                  <c:v>90.492000000000004</c:v>
                </c:pt>
                <c:pt idx="14677">
                  <c:v>90.495000000000005</c:v>
                </c:pt>
                <c:pt idx="14678">
                  <c:v>90.491799999999998</c:v>
                </c:pt>
                <c:pt idx="14679">
                  <c:v>90.489699999999999</c:v>
                </c:pt>
                <c:pt idx="14680">
                  <c:v>90.462999999999994</c:v>
                </c:pt>
                <c:pt idx="14681">
                  <c:v>90.464600000000004</c:v>
                </c:pt>
                <c:pt idx="14682">
                  <c:v>90.459400000000002</c:v>
                </c:pt>
                <c:pt idx="14683">
                  <c:v>90.461699999999993</c:v>
                </c:pt>
                <c:pt idx="14684">
                  <c:v>90.460300000000004</c:v>
                </c:pt>
                <c:pt idx="14685">
                  <c:v>90.460400000000007</c:v>
                </c:pt>
                <c:pt idx="14686">
                  <c:v>90.459599999999995</c:v>
                </c:pt>
                <c:pt idx="14687">
                  <c:v>90.464100000000002</c:v>
                </c:pt>
                <c:pt idx="14688">
                  <c:v>90.461500000000001</c:v>
                </c:pt>
                <c:pt idx="14689">
                  <c:v>90.462599999999995</c:v>
                </c:pt>
                <c:pt idx="14690">
                  <c:v>90.464500000000001</c:v>
                </c:pt>
                <c:pt idx="14691">
                  <c:v>90.465199999999996</c:v>
                </c:pt>
                <c:pt idx="14692">
                  <c:v>90.465599999999995</c:v>
                </c:pt>
                <c:pt idx="14693">
                  <c:v>90.466300000000004</c:v>
                </c:pt>
                <c:pt idx="14694">
                  <c:v>90.468199999999996</c:v>
                </c:pt>
                <c:pt idx="14695">
                  <c:v>90.467299999999994</c:v>
                </c:pt>
                <c:pt idx="14696">
                  <c:v>90.471400000000003</c:v>
                </c:pt>
                <c:pt idx="14697">
                  <c:v>90.471100000000007</c:v>
                </c:pt>
                <c:pt idx="14698">
                  <c:v>90.472999999999999</c:v>
                </c:pt>
                <c:pt idx="14699">
                  <c:v>90.474800000000002</c:v>
                </c:pt>
                <c:pt idx="14700">
                  <c:v>90.475899999999996</c:v>
                </c:pt>
                <c:pt idx="14701">
                  <c:v>90.477400000000003</c:v>
                </c:pt>
                <c:pt idx="14702">
                  <c:v>90.476699999999994</c:v>
                </c:pt>
                <c:pt idx="14703">
                  <c:v>90.480099999999993</c:v>
                </c:pt>
                <c:pt idx="14704">
                  <c:v>90.478200000000001</c:v>
                </c:pt>
                <c:pt idx="14705">
                  <c:v>90.481300000000005</c:v>
                </c:pt>
                <c:pt idx="14706">
                  <c:v>90.483900000000006</c:v>
                </c:pt>
                <c:pt idx="14707">
                  <c:v>90.485200000000006</c:v>
                </c:pt>
                <c:pt idx="14708">
                  <c:v>90.486699999999999</c:v>
                </c:pt>
                <c:pt idx="14709">
                  <c:v>90.488600000000005</c:v>
                </c:pt>
                <c:pt idx="14710">
                  <c:v>90.490600000000001</c:v>
                </c:pt>
                <c:pt idx="14711">
                  <c:v>90.489900000000006</c:v>
                </c:pt>
                <c:pt idx="14712">
                  <c:v>90.489699999999999</c:v>
                </c:pt>
                <c:pt idx="14713">
                  <c:v>90.494200000000006</c:v>
                </c:pt>
                <c:pt idx="14714">
                  <c:v>90.493300000000005</c:v>
                </c:pt>
                <c:pt idx="14715">
                  <c:v>90.495500000000007</c:v>
                </c:pt>
                <c:pt idx="14716">
                  <c:v>90.499399999999994</c:v>
                </c:pt>
                <c:pt idx="14717">
                  <c:v>90.496799999999993</c:v>
                </c:pt>
                <c:pt idx="14718">
                  <c:v>90.499200000000002</c:v>
                </c:pt>
                <c:pt idx="14719">
                  <c:v>90.498400000000004</c:v>
                </c:pt>
                <c:pt idx="14720">
                  <c:v>90.495199999999997</c:v>
                </c:pt>
                <c:pt idx="14721">
                  <c:v>90.485299999999995</c:v>
                </c:pt>
                <c:pt idx="14722">
                  <c:v>90.457999999999998</c:v>
                </c:pt>
                <c:pt idx="14723">
                  <c:v>90.459400000000002</c:v>
                </c:pt>
                <c:pt idx="14724">
                  <c:v>90.458200000000005</c:v>
                </c:pt>
                <c:pt idx="14725">
                  <c:v>90.455699999999993</c:v>
                </c:pt>
                <c:pt idx="14726">
                  <c:v>90.457599999999999</c:v>
                </c:pt>
                <c:pt idx="14727">
                  <c:v>90.455100000000002</c:v>
                </c:pt>
                <c:pt idx="14728">
                  <c:v>90.461500000000001</c:v>
                </c:pt>
                <c:pt idx="14729">
                  <c:v>90.460899999999995</c:v>
                </c:pt>
                <c:pt idx="14730">
                  <c:v>90.4649</c:v>
                </c:pt>
                <c:pt idx="14731">
                  <c:v>90.464600000000004</c:v>
                </c:pt>
                <c:pt idx="14732">
                  <c:v>90.465199999999996</c:v>
                </c:pt>
                <c:pt idx="14733">
                  <c:v>90.468599999999995</c:v>
                </c:pt>
                <c:pt idx="14734">
                  <c:v>90.4679</c:v>
                </c:pt>
                <c:pt idx="14735">
                  <c:v>90.467600000000004</c:v>
                </c:pt>
                <c:pt idx="14736">
                  <c:v>90.467200000000005</c:v>
                </c:pt>
                <c:pt idx="14737">
                  <c:v>90.471800000000002</c:v>
                </c:pt>
                <c:pt idx="14738">
                  <c:v>90.471599999999995</c:v>
                </c:pt>
                <c:pt idx="14739">
                  <c:v>90.473399999999998</c:v>
                </c:pt>
                <c:pt idx="14740">
                  <c:v>90.476299999999995</c:v>
                </c:pt>
                <c:pt idx="14741">
                  <c:v>90.475300000000004</c:v>
                </c:pt>
                <c:pt idx="14742">
                  <c:v>90.473799999999997</c:v>
                </c:pt>
                <c:pt idx="14743">
                  <c:v>90.475399999999993</c:v>
                </c:pt>
                <c:pt idx="14744">
                  <c:v>90.475399999999993</c:v>
                </c:pt>
                <c:pt idx="14745">
                  <c:v>90.478700000000003</c:v>
                </c:pt>
                <c:pt idx="14746">
                  <c:v>90.479200000000006</c:v>
                </c:pt>
                <c:pt idx="14747">
                  <c:v>90.4786</c:v>
                </c:pt>
                <c:pt idx="14748">
                  <c:v>90.481099999999998</c:v>
                </c:pt>
                <c:pt idx="14749">
                  <c:v>90.481999999999999</c:v>
                </c:pt>
                <c:pt idx="14750">
                  <c:v>90.480400000000003</c:v>
                </c:pt>
                <c:pt idx="14751">
                  <c:v>90.480900000000005</c:v>
                </c:pt>
                <c:pt idx="14752">
                  <c:v>90.481700000000004</c:v>
                </c:pt>
                <c:pt idx="14753">
                  <c:v>90.485100000000003</c:v>
                </c:pt>
                <c:pt idx="14754">
                  <c:v>90.487099999999998</c:v>
                </c:pt>
                <c:pt idx="14755">
                  <c:v>90.484499999999997</c:v>
                </c:pt>
                <c:pt idx="14756">
                  <c:v>90.480599999999995</c:v>
                </c:pt>
                <c:pt idx="14757">
                  <c:v>90.484899999999996</c:v>
                </c:pt>
                <c:pt idx="14758">
                  <c:v>90.483999999999995</c:v>
                </c:pt>
                <c:pt idx="14759">
                  <c:v>90.481899999999996</c:v>
                </c:pt>
                <c:pt idx="14760">
                  <c:v>90.484899999999996</c:v>
                </c:pt>
                <c:pt idx="14761">
                  <c:v>90.488</c:v>
                </c:pt>
                <c:pt idx="14762">
                  <c:v>90.486500000000007</c:v>
                </c:pt>
                <c:pt idx="14763">
                  <c:v>90.487300000000005</c:v>
                </c:pt>
                <c:pt idx="14764">
                  <c:v>90.489900000000006</c:v>
                </c:pt>
                <c:pt idx="14765">
                  <c:v>90.492199999999997</c:v>
                </c:pt>
                <c:pt idx="14766">
                  <c:v>90.495400000000004</c:v>
                </c:pt>
                <c:pt idx="14767">
                  <c:v>90.494799999999998</c:v>
                </c:pt>
                <c:pt idx="14768">
                  <c:v>90.498699999999999</c:v>
                </c:pt>
                <c:pt idx="14769">
                  <c:v>90.502300000000005</c:v>
                </c:pt>
                <c:pt idx="14770">
                  <c:v>90.505099999999999</c:v>
                </c:pt>
                <c:pt idx="14771">
                  <c:v>90.506699999999995</c:v>
                </c:pt>
                <c:pt idx="14772">
                  <c:v>90.509699999999995</c:v>
                </c:pt>
                <c:pt idx="14773">
                  <c:v>90.510499999999993</c:v>
                </c:pt>
                <c:pt idx="14774">
                  <c:v>90.508399999999995</c:v>
                </c:pt>
                <c:pt idx="14775">
                  <c:v>90.504900000000006</c:v>
                </c:pt>
                <c:pt idx="14776">
                  <c:v>90.505700000000004</c:v>
                </c:pt>
                <c:pt idx="14777">
                  <c:v>90.508799999999994</c:v>
                </c:pt>
                <c:pt idx="14778">
                  <c:v>90.502700000000004</c:v>
                </c:pt>
                <c:pt idx="14779">
                  <c:v>90.503399999999999</c:v>
                </c:pt>
                <c:pt idx="14780">
                  <c:v>90.504499999999993</c:v>
                </c:pt>
                <c:pt idx="14781">
                  <c:v>90.500299999999996</c:v>
                </c:pt>
                <c:pt idx="14782">
                  <c:v>90.514099999999999</c:v>
                </c:pt>
                <c:pt idx="14783">
                  <c:v>90.495000000000005</c:v>
                </c:pt>
                <c:pt idx="14784">
                  <c:v>90.494699999999995</c:v>
                </c:pt>
                <c:pt idx="14785">
                  <c:v>90.498099999999994</c:v>
                </c:pt>
                <c:pt idx="14786">
                  <c:v>90.497699999999995</c:v>
                </c:pt>
                <c:pt idx="14787">
                  <c:v>90.496700000000004</c:v>
                </c:pt>
                <c:pt idx="14788">
                  <c:v>90.501300000000001</c:v>
                </c:pt>
                <c:pt idx="14789">
                  <c:v>90.505399999999995</c:v>
                </c:pt>
                <c:pt idx="14790">
                  <c:v>90.5077</c:v>
                </c:pt>
                <c:pt idx="14791">
                  <c:v>90.502499999999998</c:v>
                </c:pt>
                <c:pt idx="14792">
                  <c:v>90.488399999999999</c:v>
                </c:pt>
                <c:pt idx="14793">
                  <c:v>90.501300000000001</c:v>
                </c:pt>
                <c:pt idx="14794">
                  <c:v>90.498500000000007</c:v>
                </c:pt>
                <c:pt idx="14795">
                  <c:v>90.501199999999997</c:v>
                </c:pt>
                <c:pt idx="14796">
                  <c:v>90.493799999999993</c:v>
                </c:pt>
                <c:pt idx="14797">
                  <c:v>90.497299999999996</c:v>
                </c:pt>
                <c:pt idx="14798">
                  <c:v>90.497299999999996</c:v>
                </c:pt>
                <c:pt idx="14799">
                  <c:v>90.489199999999997</c:v>
                </c:pt>
                <c:pt idx="14800">
                  <c:v>90.492000000000004</c:v>
                </c:pt>
                <c:pt idx="14801">
                  <c:v>90.490200000000002</c:v>
                </c:pt>
                <c:pt idx="14802">
                  <c:v>90.489199999999997</c:v>
                </c:pt>
                <c:pt idx="14803">
                  <c:v>90.493799999999993</c:v>
                </c:pt>
                <c:pt idx="14804">
                  <c:v>90.490700000000004</c:v>
                </c:pt>
                <c:pt idx="14805">
                  <c:v>90.493799999999993</c:v>
                </c:pt>
                <c:pt idx="14806">
                  <c:v>90.495999999999995</c:v>
                </c:pt>
                <c:pt idx="14807">
                  <c:v>90.497</c:v>
                </c:pt>
                <c:pt idx="14808">
                  <c:v>90.495699999999999</c:v>
                </c:pt>
                <c:pt idx="14809">
                  <c:v>90.495999999999995</c:v>
                </c:pt>
                <c:pt idx="14810">
                  <c:v>90.496899999999997</c:v>
                </c:pt>
                <c:pt idx="14811">
                  <c:v>90.495500000000007</c:v>
                </c:pt>
                <c:pt idx="14812">
                  <c:v>90.487200000000001</c:v>
                </c:pt>
                <c:pt idx="14813">
                  <c:v>90.480199999999996</c:v>
                </c:pt>
                <c:pt idx="14814">
                  <c:v>90.429400000000001</c:v>
                </c:pt>
                <c:pt idx="14815">
                  <c:v>90.425200000000004</c:v>
                </c:pt>
                <c:pt idx="14816">
                  <c:v>90.423299999999998</c:v>
                </c:pt>
                <c:pt idx="14817">
                  <c:v>90.420400000000001</c:v>
                </c:pt>
                <c:pt idx="14818">
                  <c:v>90.420400000000001</c:v>
                </c:pt>
                <c:pt idx="14819">
                  <c:v>90.414699999999996</c:v>
                </c:pt>
                <c:pt idx="14820">
                  <c:v>90.412800000000004</c:v>
                </c:pt>
                <c:pt idx="14821">
                  <c:v>90.409800000000004</c:v>
                </c:pt>
                <c:pt idx="14822">
                  <c:v>90.4071</c:v>
                </c:pt>
                <c:pt idx="14823">
                  <c:v>90.409099999999995</c:v>
                </c:pt>
                <c:pt idx="14824">
                  <c:v>90.406899999999993</c:v>
                </c:pt>
                <c:pt idx="14825">
                  <c:v>90.402100000000004</c:v>
                </c:pt>
                <c:pt idx="14826">
                  <c:v>90.401600000000002</c:v>
                </c:pt>
                <c:pt idx="14827">
                  <c:v>90.401899999999998</c:v>
                </c:pt>
                <c:pt idx="14828">
                  <c:v>90.399199999999993</c:v>
                </c:pt>
                <c:pt idx="14829">
                  <c:v>90.399900000000002</c:v>
                </c:pt>
                <c:pt idx="14830">
                  <c:v>90.400499999999994</c:v>
                </c:pt>
                <c:pt idx="14831">
                  <c:v>90.398799999999994</c:v>
                </c:pt>
                <c:pt idx="14832">
                  <c:v>90.400300000000001</c:v>
                </c:pt>
                <c:pt idx="14833">
                  <c:v>90.399600000000007</c:v>
                </c:pt>
                <c:pt idx="14834">
                  <c:v>90.399199999999993</c:v>
                </c:pt>
                <c:pt idx="14835">
                  <c:v>90.401499999999999</c:v>
                </c:pt>
                <c:pt idx="14836">
                  <c:v>90.398899999999998</c:v>
                </c:pt>
                <c:pt idx="14837">
                  <c:v>90.400800000000004</c:v>
                </c:pt>
                <c:pt idx="14838">
                  <c:v>90.403599999999997</c:v>
                </c:pt>
                <c:pt idx="14839">
                  <c:v>90.4024</c:v>
                </c:pt>
                <c:pt idx="14840">
                  <c:v>90.400599999999997</c:v>
                </c:pt>
                <c:pt idx="14841">
                  <c:v>90.401600000000002</c:v>
                </c:pt>
                <c:pt idx="14842">
                  <c:v>90.403300000000002</c:v>
                </c:pt>
                <c:pt idx="14843">
                  <c:v>90.400999999999996</c:v>
                </c:pt>
                <c:pt idx="14844">
                  <c:v>90.401600000000002</c:v>
                </c:pt>
                <c:pt idx="14845">
                  <c:v>90.404700000000005</c:v>
                </c:pt>
                <c:pt idx="14846">
                  <c:v>90.403999999999996</c:v>
                </c:pt>
                <c:pt idx="14847">
                  <c:v>90.403300000000002</c:v>
                </c:pt>
                <c:pt idx="14848">
                  <c:v>90.403899999999993</c:v>
                </c:pt>
                <c:pt idx="14849">
                  <c:v>90.402799999999999</c:v>
                </c:pt>
                <c:pt idx="14850">
                  <c:v>90.401399999999995</c:v>
                </c:pt>
                <c:pt idx="14851">
                  <c:v>90.402299999999997</c:v>
                </c:pt>
                <c:pt idx="14852">
                  <c:v>90.400499999999994</c:v>
                </c:pt>
                <c:pt idx="14853">
                  <c:v>90.399299999999997</c:v>
                </c:pt>
                <c:pt idx="14854">
                  <c:v>90.399000000000001</c:v>
                </c:pt>
                <c:pt idx="14855">
                  <c:v>90.399600000000007</c:v>
                </c:pt>
                <c:pt idx="14856">
                  <c:v>90.403199999999998</c:v>
                </c:pt>
                <c:pt idx="14857">
                  <c:v>90.401200000000003</c:v>
                </c:pt>
                <c:pt idx="14858">
                  <c:v>90.401700000000005</c:v>
                </c:pt>
                <c:pt idx="14859">
                  <c:v>90.400899999999993</c:v>
                </c:pt>
                <c:pt idx="14860">
                  <c:v>90.398300000000006</c:v>
                </c:pt>
                <c:pt idx="14861">
                  <c:v>90.401799999999994</c:v>
                </c:pt>
                <c:pt idx="14862">
                  <c:v>90.4011</c:v>
                </c:pt>
                <c:pt idx="14863">
                  <c:v>90.403099999999995</c:v>
                </c:pt>
                <c:pt idx="14864">
                  <c:v>90.404600000000002</c:v>
                </c:pt>
                <c:pt idx="14865">
                  <c:v>90.409400000000005</c:v>
                </c:pt>
                <c:pt idx="14866">
                  <c:v>90.405799999999999</c:v>
                </c:pt>
                <c:pt idx="14867">
                  <c:v>90.406999999999996</c:v>
                </c:pt>
                <c:pt idx="14868">
                  <c:v>90.406400000000005</c:v>
                </c:pt>
                <c:pt idx="14869">
                  <c:v>90.406700000000001</c:v>
                </c:pt>
                <c:pt idx="14870">
                  <c:v>90.408600000000007</c:v>
                </c:pt>
                <c:pt idx="14871">
                  <c:v>90.408799999999999</c:v>
                </c:pt>
                <c:pt idx="14872">
                  <c:v>90.409800000000004</c:v>
                </c:pt>
                <c:pt idx="14873">
                  <c:v>90.413200000000003</c:v>
                </c:pt>
                <c:pt idx="14874">
                  <c:v>90.408500000000004</c:v>
                </c:pt>
                <c:pt idx="14875">
                  <c:v>90.411000000000001</c:v>
                </c:pt>
                <c:pt idx="14876">
                  <c:v>90.412000000000006</c:v>
                </c:pt>
                <c:pt idx="14877">
                  <c:v>90.410700000000006</c:v>
                </c:pt>
                <c:pt idx="14878">
                  <c:v>90.411799999999999</c:v>
                </c:pt>
                <c:pt idx="14879">
                  <c:v>90.413499999999999</c:v>
                </c:pt>
                <c:pt idx="14880">
                  <c:v>90.415099999999995</c:v>
                </c:pt>
                <c:pt idx="14881">
                  <c:v>90.412400000000005</c:v>
                </c:pt>
                <c:pt idx="14882">
                  <c:v>90.414000000000001</c:v>
                </c:pt>
                <c:pt idx="14883">
                  <c:v>90.415300000000002</c:v>
                </c:pt>
                <c:pt idx="14884">
                  <c:v>90.414299999999997</c:v>
                </c:pt>
                <c:pt idx="14885">
                  <c:v>90.417599999999993</c:v>
                </c:pt>
                <c:pt idx="14886">
                  <c:v>90.417100000000005</c:v>
                </c:pt>
                <c:pt idx="14887">
                  <c:v>90.415499999999994</c:v>
                </c:pt>
                <c:pt idx="14888">
                  <c:v>90.414699999999996</c:v>
                </c:pt>
                <c:pt idx="14889">
                  <c:v>90.419200000000004</c:v>
                </c:pt>
                <c:pt idx="14890">
                  <c:v>90.421700000000001</c:v>
                </c:pt>
                <c:pt idx="14891">
                  <c:v>90.419399999999996</c:v>
                </c:pt>
                <c:pt idx="14892">
                  <c:v>90.419399999999996</c:v>
                </c:pt>
                <c:pt idx="14893">
                  <c:v>90.418599999999998</c:v>
                </c:pt>
                <c:pt idx="14894">
                  <c:v>90.42</c:v>
                </c:pt>
                <c:pt idx="14895">
                  <c:v>90.421999999999997</c:v>
                </c:pt>
                <c:pt idx="14896">
                  <c:v>90.421999999999997</c:v>
                </c:pt>
                <c:pt idx="14897">
                  <c:v>90.423000000000002</c:v>
                </c:pt>
                <c:pt idx="14898">
                  <c:v>90.424599999999998</c:v>
                </c:pt>
                <c:pt idx="14899">
                  <c:v>90.423599999999993</c:v>
                </c:pt>
                <c:pt idx="14900">
                  <c:v>90.422600000000003</c:v>
                </c:pt>
                <c:pt idx="14901">
                  <c:v>90.424099999999996</c:v>
                </c:pt>
                <c:pt idx="14902">
                  <c:v>90.427300000000002</c:v>
                </c:pt>
                <c:pt idx="14903">
                  <c:v>90.422899999999998</c:v>
                </c:pt>
                <c:pt idx="14904">
                  <c:v>90.425799999999995</c:v>
                </c:pt>
                <c:pt idx="14905">
                  <c:v>90.425299999999993</c:v>
                </c:pt>
                <c:pt idx="14906">
                  <c:v>90.422399999999996</c:v>
                </c:pt>
                <c:pt idx="14907">
                  <c:v>90.423699999999997</c:v>
                </c:pt>
                <c:pt idx="14908">
                  <c:v>90.423400000000001</c:v>
                </c:pt>
                <c:pt idx="14909">
                  <c:v>90.423199999999994</c:v>
                </c:pt>
                <c:pt idx="14910">
                  <c:v>90.424599999999998</c:v>
                </c:pt>
                <c:pt idx="14911">
                  <c:v>90.427700000000002</c:v>
                </c:pt>
                <c:pt idx="14912">
                  <c:v>90.425600000000003</c:v>
                </c:pt>
                <c:pt idx="14913">
                  <c:v>90.426000000000002</c:v>
                </c:pt>
                <c:pt idx="14914">
                  <c:v>90.427400000000006</c:v>
                </c:pt>
                <c:pt idx="14915">
                  <c:v>90.426699999999997</c:v>
                </c:pt>
                <c:pt idx="14916">
                  <c:v>90.426500000000004</c:v>
                </c:pt>
                <c:pt idx="14917">
                  <c:v>90.427099999999996</c:v>
                </c:pt>
                <c:pt idx="14918">
                  <c:v>90.428799999999995</c:v>
                </c:pt>
                <c:pt idx="14919">
                  <c:v>90.430300000000003</c:v>
                </c:pt>
                <c:pt idx="14920">
                  <c:v>90.429500000000004</c:v>
                </c:pt>
                <c:pt idx="14921">
                  <c:v>90.428799999999995</c:v>
                </c:pt>
                <c:pt idx="14922">
                  <c:v>90.430099999999996</c:v>
                </c:pt>
                <c:pt idx="14923">
                  <c:v>90.432699999999997</c:v>
                </c:pt>
                <c:pt idx="14924">
                  <c:v>90.433099999999996</c:v>
                </c:pt>
                <c:pt idx="14925">
                  <c:v>90.429699999999997</c:v>
                </c:pt>
                <c:pt idx="14926">
                  <c:v>90.431399999999996</c:v>
                </c:pt>
                <c:pt idx="14927">
                  <c:v>90.432000000000002</c:v>
                </c:pt>
                <c:pt idx="14928">
                  <c:v>90.431700000000006</c:v>
                </c:pt>
                <c:pt idx="14929">
                  <c:v>90.4315</c:v>
                </c:pt>
                <c:pt idx="14930">
                  <c:v>90.429000000000002</c:v>
                </c:pt>
                <c:pt idx="14931">
                  <c:v>90.431700000000006</c:v>
                </c:pt>
                <c:pt idx="14932">
                  <c:v>90.430700000000002</c:v>
                </c:pt>
                <c:pt idx="14933">
                  <c:v>90.431200000000004</c:v>
                </c:pt>
                <c:pt idx="14934">
                  <c:v>90.432000000000002</c:v>
                </c:pt>
                <c:pt idx="14935">
                  <c:v>90.431899999999999</c:v>
                </c:pt>
                <c:pt idx="14936">
                  <c:v>90.433499999999995</c:v>
                </c:pt>
                <c:pt idx="14937">
                  <c:v>90.435400000000001</c:v>
                </c:pt>
                <c:pt idx="14938">
                  <c:v>90.433199999999999</c:v>
                </c:pt>
                <c:pt idx="14939">
                  <c:v>90.4345</c:v>
                </c:pt>
                <c:pt idx="14940">
                  <c:v>90.431100000000001</c:v>
                </c:pt>
                <c:pt idx="14941">
                  <c:v>90.430400000000006</c:v>
                </c:pt>
                <c:pt idx="14942">
                  <c:v>90.426199999999994</c:v>
                </c:pt>
                <c:pt idx="14943">
                  <c:v>90.428299999999993</c:v>
                </c:pt>
                <c:pt idx="14944">
                  <c:v>90.425600000000003</c:v>
                </c:pt>
                <c:pt idx="14945">
                  <c:v>90.426000000000002</c:v>
                </c:pt>
                <c:pt idx="14946">
                  <c:v>90.426199999999994</c:v>
                </c:pt>
                <c:pt idx="14947">
                  <c:v>90.428399999999996</c:v>
                </c:pt>
                <c:pt idx="14948">
                  <c:v>90.426500000000004</c:v>
                </c:pt>
                <c:pt idx="14949">
                  <c:v>90.4238</c:v>
                </c:pt>
                <c:pt idx="14950">
                  <c:v>90.427000000000007</c:v>
                </c:pt>
                <c:pt idx="14951">
                  <c:v>90.424999999999997</c:v>
                </c:pt>
                <c:pt idx="14952">
                  <c:v>90.425799999999995</c:v>
                </c:pt>
                <c:pt idx="14953">
                  <c:v>90.425399999999996</c:v>
                </c:pt>
                <c:pt idx="14954">
                  <c:v>90.423000000000002</c:v>
                </c:pt>
                <c:pt idx="14955">
                  <c:v>90.424499999999995</c:v>
                </c:pt>
                <c:pt idx="14956">
                  <c:v>90.4221</c:v>
                </c:pt>
                <c:pt idx="14957">
                  <c:v>90.4221</c:v>
                </c:pt>
                <c:pt idx="14958">
                  <c:v>90.419700000000006</c:v>
                </c:pt>
                <c:pt idx="14959">
                  <c:v>90.420199999999994</c:v>
                </c:pt>
                <c:pt idx="14960">
                  <c:v>90.412599999999998</c:v>
                </c:pt>
                <c:pt idx="14961">
                  <c:v>90.410700000000006</c:v>
                </c:pt>
                <c:pt idx="14962">
                  <c:v>90.408500000000004</c:v>
                </c:pt>
                <c:pt idx="14963">
                  <c:v>90.407399999999996</c:v>
                </c:pt>
                <c:pt idx="14964">
                  <c:v>90.4054</c:v>
                </c:pt>
                <c:pt idx="14965">
                  <c:v>90.403199999999998</c:v>
                </c:pt>
                <c:pt idx="14966">
                  <c:v>90.401200000000003</c:v>
                </c:pt>
                <c:pt idx="14967">
                  <c:v>90.399699999999996</c:v>
                </c:pt>
                <c:pt idx="14968">
                  <c:v>90.398399999999995</c:v>
                </c:pt>
                <c:pt idx="14969">
                  <c:v>90.397599999999997</c:v>
                </c:pt>
                <c:pt idx="14970">
                  <c:v>90.397000000000006</c:v>
                </c:pt>
                <c:pt idx="14971">
                  <c:v>90.400199999999998</c:v>
                </c:pt>
                <c:pt idx="14972">
                  <c:v>90.396900000000002</c:v>
                </c:pt>
                <c:pt idx="14973">
                  <c:v>90.399600000000007</c:v>
                </c:pt>
                <c:pt idx="14974">
                  <c:v>90.397900000000007</c:v>
                </c:pt>
                <c:pt idx="14975">
                  <c:v>90.395600000000002</c:v>
                </c:pt>
                <c:pt idx="14976">
                  <c:v>90.396900000000002</c:v>
                </c:pt>
                <c:pt idx="14977">
                  <c:v>90.394400000000005</c:v>
                </c:pt>
                <c:pt idx="14978">
                  <c:v>90.393500000000003</c:v>
                </c:pt>
                <c:pt idx="14979">
                  <c:v>90.393799999999999</c:v>
                </c:pt>
                <c:pt idx="14980">
                  <c:v>90.395399999999995</c:v>
                </c:pt>
                <c:pt idx="14981">
                  <c:v>90.3934</c:v>
                </c:pt>
                <c:pt idx="14982">
                  <c:v>90.392700000000005</c:v>
                </c:pt>
                <c:pt idx="14983">
                  <c:v>90.390799999999999</c:v>
                </c:pt>
                <c:pt idx="14984">
                  <c:v>90.392499999999998</c:v>
                </c:pt>
                <c:pt idx="14985">
                  <c:v>90.389300000000006</c:v>
                </c:pt>
                <c:pt idx="14986">
                  <c:v>90.386499999999998</c:v>
                </c:pt>
                <c:pt idx="14987">
                  <c:v>90.388099999999994</c:v>
                </c:pt>
                <c:pt idx="14988">
                  <c:v>90.3887</c:v>
                </c:pt>
                <c:pt idx="14989">
                  <c:v>90.387900000000002</c:v>
                </c:pt>
                <c:pt idx="14990">
                  <c:v>90.384799999999998</c:v>
                </c:pt>
                <c:pt idx="14991">
                  <c:v>90.382599999999996</c:v>
                </c:pt>
                <c:pt idx="14992">
                  <c:v>90.383099999999999</c:v>
                </c:pt>
                <c:pt idx="14993">
                  <c:v>90.384900000000002</c:v>
                </c:pt>
                <c:pt idx="14994">
                  <c:v>90.383200000000002</c:v>
                </c:pt>
                <c:pt idx="14995">
                  <c:v>90.383700000000005</c:v>
                </c:pt>
                <c:pt idx="14996">
                  <c:v>90.381</c:v>
                </c:pt>
                <c:pt idx="14997">
                  <c:v>90.381799999999998</c:v>
                </c:pt>
                <c:pt idx="14998">
                  <c:v>90.378799999999998</c:v>
                </c:pt>
                <c:pt idx="14999">
                  <c:v>90.381200000000007</c:v>
                </c:pt>
                <c:pt idx="15000">
                  <c:v>90.3797</c:v>
                </c:pt>
                <c:pt idx="15001">
                  <c:v>90.381900000000002</c:v>
                </c:pt>
                <c:pt idx="15002">
                  <c:v>90.378900000000002</c:v>
                </c:pt>
                <c:pt idx="15003">
                  <c:v>90.377300000000005</c:v>
                </c:pt>
                <c:pt idx="15004">
                  <c:v>90.378900000000002</c:v>
                </c:pt>
                <c:pt idx="15005">
                  <c:v>90.378399999999999</c:v>
                </c:pt>
                <c:pt idx="15006">
                  <c:v>90.376999999999995</c:v>
                </c:pt>
                <c:pt idx="15007">
                  <c:v>90.376000000000005</c:v>
                </c:pt>
                <c:pt idx="15008">
                  <c:v>90.375</c:v>
                </c:pt>
                <c:pt idx="15009">
                  <c:v>90.372200000000007</c:v>
                </c:pt>
                <c:pt idx="15010">
                  <c:v>90.375100000000003</c:v>
                </c:pt>
                <c:pt idx="15011">
                  <c:v>90.373999999999995</c:v>
                </c:pt>
                <c:pt idx="15012">
                  <c:v>90.372500000000002</c:v>
                </c:pt>
                <c:pt idx="15013">
                  <c:v>90.371700000000004</c:v>
                </c:pt>
                <c:pt idx="15014">
                  <c:v>90.373199999999997</c:v>
                </c:pt>
                <c:pt idx="15015">
                  <c:v>90.370400000000004</c:v>
                </c:pt>
                <c:pt idx="15016">
                  <c:v>90.371499999999997</c:v>
                </c:pt>
                <c:pt idx="15017">
                  <c:v>90.368799999999993</c:v>
                </c:pt>
                <c:pt idx="15018">
                  <c:v>90.368099999999998</c:v>
                </c:pt>
                <c:pt idx="15019">
                  <c:v>90.368600000000001</c:v>
                </c:pt>
                <c:pt idx="15020">
                  <c:v>90.369</c:v>
                </c:pt>
                <c:pt idx="15021">
                  <c:v>90.367999999999995</c:v>
                </c:pt>
                <c:pt idx="15022">
                  <c:v>90.369299999999996</c:v>
                </c:pt>
                <c:pt idx="15023">
                  <c:v>90.365399999999994</c:v>
                </c:pt>
                <c:pt idx="15024">
                  <c:v>90.367999999999995</c:v>
                </c:pt>
                <c:pt idx="15025">
                  <c:v>90.368799999999993</c:v>
                </c:pt>
                <c:pt idx="15026">
                  <c:v>90.369600000000005</c:v>
                </c:pt>
                <c:pt idx="15027">
                  <c:v>90.368799999999993</c:v>
                </c:pt>
                <c:pt idx="15028">
                  <c:v>90.368200000000002</c:v>
                </c:pt>
                <c:pt idx="15029">
                  <c:v>90.367900000000006</c:v>
                </c:pt>
                <c:pt idx="15030">
                  <c:v>90.365300000000005</c:v>
                </c:pt>
                <c:pt idx="15031">
                  <c:v>90.365799999999993</c:v>
                </c:pt>
                <c:pt idx="15032">
                  <c:v>90.368399999999994</c:v>
                </c:pt>
                <c:pt idx="15033">
                  <c:v>90.367000000000004</c:v>
                </c:pt>
                <c:pt idx="15034">
                  <c:v>90.366399999999999</c:v>
                </c:pt>
                <c:pt idx="15035">
                  <c:v>90.368799999999993</c:v>
                </c:pt>
                <c:pt idx="15036">
                  <c:v>90.368200000000002</c:v>
                </c:pt>
                <c:pt idx="15037">
                  <c:v>90.367000000000004</c:v>
                </c:pt>
                <c:pt idx="15038">
                  <c:v>90.368700000000004</c:v>
                </c:pt>
                <c:pt idx="15039">
                  <c:v>90.371200000000002</c:v>
                </c:pt>
                <c:pt idx="15040">
                  <c:v>90.370900000000006</c:v>
                </c:pt>
                <c:pt idx="15041">
                  <c:v>90.369200000000006</c:v>
                </c:pt>
                <c:pt idx="15042">
                  <c:v>90.367699999999999</c:v>
                </c:pt>
                <c:pt idx="15043">
                  <c:v>90.369699999999995</c:v>
                </c:pt>
                <c:pt idx="15044">
                  <c:v>90.368600000000001</c:v>
                </c:pt>
                <c:pt idx="15045">
                  <c:v>90.365099999999998</c:v>
                </c:pt>
                <c:pt idx="15046">
                  <c:v>90.363799999999998</c:v>
                </c:pt>
                <c:pt idx="15047">
                  <c:v>90.364599999999996</c:v>
                </c:pt>
                <c:pt idx="15048">
                  <c:v>90.368899999999996</c:v>
                </c:pt>
                <c:pt idx="15049">
                  <c:v>90.363</c:v>
                </c:pt>
                <c:pt idx="15050">
                  <c:v>90.366299999999995</c:v>
                </c:pt>
                <c:pt idx="15051">
                  <c:v>90.365200000000002</c:v>
                </c:pt>
                <c:pt idx="15052">
                  <c:v>90.366299999999995</c:v>
                </c:pt>
                <c:pt idx="15053">
                  <c:v>90.363600000000005</c:v>
                </c:pt>
                <c:pt idx="15054">
                  <c:v>90.365300000000005</c:v>
                </c:pt>
                <c:pt idx="15055">
                  <c:v>90.362200000000001</c:v>
                </c:pt>
                <c:pt idx="15056">
                  <c:v>90.364599999999996</c:v>
                </c:pt>
                <c:pt idx="15057">
                  <c:v>90.360600000000005</c:v>
                </c:pt>
                <c:pt idx="15058">
                  <c:v>90.364000000000004</c:v>
                </c:pt>
                <c:pt idx="15059">
                  <c:v>90.359499999999997</c:v>
                </c:pt>
                <c:pt idx="15060">
                  <c:v>90.362700000000004</c:v>
                </c:pt>
                <c:pt idx="15061">
                  <c:v>90.364699999999999</c:v>
                </c:pt>
                <c:pt idx="15062">
                  <c:v>90.3626</c:v>
                </c:pt>
                <c:pt idx="15063">
                  <c:v>90.3596</c:v>
                </c:pt>
                <c:pt idx="15064">
                  <c:v>90.355199999999996</c:v>
                </c:pt>
                <c:pt idx="15065">
                  <c:v>90.350899999999996</c:v>
                </c:pt>
                <c:pt idx="15066">
                  <c:v>90.354200000000006</c:v>
                </c:pt>
                <c:pt idx="15067">
                  <c:v>90.349900000000005</c:v>
                </c:pt>
                <c:pt idx="15068">
                  <c:v>90.346199999999996</c:v>
                </c:pt>
                <c:pt idx="15069">
                  <c:v>90.350300000000004</c:v>
                </c:pt>
                <c:pt idx="15070">
                  <c:v>90.345500000000001</c:v>
                </c:pt>
                <c:pt idx="15071">
                  <c:v>90.345500000000001</c:v>
                </c:pt>
                <c:pt idx="15072">
                  <c:v>90.344999999999999</c:v>
                </c:pt>
                <c:pt idx="15073">
                  <c:v>90.340299999999999</c:v>
                </c:pt>
                <c:pt idx="15074">
                  <c:v>90.340999999999994</c:v>
                </c:pt>
                <c:pt idx="15075">
                  <c:v>90.336299999999994</c:v>
                </c:pt>
                <c:pt idx="15076">
                  <c:v>90.337000000000003</c:v>
                </c:pt>
                <c:pt idx="15077">
                  <c:v>90.337100000000007</c:v>
                </c:pt>
                <c:pt idx="15078">
                  <c:v>90.334100000000007</c:v>
                </c:pt>
                <c:pt idx="15079">
                  <c:v>90.331199999999995</c:v>
                </c:pt>
                <c:pt idx="15080">
                  <c:v>90.3245</c:v>
                </c:pt>
                <c:pt idx="15081">
                  <c:v>90.323099999999997</c:v>
                </c:pt>
                <c:pt idx="15082">
                  <c:v>90.322599999999994</c:v>
                </c:pt>
                <c:pt idx="15083">
                  <c:v>90.322800000000001</c:v>
                </c:pt>
                <c:pt idx="15084">
                  <c:v>90.321299999999994</c:v>
                </c:pt>
                <c:pt idx="15085">
                  <c:v>90.322199999999995</c:v>
                </c:pt>
                <c:pt idx="15086">
                  <c:v>90.321299999999994</c:v>
                </c:pt>
                <c:pt idx="15087">
                  <c:v>90.32</c:v>
                </c:pt>
                <c:pt idx="15088">
                  <c:v>90.316199999999995</c:v>
                </c:pt>
                <c:pt idx="15089">
                  <c:v>90.312100000000001</c:v>
                </c:pt>
                <c:pt idx="15090">
                  <c:v>90.307000000000002</c:v>
                </c:pt>
                <c:pt idx="15091">
                  <c:v>90.306899999999999</c:v>
                </c:pt>
                <c:pt idx="15092">
                  <c:v>90.301900000000003</c:v>
                </c:pt>
                <c:pt idx="15093">
                  <c:v>90.300399999999996</c:v>
                </c:pt>
                <c:pt idx="15094">
                  <c:v>90.299899999999994</c:v>
                </c:pt>
                <c:pt idx="15095">
                  <c:v>90.298599999999993</c:v>
                </c:pt>
                <c:pt idx="15096">
                  <c:v>90.3001</c:v>
                </c:pt>
                <c:pt idx="15097">
                  <c:v>90.296300000000002</c:v>
                </c:pt>
                <c:pt idx="15098">
                  <c:v>90.298299999999998</c:v>
                </c:pt>
                <c:pt idx="15099">
                  <c:v>90.298699999999997</c:v>
                </c:pt>
                <c:pt idx="15100">
                  <c:v>90.298000000000002</c:v>
                </c:pt>
                <c:pt idx="15101">
                  <c:v>90.294700000000006</c:v>
                </c:pt>
                <c:pt idx="15102">
                  <c:v>90.295100000000005</c:v>
                </c:pt>
                <c:pt idx="15103">
                  <c:v>90.299199999999999</c:v>
                </c:pt>
                <c:pt idx="15104">
                  <c:v>90.297200000000004</c:v>
                </c:pt>
                <c:pt idx="15105">
                  <c:v>90.296999999999997</c:v>
                </c:pt>
                <c:pt idx="15106">
                  <c:v>90.294600000000003</c:v>
                </c:pt>
                <c:pt idx="15107">
                  <c:v>90.293800000000005</c:v>
                </c:pt>
                <c:pt idx="15108">
                  <c:v>90.291899999999998</c:v>
                </c:pt>
                <c:pt idx="15109">
                  <c:v>90.292900000000003</c:v>
                </c:pt>
                <c:pt idx="15110">
                  <c:v>90.290499999999994</c:v>
                </c:pt>
                <c:pt idx="15111">
                  <c:v>90.289599999999993</c:v>
                </c:pt>
                <c:pt idx="15112">
                  <c:v>90.287499999999994</c:v>
                </c:pt>
                <c:pt idx="15113">
                  <c:v>90.287999999999997</c:v>
                </c:pt>
                <c:pt idx="15114">
                  <c:v>90.287099999999995</c:v>
                </c:pt>
                <c:pt idx="15115">
                  <c:v>90.283299999999997</c:v>
                </c:pt>
                <c:pt idx="15116">
                  <c:v>90.249200000000002</c:v>
                </c:pt>
                <c:pt idx="15117">
                  <c:v>90.246600000000001</c:v>
                </c:pt>
                <c:pt idx="15118">
                  <c:v>90.248800000000003</c:v>
                </c:pt>
                <c:pt idx="15119">
                  <c:v>90.244600000000005</c:v>
                </c:pt>
                <c:pt idx="15120">
                  <c:v>90.245699999999999</c:v>
                </c:pt>
                <c:pt idx="15121">
                  <c:v>90.244</c:v>
                </c:pt>
                <c:pt idx="15122">
                  <c:v>90.242500000000007</c:v>
                </c:pt>
                <c:pt idx="15123">
                  <c:v>90.242500000000007</c:v>
                </c:pt>
                <c:pt idx="15124">
                  <c:v>90.243300000000005</c:v>
                </c:pt>
                <c:pt idx="15125">
                  <c:v>90.239500000000007</c:v>
                </c:pt>
                <c:pt idx="15126">
                  <c:v>90.239199999999997</c:v>
                </c:pt>
                <c:pt idx="15127">
                  <c:v>90.241699999999994</c:v>
                </c:pt>
                <c:pt idx="15128">
                  <c:v>90.241</c:v>
                </c:pt>
                <c:pt idx="15129">
                  <c:v>90.238100000000003</c:v>
                </c:pt>
                <c:pt idx="15130">
                  <c:v>90.237899999999996</c:v>
                </c:pt>
                <c:pt idx="15131">
                  <c:v>90.232299999999995</c:v>
                </c:pt>
                <c:pt idx="15132">
                  <c:v>90.233699999999999</c:v>
                </c:pt>
                <c:pt idx="15133">
                  <c:v>90.227599999999995</c:v>
                </c:pt>
                <c:pt idx="15134">
                  <c:v>90.204099999999997</c:v>
                </c:pt>
                <c:pt idx="15135">
                  <c:v>90.193100000000001</c:v>
                </c:pt>
                <c:pt idx="15136">
                  <c:v>90.190600000000003</c:v>
                </c:pt>
                <c:pt idx="15137">
                  <c:v>90.191599999999994</c:v>
                </c:pt>
                <c:pt idx="15138">
                  <c:v>90.1828</c:v>
                </c:pt>
                <c:pt idx="15139">
                  <c:v>90.182199999999995</c:v>
                </c:pt>
                <c:pt idx="15140">
                  <c:v>90.180099999999996</c:v>
                </c:pt>
                <c:pt idx="15141">
                  <c:v>90.180599999999998</c:v>
                </c:pt>
                <c:pt idx="15142">
                  <c:v>90.177899999999994</c:v>
                </c:pt>
                <c:pt idx="15143">
                  <c:v>90.170299999999997</c:v>
                </c:pt>
                <c:pt idx="15144">
                  <c:v>90.171800000000005</c:v>
                </c:pt>
                <c:pt idx="15145">
                  <c:v>90.172899999999998</c:v>
                </c:pt>
                <c:pt idx="15146">
                  <c:v>90.174700000000001</c:v>
                </c:pt>
                <c:pt idx="15147">
                  <c:v>90.169300000000007</c:v>
                </c:pt>
                <c:pt idx="15148">
                  <c:v>90.166700000000006</c:v>
                </c:pt>
                <c:pt idx="15149">
                  <c:v>90.168300000000002</c:v>
                </c:pt>
                <c:pt idx="15150">
                  <c:v>90.1678</c:v>
                </c:pt>
                <c:pt idx="15151">
                  <c:v>90.165300000000002</c:v>
                </c:pt>
                <c:pt idx="15152">
                  <c:v>90.162499999999994</c:v>
                </c:pt>
                <c:pt idx="15153">
                  <c:v>90.163200000000003</c:v>
                </c:pt>
                <c:pt idx="15154">
                  <c:v>90.160700000000006</c:v>
                </c:pt>
                <c:pt idx="15155">
                  <c:v>90.159700000000001</c:v>
                </c:pt>
                <c:pt idx="15156">
                  <c:v>90.160200000000003</c:v>
                </c:pt>
                <c:pt idx="15157">
                  <c:v>90.159199999999998</c:v>
                </c:pt>
                <c:pt idx="15158">
                  <c:v>90.160499999999999</c:v>
                </c:pt>
                <c:pt idx="15159">
                  <c:v>90.159199999999998</c:v>
                </c:pt>
                <c:pt idx="15160">
                  <c:v>90.161299999999997</c:v>
                </c:pt>
                <c:pt idx="15161">
                  <c:v>90.158799999999999</c:v>
                </c:pt>
                <c:pt idx="15162">
                  <c:v>90.154300000000006</c:v>
                </c:pt>
                <c:pt idx="15163">
                  <c:v>90.151799999999994</c:v>
                </c:pt>
                <c:pt idx="15164">
                  <c:v>90.153999999999996</c:v>
                </c:pt>
                <c:pt idx="15165">
                  <c:v>90.154799999999994</c:v>
                </c:pt>
                <c:pt idx="15166">
                  <c:v>90.15</c:v>
                </c:pt>
                <c:pt idx="15167">
                  <c:v>90.138499999999993</c:v>
                </c:pt>
                <c:pt idx="15168">
                  <c:v>90.124799999999993</c:v>
                </c:pt>
                <c:pt idx="15169">
                  <c:v>90.118700000000004</c:v>
                </c:pt>
                <c:pt idx="15170">
                  <c:v>90.113600000000005</c:v>
                </c:pt>
                <c:pt idx="15171">
                  <c:v>90.101200000000006</c:v>
                </c:pt>
                <c:pt idx="15172">
                  <c:v>90.075199999999995</c:v>
                </c:pt>
                <c:pt idx="15173">
                  <c:v>90.0762</c:v>
                </c:pt>
                <c:pt idx="15174">
                  <c:v>90.0762</c:v>
                </c:pt>
                <c:pt idx="15175">
                  <c:v>90.070300000000003</c:v>
                </c:pt>
                <c:pt idx="15176">
                  <c:v>90.073300000000003</c:v>
                </c:pt>
                <c:pt idx="15177">
                  <c:v>90.070599999999999</c:v>
                </c:pt>
                <c:pt idx="15178">
                  <c:v>90.071299999999994</c:v>
                </c:pt>
                <c:pt idx="15179">
                  <c:v>90.043199999999999</c:v>
                </c:pt>
                <c:pt idx="15180">
                  <c:v>90.038300000000007</c:v>
                </c:pt>
                <c:pt idx="15181">
                  <c:v>90.039199999999994</c:v>
                </c:pt>
                <c:pt idx="15182">
                  <c:v>90.0364</c:v>
                </c:pt>
                <c:pt idx="15183">
                  <c:v>90.037300000000002</c:v>
                </c:pt>
                <c:pt idx="15184">
                  <c:v>90.0334</c:v>
                </c:pt>
                <c:pt idx="15185">
                  <c:v>90.033900000000003</c:v>
                </c:pt>
                <c:pt idx="15186">
                  <c:v>90.033100000000005</c:v>
                </c:pt>
                <c:pt idx="15187">
                  <c:v>90.034099999999995</c:v>
                </c:pt>
                <c:pt idx="15188">
                  <c:v>90.032600000000002</c:v>
                </c:pt>
                <c:pt idx="15189">
                  <c:v>90.031000000000006</c:v>
                </c:pt>
                <c:pt idx="15190">
                  <c:v>90.030299999999997</c:v>
                </c:pt>
                <c:pt idx="15191">
                  <c:v>90.028899999999993</c:v>
                </c:pt>
                <c:pt idx="15192">
                  <c:v>90.027199999999993</c:v>
                </c:pt>
                <c:pt idx="15193">
                  <c:v>90.029600000000002</c:v>
                </c:pt>
                <c:pt idx="15194">
                  <c:v>90.028099999999995</c:v>
                </c:pt>
                <c:pt idx="15195">
                  <c:v>90.030100000000004</c:v>
                </c:pt>
                <c:pt idx="15196">
                  <c:v>90.0274</c:v>
                </c:pt>
                <c:pt idx="15197">
                  <c:v>90.027600000000007</c:v>
                </c:pt>
                <c:pt idx="15198">
                  <c:v>90.027699999999996</c:v>
                </c:pt>
                <c:pt idx="15199">
                  <c:v>90.026600000000002</c:v>
                </c:pt>
                <c:pt idx="15200">
                  <c:v>90.024500000000003</c:v>
                </c:pt>
                <c:pt idx="15201">
                  <c:v>90.027199999999993</c:v>
                </c:pt>
                <c:pt idx="15202">
                  <c:v>90.026799999999994</c:v>
                </c:pt>
                <c:pt idx="15203">
                  <c:v>90.029399999999995</c:v>
                </c:pt>
                <c:pt idx="15204">
                  <c:v>90.027000000000001</c:v>
                </c:pt>
                <c:pt idx="15205">
                  <c:v>90.024199999999993</c:v>
                </c:pt>
                <c:pt idx="15206">
                  <c:v>90.024000000000001</c:v>
                </c:pt>
                <c:pt idx="15207">
                  <c:v>90.026399999999995</c:v>
                </c:pt>
                <c:pt idx="15208">
                  <c:v>90.022800000000004</c:v>
                </c:pt>
                <c:pt idx="15209">
                  <c:v>90.022800000000004</c:v>
                </c:pt>
                <c:pt idx="15210">
                  <c:v>90.023499999999999</c:v>
                </c:pt>
                <c:pt idx="15211">
                  <c:v>90.022400000000005</c:v>
                </c:pt>
                <c:pt idx="15212">
                  <c:v>90.022999999999996</c:v>
                </c:pt>
                <c:pt idx="15213">
                  <c:v>90.024600000000007</c:v>
                </c:pt>
                <c:pt idx="15214">
                  <c:v>90.023799999999994</c:v>
                </c:pt>
                <c:pt idx="15215">
                  <c:v>90.022900000000007</c:v>
                </c:pt>
                <c:pt idx="15216">
                  <c:v>90.024699999999996</c:v>
                </c:pt>
                <c:pt idx="15217">
                  <c:v>90.0214</c:v>
                </c:pt>
                <c:pt idx="15218">
                  <c:v>90.0214</c:v>
                </c:pt>
                <c:pt idx="15219">
                  <c:v>90.022000000000006</c:v>
                </c:pt>
                <c:pt idx="15220">
                  <c:v>90.021500000000003</c:v>
                </c:pt>
                <c:pt idx="15221">
                  <c:v>90.021799999999999</c:v>
                </c:pt>
                <c:pt idx="15222">
                  <c:v>90.023499999999999</c:v>
                </c:pt>
                <c:pt idx="15223">
                  <c:v>90.020700000000005</c:v>
                </c:pt>
                <c:pt idx="15224">
                  <c:v>90.021799999999999</c:v>
                </c:pt>
                <c:pt idx="15225">
                  <c:v>90.023600000000002</c:v>
                </c:pt>
                <c:pt idx="15226">
                  <c:v>90.026700000000005</c:v>
                </c:pt>
                <c:pt idx="15227">
                  <c:v>90.023499999999999</c:v>
                </c:pt>
                <c:pt idx="15228">
                  <c:v>90.024500000000003</c:v>
                </c:pt>
                <c:pt idx="15229">
                  <c:v>90.0227</c:v>
                </c:pt>
                <c:pt idx="15230">
                  <c:v>90.024600000000007</c:v>
                </c:pt>
                <c:pt idx="15231">
                  <c:v>90.023799999999994</c:v>
                </c:pt>
                <c:pt idx="15232">
                  <c:v>90.025999999999996</c:v>
                </c:pt>
                <c:pt idx="15233">
                  <c:v>90.028499999999994</c:v>
                </c:pt>
                <c:pt idx="15234">
                  <c:v>90.030299999999997</c:v>
                </c:pt>
                <c:pt idx="15235">
                  <c:v>90.028899999999993</c:v>
                </c:pt>
                <c:pt idx="15236">
                  <c:v>90.032499999999999</c:v>
                </c:pt>
                <c:pt idx="15237">
                  <c:v>90.034999999999997</c:v>
                </c:pt>
                <c:pt idx="15238">
                  <c:v>90.030799999999999</c:v>
                </c:pt>
                <c:pt idx="15239">
                  <c:v>90.031099999999995</c:v>
                </c:pt>
                <c:pt idx="15240">
                  <c:v>90.027500000000003</c:v>
                </c:pt>
                <c:pt idx="15241">
                  <c:v>90.027100000000004</c:v>
                </c:pt>
                <c:pt idx="15242">
                  <c:v>90.028000000000006</c:v>
                </c:pt>
                <c:pt idx="15243">
                  <c:v>90.026200000000003</c:v>
                </c:pt>
                <c:pt idx="15244">
                  <c:v>90.027000000000001</c:v>
                </c:pt>
                <c:pt idx="15245">
                  <c:v>90.028099999999995</c:v>
                </c:pt>
                <c:pt idx="15246">
                  <c:v>90.0291</c:v>
                </c:pt>
                <c:pt idx="15247">
                  <c:v>90.028400000000005</c:v>
                </c:pt>
                <c:pt idx="15248">
                  <c:v>90.029399999999995</c:v>
                </c:pt>
                <c:pt idx="15249">
                  <c:v>90.031000000000006</c:v>
                </c:pt>
                <c:pt idx="15250">
                  <c:v>90.028000000000006</c:v>
                </c:pt>
                <c:pt idx="15251">
                  <c:v>90.030100000000004</c:v>
                </c:pt>
                <c:pt idx="15252">
                  <c:v>90.028999999999996</c:v>
                </c:pt>
                <c:pt idx="15253">
                  <c:v>90.0291</c:v>
                </c:pt>
                <c:pt idx="15254">
                  <c:v>90.032700000000006</c:v>
                </c:pt>
                <c:pt idx="15255">
                  <c:v>90.032799999999995</c:v>
                </c:pt>
                <c:pt idx="15256">
                  <c:v>90.028199999999998</c:v>
                </c:pt>
                <c:pt idx="15257">
                  <c:v>90.03</c:v>
                </c:pt>
                <c:pt idx="15258">
                  <c:v>90.027900000000002</c:v>
                </c:pt>
                <c:pt idx="15259">
                  <c:v>90.020799999999994</c:v>
                </c:pt>
                <c:pt idx="15260">
                  <c:v>90.020499999999998</c:v>
                </c:pt>
                <c:pt idx="15261">
                  <c:v>90.018500000000003</c:v>
                </c:pt>
                <c:pt idx="15262">
                  <c:v>90.0167</c:v>
                </c:pt>
                <c:pt idx="15263">
                  <c:v>90.018199999999993</c:v>
                </c:pt>
                <c:pt idx="15264">
                  <c:v>90.0137</c:v>
                </c:pt>
                <c:pt idx="15265">
                  <c:v>90.021799999999999</c:v>
                </c:pt>
                <c:pt idx="15266">
                  <c:v>90.018199999999993</c:v>
                </c:pt>
                <c:pt idx="15267">
                  <c:v>90.019800000000004</c:v>
                </c:pt>
                <c:pt idx="15268">
                  <c:v>90.018000000000001</c:v>
                </c:pt>
                <c:pt idx="15269">
                  <c:v>90.019099999999995</c:v>
                </c:pt>
                <c:pt idx="15270">
                  <c:v>90.017099999999999</c:v>
                </c:pt>
                <c:pt idx="15271">
                  <c:v>90.019499999999994</c:v>
                </c:pt>
                <c:pt idx="15272">
                  <c:v>90.020399999999995</c:v>
                </c:pt>
                <c:pt idx="15273">
                  <c:v>90.0184</c:v>
                </c:pt>
                <c:pt idx="15274">
                  <c:v>90.021299999999997</c:v>
                </c:pt>
                <c:pt idx="15275">
                  <c:v>90.018500000000003</c:v>
                </c:pt>
                <c:pt idx="15276">
                  <c:v>90.020799999999994</c:v>
                </c:pt>
                <c:pt idx="15277">
                  <c:v>90.025599999999997</c:v>
                </c:pt>
                <c:pt idx="15278">
                  <c:v>90.012</c:v>
                </c:pt>
                <c:pt idx="15279">
                  <c:v>90.007099999999994</c:v>
                </c:pt>
                <c:pt idx="15280">
                  <c:v>90.006100000000004</c:v>
                </c:pt>
                <c:pt idx="15281">
                  <c:v>90.008200000000002</c:v>
                </c:pt>
                <c:pt idx="15282">
                  <c:v>90.008099999999999</c:v>
                </c:pt>
                <c:pt idx="15283">
                  <c:v>90.008799999999994</c:v>
                </c:pt>
                <c:pt idx="15284">
                  <c:v>90.010400000000004</c:v>
                </c:pt>
                <c:pt idx="15285">
                  <c:v>90.007999999999996</c:v>
                </c:pt>
                <c:pt idx="15286">
                  <c:v>90.0077</c:v>
                </c:pt>
                <c:pt idx="15287">
                  <c:v>90.008700000000005</c:v>
                </c:pt>
                <c:pt idx="15288">
                  <c:v>90.009900000000002</c:v>
                </c:pt>
                <c:pt idx="15289">
                  <c:v>90.012200000000007</c:v>
                </c:pt>
                <c:pt idx="15290">
                  <c:v>90.010099999999994</c:v>
                </c:pt>
                <c:pt idx="15291">
                  <c:v>90.011099999999999</c:v>
                </c:pt>
                <c:pt idx="15292">
                  <c:v>90.010199999999998</c:v>
                </c:pt>
                <c:pt idx="15293">
                  <c:v>90.012200000000007</c:v>
                </c:pt>
                <c:pt idx="15294">
                  <c:v>90.013300000000001</c:v>
                </c:pt>
                <c:pt idx="15295">
                  <c:v>90.012500000000003</c:v>
                </c:pt>
                <c:pt idx="15296">
                  <c:v>90.012100000000004</c:v>
                </c:pt>
                <c:pt idx="15297">
                  <c:v>90.013999999999996</c:v>
                </c:pt>
                <c:pt idx="15298">
                  <c:v>90.015100000000004</c:v>
                </c:pt>
                <c:pt idx="15299">
                  <c:v>90.014899999999997</c:v>
                </c:pt>
                <c:pt idx="15300">
                  <c:v>90.017399999999995</c:v>
                </c:pt>
                <c:pt idx="15301">
                  <c:v>90.016999999999996</c:v>
                </c:pt>
                <c:pt idx="15302">
                  <c:v>90.019099999999995</c:v>
                </c:pt>
                <c:pt idx="15303">
                  <c:v>90.017499999999998</c:v>
                </c:pt>
                <c:pt idx="15304">
                  <c:v>90.018799999999999</c:v>
                </c:pt>
                <c:pt idx="15305">
                  <c:v>90.019800000000004</c:v>
                </c:pt>
                <c:pt idx="15306">
                  <c:v>90.021900000000002</c:v>
                </c:pt>
                <c:pt idx="15307">
                  <c:v>90.023399999999995</c:v>
                </c:pt>
                <c:pt idx="15308">
                  <c:v>90.025400000000005</c:v>
                </c:pt>
                <c:pt idx="15309">
                  <c:v>90.023099999999999</c:v>
                </c:pt>
                <c:pt idx="15310">
                  <c:v>90.027000000000001</c:v>
                </c:pt>
                <c:pt idx="15311">
                  <c:v>90.027199999999993</c:v>
                </c:pt>
                <c:pt idx="15312">
                  <c:v>90.025400000000005</c:v>
                </c:pt>
                <c:pt idx="15313">
                  <c:v>90.028899999999993</c:v>
                </c:pt>
                <c:pt idx="15314">
                  <c:v>90.028300000000002</c:v>
                </c:pt>
                <c:pt idx="15315">
                  <c:v>90.030699999999996</c:v>
                </c:pt>
                <c:pt idx="15316">
                  <c:v>90.03</c:v>
                </c:pt>
                <c:pt idx="15317">
                  <c:v>90.031700000000001</c:v>
                </c:pt>
                <c:pt idx="15318">
                  <c:v>90.030799999999999</c:v>
                </c:pt>
                <c:pt idx="15319">
                  <c:v>90.033199999999994</c:v>
                </c:pt>
                <c:pt idx="15320">
                  <c:v>90.029600000000002</c:v>
                </c:pt>
                <c:pt idx="15321">
                  <c:v>90.031499999999994</c:v>
                </c:pt>
                <c:pt idx="15322">
                  <c:v>90.033100000000005</c:v>
                </c:pt>
                <c:pt idx="15323">
                  <c:v>90.0351</c:v>
                </c:pt>
                <c:pt idx="15324">
                  <c:v>90.0351</c:v>
                </c:pt>
                <c:pt idx="15325">
                  <c:v>90.036100000000005</c:v>
                </c:pt>
                <c:pt idx="15326">
                  <c:v>90.037000000000006</c:v>
                </c:pt>
                <c:pt idx="15327">
                  <c:v>90.036900000000003</c:v>
                </c:pt>
                <c:pt idx="15328">
                  <c:v>90.040099999999995</c:v>
                </c:pt>
                <c:pt idx="15329">
                  <c:v>90.041399999999996</c:v>
                </c:pt>
                <c:pt idx="15330">
                  <c:v>90.038399999999996</c:v>
                </c:pt>
                <c:pt idx="15331">
                  <c:v>90.040700000000001</c:v>
                </c:pt>
                <c:pt idx="15332">
                  <c:v>90.042500000000004</c:v>
                </c:pt>
                <c:pt idx="15333">
                  <c:v>90.043400000000005</c:v>
                </c:pt>
                <c:pt idx="15334">
                  <c:v>90.041499999999999</c:v>
                </c:pt>
                <c:pt idx="15335">
                  <c:v>90.043800000000005</c:v>
                </c:pt>
                <c:pt idx="15336">
                  <c:v>90.043999999999997</c:v>
                </c:pt>
                <c:pt idx="15337">
                  <c:v>90.045400000000001</c:v>
                </c:pt>
                <c:pt idx="15338">
                  <c:v>90.045400000000001</c:v>
                </c:pt>
                <c:pt idx="15339">
                  <c:v>90.048199999999994</c:v>
                </c:pt>
                <c:pt idx="15340">
                  <c:v>90.049599999999998</c:v>
                </c:pt>
                <c:pt idx="15341">
                  <c:v>90.051199999999994</c:v>
                </c:pt>
                <c:pt idx="15342">
                  <c:v>90.052199999999999</c:v>
                </c:pt>
                <c:pt idx="15343">
                  <c:v>90.056700000000006</c:v>
                </c:pt>
                <c:pt idx="15344">
                  <c:v>90.054699999999997</c:v>
                </c:pt>
                <c:pt idx="15345">
                  <c:v>90.057900000000004</c:v>
                </c:pt>
                <c:pt idx="15346">
                  <c:v>90.060199999999995</c:v>
                </c:pt>
                <c:pt idx="15347">
                  <c:v>90.0608</c:v>
                </c:pt>
                <c:pt idx="15348">
                  <c:v>90.060299999999998</c:v>
                </c:pt>
                <c:pt idx="15349">
                  <c:v>90.0548</c:v>
                </c:pt>
                <c:pt idx="15350">
                  <c:v>90.057699999999997</c:v>
                </c:pt>
                <c:pt idx="15351">
                  <c:v>90.058099999999996</c:v>
                </c:pt>
                <c:pt idx="15352">
                  <c:v>90.053100000000001</c:v>
                </c:pt>
                <c:pt idx="15353">
                  <c:v>90.053200000000004</c:v>
                </c:pt>
                <c:pt idx="15354">
                  <c:v>90.052099999999996</c:v>
                </c:pt>
                <c:pt idx="15355">
                  <c:v>90.0535</c:v>
                </c:pt>
                <c:pt idx="15356">
                  <c:v>90.0548</c:v>
                </c:pt>
                <c:pt idx="15357">
                  <c:v>90.055199999999999</c:v>
                </c:pt>
                <c:pt idx="15358">
                  <c:v>90.054400000000001</c:v>
                </c:pt>
                <c:pt idx="15359">
                  <c:v>90.051900000000003</c:v>
                </c:pt>
                <c:pt idx="15360">
                  <c:v>90.054599999999994</c:v>
                </c:pt>
                <c:pt idx="15361">
                  <c:v>90.057500000000005</c:v>
                </c:pt>
                <c:pt idx="15362">
                  <c:v>90.056200000000004</c:v>
                </c:pt>
                <c:pt idx="15363">
                  <c:v>90.052800000000005</c:v>
                </c:pt>
                <c:pt idx="15364">
                  <c:v>90.056399999999996</c:v>
                </c:pt>
                <c:pt idx="15365">
                  <c:v>90.054199999999994</c:v>
                </c:pt>
                <c:pt idx="15366">
                  <c:v>90.056799999999996</c:v>
                </c:pt>
                <c:pt idx="15367">
                  <c:v>90.059100000000001</c:v>
                </c:pt>
                <c:pt idx="15368">
                  <c:v>90.058800000000005</c:v>
                </c:pt>
                <c:pt idx="15369">
                  <c:v>90.057900000000004</c:v>
                </c:pt>
                <c:pt idx="15370">
                  <c:v>90.06</c:v>
                </c:pt>
                <c:pt idx="15371">
                  <c:v>90.061300000000003</c:v>
                </c:pt>
                <c:pt idx="15372">
                  <c:v>90.061000000000007</c:v>
                </c:pt>
                <c:pt idx="15373">
                  <c:v>90.061999999999998</c:v>
                </c:pt>
                <c:pt idx="15374">
                  <c:v>90.0608</c:v>
                </c:pt>
                <c:pt idx="15375">
                  <c:v>90.064499999999995</c:v>
                </c:pt>
                <c:pt idx="15376">
                  <c:v>90.065299999999993</c:v>
                </c:pt>
                <c:pt idx="15377">
                  <c:v>90.066999999999993</c:v>
                </c:pt>
                <c:pt idx="15378">
                  <c:v>90.066699999999997</c:v>
                </c:pt>
                <c:pt idx="15379">
                  <c:v>90.066999999999993</c:v>
                </c:pt>
                <c:pt idx="15380">
                  <c:v>90.068799999999996</c:v>
                </c:pt>
                <c:pt idx="15381">
                  <c:v>90.065100000000001</c:v>
                </c:pt>
                <c:pt idx="15382">
                  <c:v>90.067800000000005</c:v>
                </c:pt>
                <c:pt idx="15383">
                  <c:v>90.066699999999997</c:v>
                </c:pt>
                <c:pt idx="15384">
                  <c:v>90.072999999999993</c:v>
                </c:pt>
                <c:pt idx="15385">
                  <c:v>90.070400000000006</c:v>
                </c:pt>
                <c:pt idx="15386">
                  <c:v>90.07</c:v>
                </c:pt>
                <c:pt idx="15387">
                  <c:v>90.072500000000005</c:v>
                </c:pt>
                <c:pt idx="15388">
                  <c:v>90.071700000000007</c:v>
                </c:pt>
                <c:pt idx="15389">
                  <c:v>90.076899999999995</c:v>
                </c:pt>
                <c:pt idx="15390">
                  <c:v>90.079300000000003</c:v>
                </c:pt>
                <c:pt idx="15391">
                  <c:v>90.076099999999997</c:v>
                </c:pt>
                <c:pt idx="15392">
                  <c:v>90.077299999999994</c:v>
                </c:pt>
                <c:pt idx="15393">
                  <c:v>90.077600000000004</c:v>
                </c:pt>
                <c:pt idx="15394">
                  <c:v>90.082300000000004</c:v>
                </c:pt>
                <c:pt idx="15395">
                  <c:v>90.0839</c:v>
                </c:pt>
                <c:pt idx="15396">
                  <c:v>90.081100000000006</c:v>
                </c:pt>
                <c:pt idx="15397">
                  <c:v>90.083799999999997</c:v>
                </c:pt>
                <c:pt idx="15398">
                  <c:v>90.082999999999998</c:v>
                </c:pt>
                <c:pt idx="15399">
                  <c:v>90.0809</c:v>
                </c:pt>
                <c:pt idx="15400">
                  <c:v>90.0869</c:v>
                </c:pt>
                <c:pt idx="15401">
                  <c:v>90.0852</c:v>
                </c:pt>
                <c:pt idx="15402">
                  <c:v>90.086799999999997</c:v>
                </c:pt>
                <c:pt idx="15403">
                  <c:v>90.086500000000001</c:v>
                </c:pt>
                <c:pt idx="15404">
                  <c:v>90.088700000000003</c:v>
                </c:pt>
                <c:pt idx="15405">
                  <c:v>90.089500000000001</c:v>
                </c:pt>
                <c:pt idx="15406">
                  <c:v>90.095799999999997</c:v>
                </c:pt>
                <c:pt idx="15407">
                  <c:v>90.094899999999996</c:v>
                </c:pt>
                <c:pt idx="15408">
                  <c:v>90.099100000000007</c:v>
                </c:pt>
                <c:pt idx="15409">
                  <c:v>90.102000000000004</c:v>
                </c:pt>
                <c:pt idx="15410">
                  <c:v>90.102500000000006</c:v>
                </c:pt>
                <c:pt idx="15411">
                  <c:v>90.103700000000003</c:v>
                </c:pt>
                <c:pt idx="15412">
                  <c:v>90.102900000000005</c:v>
                </c:pt>
                <c:pt idx="15413">
                  <c:v>90.108999999999995</c:v>
                </c:pt>
                <c:pt idx="15414">
                  <c:v>90.107799999999997</c:v>
                </c:pt>
                <c:pt idx="15415">
                  <c:v>90.106200000000001</c:v>
                </c:pt>
                <c:pt idx="15416">
                  <c:v>90.107500000000002</c:v>
                </c:pt>
                <c:pt idx="15417">
                  <c:v>90.113299999999995</c:v>
                </c:pt>
                <c:pt idx="15418">
                  <c:v>90.116</c:v>
                </c:pt>
                <c:pt idx="15419">
                  <c:v>90.116799999999998</c:v>
                </c:pt>
                <c:pt idx="15420">
                  <c:v>90.117599999999996</c:v>
                </c:pt>
                <c:pt idx="15421">
                  <c:v>90.121700000000004</c:v>
                </c:pt>
                <c:pt idx="15422">
                  <c:v>90.1233</c:v>
                </c:pt>
                <c:pt idx="15423">
                  <c:v>90.123800000000003</c:v>
                </c:pt>
                <c:pt idx="15424">
                  <c:v>90.125500000000002</c:v>
                </c:pt>
                <c:pt idx="15425">
                  <c:v>90.125799999999998</c:v>
                </c:pt>
                <c:pt idx="15426">
                  <c:v>90.124799999999993</c:v>
                </c:pt>
                <c:pt idx="15427">
                  <c:v>90.124499999999998</c:v>
                </c:pt>
                <c:pt idx="15428">
                  <c:v>90.131200000000007</c:v>
                </c:pt>
                <c:pt idx="15429">
                  <c:v>90.130399999999995</c:v>
                </c:pt>
                <c:pt idx="15430">
                  <c:v>90.133499999999998</c:v>
                </c:pt>
                <c:pt idx="15431">
                  <c:v>90.133899999999997</c:v>
                </c:pt>
                <c:pt idx="15432">
                  <c:v>90.134500000000003</c:v>
                </c:pt>
                <c:pt idx="15433">
                  <c:v>90.137699999999995</c:v>
                </c:pt>
                <c:pt idx="15434">
                  <c:v>90.136700000000005</c:v>
                </c:pt>
                <c:pt idx="15435">
                  <c:v>90.139300000000006</c:v>
                </c:pt>
                <c:pt idx="15436">
                  <c:v>90.139899999999997</c:v>
                </c:pt>
                <c:pt idx="15437">
                  <c:v>90.142499999999998</c:v>
                </c:pt>
                <c:pt idx="15438">
                  <c:v>90.143100000000004</c:v>
                </c:pt>
                <c:pt idx="15439">
                  <c:v>90.142899999999997</c:v>
                </c:pt>
                <c:pt idx="15440">
                  <c:v>90.146500000000003</c:v>
                </c:pt>
                <c:pt idx="15441">
                  <c:v>90.148399999999995</c:v>
                </c:pt>
                <c:pt idx="15442">
                  <c:v>90.145600000000002</c:v>
                </c:pt>
                <c:pt idx="15443">
                  <c:v>90.1477</c:v>
                </c:pt>
                <c:pt idx="15444">
                  <c:v>90.148899999999998</c:v>
                </c:pt>
                <c:pt idx="15445">
                  <c:v>90.150700000000001</c:v>
                </c:pt>
                <c:pt idx="15446">
                  <c:v>90.153199999999998</c:v>
                </c:pt>
                <c:pt idx="15447">
                  <c:v>90.1541</c:v>
                </c:pt>
                <c:pt idx="15448">
                  <c:v>90.1571</c:v>
                </c:pt>
                <c:pt idx="15449">
                  <c:v>90.156899999999993</c:v>
                </c:pt>
                <c:pt idx="15450">
                  <c:v>90.158299999999997</c:v>
                </c:pt>
                <c:pt idx="15451">
                  <c:v>90.159499999999994</c:v>
                </c:pt>
                <c:pt idx="15452">
                  <c:v>90.162800000000004</c:v>
                </c:pt>
                <c:pt idx="15453">
                  <c:v>90.165700000000001</c:v>
                </c:pt>
                <c:pt idx="15454">
                  <c:v>90.160200000000003</c:v>
                </c:pt>
                <c:pt idx="15455">
                  <c:v>90.152000000000001</c:v>
                </c:pt>
                <c:pt idx="15456">
                  <c:v>90.1541</c:v>
                </c:pt>
                <c:pt idx="15457">
                  <c:v>90.149299999999997</c:v>
                </c:pt>
                <c:pt idx="15458">
                  <c:v>90.151600000000002</c:v>
                </c:pt>
                <c:pt idx="15459">
                  <c:v>90.15</c:v>
                </c:pt>
                <c:pt idx="15460">
                  <c:v>90.151499999999999</c:v>
                </c:pt>
                <c:pt idx="15461">
                  <c:v>90.146699999999996</c:v>
                </c:pt>
                <c:pt idx="15462">
                  <c:v>90.150400000000005</c:v>
                </c:pt>
                <c:pt idx="15463">
                  <c:v>90.152000000000001</c:v>
                </c:pt>
                <c:pt idx="15464">
                  <c:v>90.1511</c:v>
                </c:pt>
                <c:pt idx="15465">
                  <c:v>90.150400000000005</c:v>
                </c:pt>
                <c:pt idx="15466">
                  <c:v>90.152199999999993</c:v>
                </c:pt>
                <c:pt idx="15467">
                  <c:v>90.151399999999995</c:v>
                </c:pt>
                <c:pt idx="15468">
                  <c:v>90.154499999999999</c:v>
                </c:pt>
                <c:pt idx="15469">
                  <c:v>90.152100000000004</c:v>
                </c:pt>
                <c:pt idx="15470">
                  <c:v>90.152799999999999</c:v>
                </c:pt>
                <c:pt idx="15471">
                  <c:v>90.154799999999994</c:v>
                </c:pt>
                <c:pt idx="15472">
                  <c:v>90.154700000000005</c:v>
                </c:pt>
                <c:pt idx="15473">
                  <c:v>90.1554</c:v>
                </c:pt>
                <c:pt idx="15474">
                  <c:v>90.154399999999995</c:v>
                </c:pt>
                <c:pt idx="15475">
                  <c:v>90.1584</c:v>
                </c:pt>
                <c:pt idx="15476">
                  <c:v>90.156400000000005</c:v>
                </c:pt>
                <c:pt idx="15477">
                  <c:v>90.162000000000006</c:v>
                </c:pt>
                <c:pt idx="15478">
                  <c:v>90.1614</c:v>
                </c:pt>
                <c:pt idx="15479">
                  <c:v>90.161299999999997</c:v>
                </c:pt>
                <c:pt idx="15480">
                  <c:v>90.162800000000004</c:v>
                </c:pt>
                <c:pt idx="15481">
                  <c:v>90.165599999999998</c:v>
                </c:pt>
                <c:pt idx="15482">
                  <c:v>90.167199999999994</c:v>
                </c:pt>
                <c:pt idx="15483">
                  <c:v>90.167900000000003</c:v>
                </c:pt>
                <c:pt idx="15484">
                  <c:v>90.165700000000001</c:v>
                </c:pt>
                <c:pt idx="15485">
                  <c:v>90.168899999999994</c:v>
                </c:pt>
                <c:pt idx="15486">
                  <c:v>90.170400000000001</c:v>
                </c:pt>
                <c:pt idx="15487">
                  <c:v>90.172300000000007</c:v>
                </c:pt>
                <c:pt idx="15488">
                  <c:v>90.174300000000002</c:v>
                </c:pt>
                <c:pt idx="15489">
                  <c:v>90.177700000000002</c:v>
                </c:pt>
                <c:pt idx="15490">
                  <c:v>90.179100000000005</c:v>
                </c:pt>
                <c:pt idx="15491">
                  <c:v>90.180400000000006</c:v>
                </c:pt>
                <c:pt idx="15492">
                  <c:v>90.180499999999995</c:v>
                </c:pt>
                <c:pt idx="15493">
                  <c:v>90.183800000000005</c:v>
                </c:pt>
                <c:pt idx="15494">
                  <c:v>90.183499999999995</c:v>
                </c:pt>
                <c:pt idx="15495">
                  <c:v>90.185900000000004</c:v>
                </c:pt>
                <c:pt idx="15496">
                  <c:v>90.185500000000005</c:v>
                </c:pt>
                <c:pt idx="15497">
                  <c:v>90.188199999999995</c:v>
                </c:pt>
                <c:pt idx="15498">
                  <c:v>90.189899999999994</c:v>
                </c:pt>
                <c:pt idx="15499">
                  <c:v>90.192099999999996</c:v>
                </c:pt>
                <c:pt idx="15500">
                  <c:v>90.191000000000003</c:v>
                </c:pt>
                <c:pt idx="15501">
                  <c:v>90.190100000000001</c:v>
                </c:pt>
                <c:pt idx="15502">
                  <c:v>90.192899999999995</c:v>
                </c:pt>
                <c:pt idx="15503">
                  <c:v>90.193700000000007</c:v>
                </c:pt>
                <c:pt idx="15504">
                  <c:v>90.191299999999998</c:v>
                </c:pt>
                <c:pt idx="15505">
                  <c:v>90.195300000000003</c:v>
                </c:pt>
                <c:pt idx="15506">
                  <c:v>90.191400000000002</c:v>
                </c:pt>
                <c:pt idx="15507">
                  <c:v>90.194500000000005</c:v>
                </c:pt>
                <c:pt idx="15508">
                  <c:v>90.195099999999996</c:v>
                </c:pt>
                <c:pt idx="15509">
                  <c:v>90.199700000000007</c:v>
                </c:pt>
                <c:pt idx="15510">
                  <c:v>90.196799999999996</c:v>
                </c:pt>
                <c:pt idx="15511">
                  <c:v>90.196299999999994</c:v>
                </c:pt>
                <c:pt idx="15512">
                  <c:v>90.196600000000004</c:v>
                </c:pt>
                <c:pt idx="15513">
                  <c:v>90.197599999999994</c:v>
                </c:pt>
                <c:pt idx="15514">
                  <c:v>90.198999999999998</c:v>
                </c:pt>
                <c:pt idx="15515">
                  <c:v>90.198700000000002</c:v>
                </c:pt>
                <c:pt idx="15516">
                  <c:v>90.200900000000004</c:v>
                </c:pt>
                <c:pt idx="15517">
                  <c:v>90.202500000000001</c:v>
                </c:pt>
                <c:pt idx="15518">
                  <c:v>90.205699999999993</c:v>
                </c:pt>
                <c:pt idx="15519">
                  <c:v>90.203100000000006</c:v>
                </c:pt>
                <c:pt idx="15520">
                  <c:v>90.207099999999997</c:v>
                </c:pt>
                <c:pt idx="15521">
                  <c:v>90.209599999999995</c:v>
                </c:pt>
                <c:pt idx="15522">
                  <c:v>90.211600000000004</c:v>
                </c:pt>
                <c:pt idx="15523">
                  <c:v>90.213499999999996</c:v>
                </c:pt>
                <c:pt idx="15524">
                  <c:v>90.213399999999993</c:v>
                </c:pt>
                <c:pt idx="15525">
                  <c:v>90.214299999999994</c:v>
                </c:pt>
                <c:pt idx="15526">
                  <c:v>90.212900000000005</c:v>
                </c:pt>
                <c:pt idx="15527">
                  <c:v>90.212400000000002</c:v>
                </c:pt>
                <c:pt idx="15528">
                  <c:v>90.215400000000002</c:v>
                </c:pt>
                <c:pt idx="15529">
                  <c:v>90.211299999999994</c:v>
                </c:pt>
                <c:pt idx="15530">
                  <c:v>90.2102</c:v>
                </c:pt>
                <c:pt idx="15531">
                  <c:v>90.2119</c:v>
                </c:pt>
                <c:pt idx="15532">
                  <c:v>90.209299999999999</c:v>
                </c:pt>
                <c:pt idx="15533">
                  <c:v>90.211699999999993</c:v>
                </c:pt>
                <c:pt idx="15534">
                  <c:v>90.213200000000001</c:v>
                </c:pt>
                <c:pt idx="15535">
                  <c:v>90.2119</c:v>
                </c:pt>
                <c:pt idx="15536">
                  <c:v>90.211799999999997</c:v>
                </c:pt>
                <c:pt idx="15537">
                  <c:v>90.214399999999998</c:v>
                </c:pt>
                <c:pt idx="15538">
                  <c:v>90.217299999999994</c:v>
                </c:pt>
                <c:pt idx="15539">
                  <c:v>90.217299999999994</c:v>
                </c:pt>
                <c:pt idx="15540">
                  <c:v>90.218699999999998</c:v>
                </c:pt>
                <c:pt idx="15541">
                  <c:v>90.221400000000003</c:v>
                </c:pt>
                <c:pt idx="15542">
                  <c:v>90.222999999999999</c:v>
                </c:pt>
                <c:pt idx="15543">
                  <c:v>90.222399999999993</c:v>
                </c:pt>
                <c:pt idx="15544">
                  <c:v>90.219899999999996</c:v>
                </c:pt>
                <c:pt idx="15545">
                  <c:v>90.225200000000001</c:v>
                </c:pt>
                <c:pt idx="15546">
                  <c:v>90.222800000000007</c:v>
                </c:pt>
                <c:pt idx="15547">
                  <c:v>90.230699999999999</c:v>
                </c:pt>
                <c:pt idx="15548">
                  <c:v>90.229200000000006</c:v>
                </c:pt>
                <c:pt idx="15549">
                  <c:v>90.230400000000003</c:v>
                </c:pt>
                <c:pt idx="15550">
                  <c:v>90.231800000000007</c:v>
                </c:pt>
                <c:pt idx="15551">
                  <c:v>90.232399999999998</c:v>
                </c:pt>
                <c:pt idx="15552">
                  <c:v>90.233900000000006</c:v>
                </c:pt>
                <c:pt idx="15553">
                  <c:v>90.235799999999998</c:v>
                </c:pt>
                <c:pt idx="15554">
                  <c:v>90.239199999999997</c:v>
                </c:pt>
                <c:pt idx="15555">
                  <c:v>90.244500000000002</c:v>
                </c:pt>
                <c:pt idx="15556">
                  <c:v>90.245400000000004</c:v>
                </c:pt>
                <c:pt idx="15557">
                  <c:v>90.243600000000001</c:v>
                </c:pt>
                <c:pt idx="15558">
                  <c:v>90.246799999999993</c:v>
                </c:pt>
                <c:pt idx="15559">
                  <c:v>90.248599999999996</c:v>
                </c:pt>
                <c:pt idx="15560">
                  <c:v>90.250699999999995</c:v>
                </c:pt>
                <c:pt idx="15561">
                  <c:v>90.252499999999998</c:v>
                </c:pt>
                <c:pt idx="15562">
                  <c:v>90.255700000000004</c:v>
                </c:pt>
                <c:pt idx="15563">
                  <c:v>90.250600000000006</c:v>
                </c:pt>
                <c:pt idx="15564">
                  <c:v>90.254499999999993</c:v>
                </c:pt>
                <c:pt idx="15565">
                  <c:v>90.256299999999996</c:v>
                </c:pt>
                <c:pt idx="15566">
                  <c:v>90.255200000000002</c:v>
                </c:pt>
                <c:pt idx="15567">
                  <c:v>90.262</c:v>
                </c:pt>
                <c:pt idx="15568">
                  <c:v>90.261499999999998</c:v>
                </c:pt>
                <c:pt idx="15569">
                  <c:v>90.263499999999993</c:v>
                </c:pt>
                <c:pt idx="15570">
                  <c:v>90.266000000000005</c:v>
                </c:pt>
                <c:pt idx="15571">
                  <c:v>90.265299999999996</c:v>
                </c:pt>
                <c:pt idx="15572">
                  <c:v>90.269099999999995</c:v>
                </c:pt>
                <c:pt idx="15573">
                  <c:v>90.269400000000005</c:v>
                </c:pt>
                <c:pt idx="15574">
                  <c:v>90.270600000000002</c:v>
                </c:pt>
                <c:pt idx="15575">
                  <c:v>90.271199999999993</c:v>
                </c:pt>
                <c:pt idx="15576">
                  <c:v>90.275700000000001</c:v>
                </c:pt>
                <c:pt idx="15577">
                  <c:v>90.275000000000006</c:v>
                </c:pt>
                <c:pt idx="15578">
                  <c:v>90.280199999999994</c:v>
                </c:pt>
                <c:pt idx="15579">
                  <c:v>90.281300000000002</c:v>
                </c:pt>
                <c:pt idx="15580">
                  <c:v>90.281099999999995</c:v>
                </c:pt>
                <c:pt idx="15581">
                  <c:v>90.284999999999997</c:v>
                </c:pt>
                <c:pt idx="15582">
                  <c:v>90.285399999999996</c:v>
                </c:pt>
                <c:pt idx="15583">
                  <c:v>90.285799999999995</c:v>
                </c:pt>
                <c:pt idx="15584">
                  <c:v>90.288600000000002</c:v>
                </c:pt>
                <c:pt idx="15585">
                  <c:v>90.287300000000002</c:v>
                </c:pt>
                <c:pt idx="15586">
                  <c:v>90.290099999999995</c:v>
                </c:pt>
                <c:pt idx="15587">
                  <c:v>90.292100000000005</c:v>
                </c:pt>
                <c:pt idx="15588">
                  <c:v>90.298000000000002</c:v>
                </c:pt>
                <c:pt idx="15589">
                  <c:v>90.2971</c:v>
                </c:pt>
                <c:pt idx="15590">
                  <c:v>90.301500000000004</c:v>
                </c:pt>
                <c:pt idx="15591">
                  <c:v>90.3018</c:v>
                </c:pt>
                <c:pt idx="15592">
                  <c:v>90.306600000000003</c:v>
                </c:pt>
                <c:pt idx="15593">
                  <c:v>90.307299999999998</c:v>
                </c:pt>
                <c:pt idx="15594">
                  <c:v>90.308700000000002</c:v>
                </c:pt>
                <c:pt idx="15595">
                  <c:v>90.312799999999996</c:v>
                </c:pt>
                <c:pt idx="15596">
                  <c:v>90.313000000000002</c:v>
                </c:pt>
                <c:pt idx="15597">
                  <c:v>90.317999999999998</c:v>
                </c:pt>
                <c:pt idx="15598">
                  <c:v>90.318100000000001</c:v>
                </c:pt>
                <c:pt idx="15599">
                  <c:v>90.320599999999999</c:v>
                </c:pt>
                <c:pt idx="15600">
                  <c:v>90.322199999999995</c:v>
                </c:pt>
                <c:pt idx="15601">
                  <c:v>90.326800000000006</c:v>
                </c:pt>
                <c:pt idx="15602">
                  <c:v>90.328699999999998</c:v>
                </c:pt>
                <c:pt idx="15603">
                  <c:v>90.332700000000003</c:v>
                </c:pt>
                <c:pt idx="15604">
                  <c:v>90.333399999999997</c:v>
                </c:pt>
                <c:pt idx="15605">
                  <c:v>90.337800000000001</c:v>
                </c:pt>
                <c:pt idx="15606">
                  <c:v>90.338300000000004</c:v>
                </c:pt>
                <c:pt idx="15607">
                  <c:v>90.339600000000004</c:v>
                </c:pt>
                <c:pt idx="15608">
                  <c:v>90.343999999999994</c:v>
                </c:pt>
                <c:pt idx="15609">
                  <c:v>90.344800000000006</c:v>
                </c:pt>
                <c:pt idx="15610">
                  <c:v>90.346599999999995</c:v>
                </c:pt>
                <c:pt idx="15611">
                  <c:v>90.351299999999995</c:v>
                </c:pt>
                <c:pt idx="15612">
                  <c:v>90.352599999999995</c:v>
                </c:pt>
                <c:pt idx="15613">
                  <c:v>90.355999999999995</c:v>
                </c:pt>
                <c:pt idx="15614">
                  <c:v>90.357299999999995</c:v>
                </c:pt>
                <c:pt idx="15615">
                  <c:v>90.361699999999999</c:v>
                </c:pt>
                <c:pt idx="15616">
                  <c:v>90.364800000000002</c:v>
                </c:pt>
                <c:pt idx="15617">
                  <c:v>90.364599999999996</c:v>
                </c:pt>
                <c:pt idx="15618">
                  <c:v>90.370400000000004</c:v>
                </c:pt>
                <c:pt idx="15619">
                  <c:v>90.369299999999996</c:v>
                </c:pt>
                <c:pt idx="15620">
                  <c:v>90.374300000000005</c:v>
                </c:pt>
                <c:pt idx="15621">
                  <c:v>90.376000000000005</c:v>
                </c:pt>
                <c:pt idx="15622">
                  <c:v>90.376300000000001</c:v>
                </c:pt>
                <c:pt idx="15623">
                  <c:v>90.381600000000006</c:v>
                </c:pt>
                <c:pt idx="15624">
                  <c:v>90.381900000000002</c:v>
                </c:pt>
                <c:pt idx="15625">
                  <c:v>90.381</c:v>
                </c:pt>
                <c:pt idx="15626">
                  <c:v>90.388400000000004</c:v>
                </c:pt>
                <c:pt idx="15627">
                  <c:v>90.389700000000005</c:v>
                </c:pt>
                <c:pt idx="15628">
                  <c:v>90.388599999999997</c:v>
                </c:pt>
                <c:pt idx="15629">
                  <c:v>90.392499999999998</c:v>
                </c:pt>
                <c:pt idx="15630">
                  <c:v>90.392099999999999</c:v>
                </c:pt>
                <c:pt idx="15631">
                  <c:v>90.398200000000003</c:v>
                </c:pt>
                <c:pt idx="15632">
                  <c:v>90.396900000000002</c:v>
                </c:pt>
                <c:pt idx="15633">
                  <c:v>90.399699999999996</c:v>
                </c:pt>
                <c:pt idx="15634">
                  <c:v>90.406999999999996</c:v>
                </c:pt>
                <c:pt idx="15635">
                  <c:v>90.404300000000006</c:v>
                </c:pt>
                <c:pt idx="15636">
                  <c:v>90.408799999999999</c:v>
                </c:pt>
                <c:pt idx="15637">
                  <c:v>90.412800000000004</c:v>
                </c:pt>
                <c:pt idx="15638">
                  <c:v>90.411299999999997</c:v>
                </c:pt>
                <c:pt idx="15639">
                  <c:v>90.414199999999994</c:v>
                </c:pt>
                <c:pt idx="15640">
                  <c:v>90.416499999999999</c:v>
                </c:pt>
                <c:pt idx="15641">
                  <c:v>90.418400000000005</c:v>
                </c:pt>
                <c:pt idx="15642">
                  <c:v>90.421800000000005</c:v>
                </c:pt>
                <c:pt idx="15643">
                  <c:v>90.426100000000005</c:v>
                </c:pt>
                <c:pt idx="15644">
                  <c:v>90.426000000000002</c:v>
                </c:pt>
                <c:pt idx="15645">
                  <c:v>90.424800000000005</c:v>
                </c:pt>
                <c:pt idx="15646">
                  <c:v>90.432599999999994</c:v>
                </c:pt>
                <c:pt idx="15647">
                  <c:v>90.433199999999999</c:v>
                </c:pt>
                <c:pt idx="15648">
                  <c:v>90.436199999999999</c:v>
                </c:pt>
                <c:pt idx="15649">
                  <c:v>90.435599999999994</c:v>
                </c:pt>
                <c:pt idx="15650">
                  <c:v>90.438400000000001</c:v>
                </c:pt>
                <c:pt idx="15651">
                  <c:v>90.4422</c:v>
                </c:pt>
                <c:pt idx="15652">
                  <c:v>90.445700000000002</c:v>
                </c:pt>
                <c:pt idx="15653">
                  <c:v>90.446299999999994</c:v>
                </c:pt>
                <c:pt idx="15654">
                  <c:v>90.450599999999994</c:v>
                </c:pt>
                <c:pt idx="15655">
                  <c:v>90.4529</c:v>
                </c:pt>
                <c:pt idx="15656">
                  <c:v>90.453100000000006</c:v>
                </c:pt>
                <c:pt idx="15657">
                  <c:v>90.457899999999995</c:v>
                </c:pt>
                <c:pt idx="15658">
                  <c:v>90.458200000000005</c:v>
                </c:pt>
                <c:pt idx="15659">
                  <c:v>90.460599999999999</c:v>
                </c:pt>
                <c:pt idx="15660">
                  <c:v>90.461699999999993</c:v>
                </c:pt>
                <c:pt idx="15661">
                  <c:v>90.465699999999998</c:v>
                </c:pt>
                <c:pt idx="15662">
                  <c:v>90.466800000000006</c:v>
                </c:pt>
                <c:pt idx="15663">
                  <c:v>90.470399999999998</c:v>
                </c:pt>
                <c:pt idx="15664">
                  <c:v>90.471900000000005</c:v>
                </c:pt>
                <c:pt idx="15665">
                  <c:v>90.471800000000002</c:v>
                </c:pt>
                <c:pt idx="15666">
                  <c:v>90.473200000000006</c:v>
                </c:pt>
                <c:pt idx="15667">
                  <c:v>90.471400000000003</c:v>
                </c:pt>
                <c:pt idx="15668">
                  <c:v>90.473200000000006</c:v>
                </c:pt>
                <c:pt idx="15669">
                  <c:v>90.473699999999994</c:v>
                </c:pt>
                <c:pt idx="15670">
                  <c:v>90.474800000000002</c:v>
                </c:pt>
                <c:pt idx="15671">
                  <c:v>90.475399999999993</c:v>
                </c:pt>
                <c:pt idx="15672">
                  <c:v>90.477199999999996</c:v>
                </c:pt>
                <c:pt idx="15673">
                  <c:v>90.475200000000001</c:v>
                </c:pt>
                <c:pt idx="15674">
                  <c:v>90.477000000000004</c:v>
                </c:pt>
                <c:pt idx="15675">
                  <c:v>90.48</c:v>
                </c:pt>
                <c:pt idx="15676">
                  <c:v>90.483699999999999</c:v>
                </c:pt>
                <c:pt idx="15677">
                  <c:v>90.483400000000003</c:v>
                </c:pt>
                <c:pt idx="15678">
                  <c:v>90.485500000000002</c:v>
                </c:pt>
                <c:pt idx="15679">
                  <c:v>90.486900000000006</c:v>
                </c:pt>
                <c:pt idx="15680">
                  <c:v>90.491500000000002</c:v>
                </c:pt>
                <c:pt idx="15681">
                  <c:v>90.494799999999998</c:v>
                </c:pt>
                <c:pt idx="15682">
                  <c:v>90.496099999999998</c:v>
                </c:pt>
                <c:pt idx="15683">
                  <c:v>90.497600000000006</c:v>
                </c:pt>
                <c:pt idx="15684">
                  <c:v>90.497</c:v>
                </c:pt>
                <c:pt idx="15685">
                  <c:v>90.500299999999996</c:v>
                </c:pt>
                <c:pt idx="15686">
                  <c:v>90.5017</c:v>
                </c:pt>
                <c:pt idx="15687">
                  <c:v>90.504300000000001</c:v>
                </c:pt>
                <c:pt idx="15688">
                  <c:v>90.506500000000003</c:v>
                </c:pt>
                <c:pt idx="15689">
                  <c:v>90.510800000000003</c:v>
                </c:pt>
                <c:pt idx="15690">
                  <c:v>90.509299999999996</c:v>
                </c:pt>
                <c:pt idx="15691">
                  <c:v>90.510599999999997</c:v>
                </c:pt>
                <c:pt idx="15692">
                  <c:v>90.515299999999996</c:v>
                </c:pt>
                <c:pt idx="15693">
                  <c:v>90.514600000000002</c:v>
                </c:pt>
                <c:pt idx="15694">
                  <c:v>90.517300000000006</c:v>
                </c:pt>
                <c:pt idx="15695">
                  <c:v>90.523099999999999</c:v>
                </c:pt>
                <c:pt idx="15696">
                  <c:v>90.521799999999999</c:v>
                </c:pt>
                <c:pt idx="15697">
                  <c:v>90.525499999999994</c:v>
                </c:pt>
                <c:pt idx="15698">
                  <c:v>90.524299999999997</c:v>
                </c:pt>
                <c:pt idx="15699">
                  <c:v>90.525999999999996</c:v>
                </c:pt>
                <c:pt idx="15700">
                  <c:v>90.525999999999996</c:v>
                </c:pt>
                <c:pt idx="15701">
                  <c:v>90.527100000000004</c:v>
                </c:pt>
                <c:pt idx="15702">
                  <c:v>90.528099999999995</c:v>
                </c:pt>
                <c:pt idx="15703">
                  <c:v>90.530100000000004</c:v>
                </c:pt>
                <c:pt idx="15704">
                  <c:v>90.534599999999998</c:v>
                </c:pt>
                <c:pt idx="15705">
                  <c:v>90.5304</c:v>
                </c:pt>
                <c:pt idx="15706">
                  <c:v>90.534400000000005</c:v>
                </c:pt>
                <c:pt idx="15707">
                  <c:v>90.539100000000005</c:v>
                </c:pt>
                <c:pt idx="15708">
                  <c:v>90.5398</c:v>
                </c:pt>
                <c:pt idx="15709">
                  <c:v>90.540899999999993</c:v>
                </c:pt>
                <c:pt idx="15710">
                  <c:v>90.5428</c:v>
                </c:pt>
                <c:pt idx="15711">
                  <c:v>90.543599999999998</c:v>
                </c:pt>
                <c:pt idx="15712">
                  <c:v>90.547799999999995</c:v>
                </c:pt>
                <c:pt idx="15713">
                  <c:v>90.548699999999997</c:v>
                </c:pt>
                <c:pt idx="15714">
                  <c:v>90.552300000000002</c:v>
                </c:pt>
                <c:pt idx="15715">
                  <c:v>90.557000000000002</c:v>
                </c:pt>
                <c:pt idx="15716">
                  <c:v>90.557199999999995</c:v>
                </c:pt>
                <c:pt idx="15717">
                  <c:v>90.557500000000005</c:v>
                </c:pt>
                <c:pt idx="15718">
                  <c:v>90.559700000000007</c:v>
                </c:pt>
                <c:pt idx="15719">
                  <c:v>90.565899999999999</c:v>
                </c:pt>
                <c:pt idx="15720">
                  <c:v>90.562299999999993</c:v>
                </c:pt>
                <c:pt idx="15721">
                  <c:v>90.565899999999999</c:v>
                </c:pt>
                <c:pt idx="15722">
                  <c:v>90.566999999999993</c:v>
                </c:pt>
                <c:pt idx="15723">
                  <c:v>90.570300000000003</c:v>
                </c:pt>
                <c:pt idx="15724">
                  <c:v>90.571799999999996</c:v>
                </c:pt>
                <c:pt idx="15725">
                  <c:v>90.575100000000006</c:v>
                </c:pt>
                <c:pt idx="15726">
                  <c:v>90.573899999999995</c:v>
                </c:pt>
                <c:pt idx="15727">
                  <c:v>90.581199999999995</c:v>
                </c:pt>
                <c:pt idx="15728">
                  <c:v>90.581400000000002</c:v>
                </c:pt>
                <c:pt idx="15729">
                  <c:v>90.584999999999994</c:v>
                </c:pt>
                <c:pt idx="15730">
                  <c:v>90.585899999999995</c:v>
                </c:pt>
                <c:pt idx="15731">
                  <c:v>90.587800000000001</c:v>
                </c:pt>
                <c:pt idx="15732">
                  <c:v>90.588099999999997</c:v>
                </c:pt>
                <c:pt idx="15733">
                  <c:v>90.593699999999998</c:v>
                </c:pt>
                <c:pt idx="15734">
                  <c:v>90.593400000000003</c:v>
                </c:pt>
                <c:pt idx="15735">
                  <c:v>90.596800000000002</c:v>
                </c:pt>
                <c:pt idx="15736">
                  <c:v>90.599000000000004</c:v>
                </c:pt>
                <c:pt idx="15737">
                  <c:v>90.597800000000007</c:v>
                </c:pt>
                <c:pt idx="15738">
                  <c:v>90.604900000000001</c:v>
                </c:pt>
                <c:pt idx="15739">
                  <c:v>90.602999999999994</c:v>
                </c:pt>
                <c:pt idx="15740">
                  <c:v>90.603300000000004</c:v>
                </c:pt>
                <c:pt idx="15741">
                  <c:v>90.605099999999993</c:v>
                </c:pt>
                <c:pt idx="15742">
                  <c:v>90.608099999999993</c:v>
                </c:pt>
                <c:pt idx="15743">
                  <c:v>90.609099999999998</c:v>
                </c:pt>
                <c:pt idx="15744">
                  <c:v>90.611999999999995</c:v>
                </c:pt>
                <c:pt idx="15745">
                  <c:v>90.612799999999993</c:v>
                </c:pt>
                <c:pt idx="15746">
                  <c:v>90.612200000000001</c:v>
                </c:pt>
                <c:pt idx="15747">
                  <c:v>90.613399999999999</c:v>
                </c:pt>
                <c:pt idx="15748">
                  <c:v>90.613</c:v>
                </c:pt>
                <c:pt idx="15749">
                  <c:v>90.6126</c:v>
                </c:pt>
                <c:pt idx="15750">
                  <c:v>90.611400000000003</c:v>
                </c:pt>
                <c:pt idx="15751">
                  <c:v>90.609300000000005</c:v>
                </c:pt>
                <c:pt idx="15752">
                  <c:v>90.607100000000003</c:v>
                </c:pt>
                <c:pt idx="15753">
                  <c:v>90.601100000000002</c:v>
                </c:pt>
                <c:pt idx="15754">
                  <c:v>90.600700000000003</c:v>
                </c:pt>
                <c:pt idx="15755">
                  <c:v>90.593900000000005</c:v>
                </c:pt>
                <c:pt idx="15756">
                  <c:v>90.595399999999998</c:v>
                </c:pt>
                <c:pt idx="15757">
                  <c:v>90.586399999999998</c:v>
                </c:pt>
                <c:pt idx="15758">
                  <c:v>90.583600000000004</c:v>
                </c:pt>
                <c:pt idx="15759">
                  <c:v>90.582499999999996</c:v>
                </c:pt>
                <c:pt idx="15760">
                  <c:v>90.576300000000003</c:v>
                </c:pt>
                <c:pt idx="15761">
                  <c:v>90.570899999999995</c:v>
                </c:pt>
                <c:pt idx="15762">
                  <c:v>90.562299999999993</c:v>
                </c:pt>
                <c:pt idx="15763">
                  <c:v>90.561300000000003</c:v>
                </c:pt>
                <c:pt idx="15764">
                  <c:v>90.561300000000003</c:v>
                </c:pt>
                <c:pt idx="15765">
                  <c:v>90.555400000000006</c:v>
                </c:pt>
                <c:pt idx="15766">
                  <c:v>90.549099999999996</c:v>
                </c:pt>
                <c:pt idx="15767">
                  <c:v>90.545699999999997</c:v>
                </c:pt>
                <c:pt idx="15768">
                  <c:v>90.541200000000003</c:v>
                </c:pt>
                <c:pt idx="15769">
                  <c:v>90.5381</c:v>
                </c:pt>
                <c:pt idx="15770">
                  <c:v>90.528700000000001</c:v>
                </c:pt>
                <c:pt idx="15771">
                  <c:v>90.512600000000006</c:v>
                </c:pt>
                <c:pt idx="15772">
                  <c:v>90.507999999999996</c:v>
                </c:pt>
                <c:pt idx="15773">
                  <c:v>90.509699999999995</c:v>
                </c:pt>
                <c:pt idx="15774">
                  <c:v>90.504800000000003</c:v>
                </c:pt>
                <c:pt idx="15775">
                  <c:v>90.504199999999997</c:v>
                </c:pt>
                <c:pt idx="15776">
                  <c:v>90.501300000000001</c:v>
                </c:pt>
                <c:pt idx="15777">
                  <c:v>90.501199999999997</c:v>
                </c:pt>
                <c:pt idx="15778">
                  <c:v>90.496200000000002</c:v>
                </c:pt>
                <c:pt idx="15779">
                  <c:v>90.499200000000002</c:v>
                </c:pt>
                <c:pt idx="15780">
                  <c:v>90.494600000000005</c:v>
                </c:pt>
                <c:pt idx="15781">
                  <c:v>90.491500000000002</c:v>
                </c:pt>
                <c:pt idx="15782">
                  <c:v>90.492099999999994</c:v>
                </c:pt>
                <c:pt idx="15783">
                  <c:v>90.493300000000005</c:v>
                </c:pt>
                <c:pt idx="15784">
                  <c:v>90.489199999999997</c:v>
                </c:pt>
                <c:pt idx="15785">
                  <c:v>90.487099999999998</c:v>
                </c:pt>
                <c:pt idx="15786">
                  <c:v>90.488100000000003</c:v>
                </c:pt>
                <c:pt idx="15787">
                  <c:v>90.488699999999994</c:v>
                </c:pt>
                <c:pt idx="15788">
                  <c:v>90.486699999999999</c:v>
                </c:pt>
                <c:pt idx="15789">
                  <c:v>90.482600000000005</c:v>
                </c:pt>
                <c:pt idx="15790">
                  <c:v>90.481800000000007</c:v>
                </c:pt>
                <c:pt idx="15791">
                  <c:v>90.481700000000004</c:v>
                </c:pt>
                <c:pt idx="15792">
                  <c:v>90.482799999999997</c:v>
                </c:pt>
                <c:pt idx="15793">
                  <c:v>90.481300000000005</c:v>
                </c:pt>
                <c:pt idx="15794">
                  <c:v>90.482399999999998</c:v>
                </c:pt>
                <c:pt idx="15795">
                  <c:v>90.480900000000005</c:v>
                </c:pt>
                <c:pt idx="15796">
                  <c:v>90.481700000000004</c:v>
                </c:pt>
                <c:pt idx="15797">
                  <c:v>90.480599999999995</c:v>
                </c:pt>
                <c:pt idx="15798">
                  <c:v>90.478800000000007</c:v>
                </c:pt>
                <c:pt idx="15799">
                  <c:v>90.480900000000005</c:v>
                </c:pt>
                <c:pt idx="15800">
                  <c:v>90.479200000000006</c:v>
                </c:pt>
                <c:pt idx="15801">
                  <c:v>90.479100000000003</c:v>
                </c:pt>
                <c:pt idx="15802">
                  <c:v>90.476900000000001</c:v>
                </c:pt>
                <c:pt idx="15803">
                  <c:v>90.4773</c:v>
                </c:pt>
                <c:pt idx="15804">
                  <c:v>90.478700000000003</c:v>
                </c:pt>
                <c:pt idx="15805">
                  <c:v>90.475099999999998</c:v>
                </c:pt>
                <c:pt idx="15806">
                  <c:v>90.476799999999997</c:v>
                </c:pt>
                <c:pt idx="15807">
                  <c:v>90.473699999999994</c:v>
                </c:pt>
                <c:pt idx="15808">
                  <c:v>90.471999999999994</c:v>
                </c:pt>
                <c:pt idx="15809">
                  <c:v>90.472999999999999</c:v>
                </c:pt>
                <c:pt idx="15810">
                  <c:v>90.473500000000001</c:v>
                </c:pt>
                <c:pt idx="15811">
                  <c:v>90.470699999999994</c:v>
                </c:pt>
                <c:pt idx="15812">
                  <c:v>90.474999999999994</c:v>
                </c:pt>
                <c:pt idx="15813">
                  <c:v>90.470399999999998</c:v>
                </c:pt>
                <c:pt idx="15814">
                  <c:v>90.469399999999993</c:v>
                </c:pt>
                <c:pt idx="15815">
                  <c:v>90.467799999999997</c:v>
                </c:pt>
                <c:pt idx="15816">
                  <c:v>90.468000000000004</c:v>
                </c:pt>
                <c:pt idx="15817">
                  <c:v>90.466700000000003</c:v>
                </c:pt>
                <c:pt idx="15818">
                  <c:v>90.465800000000002</c:v>
                </c:pt>
                <c:pt idx="15819">
                  <c:v>90.4666</c:v>
                </c:pt>
                <c:pt idx="15820">
                  <c:v>90.466499999999996</c:v>
                </c:pt>
                <c:pt idx="15821">
                  <c:v>90.4666</c:v>
                </c:pt>
                <c:pt idx="15822">
                  <c:v>90.463999999999999</c:v>
                </c:pt>
                <c:pt idx="15823">
                  <c:v>90.467200000000005</c:v>
                </c:pt>
                <c:pt idx="15824">
                  <c:v>90.466399999999993</c:v>
                </c:pt>
                <c:pt idx="15825">
                  <c:v>90.468800000000002</c:v>
                </c:pt>
                <c:pt idx="15826">
                  <c:v>90.468900000000005</c:v>
                </c:pt>
                <c:pt idx="15827">
                  <c:v>90.462900000000005</c:v>
                </c:pt>
                <c:pt idx="15828">
                  <c:v>90.462900000000005</c:v>
                </c:pt>
                <c:pt idx="15829">
                  <c:v>90.463200000000001</c:v>
                </c:pt>
                <c:pt idx="15830">
                  <c:v>90.464100000000002</c:v>
                </c:pt>
                <c:pt idx="15831">
                  <c:v>90.464399999999998</c:v>
                </c:pt>
                <c:pt idx="15832">
                  <c:v>90.460800000000006</c:v>
                </c:pt>
                <c:pt idx="15833">
                  <c:v>90.459800000000001</c:v>
                </c:pt>
                <c:pt idx="15834">
                  <c:v>90.461399999999998</c:v>
                </c:pt>
                <c:pt idx="15835">
                  <c:v>90.462100000000007</c:v>
                </c:pt>
                <c:pt idx="15836">
                  <c:v>90.462400000000002</c:v>
                </c:pt>
                <c:pt idx="15837">
                  <c:v>90.463099999999997</c:v>
                </c:pt>
                <c:pt idx="15838">
                  <c:v>90.462800000000001</c:v>
                </c:pt>
                <c:pt idx="15839">
                  <c:v>90.460700000000003</c:v>
                </c:pt>
                <c:pt idx="15840">
                  <c:v>90.457499999999996</c:v>
                </c:pt>
                <c:pt idx="15841">
                  <c:v>90.460099999999997</c:v>
                </c:pt>
                <c:pt idx="15842">
                  <c:v>90.467100000000002</c:v>
                </c:pt>
                <c:pt idx="15843">
                  <c:v>90.463700000000003</c:v>
                </c:pt>
                <c:pt idx="15844">
                  <c:v>90.460400000000007</c:v>
                </c:pt>
                <c:pt idx="15845">
                  <c:v>90.462599999999995</c:v>
                </c:pt>
                <c:pt idx="15846">
                  <c:v>90.460999999999999</c:v>
                </c:pt>
                <c:pt idx="15847">
                  <c:v>90.463300000000004</c:v>
                </c:pt>
                <c:pt idx="15848">
                  <c:v>90.463700000000003</c:v>
                </c:pt>
                <c:pt idx="15849">
                  <c:v>90.465000000000003</c:v>
                </c:pt>
                <c:pt idx="15850">
                  <c:v>90.4696</c:v>
                </c:pt>
                <c:pt idx="15851">
                  <c:v>90.477000000000004</c:v>
                </c:pt>
                <c:pt idx="15852">
                  <c:v>90.480500000000006</c:v>
                </c:pt>
                <c:pt idx="15853">
                  <c:v>90.481499999999997</c:v>
                </c:pt>
                <c:pt idx="15854">
                  <c:v>90.484300000000005</c:v>
                </c:pt>
                <c:pt idx="15855">
                  <c:v>90.487399999999994</c:v>
                </c:pt>
                <c:pt idx="15856">
                  <c:v>90.490099999999998</c:v>
                </c:pt>
                <c:pt idx="15857">
                  <c:v>90.4876</c:v>
                </c:pt>
                <c:pt idx="15858">
                  <c:v>90.4923</c:v>
                </c:pt>
                <c:pt idx="15859">
                  <c:v>90.4786</c:v>
                </c:pt>
                <c:pt idx="15860">
                  <c:v>90.482299999999995</c:v>
                </c:pt>
                <c:pt idx="15861">
                  <c:v>90.482200000000006</c:v>
                </c:pt>
                <c:pt idx="15862">
                  <c:v>90.484999999999999</c:v>
                </c:pt>
                <c:pt idx="15863">
                  <c:v>90.483800000000002</c:v>
                </c:pt>
                <c:pt idx="15864">
                  <c:v>90.483699999999999</c:v>
                </c:pt>
                <c:pt idx="15865">
                  <c:v>90.486099999999993</c:v>
                </c:pt>
                <c:pt idx="15866">
                  <c:v>90.478099999999998</c:v>
                </c:pt>
                <c:pt idx="15867">
                  <c:v>90.493799999999993</c:v>
                </c:pt>
                <c:pt idx="15868">
                  <c:v>90.493899999999996</c:v>
                </c:pt>
                <c:pt idx="15869">
                  <c:v>90.494299999999996</c:v>
                </c:pt>
                <c:pt idx="15870">
                  <c:v>90.488500000000002</c:v>
                </c:pt>
                <c:pt idx="15871">
                  <c:v>90.484499999999997</c:v>
                </c:pt>
                <c:pt idx="15872">
                  <c:v>90.477900000000005</c:v>
                </c:pt>
                <c:pt idx="15873">
                  <c:v>90.4709</c:v>
                </c:pt>
                <c:pt idx="15874">
                  <c:v>90.477699999999999</c:v>
                </c:pt>
                <c:pt idx="15875">
                  <c:v>90.481399999999994</c:v>
                </c:pt>
                <c:pt idx="15876">
                  <c:v>90.470200000000006</c:v>
                </c:pt>
                <c:pt idx="15877">
                  <c:v>90.474400000000003</c:v>
                </c:pt>
                <c:pt idx="15878">
                  <c:v>90.450199999999995</c:v>
                </c:pt>
                <c:pt idx="15879">
                  <c:v>90.447500000000005</c:v>
                </c:pt>
                <c:pt idx="15880">
                  <c:v>90.448800000000006</c:v>
                </c:pt>
                <c:pt idx="15881">
                  <c:v>90.446100000000001</c:v>
                </c:pt>
                <c:pt idx="15882">
                  <c:v>90.443899999999999</c:v>
                </c:pt>
                <c:pt idx="15883">
                  <c:v>90.444500000000005</c:v>
                </c:pt>
                <c:pt idx="15884">
                  <c:v>90.440200000000004</c:v>
                </c:pt>
                <c:pt idx="15885">
                  <c:v>90.442499999999995</c:v>
                </c:pt>
                <c:pt idx="15886">
                  <c:v>90.440299999999993</c:v>
                </c:pt>
                <c:pt idx="15887">
                  <c:v>90.441199999999995</c:v>
                </c:pt>
                <c:pt idx="15888">
                  <c:v>90.441000000000003</c:v>
                </c:pt>
                <c:pt idx="15889">
                  <c:v>90.441100000000006</c:v>
                </c:pt>
                <c:pt idx="15890">
                  <c:v>90.440100000000001</c:v>
                </c:pt>
                <c:pt idx="15891">
                  <c:v>90.438699999999997</c:v>
                </c:pt>
                <c:pt idx="15892">
                  <c:v>90.442899999999995</c:v>
                </c:pt>
                <c:pt idx="15893">
                  <c:v>90.440399999999997</c:v>
                </c:pt>
                <c:pt idx="15894">
                  <c:v>90.441500000000005</c:v>
                </c:pt>
                <c:pt idx="15895">
                  <c:v>90.447000000000003</c:v>
                </c:pt>
                <c:pt idx="15896">
                  <c:v>90.442800000000005</c:v>
                </c:pt>
                <c:pt idx="15897">
                  <c:v>90.444599999999994</c:v>
                </c:pt>
                <c:pt idx="15898">
                  <c:v>90.441500000000005</c:v>
                </c:pt>
                <c:pt idx="15899">
                  <c:v>90.4422</c:v>
                </c:pt>
                <c:pt idx="15900">
                  <c:v>90.440700000000007</c:v>
                </c:pt>
                <c:pt idx="15901">
                  <c:v>90.439599999999999</c:v>
                </c:pt>
                <c:pt idx="15902">
                  <c:v>90.439099999999996</c:v>
                </c:pt>
                <c:pt idx="15903">
                  <c:v>90.44</c:v>
                </c:pt>
                <c:pt idx="15904">
                  <c:v>90.439499999999995</c:v>
                </c:pt>
                <c:pt idx="15905">
                  <c:v>90.437600000000003</c:v>
                </c:pt>
                <c:pt idx="15906">
                  <c:v>90.436899999999994</c:v>
                </c:pt>
                <c:pt idx="15907">
                  <c:v>90.437899999999999</c:v>
                </c:pt>
                <c:pt idx="15908">
                  <c:v>90.438999999999993</c:v>
                </c:pt>
                <c:pt idx="15909">
                  <c:v>90.438599999999994</c:v>
                </c:pt>
                <c:pt idx="15910">
                  <c:v>90.439700000000002</c:v>
                </c:pt>
                <c:pt idx="15911">
                  <c:v>90.442300000000003</c:v>
                </c:pt>
                <c:pt idx="15912">
                  <c:v>90.438999999999993</c:v>
                </c:pt>
                <c:pt idx="15913">
                  <c:v>90.438199999999995</c:v>
                </c:pt>
                <c:pt idx="15914">
                  <c:v>90.440100000000001</c:v>
                </c:pt>
                <c:pt idx="15915">
                  <c:v>90.441000000000003</c:v>
                </c:pt>
                <c:pt idx="15916">
                  <c:v>90.437899999999999</c:v>
                </c:pt>
                <c:pt idx="15917">
                  <c:v>90.4358</c:v>
                </c:pt>
                <c:pt idx="15918">
                  <c:v>90.431200000000004</c:v>
                </c:pt>
                <c:pt idx="15919">
                  <c:v>90.43</c:v>
                </c:pt>
                <c:pt idx="15920">
                  <c:v>90.426199999999994</c:v>
                </c:pt>
                <c:pt idx="15921">
                  <c:v>90.425799999999995</c:v>
                </c:pt>
                <c:pt idx="15922">
                  <c:v>90.424199999999999</c:v>
                </c:pt>
                <c:pt idx="15923">
                  <c:v>90.4268</c:v>
                </c:pt>
                <c:pt idx="15924">
                  <c:v>90.424199999999999</c:v>
                </c:pt>
                <c:pt idx="15925">
                  <c:v>90.421599999999998</c:v>
                </c:pt>
                <c:pt idx="15926">
                  <c:v>90.418499999999995</c:v>
                </c:pt>
                <c:pt idx="15927">
                  <c:v>90.418400000000005</c:v>
                </c:pt>
                <c:pt idx="15928">
                  <c:v>90.413300000000007</c:v>
                </c:pt>
                <c:pt idx="15929">
                  <c:v>90.412499999999994</c:v>
                </c:pt>
                <c:pt idx="15930">
                  <c:v>90.409499999999994</c:v>
                </c:pt>
                <c:pt idx="15931">
                  <c:v>90.404600000000002</c:v>
                </c:pt>
                <c:pt idx="15932">
                  <c:v>90.406700000000001</c:v>
                </c:pt>
                <c:pt idx="15933">
                  <c:v>90.404899999999998</c:v>
                </c:pt>
                <c:pt idx="15934">
                  <c:v>90.402299999999997</c:v>
                </c:pt>
                <c:pt idx="15935">
                  <c:v>90.400800000000004</c:v>
                </c:pt>
                <c:pt idx="15936">
                  <c:v>90.395300000000006</c:v>
                </c:pt>
                <c:pt idx="15937">
                  <c:v>90.388400000000004</c:v>
                </c:pt>
                <c:pt idx="15938">
                  <c:v>90.39</c:v>
                </c:pt>
                <c:pt idx="15939">
                  <c:v>90.385900000000007</c:v>
                </c:pt>
                <c:pt idx="15940">
                  <c:v>90.376800000000003</c:v>
                </c:pt>
                <c:pt idx="15941">
                  <c:v>90.378399999999999</c:v>
                </c:pt>
                <c:pt idx="15942">
                  <c:v>90.372600000000006</c:v>
                </c:pt>
                <c:pt idx="15943">
                  <c:v>90.369600000000005</c:v>
                </c:pt>
                <c:pt idx="15944">
                  <c:v>90.369200000000006</c:v>
                </c:pt>
                <c:pt idx="15945">
                  <c:v>90.366200000000006</c:v>
                </c:pt>
                <c:pt idx="15946">
                  <c:v>90.366600000000005</c:v>
                </c:pt>
                <c:pt idx="15947">
                  <c:v>90.362499999999997</c:v>
                </c:pt>
                <c:pt idx="15948">
                  <c:v>90.361400000000003</c:v>
                </c:pt>
                <c:pt idx="15949">
                  <c:v>90.361199999999997</c:v>
                </c:pt>
                <c:pt idx="15950">
                  <c:v>90.358900000000006</c:v>
                </c:pt>
                <c:pt idx="15951">
                  <c:v>90.357900000000001</c:v>
                </c:pt>
                <c:pt idx="15952">
                  <c:v>90.356999999999999</c:v>
                </c:pt>
                <c:pt idx="15953">
                  <c:v>90.358099999999993</c:v>
                </c:pt>
                <c:pt idx="15954">
                  <c:v>90.3523</c:v>
                </c:pt>
                <c:pt idx="15955">
                  <c:v>90.353899999999996</c:v>
                </c:pt>
                <c:pt idx="15956">
                  <c:v>90.348600000000005</c:v>
                </c:pt>
                <c:pt idx="15957">
                  <c:v>90.337500000000006</c:v>
                </c:pt>
                <c:pt idx="15958">
                  <c:v>90.322699999999998</c:v>
                </c:pt>
                <c:pt idx="15959">
                  <c:v>90.296800000000005</c:v>
                </c:pt>
                <c:pt idx="15960">
                  <c:v>90.288300000000007</c:v>
                </c:pt>
                <c:pt idx="15961">
                  <c:v>90.286100000000005</c:v>
                </c:pt>
                <c:pt idx="15962">
                  <c:v>90.276700000000005</c:v>
                </c:pt>
                <c:pt idx="15963">
                  <c:v>90.239699999999999</c:v>
                </c:pt>
                <c:pt idx="15964">
                  <c:v>90.238600000000005</c:v>
                </c:pt>
                <c:pt idx="15965">
                  <c:v>90.236699999999999</c:v>
                </c:pt>
                <c:pt idx="15966">
                  <c:v>90.235200000000006</c:v>
                </c:pt>
                <c:pt idx="15967">
                  <c:v>90.233000000000004</c:v>
                </c:pt>
                <c:pt idx="15968">
                  <c:v>90.229900000000001</c:v>
                </c:pt>
                <c:pt idx="15969">
                  <c:v>90.228700000000003</c:v>
                </c:pt>
                <c:pt idx="15970">
                  <c:v>90.226600000000005</c:v>
                </c:pt>
                <c:pt idx="15971">
                  <c:v>90.2256</c:v>
                </c:pt>
                <c:pt idx="15972">
                  <c:v>90.221299999999999</c:v>
                </c:pt>
                <c:pt idx="15973">
                  <c:v>90.219399999999993</c:v>
                </c:pt>
                <c:pt idx="15974">
                  <c:v>90.216999999999999</c:v>
                </c:pt>
                <c:pt idx="15975">
                  <c:v>90.2166</c:v>
                </c:pt>
                <c:pt idx="15976">
                  <c:v>90.210599999999999</c:v>
                </c:pt>
                <c:pt idx="15977">
                  <c:v>90.207700000000003</c:v>
                </c:pt>
                <c:pt idx="15978">
                  <c:v>90.207700000000003</c:v>
                </c:pt>
                <c:pt idx="15979">
                  <c:v>90.202799999999996</c:v>
                </c:pt>
                <c:pt idx="15980">
                  <c:v>90.198800000000006</c:v>
                </c:pt>
                <c:pt idx="15981">
                  <c:v>90.194000000000003</c:v>
                </c:pt>
                <c:pt idx="15982">
                  <c:v>90.191400000000002</c:v>
                </c:pt>
                <c:pt idx="15983">
                  <c:v>90.185699999999997</c:v>
                </c:pt>
                <c:pt idx="15984">
                  <c:v>90.185400000000001</c:v>
                </c:pt>
                <c:pt idx="15985">
                  <c:v>90.179599999999994</c:v>
                </c:pt>
                <c:pt idx="15986">
                  <c:v>90.177099999999996</c:v>
                </c:pt>
                <c:pt idx="15987">
                  <c:v>90.174800000000005</c:v>
                </c:pt>
                <c:pt idx="15988">
                  <c:v>90.168999999999997</c:v>
                </c:pt>
                <c:pt idx="15989">
                  <c:v>90.164400000000001</c:v>
                </c:pt>
                <c:pt idx="15990">
                  <c:v>90.160899999999998</c:v>
                </c:pt>
                <c:pt idx="15991">
                  <c:v>90.1584</c:v>
                </c:pt>
                <c:pt idx="15992">
                  <c:v>90.1554</c:v>
                </c:pt>
                <c:pt idx="15993">
                  <c:v>90.151600000000002</c:v>
                </c:pt>
                <c:pt idx="15994">
                  <c:v>90.147300000000001</c:v>
                </c:pt>
                <c:pt idx="15995">
                  <c:v>90.141999999999996</c:v>
                </c:pt>
                <c:pt idx="15996">
                  <c:v>90.135499999999993</c:v>
                </c:pt>
                <c:pt idx="15997">
                  <c:v>90.134500000000003</c:v>
                </c:pt>
                <c:pt idx="15998">
                  <c:v>90.132900000000006</c:v>
                </c:pt>
                <c:pt idx="15999">
                  <c:v>90.125299999999996</c:v>
                </c:pt>
                <c:pt idx="16000">
                  <c:v>90.125500000000002</c:v>
                </c:pt>
                <c:pt idx="16001">
                  <c:v>90.117500000000007</c:v>
                </c:pt>
                <c:pt idx="16002">
                  <c:v>90.113699999999994</c:v>
                </c:pt>
                <c:pt idx="16003">
                  <c:v>90.11</c:v>
                </c:pt>
                <c:pt idx="16004">
                  <c:v>90.103099999999998</c:v>
                </c:pt>
                <c:pt idx="16005">
                  <c:v>90.101699999999994</c:v>
                </c:pt>
                <c:pt idx="16006">
                  <c:v>90.096599999999995</c:v>
                </c:pt>
                <c:pt idx="16007">
                  <c:v>90.094499999999996</c:v>
                </c:pt>
                <c:pt idx="16008">
                  <c:v>90.078299999999999</c:v>
                </c:pt>
                <c:pt idx="16009">
                  <c:v>90.039900000000003</c:v>
                </c:pt>
                <c:pt idx="16010">
                  <c:v>90.026200000000003</c:v>
                </c:pt>
                <c:pt idx="16011">
                  <c:v>90.021000000000001</c:v>
                </c:pt>
                <c:pt idx="16012">
                  <c:v>90.011300000000006</c:v>
                </c:pt>
                <c:pt idx="16013">
                  <c:v>90.003100000000003</c:v>
                </c:pt>
                <c:pt idx="16014">
                  <c:v>89.998400000000004</c:v>
                </c:pt>
                <c:pt idx="16015">
                  <c:v>89.99</c:v>
                </c:pt>
                <c:pt idx="16016">
                  <c:v>89.984800000000007</c:v>
                </c:pt>
                <c:pt idx="16017">
                  <c:v>89.976399999999998</c:v>
                </c:pt>
                <c:pt idx="16018">
                  <c:v>89.9739</c:v>
                </c:pt>
                <c:pt idx="16019">
                  <c:v>89.965999999999994</c:v>
                </c:pt>
                <c:pt idx="16020">
                  <c:v>89.951400000000007</c:v>
                </c:pt>
                <c:pt idx="16021">
                  <c:v>89.944100000000006</c:v>
                </c:pt>
                <c:pt idx="16022">
                  <c:v>89.929400000000001</c:v>
                </c:pt>
                <c:pt idx="16023">
                  <c:v>89.920199999999994</c:v>
                </c:pt>
                <c:pt idx="16024">
                  <c:v>89.911500000000004</c:v>
                </c:pt>
                <c:pt idx="16025">
                  <c:v>89.9071</c:v>
                </c:pt>
                <c:pt idx="16026">
                  <c:v>89.901899999999998</c:v>
                </c:pt>
                <c:pt idx="16027">
                  <c:v>89.8947</c:v>
                </c:pt>
                <c:pt idx="16028">
                  <c:v>89.890699999999995</c:v>
                </c:pt>
                <c:pt idx="16029">
                  <c:v>89.881399999999999</c:v>
                </c:pt>
                <c:pt idx="16030">
                  <c:v>89.875299999999996</c:v>
                </c:pt>
                <c:pt idx="16031">
                  <c:v>89.872399999999999</c:v>
                </c:pt>
                <c:pt idx="16032">
                  <c:v>89.8643</c:v>
                </c:pt>
                <c:pt idx="16033">
                  <c:v>89.862300000000005</c:v>
                </c:pt>
                <c:pt idx="16034">
                  <c:v>89.859300000000005</c:v>
                </c:pt>
                <c:pt idx="16035">
                  <c:v>89.8536</c:v>
                </c:pt>
                <c:pt idx="16036">
                  <c:v>89.847899999999996</c:v>
                </c:pt>
                <c:pt idx="16037">
                  <c:v>89.844499999999996</c:v>
                </c:pt>
                <c:pt idx="16038">
                  <c:v>89.837299999999999</c:v>
                </c:pt>
                <c:pt idx="16039">
                  <c:v>89.832899999999995</c:v>
                </c:pt>
                <c:pt idx="16040">
                  <c:v>89.827299999999994</c:v>
                </c:pt>
                <c:pt idx="16041">
                  <c:v>89.820899999999995</c:v>
                </c:pt>
                <c:pt idx="16042">
                  <c:v>89.821799999999996</c:v>
                </c:pt>
                <c:pt idx="16043">
                  <c:v>89.815100000000001</c:v>
                </c:pt>
                <c:pt idx="16044">
                  <c:v>89.81</c:v>
                </c:pt>
                <c:pt idx="16045">
                  <c:v>89.805400000000006</c:v>
                </c:pt>
                <c:pt idx="16046">
                  <c:v>89.798199999999994</c:v>
                </c:pt>
                <c:pt idx="16047">
                  <c:v>89.792599999999993</c:v>
                </c:pt>
                <c:pt idx="16048">
                  <c:v>89.789500000000004</c:v>
                </c:pt>
                <c:pt idx="16049">
                  <c:v>89.784499999999994</c:v>
                </c:pt>
                <c:pt idx="16050">
                  <c:v>89.778800000000004</c:v>
                </c:pt>
                <c:pt idx="16051">
                  <c:v>89.773300000000006</c:v>
                </c:pt>
                <c:pt idx="16052">
                  <c:v>89.768000000000001</c:v>
                </c:pt>
                <c:pt idx="16053">
                  <c:v>89.764799999999994</c:v>
                </c:pt>
                <c:pt idx="16054">
                  <c:v>89.758600000000001</c:v>
                </c:pt>
                <c:pt idx="16055">
                  <c:v>89.752399999999994</c:v>
                </c:pt>
                <c:pt idx="16056">
                  <c:v>89.750600000000006</c:v>
                </c:pt>
                <c:pt idx="16057">
                  <c:v>89.724599999999995</c:v>
                </c:pt>
                <c:pt idx="16058">
                  <c:v>89.719200000000001</c:v>
                </c:pt>
                <c:pt idx="16059">
                  <c:v>89.714500000000001</c:v>
                </c:pt>
                <c:pt idx="16060">
                  <c:v>89.712199999999996</c:v>
                </c:pt>
                <c:pt idx="16061">
                  <c:v>89.705600000000004</c:v>
                </c:pt>
                <c:pt idx="16062">
                  <c:v>89.696200000000005</c:v>
                </c:pt>
                <c:pt idx="16063">
                  <c:v>89.680099999999996</c:v>
                </c:pt>
                <c:pt idx="16064">
                  <c:v>89.674999999999997</c:v>
                </c:pt>
                <c:pt idx="16065">
                  <c:v>89.671499999999995</c:v>
                </c:pt>
                <c:pt idx="16066">
                  <c:v>89.644000000000005</c:v>
                </c:pt>
                <c:pt idx="16067">
                  <c:v>89.636899999999997</c:v>
                </c:pt>
                <c:pt idx="16068">
                  <c:v>89.629900000000006</c:v>
                </c:pt>
                <c:pt idx="16069">
                  <c:v>89.623900000000006</c:v>
                </c:pt>
                <c:pt idx="16070">
                  <c:v>89.618899999999996</c:v>
                </c:pt>
                <c:pt idx="16071">
                  <c:v>89.611999999999995</c:v>
                </c:pt>
                <c:pt idx="16072">
                  <c:v>89.610500000000002</c:v>
                </c:pt>
                <c:pt idx="16073">
                  <c:v>89.602099999999993</c:v>
                </c:pt>
                <c:pt idx="16074">
                  <c:v>89.593900000000005</c:v>
                </c:pt>
                <c:pt idx="16075">
                  <c:v>89.590699999999998</c:v>
                </c:pt>
                <c:pt idx="16076">
                  <c:v>89.584199999999996</c:v>
                </c:pt>
                <c:pt idx="16077">
                  <c:v>89.580200000000005</c:v>
                </c:pt>
                <c:pt idx="16078">
                  <c:v>89.575800000000001</c:v>
                </c:pt>
                <c:pt idx="16079">
                  <c:v>89.5702</c:v>
                </c:pt>
                <c:pt idx="16080">
                  <c:v>89.564499999999995</c:v>
                </c:pt>
                <c:pt idx="16081">
                  <c:v>89.560299999999998</c:v>
                </c:pt>
                <c:pt idx="16082">
                  <c:v>89.554100000000005</c:v>
                </c:pt>
                <c:pt idx="16083">
                  <c:v>89.547799999999995</c:v>
                </c:pt>
                <c:pt idx="16084">
                  <c:v>89.533500000000004</c:v>
                </c:pt>
                <c:pt idx="16085">
                  <c:v>89.528499999999994</c:v>
                </c:pt>
                <c:pt idx="16086">
                  <c:v>89.523300000000006</c:v>
                </c:pt>
                <c:pt idx="16087">
                  <c:v>89.519300000000001</c:v>
                </c:pt>
                <c:pt idx="16088">
                  <c:v>89.515000000000001</c:v>
                </c:pt>
                <c:pt idx="16089">
                  <c:v>89.511799999999994</c:v>
                </c:pt>
                <c:pt idx="16090">
                  <c:v>89.507999999999996</c:v>
                </c:pt>
                <c:pt idx="16091">
                  <c:v>89.502099999999999</c:v>
                </c:pt>
                <c:pt idx="16092">
                  <c:v>89.498000000000005</c:v>
                </c:pt>
                <c:pt idx="16093">
                  <c:v>89.492000000000004</c:v>
                </c:pt>
                <c:pt idx="16094">
                  <c:v>89.487099999999998</c:v>
                </c:pt>
                <c:pt idx="16095">
                  <c:v>89.483500000000006</c:v>
                </c:pt>
                <c:pt idx="16096">
                  <c:v>89.476600000000005</c:v>
                </c:pt>
                <c:pt idx="16097">
                  <c:v>89.475499999999997</c:v>
                </c:pt>
                <c:pt idx="16098">
                  <c:v>89.468699999999998</c:v>
                </c:pt>
                <c:pt idx="16099">
                  <c:v>89.4636</c:v>
                </c:pt>
                <c:pt idx="16100">
                  <c:v>89.455100000000002</c:v>
                </c:pt>
                <c:pt idx="16101">
                  <c:v>89.454999999999998</c:v>
                </c:pt>
                <c:pt idx="16102">
                  <c:v>89.443100000000001</c:v>
                </c:pt>
                <c:pt idx="16103">
                  <c:v>89.440299999999993</c:v>
                </c:pt>
                <c:pt idx="16104">
                  <c:v>89.434399999999997</c:v>
                </c:pt>
                <c:pt idx="16105">
                  <c:v>89.431600000000003</c:v>
                </c:pt>
                <c:pt idx="16106">
                  <c:v>89.423699999999997</c:v>
                </c:pt>
                <c:pt idx="16107">
                  <c:v>89.416399999999996</c:v>
                </c:pt>
                <c:pt idx="16108">
                  <c:v>89.411699999999996</c:v>
                </c:pt>
                <c:pt idx="16109">
                  <c:v>89.406499999999994</c:v>
                </c:pt>
                <c:pt idx="16110">
                  <c:v>89.400999999999996</c:v>
                </c:pt>
                <c:pt idx="16111">
                  <c:v>89.393199999999993</c:v>
                </c:pt>
                <c:pt idx="16112">
                  <c:v>89.391800000000003</c:v>
                </c:pt>
                <c:pt idx="16113">
                  <c:v>89.383799999999994</c:v>
                </c:pt>
                <c:pt idx="16114">
                  <c:v>89.382199999999997</c:v>
                </c:pt>
                <c:pt idx="16115">
                  <c:v>89.375699999999995</c:v>
                </c:pt>
                <c:pt idx="16116">
                  <c:v>89.374099999999999</c:v>
                </c:pt>
                <c:pt idx="16117">
                  <c:v>89.367099999999994</c:v>
                </c:pt>
                <c:pt idx="16118">
                  <c:v>89.363200000000006</c:v>
                </c:pt>
                <c:pt idx="16119">
                  <c:v>89.363</c:v>
                </c:pt>
                <c:pt idx="16120">
                  <c:v>89.357100000000003</c:v>
                </c:pt>
                <c:pt idx="16121">
                  <c:v>89.354699999999994</c:v>
                </c:pt>
                <c:pt idx="16122">
                  <c:v>89.351600000000005</c:v>
                </c:pt>
                <c:pt idx="16123">
                  <c:v>89.347700000000003</c:v>
                </c:pt>
                <c:pt idx="16124">
                  <c:v>89.342799999999997</c:v>
                </c:pt>
                <c:pt idx="16125">
                  <c:v>89.340100000000007</c:v>
                </c:pt>
                <c:pt idx="16126">
                  <c:v>89.334000000000003</c:v>
                </c:pt>
                <c:pt idx="16127">
                  <c:v>89.329599999999999</c:v>
                </c:pt>
                <c:pt idx="16128">
                  <c:v>89.327500000000001</c:v>
                </c:pt>
                <c:pt idx="16129">
                  <c:v>89.319500000000005</c:v>
                </c:pt>
                <c:pt idx="16130">
                  <c:v>89.318399999999997</c:v>
                </c:pt>
                <c:pt idx="16131">
                  <c:v>89.311000000000007</c:v>
                </c:pt>
                <c:pt idx="16132">
                  <c:v>89.307699999999997</c:v>
                </c:pt>
                <c:pt idx="16133">
                  <c:v>89.303399999999996</c:v>
                </c:pt>
                <c:pt idx="16134">
                  <c:v>89.301199999999994</c:v>
                </c:pt>
                <c:pt idx="16135">
                  <c:v>89.295100000000005</c:v>
                </c:pt>
                <c:pt idx="16136">
                  <c:v>89.2881</c:v>
                </c:pt>
                <c:pt idx="16137">
                  <c:v>89.287199999999999</c:v>
                </c:pt>
                <c:pt idx="16138">
                  <c:v>89.283600000000007</c:v>
                </c:pt>
                <c:pt idx="16139">
                  <c:v>89.275599999999997</c:v>
                </c:pt>
                <c:pt idx="16140">
                  <c:v>89.274199999999993</c:v>
                </c:pt>
                <c:pt idx="16141">
                  <c:v>89.271000000000001</c:v>
                </c:pt>
                <c:pt idx="16142">
                  <c:v>89.267200000000003</c:v>
                </c:pt>
                <c:pt idx="16143">
                  <c:v>89.264300000000006</c:v>
                </c:pt>
                <c:pt idx="16144">
                  <c:v>89.260199999999998</c:v>
                </c:pt>
                <c:pt idx="16145">
                  <c:v>89.255899999999997</c:v>
                </c:pt>
                <c:pt idx="16146">
                  <c:v>89.252200000000002</c:v>
                </c:pt>
                <c:pt idx="16147">
                  <c:v>89.243600000000001</c:v>
                </c:pt>
                <c:pt idx="16148">
                  <c:v>89.244</c:v>
                </c:pt>
                <c:pt idx="16149">
                  <c:v>89.241600000000005</c:v>
                </c:pt>
                <c:pt idx="16150">
                  <c:v>89.237799999999993</c:v>
                </c:pt>
                <c:pt idx="16151">
                  <c:v>89.2333</c:v>
                </c:pt>
                <c:pt idx="16152">
                  <c:v>89.229500000000002</c:v>
                </c:pt>
                <c:pt idx="16153">
                  <c:v>89.229299999999995</c:v>
                </c:pt>
                <c:pt idx="16154">
                  <c:v>89.222999999999999</c:v>
                </c:pt>
                <c:pt idx="16155">
                  <c:v>89.221500000000006</c:v>
                </c:pt>
                <c:pt idx="16156">
                  <c:v>89.215199999999996</c:v>
                </c:pt>
                <c:pt idx="16157">
                  <c:v>89.213200000000001</c:v>
                </c:pt>
                <c:pt idx="16158">
                  <c:v>89.212699999999998</c:v>
                </c:pt>
                <c:pt idx="16159">
                  <c:v>89.204599999999999</c:v>
                </c:pt>
                <c:pt idx="16160">
                  <c:v>89.201499999999996</c:v>
                </c:pt>
                <c:pt idx="16161">
                  <c:v>89.197699999999998</c:v>
                </c:pt>
                <c:pt idx="16162">
                  <c:v>89.192400000000006</c:v>
                </c:pt>
                <c:pt idx="16163">
                  <c:v>89.188500000000005</c:v>
                </c:pt>
                <c:pt idx="16164">
                  <c:v>89.1858</c:v>
                </c:pt>
                <c:pt idx="16165">
                  <c:v>89.184399999999997</c:v>
                </c:pt>
                <c:pt idx="16166">
                  <c:v>89.176900000000003</c:v>
                </c:pt>
                <c:pt idx="16167">
                  <c:v>89.173599999999993</c:v>
                </c:pt>
                <c:pt idx="16168">
                  <c:v>89.168499999999995</c:v>
                </c:pt>
                <c:pt idx="16169">
                  <c:v>89.167900000000003</c:v>
                </c:pt>
                <c:pt idx="16170">
                  <c:v>89.163899999999998</c:v>
                </c:pt>
                <c:pt idx="16171">
                  <c:v>89.159099999999995</c:v>
                </c:pt>
                <c:pt idx="16172">
                  <c:v>89.152500000000003</c:v>
                </c:pt>
                <c:pt idx="16173">
                  <c:v>89.148899999999998</c:v>
                </c:pt>
                <c:pt idx="16174">
                  <c:v>89.137299999999996</c:v>
                </c:pt>
                <c:pt idx="16175">
                  <c:v>89.127300000000005</c:v>
                </c:pt>
                <c:pt idx="16176">
                  <c:v>89.119200000000006</c:v>
                </c:pt>
                <c:pt idx="16177">
                  <c:v>89.112499999999997</c:v>
                </c:pt>
                <c:pt idx="16178">
                  <c:v>89.109399999999994</c:v>
                </c:pt>
                <c:pt idx="16179">
                  <c:v>89.099400000000003</c:v>
                </c:pt>
                <c:pt idx="16180">
                  <c:v>89.093199999999996</c:v>
                </c:pt>
                <c:pt idx="16181">
                  <c:v>89.088999999999999</c:v>
                </c:pt>
                <c:pt idx="16182">
                  <c:v>89.083100000000002</c:v>
                </c:pt>
                <c:pt idx="16183">
                  <c:v>89.081199999999995</c:v>
                </c:pt>
                <c:pt idx="16184">
                  <c:v>89.072599999999994</c:v>
                </c:pt>
                <c:pt idx="16185">
                  <c:v>89.069199999999995</c:v>
                </c:pt>
                <c:pt idx="16186">
                  <c:v>89.062899999999999</c:v>
                </c:pt>
                <c:pt idx="16187">
                  <c:v>89.0595</c:v>
                </c:pt>
                <c:pt idx="16188">
                  <c:v>89.055300000000003</c:v>
                </c:pt>
                <c:pt idx="16189">
                  <c:v>89.045199999999994</c:v>
                </c:pt>
                <c:pt idx="16190">
                  <c:v>89.036000000000001</c:v>
                </c:pt>
                <c:pt idx="16191">
                  <c:v>89.034400000000005</c:v>
                </c:pt>
                <c:pt idx="16192">
                  <c:v>89.029700000000005</c:v>
                </c:pt>
                <c:pt idx="16193">
                  <c:v>89.026700000000005</c:v>
                </c:pt>
                <c:pt idx="16194">
                  <c:v>89.025599999999997</c:v>
                </c:pt>
                <c:pt idx="16195">
                  <c:v>89.016099999999994</c:v>
                </c:pt>
                <c:pt idx="16196">
                  <c:v>89.004300000000001</c:v>
                </c:pt>
                <c:pt idx="16197">
                  <c:v>88.998000000000005</c:v>
                </c:pt>
                <c:pt idx="16198">
                  <c:v>88.993200000000002</c:v>
                </c:pt>
                <c:pt idx="16199">
                  <c:v>88.990600000000001</c:v>
                </c:pt>
                <c:pt idx="16200">
                  <c:v>88.987799999999993</c:v>
                </c:pt>
                <c:pt idx="16201">
                  <c:v>88.981800000000007</c:v>
                </c:pt>
                <c:pt idx="16202">
                  <c:v>88.981999999999999</c:v>
                </c:pt>
                <c:pt idx="16203">
                  <c:v>88.977099999999993</c:v>
                </c:pt>
                <c:pt idx="16204">
                  <c:v>88.976399999999998</c:v>
                </c:pt>
                <c:pt idx="16205">
                  <c:v>88.966899999999995</c:v>
                </c:pt>
                <c:pt idx="16206">
                  <c:v>88.967200000000005</c:v>
                </c:pt>
                <c:pt idx="16207">
                  <c:v>88.962199999999996</c:v>
                </c:pt>
                <c:pt idx="16208">
                  <c:v>88.954400000000007</c:v>
                </c:pt>
                <c:pt idx="16209">
                  <c:v>88.956999999999994</c:v>
                </c:pt>
                <c:pt idx="16210">
                  <c:v>88.952799999999996</c:v>
                </c:pt>
                <c:pt idx="16211">
                  <c:v>88.949600000000004</c:v>
                </c:pt>
                <c:pt idx="16212">
                  <c:v>88.950400000000002</c:v>
                </c:pt>
                <c:pt idx="16213">
                  <c:v>88.942499999999995</c:v>
                </c:pt>
                <c:pt idx="16214">
                  <c:v>88.942800000000005</c:v>
                </c:pt>
                <c:pt idx="16215">
                  <c:v>88.9392</c:v>
                </c:pt>
                <c:pt idx="16216">
                  <c:v>88.937600000000003</c:v>
                </c:pt>
                <c:pt idx="16217">
                  <c:v>88.934200000000004</c:v>
                </c:pt>
                <c:pt idx="16218">
                  <c:v>88.930099999999996</c:v>
                </c:pt>
                <c:pt idx="16219">
                  <c:v>88.926400000000001</c:v>
                </c:pt>
                <c:pt idx="16220">
                  <c:v>88.922700000000006</c:v>
                </c:pt>
                <c:pt idx="16221">
                  <c:v>88.919300000000007</c:v>
                </c:pt>
                <c:pt idx="16222">
                  <c:v>88.915300000000002</c:v>
                </c:pt>
                <c:pt idx="16223">
                  <c:v>88.911799999999999</c:v>
                </c:pt>
                <c:pt idx="16224">
                  <c:v>88.905699999999996</c:v>
                </c:pt>
                <c:pt idx="16225">
                  <c:v>88.890199999999993</c:v>
                </c:pt>
                <c:pt idx="16226">
                  <c:v>88.884</c:v>
                </c:pt>
                <c:pt idx="16227">
                  <c:v>88.883300000000006</c:v>
                </c:pt>
                <c:pt idx="16228">
                  <c:v>88.881799999999998</c:v>
                </c:pt>
                <c:pt idx="16229">
                  <c:v>88.877499999999998</c:v>
                </c:pt>
                <c:pt idx="16230">
                  <c:v>88.876999999999995</c:v>
                </c:pt>
                <c:pt idx="16231">
                  <c:v>88.874899999999997</c:v>
                </c:pt>
                <c:pt idx="16232">
                  <c:v>88.869900000000001</c:v>
                </c:pt>
                <c:pt idx="16233">
                  <c:v>88.868899999999996</c:v>
                </c:pt>
                <c:pt idx="16234">
                  <c:v>88.867000000000004</c:v>
                </c:pt>
                <c:pt idx="16235">
                  <c:v>88.863500000000002</c:v>
                </c:pt>
                <c:pt idx="16236">
                  <c:v>88.861800000000002</c:v>
                </c:pt>
                <c:pt idx="16237">
                  <c:v>88.859200000000001</c:v>
                </c:pt>
                <c:pt idx="16238">
                  <c:v>88.852199999999996</c:v>
                </c:pt>
                <c:pt idx="16239">
                  <c:v>88.852400000000003</c:v>
                </c:pt>
                <c:pt idx="16240">
                  <c:v>88.852900000000005</c:v>
                </c:pt>
                <c:pt idx="16241">
                  <c:v>88.851600000000005</c:v>
                </c:pt>
                <c:pt idx="16242">
                  <c:v>88.8459</c:v>
                </c:pt>
                <c:pt idx="16243">
                  <c:v>88.847200000000001</c:v>
                </c:pt>
                <c:pt idx="16244">
                  <c:v>88.844700000000003</c:v>
                </c:pt>
                <c:pt idx="16245">
                  <c:v>88.8416</c:v>
                </c:pt>
                <c:pt idx="16246">
                  <c:v>88.839399999999998</c:v>
                </c:pt>
                <c:pt idx="16247">
                  <c:v>88.837900000000005</c:v>
                </c:pt>
                <c:pt idx="16248">
                  <c:v>88.835700000000003</c:v>
                </c:pt>
                <c:pt idx="16249">
                  <c:v>88.832899999999995</c:v>
                </c:pt>
                <c:pt idx="16250">
                  <c:v>88.83</c:v>
                </c:pt>
                <c:pt idx="16251">
                  <c:v>88.826599999999999</c:v>
                </c:pt>
                <c:pt idx="16252">
                  <c:v>88.827699999999993</c:v>
                </c:pt>
                <c:pt idx="16253">
                  <c:v>88.826400000000007</c:v>
                </c:pt>
                <c:pt idx="16254">
                  <c:v>88.819400000000002</c:v>
                </c:pt>
                <c:pt idx="16255">
                  <c:v>88.823800000000006</c:v>
                </c:pt>
                <c:pt idx="16256">
                  <c:v>88.818600000000004</c:v>
                </c:pt>
                <c:pt idx="16257">
                  <c:v>88.818799999999996</c:v>
                </c:pt>
                <c:pt idx="16258">
                  <c:v>88.818600000000004</c:v>
                </c:pt>
                <c:pt idx="16259">
                  <c:v>88.814400000000006</c:v>
                </c:pt>
                <c:pt idx="16260">
                  <c:v>88.814999999999998</c:v>
                </c:pt>
                <c:pt idx="16261">
                  <c:v>88.810599999999994</c:v>
                </c:pt>
                <c:pt idx="16262">
                  <c:v>88.808300000000003</c:v>
                </c:pt>
                <c:pt idx="16263">
                  <c:v>88.809299999999993</c:v>
                </c:pt>
                <c:pt idx="16264">
                  <c:v>88.808800000000005</c:v>
                </c:pt>
                <c:pt idx="16265">
                  <c:v>88.806799999999996</c:v>
                </c:pt>
                <c:pt idx="16266">
                  <c:v>88.805000000000007</c:v>
                </c:pt>
                <c:pt idx="16267">
                  <c:v>88.803399999999996</c:v>
                </c:pt>
                <c:pt idx="16268">
                  <c:v>88.799499999999995</c:v>
                </c:pt>
                <c:pt idx="16269">
                  <c:v>88.802099999999996</c:v>
                </c:pt>
                <c:pt idx="16270">
                  <c:v>88.803299999999993</c:v>
                </c:pt>
                <c:pt idx="16271">
                  <c:v>88.801900000000003</c:v>
                </c:pt>
                <c:pt idx="16272">
                  <c:v>88.7988</c:v>
                </c:pt>
                <c:pt idx="16273">
                  <c:v>88.797799999999995</c:v>
                </c:pt>
                <c:pt idx="16274">
                  <c:v>88.794799999999995</c:v>
                </c:pt>
                <c:pt idx="16275">
                  <c:v>88.794399999999996</c:v>
                </c:pt>
                <c:pt idx="16276">
                  <c:v>88.795400000000001</c:v>
                </c:pt>
                <c:pt idx="16277">
                  <c:v>88.793000000000006</c:v>
                </c:pt>
                <c:pt idx="16278">
                  <c:v>88.791799999999995</c:v>
                </c:pt>
                <c:pt idx="16279">
                  <c:v>88.790700000000001</c:v>
                </c:pt>
                <c:pt idx="16280">
                  <c:v>88.789400000000001</c:v>
                </c:pt>
                <c:pt idx="16281">
                  <c:v>88.790599999999998</c:v>
                </c:pt>
                <c:pt idx="16282">
                  <c:v>88.791399999999996</c:v>
                </c:pt>
                <c:pt idx="16283">
                  <c:v>88.787899999999993</c:v>
                </c:pt>
                <c:pt idx="16284">
                  <c:v>88.789400000000001</c:v>
                </c:pt>
                <c:pt idx="16285">
                  <c:v>88.789500000000004</c:v>
                </c:pt>
                <c:pt idx="16286">
                  <c:v>88.787800000000004</c:v>
                </c:pt>
                <c:pt idx="16287">
                  <c:v>88.789500000000004</c:v>
                </c:pt>
                <c:pt idx="16288">
                  <c:v>88.787000000000006</c:v>
                </c:pt>
                <c:pt idx="16289">
                  <c:v>88.784999999999997</c:v>
                </c:pt>
                <c:pt idx="16290">
                  <c:v>88.785499999999999</c:v>
                </c:pt>
                <c:pt idx="16291">
                  <c:v>88.786600000000007</c:v>
                </c:pt>
                <c:pt idx="16292">
                  <c:v>88.786000000000001</c:v>
                </c:pt>
                <c:pt idx="16293">
                  <c:v>88.785499999999999</c:v>
                </c:pt>
                <c:pt idx="16294">
                  <c:v>88.783799999999999</c:v>
                </c:pt>
                <c:pt idx="16295">
                  <c:v>88.781400000000005</c:v>
                </c:pt>
                <c:pt idx="16296">
                  <c:v>88.784599999999998</c:v>
                </c:pt>
                <c:pt idx="16297">
                  <c:v>88.780900000000003</c:v>
                </c:pt>
                <c:pt idx="16298">
                  <c:v>88.782399999999996</c:v>
                </c:pt>
                <c:pt idx="16299">
                  <c:v>88.781199999999998</c:v>
                </c:pt>
                <c:pt idx="16300">
                  <c:v>88.779200000000003</c:v>
                </c:pt>
                <c:pt idx="16301">
                  <c:v>88.781099999999995</c:v>
                </c:pt>
                <c:pt idx="16302">
                  <c:v>88.777000000000001</c:v>
                </c:pt>
                <c:pt idx="16303">
                  <c:v>88.778700000000001</c:v>
                </c:pt>
                <c:pt idx="16304">
                  <c:v>88.778599999999997</c:v>
                </c:pt>
                <c:pt idx="16305">
                  <c:v>88.776399999999995</c:v>
                </c:pt>
                <c:pt idx="16306">
                  <c:v>88.779899999999998</c:v>
                </c:pt>
                <c:pt idx="16307">
                  <c:v>88.780199999999994</c:v>
                </c:pt>
                <c:pt idx="16308">
                  <c:v>88.776799999999994</c:v>
                </c:pt>
                <c:pt idx="16309">
                  <c:v>88.778099999999995</c:v>
                </c:pt>
                <c:pt idx="16310">
                  <c:v>88.775800000000004</c:v>
                </c:pt>
                <c:pt idx="16311">
                  <c:v>88.777799999999999</c:v>
                </c:pt>
                <c:pt idx="16312">
                  <c:v>88.773399999999995</c:v>
                </c:pt>
                <c:pt idx="16313">
                  <c:v>88.7744</c:v>
                </c:pt>
                <c:pt idx="16314">
                  <c:v>88.7697</c:v>
                </c:pt>
                <c:pt idx="16315">
                  <c:v>88.772800000000004</c:v>
                </c:pt>
                <c:pt idx="16316">
                  <c:v>88.773799999999994</c:v>
                </c:pt>
                <c:pt idx="16317">
                  <c:v>88.773399999999995</c:v>
                </c:pt>
                <c:pt idx="16318">
                  <c:v>88.772800000000004</c:v>
                </c:pt>
                <c:pt idx="16319">
                  <c:v>88.774100000000004</c:v>
                </c:pt>
                <c:pt idx="16320">
                  <c:v>88.773499999999999</c:v>
                </c:pt>
                <c:pt idx="16321">
                  <c:v>88.772199999999998</c:v>
                </c:pt>
                <c:pt idx="16322">
                  <c:v>88.769499999999994</c:v>
                </c:pt>
                <c:pt idx="16323">
                  <c:v>88.772400000000005</c:v>
                </c:pt>
                <c:pt idx="16324">
                  <c:v>88.768799999999999</c:v>
                </c:pt>
                <c:pt idx="16325">
                  <c:v>88.769499999999994</c:v>
                </c:pt>
                <c:pt idx="16326">
                  <c:v>88.768000000000001</c:v>
                </c:pt>
                <c:pt idx="16327">
                  <c:v>88.77</c:v>
                </c:pt>
                <c:pt idx="16328">
                  <c:v>88.771299999999997</c:v>
                </c:pt>
                <c:pt idx="16329">
                  <c:v>88.771900000000002</c:v>
                </c:pt>
                <c:pt idx="16330">
                  <c:v>88.770499999999998</c:v>
                </c:pt>
                <c:pt idx="16331">
                  <c:v>88.767399999999995</c:v>
                </c:pt>
                <c:pt idx="16332">
                  <c:v>88.769199999999998</c:v>
                </c:pt>
                <c:pt idx="16333">
                  <c:v>88.765900000000002</c:v>
                </c:pt>
                <c:pt idx="16334">
                  <c:v>88.764700000000005</c:v>
                </c:pt>
                <c:pt idx="16335">
                  <c:v>88.762299999999996</c:v>
                </c:pt>
                <c:pt idx="16336">
                  <c:v>88.7654</c:v>
                </c:pt>
                <c:pt idx="16337">
                  <c:v>88.766099999999994</c:v>
                </c:pt>
                <c:pt idx="16338">
                  <c:v>88.765900000000002</c:v>
                </c:pt>
                <c:pt idx="16339">
                  <c:v>88.762500000000003</c:v>
                </c:pt>
                <c:pt idx="16340">
                  <c:v>88.760800000000003</c:v>
                </c:pt>
                <c:pt idx="16341">
                  <c:v>88.761899999999997</c:v>
                </c:pt>
                <c:pt idx="16342">
                  <c:v>88.760099999999994</c:v>
                </c:pt>
                <c:pt idx="16343">
                  <c:v>88.760400000000004</c:v>
                </c:pt>
                <c:pt idx="16344">
                  <c:v>88.758099999999999</c:v>
                </c:pt>
                <c:pt idx="16345">
                  <c:v>88.760199999999998</c:v>
                </c:pt>
                <c:pt idx="16346">
                  <c:v>88.759100000000004</c:v>
                </c:pt>
                <c:pt idx="16347">
                  <c:v>88.754499999999993</c:v>
                </c:pt>
                <c:pt idx="16348">
                  <c:v>88.754199999999997</c:v>
                </c:pt>
                <c:pt idx="16349">
                  <c:v>88.757900000000006</c:v>
                </c:pt>
                <c:pt idx="16350">
                  <c:v>88.754499999999993</c:v>
                </c:pt>
                <c:pt idx="16351">
                  <c:v>88.752799999999993</c:v>
                </c:pt>
                <c:pt idx="16352">
                  <c:v>88.750799999999998</c:v>
                </c:pt>
                <c:pt idx="16353">
                  <c:v>88.733500000000006</c:v>
                </c:pt>
                <c:pt idx="16354">
                  <c:v>88.730500000000006</c:v>
                </c:pt>
                <c:pt idx="16355">
                  <c:v>88.728099999999998</c:v>
                </c:pt>
                <c:pt idx="16356">
                  <c:v>88.726500000000001</c:v>
                </c:pt>
                <c:pt idx="16357">
                  <c:v>88.727500000000006</c:v>
                </c:pt>
                <c:pt idx="16358">
                  <c:v>88.7273</c:v>
                </c:pt>
                <c:pt idx="16359">
                  <c:v>88.726200000000006</c:v>
                </c:pt>
                <c:pt idx="16360">
                  <c:v>88.725899999999996</c:v>
                </c:pt>
                <c:pt idx="16361">
                  <c:v>88.724000000000004</c:v>
                </c:pt>
                <c:pt idx="16362">
                  <c:v>88.724599999999995</c:v>
                </c:pt>
                <c:pt idx="16363">
                  <c:v>88.724500000000006</c:v>
                </c:pt>
                <c:pt idx="16364">
                  <c:v>88.722300000000004</c:v>
                </c:pt>
                <c:pt idx="16365">
                  <c:v>88.723399999999998</c:v>
                </c:pt>
                <c:pt idx="16366">
                  <c:v>88.722700000000003</c:v>
                </c:pt>
                <c:pt idx="16367">
                  <c:v>88.722800000000007</c:v>
                </c:pt>
                <c:pt idx="16368">
                  <c:v>88.721999999999994</c:v>
                </c:pt>
                <c:pt idx="16369">
                  <c:v>88.722700000000003</c:v>
                </c:pt>
                <c:pt idx="16370">
                  <c:v>88.719700000000003</c:v>
                </c:pt>
                <c:pt idx="16371">
                  <c:v>88.718299999999999</c:v>
                </c:pt>
                <c:pt idx="16372">
                  <c:v>88.720799999999997</c:v>
                </c:pt>
                <c:pt idx="16373">
                  <c:v>88.718100000000007</c:v>
                </c:pt>
                <c:pt idx="16374">
                  <c:v>88.718400000000003</c:v>
                </c:pt>
                <c:pt idx="16375">
                  <c:v>88.715500000000006</c:v>
                </c:pt>
                <c:pt idx="16376">
                  <c:v>88.716899999999995</c:v>
                </c:pt>
                <c:pt idx="16377">
                  <c:v>88.716700000000003</c:v>
                </c:pt>
                <c:pt idx="16378">
                  <c:v>88.717200000000005</c:v>
                </c:pt>
                <c:pt idx="16379">
                  <c:v>88.718500000000006</c:v>
                </c:pt>
                <c:pt idx="16380">
                  <c:v>88.718100000000007</c:v>
                </c:pt>
                <c:pt idx="16381">
                  <c:v>88.717200000000005</c:v>
                </c:pt>
                <c:pt idx="16382">
                  <c:v>88.716200000000001</c:v>
                </c:pt>
                <c:pt idx="16383">
                  <c:v>88.715900000000005</c:v>
                </c:pt>
                <c:pt idx="16384">
                  <c:v>88.72</c:v>
                </c:pt>
                <c:pt idx="16385">
                  <c:v>88.716899999999995</c:v>
                </c:pt>
                <c:pt idx="16386">
                  <c:v>88.718299999999999</c:v>
                </c:pt>
                <c:pt idx="16387">
                  <c:v>88.720799999999997</c:v>
                </c:pt>
                <c:pt idx="16388">
                  <c:v>88.720299999999995</c:v>
                </c:pt>
                <c:pt idx="16389">
                  <c:v>88.720100000000002</c:v>
                </c:pt>
                <c:pt idx="16390">
                  <c:v>88.720200000000006</c:v>
                </c:pt>
                <c:pt idx="16391">
                  <c:v>88.722099999999998</c:v>
                </c:pt>
                <c:pt idx="16392">
                  <c:v>88.721199999999996</c:v>
                </c:pt>
                <c:pt idx="16393">
                  <c:v>88.720200000000006</c:v>
                </c:pt>
                <c:pt idx="16394">
                  <c:v>88.720500000000001</c:v>
                </c:pt>
                <c:pt idx="16395">
                  <c:v>88.718800000000002</c:v>
                </c:pt>
                <c:pt idx="16396">
                  <c:v>88.720200000000006</c:v>
                </c:pt>
                <c:pt idx="16397">
                  <c:v>88.720200000000006</c:v>
                </c:pt>
                <c:pt idx="16398">
                  <c:v>88.719800000000006</c:v>
                </c:pt>
                <c:pt idx="16399">
                  <c:v>88.719700000000003</c:v>
                </c:pt>
                <c:pt idx="16400">
                  <c:v>88.722399999999993</c:v>
                </c:pt>
                <c:pt idx="16401">
                  <c:v>88.719899999999996</c:v>
                </c:pt>
                <c:pt idx="16402">
                  <c:v>88.721999999999994</c:v>
                </c:pt>
                <c:pt idx="16403">
                  <c:v>88.721199999999996</c:v>
                </c:pt>
                <c:pt idx="16404">
                  <c:v>88.721199999999996</c:v>
                </c:pt>
                <c:pt idx="16405">
                  <c:v>88.7196</c:v>
                </c:pt>
                <c:pt idx="16406">
                  <c:v>88.719800000000006</c:v>
                </c:pt>
                <c:pt idx="16407">
                  <c:v>88.722200000000001</c:v>
                </c:pt>
                <c:pt idx="16408">
                  <c:v>88.724400000000003</c:v>
                </c:pt>
                <c:pt idx="16409">
                  <c:v>88.723399999999998</c:v>
                </c:pt>
                <c:pt idx="16410">
                  <c:v>88.720799999999997</c:v>
                </c:pt>
                <c:pt idx="16411">
                  <c:v>88.723799999999997</c:v>
                </c:pt>
                <c:pt idx="16412">
                  <c:v>88.726900000000001</c:v>
                </c:pt>
                <c:pt idx="16413">
                  <c:v>88.730699999999999</c:v>
                </c:pt>
                <c:pt idx="16414">
                  <c:v>88.729600000000005</c:v>
                </c:pt>
                <c:pt idx="16415">
                  <c:v>88.727699999999999</c:v>
                </c:pt>
                <c:pt idx="16416">
                  <c:v>88.729600000000005</c:v>
                </c:pt>
                <c:pt idx="16417">
                  <c:v>88.728200000000001</c:v>
                </c:pt>
                <c:pt idx="16418">
                  <c:v>88.727199999999996</c:v>
                </c:pt>
                <c:pt idx="16419">
                  <c:v>88.729299999999995</c:v>
                </c:pt>
                <c:pt idx="16420">
                  <c:v>88.732399999999998</c:v>
                </c:pt>
                <c:pt idx="16421">
                  <c:v>88.730500000000006</c:v>
                </c:pt>
                <c:pt idx="16422">
                  <c:v>88.729900000000001</c:v>
                </c:pt>
                <c:pt idx="16423">
                  <c:v>88.730599999999995</c:v>
                </c:pt>
                <c:pt idx="16424">
                  <c:v>88.732900000000001</c:v>
                </c:pt>
                <c:pt idx="16425">
                  <c:v>88.732399999999998</c:v>
                </c:pt>
                <c:pt idx="16426">
                  <c:v>88.732799999999997</c:v>
                </c:pt>
                <c:pt idx="16427">
                  <c:v>88.734999999999999</c:v>
                </c:pt>
                <c:pt idx="16428">
                  <c:v>88.7376</c:v>
                </c:pt>
                <c:pt idx="16429">
                  <c:v>88.737799999999993</c:v>
                </c:pt>
                <c:pt idx="16430">
                  <c:v>88.736199999999997</c:v>
                </c:pt>
                <c:pt idx="16431">
                  <c:v>88.739000000000004</c:v>
                </c:pt>
                <c:pt idx="16432">
                  <c:v>88.740600000000001</c:v>
                </c:pt>
                <c:pt idx="16433">
                  <c:v>88.739900000000006</c:v>
                </c:pt>
                <c:pt idx="16434">
                  <c:v>88.742599999999996</c:v>
                </c:pt>
                <c:pt idx="16435">
                  <c:v>88.740799999999993</c:v>
                </c:pt>
                <c:pt idx="16436">
                  <c:v>88.738500000000002</c:v>
                </c:pt>
                <c:pt idx="16437">
                  <c:v>88.744</c:v>
                </c:pt>
                <c:pt idx="16438">
                  <c:v>88.745099999999994</c:v>
                </c:pt>
                <c:pt idx="16439">
                  <c:v>88.741900000000001</c:v>
                </c:pt>
                <c:pt idx="16440">
                  <c:v>88.742999999999995</c:v>
                </c:pt>
                <c:pt idx="16441">
                  <c:v>88.743300000000005</c:v>
                </c:pt>
                <c:pt idx="16442">
                  <c:v>88.745000000000005</c:v>
                </c:pt>
                <c:pt idx="16443">
                  <c:v>88.748699999999999</c:v>
                </c:pt>
                <c:pt idx="16444">
                  <c:v>88.747600000000006</c:v>
                </c:pt>
                <c:pt idx="16445">
                  <c:v>88.747600000000006</c:v>
                </c:pt>
                <c:pt idx="16446">
                  <c:v>88.751900000000006</c:v>
                </c:pt>
                <c:pt idx="16447">
                  <c:v>88.751400000000004</c:v>
                </c:pt>
                <c:pt idx="16448">
                  <c:v>88.753900000000002</c:v>
                </c:pt>
                <c:pt idx="16449">
                  <c:v>88.754300000000001</c:v>
                </c:pt>
                <c:pt idx="16450">
                  <c:v>88.759299999999996</c:v>
                </c:pt>
                <c:pt idx="16451">
                  <c:v>88.758399999999995</c:v>
                </c:pt>
                <c:pt idx="16452">
                  <c:v>88.756799999999998</c:v>
                </c:pt>
                <c:pt idx="16453">
                  <c:v>88.759</c:v>
                </c:pt>
                <c:pt idx="16454">
                  <c:v>88.760999999999996</c:v>
                </c:pt>
                <c:pt idx="16455">
                  <c:v>88.763099999999994</c:v>
                </c:pt>
                <c:pt idx="16456">
                  <c:v>88.764899999999997</c:v>
                </c:pt>
                <c:pt idx="16457">
                  <c:v>88.766400000000004</c:v>
                </c:pt>
                <c:pt idx="16458">
                  <c:v>88.766099999999994</c:v>
                </c:pt>
                <c:pt idx="16459">
                  <c:v>88.767499999999998</c:v>
                </c:pt>
                <c:pt idx="16460">
                  <c:v>88.769900000000007</c:v>
                </c:pt>
                <c:pt idx="16461">
                  <c:v>88.771299999999997</c:v>
                </c:pt>
                <c:pt idx="16462">
                  <c:v>88.773200000000003</c:v>
                </c:pt>
                <c:pt idx="16463">
                  <c:v>88.771699999999996</c:v>
                </c:pt>
                <c:pt idx="16464">
                  <c:v>88.776799999999994</c:v>
                </c:pt>
                <c:pt idx="16465">
                  <c:v>88.776399999999995</c:v>
                </c:pt>
                <c:pt idx="16466">
                  <c:v>88.780100000000004</c:v>
                </c:pt>
                <c:pt idx="16467">
                  <c:v>88.781400000000005</c:v>
                </c:pt>
                <c:pt idx="16468">
                  <c:v>88.778999999999996</c:v>
                </c:pt>
                <c:pt idx="16469">
                  <c:v>88.783699999999996</c:v>
                </c:pt>
                <c:pt idx="16470">
                  <c:v>88.784800000000004</c:v>
                </c:pt>
                <c:pt idx="16471">
                  <c:v>88.784999999999997</c:v>
                </c:pt>
                <c:pt idx="16472">
                  <c:v>88.784899999999993</c:v>
                </c:pt>
                <c:pt idx="16473">
                  <c:v>88.786000000000001</c:v>
                </c:pt>
                <c:pt idx="16474">
                  <c:v>88.788399999999996</c:v>
                </c:pt>
                <c:pt idx="16475">
                  <c:v>88.790300000000002</c:v>
                </c:pt>
                <c:pt idx="16476">
                  <c:v>88.789900000000003</c:v>
                </c:pt>
                <c:pt idx="16477">
                  <c:v>88.79</c:v>
                </c:pt>
                <c:pt idx="16478">
                  <c:v>88.790800000000004</c:v>
                </c:pt>
                <c:pt idx="16479">
                  <c:v>88.795199999999994</c:v>
                </c:pt>
                <c:pt idx="16480">
                  <c:v>88.795699999999997</c:v>
                </c:pt>
                <c:pt idx="16481">
                  <c:v>88.7941</c:v>
                </c:pt>
                <c:pt idx="16482">
                  <c:v>88.799400000000006</c:v>
                </c:pt>
                <c:pt idx="16483">
                  <c:v>88.797799999999995</c:v>
                </c:pt>
                <c:pt idx="16484">
                  <c:v>88.801199999999994</c:v>
                </c:pt>
                <c:pt idx="16485">
                  <c:v>88.803899999999999</c:v>
                </c:pt>
                <c:pt idx="16486">
                  <c:v>88.802899999999994</c:v>
                </c:pt>
                <c:pt idx="16487">
                  <c:v>88.8048</c:v>
                </c:pt>
                <c:pt idx="16488">
                  <c:v>88.807500000000005</c:v>
                </c:pt>
                <c:pt idx="16489">
                  <c:v>88.811000000000007</c:v>
                </c:pt>
                <c:pt idx="16490">
                  <c:v>88.809899999999999</c:v>
                </c:pt>
                <c:pt idx="16491">
                  <c:v>88.808400000000006</c:v>
                </c:pt>
                <c:pt idx="16492">
                  <c:v>88.813800000000001</c:v>
                </c:pt>
                <c:pt idx="16493">
                  <c:v>88.816999999999993</c:v>
                </c:pt>
                <c:pt idx="16494">
                  <c:v>88.813400000000001</c:v>
                </c:pt>
                <c:pt idx="16495">
                  <c:v>88.816699999999997</c:v>
                </c:pt>
                <c:pt idx="16496">
                  <c:v>88.817999999999998</c:v>
                </c:pt>
                <c:pt idx="16497">
                  <c:v>88.820899999999995</c:v>
                </c:pt>
                <c:pt idx="16498">
                  <c:v>88.822500000000005</c:v>
                </c:pt>
                <c:pt idx="16499">
                  <c:v>88.822699999999998</c:v>
                </c:pt>
                <c:pt idx="16500">
                  <c:v>88.822000000000003</c:v>
                </c:pt>
                <c:pt idx="16501">
                  <c:v>88.823800000000006</c:v>
                </c:pt>
                <c:pt idx="16502">
                  <c:v>88.822800000000001</c:v>
                </c:pt>
                <c:pt idx="16503">
                  <c:v>88.8245</c:v>
                </c:pt>
                <c:pt idx="16504">
                  <c:v>88.829800000000006</c:v>
                </c:pt>
                <c:pt idx="16505">
                  <c:v>88.83</c:v>
                </c:pt>
                <c:pt idx="16506">
                  <c:v>88.831199999999995</c:v>
                </c:pt>
                <c:pt idx="16507">
                  <c:v>88.833500000000001</c:v>
                </c:pt>
                <c:pt idx="16508">
                  <c:v>88.837400000000002</c:v>
                </c:pt>
                <c:pt idx="16509">
                  <c:v>88.837500000000006</c:v>
                </c:pt>
                <c:pt idx="16510">
                  <c:v>88.838899999999995</c:v>
                </c:pt>
                <c:pt idx="16511">
                  <c:v>88.84</c:v>
                </c:pt>
                <c:pt idx="16512">
                  <c:v>88.840900000000005</c:v>
                </c:pt>
                <c:pt idx="16513">
                  <c:v>88.844499999999996</c:v>
                </c:pt>
                <c:pt idx="16514">
                  <c:v>88.846500000000006</c:v>
                </c:pt>
                <c:pt idx="16515">
                  <c:v>88.850399999999993</c:v>
                </c:pt>
                <c:pt idx="16516">
                  <c:v>88.850800000000007</c:v>
                </c:pt>
                <c:pt idx="16517">
                  <c:v>88.850300000000004</c:v>
                </c:pt>
                <c:pt idx="16518">
                  <c:v>88.856099999999998</c:v>
                </c:pt>
                <c:pt idx="16519">
                  <c:v>88.855400000000003</c:v>
                </c:pt>
                <c:pt idx="16520">
                  <c:v>88.858800000000002</c:v>
                </c:pt>
                <c:pt idx="16521">
                  <c:v>88.862799999999993</c:v>
                </c:pt>
                <c:pt idx="16522">
                  <c:v>88.862799999999993</c:v>
                </c:pt>
                <c:pt idx="16523">
                  <c:v>88.863500000000002</c:v>
                </c:pt>
                <c:pt idx="16524">
                  <c:v>88.866699999999994</c:v>
                </c:pt>
                <c:pt idx="16525">
                  <c:v>88.868300000000005</c:v>
                </c:pt>
                <c:pt idx="16526">
                  <c:v>88.868300000000005</c:v>
                </c:pt>
                <c:pt idx="16527">
                  <c:v>88.873699999999999</c:v>
                </c:pt>
                <c:pt idx="16528">
                  <c:v>88.874499999999998</c:v>
                </c:pt>
                <c:pt idx="16529">
                  <c:v>88.874600000000001</c:v>
                </c:pt>
                <c:pt idx="16530">
                  <c:v>88.876599999999996</c:v>
                </c:pt>
                <c:pt idx="16531">
                  <c:v>88.878600000000006</c:v>
                </c:pt>
                <c:pt idx="16532">
                  <c:v>88.878299999999996</c:v>
                </c:pt>
                <c:pt idx="16533">
                  <c:v>88.877499999999998</c:v>
                </c:pt>
                <c:pt idx="16534">
                  <c:v>88.882800000000003</c:v>
                </c:pt>
                <c:pt idx="16535">
                  <c:v>88.884299999999996</c:v>
                </c:pt>
                <c:pt idx="16536">
                  <c:v>88.886200000000002</c:v>
                </c:pt>
                <c:pt idx="16537">
                  <c:v>88.890600000000006</c:v>
                </c:pt>
                <c:pt idx="16538">
                  <c:v>88.890699999999995</c:v>
                </c:pt>
                <c:pt idx="16539">
                  <c:v>88.892899999999997</c:v>
                </c:pt>
                <c:pt idx="16540">
                  <c:v>88.891800000000003</c:v>
                </c:pt>
                <c:pt idx="16541">
                  <c:v>88.893900000000002</c:v>
                </c:pt>
                <c:pt idx="16542">
                  <c:v>88.8977</c:v>
                </c:pt>
                <c:pt idx="16543">
                  <c:v>88.899199999999993</c:v>
                </c:pt>
                <c:pt idx="16544">
                  <c:v>88.901700000000005</c:v>
                </c:pt>
                <c:pt idx="16545">
                  <c:v>88.903300000000002</c:v>
                </c:pt>
                <c:pt idx="16546">
                  <c:v>88.906700000000001</c:v>
                </c:pt>
                <c:pt idx="16547">
                  <c:v>88.906199999999998</c:v>
                </c:pt>
                <c:pt idx="16548">
                  <c:v>88.908299999999997</c:v>
                </c:pt>
                <c:pt idx="16549">
                  <c:v>88.908600000000007</c:v>
                </c:pt>
                <c:pt idx="16550">
                  <c:v>88.908000000000001</c:v>
                </c:pt>
                <c:pt idx="16551">
                  <c:v>88.914299999999997</c:v>
                </c:pt>
                <c:pt idx="16552">
                  <c:v>88.914299999999997</c:v>
                </c:pt>
                <c:pt idx="16553">
                  <c:v>88.916600000000003</c:v>
                </c:pt>
                <c:pt idx="16554">
                  <c:v>88.917299999999997</c:v>
                </c:pt>
                <c:pt idx="16555">
                  <c:v>88.920699999999997</c:v>
                </c:pt>
                <c:pt idx="16556">
                  <c:v>88.922799999999995</c:v>
                </c:pt>
                <c:pt idx="16557">
                  <c:v>88.924000000000007</c:v>
                </c:pt>
                <c:pt idx="16558">
                  <c:v>88.927800000000005</c:v>
                </c:pt>
                <c:pt idx="16559">
                  <c:v>88.932299999999998</c:v>
                </c:pt>
                <c:pt idx="16560">
                  <c:v>88.931600000000003</c:v>
                </c:pt>
                <c:pt idx="16561">
                  <c:v>88.933599999999998</c:v>
                </c:pt>
                <c:pt idx="16562">
                  <c:v>88.9345</c:v>
                </c:pt>
                <c:pt idx="16563">
                  <c:v>88.934700000000007</c:v>
                </c:pt>
                <c:pt idx="16564">
                  <c:v>88.939700000000002</c:v>
                </c:pt>
                <c:pt idx="16565">
                  <c:v>88.940100000000001</c:v>
                </c:pt>
                <c:pt idx="16566">
                  <c:v>88.9435</c:v>
                </c:pt>
                <c:pt idx="16567">
                  <c:v>88.946799999999996</c:v>
                </c:pt>
                <c:pt idx="16568">
                  <c:v>88.945700000000002</c:v>
                </c:pt>
                <c:pt idx="16569">
                  <c:v>88.948999999999998</c:v>
                </c:pt>
                <c:pt idx="16570">
                  <c:v>88.9495</c:v>
                </c:pt>
                <c:pt idx="16571">
                  <c:v>88.955299999999994</c:v>
                </c:pt>
                <c:pt idx="16572">
                  <c:v>88.954400000000007</c:v>
                </c:pt>
                <c:pt idx="16573">
                  <c:v>88.955500000000001</c:v>
                </c:pt>
                <c:pt idx="16574">
                  <c:v>88.954700000000003</c:v>
                </c:pt>
                <c:pt idx="16575">
                  <c:v>88.958399999999997</c:v>
                </c:pt>
                <c:pt idx="16576">
                  <c:v>88.958799999999997</c:v>
                </c:pt>
                <c:pt idx="16577">
                  <c:v>88.962699999999998</c:v>
                </c:pt>
                <c:pt idx="16578">
                  <c:v>88.966800000000006</c:v>
                </c:pt>
                <c:pt idx="16579">
                  <c:v>88.966999999999999</c:v>
                </c:pt>
                <c:pt idx="16580">
                  <c:v>88.971299999999999</c:v>
                </c:pt>
                <c:pt idx="16581">
                  <c:v>88.969700000000003</c:v>
                </c:pt>
                <c:pt idx="16582">
                  <c:v>88.971800000000002</c:v>
                </c:pt>
                <c:pt idx="16583">
                  <c:v>88.976799999999997</c:v>
                </c:pt>
                <c:pt idx="16584">
                  <c:v>88.977800000000002</c:v>
                </c:pt>
                <c:pt idx="16585">
                  <c:v>88.982100000000003</c:v>
                </c:pt>
                <c:pt idx="16586">
                  <c:v>88.984800000000007</c:v>
                </c:pt>
                <c:pt idx="16587">
                  <c:v>88.986000000000004</c:v>
                </c:pt>
                <c:pt idx="16588">
                  <c:v>88.988799999999998</c:v>
                </c:pt>
                <c:pt idx="16589">
                  <c:v>88.991399999999999</c:v>
                </c:pt>
                <c:pt idx="16590">
                  <c:v>88.995199999999997</c:v>
                </c:pt>
                <c:pt idx="16591">
                  <c:v>88.994200000000006</c:v>
                </c:pt>
                <c:pt idx="16592">
                  <c:v>88.995000000000005</c:v>
                </c:pt>
                <c:pt idx="16593">
                  <c:v>88.998000000000005</c:v>
                </c:pt>
                <c:pt idx="16594">
                  <c:v>89.003799999999998</c:v>
                </c:pt>
                <c:pt idx="16595">
                  <c:v>89.005899999999997</c:v>
                </c:pt>
                <c:pt idx="16596">
                  <c:v>89.008700000000005</c:v>
                </c:pt>
                <c:pt idx="16597">
                  <c:v>89.012</c:v>
                </c:pt>
                <c:pt idx="16598">
                  <c:v>89.012699999999995</c:v>
                </c:pt>
                <c:pt idx="16599">
                  <c:v>89.016999999999996</c:v>
                </c:pt>
                <c:pt idx="16600">
                  <c:v>89.015299999999996</c:v>
                </c:pt>
                <c:pt idx="16601">
                  <c:v>89.016499999999994</c:v>
                </c:pt>
                <c:pt idx="16602">
                  <c:v>89.020300000000006</c:v>
                </c:pt>
                <c:pt idx="16603">
                  <c:v>89.024100000000004</c:v>
                </c:pt>
                <c:pt idx="16604">
                  <c:v>89.024100000000004</c:v>
                </c:pt>
                <c:pt idx="16605">
                  <c:v>89.030500000000004</c:v>
                </c:pt>
                <c:pt idx="16606">
                  <c:v>89.028899999999993</c:v>
                </c:pt>
                <c:pt idx="16607">
                  <c:v>89.030699999999996</c:v>
                </c:pt>
                <c:pt idx="16608">
                  <c:v>89.034700000000001</c:v>
                </c:pt>
                <c:pt idx="16609">
                  <c:v>89.036199999999994</c:v>
                </c:pt>
                <c:pt idx="16610">
                  <c:v>89.037099999999995</c:v>
                </c:pt>
                <c:pt idx="16611">
                  <c:v>89.044300000000007</c:v>
                </c:pt>
                <c:pt idx="16612">
                  <c:v>89.040099999999995</c:v>
                </c:pt>
                <c:pt idx="16613">
                  <c:v>89.0441</c:v>
                </c:pt>
                <c:pt idx="16614">
                  <c:v>89.044399999999996</c:v>
                </c:pt>
                <c:pt idx="16615">
                  <c:v>89.045900000000003</c:v>
                </c:pt>
                <c:pt idx="16616">
                  <c:v>89.049199999999999</c:v>
                </c:pt>
                <c:pt idx="16617">
                  <c:v>89.051699999999997</c:v>
                </c:pt>
                <c:pt idx="16618">
                  <c:v>89.052499999999995</c:v>
                </c:pt>
                <c:pt idx="16619">
                  <c:v>89.054599999999994</c:v>
                </c:pt>
                <c:pt idx="16620">
                  <c:v>89.059600000000003</c:v>
                </c:pt>
                <c:pt idx="16621">
                  <c:v>89.061099999999996</c:v>
                </c:pt>
                <c:pt idx="16622">
                  <c:v>89.060900000000004</c:v>
                </c:pt>
                <c:pt idx="16623">
                  <c:v>89.064999999999998</c:v>
                </c:pt>
                <c:pt idx="16624">
                  <c:v>89.065399999999997</c:v>
                </c:pt>
                <c:pt idx="16625">
                  <c:v>89.070300000000003</c:v>
                </c:pt>
                <c:pt idx="16626">
                  <c:v>89.072999999999993</c:v>
                </c:pt>
                <c:pt idx="16627">
                  <c:v>89.0745</c:v>
                </c:pt>
                <c:pt idx="16628">
                  <c:v>89.080600000000004</c:v>
                </c:pt>
                <c:pt idx="16629">
                  <c:v>89.082700000000003</c:v>
                </c:pt>
                <c:pt idx="16630">
                  <c:v>89.084199999999996</c:v>
                </c:pt>
                <c:pt idx="16631">
                  <c:v>89.087800000000001</c:v>
                </c:pt>
                <c:pt idx="16632">
                  <c:v>89.089299999999994</c:v>
                </c:pt>
                <c:pt idx="16633">
                  <c:v>89.091200000000001</c:v>
                </c:pt>
                <c:pt idx="16634">
                  <c:v>89.091800000000006</c:v>
                </c:pt>
                <c:pt idx="16635">
                  <c:v>89.094499999999996</c:v>
                </c:pt>
                <c:pt idx="16636">
                  <c:v>89.095399999999998</c:v>
                </c:pt>
                <c:pt idx="16637">
                  <c:v>89.099900000000005</c:v>
                </c:pt>
                <c:pt idx="16638">
                  <c:v>89.100300000000004</c:v>
                </c:pt>
                <c:pt idx="16639">
                  <c:v>89.105800000000002</c:v>
                </c:pt>
                <c:pt idx="16640">
                  <c:v>89.106800000000007</c:v>
                </c:pt>
                <c:pt idx="16641">
                  <c:v>89.1113</c:v>
                </c:pt>
                <c:pt idx="16642">
                  <c:v>89.111800000000002</c:v>
                </c:pt>
                <c:pt idx="16643">
                  <c:v>89.113500000000002</c:v>
                </c:pt>
                <c:pt idx="16644">
                  <c:v>89.114400000000003</c:v>
                </c:pt>
                <c:pt idx="16645">
                  <c:v>89.115899999999996</c:v>
                </c:pt>
                <c:pt idx="16646">
                  <c:v>89.119200000000006</c:v>
                </c:pt>
                <c:pt idx="16647">
                  <c:v>89.122</c:v>
                </c:pt>
                <c:pt idx="16648">
                  <c:v>89.122399999999999</c:v>
                </c:pt>
                <c:pt idx="16649">
                  <c:v>89.125200000000007</c:v>
                </c:pt>
                <c:pt idx="16650">
                  <c:v>89.128</c:v>
                </c:pt>
                <c:pt idx="16651">
                  <c:v>89.131299999999996</c:v>
                </c:pt>
                <c:pt idx="16652">
                  <c:v>89.1374</c:v>
                </c:pt>
                <c:pt idx="16653">
                  <c:v>89.135300000000001</c:v>
                </c:pt>
                <c:pt idx="16654">
                  <c:v>89.133700000000005</c:v>
                </c:pt>
                <c:pt idx="16655">
                  <c:v>89.138599999999997</c:v>
                </c:pt>
                <c:pt idx="16656">
                  <c:v>89.140100000000004</c:v>
                </c:pt>
                <c:pt idx="16657">
                  <c:v>89.145099999999999</c:v>
                </c:pt>
                <c:pt idx="16658">
                  <c:v>89.143600000000006</c:v>
                </c:pt>
                <c:pt idx="16659">
                  <c:v>89.146900000000002</c:v>
                </c:pt>
                <c:pt idx="16660">
                  <c:v>89.152199999999993</c:v>
                </c:pt>
                <c:pt idx="16661">
                  <c:v>89.154300000000006</c:v>
                </c:pt>
                <c:pt idx="16662">
                  <c:v>89.157799999999995</c:v>
                </c:pt>
                <c:pt idx="16663">
                  <c:v>89.157799999999995</c:v>
                </c:pt>
                <c:pt idx="16664">
                  <c:v>89.160200000000003</c:v>
                </c:pt>
                <c:pt idx="16665">
                  <c:v>89.162300000000002</c:v>
                </c:pt>
                <c:pt idx="16666">
                  <c:v>89.165400000000005</c:v>
                </c:pt>
                <c:pt idx="16667">
                  <c:v>89.169399999999996</c:v>
                </c:pt>
                <c:pt idx="16668">
                  <c:v>89.166899999999998</c:v>
                </c:pt>
                <c:pt idx="16669">
                  <c:v>89.167000000000002</c:v>
                </c:pt>
                <c:pt idx="16670">
                  <c:v>89.170100000000005</c:v>
                </c:pt>
                <c:pt idx="16671">
                  <c:v>89.171000000000006</c:v>
                </c:pt>
                <c:pt idx="16672">
                  <c:v>89.171700000000001</c:v>
                </c:pt>
                <c:pt idx="16673">
                  <c:v>89.1755</c:v>
                </c:pt>
                <c:pt idx="16674">
                  <c:v>89.178200000000004</c:v>
                </c:pt>
                <c:pt idx="16675">
                  <c:v>89.179400000000001</c:v>
                </c:pt>
                <c:pt idx="16676">
                  <c:v>89.179400000000001</c:v>
                </c:pt>
                <c:pt idx="16677">
                  <c:v>89.183300000000003</c:v>
                </c:pt>
                <c:pt idx="16678">
                  <c:v>89.186199999999999</c:v>
                </c:pt>
                <c:pt idx="16679">
                  <c:v>89.188800000000001</c:v>
                </c:pt>
                <c:pt idx="16680">
                  <c:v>89.189300000000003</c:v>
                </c:pt>
                <c:pt idx="16681">
                  <c:v>89.190899999999999</c:v>
                </c:pt>
                <c:pt idx="16682">
                  <c:v>89.192099999999996</c:v>
                </c:pt>
                <c:pt idx="16683">
                  <c:v>89.194599999999994</c:v>
                </c:pt>
                <c:pt idx="16684">
                  <c:v>89.198899999999995</c:v>
                </c:pt>
                <c:pt idx="16685">
                  <c:v>89.199600000000004</c:v>
                </c:pt>
                <c:pt idx="16686">
                  <c:v>89.206000000000003</c:v>
                </c:pt>
                <c:pt idx="16687">
                  <c:v>89.206599999999995</c:v>
                </c:pt>
                <c:pt idx="16688">
                  <c:v>89.210300000000004</c:v>
                </c:pt>
                <c:pt idx="16689">
                  <c:v>89.213399999999993</c:v>
                </c:pt>
                <c:pt idx="16690">
                  <c:v>89.211600000000004</c:v>
                </c:pt>
                <c:pt idx="16691">
                  <c:v>89.214299999999994</c:v>
                </c:pt>
                <c:pt idx="16692">
                  <c:v>89.219200000000001</c:v>
                </c:pt>
                <c:pt idx="16693">
                  <c:v>89.223200000000006</c:v>
                </c:pt>
                <c:pt idx="16694">
                  <c:v>89.225399999999993</c:v>
                </c:pt>
                <c:pt idx="16695">
                  <c:v>89.226200000000006</c:v>
                </c:pt>
                <c:pt idx="16696">
                  <c:v>89.228700000000003</c:v>
                </c:pt>
                <c:pt idx="16697">
                  <c:v>89.232900000000001</c:v>
                </c:pt>
                <c:pt idx="16698">
                  <c:v>89.231999999999999</c:v>
                </c:pt>
                <c:pt idx="16699">
                  <c:v>89.238</c:v>
                </c:pt>
                <c:pt idx="16700">
                  <c:v>89.2423</c:v>
                </c:pt>
                <c:pt idx="16701">
                  <c:v>89.241</c:v>
                </c:pt>
                <c:pt idx="16702">
                  <c:v>89.247600000000006</c:v>
                </c:pt>
                <c:pt idx="16703">
                  <c:v>89.247799999999998</c:v>
                </c:pt>
                <c:pt idx="16704">
                  <c:v>89.248800000000003</c:v>
                </c:pt>
                <c:pt idx="16705">
                  <c:v>89.252700000000004</c:v>
                </c:pt>
                <c:pt idx="16706">
                  <c:v>89.253900000000002</c:v>
                </c:pt>
                <c:pt idx="16707">
                  <c:v>89.257800000000003</c:v>
                </c:pt>
                <c:pt idx="16708">
                  <c:v>89.260400000000004</c:v>
                </c:pt>
                <c:pt idx="16709">
                  <c:v>89.260199999999998</c:v>
                </c:pt>
                <c:pt idx="16710">
                  <c:v>89.2624</c:v>
                </c:pt>
                <c:pt idx="16711">
                  <c:v>89.264099999999999</c:v>
                </c:pt>
                <c:pt idx="16712">
                  <c:v>89.270399999999995</c:v>
                </c:pt>
                <c:pt idx="16713">
                  <c:v>89.270600000000002</c:v>
                </c:pt>
                <c:pt idx="16714">
                  <c:v>89.274500000000003</c:v>
                </c:pt>
                <c:pt idx="16715">
                  <c:v>89.273499999999999</c:v>
                </c:pt>
                <c:pt idx="16716">
                  <c:v>89.277299999999997</c:v>
                </c:pt>
                <c:pt idx="16717">
                  <c:v>89.282899999999998</c:v>
                </c:pt>
                <c:pt idx="16718">
                  <c:v>89.284700000000001</c:v>
                </c:pt>
                <c:pt idx="16719">
                  <c:v>89.285399999999996</c:v>
                </c:pt>
                <c:pt idx="16720">
                  <c:v>89.288899999999998</c:v>
                </c:pt>
                <c:pt idx="16721">
                  <c:v>89.289900000000003</c:v>
                </c:pt>
                <c:pt idx="16722">
                  <c:v>89.289900000000003</c:v>
                </c:pt>
                <c:pt idx="16723">
                  <c:v>89.295199999999994</c:v>
                </c:pt>
                <c:pt idx="16724">
                  <c:v>89.295699999999997</c:v>
                </c:pt>
                <c:pt idx="16725">
                  <c:v>89.302199999999999</c:v>
                </c:pt>
                <c:pt idx="16726">
                  <c:v>89.302800000000005</c:v>
                </c:pt>
                <c:pt idx="16727">
                  <c:v>89.300899999999999</c:v>
                </c:pt>
                <c:pt idx="16728">
                  <c:v>89.304199999999994</c:v>
                </c:pt>
                <c:pt idx="16729">
                  <c:v>89.307100000000005</c:v>
                </c:pt>
                <c:pt idx="16730">
                  <c:v>89.310599999999994</c:v>
                </c:pt>
                <c:pt idx="16731">
                  <c:v>89.312299999999993</c:v>
                </c:pt>
                <c:pt idx="16732">
                  <c:v>89.311899999999994</c:v>
                </c:pt>
                <c:pt idx="16733">
                  <c:v>89.315100000000001</c:v>
                </c:pt>
                <c:pt idx="16734">
                  <c:v>89.318399999999997</c:v>
                </c:pt>
                <c:pt idx="16735">
                  <c:v>89.320599999999999</c:v>
                </c:pt>
                <c:pt idx="16736">
                  <c:v>89.32</c:v>
                </c:pt>
                <c:pt idx="16737">
                  <c:v>89.318799999999996</c:v>
                </c:pt>
                <c:pt idx="16738">
                  <c:v>89.319100000000006</c:v>
                </c:pt>
                <c:pt idx="16739">
                  <c:v>89.324100000000001</c:v>
                </c:pt>
                <c:pt idx="16740">
                  <c:v>89.322900000000004</c:v>
                </c:pt>
                <c:pt idx="16741">
                  <c:v>89.326599999999999</c:v>
                </c:pt>
                <c:pt idx="16742">
                  <c:v>89.326999999999998</c:v>
                </c:pt>
                <c:pt idx="16743">
                  <c:v>89.328400000000002</c:v>
                </c:pt>
                <c:pt idx="16744">
                  <c:v>89.33</c:v>
                </c:pt>
                <c:pt idx="16745">
                  <c:v>89.330200000000005</c:v>
                </c:pt>
                <c:pt idx="16746">
                  <c:v>89.332099999999997</c:v>
                </c:pt>
                <c:pt idx="16747">
                  <c:v>89.3369</c:v>
                </c:pt>
                <c:pt idx="16748">
                  <c:v>89.340400000000002</c:v>
                </c:pt>
                <c:pt idx="16749">
                  <c:v>89.340999999999994</c:v>
                </c:pt>
                <c:pt idx="16750">
                  <c:v>89.3446</c:v>
                </c:pt>
                <c:pt idx="16751">
                  <c:v>89.337299999999999</c:v>
                </c:pt>
                <c:pt idx="16752">
                  <c:v>89.339500000000001</c:v>
                </c:pt>
                <c:pt idx="16753">
                  <c:v>89.336699999999993</c:v>
                </c:pt>
                <c:pt idx="16754">
                  <c:v>89.337999999999994</c:v>
                </c:pt>
                <c:pt idx="16755">
                  <c:v>89.342699999999994</c:v>
                </c:pt>
                <c:pt idx="16756">
                  <c:v>89.344700000000003</c:v>
                </c:pt>
                <c:pt idx="16757">
                  <c:v>89.345299999999995</c:v>
                </c:pt>
                <c:pt idx="16758">
                  <c:v>89.345699999999994</c:v>
                </c:pt>
                <c:pt idx="16759">
                  <c:v>89.344099999999997</c:v>
                </c:pt>
                <c:pt idx="16760">
                  <c:v>89.347499999999997</c:v>
                </c:pt>
                <c:pt idx="16761">
                  <c:v>89.350700000000003</c:v>
                </c:pt>
                <c:pt idx="16762">
                  <c:v>89.350399999999993</c:v>
                </c:pt>
                <c:pt idx="16763">
                  <c:v>89.354200000000006</c:v>
                </c:pt>
                <c:pt idx="16764">
                  <c:v>89.356200000000001</c:v>
                </c:pt>
                <c:pt idx="16765">
                  <c:v>89.355900000000005</c:v>
                </c:pt>
                <c:pt idx="16766">
                  <c:v>89.3583</c:v>
                </c:pt>
                <c:pt idx="16767">
                  <c:v>89.361400000000003</c:v>
                </c:pt>
                <c:pt idx="16768">
                  <c:v>89.364999999999995</c:v>
                </c:pt>
                <c:pt idx="16769">
                  <c:v>89.365899999999996</c:v>
                </c:pt>
                <c:pt idx="16770">
                  <c:v>89.366299999999995</c:v>
                </c:pt>
                <c:pt idx="16771">
                  <c:v>89.365600000000001</c:v>
                </c:pt>
                <c:pt idx="16772">
                  <c:v>89.371499999999997</c:v>
                </c:pt>
                <c:pt idx="16773">
                  <c:v>89.373999999999995</c:v>
                </c:pt>
                <c:pt idx="16774">
                  <c:v>89.373000000000005</c:v>
                </c:pt>
                <c:pt idx="16775">
                  <c:v>89.374700000000004</c:v>
                </c:pt>
                <c:pt idx="16776">
                  <c:v>89.376400000000004</c:v>
                </c:pt>
                <c:pt idx="16777">
                  <c:v>89.378699999999995</c:v>
                </c:pt>
                <c:pt idx="16778">
                  <c:v>89.3797</c:v>
                </c:pt>
                <c:pt idx="16779">
                  <c:v>89.381200000000007</c:v>
                </c:pt>
                <c:pt idx="16780">
                  <c:v>89.383700000000005</c:v>
                </c:pt>
                <c:pt idx="16781">
                  <c:v>89.390199999999993</c:v>
                </c:pt>
                <c:pt idx="16782">
                  <c:v>89.389600000000002</c:v>
                </c:pt>
                <c:pt idx="16783">
                  <c:v>89.392700000000005</c:v>
                </c:pt>
                <c:pt idx="16784">
                  <c:v>89.390699999999995</c:v>
                </c:pt>
                <c:pt idx="16785">
                  <c:v>89.394599999999997</c:v>
                </c:pt>
                <c:pt idx="16786">
                  <c:v>89.398200000000003</c:v>
                </c:pt>
                <c:pt idx="16787">
                  <c:v>89.398700000000005</c:v>
                </c:pt>
                <c:pt idx="16788">
                  <c:v>89.400800000000004</c:v>
                </c:pt>
                <c:pt idx="16789">
                  <c:v>89.403099999999995</c:v>
                </c:pt>
                <c:pt idx="16790">
                  <c:v>89.405799999999999</c:v>
                </c:pt>
                <c:pt idx="16791">
                  <c:v>89.408799999999999</c:v>
                </c:pt>
                <c:pt idx="16792">
                  <c:v>89.409400000000005</c:v>
                </c:pt>
                <c:pt idx="16793">
                  <c:v>89.411900000000003</c:v>
                </c:pt>
                <c:pt idx="16794">
                  <c:v>89.413200000000003</c:v>
                </c:pt>
                <c:pt idx="16795">
                  <c:v>89.414599999999993</c:v>
                </c:pt>
                <c:pt idx="16796">
                  <c:v>89.416799999999995</c:v>
                </c:pt>
                <c:pt idx="16797">
                  <c:v>89.417699999999996</c:v>
                </c:pt>
                <c:pt idx="16798">
                  <c:v>89.418599999999998</c:v>
                </c:pt>
                <c:pt idx="16799">
                  <c:v>89.423500000000004</c:v>
                </c:pt>
                <c:pt idx="16800">
                  <c:v>89.424499999999995</c:v>
                </c:pt>
                <c:pt idx="16801">
                  <c:v>89.426599999999993</c:v>
                </c:pt>
                <c:pt idx="16802">
                  <c:v>89.427099999999996</c:v>
                </c:pt>
                <c:pt idx="16803">
                  <c:v>89.433899999999994</c:v>
                </c:pt>
                <c:pt idx="16804">
                  <c:v>89.4345</c:v>
                </c:pt>
                <c:pt idx="16805">
                  <c:v>89.435900000000004</c:v>
                </c:pt>
                <c:pt idx="16806">
                  <c:v>89.437299999999993</c:v>
                </c:pt>
                <c:pt idx="16807">
                  <c:v>89.441900000000004</c:v>
                </c:pt>
                <c:pt idx="16808">
                  <c:v>89.4422</c:v>
                </c:pt>
                <c:pt idx="16809">
                  <c:v>89.450599999999994</c:v>
                </c:pt>
                <c:pt idx="16810">
                  <c:v>89.450100000000006</c:v>
                </c:pt>
                <c:pt idx="16811">
                  <c:v>89.450500000000005</c:v>
                </c:pt>
                <c:pt idx="16812">
                  <c:v>89.456599999999995</c:v>
                </c:pt>
                <c:pt idx="16813">
                  <c:v>89.459199999999996</c:v>
                </c:pt>
                <c:pt idx="16814">
                  <c:v>89.4589</c:v>
                </c:pt>
                <c:pt idx="16815">
                  <c:v>89.459500000000006</c:v>
                </c:pt>
                <c:pt idx="16816">
                  <c:v>89.462400000000002</c:v>
                </c:pt>
                <c:pt idx="16817">
                  <c:v>89.4636</c:v>
                </c:pt>
                <c:pt idx="16818">
                  <c:v>89.467299999999994</c:v>
                </c:pt>
                <c:pt idx="16819">
                  <c:v>89.470600000000005</c:v>
                </c:pt>
                <c:pt idx="16820">
                  <c:v>89.471299999999999</c:v>
                </c:pt>
                <c:pt idx="16821">
                  <c:v>89.4756</c:v>
                </c:pt>
                <c:pt idx="16822">
                  <c:v>89.478899999999996</c:v>
                </c:pt>
                <c:pt idx="16823">
                  <c:v>89.479200000000006</c:v>
                </c:pt>
                <c:pt idx="16824">
                  <c:v>89.480800000000002</c:v>
                </c:pt>
                <c:pt idx="16825">
                  <c:v>89.483800000000002</c:v>
                </c:pt>
                <c:pt idx="16826">
                  <c:v>89.484800000000007</c:v>
                </c:pt>
                <c:pt idx="16827">
                  <c:v>89.485100000000003</c:v>
                </c:pt>
                <c:pt idx="16828">
                  <c:v>89.491600000000005</c:v>
                </c:pt>
                <c:pt idx="16829">
                  <c:v>89.493099999999998</c:v>
                </c:pt>
                <c:pt idx="16830">
                  <c:v>89.497699999999995</c:v>
                </c:pt>
                <c:pt idx="16831">
                  <c:v>89.497600000000006</c:v>
                </c:pt>
                <c:pt idx="16832">
                  <c:v>89.498699999999999</c:v>
                </c:pt>
                <c:pt idx="16833">
                  <c:v>89.504999999999995</c:v>
                </c:pt>
                <c:pt idx="16834">
                  <c:v>89.509699999999995</c:v>
                </c:pt>
                <c:pt idx="16835">
                  <c:v>89.509</c:v>
                </c:pt>
                <c:pt idx="16836">
                  <c:v>89.512799999999999</c:v>
                </c:pt>
                <c:pt idx="16837">
                  <c:v>89.515199999999993</c:v>
                </c:pt>
                <c:pt idx="16838">
                  <c:v>89.516499999999994</c:v>
                </c:pt>
                <c:pt idx="16839">
                  <c:v>89.519900000000007</c:v>
                </c:pt>
                <c:pt idx="16840">
                  <c:v>89.525300000000001</c:v>
                </c:pt>
                <c:pt idx="16841">
                  <c:v>89.524000000000001</c:v>
                </c:pt>
                <c:pt idx="16842">
                  <c:v>89.533100000000005</c:v>
                </c:pt>
                <c:pt idx="16843">
                  <c:v>89.53</c:v>
                </c:pt>
                <c:pt idx="16844">
                  <c:v>89.531999999999996</c:v>
                </c:pt>
                <c:pt idx="16845">
                  <c:v>89.533900000000003</c:v>
                </c:pt>
                <c:pt idx="16846">
                  <c:v>89.536900000000003</c:v>
                </c:pt>
                <c:pt idx="16847">
                  <c:v>89.540999999999997</c:v>
                </c:pt>
                <c:pt idx="16848">
                  <c:v>89.538300000000007</c:v>
                </c:pt>
                <c:pt idx="16849">
                  <c:v>89.544399999999996</c:v>
                </c:pt>
                <c:pt idx="16850">
                  <c:v>89.546700000000001</c:v>
                </c:pt>
                <c:pt idx="16851">
                  <c:v>89.547399999999996</c:v>
                </c:pt>
                <c:pt idx="16852">
                  <c:v>89.5501</c:v>
                </c:pt>
                <c:pt idx="16853">
                  <c:v>89.552899999999994</c:v>
                </c:pt>
                <c:pt idx="16854">
                  <c:v>89.556399999999996</c:v>
                </c:pt>
                <c:pt idx="16855">
                  <c:v>89.555599999999998</c:v>
                </c:pt>
                <c:pt idx="16856">
                  <c:v>89.559600000000003</c:v>
                </c:pt>
                <c:pt idx="16857">
                  <c:v>89.563400000000001</c:v>
                </c:pt>
                <c:pt idx="16858">
                  <c:v>89.563199999999995</c:v>
                </c:pt>
                <c:pt idx="16859">
                  <c:v>89.566800000000001</c:v>
                </c:pt>
                <c:pt idx="16860">
                  <c:v>89.572000000000003</c:v>
                </c:pt>
                <c:pt idx="16861">
                  <c:v>89.570400000000006</c:v>
                </c:pt>
                <c:pt idx="16862">
                  <c:v>89.576300000000003</c:v>
                </c:pt>
                <c:pt idx="16863">
                  <c:v>89.579400000000007</c:v>
                </c:pt>
                <c:pt idx="16864">
                  <c:v>89.58</c:v>
                </c:pt>
                <c:pt idx="16865">
                  <c:v>89.583399999999997</c:v>
                </c:pt>
                <c:pt idx="16866">
                  <c:v>89.584800000000001</c:v>
                </c:pt>
                <c:pt idx="16867">
                  <c:v>89.588800000000006</c:v>
                </c:pt>
                <c:pt idx="16868">
                  <c:v>89.587999999999994</c:v>
                </c:pt>
                <c:pt idx="16869">
                  <c:v>89.590699999999998</c:v>
                </c:pt>
                <c:pt idx="16870">
                  <c:v>89.593599999999995</c:v>
                </c:pt>
                <c:pt idx="16871">
                  <c:v>89.598500000000001</c:v>
                </c:pt>
                <c:pt idx="16872">
                  <c:v>89.597200000000001</c:v>
                </c:pt>
                <c:pt idx="16873">
                  <c:v>89.598600000000005</c:v>
                </c:pt>
                <c:pt idx="16874">
                  <c:v>89.601799999999997</c:v>
                </c:pt>
                <c:pt idx="16875">
                  <c:v>89.608099999999993</c:v>
                </c:pt>
                <c:pt idx="16876">
                  <c:v>89.606800000000007</c:v>
                </c:pt>
                <c:pt idx="16877">
                  <c:v>89.612300000000005</c:v>
                </c:pt>
                <c:pt idx="16878">
                  <c:v>89.613299999999995</c:v>
                </c:pt>
                <c:pt idx="16879">
                  <c:v>89.615499999999997</c:v>
                </c:pt>
                <c:pt idx="16880">
                  <c:v>89.615700000000004</c:v>
                </c:pt>
                <c:pt idx="16881">
                  <c:v>89.618799999999993</c:v>
                </c:pt>
                <c:pt idx="16882">
                  <c:v>89.626300000000001</c:v>
                </c:pt>
                <c:pt idx="16883">
                  <c:v>89.628200000000007</c:v>
                </c:pt>
                <c:pt idx="16884">
                  <c:v>89.629300000000001</c:v>
                </c:pt>
                <c:pt idx="16885">
                  <c:v>89.634500000000003</c:v>
                </c:pt>
                <c:pt idx="16886">
                  <c:v>89.633499999999998</c:v>
                </c:pt>
                <c:pt idx="16887">
                  <c:v>89.633499999999998</c:v>
                </c:pt>
                <c:pt idx="16888">
                  <c:v>89.633300000000006</c:v>
                </c:pt>
                <c:pt idx="16889">
                  <c:v>89.6374</c:v>
                </c:pt>
                <c:pt idx="16890">
                  <c:v>89.639300000000006</c:v>
                </c:pt>
                <c:pt idx="16891">
                  <c:v>89.642600000000002</c:v>
                </c:pt>
                <c:pt idx="16892">
                  <c:v>89.642799999999994</c:v>
                </c:pt>
                <c:pt idx="16893">
                  <c:v>89.647400000000005</c:v>
                </c:pt>
                <c:pt idx="16894">
                  <c:v>89.649799999999999</c:v>
                </c:pt>
                <c:pt idx="16895">
                  <c:v>89.652699999999996</c:v>
                </c:pt>
                <c:pt idx="16896">
                  <c:v>89.655699999999996</c:v>
                </c:pt>
                <c:pt idx="16897">
                  <c:v>89.653899999999993</c:v>
                </c:pt>
                <c:pt idx="16898">
                  <c:v>89.658900000000003</c:v>
                </c:pt>
                <c:pt idx="16899">
                  <c:v>89.659300000000002</c:v>
                </c:pt>
                <c:pt idx="16900">
                  <c:v>89.662700000000001</c:v>
                </c:pt>
                <c:pt idx="16901">
                  <c:v>89.664699999999996</c:v>
                </c:pt>
                <c:pt idx="16902">
                  <c:v>89.667599999999993</c:v>
                </c:pt>
                <c:pt idx="16903">
                  <c:v>89.670100000000005</c:v>
                </c:pt>
                <c:pt idx="16904">
                  <c:v>89.669799999999995</c:v>
                </c:pt>
                <c:pt idx="16905">
                  <c:v>89.673400000000001</c:v>
                </c:pt>
                <c:pt idx="16906">
                  <c:v>89.676299999999998</c:v>
                </c:pt>
                <c:pt idx="16907">
                  <c:v>89.6815</c:v>
                </c:pt>
                <c:pt idx="16908">
                  <c:v>89.681799999999996</c:v>
                </c:pt>
                <c:pt idx="16909">
                  <c:v>89.683300000000003</c:v>
                </c:pt>
                <c:pt idx="16910">
                  <c:v>89.686899999999994</c:v>
                </c:pt>
                <c:pt idx="16911">
                  <c:v>89.690799999999996</c:v>
                </c:pt>
                <c:pt idx="16912">
                  <c:v>89.691400000000002</c:v>
                </c:pt>
                <c:pt idx="16913">
                  <c:v>89.695700000000002</c:v>
                </c:pt>
                <c:pt idx="16914">
                  <c:v>89.697100000000006</c:v>
                </c:pt>
                <c:pt idx="16915">
                  <c:v>89.6952</c:v>
                </c:pt>
                <c:pt idx="16916">
                  <c:v>89.702699999999993</c:v>
                </c:pt>
                <c:pt idx="16917">
                  <c:v>89.703199999999995</c:v>
                </c:pt>
                <c:pt idx="16918">
                  <c:v>89.703999999999994</c:v>
                </c:pt>
                <c:pt idx="16919">
                  <c:v>89.706699999999998</c:v>
                </c:pt>
                <c:pt idx="16920">
                  <c:v>89.709299999999999</c:v>
                </c:pt>
                <c:pt idx="16921">
                  <c:v>89.712800000000001</c:v>
                </c:pt>
                <c:pt idx="16922">
                  <c:v>89.712699999999998</c:v>
                </c:pt>
                <c:pt idx="16923">
                  <c:v>89.718999999999994</c:v>
                </c:pt>
                <c:pt idx="16924">
                  <c:v>89.719200000000001</c:v>
                </c:pt>
                <c:pt idx="16925">
                  <c:v>89.722300000000004</c:v>
                </c:pt>
                <c:pt idx="16926">
                  <c:v>89.729299999999995</c:v>
                </c:pt>
                <c:pt idx="16927">
                  <c:v>89.729100000000003</c:v>
                </c:pt>
                <c:pt idx="16928">
                  <c:v>89.731700000000004</c:v>
                </c:pt>
                <c:pt idx="16929">
                  <c:v>89.7346</c:v>
                </c:pt>
                <c:pt idx="16930">
                  <c:v>89.735100000000003</c:v>
                </c:pt>
                <c:pt idx="16931">
                  <c:v>89.737700000000004</c:v>
                </c:pt>
                <c:pt idx="16932">
                  <c:v>89.742500000000007</c:v>
                </c:pt>
                <c:pt idx="16933">
                  <c:v>89.746899999999997</c:v>
                </c:pt>
                <c:pt idx="16934">
                  <c:v>89.748400000000004</c:v>
                </c:pt>
                <c:pt idx="16935">
                  <c:v>89.750299999999996</c:v>
                </c:pt>
                <c:pt idx="16936">
                  <c:v>89.753399999999999</c:v>
                </c:pt>
                <c:pt idx="16937">
                  <c:v>89.753299999999996</c:v>
                </c:pt>
                <c:pt idx="16938">
                  <c:v>89.759200000000007</c:v>
                </c:pt>
                <c:pt idx="16939">
                  <c:v>89.760099999999994</c:v>
                </c:pt>
                <c:pt idx="16940">
                  <c:v>89.761700000000005</c:v>
                </c:pt>
                <c:pt idx="16941">
                  <c:v>89.767399999999995</c:v>
                </c:pt>
                <c:pt idx="16942">
                  <c:v>89.77</c:v>
                </c:pt>
                <c:pt idx="16943">
                  <c:v>89.771100000000004</c:v>
                </c:pt>
                <c:pt idx="16944">
                  <c:v>89.774299999999997</c:v>
                </c:pt>
                <c:pt idx="16945">
                  <c:v>89.775899999999993</c:v>
                </c:pt>
                <c:pt idx="16946">
                  <c:v>89.782799999999995</c:v>
                </c:pt>
                <c:pt idx="16947">
                  <c:v>89.781199999999998</c:v>
                </c:pt>
                <c:pt idx="16948">
                  <c:v>89.781599999999997</c:v>
                </c:pt>
                <c:pt idx="16949">
                  <c:v>89.782499999999999</c:v>
                </c:pt>
                <c:pt idx="16950">
                  <c:v>89.787000000000006</c:v>
                </c:pt>
                <c:pt idx="16951">
                  <c:v>89.793000000000006</c:v>
                </c:pt>
                <c:pt idx="16952">
                  <c:v>89.795299999999997</c:v>
                </c:pt>
                <c:pt idx="16953">
                  <c:v>89.794799999999995</c:v>
                </c:pt>
                <c:pt idx="16954">
                  <c:v>89.796899999999994</c:v>
                </c:pt>
                <c:pt idx="16955">
                  <c:v>89.794200000000004</c:v>
                </c:pt>
                <c:pt idx="16956">
                  <c:v>89.794799999999995</c:v>
                </c:pt>
                <c:pt idx="16957">
                  <c:v>89.796700000000001</c:v>
                </c:pt>
                <c:pt idx="16958">
                  <c:v>89.797799999999995</c:v>
                </c:pt>
                <c:pt idx="16959">
                  <c:v>89.802999999999997</c:v>
                </c:pt>
                <c:pt idx="16960">
                  <c:v>89.802899999999994</c:v>
                </c:pt>
                <c:pt idx="16961">
                  <c:v>89.803399999999996</c:v>
                </c:pt>
                <c:pt idx="16962">
                  <c:v>89.803399999999996</c:v>
                </c:pt>
                <c:pt idx="16963">
                  <c:v>89.807599999999994</c:v>
                </c:pt>
                <c:pt idx="16964">
                  <c:v>89.808199999999999</c:v>
                </c:pt>
                <c:pt idx="16965">
                  <c:v>89.811000000000007</c:v>
                </c:pt>
                <c:pt idx="16966">
                  <c:v>89.810199999999995</c:v>
                </c:pt>
                <c:pt idx="16967">
                  <c:v>89.811300000000003</c:v>
                </c:pt>
                <c:pt idx="16968">
                  <c:v>89.814499999999995</c:v>
                </c:pt>
                <c:pt idx="16969">
                  <c:v>89.814700000000002</c:v>
                </c:pt>
                <c:pt idx="16970">
                  <c:v>89.821200000000005</c:v>
                </c:pt>
                <c:pt idx="16971">
                  <c:v>89.820300000000003</c:v>
                </c:pt>
                <c:pt idx="16972">
                  <c:v>89.820400000000006</c:v>
                </c:pt>
                <c:pt idx="16973">
                  <c:v>89.823499999999996</c:v>
                </c:pt>
                <c:pt idx="16974">
                  <c:v>89.8245</c:v>
                </c:pt>
                <c:pt idx="16975">
                  <c:v>89.8262</c:v>
                </c:pt>
                <c:pt idx="16976">
                  <c:v>89.829499999999996</c:v>
                </c:pt>
                <c:pt idx="16977">
                  <c:v>89.831100000000006</c:v>
                </c:pt>
                <c:pt idx="16978">
                  <c:v>89.829800000000006</c:v>
                </c:pt>
                <c:pt idx="16979">
                  <c:v>89.834500000000006</c:v>
                </c:pt>
                <c:pt idx="16980">
                  <c:v>89.835899999999995</c:v>
                </c:pt>
                <c:pt idx="16981">
                  <c:v>89.839299999999994</c:v>
                </c:pt>
                <c:pt idx="16982">
                  <c:v>89.838899999999995</c:v>
                </c:pt>
                <c:pt idx="16983">
                  <c:v>89.841300000000004</c:v>
                </c:pt>
                <c:pt idx="16984">
                  <c:v>89.838800000000006</c:v>
                </c:pt>
                <c:pt idx="16985">
                  <c:v>89.840299999999999</c:v>
                </c:pt>
                <c:pt idx="16986">
                  <c:v>89.84</c:v>
                </c:pt>
                <c:pt idx="16987">
                  <c:v>89.840500000000006</c:v>
                </c:pt>
                <c:pt idx="16988">
                  <c:v>89.840599999999995</c:v>
                </c:pt>
                <c:pt idx="16989">
                  <c:v>89.843500000000006</c:v>
                </c:pt>
                <c:pt idx="16990">
                  <c:v>89.846199999999996</c:v>
                </c:pt>
                <c:pt idx="16991">
                  <c:v>89.848399999999998</c:v>
                </c:pt>
                <c:pt idx="16992">
                  <c:v>89.846400000000003</c:v>
                </c:pt>
                <c:pt idx="16993">
                  <c:v>89.852000000000004</c:v>
                </c:pt>
                <c:pt idx="16994">
                  <c:v>89.850300000000004</c:v>
                </c:pt>
                <c:pt idx="16995">
                  <c:v>89.855400000000003</c:v>
                </c:pt>
                <c:pt idx="16996">
                  <c:v>89.856499999999997</c:v>
                </c:pt>
                <c:pt idx="16997">
                  <c:v>89.859499999999997</c:v>
                </c:pt>
                <c:pt idx="16998">
                  <c:v>89.862899999999996</c:v>
                </c:pt>
                <c:pt idx="16999">
                  <c:v>89.864800000000002</c:v>
                </c:pt>
                <c:pt idx="17000">
                  <c:v>89.867800000000003</c:v>
                </c:pt>
                <c:pt idx="17001">
                  <c:v>89.868700000000004</c:v>
                </c:pt>
                <c:pt idx="17002">
                  <c:v>89.874099999999999</c:v>
                </c:pt>
                <c:pt idx="17003">
                  <c:v>89.875500000000002</c:v>
                </c:pt>
                <c:pt idx="17004">
                  <c:v>89.876599999999996</c:v>
                </c:pt>
                <c:pt idx="17005">
                  <c:v>89.879199999999997</c:v>
                </c:pt>
                <c:pt idx="17006">
                  <c:v>89.877700000000004</c:v>
                </c:pt>
                <c:pt idx="17007">
                  <c:v>89.882099999999994</c:v>
                </c:pt>
                <c:pt idx="17008">
                  <c:v>89.882599999999996</c:v>
                </c:pt>
                <c:pt idx="17009">
                  <c:v>89.882599999999996</c:v>
                </c:pt>
                <c:pt idx="17010">
                  <c:v>89.887699999999995</c:v>
                </c:pt>
                <c:pt idx="17011">
                  <c:v>89.886499999999998</c:v>
                </c:pt>
                <c:pt idx="17012">
                  <c:v>89.888300000000001</c:v>
                </c:pt>
                <c:pt idx="17013">
                  <c:v>89.886300000000006</c:v>
                </c:pt>
                <c:pt idx="17014">
                  <c:v>89.888800000000003</c:v>
                </c:pt>
                <c:pt idx="17015">
                  <c:v>89.890799999999999</c:v>
                </c:pt>
                <c:pt idx="17016">
                  <c:v>89.890699999999995</c:v>
                </c:pt>
                <c:pt idx="17017">
                  <c:v>89.8947</c:v>
                </c:pt>
                <c:pt idx="17018">
                  <c:v>89.8934</c:v>
                </c:pt>
                <c:pt idx="17019">
                  <c:v>89.898899999999998</c:v>
                </c:pt>
                <c:pt idx="17020">
                  <c:v>89.898200000000003</c:v>
                </c:pt>
                <c:pt idx="17021">
                  <c:v>89.901799999999994</c:v>
                </c:pt>
                <c:pt idx="17022">
                  <c:v>89.901300000000006</c:v>
                </c:pt>
                <c:pt idx="17023">
                  <c:v>89.904899999999998</c:v>
                </c:pt>
                <c:pt idx="17024">
                  <c:v>89.904600000000002</c:v>
                </c:pt>
                <c:pt idx="17025">
                  <c:v>89.904600000000002</c:v>
                </c:pt>
                <c:pt idx="17026">
                  <c:v>89.904399999999995</c:v>
                </c:pt>
                <c:pt idx="17027">
                  <c:v>89.906999999999996</c:v>
                </c:pt>
                <c:pt idx="17028">
                  <c:v>89.909700000000001</c:v>
                </c:pt>
                <c:pt idx="17029">
                  <c:v>89.912700000000001</c:v>
                </c:pt>
                <c:pt idx="17030">
                  <c:v>89.914900000000003</c:v>
                </c:pt>
                <c:pt idx="17031">
                  <c:v>89.919600000000003</c:v>
                </c:pt>
                <c:pt idx="17032">
                  <c:v>89.919600000000003</c:v>
                </c:pt>
                <c:pt idx="17033">
                  <c:v>89.921700000000001</c:v>
                </c:pt>
                <c:pt idx="17034">
                  <c:v>89.920699999999997</c:v>
                </c:pt>
                <c:pt idx="17035">
                  <c:v>89.922300000000007</c:v>
                </c:pt>
                <c:pt idx="17036">
                  <c:v>89.927400000000006</c:v>
                </c:pt>
                <c:pt idx="17037">
                  <c:v>89.9268</c:v>
                </c:pt>
                <c:pt idx="17038">
                  <c:v>89.928700000000006</c:v>
                </c:pt>
                <c:pt idx="17039">
                  <c:v>89.930700000000002</c:v>
                </c:pt>
                <c:pt idx="17040">
                  <c:v>89.93</c:v>
                </c:pt>
                <c:pt idx="17041">
                  <c:v>89.936099999999996</c:v>
                </c:pt>
                <c:pt idx="17042">
                  <c:v>89.937100000000001</c:v>
                </c:pt>
                <c:pt idx="17043">
                  <c:v>89.940600000000003</c:v>
                </c:pt>
                <c:pt idx="17044">
                  <c:v>89.940399999999997</c:v>
                </c:pt>
                <c:pt idx="17045">
                  <c:v>89.945800000000006</c:v>
                </c:pt>
                <c:pt idx="17046">
                  <c:v>89.943899999999999</c:v>
                </c:pt>
                <c:pt idx="17047">
                  <c:v>89.947800000000001</c:v>
                </c:pt>
                <c:pt idx="17048">
                  <c:v>89.948300000000003</c:v>
                </c:pt>
                <c:pt idx="17049">
                  <c:v>89.950699999999998</c:v>
                </c:pt>
                <c:pt idx="17050">
                  <c:v>89.953699999999998</c:v>
                </c:pt>
                <c:pt idx="17051">
                  <c:v>89.955699999999993</c:v>
                </c:pt>
                <c:pt idx="17052">
                  <c:v>89.956100000000006</c:v>
                </c:pt>
                <c:pt idx="17053">
                  <c:v>89.961799999999997</c:v>
                </c:pt>
                <c:pt idx="17054">
                  <c:v>89.961799999999997</c:v>
                </c:pt>
                <c:pt idx="17055">
                  <c:v>89.967200000000005</c:v>
                </c:pt>
                <c:pt idx="17056">
                  <c:v>89.962800000000001</c:v>
                </c:pt>
                <c:pt idx="17057">
                  <c:v>89.966399999999993</c:v>
                </c:pt>
                <c:pt idx="17058">
                  <c:v>89.970799999999997</c:v>
                </c:pt>
                <c:pt idx="17059">
                  <c:v>89.969700000000003</c:v>
                </c:pt>
                <c:pt idx="17060">
                  <c:v>89.970500000000001</c:v>
                </c:pt>
                <c:pt idx="17061">
                  <c:v>89.97</c:v>
                </c:pt>
                <c:pt idx="17062">
                  <c:v>89.969399999999993</c:v>
                </c:pt>
                <c:pt idx="17063">
                  <c:v>89.975300000000004</c:v>
                </c:pt>
                <c:pt idx="17064">
                  <c:v>89.976699999999994</c:v>
                </c:pt>
                <c:pt idx="17065">
                  <c:v>89.978099999999998</c:v>
                </c:pt>
                <c:pt idx="17066">
                  <c:v>89.978800000000007</c:v>
                </c:pt>
                <c:pt idx="17067">
                  <c:v>89.978700000000003</c:v>
                </c:pt>
                <c:pt idx="17068">
                  <c:v>89.983000000000004</c:v>
                </c:pt>
                <c:pt idx="17069">
                  <c:v>89.984099999999998</c:v>
                </c:pt>
                <c:pt idx="17070">
                  <c:v>89.986199999999997</c:v>
                </c:pt>
                <c:pt idx="17071">
                  <c:v>89.990300000000005</c:v>
                </c:pt>
                <c:pt idx="17072">
                  <c:v>89.991100000000003</c:v>
                </c:pt>
                <c:pt idx="17073">
                  <c:v>89.989000000000004</c:v>
                </c:pt>
                <c:pt idx="17074">
                  <c:v>89.995599999999996</c:v>
                </c:pt>
                <c:pt idx="17075">
                  <c:v>89.997200000000007</c:v>
                </c:pt>
                <c:pt idx="17076">
                  <c:v>89.998800000000003</c:v>
                </c:pt>
                <c:pt idx="17077">
                  <c:v>90.002499999999998</c:v>
                </c:pt>
                <c:pt idx="17078">
                  <c:v>90.003900000000002</c:v>
                </c:pt>
                <c:pt idx="17079">
                  <c:v>90.003</c:v>
                </c:pt>
                <c:pt idx="17080">
                  <c:v>90.008200000000002</c:v>
                </c:pt>
                <c:pt idx="17081">
                  <c:v>90.006200000000007</c:v>
                </c:pt>
                <c:pt idx="17082">
                  <c:v>90.007300000000001</c:v>
                </c:pt>
                <c:pt idx="17083">
                  <c:v>90.010900000000007</c:v>
                </c:pt>
                <c:pt idx="17084">
                  <c:v>90.013400000000004</c:v>
                </c:pt>
                <c:pt idx="17085">
                  <c:v>90.012299999999996</c:v>
                </c:pt>
                <c:pt idx="17086">
                  <c:v>90.019499999999994</c:v>
                </c:pt>
                <c:pt idx="17087">
                  <c:v>90.020899999999997</c:v>
                </c:pt>
                <c:pt idx="17088">
                  <c:v>90.024600000000007</c:v>
                </c:pt>
                <c:pt idx="17089">
                  <c:v>90.022999999999996</c:v>
                </c:pt>
                <c:pt idx="17090">
                  <c:v>90.027699999999996</c:v>
                </c:pt>
                <c:pt idx="17091">
                  <c:v>90.027699999999996</c:v>
                </c:pt>
                <c:pt idx="17092">
                  <c:v>90.028300000000002</c:v>
                </c:pt>
                <c:pt idx="17093">
                  <c:v>90.034599999999998</c:v>
                </c:pt>
                <c:pt idx="17094">
                  <c:v>90.034800000000004</c:v>
                </c:pt>
                <c:pt idx="17095">
                  <c:v>90.035799999999995</c:v>
                </c:pt>
                <c:pt idx="17096">
                  <c:v>90.040599999999998</c:v>
                </c:pt>
                <c:pt idx="17097">
                  <c:v>90.040599999999998</c:v>
                </c:pt>
                <c:pt idx="17098">
                  <c:v>90.037400000000005</c:v>
                </c:pt>
                <c:pt idx="17099">
                  <c:v>90.039100000000005</c:v>
                </c:pt>
                <c:pt idx="17100">
                  <c:v>90.043300000000002</c:v>
                </c:pt>
                <c:pt idx="17101">
                  <c:v>90.044799999999995</c:v>
                </c:pt>
                <c:pt idx="17102">
                  <c:v>90.048599999999993</c:v>
                </c:pt>
                <c:pt idx="17103">
                  <c:v>90.049199999999999</c:v>
                </c:pt>
                <c:pt idx="17104">
                  <c:v>90.052300000000002</c:v>
                </c:pt>
                <c:pt idx="17105">
                  <c:v>90.051599999999993</c:v>
                </c:pt>
                <c:pt idx="17106">
                  <c:v>90.054900000000004</c:v>
                </c:pt>
                <c:pt idx="17107">
                  <c:v>90.058199999999999</c:v>
                </c:pt>
                <c:pt idx="17108">
                  <c:v>90.0595</c:v>
                </c:pt>
                <c:pt idx="17109">
                  <c:v>90.061199999999999</c:v>
                </c:pt>
                <c:pt idx="17110">
                  <c:v>90.064400000000006</c:v>
                </c:pt>
                <c:pt idx="17111">
                  <c:v>90.065299999999993</c:v>
                </c:pt>
                <c:pt idx="17112">
                  <c:v>90.068899999999999</c:v>
                </c:pt>
                <c:pt idx="17113">
                  <c:v>90.069500000000005</c:v>
                </c:pt>
                <c:pt idx="17114">
                  <c:v>90.0732</c:v>
                </c:pt>
                <c:pt idx="17115">
                  <c:v>90.0732</c:v>
                </c:pt>
                <c:pt idx="17116">
                  <c:v>90.076300000000003</c:v>
                </c:pt>
                <c:pt idx="17117">
                  <c:v>90.073300000000003</c:v>
                </c:pt>
                <c:pt idx="17118">
                  <c:v>90.0702</c:v>
                </c:pt>
                <c:pt idx="17119">
                  <c:v>90.066999999999993</c:v>
                </c:pt>
                <c:pt idx="17120">
                  <c:v>90.067499999999995</c:v>
                </c:pt>
                <c:pt idx="17121">
                  <c:v>90.070499999999996</c:v>
                </c:pt>
                <c:pt idx="17122">
                  <c:v>90.070899999999995</c:v>
                </c:pt>
                <c:pt idx="17123">
                  <c:v>90.07</c:v>
                </c:pt>
                <c:pt idx="17124">
                  <c:v>90.072500000000005</c:v>
                </c:pt>
                <c:pt idx="17125">
                  <c:v>90.0732</c:v>
                </c:pt>
                <c:pt idx="17126">
                  <c:v>90.071700000000007</c:v>
                </c:pt>
                <c:pt idx="17127">
                  <c:v>90.072699999999998</c:v>
                </c:pt>
                <c:pt idx="17128">
                  <c:v>90.072000000000003</c:v>
                </c:pt>
                <c:pt idx="17129">
                  <c:v>90.077399999999997</c:v>
                </c:pt>
                <c:pt idx="17130">
                  <c:v>90.075699999999998</c:v>
                </c:pt>
                <c:pt idx="17131">
                  <c:v>90.072999999999993</c:v>
                </c:pt>
                <c:pt idx="17132">
                  <c:v>90.074799999999996</c:v>
                </c:pt>
                <c:pt idx="17133">
                  <c:v>90.075100000000006</c:v>
                </c:pt>
                <c:pt idx="17134">
                  <c:v>90.077200000000005</c:v>
                </c:pt>
                <c:pt idx="17135">
                  <c:v>90.078999999999994</c:v>
                </c:pt>
                <c:pt idx="17136">
                  <c:v>90.076899999999995</c:v>
                </c:pt>
                <c:pt idx="17137">
                  <c:v>90.082400000000007</c:v>
                </c:pt>
                <c:pt idx="17138">
                  <c:v>90.080600000000004</c:v>
                </c:pt>
                <c:pt idx="17139">
                  <c:v>90.084800000000001</c:v>
                </c:pt>
                <c:pt idx="17140">
                  <c:v>90.086799999999997</c:v>
                </c:pt>
                <c:pt idx="17141">
                  <c:v>90.085899999999995</c:v>
                </c:pt>
                <c:pt idx="17142">
                  <c:v>90.087400000000002</c:v>
                </c:pt>
                <c:pt idx="17143">
                  <c:v>90.089299999999994</c:v>
                </c:pt>
                <c:pt idx="17144">
                  <c:v>90.087500000000006</c:v>
                </c:pt>
                <c:pt idx="17145">
                  <c:v>90.0886</c:v>
                </c:pt>
                <c:pt idx="17146">
                  <c:v>90.092699999999994</c:v>
                </c:pt>
                <c:pt idx="17147">
                  <c:v>90.090299999999999</c:v>
                </c:pt>
                <c:pt idx="17148">
                  <c:v>90.093500000000006</c:v>
                </c:pt>
                <c:pt idx="17149">
                  <c:v>90.091700000000003</c:v>
                </c:pt>
                <c:pt idx="17150">
                  <c:v>90.093100000000007</c:v>
                </c:pt>
                <c:pt idx="17151">
                  <c:v>90.093199999999996</c:v>
                </c:pt>
                <c:pt idx="17152">
                  <c:v>90.097099999999998</c:v>
                </c:pt>
                <c:pt idx="17153">
                  <c:v>90.095799999999997</c:v>
                </c:pt>
                <c:pt idx="17154">
                  <c:v>90.098600000000005</c:v>
                </c:pt>
                <c:pt idx="17155">
                  <c:v>90.099299999999999</c:v>
                </c:pt>
                <c:pt idx="17156">
                  <c:v>90.099000000000004</c:v>
                </c:pt>
                <c:pt idx="17157">
                  <c:v>90.099299999999999</c:v>
                </c:pt>
                <c:pt idx="17158">
                  <c:v>90.099800000000002</c:v>
                </c:pt>
                <c:pt idx="17159">
                  <c:v>90.104900000000001</c:v>
                </c:pt>
                <c:pt idx="17160">
                  <c:v>90.104600000000005</c:v>
                </c:pt>
                <c:pt idx="17161">
                  <c:v>90.1053</c:v>
                </c:pt>
                <c:pt idx="17162">
                  <c:v>90.107100000000003</c:v>
                </c:pt>
                <c:pt idx="17163">
                  <c:v>90.107399999999998</c:v>
                </c:pt>
                <c:pt idx="17164">
                  <c:v>90.109800000000007</c:v>
                </c:pt>
                <c:pt idx="17165">
                  <c:v>90.111199999999997</c:v>
                </c:pt>
                <c:pt idx="17166">
                  <c:v>90.107200000000006</c:v>
                </c:pt>
                <c:pt idx="17167">
                  <c:v>90.110500000000002</c:v>
                </c:pt>
                <c:pt idx="17168">
                  <c:v>90.110399999999998</c:v>
                </c:pt>
                <c:pt idx="17169">
                  <c:v>90.102099999999993</c:v>
                </c:pt>
                <c:pt idx="17170">
                  <c:v>90.103899999999996</c:v>
                </c:pt>
                <c:pt idx="17171">
                  <c:v>90.107200000000006</c:v>
                </c:pt>
                <c:pt idx="17172">
                  <c:v>90.1066</c:v>
                </c:pt>
                <c:pt idx="17173">
                  <c:v>90.106300000000005</c:v>
                </c:pt>
                <c:pt idx="17174">
                  <c:v>90.106899999999996</c:v>
                </c:pt>
                <c:pt idx="17175">
                  <c:v>90.113399999999999</c:v>
                </c:pt>
                <c:pt idx="17176">
                  <c:v>90.111699999999999</c:v>
                </c:pt>
                <c:pt idx="17177">
                  <c:v>90.113600000000005</c:v>
                </c:pt>
                <c:pt idx="17178">
                  <c:v>90.116500000000002</c:v>
                </c:pt>
                <c:pt idx="17179">
                  <c:v>90.114599999999996</c:v>
                </c:pt>
                <c:pt idx="17180">
                  <c:v>90.117199999999997</c:v>
                </c:pt>
                <c:pt idx="17181">
                  <c:v>90.120999999999995</c:v>
                </c:pt>
                <c:pt idx="17182">
                  <c:v>90.121600000000001</c:v>
                </c:pt>
                <c:pt idx="17183">
                  <c:v>90.120999999999995</c:v>
                </c:pt>
                <c:pt idx="17184">
                  <c:v>90.122</c:v>
                </c:pt>
                <c:pt idx="17185">
                  <c:v>90.125</c:v>
                </c:pt>
                <c:pt idx="17186">
                  <c:v>90.126999999999995</c:v>
                </c:pt>
                <c:pt idx="17187">
                  <c:v>90.127799999999993</c:v>
                </c:pt>
                <c:pt idx="17188">
                  <c:v>90.124200000000002</c:v>
                </c:pt>
                <c:pt idx="17189">
                  <c:v>90.128</c:v>
                </c:pt>
                <c:pt idx="17190">
                  <c:v>90.129800000000003</c:v>
                </c:pt>
                <c:pt idx="17191">
                  <c:v>90.131900000000002</c:v>
                </c:pt>
                <c:pt idx="17192">
                  <c:v>90.131299999999996</c:v>
                </c:pt>
                <c:pt idx="17193">
                  <c:v>90.134799999999998</c:v>
                </c:pt>
                <c:pt idx="17194">
                  <c:v>90.135900000000007</c:v>
                </c:pt>
                <c:pt idx="17195">
                  <c:v>90.136799999999994</c:v>
                </c:pt>
                <c:pt idx="17196">
                  <c:v>90.1404</c:v>
                </c:pt>
                <c:pt idx="17197">
                  <c:v>90.138099999999994</c:v>
                </c:pt>
                <c:pt idx="17198">
                  <c:v>90.141800000000003</c:v>
                </c:pt>
                <c:pt idx="17199">
                  <c:v>90.142499999999998</c:v>
                </c:pt>
                <c:pt idx="17200">
                  <c:v>90.142499999999998</c:v>
                </c:pt>
                <c:pt idx="17201">
                  <c:v>90.146000000000001</c:v>
                </c:pt>
                <c:pt idx="17202">
                  <c:v>90.146100000000004</c:v>
                </c:pt>
                <c:pt idx="17203">
                  <c:v>90.143900000000002</c:v>
                </c:pt>
                <c:pt idx="17204">
                  <c:v>90.145399999999995</c:v>
                </c:pt>
                <c:pt idx="17205">
                  <c:v>90.144999999999996</c:v>
                </c:pt>
                <c:pt idx="17206">
                  <c:v>90.149000000000001</c:v>
                </c:pt>
                <c:pt idx="17207">
                  <c:v>90.147900000000007</c:v>
                </c:pt>
                <c:pt idx="17208">
                  <c:v>90.147599999999997</c:v>
                </c:pt>
                <c:pt idx="17209">
                  <c:v>90.150899999999993</c:v>
                </c:pt>
                <c:pt idx="17210">
                  <c:v>90.145600000000002</c:v>
                </c:pt>
                <c:pt idx="17211">
                  <c:v>90.145200000000003</c:v>
                </c:pt>
                <c:pt idx="17212">
                  <c:v>90.145399999999995</c:v>
                </c:pt>
                <c:pt idx="17213">
                  <c:v>90.144499999999994</c:v>
                </c:pt>
                <c:pt idx="17214">
                  <c:v>90.142099999999999</c:v>
                </c:pt>
                <c:pt idx="17215">
                  <c:v>90.142600000000002</c:v>
                </c:pt>
                <c:pt idx="17216">
                  <c:v>90.143799999999999</c:v>
                </c:pt>
                <c:pt idx="17217">
                  <c:v>90.141400000000004</c:v>
                </c:pt>
                <c:pt idx="17218">
                  <c:v>90.147099999999995</c:v>
                </c:pt>
                <c:pt idx="17219">
                  <c:v>90.142799999999994</c:v>
                </c:pt>
                <c:pt idx="17220">
                  <c:v>90.143500000000003</c:v>
                </c:pt>
                <c:pt idx="17221">
                  <c:v>90.144199999999998</c:v>
                </c:pt>
                <c:pt idx="17222">
                  <c:v>90.1374</c:v>
                </c:pt>
                <c:pt idx="17223">
                  <c:v>90.135000000000005</c:v>
                </c:pt>
                <c:pt idx="17224">
                  <c:v>90.1357</c:v>
                </c:pt>
                <c:pt idx="17225">
                  <c:v>90.138599999999997</c:v>
                </c:pt>
                <c:pt idx="17226">
                  <c:v>90.138000000000005</c:v>
                </c:pt>
                <c:pt idx="17227">
                  <c:v>90.134100000000004</c:v>
                </c:pt>
                <c:pt idx="17228">
                  <c:v>90.133200000000002</c:v>
                </c:pt>
                <c:pt idx="17229">
                  <c:v>90.139899999999997</c:v>
                </c:pt>
                <c:pt idx="17230">
                  <c:v>90.137500000000003</c:v>
                </c:pt>
                <c:pt idx="17231">
                  <c:v>90.1374</c:v>
                </c:pt>
                <c:pt idx="17232">
                  <c:v>90.138499999999993</c:v>
                </c:pt>
                <c:pt idx="17233">
                  <c:v>90.139399999999995</c:v>
                </c:pt>
                <c:pt idx="17234">
                  <c:v>90.136600000000001</c:v>
                </c:pt>
                <c:pt idx="17235">
                  <c:v>90.132400000000004</c:v>
                </c:pt>
                <c:pt idx="17236">
                  <c:v>90.136899999999997</c:v>
                </c:pt>
                <c:pt idx="17237">
                  <c:v>90.134799999999998</c:v>
                </c:pt>
                <c:pt idx="17238">
                  <c:v>90.135900000000007</c:v>
                </c:pt>
                <c:pt idx="17239">
                  <c:v>90.139700000000005</c:v>
                </c:pt>
                <c:pt idx="17240">
                  <c:v>90.135599999999997</c:v>
                </c:pt>
                <c:pt idx="17241">
                  <c:v>90.136700000000005</c:v>
                </c:pt>
                <c:pt idx="17242">
                  <c:v>90.133700000000005</c:v>
                </c:pt>
                <c:pt idx="17243">
                  <c:v>90.134699999999995</c:v>
                </c:pt>
                <c:pt idx="17244">
                  <c:v>90.128799999999998</c:v>
                </c:pt>
                <c:pt idx="17245">
                  <c:v>90.110299999999995</c:v>
                </c:pt>
                <c:pt idx="17246">
                  <c:v>90.111000000000004</c:v>
                </c:pt>
                <c:pt idx="17247">
                  <c:v>90.110100000000003</c:v>
                </c:pt>
                <c:pt idx="17248">
                  <c:v>90.107600000000005</c:v>
                </c:pt>
                <c:pt idx="17249">
                  <c:v>90.111199999999997</c:v>
                </c:pt>
                <c:pt idx="17250">
                  <c:v>90.110299999999995</c:v>
                </c:pt>
                <c:pt idx="17251">
                  <c:v>90.107600000000005</c:v>
                </c:pt>
                <c:pt idx="17252">
                  <c:v>90.1053</c:v>
                </c:pt>
                <c:pt idx="17253">
                  <c:v>90.080100000000002</c:v>
                </c:pt>
                <c:pt idx="17254">
                  <c:v>90.081000000000003</c:v>
                </c:pt>
                <c:pt idx="17255">
                  <c:v>90.081199999999995</c:v>
                </c:pt>
                <c:pt idx="17256">
                  <c:v>90.080100000000002</c:v>
                </c:pt>
                <c:pt idx="17257">
                  <c:v>90.085800000000006</c:v>
                </c:pt>
                <c:pt idx="17258">
                  <c:v>90.083799999999997</c:v>
                </c:pt>
                <c:pt idx="17259">
                  <c:v>90.084599999999995</c:v>
                </c:pt>
                <c:pt idx="17260">
                  <c:v>90.083100000000002</c:v>
                </c:pt>
                <c:pt idx="17261">
                  <c:v>90.082499999999996</c:v>
                </c:pt>
                <c:pt idx="17262">
                  <c:v>90.0792</c:v>
                </c:pt>
                <c:pt idx="17263">
                  <c:v>90.082300000000004</c:v>
                </c:pt>
                <c:pt idx="17264">
                  <c:v>90.082700000000003</c:v>
                </c:pt>
                <c:pt idx="17265">
                  <c:v>90.085700000000003</c:v>
                </c:pt>
                <c:pt idx="17266">
                  <c:v>90.084599999999995</c:v>
                </c:pt>
                <c:pt idx="17267">
                  <c:v>90.085999999999999</c:v>
                </c:pt>
                <c:pt idx="17268">
                  <c:v>90.086399999999998</c:v>
                </c:pt>
                <c:pt idx="17269">
                  <c:v>90.085999999999999</c:v>
                </c:pt>
                <c:pt idx="17270">
                  <c:v>90.086299999999994</c:v>
                </c:pt>
                <c:pt idx="17271">
                  <c:v>90.084599999999995</c:v>
                </c:pt>
                <c:pt idx="17272">
                  <c:v>90.082400000000007</c:v>
                </c:pt>
                <c:pt idx="17273">
                  <c:v>90.079499999999996</c:v>
                </c:pt>
                <c:pt idx="17274">
                  <c:v>90.078199999999995</c:v>
                </c:pt>
                <c:pt idx="17275">
                  <c:v>90.077399999999997</c:v>
                </c:pt>
                <c:pt idx="17276">
                  <c:v>90.075100000000006</c:v>
                </c:pt>
                <c:pt idx="17277">
                  <c:v>90.068100000000001</c:v>
                </c:pt>
                <c:pt idx="17278">
                  <c:v>90.067400000000006</c:v>
                </c:pt>
                <c:pt idx="17279">
                  <c:v>90.067599999999999</c:v>
                </c:pt>
                <c:pt idx="17280">
                  <c:v>90.066900000000004</c:v>
                </c:pt>
                <c:pt idx="17281">
                  <c:v>90.064599999999999</c:v>
                </c:pt>
                <c:pt idx="17282">
                  <c:v>90.063800000000001</c:v>
                </c:pt>
                <c:pt idx="17283">
                  <c:v>90.062799999999996</c:v>
                </c:pt>
                <c:pt idx="17284">
                  <c:v>90.059100000000001</c:v>
                </c:pt>
                <c:pt idx="17285">
                  <c:v>90.061099999999996</c:v>
                </c:pt>
                <c:pt idx="17286">
                  <c:v>90.058099999999996</c:v>
                </c:pt>
                <c:pt idx="17287">
                  <c:v>90.060299999999998</c:v>
                </c:pt>
                <c:pt idx="17288">
                  <c:v>90.058999999999997</c:v>
                </c:pt>
                <c:pt idx="17289">
                  <c:v>90.057699999999997</c:v>
                </c:pt>
                <c:pt idx="17290">
                  <c:v>90.059700000000007</c:v>
                </c:pt>
                <c:pt idx="17291">
                  <c:v>90.060500000000005</c:v>
                </c:pt>
                <c:pt idx="17292">
                  <c:v>90.055499999999995</c:v>
                </c:pt>
                <c:pt idx="17293">
                  <c:v>90.053899999999999</c:v>
                </c:pt>
                <c:pt idx="17294">
                  <c:v>90.056600000000003</c:v>
                </c:pt>
                <c:pt idx="17295">
                  <c:v>90.054699999999997</c:v>
                </c:pt>
                <c:pt idx="17296">
                  <c:v>90.056399999999996</c:v>
                </c:pt>
                <c:pt idx="17297">
                  <c:v>90.051100000000005</c:v>
                </c:pt>
                <c:pt idx="17298">
                  <c:v>90.052300000000002</c:v>
                </c:pt>
                <c:pt idx="17299">
                  <c:v>90.055300000000003</c:v>
                </c:pt>
                <c:pt idx="17300">
                  <c:v>90.053799999999995</c:v>
                </c:pt>
                <c:pt idx="17301">
                  <c:v>90.052599999999998</c:v>
                </c:pt>
                <c:pt idx="17302">
                  <c:v>90.054900000000004</c:v>
                </c:pt>
                <c:pt idx="17303">
                  <c:v>90.052199999999999</c:v>
                </c:pt>
                <c:pt idx="17304">
                  <c:v>90.057699999999997</c:v>
                </c:pt>
                <c:pt idx="17305">
                  <c:v>90.060199999999995</c:v>
                </c:pt>
                <c:pt idx="17306">
                  <c:v>90.067300000000003</c:v>
                </c:pt>
                <c:pt idx="17307">
                  <c:v>90.0655</c:v>
                </c:pt>
                <c:pt idx="17308">
                  <c:v>90.066000000000003</c:v>
                </c:pt>
                <c:pt idx="17309">
                  <c:v>90.065100000000001</c:v>
                </c:pt>
                <c:pt idx="17310">
                  <c:v>90.066500000000005</c:v>
                </c:pt>
                <c:pt idx="17311">
                  <c:v>90.063500000000005</c:v>
                </c:pt>
                <c:pt idx="17312">
                  <c:v>90.063100000000006</c:v>
                </c:pt>
                <c:pt idx="17313">
                  <c:v>90.060500000000005</c:v>
                </c:pt>
                <c:pt idx="17314">
                  <c:v>90.062799999999996</c:v>
                </c:pt>
                <c:pt idx="17315">
                  <c:v>90.063800000000001</c:v>
                </c:pt>
                <c:pt idx="17316">
                  <c:v>90.061599999999999</c:v>
                </c:pt>
                <c:pt idx="17317">
                  <c:v>90.059700000000007</c:v>
                </c:pt>
                <c:pt idx="17318">
                  <c:v>90.059799999999996</c:v>
                </c:pt>
                <c:pt idx="17319">
                  <c:v>90.055599999999998</c:v>
                </c:pt>
                <c:pt idx="17320">
                  <c:v>90.061599999999999</c:v>
                </c:pt>
                <c:pt idx="17321">
                  <c:v>90.063000000000002</c:v>
                </c:pt>
                <c:pt idx="17322">
                  <c:v>90.054000000000002</c:v>
                </c:pt>
                <c:pt idx="17323">
                  <c:v>90.071700000000007</c:v>
                </c:pt>
                <c:pt idx="17324">
                  <c:v>90.0535</c:v>
                </c:pt>
                <c:pt idx="17325">
                  <c:v>90.052999999999997</c:v>
                </c:pt>
                <c:pt idx="17326">
                  <c:v>90.054100000000005</c:v>
                </c:pt>
                <c:pt idx="17327">
                  <c:v>90.054100000000005</c:v>
                </c:pt>
                <c:pt idx="17328">
                  <c:v>90.055999999999997</c:v>
                </c:pt>
                <c:pt idx="17329">
                  <c:v>90.061099999999996</c:v>
                </c:pt>
                <c:pt idx="17330">
                  <c:v>90.0625</c:v>
                </c:pt>
                <c:pt idx="17331">
                  <c:v>90.064099999999996</c:v>
                </c:pt>
                <c:pt idx="17332">
                  <c:v>90.071899999999999</c:v>
                </c:pt>
                <c:pt idx="17333">
                  <c:v>90.074100000000001</c:v>
                </c:pt>
                <c:pt idx="17334">
                  <c:v>90.076800000000006</c:v>
                </c:pt>
                <c:pt idx="17335">
                  <c:v>90.079400000000007</c:v>
                </c:pt>
                <c:pt idx="17336">
                  <c:v>90.075500000000005</c:v>
                </c:pt>
                <c:pt idx="17337">
                  <c:v>90.069800000000001</c:v>
                </c:pt>
                <c:pt idx="17338">
                  <c:v>90.075900000000004</c:v>
                </c:pt>
                <c:pt idx="17339">
                  <c:v>90.073899999999995</c:v>
                </c:pt>
                <c:pt idx="17340">
                  <c:v>90.067999999999998</c:v>
                </c:pt>
                <c:pt idx="17341">
                  <c:v>90.0715</c:v>
                </c:pt>
                <c:pt idx="17342">
                  <c:v>90.072100000000006</c:v>
                </c:pt>
                <c:pt idx="17343">
                  <c:v>90.058199999999999</c:v>
                </c:pt>
                <c:pt idx="17344">
                  <c:v>90.057100000000005</c:v>
                </c:pt>
                <c:pt idx="17345">
                  <c:v>90.0565</c:v>
                </c:pt>
                <c:pt idx="17346">
                  <c:v>90.052199999999999</c:v>
                </c:pt>
                <c:pt idx="17347">
                  <c:v>90.052000000000007</c:v>
                </c:pt>
                <c:pt idx="17348">
                  <c:v>90.046000000000006</c:v>
                </c:pt>
                <c:pt idx="17349">
                  <c:v>90.048400000000001</c:v>
                </c:pt>
                <c:pt idx="17350">
                  <c:v>90.047200000000004</c:v>
                </c:pt>
                <c:pt idx="17351">
                  <c:v>90.046400000000006</c:v>
                </c:pt>
                <c:pt idx="17352">
                  <c:v>90.046800000000005</c:v>
                </c:pt>
                <c:pt idx="17353">
                  <c:v>90.044399999999996</c:v>
                </c:pt>
                <c:pt idx="17354">
                  <c:v>90.046300000000002</c:v>
                </c:pt>
                <c:pt idx="17355">
                  <c:v>90.0428</c:v>
                </c:pt>
                <c:pt idx="17356">
                  <c:v>90.039900000000003</c:v>
                </c:pt>
                <c:pt idx="17357">
                  <c:v>90.044799999999995</c:v>
                </c:pt>
                <c:pt idx="17358">
                  <c:v>90.044600000000003</c:v>
                </c:pt>
                <c:pt idx="17359">
                  <c:v>90.0441</c:v>
                </c:pt>
                <c:pt idx="17360">
                  <c:v>90.043899999999994</c:v>
                </c:pt>
                <c:pt idx="17361">
                  <c:v>90.047600000000003</c:v>
                </c:pt>
                <c:pt idx="17362">
                  <c:v>90.049499999999995</c:v>
                </c:pt>
                <c:pt idx="17363">
                  <c:v>90.044200000000004</c:v>
                </c:pt>
                <c:pt idx="17364">
                  <c:v>90.048199999999994</c:v>
                </c:pt>
                <c:pt idx="17365">
                  <c:v>90.045500000000004</c:v>
                </c:pt>
                <c:pt idx="17366">
                  <c:v>90.048299999999998</c:v>
                </c:pt>
                <c:pt idx="17367">
                  <c:v>90.049000000000007</c:v>
                </c:pt>
                <c:pt idx="17368">
                  <c:v>90.049199999999999</c:v>
                </c:pt>
                <c:pt idx="17369">
                  <c:v>90.046400000000006</c:v>
                </c:pt>
                <c:pt idx="17370">
                  <c:v>90.047200000000004</c:v>
                </c:pt>
                <c:pt idx="17371">
                  <c:v>90.047700000000006</c:v>
                </c:pt>
                <c:pt idx="17372">
                  <c:v>90.049899999999994</c:v>
                </c:pt>
                <c:pt idx="17373">
                  <c:v>90.047499999999999</c:v>
                </c:pt>
                <c:pt idx="17374">
                  <c:v>90.05</c:v>
                </c:pt>
                <c:pt idx="17375">
                  <c:v>90.049499999999995</c:v>
                </c:pt>
                <c:pt idx="17376">
                  <c:v>90.048000000000002</c:v>
                </c:pt>
                <c:pt idx="17377">
                  <c:v>90.045699999999997</c:v>
                </c:pt>
                <c:pt idx="17378">
                  <c:v>90.048299999999998</c:v>
                </c:pt>
                <c:pt idx="17379">
                  <c:v>90.045699999999997</c:v>
                </c:pt>
                <c:pt idx="17380">
                  <c:v>90.0411</c:v>
                </c:pt>
                <c:pt idx="17381">
                  <c:v>90.0411</c:v>
                </c:pt>
                <c:pt idx="17382">
                  <c:v>90.039000000000001</c:v>
                </c:pt>
                <c:pt idx="17383">
                  <c:v>90.040499999999994</c:v>
                </c:pt>
                <c:pt idx="17384">
                  <c:v>90.038600000000002</c:v>
                </c:pt>
                <c:pt idx="17385">
                  <c:v>90.026600000000002</c:v>
                </c:pt>
                <c:pt idx="17386">
                  <c:v>90.024299999999997</c:v>
                </c:pt>
                <c:pt idx="17387">
                  <c:v>90.023600000000002</c:v>
                </c:pt>
                <c:pt idx="17388">
                  <c:v>90.022099999999995</c:v>
                </c:pt>
                <c:pt idx="17389">
                  <c:v>90.018299999999996</c:v>
                </c:pt>
                <c:pt idx="17390">
                  <c:v>90.021500000000003</c:v>
                </c:pt>
                <c:pt idx="17391">
                  <c:v>90.022499999999994</c:v>
                </c:pt>
                <c:pt idx="17392">
                  <c:v>90.025300000000001</c:v>
                </c:pt>
                <c:pt idx="17393">
                  <c:v>90.023899999999998</c:v>
                </c:pt>
                <c:pt idx="17394">
                  <c:v>90.022499999999994</c:v>
                </c:pt>
                <c:pt idx="17395">
                  <c:v>90.024199999999993</c:v>
                </c:pt>
                <c:pt idx="17396">
                  <c:v>90.021699999999996</c:v>
                </c:pt>
                <c:pt idx="17397">
                  <c:v>90.025499999999994</c:v>
                </c:pt>
                <c:pt idx="17398">
                  <c:v>90.026200000000003</c:v>
                </c:pt>
                <c:pt idx="17399">
                  <c:v>90.025099999999995</c:v>
                </c:pt>
                <c:pt idx="17400">
                  <c:v>90.023499999999999</c:v>
                </c:pt>
                <c:pt idx="17401">
                  <c:v>90.022499999999994</c:v>
                </c:pt>
                <c:pt idx="17402">
                  <c:v>90.024299999999997</c:v>
                </c:pt>
                <c:pt idx="17403">
                  <c:v>90.027100000000004</c:v>
                </c:pt>
                <c:pt idx="17404">
                  <c:v>90.024000000000001</c:v>
                </c:pt>
                <c:pt idx="17405">
                  <c:v>90.022499999999994</c:v>
                </c:pt>
                <c:pt idx="17406">
                  <c:v>90.022300000000001</c:v>
                </c:pt>
                <c:pt idx="17407">
                  <c:v>90.025800000000004</c:v>
                </c:pt>
                <c:pt idx="17408">
                  <c:v>90.027299999999997</c:v>
                </c:pt>
                <c:pt idx="17409">
                  <c:v>90.026200000000003</c:v>
                </c:pt>
                <c:pt idx="17410">
                  <c:v>90.021100000000004</c:v>
                </c:pt>
                <c:pt idx="17411">
                  <c:v>90.025499999999994</c:v>
                </c:pt>
                <c:pt idx="17412">
                  <c:v>90.025199999999998</c:v>
                </c:pt>
                <c:pt idx="17413">
                  <c:v>90.023099999999999</c:v>
                </c:pt>
                <c:pt idx="17414">
                  <c:v>90.026399999999995</c:v>
                </c:pt>
                <c:pt idx="17415">
                  <c:v>90.025599999999997</c:v>
                </c:pt>
                <c:pt idx="17416">
                  <c:v>90.022900000000007</c:v>
                </c:pt>
                <c:pt idx="17417">
                  <c:v>90.023200000000003</c:v>
                </c:pt>
                <c:pt idx="17418">
                  <c:v>90.020700000000005</c:v>
                </c:pt>
                <c:pt idx="17419">
                  <c:v>90.023700000000005</c:v>
                </c:pt>
                <c:pt idx="17420">
                  <c:v>90.025599999999997</c:v>
                </c:pt>
                <c:pt idx="17421">
                  <c:v>90.025000000000006</c:v>
                </c:pt>
                <c:pt idx="17422">
                  <c:v>90.023200000000003</c:v>
                </c:pt>
                <c:pt idx="17423">
                  <c:v>90.024699999999996</c:v>
                </c:pt>
                <c:pt idx="17424">
                  <c:v>90.023399999999995</c:v>
                </c:pt>
                <c:pt idx="17425">
                  <c:v>90.025899999999993</c:v>
                </c:pt>
                <c:pt idx="17426">
                  <c:v>90.025899999999993</c:v>
                </c:pt>
                <c:pt idx="17427">
                  <c:v>90.024199999999993</c:v>
                </c:pt>
                <c:pt idx="17428">
                  <c:v>90.025400000000005</c:v>
                </c:pt>
                <c:pt idx="17429">
                  <c:v>90.027500000000003</c:v>
                </c:pt>
                <c:pt idx="17430">
                  <c:v>90.028999999999996</c:v>
                </c:pt>
                <c:pt idx="17431">
                  <c:v>90.028400000000005</c:v>
                </c:pt>
                <c:pt idx="17432">
                  <c:v>90.030100000000004</c:v>
                </c:pt>
                <c:pt idx="17433">
                  <c:v>90.028999999999996</c:v>
                </c:pt>
                <c:pt idx="17434">
                  <c:v>90.033100000000005</c:v>
                </c:pt>
                <c:pt idx="17435">
                  <c:v>90.03</c:v>
                </c:pt>
                <c:pt idx="17436">
                  <c:v>90.030199999999994</c:v>
                </c:pt>
                <c:pt idx="17437">
                  <c:v>90.032799999999995</c:v>
                </c:pt>
                <c:pt idx="17438">
                  <c:v>90.030600000000007</c:v>
                </c:pt>
                <c:pt idx="17439">
                  <c:v>90.031599999999997</c:v>
                </c:pt>
                <c:pt idx="17440">
                  <c:v>90.031400000000005</c:v>
                </c:pt>
                <c:pt idx="17441">
                  <c:v>90.033500000000004</c:v>
                </c:pt>
                <c:pt idx="17442">
                  <c:v>90.035899999999998</c:v>
                </c:pt>
                <c:pt idx="17443">
                  <c:v>90.028599999999997</c:v>
                </c:pt>
                <c:pt idx="17444">
                  <c:v>90.028899999999993</c:v>
                </c:pt>
                <c:pt idx="17445">
                  <c:v>90.0291</c:v>
                </c:pt>
                <c:pt idx="17446">
                  <c:v>90.029300000000006</c:v>
                </c:pt>
                <c:pt idx="17447">
                  <c:v>90.028599999999997</c:v>
                </c:pt>
                <c:pt idx="17448">
                  <c:v>90.028499999999994</c:v>
                </c:pt>
                <c:pt idx="17449">
                  <c:v>90.026600000000002</c:v>
                </c:pt>
                <c:pt idx="17450">
                  <c:v>90.025599999999997</c:v>
                </c:pt>
                <c:pt idx="17451">
                  <c:v>90.028099999999995</c:v>
                </c:pt>
                <c:pt idx="17452">
                  <c:v>90.024699999999996</c:v>
                </c:pt>
                <c:pt idx="17453">
                  <c:v>90.023799999999994</c:v>
                </c:pt>
                <c:pt idx="17454">
                  <c:v>90.026300000000006</c:v>
                </c:pt>
                <c:pt idx="17455">
                  <c:v>90.023499999999999</c:v>
                </c:pt>
                <c:pt idx="17456">
                  <c:v>90.025599999999997</c:v>
                </c:pt>
                <c:pt idx="17457">
                  <c:v>90.0274</c:v>
                </c:pt>
                <c:pt idx="17458">
                  <c:v>90.024000000000001</c:v>
                </c:pt>
                <c:pt idx="17459">
                  <c:v>90.024799999999999</c:v>
                </c:pt>
                <c:pt idx="17460">
                  <c:v>90.025499999999994</c:v>
                </c:pt>
                <c:pt idx="17461">
                  <c:v>90.025700000000001</c:v>
                </c:pt>
                <c:pt idx="17462">
                  <c:v>90.023799999999994</c:v>
                </c:pt>
                <c:pt idx="17463">
                  <c:v>90.026799999999994</c:v>
                </c:pt>
                <c:pt idx="17464">
                  <c:v>90.022000000000006</c:v>
                </c:pt>
                <c:pt idx="17465">
                  <c:v>90.025199999999998</c:v>
                </c:pt>
                <c:pt idx="17466">
                  <c:v>90.023799999999994</c:v>
                </c:pt>
                <c:pt idx="17467">
                  <c:v>90.023300000000006</c:v>
                </c:pt>
                <c:pt idx="17468">
                  <c:v>90.025300000000001</c:v>
                </c:pt>
                <c:pt idx="17469">
                  <c:v>90.022900000000007</c:v>
                </c:pt>
                <c:pt idx="17470">
                  <c:v>90.023600000000002</c:v>
                </c:pt>
                <c:pt idx="17471">
                  <c:v>90.025300000000001</c:v>
                </c:pt>
                <c:pt idx="17472">
                  <c:v>90.026300000000006</c:v>
                </c:pt>
                <c:pt idx="17473">
                  <c:v>90.022999999999996</c:v>
                </c:pt>
                <c:pt idx="17474">
                  <c:v>90.026200000000003</c:v>
                </c:pt>
                <c:pt idx="17475">
                  <c:v>90.023399999999995</c:v>
                </c:pt>
                <c:pt idx="17476">
                  <c:v>90.019599999999997</c:v>
                </c:pt>
                <c:pt idx="17477">
                  <c:v>90.020600000000002</c:v>
                </c:pt>
                <c:pt idx="17478">
                  <c:v>90.018000000000001</c:v>
                </c:pt>
                <c:pt idx="17479">
                  <c:v>90.019400000000005</c:v>
                </c:pt>
                <c:pt idx="17480">
                  <c:v>90.019099999999995</c:v>
                </c:pt>
                <c:pt idx="17481">
                  <c:v>90.016499999999994</c:v>
                </c:pt>
                <c:pt idx="17482">
                  <c:v>90.017499999999998</c:v>
                </c:pt>
                <c:pt idx="17483">
                  <c:v>90.016400000000004</c:v>
                </c:pt>
                <c:pt idx="17484">
                  <c:v>90.015900000000002</c:v>
                </c:pt>
                <c:pt idx="17485">
                  <c:v>90.017399999999995</c:v>
                </c:pt>
                <c:pt idx="17486">
                  <c:v>90.017700000000005</c:v>
                </c:pt>
                <c:pt idx="17487">
                  <c:v>90.016599999999997</c:v>
                </c:pt>
                <c:pt idx="17488">
                  <c:v>90.019300000000001</c:v>
                </c:pt>
                <c:pt idx="17489">
                  <c:v>90.007800000000003</c:v>
                </c:pt>
                <c:pt idx="17490">
                  <c:v>90.002200000000002</c:v>
                </c:pt>
                <c:pt idx="17491">
                  <c:v>90.000399999999999</c:v>
                </c:pt>
                <c:pt idx="17492">
                  <c:v>89.998000000000005</c:v>
                </c:pt>
                <c:pt idx="17493">
                  <c:v>89.998800000000003</c:v>
                </c:pt>
                <c:pt idx="17494">
                  <c:v>89.996099999999998</c:v>
                </c:pt>
                <c:pt idx="17495">
                  <c:v>89.986999999999995</c:v>
                </c:pt>
                <c:pt idx="17496">
                  <c:v>89.986000000000004</c:v>
                </c:pt>
                <c:pt idx="17497">
                  <c:v>89.982100000000003</c:v>
                </c:pt>
                <c:pt idx="17498">
                  <c:v>89.9803</c:v>
                </c:pt>
                <c:pt idx="17499">
                  <c:v>89.980500000000006</c:v>
                </c:pt>
                <c:pt idx="17500">
                  <c:v>89.974599999999995</c:v>
                </c:pt>
                <c:pt idx="17501">
                  <c:v>89.975399999999993</c:v>
                </c:pt>
                <c:pt idx="17502">
                  <c:v>89.971500000000006</c:v>
                </c:pt>
                <c:pt idx="17503">
                  <c:v>89.973399999999998</c:v>
                </c:pt>
                <c:pt idx="17504">
                  <c:v>89.974500000000006</c:v>
                </c:pt>
                <c:pt idx="17505">
                  <c:v>89.971299999999999</c:v>
                </c:pt>
                <c:pt idx="17506">
                  <c:v>89.9696</c:v>
                </c:pt>
                <c:pt idx="17507">
                  <c:v>89.969300000000004</c:v>
                </c:pt>
                <c:pt idx="17508">
                  <c:v>89.967500000000001</c:v>
                </c:pt>
                <c:pt idx="17509">
                  <c:v>89.968299999999999</c:v>
                </c:pt>
                <c:pt idx="17510">
                  <c:v>89.967100000000002</c:v>
                </c:pt>
                <c:pt idx="17511">
                  <c:v>89.963099999999997</c:v>
                </c:pt>
                <c:pt idx="17512">
                  <c:v>89.963899999999995</c:v>
                </c:pt>
                <c:pt idx="17513">
                  <c:v>89.968199999999996</c:v>
                </c:pt>
                <c:pt idx="17514">
                  <c:v>89.962000000000003</c:v>
                </c:pt>
                <c:pt idx="17515">
                  <c:v>89.958299999999994</c:v>
                </c:pt>
                <c:pt idx="17516">
                  <c:v>89.960499999999996</c:v>
                </c:pt>
                <c:pt idx="17517">
                  <c:v>89.955100000000002</c:v>
                </c:pt>
                <c:pt idx="17518">
                  <c:v>89.955500000000001</c:v>
                </c:pt>
                <c:pt idx="17519">
                  <c:v>89.958399999999997</c:v>
                </c:pt>
                <c:pt idx="17520">
                  <c:v>89.957700000000003</c:v>
                </c:pt>
                <c:pt idx="17521">
                  <c:v>89.953999999999994</c:v>
                </c:pt>
                <c:pt idx="17522">
                  <c:v>89.953699999999998</c:v>
                </c:pt>
                <c:pt idx="17523">
                  <c:v>89.9529</c:v>
                </c:pt>
                <c:pt idx="17524">
                  <c:v>89.949200000000005</c:v>
                </c:pt>
                <c:pt idx="17525">
                  <c:v>89.949200000000005</c:v>
                </c:pt>
                <c:pt idx="17526">
                  <c:v>89.948800000000006</c:v>
                </c:pt>
                <c:pt idx="17527">
                  <c:v>89.944500000000005</c:v>
                </c:pt>
                <c:pt idx="17528">
                  <c:v>89.944599999999994</c:v>
                </c:pt>
                <c:pt idx="17529">
                  <c:v>89.943399999999997</c:v>
                </c:pt>
                <c:pt idx="17530">
                  <c:v>89.940799999999996</c:v>
                </c:pt>
                <c:pt idx="17531">
                  <c:v>89.9392</c:v>
                </c:pt>
                <c:pt idx="17532">
                  <c:v>89.934600000000003</c:v>
                </c:pt>
                <c:pt idx="17533">
                  <c:v>89.938599999999994</c:v>
                </c:pt>
                <c:pt idx="17534">
                  <c:v>89.9392</c:v>
                </c:pt>
                <c:pt idx="17535">
                  <c:v>89.935900000000004</c:v>
                </c:pt>
                <c:pt idx="17536">
                  <c:v>89.935500000000005</c:v>
                </c:pt>
                <c:pt idx="17537">
                  <c:v>89.934200000000004</c:v>
                </c:pt>
                <c:pt idx="17538">
                  <c:v>89.936199999999999</c:v>
                </c:pt>
                <c:pt idx="17539">
                  <c:v>89.930099999999996</c:v>
                </c:pt>
                <c:pt idx="17540">
                  <c:v>89.931399999999996</c:v>
                </c:pt>
                <c:pt idx="17541">
                  <c:v>89.928399999999996</c:v>
                </c:pt>
                <c:pt idx="17542">
                  <c:v>89.921800000000005</c:v>
                </c:pt>
                <c:pt idx="17543">
                  <c:v>89.921599999999998</c:v>
                </c:pt>
                <c:pt idx="17544">
                  <c:v>89.921800000000005</c:v>
                </c:pt>
                <c:pt idx="17545">
                  <c:v>89.921099999999996</c:v>
                </c:pt>
                <c:pt idx="17546">
                  <c:v>89.919300000000007</c:v>
                </c:pt>
                <c:pt idx="17547">
                  <c:v>89.920900000000003</c:v>
                </c:pt>
                <c:pt idx="17548">
                  <c:v>89.918300000000002</c:v>
                </c:pt>
                <c:pt idx="17549">
                  <c:v>89.917199999999994</c:v>
                </c:pt>
                <c:pt idx="17550">
                  <c:v>89.916600000000003</c:v>
                </c:pt>
                <c:pt idx="17551">
                  <c:v>89.916399999999996</c:v>
                </c:pt>
                <c:pt idx="17552">
                  <c:v>89.915800000000004</c:v>
                </c:pt>
                <c:pt idx="17553">
                  <c:v>89.916799999999995</c:v>
                </c:pt>
                <c:pt idx="17554">
                  <c:v>89.916799999999995</c:v>
                </c:pt>
                <c:pt idx="17555">
                  <c:v>89.916399999999996</c:v>
                </c:pt>
                <c:pt idx="17556">
                  <c:v>89.914400000000001</c:v>
                </c:pt>
                <c:pt idx="17557">
                  <c:v>89.915499999999994</c:v>
                </c:pt>
                <c:pt idx="17558">
                  <c:v>89.914000000000001</c:v>
                </c:pt>
                <c:pt idx="17559">
                  <c:v>89.914299999999997</c:v>
                </c:pt>
                <c:pt idx="17560">
                  <c:v>89.913499999999999</c:v>
                </c:pt>
                <c:pt idx="17561">
                  <c:v>89.913899999999998</c:v>
                </c:pt>
                <c:pt idx="17562">
                  <c:v>89.913799999999995</c:v>
                </c:pt>
                <c:pt idx="17563">
                  <c:v>89.910300000000007</c:v>
                </c:pt>
                <c:pt idx="17564">
                  <c:v>89.8977</c:v>
                </c:pt>
                <c:pt idx="17565">
                  <c:v>89.888999999999996</c:v>
                </c:pt>
                <c:pt idx="17566">
                  <c:v>89.892399999999995</c:v>
                </c:pt>
                <c:pt idx="17567">
                  <c:v>89.888199999999998</c:v>
                </c:pt>
                <c:pt idx="17568">
                  <c:v>89.886899999999997</c:v>
                </c:pt>
                <c:pt idx="17569">
                  <c:v>89.881900000000002</c:v>
                </c:pt>
                <c:pt idx="17570">
                  <c:v>89.884299999999996</c:v>
                </c:pt>
                <c:pt idx="17571">
                  <c:v>89.883200000000002</c:v>
                </c:pt>
                <c:pt idx="17572">
                  <c:v>89.882099999999994</c:v>
                </c:pt>
                <c:pt idx="17573">
                  <c:v>89.882300000000001</c:v>
                </c:pt>
                <c:pt idx="17574">
                  <c:v>89.883700000000005</c:v>
                </c:pt>
                <c:pt idx="17575">
                  <c:v>89.880399999999995</c:v>
                </c:pt>
                <c:pt idx="17576">
                  <c:v>89.8797</c:v>
                </c:pt>
                <c:pt idx="17577">
                  <c:v>89.880200000000002</c:v>
                </c:pt>
                <c:pt idx="17578">
                  <c:v>89.878799999999998</c:v>
                </c:pt>
                <c:pt idx="17579">
                  <c:v>89.875</c:v>
                </c:pt>
                <c:pt idx="17580">
                  <c:v>89.878200000000007</c:v>
                </c:pt>
                <c:pt idx="17581">
                  <c:v>89.876400000000004</c:v>
                </c:pt>
                <c:pt idx="17582">
                  <c:v>89.876099999999994</c:v>
                </c:pt>
                <c:pt idx="17583">
                  <c:v>89.876199999999997</c:v>
                </c:pt>
                <c:pt idx="17584">
                  <c:v>89.874799999999993</c:v>
                </c:pt>
                <c:pt idx="17585">
                  <c:v>89.871700000000004</c:v>
                </c:pt>
                <c:pt idx="17586">
                  <c:v>89.872699999999995</c:v>
                </c:pt>
                <c:pt idx="17587">
                  <c:v>89.871700000000004</c:v>
                </c:pt>
                <c:pt idx="17588">
                  <c:v>89.871300000000005</c:v>
                </c:pt>
                <c:pt idx="17589">
                  <c:v>89.869399999999999</c:v>
                </c:pt>
                <c:pt idx="17590">
                  <c:v>89.870199999999997</c:v>
                </c:pt>
                <c:pt idx="17591">
                  <c:v>89.866200000000006</c:v>
                </c:pt>
                <c:pt idx="17592">
                  <c:v>89.864699999999999</c:v>
                </c:pt>
                <c:pt idx="17593">
                  <c:v>89.863299999999995</c:v>
                </c:pt>
                <c:pt idx="17594">
                  <c:v>89.860900000000001</c:v>
                </c:pt>
                <c:pt idx="17595">
                  <c:v>89.860600000000005</c:v>
                </c:pt>
                <c:pt idx="17596">
                  <c:v>89.858000000000004</c:v>
                </c:pt>
                <c:pt idx="17597">
                  <c:v>89.856700000000004</c:v>
                </c:pt>
                <c:pt idx="17598">
                  <c:v>89.852800000000002</c:v>
                </c:pt>
                <c:pt idx="17599">
                  <c:v>89.852099999999993</c:v>
                </c:pt>
                <c:pt idx="17600">
                  <c:v>89.853300000000004</c:v>
                </c:pt>
                <c:pt idx="17601">
                  <c:v>89.849500000000006</c:v>
                </c:pt>
                <c:pt idx="17602">
                  <c:v>89.841899999999995</c:v>
                </c:pt>
                <c:pt idx="17603">
                  <c:v>89.8386</c:v>
                </c:pt>
                <c:pt idx="17604">
                  <c:v>89.840199999999996</c:v>
                </c:pt>
                <c:pt idx="17605">
                  <c:v>89.833299999999994</c:v>
                </c:pt>
                <c:pt idx="17606">
                  <c:v>89.831000000000003</c:v>
                </c:pt>
                <c:pt idx="17607">
                  <c:v>89.829800000000006</c:v>
                </c:pt>
                <c:pt idx="17608">
                  <c:v>89.830500000000001</c:v>
                </c:pt>
                <c:pt idx="17609">
                  <c:v>89.824700000000007</c:v>
                </c:pt>
                <c:pt idx="17610">
                  <c:v>89.822800000000001</c:v>
                </c:pt>
                <c:pt idx="17611">
                  <c:v>89.824700000000007</c:v>
                </c:pt>
                <c:pt idx="17612">
                  <c:v>89.819400000000002</c:v>
                </c:pt>
                <c:pt idx="17613">
                  <c:v>89.819299999999998</c:v>
                </c:pt>
                <c:pt idx="17614">
                  <c:v>89.816500000000005</c:v>
                </c:pt>
                <c:pt idx="17615">
                  <c:v>89.813000000000002</c:v>
                </c:pt>
                <c:pt idx="17616">
                  <c:v>89.815399999999997</c:v>
                </c:pt>
                <c:pt idx="17617">
                  <c:v>89.813299999999998</c:v>
                </c:pt>
                <c:pt idx="17618">
                  <c:v>89.811300000000003</c:v>
                </c:pt>
                <c:pt idx="17619">
                  <c:v>89.8108</c:v>
                </c:pt>
                <c:pt idx="17620">
                  <c:v>89.807400000000001</c:v>
                </c:pt>
                <c:pt idx="17621">
                  <c:v>89.8065</c:v>
                </c:pt>
                <c:pt idx="17622">
                  <c:v>89.807599999999994</c:v>
                </c:pt>
                <c:pt idx="17623">
                  <c:v>89.802599999999998</c:v>
                </c:pt>
                <c:pt idx="17624">
                  <c:v>89.802499999999995</c:v>
                </c:pt>
                <c:pt idx="17625">
                  <c:v>89.8001</c:v>
                </c:pt>
                <c:pt idx="17626">
                  <c:v>89.798699999999997</c:v>
                </c:pt>
                <c:pt idx="17627">
                  <c:v>89.792900000000003</c:v>
                </c:pt>
                <c:pt idx="17628">
                  <c:v>89.795900000000003</c:v>
                </c:pt>
                <c:pt idx="17629">
                  <c:v>89.791700000000006</c:v>
                </c:pt>
                <c:pt idx="17630">
                  <c:v>89.790199999999999</c:v>
                </c:pt>
                <c:pt idx="17631">
                  <c:v>89.787999999999997</c:v>
                </c:pt>
                <c:pt idx="17632">
                  <c:v>89.786299999999997</c:v>
                </c:pt>
                <c:pt idx="17633">
                  <c:v>89.783500000000004</c:v>
                </c:pt>
                <c:pt idx="17634">
                  <c:v>89.782200000000003</c:v>
                </c:pt>
                <c:pt idx="17635">
                  <c:v>89.779799999999994</c:v>
                </c:pt>
                <c:pt idx="17636">
                  <c:v>89.779600000000002</c:v>
                </c:pt>
                <c:pt idx="17637">
                  <c:v>89.776899999999998</c:v>
                </c:pt>
                <c:pt idx="17638">
                  <c:v>89.775999999999996</c:v>
                </c:pt>
                <c:pt idx="17639">
                  <c:v>89.7744</c:v>
                </c:pt>
                <c:pt idx="17640">
                  <c:v>89.771799999999999</c:v>
                </c:pt>
                <c:pt idx="17641">
                  <c:v>89.769400000000005</c:v>
                </c:pt>
                <c:pt idx="17642">
                  <c:v>89.771900000000002</c:v>
                </c:pt>
                <c:pt idx="17643">
                  <c:v>89.772400000000005</c:v>
                </c:pt>
                <c:pt idx="17644">
                  <c:v>89.767899999999997</c:v>
                </c:pt>
                <c:pt idx="17645">
                  <c:v>89.7637</c:v>
                </c:pt>
                <c:pt idx="17646">
                  <c:v>89.766000000000005</c:v>
                </c:pt>
                <c:pt idx="17647">
                  <c:v>89.758600000000001</c:v>
                </c:pt>
                <c:pt idx="17648">
                  <c:v>89.758499999999998</c:v>
                </c:pt>
                <c:pt idx="17649">
                  <c:v>89.757400000000004</c:v>
                </c:pt>
                <c:pt idx="17650">
                  <c:v>89.752600000000001</c:v>
                </c:pt>
                <c:pt idx="17651">
                  <c:v>89.752700000000004</c:v>
                </c:pt>
                <c:pt idx="17652">
                  <c:v>89.751499999999993</c:v>
                </c:pt>
                <c:pt idx="17653">
                  <c:v>89.747799999999998</c:v>
                </c:pt>
                <c:pt idx="17654">
                  <c:v>89.747</c:v>
                </c:pt>
                <c:pt idx="17655">
                  <c:v>89.744900000000001</c:v>
                </c:pt>
                <c:pt idx="17656">
                  <c:v>89.747299999999996</c:v>
                </c:pt>
                <c:pt idx="17657">
                  <c:v>89.744100000000003</c:v>
                </c:pt>
                <c:pt idx="17658">
                  <c:v>89.738799999999998</c:v>
                </c:pt>
                <c:pt idx="17659">
                  <c:v>89.739900000000006</c:v>
                </c:pt>
                <c:pt idx="17660">
                  <c:v>89.735299999999995</c:v>
                </c:pt>
                <c:pt idx="17661">
                  <c:v>89.736000000000004</c:v>
                </c:pt>
                <c:pt idx="17662">
                  <c:v>89.734200000000001</c:v>
                </c:pt>
                <c:pt idx="17663">
                  <c:v>89.730500000000006</c:v>
                </c:pt>
                <c:pt idx="17664">
                  <c:v>89.7303</c:v>
                </c:pt>
                <c:pt idx="17665">
                  <c:v>89.730900000000005</c:v>
                </c:pt>
                <c:pt idx="17666">
                  <c:v>89.729100000000003</c:v>
                </c:pt>
                <c:pt idx="17667">
                  <c:v>89.724500000000006</c:v>
                </c:pt>
                <c:pt idx="17668">
                  <c:v>89.721900000000005</c:v>
                </c:pt>
                <c:pt idx="17669">
                  <c:v>89.718500000000006</c:v>
                </c:pt>
                <c:pt idx="17670">
                  <c:v>89.719399999999993</c:v>
                </c:pt>
                <c:pt idx="17671">
                  <c:v>89.717299999999994</c:v>
                </c:pt>
                <c:pt idx="17672">
                  <c:v>89.715199999999996</c:v>
                </c:pt>
                <c:pt idx="17673">
                  <c:v>89.715199999999996</c:v>
                </c:pt>
                <c:pt idx="17674">
                  <c:v>89.712699999999998</c:v>
                </c:pt>
                <c:pt idx="17675">
                  <c:v>89.707800000000006</c:v>
                </c:pt>
                <c:pt idx="17676">
                  <c:v>89.708399999999997</c:v>
                </c:pt>
                <c:pt idx="17677">
                  <c:v>89.706699999999998</c:v>
                </c:pt>
                <c:pt idx="17678">
                  <c:v>89.7059</c:v>
                </c:pt>
                <c:pt idx="17679">
                  <c:v>89.703500000000005</c:v>
                </c:pt>
                <c:pt idx="17680">
                  <c:v>89.703800000000001</c:v>
                </c:pt>
                <c:pt idx="17681">
                  <c:v>89.700800000000001</c:v>
                </c:pt>
                <c:pt idx="17682">
                  <c:v>89.700699999999998</c:v>
                </c:pt>
                <c:pt idx="17683">
                  <c:v>89.701800000000006</c:v>
                </c:pt>
                <c:pt idx="17684">
                  <c:v>89.698700000000002</c:v>
                </c:pt>
                <c:pt idx="17685">
                  <c:v>89.699799999999996</c:v>
                </c:pt>
                <c:pt idx="17686">
                  <c:v>89.700100000000006</c:v>
                </c:pt>
                <c:pt idx="17687">
                  <c:v>89.699799999999996</c:v>
                </c:pt>
                <c:pt idx="17688">
                  <c:v>89.698099999999997</c:v>
                </c:pt>
                <c:pt idx="17689">
                  <c:v>89.700800000000001</c:v>
                </c:pt>
                <c:pt idx="17690">
                  <c:v>89.697199999999995</c:v>
                </c:pt>
                <c:pt idx="17691">
                  <c:v>89.697999999999993</c:v>
                </c:pt>
                <c:pt idx="17692">
                  <c:v>89.697000000000003</c:v>
                </c:pt>
                <c:pt idx="17693">
                  <c:v>89.694400000000002</c:v>
                </c:pt>
                <c:pt idx="17694">
                  <c:v>89.694100000000006</c:v>
                </c:pt>
                <c:pt idx="17695">
                  <c:v>89.694299999999998</c:v>
                </c:pt>
                <c:pt idx="17696">
                  <c:v>89.694100000000006</c:v>
                </c:pt>
                <c:pt idx="17697">
                  <c:v>89.691999999999993</c:v>
                </c:pt>
                <c:pt idx="17698">
                  <c:v>89.689899999999994</c:v>
                </c:pt>
                <c:pt idx="17699">
                  <c:v>89.691500000000005</c:v>
                </c:pt>
                <c:pt idx="17700">
                  <c:v>89.692899999999995</c:v>
                </c:pt>
                <c:pt idx="17701">
                  <c:v>89.689899999999994</c:v>
                </c:pt>
                <c:pt idx="17702">
                  <c:v>89.690600000000003</c:v>
                </c:pt>
                <c:pt idx="17703">
                  <c:v>89.690200000000004</c:v>
                </c:pt>
                <c:pt idx="17704">
                  <c:v>89.690299999999993</c:v>
                </c:pt>
                <c:pt idx="17705">
                  <c:v>89.687799999999996</c:v>
                </c:pt>
                <c:pt idx="17706">
                  <c:v>89.689499999999995</c:v>
                </c:pt>
                <c:pt idx="17707">
                  <c:v>89.689400000000006</c:v>
                </c:pt>
                <c:pt idx="17708">
                  <c:v>89.685599999999994</c:v>
                </c:pt>
                <c:pt idx="17709">
                  <c:v>89.684399999999997</c:v>
                </c:pt>
                <c:pt idx="17710">
                  <c:v>89.6828</c:v>
                </c:pt>
                <c:pt idx="17711">
                  <c:v>89.681299999999993</c:v>
                </c:pt>
                <c:pt idx="17712">
                  <c:v>89.681299999999993</c:v>
                </c:pt>
                <c:pt idx="17713">
                  <c:v>89.6785</c:v>
                </c:pt>
                <c:pt idx="17714">
                  <c:v>89.682199999999995</c:v>
                </c:pt>
                <c:pt idx="17715">
                  <c:v>89.6768</c:v>
                </c:pt>
                <c:pt idx="17716">
                  <c:v>89.677800000000005</c:v>
                </c:pt>
                <c:pt idx="17717">
                  <c:v>89.674499999999995</c:v>
                </c:pt>
                <c:pt idx="17718">
                  <c:v>89.673500000000004</c:v>
                </c:pt>
                <c:pt idx="17719">
                  <c:v>89.671099999999996</c:v>
                </c:pt>
                <c:pt idx="17720">
                  <c:v>89.668899999999994</c:v>
                </c:pt>
                <c:pt idx="17721">
                  <c:v>89.667699999999996</c:v>
                </c:pt>
                <c:pt idx="17722">
                  <c:v>89.665800000000004</c:v>
                </c:pt>
                <c:pt idx="17723">
                  <c:v>89.667000000000002</c:v>
                </c:pt>
                <c:pt idx="17724">
                  <c:v>89.662099999999995</c:v>
                </c:pt>
                <c:pt idx="17725">
                  <c:v>89.660200000000003</c:v>
                </c:pt>
                <c:pt idx="17726">
                  <c:v>89.660499999999999</c:v>
                </c:pt>
                <c:pt idx="17727">
                  <c:v>89.659800000000004</c:v>
                </c:pt>
                <c:pt idx="17728">
                  <c:v>89.659599999999998</c:v>
                </c:pt>
                <c:pt idx="17729">
                  <c:v>89.657899999999998</c:v>
                </c:pt>
                <c:pt idx="17730">
                  <c:v>89.657600000000002</c:v>
                </c:pt>
                <c:pt idx="17731">
                  <c:v>89.655000000000001</c:v>
                </c:pt>
                <c:pt idx="17732">
                  <c:v>89.654399999999995</c:v>
                </c:pt>
                <c:pt idx="17733">
                  <c:v>89.655600000000007</c:v>
                </c:pt>
                <c:pt idx="17734">
                  <c:v>89.652500000000003</c:v>
                </c:pt>
                <c:pt idx="17735">
                  <c:v>89.652799999999999</c:v>
                </c:pt>
                <c:pt idx="17736">
                  <c:v>89.652199999999993</c:v>
                </c:pt>
                <c:pt idx="17737">
                  <c:v>89.650800000000004</c:v>
                </c:pt>
                <c:pt idx="17738">
                  <c:v>89.653499999999994</c:v>
                </c:pt>
                <c:pt idx="17739">
                  <c:v>89.649199999999993</c:v>
                </c:pt>
                <c:pt idx="17740">
                  <c:v>89.645700000000005</c:v>
                </c:pt>
                <c:pt idx="17741">
                  <c:v>89.649199999999993</c:v>
                </c:pt>
                <c:pt idx="17742">
                  <c:v>89.649299999999997</c:v>
                </c:pt>
                <c:pt idx="17743">
                  <c:v>89.651200000000003</c:v>
                </c:pt>
                <c:pt idx="17744">
                  <c:v>89.649600000000007</c:v>
                </c:pt>
                <c:pt idx="17745">
                  <c:v>89.65</c:v>
                </c:pt>
                <c:pt idx="17746">
                  <c:v>89.651799999999994</c:v>
                </c:pt>
                <c:pt idx="17747">
                  <c:v>89.650700000000001</c:v>
                </c:pt>
                <c:pt idx="17748">
                  <c:v>89.651799999999994</c:v>
                </c:pt>
                <c:pt idx="17749">
                  <c:v>89.651399999999995</c:v>
                </c:pt>
                <c:pt idx="17750">
                  <c:v>89.653999999999996</c:v>
                </c:pt>
                <c:pt idx="17751">
                  <c:v>89.648899999999998</c:v>
                </c:pt>
                <c:pt idx="17752">
                  <c:v>89.647400000000005</c:v>
                </c:pt>
                <c:pt idx="17753">
                  <c:v>89.643299999999996</c:v>
                </c:pt>
                <c:pt idx="17754">
                  <c:v>89.6477</c:v>
                </c:pt>
                <c:pt idx="17755">
                  <c:v>89.6494</c:v>
                </c:pt>
                <c:pt idx="17756">
                  <c:v>89.647999999999996</c:v>
                </c:pt>
                <c:pt idx="17757">
                  <c:v>89.648899999999998</c:v>
                </c:pt>
                <c:pt idx="17758">
                  <c:v>89.649299999999997</c:v>
                </c:pt>
                <c:pt idx="17759">
                  <c:v>89.648899999999998</c:v>
                </c:pt>
                <c:pt idx="17760">
                  <c:v>89.649799999999999</c:v>
                </c:pt>
                <c:pt idx="17761">
                  <c:v>89.646900000000002</c:v>
                </c:pt>
                <c:pt idx="17762">
                  <c:v>89.648899999999998</c:v>
                </c:pt>
                <c:pt idx="17763">
                  <c:v>89.648399999999995</c:v>
                </c:pt>
                <c:pt idx="17764">
                  <c:v>89.645600000000002</c:v>
                </c:pt>
                <c:pt idx="17765">
                  <c:v>89.647999999999996</c:v>
                </c:pt>
                <c:pt idx="17766">
                  <c:v>89.644999999999996</c:v>
                </c:pt>
                <c:pt idx="17767">
                  <c:v>89.644800000000004</c:v>
                </c:pt>
                <c:pt idx="17768">
                  <c:v>89.647300000000001</c:v>
                </c:pt>
                <c:pt idx="17769">
                  <c:v>89.6447</c:v>
                </c:pt>
                <c:pt idx="17770">
                  <c:v>89.646900000000002</c:v>
                </c:pt>
                <c:pt idx="17771">
                  <c:v>89.646799999999999</c:v>
                </c:pt>
                <c:pt idx="17772">
                  <c:v>89.6477</c:v>
                </c:pt>
                <c:pt idx="17773">
                  <c:v>89.646600000000007</c:v>
                </c:pt>
                <c:pt idx="17774">
                  <c:v>89.645300000000006</c:v>
                </c:pt>
                <c:pt idx="17775">
                  <c:v>89.642099999999999</c:v>
                </c:pt>
                <c:pt idx="17776">
                  <c:v>89.641999999999996</c:v>
                </c:pt>
                <c:pt idx="17777">
                  <c:v>89.641300000000001</c:v>
                </c:pt>
                <c:pt idx="17778">
                  <c:v>89.643600000000006</c:v>
                </c:pt>
                <c:pt idx="17779">
                  <c:v>89.637900000000002</c:v>
                </c:pt>
                <c:pt idx="17780">
                  <c:v>89.654399999999995</c:v>
                </c:pt>
                <c:pt idx="17781">
                  <c:v>89.6524</c:v>
                </c:pt>
                <c:pt idx="17782">
                  <c:v>89.636899999999997</c:v>
                </c:pt>
                <c:pt idx="17783">
                  <c:v>89.639300000000006</c:v>
                </c:pt>
                <c:pt idx="17784">
                  <c:v>89.633700000000005</c:v>
                </c:pt>
                <c:pt idx="17785">
                  <c:v>89.631</c:v>
                </c:pt>
                <c:pt idx="17786">
                  <c:v>89.627899999999997</c:v>
                </c:pt>
                <c:pt idx="17787">
                  <c:v>89.625500000000002</c:v>
                </c:pt>
                <c:pt idx="17788">
                  <c:v>89.621600000000001</c:v>
                </c:pt>
                <c:pt idx="17789">
                  <c:v>89.618399999999994</c:v>
                </c:pt>
                <c:pt idx="17790">
                  <c:v>89.613600000000005</c:v>
                </c:pt>
                <c:pt idx="17791">
                  <c:v>89.611900000000006</c:v>
                </c:pt>
                <c:pt idx="17792">
                  <c:v>89.611900000000006</c:v>
                </c:pt>
                <c:pt idx="17793">
                  <c:v>89.607200000000006</c:v>
                </c:pt>
                <c:pt idx="17794">
                  <c:v>89.606399999999994</c:v>
                </c:pt>
                <c:pt idx="17795">
                  <c:v>89.6023</c:v>
                </c:pt>
                <c:pt idx="17796">
                  <c:v>89.600399999999993</c:v>
                </c:pt>
                <c:pt idx="17797">
                  <c:v>89.604200000000006</c:v>
                </c:pt>
                <c:pt idx="17798">
                  <c:v>89.599500000000006</c:v>
                </c:pt>
                <c:pt idx="17799">
                  <c:v>89.597200000000001</c:v>
                </c:pt>
                <c:pt idx="17800">
                  <c:v>89.594999999999999</c:v>
                </c:pt>
                <c:pt idx="17801">
                  <c:v>89.593000000000004</c:v>
                </c:pt>
                <c:pt idx="17802">
                  <c:v>89.5899</c:v>
                </c:pt>
                <c:pt idx="17803">
                  <c:v>89.592699999999994</c:v>
                </c:pt>
                <c:pt idx="17804">
                  <c:v>89.590100000000007</c:v>
                </c:pt>
                <c:pt idx="17805">
                  <c:v>89.589699999999993</c:v>
                </c:pt>
                <c:pt idx="17806">
                  <c:v>89.585800000000006</c:v>
                </c:pt>
                <c:pt idx="17807">
                  <c:v>89.585599999999999</c:v>
                </c:pt>
                <c:pt idx="17808">
                  <c:v>89.581199999999995</c:v>
                </c:pt>
                <c:pt idx="17809">
                  <c:v>89.581699999999998</c:v>
                </c:pt>
                <c:pt idx="17810">
                  <c:v>89.576499999999996</c:v>
                </c:pt>
                <c:pt idx="17811">
                  <c:v>89.569299999999998</c:v>
                </c:pt>
                <c:pt idx="17812">
                  <c:v>89.567400000000006</c:v>
                </c:pt>
                <c:pt idx="17813">
                  <c:v>89.564700000000002</c:v>
                </c:pt>
                <c:pt idx="17814">
                  <c:v>89.5578</c:v>
                </c:pt>
                <c:pt idx="17815">
                  <c:v>89.551199999999994</c:v>
                </c:pt>
                <c:pt idx="17816">
                  <c:v>89.548599999999993</c:v>
                </c:pt>
                <c:pt idx="17817">
                  <c:v>89.550600000000003</c:v>
                </c:pt>
                <c:pt idx="17818">
                  <c:v>89.541899999999998</c:v>
                </c:pt>
                <c:pt idx="17819">
                  <c:v>89.540199999999999</c:v>
                </c:pt>
                <c:pt idx="17820">
                  <c:v>89.536100000000005</c:v>
                </c:pt>
                <c:pt idx="17821">
                  <c:v>89.529200000000003</c:v>
                </c:pt>
                <c:pt idx="17822">
                  <c:v>89.527199999999993</c:v>
                </c:pt>
                <c:pt idx="17823">
                  <c:v>89.525199999999998</c:v>
                </c:pt>
                <c:pt idx="17824">
                  <c:v>89.521600000000007</c:v>
                </c:pt>
                <c:pt idx="17825">
                  <c:v>89.522999999999996</c:v>
                </c:pt>
                <c:pt idx="17826">
                  <c:v>89.515699999999995</c:v>
                </c:pt>
                <c:pt idx="17827">
                  <c:v>89.515500000000003</c:v>
                </c:pt>
                <c:pt idx="17828">
                  <c:v>89.511499999999998</c:v>
                </c:pt>
                <c:pt idx="17829">
                  <c:v>89.508099999999999</c:v>
                </c:pt>
                <c:pt idx="17830">
                  <c:v>89.506100000000004</c:v>
                </c:pt>
                <c:pt idx="17831">
                  <c:v>89.502899999999997</c:v>
                </c:pt>
                <c:pt idx="17832">
                  <c:v>89.498400000000004</c:v>
                </c:pt>
                <c:pt idx="17833">
                  <c:v>89.497100000000003</c:v>
                </c:pt>
                <c:pt idx="17834">
                  <c:v>89.4953</c:v>
                </c:pt>
                <c:pt idx="17835">
                  <c:v>89.491399999999999</c:v>
                </c:pt>
                <c:pt idx="17836">
                  <c:v>89.488500000000002</c:v>
                </c:pt>
                <c:pt idx="17837">
                  <c:v>89.485100000000003</c:v>
                </c:pt>
                <c:pt idx="17838">
                  <c:v>89.4773</c:v>
                </c:pt>
                <c:pt idx="17839">
                  <c:v>89.452200000000005</c:v>
                </c:pt>
                <c:pt idx="17840">
                  <c:v>89.441599999999994</c:v>
                </c:pt>
                <c:pt idx="17841">
                  <c:v>89.438199999999995</c:v>
                </c:pt>
                <c:pt idx="17842">
                  <c:v>89.436099999999996</c:v>
                </c:pt>
                <c:pt idx="17843">
                  <c:v>89.430800000000005</c:v>
                </c:pt>
                <c:pt idx="17844">
                  <c:v>89.427400000000006</c:v>
                </c:pt>
                <c:pt idx="17845">
                  <c:v>89.423000000000002</c:v>
                </c:pt>
                <c:pt idx="17846">
                  <c:v>89.4208</c:v>
                </c:pt>
                <c:pt idx="17847">
                  <c:v>89.419499999999999</c:v>
                </c:pt>
                <c:pt idx="17848">
                  <c:v>89.411199999999994</c:v>
                </c:pt>
                <c:pt idx="17849">
                  <c:v>89.410399999999996</c:v>
                </c:pt>
                <c:pt idx="17850">
                  <c:v>89.407600000000002</c:v>
                </c:pt>
                <c:pt idx="17851">
                  <c:v>89.403499999999994</c:v>
                </c:pt>
                <c:pt idx="17852">
                  <c:v>89.400899999999993</c:v>
                </c:pt>
                <c:pt idx="17853">
                  <c:v>89.399199999999993</c:v>
                </c:pt>
                <c:pt idx="17854">
                  <c:v>89.392399999999995</c:v>
                </c:pt>
                <c:pt idx="17855">
                  <c:v>89.389300000000006</c:v>
                </c:pt>
                <c:pt idx="17856">
                  <c:v>89.382900000000006</c:v>
                </c:pt>
                <c:pt idx="17857">
                  <c:v>89.382400000000004</c:v>
                </c:pt>
                <c:pt idx="17858">
                  <c:v>89.375399999999999</c:v>
                </c:pt>
                <c:pt idx="17859">
                  <c:v>89.372600000000006</c:v>
                </c:pt>
                <c:pt idx="17860">
                  <c:v>89.366699999999994</c:v>
                </c:pt>
                <c:pt idx="17861">
                  <c:v>89.361800000000002</c:v>
                </c:pt>
                <c:pt idx="17862">
                  <c:v>89.356399999999994</c:v>
                </c:pt>
                <c:pt idx="17863">
                  <c:v>89.356099999999998</c:v>
                </c:pt>
                <c:pt idx="17864">
                  <c:v>89.345399999999998</c:v>
                </c:pt>
                <c:pt idx="17865">
                  <c:v>89.346500000000006</c:v>
                </c:pt>
                <c:pt idx="17866">
                  <c:v>89.342799999999997</c:v>
                </c:pt>
                <c:pt idx="17867">
                  <c:v>89.337599999999995</c:v>
                </c:pt>
                <c:pt idx="17868">
                  <c:v>89.332300000000004</c:v>
                </c:pt>
                <c:pt idx="17869">
                  <c:v>89.326800000000006</c:v>
                </c:pt>
                <c:pt idx="17870">
                  <c:v>89.325699999999998</c:v>
                </c:pt>
                <c:pt idx="17871">
                  <c:v>89.316999999999993</c:v>
                </c:pt>
                <c:pt idx="17872">
                  <c:v>89.309399999999997</c:v>
                </c:pt>
                <c:pt idx="17873">
                  <c:v>89.304000000000002</c:v>
                </c:pt>
                <c:pt idx="17874">
                  <c:v>89.298299999999998</c:v>
                </c:pt>
                <c:pt idx="17875">
                  <c:v>89.296700000000001</c:v>
                </c:pt>
                <c:pt idx="17876">
                  <c:v>89.295900000000003</c:v>
                </c:pt>
                <c:pt idx="17877">
                  <c:v>89.289100000000005</c:v>
                </c:pt>
                <c:pt idx="17878">
                  <c:v>89.284000000000006</c:v>
                </c:pt>
                <c:pt idx="17879">
                  <c:v>89.282899999999998</c:v>
                </c:pt>
                <c:pt idx="17880">
                  <c:v>89.277600000000007</c:v>
                </c:pt>
                <c:pt idx="17881">
                  <c:v>89.275400000000005</c:v>
                </c:pt>
                <c:pt idx="17882">
                  <c:v>89.267700000000005</c:v>
                </c:pt>
                <c:pt idx="17883">
                  <c:v>89.247600000000006</c:v>
                </c:pt>
                <c:pt idx="17884">
                  <c:v>89.243200000000002</c:v>
                </c:pt>
                <c:pt idx="17885">
                  <c:v>89.239199999999997</c:v>
                </c:pt>
                <c:pt idx="17886">
                  <c:v>89.234200000000001</c:v>
                </c:pt>
                <c:pt idx="17887">
                  <c:v>89.23</c:v>
                </c:pt>
                <c:pt idx="17888">
                  <c:v>89.223100000000002</c:v>
                </c:pt>
                <c:pt idx="17889">
                  <c:v>89.225899999999996</c:v>
                </c:pt>
                <c:pt idx="17890">
                  <c:v>89.221100000000007</c:v>
                </c:pt>
                <c:pt idx="17891">
                  <c:v>89.216999999999999</c:v>
                </c:pt>
                <c:pt idx="17892">
                  <c:v>89.208299999999994</c:v>
                </c:pt>
                <c:pt idx="17893">
                  <c:v>89.204899999999995</c:v>
                </c:pt>
                <c:pt idx="17894">
                  <c:v>89.197500000000005</c:v>
                </c:pt>
                <c:pt idx="17895">
                  <c:v>89.194400000000002</c:v>
                </c:pt>
                <c:pt idx="17896">
                  <c:v>89.1905</c:v>
                </c:pt>
                <c:pt idx="17897">
                  <c:v>89.185400000000001</c:v>
                </c:pt>
                <c:pt idx="17898">
                  <c:v>89.178899999999999</c:v>
                </c:pt>
                <c:pt idx="17899">
                  <c:v>89.174999999999997</c:v>
                </c:pt>
                <c:pt idx="17900">
                  <c:v>89.17</c:v>
                </c:pt>
                <c:pt idx="17901">
                  <c:v>89.167100000000005</c:v>
                </c:pt>
                <c:pt idx="17902">
                  <c:v>89.1661</c:v>
                </c:pt>
                <c:pt idx="17903">
                  <c:v>89.161100000000005</c:v>
                </c:pt>
                <c:pt idx="17904">
                  <c:v>89.154300000000006</c:v>
                </c:pt>
                <c:pt idx="17905">
                  <c:v>89.152500000000003</c:v>
                </c:pt>
                <c:pt idx="17906">
                  <c:v>89.147199999999998</c:v>
                </c:pt>
                <c:pt idx="17907">
                  <c:v>89.140699999999995</c:v>
                </c:pt>
                <c:pt idx="17908">
                  <c:v>89.138499999999993</c:v>
                </c:pt>
                <c:pt idx="17909">
                  <c:v>89.134</c:v>
                </c:pt>
                <c:pt idx="17910">
                  <c:v>89.127099999999999</c:v>
                </c:pt>
                <c:pt idx="17911">
                  <c:v>89.125399999999999</c:v>
                </c:pt>
                <c:pt idx="17912">
                  <c:v>89.122600000000006</c:v>
                </c:pt>
                <c:pt idx="17913">
                  <c:v>89.118200000000002</c:v>
                </c:pt>
                <c:pt idx="17914">
                  <c:v>89.116799999999998</c:v>
                </c:pt>
                <c:pt idx="17915">
                  <c:v>89.115799999999993</c:v>
                </c:pt>
                <c:pt idx="17916">
                  <c:v>89.108699999999999</c:v>
                </c:pt>
                <c:pt idx="17917">
                  <c:v>89.107699999999994</c:v>
                </c:pt>
                <c:pt idx="17918">
                  <c:v>89.104600000000005</c:v>
                </c:pt>
                <c:pt idx="17919">
                  <c:v>89.1006</c:v>
                </c:pt>
                <c:pt idx="17920">
                  <c:v>89.097499999999997</c:v>
                </c:pt>
                <c:pt idx="17921">
                  <c:v>89.093800000000002</c:v>
                </c:pt>
                <c:pt idx="17922">
                  <c:v>89.089799999999997</c:v>
                </c:pt>
                <c:pt idx="17923">
                  <c:v>89.090500000000006</c:v>
                </c:pt>
                <c:pt idx="17924">
                  <c:v>89.084299999999999</c:v>
                </c:pt>
                <c:pt idx="17925">
                  <c:v>89.0822</c:v>
                </c:pt>
                <c:pt idx="17926">
                  <c:v>89.078800000000001</c:v>
                </c:pt>
                <c:pt idx="17927">
                  <c:v>89.077299999999994</c:v>
                </c:pt>
                <c:pt idx="17928">
                  <c:v>89.072400000000002</c:v>
                </c:pt>
                <c:pt idx="17929">
                  <c:v>89.072000000000003</c:v>
                </c:pt>
                <c:pt idx="17930">
                  <c:v>89.069599999999994</c:v>
                </c:pt>
                <c:pt idx="17931">
                  <c:v>89.063400000000001</c:v>
                </c:pt>
                <c:pt idx="17932">
                  <c:v>89.058800000000005</c:v>
                </c:pt>
                <c:pt idx="17933">
                  <c:v>89.052199999999999</c:v>
                </c:pt>
                <c:pt idx="17934">
                  <c:v>89.0471</c:v>
                </c:pt>
                <c:pt idx="17935">
                  <c:v>89.042199999999994</c:v>
                </c:pt>
                <c:pt idx="17936">
                  <c:v>89.0351</c:v>
                </c:pt>
                <c:pt idx="17937">
                  <c:v>89.0334</c:v>
                </c:pt>
                <c:pt idx="17938">
                  <c:v>89.024600000000007</c:v>
                </c:pt>
                <c:pt idx="17939">
                  <c:v>89.024199999999993</c:v>
                </c:pt>
                <c:pt idx="17940">
                  <c:v>89.016900000000007</c:v>
                </c:pt>
                <c:pt idx="17941">
                  <c:v>89.018000000000001</c:v>
                </c:pt>
                <c:pt idx="17942">
                  <c:v>89.012500000000003</c:v>
                </c:pt>
                <c:pt idx="17943">
                  <c:v>89.012100000000004</c:v>
                </c:pt>
                <c:pt idx="17944">
                  <c:v>89.008399999999995</c:v>
                </c:pt>
                <c:pt idx="17945">
                  <c:v>89.000699999999995</c:v>
                </c:pt>
                <c:pt idx="17946">
                  <c:v>88.998699999999999</c:v>
                </c:pt>
                <c:pt idx="17947">
                  <c:v>88.991100000000003</c:v>
                </c:pt>
                <c:pt idx="17948">
                  <c:v>88.981099999999998</c:v>
                </c:pt>
                <c:pt idx="17949">
                  <c:v>88.981300000000005</c:v>
                </c:pt>
                <c:pt idx="17950">
                  <c:v>88.975099999999998</c:v>
                </c:pt>
                <c:pt idx="17951">
                  <c:v>88.945800000000006</c:v>
                </c:pt>
                <c:pt idx="17952">
                  <c:v>88.927999999999997</c:v>
                </c:pt>
                <c:pt idx="17953">
                  <c:v>88.909599999999998</c:v>
                </c:pt>
                <c:pt idx="17954">
                  <c:v>88.889499999999998</c:v>
                </c:pt>
                <c:pt idx="17955">
                  <c:v>88.871300000000005</c:v>
                </c:pt>
                <c:pt idx="17956">
                  <c:v>88.861199999999997</c:v>
                </c:pt>
                <c:pt idx="17957">
                  <c:v>88.8523</c:v>
                </c:pt>
                <c:pt idx="17958">
                  <c:v>88.840299999999999</c:v>
                </c:pt>
                <c:pt idx="17959">
                  <c:v>88.815100000000001</c:v>
                </c:pt>
                <c:pt idx="17960">
                  <c:v>88.808000000000007</c:v>
                </c:pt>
                <c:pt idx="17961">
                  <c:v>88.801400000000001</c:v>
                </c:pt>
                <c:pt idx="17962">
                  <c:v>88.790599999999998</c:v>
                </c:pt>
                <c:pt idx="17963">
                  <c:v>88.786500000000004</c:v>
                </c:pt>
                <c:pt idx="17964">
                  <c:v>88.776600000000002</c:v>
                </c:pt>
                <c:pt idx="17965">
                  <c:v>88.774600000000007</c:v>
                </c:pt>
                <c:pt idx="17966">
                  <c:v>88.766800000000003</c:v>
                </c:pt>
                <c:pt idx="17967">
                  <c:v>88.766000000000005</c:v>
                </c:pt>
                <c:pt idx="17968">
                  <c:v>88.757199999999997</c:v>
                </c:pt>
                <c:pt idx="17969">
                  <c:v>88.746899999999997</c:v>
                </c:pt>
                <c:pt idx="17970">
                  <c:v>88.741399999999999</c:v>
                </c:pt>
                <c:pt idx="17971">
                  <c:v>88.732900000000001</c:v>
                </c:pt>
                <c:pt idx="17972">
                  <c:v>88.730999999999995</c:v>
                </c:pt>
                <c:pt idx="17973">
                  <c:v>88.722899999999996</c:v>
                </c:pt>
                <c:pt idx="17974">
                  <c:v>88.714799999999997</c:v>
                </c:pt>
                <c:pt idx="17975">
                  <c:v>88.711799999999997</c:v>
                </c:pt>
                <c:pt idx="17976">
                  <c:v>88.701099999999997</c:v>
                </c:pt>
                <c:pt idx="17977">
                  <c:v>88.697699999999998</c:v>
                </c:pt>
                <c:pt idx="17978">
                  <c:v>88.693899999999999</c:v>
                </c:pt>
                <c:pt idx="17979">
                  <c:v>88.688699999999997</c:v>
                </c:pt>
                <c:pt idx="17980">
                  <c:v>88.681700000000006</c:v>
                </c:pt>
                <c:pt idx="17981">
                  <c:v>88.660399999999996</c:v>
                </c:pt>
                <c:pt idx="17982">
                  <c:v>88.630200000000002</c:v>
                </c:pt>
                <c:pt idx="17983">
                  <c:v>88.620900000000006</c:v>
                </c:pt>
                <c:pt idx="17984">
                  <c:v>88.6173</c:v>
                </c:pt>
                <c:pt idx="17985">
                  <c:v>88.5642</c:v>
                </c:pt>
                <c:pt idx="17986">
                  <c:v>88.557500000000005</c:v>
                </c:pt>
                <c:pt idx="17987">
                  <c:v>88.550299999999993</c:v>
                </c:pt>
                <c:pt idx="17988">
                  <c:v>88.545699999999997</c:v>
                </c:pt>
                <c:pt idx="17989">
                  <c:v>88.539000000000001</c:v>
                </c:pt>
                <c:pt idx="17990">
                  <c:v>88.531599999999997</c:v>
                </c:pt>
                <c:pt idx="17991">
                  <c:v>88.526899999999998</c:v>
                </c:pt>
                <c:pt idx="17992">
                  <c:v>88.523099999999999</c:v>
                </c:pt>
                <c:pt idx="17993">
                  <c:v>88.516800000000003</c:v>
                </c:pt>
                <c:pt idx="17994">
                  <c:v>88.513099999999994</c:v>
                </c:pt>
                <c:pt idx="17995">
                  <c:v>88.506100000000004</c:v>
                </c:pt>
                <c:pt idx="17996">
                  <c:v>88.496099999999998</c:v>
                </c:pt>
                <c:pt idx="17997">
                  <c:v>88.493399999999994</c:v>
                </c:pt>
                <c:pt idx="17998">
                  <c:v>88.486199999999997</c:v>
                </c:pt>
                <c:pt idx="17999">
                  <c:v>88.482399999999998</c:v>
                </c:pt>
                <c:pt idx="18000">
                  <c:v>88.4726</c:v>
                </c:pt>
                <c:pt idx="18001">
                  <c:v>88.468999999999994</c:v>
                </c:pt>
                <c:pt idx="18002">
                  <c:v>88.464600000000004</c:v>
                </c:pt>
                <c:pt idx="18003">
                  <c:v>88.460700000000003</c:v>
                </c:pt>
                <c:pt idx="18004">
                  <c:v>88.453500000000005</c:v>
                </c:pt>
                <c:pt idx="18005">
                  <c:v>88.448599999999999</c:v>
                </c:pt>
                <c:pt idx="18006">
                  <c:v>88.441100000000006</c:v>
                </c:pt>
                <c:pt idx="18007">
                  <c:v>88.434200000000004</c:v>
                </c:pt>
                <c:pt idx="18008">
                  <c:v>88.4328</c:v>
                </c:pt>
                <c:pt idx="18009">
                  <c:v>88.428600000000003</c:v>
                </c:pt>
                <c:pt idx="18010">
                  <c:v>88.417699999999996</c:v>
                </c:pt>
                <c:pt idx="18011">
                  <c:v>88.414199999999994</c:v>
                </c:pt>
                <c:pt idx="18012">
                  <c:v>88.403000000000006</c:v>
                </c:pt>
                <c:pt idx="18013">
                  <c:v>88.399000000000001</c:v>
                </c:pt>
                <c:pt idx="18014">
                  <c:v>88.392099999999999</c:v>
                </c:pt>
                <c:pt idx="18015">
                  <c:v>88.375</c:v>
                </c:pt>
                <c:pt idx="18016">
                  <c:v>88.366</c:v>
                </c:pt>
                <c:pt idx="18017">
                  <c:v>88.359899999999996</c:v>
                </c:pt>
                <c:pt idx="18018">
                  <c:v>88.3416</c:v>
                </c:pt>
                <c:pt idx="18019">
                  <c:v>88.3352</c:v>
                </c:pt>
                <c:pt idx="18020">
                  <c:v>88.332499999999996</c:v>
                </c:pt>
                <c:pt idx="18021">
                  <c:v>88.327600000000004</c:v>
                </c:pt>
                <c:pt idx="18022">
                  <c:v>88.325500000000005</c:v>
                </c:pt>
                <c:pt idx="18023">
                  <c:v>88.316699999999997</c:v>
                </c:pt>
                <c:pt idx="18024">
                  <c:v>88.3125</c:v>
                </c:pt>
                <c:pt idx="18025">
                  <c:v>88.307599999999994</c:v>
                </c:pt>
                <c:pt idx="18026">
                  <c:v>88.306399999999996</c:v>
                </c:pt>
                <c:pt idx="18027">
                  <c:v>88.296000000000006</c:v>
                </c:pt>
                <c:pt idx="18028">
                  <c:v>88.288499999999999</c:v>
                </c:pt>
                <c:pt idx="18029">
                  <c:v>88.288200000000003</c:v>
                </c:pt>
                <c:pt idx="18030">
                  <c:v>88.284099999999995</c:v>
                </c:pt>
                <c:pt idx="18031">
                  <c:v>88.275599999999997</c:v>
                </c:pt>
                <c:pt idx="18032">
                  <c:v>88.274799999999999</c:v>
                </c:pt>
                <c:pt idx="18033">
                  <c:v>88.269499999999994</c:v>
                </c:pt>
                <c:pt idx="18034">
                  <c:v>88.261200000000002</c:v>
                </c:pt>
                <c:pt idx="18035">
                  <c:v>88.257099999999994</c:v>
                </c:pt>
                <c:pt idx="18036">
                  <c:v>88.247399999999999</c:v>
                </c:pt>
                <c:pt idx="18037">
                  <c:v>88.244600000000005</c:v>
                </c:pt>
                <c:pt idx="18038">
                  <c:v>88.236099999999993</c:v>
                </c:pt>
                <c:pt idx="18039">
                  <c:v>88.234700000000004</c:v>
                </c:pt>
                <c:pt idx="18040">
                  <c:v>88.2239</c:v>
                </c:pt>
                <c:pt idx="18041">
                  <c:v>88.221199999999996</c:v>
                </c:pt>
                <c:pt idx="18042">
                  <c:v>88.213200000000001</c:v>
                </c:pt>
                <c:pt idx="18043">
                  <c:v>88.205399999999997</c:v>
                </c:pt>
                <c:pt idx="18044">
                  <c:v>88.198400000000007</c:v>
                </c:pt>
                <c:pt idx="18045">
                  <c:v>88.194599999999994</c:v>
                </c:pt>
                <c:pt idx="18046">
                  <c:v>88.185599999999994</c:v>
                </c:pt>
                <c:pt idx="18047">
                  <c:v>88.182100000000005</c:v>
                </c:pt>
                <c:pt idx="18048">
                  <c:v>88.173100000000005</c:v>
                </c:pt>
                <c:pt idx="18049">
                  <c:v>88.169799999999995</c:v>
                </c:pt>
                <c:pt idx="18050">
                  <c:v>88.161900000000003</c:v>
                </c:pt>
                <c:pt idx="18051">
                  <c:v>88.153599999999997</c:v>
                </c:pt>
                <c:pt idx="18052">
                  <c:v>88.148700000000005</c:v>
                </c:pt>
                <c:pt idx="18053">
                  <c:v>88.141599999999997</c:v>
                </c:pt>
                <c:pt idx="18054">
                  <c:v>88.138499999999993</c:v>
                </c:pt>
                <c:pt idx="18055">
                  <c:v>88.13</c:v>
                </c:pt>
                <c:pt idx="18056">
                  <c:v>88.126599999999996</c:v>
                </c:pt>
                <c:pt idx="18057">
                  <c:v>88.118899999999996</c:v>
                </c:pt>
                <c:pt idx="18058">
                  <c:v>88.113799999999998</c:v>
                </c:pt>
                <c:pt idx="18059">
                  <c:v>88.1083</c:v>
                </c:pt>
                <c:pt idx="18060">
                  <c:v>88.103800000000007</c:v>
                </c:pt>
                <c:pt idx="18061">
                  <c:v>88.103200000000001</c:v>
                </c:pt>
                <c:pt idx="18062">
                  <c:v>88.095100000000002</c:v>
                </c:pt>
                <c:pt idx="18063">
                  <c:v>88.089299999999994</c:v>
                </c:pt>
                <c:pt idx="18064">
                  <c:v>88.083399999999997</c:v>
                </c:pt>
                <c:pt idx="18065">
                  <c:v>88.078400000000002</c:v>
                </c:pt>
                <c:pt idx="18066">
                  <c:v>88.073999999999998</c:v>
                </c:pt>
                <c:pt idx="18067">
                  <c:v>88.068100000000001</c:v>
                </c:pt>
                <c:pt idx="18068">
                  <c:v>88.061800000000005</c:v>
                </c:pt>
                <c:pt idx="18069">
                  <c:v>88.056600000000003</c:v>
                </c:pt>
                <c:pt idx="18070">
                  <c:v>88.051199999999994</c:v>
                </c:pt>
                <c:pt idx="18071">
                  <c:v>88.046099999999996</c:v>
                </c:pt>
                <c:pt idx="18072">
                  <c:v>88.0398</c:v>
                </c:pt>
                <c:pt idx="18073">
                  <c:v>88.0364</c:v>
                </c:pt>
                <c:pt idx="18074">
                  <c:v>88.027000000000001</c:v>
                </c:pt>
                <c:pt idx="18075">
                  <c:v>88.020499999999998</c:v>
                </c:pt>
                <c:pt idx="18076">
                  <c:v>88.017899999999997</c:v>
                </c:pt>
                <c:pt idx="18077">
                  <c:v>88.011899999999997</c:v>
                </c:pt>
                <c:pt idx="18078">
                  <c:v>88.002700000000004</c:v>
                </c:pt>
                <c:pt idx="18079">
                  <c:v>87.981200000000001</c:v>
                </c:pt>
                <c:pt idx="18080">
                  <c:v>87.975200000000001</c:v>
                </c:pt>
                <c:pt idx="18081">
                  <c:v>87.965299999999999</c:v>
                </c:pt>
                <c:pt idx="18082">
                  <c:v>87.960999999999999</c:v>
                </c:pt>
                <c:pt idx="18083">
                  <c:v>87.955799999999996</c:v>
                </c:pt>
                <c:pt idx="18084">
                  <c:v>87.946700000000007</c:v>
                </c:pt>
                <c:pt idx="18085">
                  <c:v>87.942899999999995</c:v>
                </c:pt>
                <c:pt idx="18086">
                  <c:v>87.930499999999995</c:v>
                </c:pt>
                <c:pt idx="18087">
                  <c:v>87.924000000000007</c:v>
                </c:pt>
                <c:pt idx="18088">
                  <c:v>87.916499999999999</c:v>
                </c:pt>
                <c:pt idx="18089">
                  <c:v>87.9131</c:v>
                </c:pt>
                <c:pt idx="18090">
                  <c:v>87.906599999999997</c:v>
                </c:pt>
                <c:pt idx="18091">
                  <c:v>87.902000000000001</c:v>
                </c:pt>
                <c:pt idx="18092">
                  <c:v>87.900999999999996</c:v>
                </c:pt>
                <c:pt idx="18093">
                  <c:v>87.894000000000005</c:v>
                </c:pt>
                <c:pt idx="18094">
                  <c:v>87.892099999999999</c:v>
                </c:pt>
                <c:pt idx="18095">
                  <c:v>87.8857</c:v>
                </c:pt>
                <c:pt idx="18096">
                  <c:v>87.879199999999997</c:v>
                </c:pt>
                <c:pt idx="18097">
                  <c:v>87.876599999999996</c:v>
                </c:pt>
                <c:pt idx="18098">
                  <c:v>87.872500000000002</c:v>
                </c:pt>
                <c:pt idx="18099">
                  <c:v>87.865700000000004</c:v>
                </c:pt>
                <c:pt idx="18100">
                  <c:v>87.861800000000002</c:v>
                </c:pt>
                <c:pt idx="18101">
                  <c:v>87.856700000000004</c:v>
                </c:pt>
                <c:pt idx="18102">
                  <c:v>87.8536</c:v>
                </c:pt>
                <c:pt idx="18103">
                  <c:v>87.849100000000007</c:v>
                </c:pt>
                <c:pt idx="18104">
                  <c:v>87.842100000000002</c:v>
                </c:pt>
                <c:pt idx="18105">
                  <c:v>87.840400000000002</c:v>
                </c:pt>
                <c:pt idx="18106">
                  <c:v>87.836299999999994</c:v>
                </c:pt>
                <c:pt idx="18107">
                  <c:v>87.831299999999999</c:v>
                </c:pt>
                <c:pt idx="18108">
                  <c:v>87.825699999999998</c:v>
                </c:pt>
                <c:pt idx="18109">
                  <c:v>87.822800000000001</c:v>
                </c:pt>
                <c:pt idx="18110">
                  <c:v>87.8185</c:v>
                </c:pt>
                <c:pt idx="18111">
                  <c:v>87.806600000000003</c:v>
                </c:pt>
                <c:pt idx="18112">
                  <c:v>87.8018</c:v>
                </c:pt>
                <c:pt idx="18113">
                  <c:v>87.798000000000002</c:v>
                </c:pt>
                <c:pt idx="18114">
                  <c:v>87.792599999999993</c:v>
                </c:pt>
                <c:pt idx="18115">
                  <c:v>87.792599999999993</c:v>
                </c:pt>
                <c:pt idx="18116">
                  <c:v>87.783600000000007</c:v>
                </c:pt>
                <c:pt idx="18117">
                  <c:v>87.783600000000007</c:v>
                </c:pt>
                <c:pt idx="18118">
                  <c:v>87.776799999999994</c:v>
                </c:pt>
                <c:pt idx="18119">
                  <c:v>87.773799999999994</c:v>
                </c:pt>
                <c:pt idx="18120">
                  <c:v>87.766300000000001</c:v>
                </c:pt>
                <c:pt idx="18121">
                  <c:v>87.765900000000002</c:v>
                </c:pt>
                <c:pt idx="18122">
                  <c:v>87.759299999999996</c:v>
                </c:pt>
                <c:pt idx="18123">
                  <c:v>87.755300000000005</c:v>
                </c:pt>
                <c:pt idx="18124">
                  <c:v>87.751400000000004</c:v>
                </c:pt>
                <c:pt idx="18125">
                  <c:v>87.746399999999994</c:v>
                </c:pt>
                <c:pt idx="18126">
                  <c:v>87.738399999999999</c:v>
                </c:pt>
                <c:pt idx="18127">
                  <c:v>87.735100000000003</c:v>
                </c:pt>
                <c:pt idx="18128">
                  <c:v>87.73</c:v>
                </c:pt>
                <c:pt idx="18129">
                  <c:v>87.722200000000001</c:v>
                </c:pt>
                <c:pt idx="18130">
                  <c:v>87.713300000000004</c:v>
                </c:pt>
                <c:pt idx="18131">
                  <c:v>87.639399999999995</c:v>
                </c:pt>
                <c:pt idx="18132">
                  <c:v>87.629099999999994</c:v>
                </c:pt>
                <c:pt idx="18133">
                  <c:v>87.617199999999997</c:v>
                </c:pt>
                <c:pt idx="18134">
                  <c:v>87.609700000000004</c:v>
                </c:pt>
                <c:pt idx="18135">
                  <c:v>87.600099999999998</c:v>
                </c:pt>
                <c:pt idx="18136">
                  <c:v>87.595799999999997</c:v>
                </c:pt>
                <c:pt idx="18137">
                  <c:v>87.589600000000004</c:v>
                </c:pt>
                <c:pt idx="18138">
                  <c:v>87.582300000000004</c:v>
                </c:pt>
                <c:pt idx="18139">
                  <c:v>87.580100000000002</c:v>
                </c:pt>
                <c:pt idx="18140">
                  <c:v>87.571100000000001</c:v>
                </c:pt>
                <c:pt idx="18141">
                  <c:v>87.570800000000006</c:v>
                </c:pt>
                <c:pt idx="18142">
                  <c:v>87.5655</c:v>
                </c:pt>
                <c:pt idx="18143">
                  <c:v>87.558300000000003</c:v>
                </c:pt>
                <c:pt idx="18144">
                  <c:v>87.555599999999998</c:v>
                </c:pt>
                <c:pt idx="18145">
                  <c:v>87.5501</c:v>
                </c:pt>
                <c:pt idx="18146">
                  <c:v>87.548100000000005</c:v>
                </c:pt>
                <c:pt idx="18147">
                  <c:v>87.545400000000001</c:v>
                </c:pt>
                <c:pt idx="18148">
                  <c:v>87.536699999999996</c:v>
                </c:pt>
                <c:pt idx="18149">
                  <c:v>87.535200000000003</c:v>
                </c:pt>
                <c:pt idx="18150">
                  <c:v>87.531499999999994</c:v>
                </c:pt>
                <c:pt idx="18151">
                  <c:v>87.523099999999999</c:v>
                </c:pt>
                <c:pt idx="18152">
                  <c:v>87.5184</c:v>
                </c:pt>
                <c:pt idx="18153">
                  <c:v>87.519499999999994</c:v>
                </c:pt>
                <c:pt idx="18154">
                  <c:v>87.515100000000004</c:v>
                </c:pt>
                <c:pt idx="18155">
                  <c:v>87.508600000000001</c:v>
                </c:pt>
                <c:pt idx="18156">
                  <c:v>87.507400000000004</c:v>
                </c:pt>
                <c:pt idx="18157">
                  <c:v>87.500299999999996</c:v>
                </c:pt>
                <c:pt idx="18158">
                  <c:v>87.493399999999994</c:v>
                </c:pt>
                <c:pt idx="18159">
                  <c:v>87.493700000000004</c:v>
                </c:pt>
                <c:pt idx="18160">
                  <c:v>87.485699999999994</c:v>
                </c:pt>
                <c:pt idx="18161">
                  <c:v>87.479399999999998</c:v>
                </c:pt>
                <c:pt idx="18162">
                  <c:v>87.475800000000007</c:v>
                </c:pt>
                <c:pt idx="18163">
                  <c:v>87.4756</c:v>
                </c:pt>
                <c:pt idx="18164">
                  <c:v>87.471900000000005</c:v>
                </c:pt>
                <c:pt idx="18165">
                  <c:v>87.466200000000001</c:v>
                </c:pt>
                <c:pt idx="18166">
                  <c:v>87.465299999999999</c:v>
                </c:pt>
                <c:pt idx="18167">
                  <c:v>87.461799999999997</c:v>
                </c:pt>
                <c:pt idx="18168">
                  <c:v>87.455500000000001</c:v>
                </c:pt>
                <c:pt idx="18169">
                  <c:v>87.451899999999995</c:v>
                </c:pt>
                <c:pt idx="18170">
                  <c:v>87.4465</c:v>
                </c:pt>
                <c:pt idx="18171">
                  <c:v>87.4512</c:v>
                </c:pt>
                <c:pt idx="18172">
                  <c:v>87.444100000000006</c:v>
                </c:pt>
                <c:pt idx="18173">
                  <c:v>87.440600000000003</c:v>
                </c:pt>
                <c:pt idx="18174">
                  <c:v>87.437899999999999</c:v>
                </c:pt>
                <c:pt idx="18175">
                  <c:v>87.4375</c:v>
                </c:pt>
                <c:pt idx="18176">
                  <c:v>87.432299999999998</c:v>
                </c:pt>
                <c:pt idx="18177">
                  <c:v>87.429100000000005</c:v>
                </c:pt>
                <c:pt idx="18178">
                  <c:v>87.426900000000003</c:v>
                </c:pt>
                <c:pt idx="18179">
                  <c:v>87.424899999999994</c:v>
                </c:pt>
                <c:pt idx="18180">
                  <c:v>87.422700000000006</c:v>
                </c:pt>
                <c:pt idx="18181">
                  <c:v>87.416799999999995</c:v>
                </c:pt>
                <c:pt idx="18182">
                  <c:v>87.411600000000007</c:v>
                </c:pt>
                <c:pt idx="18183">
                  <c:v>87.410200000000003</c:v>
                </c:pt>
                <c:pt idx="18184">
                  <c:v>87.406599999999997</c:v>
                </c:pt>
                <c:pt idx="18185">
                  <c:v>87.403499999999994</c:v>
                </c:pt>
                <c:pt idx="18186">
                  <c:v>87.4</c:v>
                </c:pt>
                <c:pt idx="18187">
                  <c:v>87.396100000000004</c:v>
                </c:pt>
                <c:pt idx="18188">
                  <c:v>87.393799999999999</c:v>
                </c:pt>
                <c:pt idx="18189">
                  <c:v>87.391199999999998</c:v>
                </c:pt>
                <c:pt idx="18190">
                  <c:v>87.387200000000007</c:v>
                </c:pt>
                <c:pt idx="18191">
                  <c:v>87.384699999999995</c:v>
                </c:pt>
                <c:pt idx="18192">
                  <c:v>87.380099999999999</c:v>
                </c:pt>
                <c:pt idx="18193">
                  <c:v>87.377300000000005</c:v>
                </c:pt>
                <c:pt idx="18194">
                  <c:v>87.373400000000004</c:v>
                </c:pt>
                <c:pt idx="18195">
                  <c:v>87.3733</c:v>
                </c:pt>
                <c:pt idx="18196">
                  <c:v>87.371300000000005</c:v>
                </c:pt>
                <c:pt idx="18197">
                  <c:v>87.369600000000005</c:v>
                </c:pt>
                <c:pt idx="18198">
                  <c:v>87.368499999999997</c:v>
                </c:pt>
                <c:pt idx="18199">
                  <c:v>87.366</c:v>
                </c:pt>
                <c:pt idx="18200">
                  <c:v>87.362799999999993</c:v>
                </c:pt>
                <c:pt idx="18201">
                  <c:v>87.359200000000001</c:v>
                </c:pt>
                <c:pt idx="18202">
                  <c:v>87.356300000000005</c:v>
                </c:pt>
                <c:pt idx="18203">
                  <c:v>87.354799999999997</c:v>
                </c:pt>
                <c:pt idx="18204">
                  <c:v>87.353399999999993</c:v>
                </c:pt>
                <c:pt idx="18205">
                  <c:v>87.349500000000006</c:v>
                </c:pt>
                <c:pt idx="18206">
                  <c:v>87.343900000000005</c:v>
                </c:pt>
                <c:pt idx="18207">
                  <c:v>87.341200000000001</c:v>
                </c:pt>
                <c:pt idx="18208">
                  <c:v>87.340100000000007</c:v>
                </c:pt>
                <c:pt idx="18209">
                  <c:v>87.340500000000006</c:v>
                </c:pt>
                <c:pt idx="18210">
                  <c:v>87.336500000000001</c:v>
                </c:pt>
                <c:pt idx="18211">
                  <c:v>87.334100000000007</c:v>
                </c:pt>
                <c:pt idx="18212">
                  <c:v>87.329400000000007</c:v>
                </c:pt>
                <c:pt idx="18213">
                  <c:v>87.328100000000006</c:v>
                </c:pt>
                <c:pt idx="18214">
                  <c:v>87.325699999999998</c:v>
                </c:pt>
                <c:pt idx="18215">
                  <c:v>87.325100000000006</c:v>
                </c:pt>
                <c:pt idx="18216">
                  <c:v>87.322000000000003</c:v>
                </c:pt>
                <c:pt idx="18217">
                  <c:v>87.3215</c:v>
                </c:pt>
                <c:pt idx="18218">
                  <c:v>87.317099999999996</c:v>
                </c:pt>
                <c:pt idx="18219">
                  <c:v>87.3125</c:v>
                </c:pt>
                <c:pt idx="18220">
                  <c:v>87.3142</c:v>
                </c:pt>
                <c:pt idx="18221">
                  <c:v>87.3078</c:v>
                </c:pt>
                <c:pt idx="18222">
                  <c:v>87.307400000000001</c:v>
                </c:pt>
                <c:pt idx="18223">
                  <c:v>87.296899999999994</c:v>
                </c:pt>
                <c:pt idx="18224">
                  <c:v>87.297399999999996</c:v>
                </c:pt>
                <c:pt idx="18225">
                  <c:v>87.291899999999998</c:v>
                </c:pt>
                <c:pt idx="18226">
                  <c:v>87.289299999999997</c:v>
                </c:pt>
                <c:pt idx="18227">
                  <c:v>87.285600000000002</c:v>
                </c:pt>
                <c:pt idx="18228">
                  <c:v>87.280699999999996</c:v>
                </c:pt>
                <c:pt idx="18229">
                  <c:v>87.282600000000002</c:v>
                </c:pt>
                <c:pt idx="18230">
                  <c:v>87.280100000000004</c:v>
                </c:pt>
                <c:pt idx="18231">
                  <c:v>87.277000000000001</c:v>
                </c:pt>
                <c:pt idx="18232">
                  <c:v>87.274299999999997</c:v>
                </c:pt>
                <c:pt idx="18233">
                  <c:v>87.274000000000001</c:v>
                </c:pt>
                <c:pt idx="18234">
                  <c:v>87.269499999999994</c:v>
                </c:pt>
                <c:pt idx="18235">
                  <c:v>87.268000000000001</c:v>
                </c:pt>
                <c:pt idx="18236">
                  <c:v>87.265299999999996</c:v>
                </c:pt>
                <c:pt idx="18237">
                  <c:v>87.264099999999999</c:v>
                </c:pt>
                <c:pt idx="18238">
                  <c:v>87.262200000000007</c:v>
                </c:pt>
                <c:pt idx="18239">
                  <c:v>87.261099999999999</c:v>
                </c:pt>
                <c:pt idx="18240">
                  <c:v>87.259</c:v>
                </c:pt>
                <c:pt idx="18241">
                  <c:v>87.256200000000007</c:v>
                </c:pt>
                <c:pt idx="18242">
                  <c:v>87.254000000000005</c:v>
                </c:pt>
                <c:pt idx="18243">
                  <c:v>87.249499999999998</c:v>
                </c:pt>
                <c:pt idx="18244">
                  <c:v>87.247200000000007</c:v>
                </c:pt>
                <c:pt idx="18245">
                  <c:v>87.244100000000003</c:v>
                </c:pt>
                <c:pt idx="18246">
                  <c:v>87.241799999999998</c:v>
                </c:pt>
                <c:pt idx="18247">
                  <c:v>87.242000000000004</c:v>
                </c:pt>
                <c:pt idx="18248">
                  <c:v>87.242500000000007</c:v>
                </c:pt>
                <c:pt idx="18249">
                  <c:v>87.237300000000005</c:v>
                </c:pt>
                <c:pt idx="18250">
                  <c:v>87.236599999999996</c:v>
                </c:pt>
                <c:pt idx="18251">
                  <c:v>87.234200000000001</c:v>
                </c:pt>
                <c:pt idx="18252">
                  <c:v>87.236000000000004</c:v>
                </c:pt>
                <c:pt idx="18253">
                  <c:v>87.231399999999994</c:v>
                </c:pt>
                <c:pt idx="18254">
                  <c:v>87.229799999999997</c:v>
                </c:pt>
                <c:pt idx="18255">
                  <c:v>87.225800000000007</c:v>
                </c:pt>
                <c:pt idx="18256">
                  <c:v>87.222499999999997</c:v>
                </c:pt>
                <c:pt idx="18257">
                  <c:v>87.2226</c:v>
                </c:pt>
                <c:pt idx="18258">
                  <c:v>87.218800000000002</c:v>
                </c:pt>
                <c:pt idx="18259">
                  <c:v>87.216999999999999</c:v>
                </c:pt>
                <c:pt idx="18260">
                  <c:v>87.216200000000001</c:v>
                </c:pt>
                <c:pt idx="18261">
                  <c:v>87.209699999999998</c:v>
                </c:pt>
                <c:pt idx="18262">
                  <c:v>87.210300000000004</c:v>
                </c:pt>
                <c:pt idx="18263">
                  <c:v>87.205299999999994</c:v>
                </c:pt>
                <c:pt idx="18264">
                  <c:v>87.204899999999995</c:v>
                </c:pt>
                <c:pt idx="18265">
                  <c:v>87.203299999999999</c:v>
                </c:pt>
                <c:pt idx="18266">
                  <c:v>87.203900000000004</c:v>
                </c:pt>
                <c:pt idx="18267">
                  <c:v>87.202100000000002</c:v>
                </c:pt>
                <c:pt idx="18268">
                  <c:v>87.200900000000004</c:v>
                </c:pt>
                <c:pt idx="18269">
                  <c:v>87.202799999999996</c:v>
                </c:pt>
                <c:pt idx="18270">
                  <c:v>87.197000000000003</c:v>
                </c:pt>
                <c:pt idx="18271">
                  <c:v>87.194900000000004</c:v>
                </c:pt>
                <c:pt idx="18272">
                  <c:v>87.191000000000003</c:v>
                </c:pt>
                <c:pt idx="18273">
                  <c:v>87.188699999999997</c:v>
                </c:pt>
                <c:pt idx="18274">
                  <c:v>87.177000000000007</c:v>
                </c:pt>
                <c:pt idx="18275">
                  <c:v>87.180099999999996</c:v>
                </c:pt>
                <c:pt idx="18276">
                  <c:v>87.1798</c:v>
                </c:pt>
                <c:pt idx="18277">
                  <c:v>87.179299999999998</c:v>
                </c:pt>
                <c:pt idx="18278">
                  <c:v>87.180199999999999</c:v>
                </c:pt>
                <c:pt idx="18279">
                  <c:v>87.177999999999997</c:v>
                </c:pt>
                <c:pt idx="18280">
                  <c:v>87.181600000000003</c:v>
                </c:pt>
                <c:pt idx="18281">
                  <c:v>87.182100000000005</c:v>
                </c:pt>
                <c:pt idx="18282">
                  <c:v>87.181399999999996</c:v>
                </c:pt>
                <c:pt idx="18283">
                  <c:v>87.182900000000004</c:v>
                </c:pt>
                <c:pt idx="18284">
                  <c:v>87.181100000000001</c:v>
                </c:pt>
                <c:pt idx="18285">
                  <c:v>87.180099999999996</c:v>
                </c:pt>
                <c:pt idx="18286">
                  <c:v>87.178700000000006</c:v>
                </c:pt>
                <c:pt idx="18287">
                  <c:v>87.179400000000001</c:v>
                </c:pt>
                <c:pt idx="18288">
                  <c:v>87.176500000000004</c:v>
                </c:pt>
                <c:pt idx="18289">
                  <c:v>87.174999999999997</c:v>
                </c:pt>
                <c:pt idx="18290">
                  <c:v>87.173900000000003</c:v>
                </c:pt>
                <c:pt idx="18291">
                  <c:v>87.171999999999997</c:v>
                </c:pt>
                <c:pt idx="18292">
                  <c:v>87.174000000000007</c:v>
                </c:pt>
                <c:pt idx="18293">
                  <c:v>87.172300000000007</c:v>
                </c:pt>
                <c:pt idx="18294">
                  <c:v>87.176699999999997</c:v>
                </c:pt>
                <c:pt idx="18295">
                  <c:v>87.172499999999999</c:v>
                </c:pt>
                <c:pt idx="18296">
                  <c:v>87.175299999999993</c:v>
                </c:pt>
                <c:pt idx="18297">
                  <c:v>87.172499999999999</c:v>
                </c:pt>
                <c:pt idx="18298">
                  <c:v>87.174800000000005</c:v>
                </c:pt>
                <c:pt idx="18299">
                  <c:v>87.174300000000002</c:v>
                </c:pt>
                <c:pt idx="18300">
                  <c:v>87.172700000000006</c:v>
                </c:pt>
                <c:pt idx="18301">
                  <c:v>87.171300000000002</c:v>
                </c:pt>
                <c:pt idx="18302">
                  <c:v>87.175799999999995</c:v>
                </c:pt>
                <c:pt idx="18303">
                  <c:v>87.173500000000004</c:v>
                </c:pt>
                <c:pt idx="18304">
                  <c:v>87.175399999999996</c:v>
                </c:pt>
                <c:pt idx="18305">
                  <c:v>87.1768</c:v>
                </c:pt>
                <c:pt idx="18306">
                  <c:v>87.176500000000004</c:v>
                </c:pt>
                <c:pt idx="18307">
                  <c:v>87.1785</c:v>
                </c:pt>
                <c:pt idx="18308">
                  <c:v>87.179299999999998</c:v>
                </c:pt>
                <c:pt idx="18309">
                  <c:v>87.181700000000006</c:v>
                </c:pt>
                <c:pt idx="18310">
                  <c:v>87.181399999999996</c:v>
                </c:pt>
                <c:pt idx="18311">
                  <c:v>87.182900000000004</c:v>
                </c:pt>
                <c:pt idx="18312">
                  <c:v>87.182100000000005</c:v>
                </c:pt>
                <c:pt idx="18313">
                  <c:v>87.182000000000002</c:v>
                </c:pt>
                <c:pt idx="18314">
                  <c:v>87.1828</c:v>
                </c:pt>
                <c:pt idx="18315">
                  <c:v>87.181200000000004</c:v>
                </c:pt>
                <c:pt idx="18316">
                  <c:v>87.183000000000007</c:v>
                </c:pt>
                <c:pt idx="18317">
                  <c:v>87.185199999999995</c:v>
                </c:pt>
                <c:pt idx="18318">
                  <c:v>87.181799999999996</c:v>
                </c:pt>
                <c:pt idx="18319">
                  <c:v>87.187100000000001</c:v>
                </c:pt>
                <c:pt idx="18320">
                  <c:v>87.185400000000001</c:v>
                </c:pt>
                <c:pt idx="18321">
                  <c:v>87.186000000000007</c:v>
                </c:pt>
                <c:pt idx="18322">
                  <c:v>87.184100000000001</c:v>
                </c:pt>
                <c:pt idx="18323">
                  <c:v>87.185000000000002</c:v>
                </c:pt>
                <c:pt idx="18324">
                  <c:v>87.189800000000005</c:v>
                </c:pt>
                <c:pt idx="18325">
                  <c:v>87.190700000000007</c:v>
                </c:pt>
                <c:pt idx="18326">
                  <c:v>87.188999999999993</c:v>
                </c:pt>
                <c:pt idx="18327">
                  <c:v>87.1922</c:v>
                </c:pt>
                <c:pt idx="18328">
                  <c:v>87.191000000000003</c:v>
                </c:pt>
                <c:pt idx="18329">
                  <c:v>87.196399999999997</c:v>
                </c:pt>
                <c:pt idx="18330">
                  <c:v>87.196899999999999</c:v>
                </c:pt>
                <c:pt idx="18331">
                  <c:v>87.194900000000004</c:v>
                </c:pt>
                <c:pt idx="18332">
                  <c:v>87.197100000000006</c:v>
                </c:pt>
                <c:pt idx="18333">
                  <c:v>87.197500000000005</c:v>
                </c:pt>
                <c:pt idx="18334">
                  <c:v>87.197000000000003</c:v>
                </c:pt>
                <c:pt idx="18335">
                  <c:v>87.200800000000001</c:v>
                </c:pt>
                <c:pt idx="18336">
                  <c:v>87.201700000000002</c:v>
                </c:pt>
                <c:pt idx="18337">
                  <c:v>87.203400000000002</c:v>
                </c:pt>
                <c:pt idx="18338">
                  <c:v>87.199299999999994</c:v>
                </c:pt>
                <c:pt idx="18339">
                  <c:v>87.199399999999997</c:v>
                </c:pt>
                <c:pt idx="18340">
                  <c:v>87.2012</c:v>
                </c:pt>
                <c:pt idx="18341">
                  <c:v>87.200400000000002</c:v>
                </c:pt>
                <c:pt idx="18342">
                  <c:v>87.197999999999993</c:v>
                </c:pt>
                <c:pt idx="18343">
                  <c:v>87.2</c:v>
                </c:pt>
                <c:pt idx="18344">
                  <c:v>87.201999999999998</c:v>
                </c:pt>
                <c:pt idx="18345">
                  <c:v>87.203400000000002</c:v>
                </c:pt>
                <c:pt idx="18346">
                  <c:v>87.202600000000004</c:v>
                </c:pt>
                <c:pt idx="18347">
                  <c:v>87.205399999999997</c:v>
                </c:pt>
                <c:pt idx="18348">
                  <c:v>87.203699999999998</c:v>
                </c:pt>
                <c:pt idx="18349">
                  <c:v>87.204800000000006</c:v>
                </c:pt>
                <c:pt idx="18350">
                  <c:v>87.205600000000004</c:v>
                </c:pt>
                <c:pt idx="18351">
                  <c:v>87.207099999999997</c:v>
                </c:pt>
                <c:pt idx="18352">
                  <c:v>87.208500000000001</c:v>
                </c:pt>
                <c:pt idx="18353">
                  <c:v>87.207599999999999</c:v>
                </c:pt>
                <c:pt idx="18354">
                  <c:v>87.210700000000003</c:v>
                </c:pt>
                <c:pt idx="18355">
                  <c:v>87.213499999999996</c:v>
                </c:pt>
                <c:pt idx="18356">
                  <c:v>87.2136</c:v>
                </c:pt>
                <c:pt idx="18357">
                  <c:v>87.217200000000005</c:v>
                </c:pt>
                <c:pt idx="18358">
                  <c:v>87.2166</c:v>
                </c:pt>
                <c:pt idx="18359">
                  <c:v>87.218800000000002</c:v>
                </c:pt>
                <c:pt idx="18360">
                  <c:v>87.219899999999996</c:v>
                </c:pt>
                <c:pt idx="18361">
                  <c:v>87.222399999999993</c:v>
                </c:pt>
                <c:pt idx="18362">
                  <c:v>87.222499999999997</c:v>
                </c:pt>
                <c:pt idx="18363">
                  <c:v>87.222300000000004</c:v>
                </c:pt>
                <c:pt idx="18364">
                  <c:v>87.2239</c:v>
                </c:pt>
                <c:pt idx="18365">
                  <c:v>87.224000000000004</c:v>
                </c:pt>
                <c:pt idx="18366">
                  <c:v>87.224100000000007</c:v>
                </c:pt>
                <c:pt idx="18367">
                  <c:v>87.223399999999998</c:v>
                </c:pt>
                <c:pt idx="18368">
                  <c:v>87.229399999999998</c:v>
                </c:pt>
                <c:pt idx="18369">
                  <c:v>87.231099999999998</c:v>
                </c:pt>
                <c:pt idx="18370">
                  <c:v>87.228999999999999</c:v>
                </c:pt>
                <c:pt idx="18371">
                  <c:v>87.229699999999994</c:v>
                </c:pt>
                <c:pt idx="18372">
                  <c:v>87.23</c:v>
                </c:pt>
                <c:pt idx="18373">
                  <c:v>87.227599999999995</c:v>
                </c:pt>
                <c:pt idx="18374">
                  <c:v>87.231200000000001</c:v>
                </c:pt>
                <c:pt idx="18375">
                  <c:v>87.234999999999999</c:v>
                </c:pt>
                <c:pt idx="18376">
                  <c:v>87.232600000000005</c:v>
                </c:pt>
                <c:pt idx="18377">
                  <c:v>87.238299999999995</c:v>
                </c:pt>
                <c:pt idx="18378">
                  <c:v>87.237799999999993</c:v>
                </c:pt>
                <c:pt idx="18379">
                  <c:v>87.238500000000002</c:v>
                </c:pt>
                <c:pt idx="18380">
                  <c:v>87.237499999999997</c:v>
                </c:pt>
                <c:pt idx="18381">
                  <c:v>87.242000000000004</c:v>
                </c:pt>
                <c:pt idx="18382">
                  <c:v>87.243399999999994</c:v>
                </c:pt>
                <c:pt idx="18383">
                  <c:v>87.246300000000005</c:v>
                </c:pt>
                <c:pt idx="18384">
                  <c:v>87.245699999999999</c:v>
                </c:pt>
                <c:pt idx="18385">
                  <c:v>87.251099999999994</c:v>
                </c:pt>
                <c:pt idx="18386">
                  <c:v>87.248699999999999</c:v>
                </c:pt>
                <c:pt idx="18387">
                  <c:v>87.250900000000001</c:v>
                </c:pt>
                <c:pt idx="18388">
                  <c:v>87.251999999999995</c:v>
                </c:pt>
                <c:pt idx="18389">
                  <c:v>87.254400000000004</c:v>
                </c:pt>
                <c:pt idx="18390">
                  <c:v>87.256</c:v>
                </c:pt>
                <c:pt idx="18391">
                  <c:v>87.259500000000003</c:v>
                </c:pt>
                <c:pt idx="18392">
                  <c:v>87.261899999999997</c:v>
                </c:pt>
                <c:pt idx="18393">
                  <c:v>87.264700000000005</c:v>
                </c:pt>
                <c:pt idx="18394">
                  <c:v>87.265799999999999</c:v>
                </c:pt>
                <c:pt idx="18395">
                  <c:v>87.266499999999994</c:v>
                </c:pt>
                <c:pt idx="18396">
                  <c:v>87.268900000000002</c:v>
                </c:pt>
                <c:pt idx="18397">
                  <c:v>87.270099999999999</c:v>
                </c:pt>
                <c:pt idx="18398">
                  <c:v>87.269499999999994</c:v>
                </c:pt>
                <c:pt idx="18399">
                  <c:v>87.270499999999998</c:v>
                </c:pt>
                <c:pt idx="18400">
                  <c:v>87.272599999999997</c:v>
                </c:pt>
                <c:pt idx="18401">
                  <c:v>87.272000000000006</c:v>
                </c:pt>
                <c:pt idx="18402">
                  <c:v>87.276799999999994</c:v>
                </c:pt>
                <c:pt idx="18403">
                  <c:v>87.275700000000001</c:v>
                </c:pt>
                <c:pt idx="18404">
                  <c:v>87.276399999999995</c:v>
                </c:pt>
                <c:pt idx="18405">
                  <c:v>87.278899999999993</c:v>
                </c:pt>
                <c:pt idx="18406">
                  <c:v>87.279600000000002</c:v>
                </c:pt>
                <c:pt idx="18407">
                  <c:v>87.281700000000001</c:v>
                </c:pt>
                <c:pt idx="18408">
                  <c:v>87.281999999999996</c:v>
                </c:pt>
                <c:pt idx="18409">
                  <c:v>87.284599999999998</c:v>
                </c:pt>
                <c:pt idx="18410">
                  <c:v>87.289699999999996</c:v>
                </c:pt>
                <c:pt idx="18411">
                  <c:v>87.287300000000002</c:v>
                </c:pt>
                <c:pt idx="18412">
                  <c:v>87.289199999999994</c:v>
                </c:pt>
                <c:pt idx="18413">
                  <c:v>87.294399999999996</c:v>
                </c:pt>
                <c:pt idx="18414">
                  <c:v>87.296400000000006</c:v>
                </c:pt>
                <c:pt idx="18415">
                  <c:v>87.2971</c:v>
                </c:pt>
                <c:pt idx="18416">
                  <c:v>87.299199999999999</c:v>
                </c:pt>
                <c:pt idx="18417">
                  <c:v>87.299099999999996</c:v>
                </c:pt>
                <c:pt idx="18418">
                  <c:v>87.300399999999996</c:v>
                </c:pt>
                <c:pt idx="18419">
                  <c:v>87.302000000000007</c:v>
                </c:pt>
                <c:pt idx="18420">
                  <c:v>87.307199999999995</c:v>
                </c:pt>
                <c:pt idx="18421">
                  <c:v>87.308000000000007</c:v>
                </c:pt>
                <c:pt idx="18422">
                  <c:v>87.309299999999993</c:v>
                </c:pt>
                <c:pt idx="18423">
                  <c:v>87.312899999999999</c:v>
                </c:pt>
                <c:pt idx="18424">
                  <c:v>87.314700000000002</c:v>
                </c:pt>
                <c:pt idx="18425">
                  <c:v>87.318700000000007</c:v>
                </c:pt>
                <c:pt idx="18426">
                  <c:v>87.315299999999993</c:v>
                </c:pt>
                <c:pt idx="18427">
                  <c:v>87.317300000000003</c:v>
                </c:pt>
                <c:pt idx="18428">
                  <c:v>87.317599999999999</c:v>
                </c:pt>
                <c:pt idx="18429">
                  <c:v>87.319699999999997</c:v>
                </c:pt>
                <c:pt idx="18430">
                  <c:v>87.322800000000001</c:v>
                </c:pt>
                <c:pt idx="18431">
                  <c:v>87.3215</c:v>
                </c:pt>
                <c:pt idx="18432">
                  <c:v>87.325299999999999</c:v>
                </c:pt>
                <c:pt idx="18433">
                  <c:v>87.329499999999996</c:v>
                </c:pt>
                <c:pt idx="18434">
                  <c:v>87.326800000000006</c:v>
                </c:pt>
                <c:pt idx="18435">
                  <c:v>87.329300000000003</c:v>
                </c:pt>
                <c:pt idx="18436">
                  <c:v>87.335899999999995</c:v>
                </c:pt>
                <c:pt idx="18437">
                  <c:v>87.336500000000001</c:v>
                </c:pt>
                <c:pt idx="18438">
                  <c:v>87.341099999999997</c:v>
                </c:pt>
                <c:pt idx="18439">
                  <c:v>87.339699999999993</c:v>
                </c:pt>
                <c:pt idx="18440">
                  <c:v>87.339100000000002</c:v>
                </c:pt>
                <c:pt idx="18441">
                  <c:v>87.342600000000004</c:v>
                </c:pt>
                <c:pt idx="18442">
                  <c:v>87.342600000000004</c:v>
                </c:pt>
                <c:pt idx="18443">
                  <c:v>87.343599999999995</c:v>
                </c:pt>
                <c:pt idx="18444">
                  <c:v>87.345699999999994</c:v>
                </c:pt>
                <c:pt idx="18445">
                  <c:v>87.353200000000001</c:v>
                </c:pt>
                <c:pt idx="18446">
                  <c:v>87.349599999999995</c:v>
                </c:pt>
                <c:pt idx="18447">
                  <c:v>87.349199999999996</c:v>
                </c:pt>
                <c:pt idx="18448">
                  <c:v>87.350999999999999</c:v>
                </c:pt>
                <c:pt idx="18449">
                  <c:v>87.356499999999997</c:v>
                </c:pt>
                <c:pt idx="18450">
                  <c:v>87.358400000000003</c:v>
                </c:pt>
                <c:pt idx="18451">
                  <c:v>87.362899999999996</c:v>
                </c:pt>
                <c:pt idx="18452">
                  <c:v>87.359399999999994</c:v>
                </c:pt>
                <c:pt idx="18453">
                  <c:v>87.361099999999993</c:v>
                </c:pt>
                <c:pt idx="18454">
                  <c:v>87.367199999999997</c:v>
                </c:pt>
                <c:pt idx="18455">
                  <c:v>87.365600000000001</c:v>
                </c:pt>
                <c:pt idx="18456">
                  <c:v>87.371899999999997</c:v>
                </c:pt>
                <c:pt idx="18457">
                  <c:v>87.371600000000001</c:v>
                </c:pt>
                <c:pt idx="18458">
                  <c:v>87.372900000000001</c:v>
                </c:pt>
                <c:pt idx="18459">
                  <c:v>87.376999999999995</c:v>
                </c:pt>
                <c:pt idx="18460">
                  <c:v>87.378200000000007</c:v>
                </c:pt>
                <c:pt idx="18461">
                  <c:v>87.376999999999995</c:v>
                </c:pt>
                <c:pt idx="18462">
                  <c:v>87.377700000000004</c:v>
                </c:pt>
                <c:pt idx="18463">
                  <c:v>87.383200000000002</c:v>
                </c:pt>
                <c:pt idx="18464">
                  <c:v>87.389099999999999</c:v>
                </c:pt>
                <c:pt idx="18465">
                  <c:v>87.387600000000006</c:v>
                </c:pt>
                <c:pt idx="18466">
                  <c:v>87.390100000000004</c:v>
                </c:pt>
                <c:pt idx="18467">
                  <c:v>87.392200000000003</c:v>
                </c:pt>
                <c:pt idx="18468">
                  <c:v>87.396000000000001</c:v>
                </c:pt>
                <c:pt idx="18469">
                  <c:v>87.396799999999999</c:v>
                </c:pt>
                <c:pt idx="18470">
                  <c:v>87.397199999999998</c:v>
                </c:pt>
                <c:pt idx="18471">
                  <c:v>87.402500000000003</c:v>
                </c:pt>
                <c:pt idx="18472">
                  <c:v>87.405799999999999</c:v>
                </c:pt>
                <c:pt idx="18473">
                  <c:v>87.405600000000007</c:v>
                </c:pt>
                <c:pt idx="18474">
                  <c:v>87.407300000000006</c:v>
                </c:pt>
                <c:pt idx="18475">
                  <c:v>87.410799999999995</c:v>
                </c:pt>
                <c:pt idx="18476">
                  <c:v>87.409700000000001</c:v>
                </c:pt>
                <c:pt idx="18477">
                  <c:v>87.412899999999993</c:v>
                </c:pt>
                <c:pt idx="18478">
                  <c:v>87.417000000000002</c:v>
                </c:pt>
                <c:pt idx="18479">
                  <c:v>87.419899999999998</c:v>
                </c:pt>
                <c:pt idx="18480">
                  <c:v>87.421599999999998</c:v>
                </c:pt>
                <c:pt idx="18481">
                  <c:v>87.423599999999993</c:v>
                </c:pt>
                <c:pt idx="18482">
                  <c:v>87.424800000000005</c:v>
                </c:pt>
                <c:pt idx="18483">
                  <c:v>87.426599999999993</c:v>
                </c:pt>
                <c:pt idx="18484">
                  <c:v>87.433000000000007</c:v>
                </c:pt>
                <c:pt idx="18485">
                  <c:v>87.431399999999996</c:v>
                </c:pt>
                <c:pt idx="18486">
                  <c:v>87.435900000000004</c:v>
                </c:pt>
                <c:pt idx="18487">
                  <c:v>87.438500000000005</c:v>
                </c:pt>
                <c:pt idx="18488">
                  <c:v>87.438999999999993</c:v>
                </c:pt>
                <c:pt idx="18489">
                  <c:v>87.442999999999998</c:v>
                </c:pt>
                <c:pt idx="18490">
                  <c:v>87.440899999999999</c:v>
                </c:pt>
                <c:pt idx="18491">
                  <c:v>87.438199999999995</c:v>
                </c:pt>
                <c:pt idx="18492">
                  <c:v>87.429299999999998</c:v>
                </c:pt>
                <c:pt idx="18493">
                  <c:v>87.430599999999998</c:v>
                </c:pt>
                <c:pt idx="18494">
                  <c:v>87.426599999999993</c:v>
                </c:pt>
                <c:pt idx="18495">
                  <c:v>87.432100000000005</c:v>
                </c:pt>
                <c:pt idx="18496">
                  <c:v>87.427499999999995</c:v>
                </c:pt>
                <c:pt idx="18497">
                  <c:v>87.4285</c:v>
                </c:pt>
                <c:pt idx="18498">
                  <c:v>87.431299999999993</c:v>
                </c:pt>
                <c:pt idx="18499">
                  <c:v>87.433700000000002</c:v>
                </c:pt>
                <c:pt idx="18500">
                  <c:v>87.433099999999996</c:v>
                </c:pt>
                <c:pt idx="18501">
                  <c:v>87.433800000000005</c:v>
                </c:pt>
                <c:pt idx="18502">
                  <c:v>87.438199999999995</c:v>
                </c:pt>
                <c:pt idx="18503">
                  <c:v>87.435900000000004</c:v>
                </c:pt>
                <c:pt idx="18504">
                  <c:v>87.438199999999995</c:v>
                </c:pt>
                <c:pt idx="18505">
                  <c:v>87.440799999999996</c:v>
                </c:pt>
                <c:pt idx="18506">
                  <c:v>87.442499999999995</c:v>
                </c:pt>
                <c:pt idx="18507">
                  <c:v>87.443899999999999</c:v>
                </c:pt>
                <c:pt idx="18508">
                  <c:v>87.444000000000003</c:v>
                </c:pt>
                <c:pt idx="18509">
                  <c:v>87.444500000000005</c:v>
                </c:pt>
                <c:pt idx="18510">
                  <c:v>87.444900000000004</c:v>
                </c:pt>
                <c:pt idx="18511">
                  <c:v>87.447199999999995</c:v>
                </c:pt>
                <c:pt idx="18512">
                  <c:v>87.450599999999994</c:v>
                </c:pt>
                <c:pt idx="18513">
                  <c:v>87.450299999999999</c:v>
                </c:pt>
                <c:pt idx="18514">
                  <c:v>87.452699999999993</c:v>
                </c:pt>
                <c:pt idx="18515">
                  <c:v>87.455600000000004</c:v>
                </c:pt>
                <c:pt idx="18516">
                  <c:v>87.457800000000006</c:v>
                </c:pt>
                <c:pt idx="18517">
                  <c:v>87.462500000000006</c:v>
                </c:pt>
                <c:pt idx="18518">
                  <c:v>87.460300000000004</c:v>
                </c:pt>
                <c:pt idx="18519">
                  <c:v>87.464200000000005</c:v>
                </c:pt>
                <c:pt idx="18520">
                  <c:v>87.466399999999993</c:v>
                </c:pt>
                <c:pt idx="18521">
                  <c:v>87.465400000000002</c:v>
                </c:pt>
                <c:pt idx="18522">
                  <c:v>87.467299999999994</c:v>
                </c:pt>
                <c:pt idx="18523">
                  <c:v>87.472700000000003</c:v>
                </c:pt>
                <c:pt idx="18524">
                  <c:v>87.468100000000007</c:v>
                </c:pt>
                <c:pt idx="18525">
                  <c:v>87.471299999999999</c:v>
                </c:pt>
                <c:pt idx="18526">
                  <c:v>87.473500000000001</c:v>
                </c:pt>
                <c:pt idx="18527">
                  <c:v>87.474900000000005</c:v>
                </c:pt>
                <c:pt idx="18528">
                  <c:v>87.476799999999997</c:v>
                </c:pt>
                <c:pt idx="18529">
                  <c:v>87.4786</c:v>
                </c:pt>
                <c:pt idx="18530">
                  <c:v>87.478499999999997</c:v>
                </c:pt>
                <c:pt idx="18531">
                  <c:v>87.484700000000004</c:v>
                </c:pt>
                <c:pt idx="18532">
                  <c:v>87.482900000000001</c:v>
                </c:pt>
                <c:pt idx="18533">
                  <c:v>87.484399999999994</c:v>
                </c:pt>
                <c:pt idx="18534">
                  <c:v>87.488</c:v>
                </c:pt>
                <c:pt idx="18535">
                  <c:v>87.488</c:v>
                </c:pt>
                <c:pt idx="18536">
                  <c:v>87.491</c:v>
                </c:pt>
                <c:pt idx="18537">
                  <c:v>87.493399999999994</c:v>
                </c:pt>
                <c:pt idx="18538">
                  <c:v>87.493499999999997</c:v>
                </c:pt>
                <c:pt idx="18539">
                  <c:v>87.499799999999993</c:v>
                </c:pt>
                <c:pt idx="18540">
                  <c:v>87.499499999999998</c:v>
                </c:pt>
                <c:pt idx="18541">
                  <c:v>87.501400000000004</c:v>
                </c:pt>
                <c:pt idx="18542">
                  <c:v>87.504000000000005</c:v>
                </c:pt>
                <c:pt idx="18543">
                  <c:v>87.502600000000001</c:v>
                </c:pt>
                <c:pt idx="18544">
                  <c:v>87.504300000000001</c:v>
                </c:pt>
                <c:pt idx="18545">
                  <c:v>87.509100000000004</c:v>
                </c:pt>
                <c:pt idx="18546">
                  <c:v>87.509299999999996</c:v>
                </c:pt>
                <c:pt idx="18547">
                  <c:v>87.511200000000002</c:v>
                </c:pt>
                <c:pt idx="18548">
                  <c:v>87.512500000000003</c:v>
                </c:pt>
                <c:pt idx="18549">
                  <c:v>87.512699999999995</c:v>
                </c:pt>
                <c:pt idx="18550">
                  <c:v>87.515299999999996</c:v>
                </c:pt>
                <c:pt idx="18551">
                  <c:v>87.518299999999996</c:v>
                </c:pt>
                <c:pt idx="18552">
                  <c:v>87.517700000000005</c:v>
                </c:pt>
                <c:pt idx="18553">
                  <c:v>87.522300000000001</c:v>
                </c:pt>
                <c:pt idx="18554">
                  <c:v>87.525300000000001</c:v>
                </c:pt>
                <c:pt idx="18555">
                  <c:v>87.528099999999995</c:v>
                </c:pt>
                <c:pt idx="18556">
                  <c:v>87.527299999999997</c:v>
                </c:pt>
                <c:pt idx="18557">
                  <c:v>87.528499999999994</c:v>
                </c:pt>
                <c:pt idx="18558">
                  <c:v>87.528000000000006</c:v>
                </c:pt>
                <c:pt idx="18559">
                  <c:v>87.531800000000004</c:v>
                </c:pt>
                <c:pt idx="18560">
                  <c:v>87.530799999999999</c:v>
                </c:pt>
                <c:pt idx="18561">
                  <c:v>87.533799999999999</c:v>
                </c:pt>
                <c:pt idx="18562">
                  <c:v>87.536299999999997</c:v>
                </c:pt>
                <c:pt idx="18563">
                  <c:v>87.536299999999997</c:v>
                </c:pt>
                <c:pt idx="18564">
                  <c:v>87.535200000000003</c:v>
                </c:pt>
                <c:pt idx="18565">
                  <c:v>87.538499999999999</c:v>
                </c:pt>
                <c:pt idx="18566">
                  <c:v>87.539500000000004</c:v>
                </c:pt>
                <c:pt idx="18567">
                  <c:v>87.537899999999993</c:v>
                </c:pt>
                <c:pt idx="18568">
                  <c:v>87.542199999999994</c:v>
                </c:pt>
                <c:pt idx="18569">
                  <c:v>87.541200000000003</c:v>
                </c:pt>
                <c:pt idx="18570">
                  <c:v>87.543499999999995</c:v>
                </c:pt>
                <c:pt idx="18571">
                  <c:v>87.541799999999995</c:v>
                </c:pt>
                <c:pt idx="18572">
                  <c:v>87.545000000000002</c:v>
                </c:pt>
                <c:pt idx="18573">
                  <c:v>87.548900000000003</c:v>
                </c:pt>
                <c:pt idx="18574">
                  <c:v>87.550899999999999</c:v>
                </c:pt>
                <c:pt idx="18575">
                  <c:v>87.550700000000006</c:v>
                </c:pt>
                <c:pt idx="18576">
                  <c:v>87.5518</c:v>
                </c:pt>
                <c:pt idx="18577">
                  <c:v>87.5505</c:v>
                </c:pt>
                <c:pt idx="18578">
                  <c:v>87.554400000000001</c:v>
                </c:pt>
                <c:pt idx="18579">
                  <c:v>87.556799999999996</c:v>
                </c:pt>
                <c:pt idx="18580">
                  <c:v>87.557299999999998</c:v>
                </c:pt>
                <c:pt idx="18581">
                  <c:v>87.558899999999994</c:v>
                </c:pt>
                <c:pt idx="18582">
                  <c:v>87.554900000000004</c:v>
                </c:pt>
                <c:pt idx="18583">
                  <c:v>87.560199999999995</c:v>
                </c:pt>
                <c:pt idx="18584">
                  <c:v>87.557599999999994</c:v>
                </c:pt>
                <c:pt idx="18585">
                  <c:v>87.561599999999999</c:v>
                </c:pt>
                <c:pt idx="18586">
                  <c:v>87.562899999999999</c:v>
                </c:pt>
                <c:pt idx="18587">
                  <c:v>87.567599999999999</c:v>
                </c:pt>
                <c:pt idx="18588">
                  <c:v>87.563800000000001</c:v>
                </c:pt>
                <c:pt idx="18589">
                  <c:v>87.569199999999995</c:v>
                </c:pt>
                <c:pt idx="18590">
                  <c:v>87.571799999999996</c:v>
                </c:pt>
                <c:pt idx="18591">
                  <c:v>87.574700000000007</c:v>
                </c:pt>
                <c:pt idx="18592">
                  <c:v>87.574700000000007</c:v>
                </c:pt>
                <c:pt idx="18593">
                  <c:v>87.577600000000004</c:v>
                </c:pt>
                <c:pt idx="18594">
                  <c:v>87.581299999999999</c:v>
                </c:pt>
                <c:pt idx="18595">
                  <c:v>87.584900000000005</c:v>
                </c:pt>
                <c:pt idx="18596">
                  <c:v>87.581199999999995</c:v>
                </c:pt>
                <c:pt idx="18597">
                  <c:v>87.584999999999994</c:v>
                </c:pt>
                <c:pt idx="18598">
                  <c:v>87.587000000000003</c:v>
                </c:pt>
                <c:pt idx="18599">
                  <c:v>87.587699999999998</c:v>
                </c:pt>
                <c:pt idx="18600">
                  <c:v>87.590500000000006</c:v>
                </c:pt>
                <c:pt idx="18601">
                  <c:v>87.589699999999993</c:v>
                </c:pt>
                <c:pt idx="18602">
                  <c:v>87.588899999999995</c:v>
                </c:pt>
                <c:pt idx="18603">
                  <c:v>87.594099999999997</c:v>
                </c:pt>
                <c:pt idx="18604">
                  <c:v>87.595799999999997</c:v>
                </c:pt>
                <c:pt idx="18605">
                  <c:v>87.595200000000006</c:v>
                </c:pt>
                <c:pt idx="18606">
                  <c:v>87.599900000000005</c:v>
                </c:pt>
                <c:pt idx="18607">
                  <c:v>87.599400000000003</c:v>
                </c:pt>
                <c:pt idx="18608">
                  <c:v>87.601799999999997</c:v>
                </c:pt>
                <c:pt idx="18609">
                  <c:v>87.602500000000006</c:v>
                </c:pt>
                <c:pt idx="18610">
                  <c:v>87.600899999999996</c:v>
                </c:pt>
                <c:pt idx="18611">
                  <c:v>87.605500000000006</c:v>
                </c:pt>
                <c:pt idx="18612">
                  <c:v>87.607200000000006</c:v>
                </c:pt>
                <c:pt idx="18613">
                  <c:v>87.605000000000004</c:v>
                </c:pt>
                <c:pt idx="18614">
                  <c:v>87.608099999999993</c:v>
                </c:pt>
                <c:pt idx="18615">
                  <c:v>87.613299999999995</c:v>
                </c:pt>
                <c:pt idx="18616">
                  <c:v>87.617000000000004</c:v>
                </c:pt>
                <c:pt idx="18617">
                  <c:v>87.616699999999994</c:v>
                </c:pt>
                <c:pt idx="18618">
                  <c:v>87.615799999999993</c:v>
                </c:pt>
                <c:pt idx="18619">
                  <c:v>87.617000000000004</c:v>
                </c:pt>
                <c:pt idx="18620">
                  <c:v>87.613699999999994</c:v>
                </c:pt>
                <c:pt idx="18621">
                  <c:v>87.615600000000001</c:v>
                </c:pt>
                <c:pt idx="18622">
                  <c:v>87.613600000000005</c:v>
                </c:pt>
                <c:pt idx="18623">
                  <c:v>87.617800000000003</c:v>
                </c:pt>
                <c:pt idx="18624">
                  <c:v>87.618899999999996</c:v>
                </c:pt>
                <c:pt idx="18625">
                  <c:v>87.619799999999998</c:v>
                </c:pt>
                <c:pt idx="18626">
                  <c:v>87.621399999999994</c:v>
                </c:pt>
                <c:pt idx="18627">
                  <c:v>87.623000000000005</c:v>
                </c:pt>
                <c:pt idx="18628">
                  <c:v>87.620699999999999</c:v>
                </c:pt>
                <c:pt idx="18629">
                  <c:v>87.6203</c:v>
                </c:pt>
                <c:pt idx="18630">
                  <c:v>87.622299999999996</c:v>
                </c:pt>
                <c:pt idx="18631">
                  <c:v>87.623599999999996</c:v>
                </c:pt>
                <c:pt idx="18632">
                  <c:v>87.626199999999997</c:v>
                </c:pt>
                <c:pt idx="18633">
                  <c:v>87.626300000000001</c:v>
                </c:pt>
                <c:pt idx="18634">
                  <c:v>87.628100000000003</c:v>
                </c:pt>
                <c:pt idx="18635">
                  <c:v>87.628699999999995</c:v>
                </c:pt>
                <c:pt idx="18636">
                  <c:v>87.627499999999998</c:v>
                </c:pt>
                <c:pt idx="18637">
                  <c:v>87.629400000000004</c:v>
                </c:pt>
                <c:pt idx="18638">
                  <c:v>87.631200000000007</c:v>
                </c:pt>
                <c:pt idx="18639">
                  <c:v>87.631500000000003</c:v>
                </c:pt>
                <c:pt idx="18640">
                  <c:v>87.629300000000001</c:v>
                </c:pt>
                <c:pt idx="18641">
                  <c:v>87.630600000000001</c:v>
                </c:pt>
                <c:pt idx="18642">
                  <c:v>87.632599999999996</c:v>
                </c:pt>
                <c:pt idx="18643">
                  <c:v>87.632000000000005</c:v>
                </c:pt>
                <c:pt idx="18644">
                  <c:v>87.635099999999994</c:v>
                </c:pt>
                <c:pt idx="18645">
                  <c:v>87.636200000000002</c:v>
                </c:pt>
                <c:pt idx="18646">
                  <c:v>87.635800000000003</c:v>
                </c:pt>
                <c:pt idx="18647">
                  <c:v>87.635099999999994</c:v>
                </c:pt>
                <c:pt idx="18648">
                  <c:v>87.636399999999995</c:v>
                </c:pt>
                <c:pt idx="18649">
                  <c:v>87.638199999999998</c:v>
                </c:pt>
                <c:pt idx="18650">
                  <c:v>87.640900000000002</c:v>
                </c:pt>
                <c:pt idx="18651">
                  <c:v>87.638999999999996</c:v>
                </c:pt>
                <c:pt idx="18652">
                  <c:v>87.64</c:v>
                </c:pt>
                <c:pt idx="18653">
                  <c:v>87.640100000000004</c:v>
                </c:pt>
                <c:pt idx="18654">
                  <c:v>87.641400000000004</c:v>
                </c:pt>
                <c:pt idx="18655">
                  <c:v>87.6417</c:v>
                </c:pt>
                <c:pt idx="18656">
                  <c:v>87.6447</c:v>
                </c:pt>
                <c:pt idx="18657">
                  <c:v>87.646100000000004</c:v>
                </c:pt>
                <c:pt idx="18658">
                  <c:v>87.646199999999993</c:v>
                </c:pt>
                <c:pt idx="18659">
                  <c:v>87.645700000000005</c:v>
                </c:pt>
                <c:pt idx="18660">
                  <c:v>87.648099999999999</c:v>
                </c:pt>
                <c:pt idx="18661">
                  <c:v>87.647499999999994</c:v>
                </c:pt>
                <c:pt idx="18662">
                  <c:v>87.647000000000006</c:v>
                </c:pt>
                <c:pt idx="18663">
                  <c:v>87.652100000000004</c:v>
                </c:pt>
                <c:pt idx="18664">
                  <c:v>87.6494</c:v>
                </c:pt>
                <c:pt idx="18665">
                  <c:v>87.649600000000007</c:v>
                </c:pt>
                <c:pt idx="18666">
                  <c:v>87.646799999999999</c:v>
                </c:pt>
                <c:pt idx="18667">
                  <c:v>87.649799999999999</c:v>
                </c:pt>
                <c:pt idx="18668">
                  <c:v>87.651300000000006</c:v>
                </c:pt>
                <c:pt idx="18669">
                  <c:v>87.652000000000001</c:v>
                </c:pt>
                <c:pt idx="18670">
                  <c:v>87.655299999999997</c:v>
                </c:pt>
                <c:pt idx="18671">
                  <c:v>87.652100000000004</c:v>
                </c:pt>
                <c:pt idx="18672">
                  <c:v>87.652100000000004</c:v>
                </c:pt>
                <c:pt idx="18673">
                  <c:v>87.655699999999996</c:v>
                </c:pt>
                <c:pt idx="18674">
                  <c:v>87.654700000000005</c:v>
                </c:pt>
                <c:pt idx="18675">
                  <c:v>87.655799999999999</c:v>
                </c:pt>
                <c:pt idx="18676">
                  <c:v>87.656999999999996</c:v>
                </c:pt>
                <c:pt idx="18677">
                  <c:v>87.656199999999998</c:v>
                </c:pt>
                <c:pt idx="18678">
                  <c:v>87.657399999999996</c:v>
                </c:pt>
                <c:pt idx="18679">
                  <c:v>87.653499999999994</c:v>
                </c:pt>
                <c:pt idx="18680">
                  <c:v>87.657499999999999</c:v>
                </c:pt>
                <c:pt idx="18681">
                  <c:v>87.655799999999999</c:v>
                </c:pt>
                <c:pt idx="18682">
                  <c:v>87.656199999999998</c:v>
                </c:pt>
                <c:pt idx="18683">
                  <c:v>87.6554</c:v>
                </c:pt>
                <c:pt idx="18684">
                  <c:v>87.655900000000003</c:v>
                </c:pt>
                <c:pt idx="18685">
                  <c:v>87.658100000000005</c:v>
                </c:pt>
                <c:pt idx="18686">
                  <c:v>87.656800000000004</c:v>
                </c:pt>
                <c:pt idx="18687">
                  <c:v>87.655900000000003</c:v>
                </c:pt>
                <c:pt idx="18688">
                  <c:v>87.656400000000005</c:v>
                </c:pt>
                <c:pt idx="18689">
                  <c:v>87.654399999999995</c:v>
                </c:pt>
                <c:pt idx="18690">
                  <c:v>87.656000000000006</c:v>
                </c:pt>
                <c:pt idx="18691">
                  <c:v>87.657799999999995</c:v>
                </c:pt>
                <c:pt idx="18692">
                  <c:v>87.6584</c:v>
                </c:pt>
                <c:pt idx="18693">
                  <c:v>87.660300000000007</c:v>
                </c:pt>
                <c:pt idx="18694">
                  <c:v>87.662899999999993</c:v>
                </c:pt>
                <c:pt idx="18695">
                  <c:v>87.6614</c:v>
                </c:pt>
                <c:pt idx="18696">
                  <c:v>87.662099999999995</c:v>
                </c:pt>
                <c:pt idx="18697">
                  <c:v>87.660499999999999</c:v>
                </c:pt>
                <c:pt idx="18698">
                  <c:v>87.660399999999996</c:v>
                </c:pt>
                <c:pt idx="18699">
                  <c:v>87.661199999999994</c:v>
                </c:pt>
                <c:pt idx="18700">
                  <c:v>87.660399999999996</c:v>
                </c:pt>
                <c:pt idx="18701">
                  <c:v>87.665899999999993</c:v>
                </c:pt>
                <c:pt idx="18702">
                  <c:v>87.6648</c:v>
                </c:pt>
                <c:pt idx="18703">
                  <c:v>87.662199999999999</c:v>
                </c:pt>
                <c:pt idx="18704">
                  <c:v>87.660300000000007</c:v>
                </c:pt>
                <c:pt idx="18705">
                  <c:v>87.664299999999997</c:v>
                </c:pt>
                <c:pt idx="18706">
                  <c:v>87.657600000000002</c:v>
                </c:pt>
                <c:pt idx="18707">
                  <c:v>87.652600000000007</c:v>
                </c:pt>
                <c:pt idx="18708">
                  <c:v>87.650300000000001</c:v>
                </c:pt>
                <c:pt idx="18709">
                  <c:v>87.645399999999995</c:v>
                </c:pt>
                <c:pt idx="18710">
                  <c:v>87.645399999999995</c:v>
                </c:pt>
                <c:pt idx="18711">
                  <c:v>87.641300000000001</c:v>
                </c:pt>
                <c:pt idx="18712">
                  <c:v>87.640900000000002</c:v>
                </c:pt>
                <c:pt idx="18713">
                  <c:v>87.634200000000007</c:v>
                </c:pt>
                <c:pt idx="18714">
                  <c:v>87.630200000000002</c:v>
                </c:pt>
                <c:pt idx="18715">
                  <c:v>87.632099999999994</c:v>
                </c:pt>
                <c:pt idx="18716">
                  <c:v>87.631399999999999</c:v>
                </c:pt>
                <c:pt idx="18717">
                  <c:v>87.628399999999999</c:v>
                </c:pt>
                <c:pt idx="18718">
                  <c:v>87.626800000000003</c:v>
                </c:pt>
                <c:pt idx="18719">
                  <c:v>87.628500000000003</c:v>
                </c:pt>
                <c:pt idx="18720">
                  <c:v>87.625600000000006</c:v>
                </c:pt>
                <c:pt idx="18721">
                  <c:v>87.628600000000006</c:v>
                </c:pt>
                <c:pt idx="18722">
                  <c:v>87.631100000000004</c:v>
                </c:pt>
                <c:pt idx="18723">
                  <c:v>87.627700000000004</c:v>
                </c:pt>
                <c:pt idx="18724">
                  <c:v>87.633300000000006</c:v>
                </c:pt>
                <c:pt idx="18725">
                  <c:v>87.629599999999996</c:v>
                </c:pt>
                <c:pt idx="18726">
                  <c:v>87.627600000000001</c:v>
                </c:pt>
                <c:pt idx="18727">
                  <c:v>87.627799999999993</c:v>
                </c:pt>
                <c:pt idx="18728">
                  <c:v>87.626400000000004</c:v>
                </c:pt>
                <c:pt idx="18729">
                  <c:v>87.630499999999998</c:v>
                </c:pt>
                <c:pt idx="18730">
                  <c:v>87.626999999999995</c:v>
                </c:pt>
                <c:pt idx="18731">
                  <c:v>87.626300000000001</c:v>
                </c:pt>
                <c:pt idx="18732">
                  <c:v>87.629400000000004</c:v>
                </c:pt>
                <c:pt idx="18733">
                  <c:v>87.626300000000001</c:v>
                </c:pt>
                <c:pt idx="18734">
                  <c:v>87.626099999999994</c:v>
                </c:pt>
                <c:pt idx="18735">
                  <c:v>87.625200000000007</c:v>
                </c:pt>
                <c:pt idx="18736">
                  <c:v>87.628500000000003</c:v>
                </c:pt>
                <c:pt idx="18737">
                  <c:v>87.627300000000005</c:v>
                </c:pt>
                <c:pt idx="18738">
                  <c:v>87.627899999999997</c:v>
                </c:pt>
                <c:pt idx="18739">
                  <c:v>87.627300000000005</c:v>
                </c:pt>
                <c:pt idx="18740">
                  <c:v>87.626800000000003</c:v>
                </c:pt>
                <c:pt idx="18741">
                  <c:v>87.616500000000002</c:v>
                </c:pt>
                <c:pt idx="18742">
                  <c:v>87.609399999999994</c:v>
                </c:pt>
                <c:pt idx="18743">
                  <c:v>87.605400000000003</c:v>
                </c:pt>
                <c:pt idx="18744">
                  <c:v>87.606499999999997</c:v>
                </c:pt>
                <c:pt idx="18745">
                  <c:v>87.606700000000004</c:v>
                </c:pt>
                <c:pt idx="18746">
                  <c:v>87.607100000000003</c:v>
                </c:pt>
                <c:pt idx="18747">
                  <c:v>87.603099999999998</c:v>
                </c:pt>
                <c:pt idx="18748">
                  <c:v>87.603399999999993</c:v>
                </c:pt>
                <c:pt idx="18749">
                  <c:v>87.600999999999999</c:v>
                </c:pt>
                <c:pt idx="18750">
                  <c:v>87.6036</c:v>
                </c:pt>
                <c:pt idx="18751">
                  <c:v>87.600399999999993</c:v>
                </c:pt>
                <c:pt idx="18752">
                  <c:v>87.603200000000001</c:v>
                </c:pt>
                <c:pt idx="18753">
                  <c:v>87.602800000000002</c:v>
                </c:pt>
                <c:pt idx="18754">
                  <c:v>87.598299999999995</c:v>
                </c:pt>
                <c:pt idx="18755">
                  <c:v>87.596299999999999</c:v>
                </c:pt>
                <c:pt idx="18756">
                  <c:v>87.598200000000006</c:v>
                </c:pt>
                <c:pt idx="18757">
                  <c:v>87.598799999999997</c:v>
                </c:pt>
                <c:pt idx="18758">
                  <c:v>87.598500000000001</c:v>
                </c:pt>
                <c:pt idx="18759">
                  <c:v>87.6</c:v>
                </c:pt>
                <c:pt idx="18760">
                  <c:v>87.603800000000007</c:v>
                </c:pt>
                <c:pt idx="18761">
                  <c:v>87.607500000000002</c:v>
                </c:pt>
                <c:pt idx="18762">
                  <c:v>87.605400000000003</c:v>
                </c:pt>
                <c:pt idx="18763">
                  <c:v>87.608900000000006</c:v>
                </c:pt>
                <c:pt idx="18764">
                  <c:v>87.611400000000003</c:v>
                </c:pt>
                <c:pt idx="18765">
                  <c:v>87.609300000000005</c:v>
                </c:pt>
                <c:pt idx="18766">
                  <c:v>87.610399999999998</c:v>
                </c:pt>
                <c:pt idx="18767">
                  <c:v>87.608800000000002</c:v>
                </c:pt>
                <c:pt idx="18768">
                  <c:v>87.608599999999996</c:v>
                </c:pt>
                <c:pt idx="18769">
                  <c:v>87.604799999999997</c:v>
                </c:pt>
                <c:pt idx="18770">
                  <c:v>87.6023</c:v>
                </c:pt>
                <c:pt idx="18771">
                  <c:v>87.5946</c:v>
                </c:pt>
                <c:pt idx="18772">
                  <c:v>87.5886</c:v>
                </c:pt>
                <c:pt idx="18773">
                  <c:v>87.588399999999993</c:v>
                </c:pt>
                <c:pt idx="18774">
                  <c:v>87.587599999999995</c:v>
                </c:pt>
                <c:pt idx="18775">
                  <c:v>87.586500000000001</c:v>
                </c:pt>
                <c:pt idx="18776">
                  <c:v>87.581599999999995</c:v>
                </c:pt>
                <c:pt idx="18777">
                  <c:v>87.578900000000004</c:v>
                </c:pt>
                <c:pt idx="18778">
                  <c:v>87.572999999999993</c:v>
                </c:pt>
                <c:pt idx="18779">
                  <c:v>87.582300000000004</c:v>
                </c:pt>
                <c:pt idx="18780">
                  <c:v>87.579800000000006</c:v>
                </c:pt>
                <c:pt idx="18781">
                  <c:v>87.580699999999993</c:v>
                </c:pt>
                <c:pt idx="18782">
                  <c:v>87.579700000000003</c:v>
                </c:pt>
                <c:pt idx="18783">
                  <c:v>87.564599999999999</c:v>
                </c:pt>
                <c:pt idx="18784">
                  <c:v>87.566400000000002</c:v>
                </c:pt>
                <c:pt idx="18785">
                  <c:v>87.558400000000006</c:v>
                </c:pt>
                <c:pt idx="18786">
                  <c:v>87.561199999999999</c:v>
                </c:pt>
                <c:pt idx="18787">
                  <c:v>87.573499999999996</c:v>
                </c:pt>
                <c:pt idx="18788">
                  <c:v>87.564999999999998</c:v>
                </c:pt>
                <c:pt idx="18789">
                  <c:v>87.566800000000001</c:v>
                </c:pt>
                <c:pt idx="18790">
                  <c:v>87.555199999999999</c:v>
                </c:pt>
                <c:pt idx="18791">
                  <c:v>87.549300000000002</c:v>
                </c:pt>
                <c:pt idx="18792">
                  <c:v>87.561400000000006</c:v>
                </c:pt>
                <c:pt idx="18793">
                  <c:v>87.551500000000004</c:v>
                </c:pt>
                <c:pt idx="18794">
                  <c:v>87.549000000000007</c:v>
                </c:pt>
                <c:pt idx="18795">
                  <c:v>87.545299999999997</c:v>
                </c:pt>
                <c:pt idx="18796">
                  <c:v>87.546700000000001</c:v>
                </c:pt>
                <c:pt idx="18797">
                  <c:v>87.5261</c:v>
                </c:pt>
                <c:pt idx="18798">
                  <c:v>87.524000000000001</c:v>
                </c:pt>
                <c:pt idx="18799">
                  <c:v>87.522499999999994</c:v>
                </c:pt>
                <c:pt idx="18800">
                  <c:v>87.520899999999997</c:v>
                </c:pt>
                <c:pt idx="18801">
                  <c:v>87.517099999999999</c:v>
                </c:pt>
                <c:pt idx="18802">
                  <c:v>87.498999999999995</c:v>
                </c:pt>
                <c:pt idx="18803">
                  <c:v>87.494200000000006</c:v>
                </c:pt>
                <c:pt idx="18804">
                  <c:v>87.491299999999995</c:v>
                </c:pt>
                <c:pt idx="18805">
                  <c:v>87.487099999999998</c:v>
                </c:pt>
                <c:pt idx="18806">
                  <c:v>87.487499999999997</c:v>
                </c:pt>
                <c:pt idx="18807">
                  <c:v>87.486699999999999</c:v>
                </c:pt>
                <c:pt idx="18808">
                  <c:v>87.482299999999995</c:v>
                </c:pt>
                <c:pt idx="18809">
                  <c:v>87.480400000000003</c:v>
                </c:pt>
                <c:pt idx="18810">
                  <c:v>87.479500000000002</c:v>
                </c:pt>
                <c:pt idx="18811">
                  <c:v>87.477099999999993</c:v>
                </c:pt>
                <c:pt idx="18812">
                  <c:v>87.474299999999999</c:v>
                </c:pt>
                <c:pt idx="18813">
                  <c:v>87.472800000000007</c:v>
                </c:pt>
                <c:pt idx="18814">
                  <c:v>87.472300000000004</c:v>
                </c:pt>
                <c:pt idx="18815">
                  <c:v>87.471800000000002</c:v>
                </c:pt>
                <c:pt idx="18816">
                  <c:v>87.469499999999996</c:v>
                </c:pt>
                <c:pt idx="18817">
                  <c:v>87.467100000000002</c:v>
                </c:pt>
                <c:pt idx="18818">
                  <c:v>87.4666</c:v>
                </c:pt>
                <c:pt idx="18819">
                  <c:v>87.463899999999995</c:v>
                </c:pt>
                <c:pt idx="18820">
                  <c:v>87.462599999999995</c:v>
                </c:pt>
                <c:pt idx="18821">
                  <c:v>87.457599999999999</c:v>
                </c:pt>
                <c:pt idx="18822">
                  <c:v>87.457999999999998</c:v>
                </c:pt>
                <c:pt idx="18823">
                  <c:v>87.450500000000005</c:v>
                </c:pt>
                <c:pt idx="18824">
                  <c:v>87.449200000000005</c:v>
                </c:pt>
                <c:pt idx="18825">
                  <c:v>87.443200000000004</c:v>
                </c:pt>
                <c:pt idx="18826">
                  <c:v>87.444500000000005</c:v>
                </c:pt>
                <c:pt idx="18827">
                  <c:v>87.439499999999995</c:v>
                </c:pt>
                <c:pt idx="18828">
                  <c:v>87.436899999999994</c:v>
                </c:pt>
                <c:pt idx="18829">
                  <c:v>87.435199999999995</c:v>
                </c:pt>
                <c:pt idx="18830">
                  <c:v>87.432500000000005</c:v>
                </c:pt>
                <c:pt idx="18831">
                  <c:v>87.431299999999993</c:v>
                </c:pt>
                <c:pt idx="18832">
                  <c:v>87.428700000000006</c:v>
                </c:pt>
                <c:pt idx="18833">
                  <c:v>87.4255</c:v>
                </c:pt>
                <c:pt idx="18834">
                  <c:v>87.426400000000001</c:v>
                </c:pt>
                <c:pt idx="18835">
                  <c:v>87.425700000000006</c:v>
                </c:pt>
                <c:pt idx="18836">
                  <c:v>87.422200000000004</c:v>
                </c:pt>
                <c:pt idx="18837">
                  <c:v>87.4208</c:v>
                </c:pt>
                <c:pt idx="18838">
                  <c:v>87.418599999999998</c:v>
                </c:pt>
                <c:pt idx="18839">
                  <c:v>87.4161</c:v>
                </c:pt>
                <c:pt idx="18840">
                  <c:v>87.413399999999996</c:v>
                </c:pt>
                <c:pt idx="18841">
                  <c:v>87.413399999999996</c:v>
                </c:pt>
                <c:pt idx="18842">
                  <c:v>87.4084</c:v>
                </c:pt>
                <c:pt idx="18843">
                  <c:v>87.4054</c:v>
                </c:pt>
                <c:pt idx="18844">
                  <c:v>87.407399999999996</c:v>
                </c:pt>
                <c:pt idx="18845">
                  <c:v>87.406300000000002</c:v>
                </c:pt>
                <c:pt idx="18846">
                  <c:v>87.403499999999994</c:v>
                </c:pt>
                <c:pt idx="18847">
                  <c:v>87.399600000000007</c:v>
                </c:pt>
                <c:pt idx="18848">
                  <c:v>87.396100000000004</c:v>
                </c:pt>
                <c:pt idx="18849">
                  <c:v>87.395600000000002</c:v>
                </c:pt>
                <c:pt idx="18850">
                  <c:v>87.393799999999999</c:v>
                </c:pt>
                <c:pt idx="18851">
                  <c:v>87.382300000000001</c:v>
                </c:pt>
                <c:pt idx="18852">
                  <c:v>87.377899999999997</c:v>
                </c:pt>
                <c:pt idx="18853">
                  <c:v>87.375399999999999</c:v>
                </c:pt>
                <c:pt idx="18854">
                  <c:v>87.369100000000003</c:v>
                </c:pt>
                <c:pt idx="18855">
                  <c:v>87.367199999999997</c:v>
                </c:pt>
                <c:pt idx="18856">
                  <c:v>87.366399999999999</c:v>
                </c:pt>
                <c:pt idx="18857">
                  <c:v>87.364599999999996</c:v>
                </c:pt>
                <c:pt idx="18858">
                  <c:v>87.364000000000004</c:v>
                </c:pt>
                <c:pt idx="18859">
                  <c:v>87.360200000000006</c:v>
                </c:pt>
                <c:pt idx="18860">
                  <c:v>87.357100000000003</c:v>
                </c:pt>
                <c:pt idx="18861">
                  <c:v>87.355599999999995</c:v>
                </c:pt>
                <c:pt idx="18862">
                  <c:v>87.350899999999996</c:v>
                </c:pt>
                <c:pt idx="18863">
                  <c:v>87.335700000000003</c:v>
                </c:pt>
                <c:pt idx="18864">
                  <c:v>87.3352</c:v>
                </c:pt>
                <c:pt idx="18865">
                  <c:v>87.331299999999999</c:v>
                </c:pt>
                <c:pt idx="18866">
                  <c:v>87.330100000000002</c:v>
                </c:pt>
                <c:pt idx="18867">
                  <c:v>87.322800000000001</c:v>
                </c:pt>
                <c:pt idx="18868">
                  <c:v>87.3245</c:v>
                </c:pt>
                <c:pt idx="18869">
                  <c:v>87.318100000000001</c:v>
                </c:pt>
                <c:pt idx="18870">
                  <c:v>87.318899999999999</c:v>
                </c:pt>
                <c:pt idx="18871">
                  <c:v>87.320400000000006</c:v>
                </c:pt>
                <c:pt idx="18872">
                  <c:v>87.317400000000006</c:v>
                </c:pt>
                <c:pt idx="18873">
                  <c:v>87.316299999999998</c:v>
                </c:pt>
                <c:pt idx="18874">
                  <c:v>87.315600000000003</c:v>
                </c:pt>
                <c:pt idx="18875">
                  <c:v>87.310500000000005</c:v>
                </c:pt>
                <c:pt idx="18876">
                  <c:v>87.309899999999999</c:v>
                </c:pt>
                <c:pt idx="18877">
                  <c:v>87.312200000000004</c:v>
                </c:pt>
                <c:pt idx="18878">
                  <c:v>87.308999999999997</c:v>
                </c:pt>
                <c:pt idx="18879">
                  <c:v>87.307400000000001</c:v>
                </c:pt>
                <c:pt idx="18880">
                  <c:v>87.305400000000006</c:v>
                </c:pt>
                <c:pt idx="18881">
                  <c:v>87.305599999999998</c:v>
                </c:pt>
                <c:pt idx="18882">
                  <c:v>87.305400000000006</c:v>
                </c:pt>
                <c:pt idx="18883">
                  <c:v>87.303200000000004</c:v>
                </c:pt>
                <c:pt idx="18884">
                  <c:v>87.301699999999997</c:v>
                </c:pt>
                <c:pt idx="18885">
                  <c:v>87.298699999999997</c:v>
                </c:pt>
                <c:pt idx="18886">
                  <c:v>87.300700000000006</c:v>
                </c:pt>
                <c:pt idx="18887">
                  <c:v>87.297499999999999</c:v>
                </c:pt>
                <c:pt idx="18888">
                  <c:v>87.293999999999997</c:v>
                </c:pt>
                <c:pt idx="18889">
                  <c:v>87.293899999999994</c:v>
                </c:pt>
                <c:pt idx="18890">
                  <c:v>87.291499999999999</c:v>
                </c:pt>
                <c:pt idx="18891">
                  <c:v>87.290300000000002</c:v>
                </c:pt>
                <c:pt idx="18892">
                  <c:v>87.2881</c:v>
                </c:pt>
                <c:pt idx="18893">
                  <c:v>87.287400000000005</c:v>
                </c:pt>
                <c:pt idx="18894">
                  <c:v>87.286000000000001</c:v>
                </c:pt>
                <c:pt idx="18895">
                  <c:v>87.284999999999997</c:v>
                </c:pt>
                <c:pt idx="18896">
                  <c:v>87.282300000000006</c:v>
                </c:pt>
                <c:pt idx="18897">
                  <c:v>87.283000000000001</c:v>
                </c:pt>
                <c:pt idx="18898">
                  <c:v>87.277500000000003</c:v>
                </c:pt>
                <c:pt idx="18899">
                  <c:v>87.278199999999998</c:v>
                </c:pt>
                <c:pt idx="18900">
                  <c:v>87.274900000000002</c:v>
                </c:pt>
                <c:pt idx="18901">
                  <c:v>87.272800000000004</c:v>
                </c:pt>
                <c:pt idx="18902">
                  <c:v>87.271199999999993</c:v>
                </c:pt>
                <c:pt idx="18903">
                  <c:v>87.272199999999998</c:v>
                </c:pt>
                <c:pt idx="18904">
                  <c:v>87.269800000000004</c:v>
                </c:pt>
                <c:pt idx="18905">
                  <c:v>87.271600000000007</c:v>
                </c:pt>
                <c:pt idx="18906">
                  <c:v>87.270200000000003</c:v>
                </c:pt>
                <c:pt idx="18907">
                  <c:v>87.2684</c:v>
                </c:pt>
                <c:pt idx="18908">
                  <c:v>87.268199999999993</c:v>
                </c:pt>
                <c:pt idx="18909">
                  <c:v>87.268699999999995</c:v>
                </c:pt>
                <c:pt idx="18910">
                  <c:v>87.262299999999996</c:v>
                </c:pt>
                <c:pt idx="18911">
                  <c:v>87.263400000000004</c:v>
                </c:pt>
                <c:pt idx="18912">
                  <c:v>87.261899999999997</c:v>
                </c:pt>
                <c:pt idx="18913">
                  <c:v>87.259</c:v>
                </c:pt>
                <c:pt idx="18914">
                  <c:v>87.2577</c:v>
                </c:pt>
                <c:pt idx="18915">
                  <c:v>87.257999999999996</c:v>
                </c:pt>
                <c:pt idx="18916">
                  <c:v>87.256500000000003</c:v>
                </c:pt>
                <c:pt idx="18917">
                  <c:v>87.252700000000004</c:v>
                </c:pt>
                <c:pt idx="18918">
                  <c:v>87.252899999999997</c:v>
                </c:pt>
                <c:pt idx="18919">
                  <c:v>87.245900000000006</c:v>
                </c:pt>
                <c:pt idx="18920">
                  <c:v>87.25</c:v>
                </c:pt>
                <c:pt idx="18921">
                  <c:v>87.247600000000006</c:v>
                </c:pt>
                <c:pt idx="18922">
                  <c:v>87.245000000000005</c:v>
                </c:pt>
                <c:pt idx="18923">
                  <c:v>87.245900000000006</c:v>
                </c:pt>
                <c:pt idx="18924">
                  <c:v>87.244</c:v>
                </c:pt>
                <c:pt idx="18925">
                  <c:v>87.242599999999996</c:v>
                </c:pt>
                <c:pt idx="18926">
                  <c:v>87.240899999999996</c:v>
                </c:pt>
                <c:pt idx="18927">
                  <c:v>87.239699999999999</c:v>
                </c:pt>
                <c:pt idx="18928">
                  <c:v>87.236400000000003</c:v>
                </c:pt>
                <c:pt idx="18929">
                  <c:v>87.236500000000007</c:v>
                </c:pt>
                <c:pt idx="18930">
                  <c:v>87.234499999999997</c:v>
                </c:pt>
                <c:pt idx="18931">
                  <c:v>87.231399999999994</c:v>
                </c:pt>
                <c:pt idx="18932">
                  <c:v>87.232900000000001</c:v>
                </c:pt>
                <c:pt idx="18933">
                  <c:v>87.230699999999999</c:v>
                </c:pt>
                <c:pt idx="18934">
                  <c:v>87.228999999999999</c:v>
                </c:pt>
                <c:pt idx="18935">
                  <c:v>87.2256</c:v>
                </c:pt>
                <c:pt idx="18936">
                  <c:v>87.226200000000006</c:v>
                </c:pt>
                <c:pt idx="18937">
                  <c:v>87.226399999999998</c:v>
                </c:pt>
                <c:pt idx="18938">
                  <c:v>87.221999999999994</c:v>
                </c:pt>
                <c:pt idx="18939">
                  <c:v>87.214100000000002</c:v>
                </c:pt>
                <c:pt idx="18940">
                  <c:v>87.2102</c:v>
                </c:pt>
                <c:pt idx="18941">
                  <c:v>87.2059</c:v>
                </c:pt>
                <c:pt idx="18942">
                  <c:v>87.206699999999998</c:v>
                </c:pt>
                <c:pt idx="18943">
                  <c:v>87.203699999999998</c:v>
                </c:pt>
                <c:pt idx="18944">
                  <c:v>87.202200000000005</c:v>
                </c:pt>
                <c:pt idx="18945">
                  <c:v>87.198099999999997</c:v>
                </c:pt>
                <c:pt idx="18946">
                  <c:v>87.195700000000002</c:v>
                </c:pt>
                <c:pt idx="18947">
                  <c:v>87.196399999999997</c:v>
                </c:pt>
                <c:pt idx="18948">
                  <c:v>87.192899999999995</c:v>
                </c:pt>
                <c:pt idx="18949">
                  <c:v>87.188599999999994</c:v>
                </c:pt>
                <c:pt idx="18950">
                  <c:v>87.186800000000005</c:v>
                </c:pt>
                <c:pt idx="18951">
                  <c:v>87.185500000000005</c:v>
                </c:pt>
                <c:pt idx="18952">
                  <c:v>87.165199999999999</c:v>
                </c:pt>
                <c:pt idx="18953">
                  <c:v>87.156899999999993</c:v>
                </c:pt>
                <c:pt idx="18954">
                  <c:v>87.158699999999996</c:v>
                </c:pt>
                <c:pt idx="18955">
                  <c:v>87.154700000000005</c:v>
                </c:pt>
                <c:pt idx="18956">
                  <c:v>87.154600000000002</c:v>
                </c:pt>
                <c:pt idx="18957">
                  <c:v>87.153400000000005</c:v>
                </c:pt>
                <c:pt idx="18958">
                  <c:v>87.150300000000001</c:v>
                </c:pt>
                <c:pt idx="18959">
                  <c:v>87.147300000000001</c:v>
                </c:pt>
                <c:pt idx="18960">
                  <c:v>87.147499999999994</c:v>
                </c:pt>
                <c:pt idx="18961">
                  <c:v>87.145499999999998</c:v>
                </c:pt>
                <c:pt idx="18962">
                  <c:v>87.141199999999998</c:v>
                </c:pt>
                <c:pt idx="18963">
                  <c:v>87.14</c:v>
                </c:pt>
                <c:pt idx="18964">
                  <c:v>87.137500000000003</c:v>
                </c:pt>
                <c:pt idx="18965">
                  <c:v>87.129000000000005</c:v>
                </c:pt>
                <c:pt idx="18966">
                  <c:v>87.1143</c:v>
                </c:pt>
                <c:pt idx="18967">
                  <c:v>87.102500000000006</c:v>
                </c:pt>
                <c:pt idx="18968">
                  <c:v>87.092299999999994</c:v>
                </c:pt>
                <c:pt idx="18969">
                  <c:v>87.082099999999997</c:v>
                </c:pt>
                <c:pt idx="18970">
                  <c:v>87.076700000000002</c:v>
                </c:pt>
                <c:pt idx="18971">
                  <c:v>87.073599999999999</c:v>
                </c:pt>
                <c:pt idx="18972">
                  <c:v>87.067999999999998</c:v>
                </c:pt>
                <c:pt idx="18973">
                  <c:v>87.049700000000001</c:v>
                </c:pt>
                <c:pt idx="18974">
                  <c:v>87.037800000000004</c:v>
                </c:pt>
                <c:pt idx="18975">
                  <c:v>87.034199999999998</c:v>
                </c:pt>
                <c:pt idx="18976">
                  <c:v>87.021600000000007</c:v>
                </c:pt>
                <c:pt idx="18977">
                  <c:v>87.007900000000006</c:v>
                </c:pt>
                <c:pt idx="18978">
                  <c:v>86.997100000000003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1D-4DE0-A8FE-0617EA33E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5261952"/>
        <c:axId val="1285255712"/>
      </c:scatterChart>
      <c:valAx>
        <c:axId val="1285261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255712"/>
        <c:crosses val="autoZero"/>
        <c:crossBetween val="midCat"/>
      </c:valAx>
      <c:valAx>
        <c:axId val="128525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261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'POE unaged'!$B$2017:$B$2117</c:f>
              <c:numCache>
                <c:formatCode>General</c:formatCode>
                <c:ptCount val="101"/>
                <c:pt idx="0">
                  <c:v>2000.14</c:v>
                </c:pt>
                <c:pt idx="1">
                  <c:v>2000.799</c:v>
                </c:pt>
                <c:pt idx="2">
                  <c:v>2002.4469999999999</c:v>
                </c:pt>
                <c:pt idx="3">
                  <c:v>2003.4179999999999</c:v>
                </c:pt>
                <c:pt idx="4">
                  <c:v>2003.9949999999999</c:v>
                </c:pt>
                <c:pt idx="5">
                  <c:v>2005.346</c:v>
                </c:pt>
                <c:pt idx="6">
                  <c:v>2006.1030000000001</c:v>
                </c:pt>
                <c:pt idx="7">
                  <c:v>2006.828</c:v>
                </c:pt>
                <c:pt idx="8">
                  <c:v>2008.3440000000001</c:v>
                </c:pt>
                <c:pt idx="9">
                  <c:v>2009.0360000000001</c:v>
                </c:pt>
                <c:pt idx="10">
                  <c:v>2009.777</c:v>
                </c:pt>
                <c:pt idx="11">
                  <c:v>2011.556</c:v>
                </c:pt>
                <c:pt idx="12">
                  <c:v>2012.1320000000001</c:v>
                </c:pt>
                <c:pt idx="13">
                  <c:v>2013.4829999999999</c:v>
                </c:pt>
                <c:pt idx="14">
                  <c:v>2014.62</c:v>
                </c:pt>
                <c:pt idx="15">
                  <c:v>2015.213</c:v>
                </c:pt>
                <c:pt idx="16">
                  <c:v>2016.086</c:v>
                </c:pt>
                <c:pt idx="17">
                  <c:v>2016.646</c:v>
                </c:pt>
                <c:pt idx="18">
                  <c:v>2018.2439999999999</c:v>
                </c:pt>
                <c:pt idx="19">
                  <c:v>2019.249</c:v>
                </c:pt>
                <c:pt idx="20">
                  <c:v>2020.0719999999999</c:v>
                </c:pt>
                <c:pt idx="21">
                  <c:v>2021.538</c:v>
                </c:pt>
                <c:pt idx="22">
                  <c:v>2021.9829999999999</c:v>
                </c:pt>
                <c:pt idx="23">
                  <c:v>2023.1859999999999</c:v>
                </c:pt>
                <c:pt idx="24">
                  <c:v>2024.1079999999999</c:v>
                </c:pt>
                <c:pt idx="25">
                  <c:v>2025.4590000000001</c:v>
                </c:pt>
                <c:pt idx="26">
                  <c:v>2026.1010000000001</c:v>
                </c:pt>
                <c:pt idx="27">
                  <c:v>2027.3040000000001</c:v>
                </c:pt>
                <c:pt idx="28">
                  <c:v>2028.556</c:v>
                </c:pt>
                <c:pt idx="29">
                  <c:v>2029.1320000000001</c:v>
                </c:pt>
                <c:pt idx="30">
                  <c:v>2030.1210000000001</c:v>
                </c:pt>
                <c:pt idx="31">
                  <c:v>2030.7470000000001</c:v>
                </c:pt>
                <c:pt idx="32">
                  <c:v>2032.328</c:v>
                </c:pt>
                <c:pt idx="33">
                  <c:v>2032.97</c:v>
                </c:pt>
                <c:pt idx="34">
                  <c:v>2033.992</c:v>
                </c:pt>
                <c:pt idx="35">
                  <c:v>2035.425</c:v>
                </c:pt>
                <c:pt idx="36">
                  <c:v>2035.9190000000001</c:v>
                </c:pt>
                <c:pt idx="37">
                  <c:v>2036.66</c:v>
                </c:pt>
                <c:pt idx="38">
                  <c:v>2038.2249999999999</c:v>
                </c:pt>
                <c:pt idx="39">
                  <c:v>2039.0820000000001</c:v>
                </c:pt>
                <c:pt idx="40">
                  <c:v>2039.922</c:v>
                </c:pt>
                <c:pt idx="41">
                  <c:v>2041.5029999999999</c:v>
                </c:pt>
                <c:pt idx="42">
                  <c:v>2042.146</c:v>
                </c:pt>
                <c:pt idx="43">
                  <c:v>2043.249</c:v>
                </c:pt>
                <c:pt idx="44">
                  <c:v>2043.8420000000001</c:v>
                </c:pt>
                <c:pt idx="45">
                  <c:v>2045.3409999999999</c:v>
                </c:pt>
                <c:pt idx="46">
                  <c:v>2045.951</c:v>
                </c:pt>
                <c:pt idx="47">
                  <c:v>2047.5650000000001</c:v>
                </c:pt>
                <c:pt idx="48">
                  <c:v>2048.1579999999999</c:v>
                </c:pt>
                <c:pt idx="49">
                  <c:v>2049.4920000000002</c:v>
                </c:pt>
                <c:pt idx="50">
                  <c:v>2050.1179999999999</c:v>
                </c:pt>
                <c:pt idx="51">
                  <c:v>2051.2060000000001</c:v>
                </c:pt>
                <c:pt idx="52">
                  <c:v>2052.54</c:v>
                </c:pt>
                <c:pt idx="53">
                  <c:v>2053.116</c:v>
                </c:pt>
                <c:pt idx="54">
                  <c:v>2054.1869999999999</c:v>
                </c:pt>
                <c:pt idx="55">
                  <c:v>2055.5709999999999</c:v>
                </c:pt>
                <c:pt idx="56">
                  <c:v>2056.3609999999999</c:v>
                </c:pt>
                <c:pt idx="57">
                  <c:v>2057.63</c:v>
                </c:pt>
                <c:pt idx="58">
                  <c:v>2058.3220000000001</c:v>
                </c:pt>
                <c:pt idx="59">
                  <c:v>2058.931</c:v>
                </c:pt>
                <c:pt idx="60">
                  <c:v>2060.15</c:v>
                </c:pt>
                <c:pt idx="61">
                  <c:v>2061.451</c:v>
                </c:pt>
                <c:pt idx="62">
                  <c:v>2062.6210000000001</c:v>
                </c:pt>
                <c:pt idx="63">
                  <c:v>2063.3620000000001</c:v>
                </c:pt>
                <c:pt idx="64">
                  <c:v>2064.2020000000002</c:v>
                </c:pt>
                <c:pt idx="65">
                  <c:v>2065.5369999999998</c:v>
                </c:pt>
                <c:pt idx="66">
                  <c:v>2066.13</c:v>
                </c:pt>
                <c:pt idx="67">
                  <c:v>2067.0360000000001</c:v>
                </c:pt>
                <c:pt idx="68">
                  <c:v>2068.6170000000002</c:v>
                </c:pt>
                <c:pt idx="69">
                  <c:v>2069.424</c:v>
                </c:pt>
                <c:pt idx="70">
                  <c:v>2070.38</c:v>
                </c:pt>
                <c:pt idx="71">
                  <c:v>2071.0219999999999</c:v>
                </c:pt>
                <c:pt idx="72">
                  <c:v>2072.076</c:v>
                </c:pt>
                <c:pt idx="73">
                  <c:v>2073.6410000000001</c:v>
                </c:pt>
                <c:pt idx="74">
                  <c:v>2074.1019999999999</c:v>
                </c:pt>
                <c:pt idx="75">
                  <c:v>2075.4859999999999</c:v>
                </c:pt>
                <c:pt idx="76">
                  <c:v>2076.145</c:v>
                </c:pt>
                <c:pt idx="77">
                  <c:v>2077.3150000000001</c:v>
                </c:pt>
                <c:pt idx="78">
                  <c:v>2077.7919999999999</c:v>
                </c:pt>
                <c:pt idx="79">
                  <c:v>2079.2420000000002</c:v>
                </c:pt>
                <c:pt idx="80">
                  <c:v>2080.346</c:v>
                </c:pt>
                <c:pt idx="81">
                  <c:v>2081.6469999999999</c:v>
                </c:pt>
                <c:pt idx="82">
                  <c:v>2082.0920000000001</c:v>
                </c:pt>
                <c:pt idx="83">
                  <c:v>2083.393</c:v>
                </c:pt>
                <c:pt idx="84">
                  <c:v>2083.9859999999999</c:v>
                </c:pt>
                <c:pt idx="85">
                  <c:v>2084.777</c:v>
                </c:pt>
                <c:pt idx="86">
                  <c:v>2086.4569999999999</c:v>
                </c:pt>
                <c:pt idx="87">
                  <c:v>2087.0329999999999</c:v>
                </c:pt>
                <c:pt idx="88">
                  <c:v>2088.0219999999999</c:v>
                </c:pt>
                <c:pt idx="89">
                  <c:v>2088.9279999999999</c:v>
                </c:pt>
                <c:pt idx="90">
                  <c:v>2089.8009999999999</c:v>
                </c:pt>
                <c:pt idx="91">
                  <c:v>2091.3989999999999</c:v>
                </c:pt>
                <c:pt idx="92">
                  <c:v>2092.502</c:v>
                </c:pt>
                <c:pt idx="93">
                  <c:v>2093.0790000000002</c:v>
                </c:pt>
                <c:pt idx="94">
                  <c:v>2094.0509999999999</c:v>
                </c:pt>
                <c:pt idx="95">
                  <c:v>2094.8910000000001</c:v>
                </c:pt>
                <c:pt idx="96">
                  <c:v>2096.5050000000001</c:v>
                </c:pt>
                <c:pt idx="97">
                  <c:v>2096.9830000000002</c:v>
                </c:pt>
                <c:pt idx="98">
                  <c:v>2098.3829999999998</c:v>
                </c:pt>
                <c:pt idx="99">
                  <c:v>2099.355</c:v>
                </c:pt>
                <c:pt idx="100">
                  <c:v>2100.1289999999999</c:v>
                </c:pt>
              </c:numCache>
            </c:numRef>
          </c:xVal>
          <c:yVal>
            <c:numRef>
              <c:f>'POE unaged'!$C$2017:$C$2117</c:f>
              <c:numCache>
                <c:formatCode>General</c:formatCode>
                <c:ptCount val="101"/>
                <c:pt idx="0">
                  <c:v>25.08</c:v>
                </c:pt>
                <c:pt idx="1">
                  <c:v>25.102</c:v>
                </c:pt>
                <c:pt idx="2">
                  <c:v>25.114100000000001</c:v>
                </c:pt>
                <c:pt idx="3">
                  <c:v>25.135300000000001</c:v>
                </c:pt>
                <c:pt idx="4">
                  <c:v>25.145</c:v>
                </c:pt>
                <c:pt idx="5">
                  <c:v>25.170200000000001</c:v>
                </c:pt>
                <c:pt idx="6">
                  <c:v>25.187899999999999</c:v>
                </c:pt>
                <c:pt idx="7">
                  <c:v>25.202000000000002</c:v>
                </c:pt>
                <c:pt idx="8">
                  <c:v>25.2272</c:v>
                </c:pt>
                <c:pt idx="9">
                  <c:v>25.245999999999999</c:v>
                </c:pt>
                <c:pt idx="10">
                  <c:v>25.266100000000002</c:v>
                </c:pt>
                <c:pt idx="11">
                  <c:v>25.283200000000001</c:v>
                </c:pt>
                <c:pt idx="12">
                  <c:v>25.299900000000001</c:v>
                </c:pt>
                <c:pt idx="13">
                  <c:v>25.320699999999999</c:v>
                </c:pt>
                <c:pt idx="14">
                  <c:v>25.341999999999999</c:v>
                </c:pt>
                <c:pt idx="15">
                  <c:v>25.360299999999999</c:v>
                </c:pt>
                <c:pt idx="16">
                  <c:v>25.380800000000001</c:v>
                </c:pt>
                <c:pt idx="17">
                  <c:v>25.398399999999999</c:v>
                </c:pt>
                <c:pt idx="18">
                  <c:v>25.418299999999999</c:v>
                </c:pt>
                <c:pt idx="19">
                  <c:v>25.436299999999999</c:v>
                </c:pt>
                <c:pt idx="20">
                  <c:v>25.456600000000002</c:v>
                </c:pt>
                <c:pt idx="21">
                  <c:v>25.477399999999999</c:v>
                </c:pt>
                <c:pt idx="22">
                  <c:v>25.497399999999999</c:v>
                </c:pt>
                <c:pt idx="23">
                  <c:v>25.513999999999999</c:v>
                </c:pt>
                <c:pt idx="24">
                  <c:v>25.534600000000001</c:v>
                </c:pt>
                <c:pt idx="25">
                  <c:v>25.5504</c:v>
                </c:pt>
                <c:pt idx="26">
                  <c:v>25.569500000000001</c:v>
                </c:pt>
                <c:pt idx="27">
                  <c:v>25.586200000000002</c:v>
                </c:pt>
                <c:pt idx="28">
                  <c:v>25.603899999999999</c:v>
                </c:pt>
                <c:pt idx="29">
                  <c:v>25.624500000000001</c:v>
                </c:pt>
                <c:pt idx="30">
                  <c:v>25.639800000000001</c:v>
                </c:pt>
                <c:pt idx="31">
                  <c:v>25.656099999999999</c:v>
                </c:pt>
                <c:pt idx="32">
                  <c:v>25.679400000000001</c:v>
                </c:pt>
                <c:pt idx="33">
                  <c:v>25.700399999999998</c:v>
                </c:pt>
                <c:pt idx="34">
                  <c:v>25.716899999999999</c:v>
                </c:pt>
                <c:pt idx="35">
                  <c:v>25.737400000000001</c:v>
                </c:pt>
                <c:pt idx="36">
                  <c:v>25.752400000000002</c:v>
                </c:pt>
                <c:pt idx="37">
                  <c:v>25.771699999999999</c:v>
                </c:pt>
                <c:pt idx="38">
                  <c:v>25.791499999999999</c:v>
                </c:pt>
                <c:pt idx="39">
                  <c:v>25.811399999999999</c:v>
                </c:pt>
                <c:pt idx="40">
                  <c:v>25.8293</c:v>
                </c:pt>
                <c:pt idx="41">
                  <c:v>25.849599999999999</c:v>
                </c:pt>
                <c:pt idx="42">
                  <c:v>25.8672</c:v>
                </c:pt>
                <c:pt idx="43">
                  <c:v>25.891200000000001</c:v>
                </c:pt>
                <c:pt idx="44">
                  <c:v>25.9055</c:v>
                </c:pt>
                <c:pt idx="45">
                  <c:v>25.931100000000001</c:v>
                </c:pt>
                <c:pt idx="46">
                  <c:v>25.928999999999998</c:v>
                </c:pt>
                <c:pt idx="47">
                  <c:v>25.9435</c:v>
                </c:pt>
                <c:pt idx="48">
                  <c:v>25.954999999999998</c:v>
                </c:pt>
                <c:pt idx="49">
                  <c:v>25.935300000000002</c:v>
                </c:pt>
                <c:pt idx="50">
                  <c:v>25.948899999999998</c:v>
                </c:pt>
                <c:pt idx="51">
                  <c:v>25.964500000000001</c:v>
                </c:pt>
                <c:pt idx="52">
                  <c:v>25.993300000000001</c:v>
                </c:pt>
                <c:pt idx="53">
                  <c:v>26.004100000000001</c:v>
                </c:pt>
                <c:pt idx="54">
                  <c:v>26.026</c:v>
                </c:pt>
                <c:pt idx="55">
                  <c:v>26.046800000000001</c:v>
                </c:pt>
                <c:pt idx="56">
                  <c:v>26.064599999999999</c:v>
                </c:pt>
                <c:pt idx="57">
                  <c:v>26.084299999999999</c:v>
                </c:pt>
                <c:pt idx="58">
                  <c:v>26.106000000000002</c:v>
                </c:pt>
                <c:pt idx="59">
                  <c:v>26.116800000000001</c:v>
                </c:pt>
                <c:pt idx="60">
                  <c:v>26.138200000000001</c:v>
                </c:pt>
                <c:pt idx="61">
                  <c:v>26.155999999999999</c:v>
                </c:pt>
                <c:pt idx="62">
                  <c:v>26.173999999999999</c:v>
                </c:pt>
                <c:pt idx="63">
                  <c:v>26.191800000000001</c:v>
                </c:pt>
                <c:pt idx="64">
                  <c:v>26.210100000000001</c:v>
                </c:pt>
                <c:pt idx="65">
                  <c:v>26.2256</c:v>
                </c:pt>
                <c:pt idx="66">
                  <c:v>26.2379</c:v>
                </c:pt>
                <c:pt idx="67">
                  <c:v>26.261800000000001</c:v>
                </c:pt>
                <c:pt idx="68">
                  <c:v>26.272300000000001</c:v>
                </c:pt>
                <c:pt idx="69">
                  <c:v>26.279199999999999</c:v>
                </c:pt>
                <c:pt idx="70">
                  <c:v>26.294899999999998</c:v>
                </c:pt>
                <c:pt idx="71">
                  <c:v>26.308599999999998</c:v>
                </c:pt>
                <c:pt idx="72">
                  <c:v>26.334700000000002</c:v>
                </c:pt>
                <c:pt idx="73">
                  <c:v>26.354199999999999</c:v>
                </c:pt>
                <c:pt idx="74">
                  <c:v>26.365300000000001</c:v>
                </c:pt>
                <c:pt idx="75">
                  <c:v>26.387599999999999</c:v>
                </c:pt>
                <c:pt idx="76">
                  <c:v>26.4056</c:v>
                </c:pt>
                <c:pt idx="77">
                  <c:v>26.423500000000001</c:v>
                </c:pt>
                <c:pt idx="78">
                  <c:v>26.438400000000001</c:v>
                </c:pt>
                <c:pt idx="79">
                  <c:v>26.463999999999999</c:v>
                </c:pt>
                <c:pt idx="80">
                  <c:v>26.480499999999999</c:v>
                </c:pt>
                <c:pt idx="81">
                  <c:v>26.5</c:v>
                </c:pt>
                <c:pt idx="82">
                  <c:v>26.518899999999999</c:v>
                </c:pt>
                <c:pt idx="83">
                  <c:v>26.541</c:v>
                </c:pt>
                <c:pt idx="84">
                  <c:v>26.550899999999999</c:v>
                </c:pt>
                <c:pt idx="85">
                  <c:v>26.5608</c:v>
                </c:pt>
                <c:pt idx="86">
                  <c:v>26.589200000000002</c:v>
                </c:pt>
                <c:pt idx="87">
                  <c:v>26.605599999999999</c:v>
                </c:pt>
                <c:pt idx="88">
                  <c:v>26.6188</c:v>
                </c:pt>
                <c:pt idx="89">
                  <c:v>26.638400000000001</c:v>
                </c:pt>
                <c:pt idx="90">
                  <c:v>26.655000000000001</c:v>
                </c:pt>
                <c:pt idx="91">
                  <c:v>26.6754</c:v>
                </c:pt>
                <c:pt idx="92">
                  <c:v>26.693200000000001</c:v>
                </c:pt>
                <c:pt idx="93">
                  <c:v>26.7102</c:v>
                </c:pt>
                <c:pt idx="94">
                  <c:v>26.7285</c:v>
                </c:pt>
                <c:pt idx="95">
                  <c:v>26.748000000000001</c:v>
                </c:pt>
                <c:pt idx="96">
                  <c:v>26.761800000000001</c:v>
                </c:pt>
                <c:pt idx="97">
                  <c:v>26.784099999999999</c:v>
                </c:pt>
                <c:pt idx="98">
                  <c:v>26.8004</c:v>
                </c:pt>
                <c:pt idx="99">
                  <c:v>26.817299999999999</c:v>
                </c:pt>
                <c:pt idx="100">
                  <c:v>26.834099999999999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E9-4743-8B5A-C17F4286A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5203392"/>
        <c:axId val="1285207232"/>
      </c:scatterChart>
      <c:valAx>
        <c:axId val="1285203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207232"/>
        <c:crosses val="autoZero"/>
        <c:crossBetween val="midCat"/>
      </c:valAx>
      <c:valAx>
        <c:axId val="128520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203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'POE unaged'!$C$1</c:f>
              <c:strCache>
                <c:ptCount val="1"/>
                <c:pt idx="0">
                  <c:v>Load 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'POE unaged'!$B$2:$B$18104</c:f>
              <c:numCache>
                <c:formatCode>General</c:formatCode>
                <c:ptCount val="18103"/>
                <c:pt idx="0">
                  <c:v>1.6970000000000001</c:v>
                </c:pt>
                <c:pt idx="1">
                  <c:v>1.6970000000000001</c:v>
                </c:pt>
                <c:pt idx="2">
                  <c:v>1.6970000000000001</c:v>
                </c:pt>
                <c:pt idx="3">
                  <c:v>1.6970000000000001</c:v>
                </c:pt>
                <c:pt idx="4">
                  <c:v>1.6970000000000001</c:v>
                </c:pt>
                <c:pt idx="5">
                  <c:v>1.6970000000000001</c:v>
                </c:pt>
                <c:pt idx="6">
                  <c:v>1.6970000000000001</c:v>
                </c:pt>
                <c:pt idx="7">
                  <c:v>1.6970000000000001</c:v>
                </c:pt>
                <c:pt idx="8">
                  <c:v>1.6970000000000001</c:v>
                </c:pt>
                <c:pt idx="9">
                  <c:v>1.6970000000000001</c:v>
                </c:pt>
                <c:pt idx="10">
                  <c:v>1.6970000000000001</c:v>
                </c:pt>
                <c:pt idx="11">
                  <c:v>1.6970000000000001</c:v>
                </c:pt>
                <c:pt idx="12">
                  <c:v>1.6970000000000001</c:v>
                </c:pt>
                <c:pt idx="13">
                  <c:v>1.6970000000000001</c:v>
                </c:pt>
                <c:pt idx="14">
                  <c:v>1.6970000000000001</c:v>
                </c:pt>
                <c:pt idx="15">
                  <c:v>1.6970000000000001</c:v>
                </c:pt>
                <c:pt idx="16">
                  <c:v>1.6970000000000001</c:v>
                </c:pt>
                <c:pt idx="17">
                  <c:v>2.4710000000000001</c:v>
                </c:pt>
                <c:pt idx="18">
                  <c:v>3.657</c:v>
                </c:pt>
                <c:pt idx="19">
                  <c:v>4.3330000000000002</c:v>
                </c:pt>
                <c:pt idx="20">
                  <c:v>5.601</c:v>
                </c:pt>
                <c:pt idx="21">
                  <c:v>6.8040000000000003</c:v>
                </c:pt>
                <c:pt idx="22">
                  <c:v>7.2480000000000002</c:v>
                </c:pt>
                <c:pt idx="23">
                  <c:v>8.4670000000000005</c:v>
                </c:pt>
                <c:pt idx="24">
                  <c:v>9.4559999999999995</c:v>
                </c:pt>
                <c:pt idx="25">
                  <c:v>10.279</c:v>
                </c:pt>
                <c:pt idx="26">
                  <c:v>11.531000000000001</c:v>
                </c:pt>
                <c:pt idx="27">
                  <c:v>11.531000000000001</c:v>
                </c:pt>
                <c:pt idx="28">
                  <c:v>13.606999999999999</c:v>
                </c:pt>
                <c:pt idx="29">
                  <c:v>14.134</c:v>
                </c:pt>
                <c:pt idx="30">
                  <c:v>15.303000000000001</c:v>
                </c:pt>
                <c:pt idx="31">
                  <c:v>16.373999999999999</c:v>
                </c:pt>
                <c:pt idx="32">
                  <c:v>17.544</c:v>
                </c:pt>
                <c:pt idx="33">
                  <c:v>18.515999999999998</c:v>
                </c:pt>
                <c:pt idx="34">
                  <c:v>19.224</c:v>
                </c:pt>
                <c:pt idx="35">
                  <c:v>20.443000000000001</c:v>
                </c:pt>
                <c:pt idx="36">
                  <c:v>21.102</c:v>
                </c:pt>
                <c:pt idx="37">
                  <c:v>22.797999999999998</c:v>
                </c:pt>
                <c:pt idx="38">
                  <c:v>23.227</c:v>
                </c:pt>
                <c:pt idx="39">
                  <c:v>24.347000000000001</c:v>
                </c:pt>
                <c:pt idx="40">
                  <c:v>25.021999999999998</c:v>
                </c:pt>
                <c:pt idx="41">
                  <c:v>25.879000000000001</c:v>
                </c:pt>
                <c:pt idx="42">
                  <c:v>27.707000000000001</c:v>
                </c:pt>
                <c:pt idx="43">
                  <c:v>28.382999999999999</c:v>
                </c:pt>
                <c:pt idx="44">
                  <c:v>29.452999999999999</c:v>
                </c:pt>
                <c:pt idx="45">
                  <c:v>30.556999999999999</c:v>
                </c:pt>
                <c:pt idx="46">
                  <c:v>31.265000000000001</c:v>
                </c:pt>
                <c:pt idx="47">
                  <c:v>32.698999999999998</c:v>
                </c:pt>
                <c:pt idx="48">
                  <c:v>33.176000000000002</c:v>
                </c:pt>
                <c:pt idx="49">
                  <c:v>34.625999999999998</c:v>
                </c:pt>
                <c:pt idx="50">
                  <c:v>35.201999999999998</c:v>
                </c:pt>
                <c:pt idx="51">
                  <c:v>36.405000000000001</c:v>
                </c:pt>
                <c:pt idx="52">
                  <c:v>36.866</c:v>
                </c:pt>
                <c:pt idx="53">
                  <c:v>38.545999999999999</c:v>
                </c:pt>
                <c:pt idx="54">
                  <c:v>39.369999999999997</c:v>
                </c:pt>
                <c:pt idx="55">
                  <c:v>40.177</c:v>
                </c:pt>
                <c:pt idx="56">
                  <c:v>41.527999999999999</c:v>
                </c:pt>
                <c:pt idx="57">
                  <c:v>42.762999999999998</c:v>
                </c:pt>
                <c:pt idx="58">
                  <c:v>43.225000000000001</c:v>
                </c:pt>
                <c:pt idx="59">
                  <c:v>44.311999999999998</c:v>
                </c:pt>
                <c:pt idx="60">
                  <c:v>45.777999999999999</c:v>
                </c:pt>
                <c:pt idx="61">
                  <c:v>46.765999999999998</c:v>
                </c:pt>
                <c:pt idx="62">
                  <c:v>47.375999999999998</c:v>
                </c:pt>
                <c:pt idx="63">
                  <c:v>48.445999999999998</c:v>
                </c:pt>
                <c:pt idx="64">
                  <c:v>49.384999999999998</c:v>
                </c:pt>
                <c:pt idx="65">
                  <c:v>50.621000000000002</c:v>
                </c:pt>
                <c:pt idx="66">
                  <c:v>51.097999999999999</c:v>
                </c:pt>
                <c:pt idx="67">
                  <c:v>52.646999999999998</c:v>
                </c:pt>
                <c:pt idx="68">
                  <c:v>52.646999999999998</c:v>
                </c:pt>
                <c:pt idx="69">
                  <c:v>54.64</c:v>
                </c:pt>
                <c:pt idx="70">
                  <c:v>55.085000000000001</c:v>
                </c:pt>
                <c:pt idx="71">
                  <c:v>56.155999999999999</c:v>
                </c:pt>
                <c:pt idx="72">
                  <c:v>56.863999999999997</c:v>
                </c:pt>
                <c:pt idx="73">
                  <c:v>58.625999999999998</c:v>
                </c:pt>
                <c:pt idx="74">
                  <c:v>59.203000000000003</c:v>
                </c:pt>
                <c:pt idx="75">
                  <c:v>60.686</c:v>
                </c:pt>
                <c:pt idx="76">
                  <c:v>61.575000000000003</c:v>
                </c:pt>
                <c:pt idx="77">
                  <c:v>62.267000000000003</c:v>
                </c:pt>
                <c:pt idx="78">
                  <c:v>63.552</c:v>
                </c:pt>
                <c:pt idx="79">
                  <c:v>64.819999999999993</c:v>
                </c:pt>
                <c:pt idx="80">
                  <c:v>65.626999999999995</c:v>
                </c:pt>
                <c:pt idx="81">
                  <c:v>66.120999999999995</c:v>
                </c:pt>
                <c:pt idx="82">
                  <c:v>67.653000000000006</c:v>
                </c:pt>
                <c:pt idx="83">
                  <c:v>67.653000000000006</c:v>
                </c:pt>
                <c:pt idx="84">
                  <c:v>68.774000000000001</c:v>
                </c:pt>
                <c:pt idx="85">
                  <c:v>70.617999999999995</c:v>
                </c:pt>
                <c:pt idx="86">
                  <c:v>71.08</c:v>
                </c:pt>
                <c:pt idx="87">
                  <c:v>72.134</c:v>
                </c:pt>
                <c:pt idx="88">
                  <c:v>73.484999999999999</c:v>
                </c:pt>
                <c:pt idx="89">
                  <c:v>74.045000000000002</c:v>
                </c:pt>
                <c:pt idx="90">
                  <c:v>75.147999999999996</c:v>
                </c:pt>
                <c:pt idx="91">
                  <c:v>75.906000000000006</c:v>
                </c:pt>
                <c:pt idx="92">
                  <c:v>77.602999999999994</c:v>
                </c:pt>
                <c:pt idx="93">
                  <c:v>78.114000000000004</c:v>
                </c:pt>
                <c:pt idx="94">
                  <c:v>79.644999999999996</c:v>
                </c:pt>
                <c:pt idx="95">
                  <c:v>80.173000000000002</c:v>
                </c:pt>
                <c:pt idx="96">
                  <c:v>81.638999999999996</c:v>
                </c:pt>
                <c:pt idx="97">
                  <c:v>82.231999999999999</c:v>
                </c:pt>
                <c:pt idx="98">
                  <c:v>83.846000000000004</c:v>
                </c:pt>
                <c:pt idx="99">
                  <c:v>84.323999999999998</c:v>
                </c:pt>
                <c:pt idx="100">
                  <c:v>85.164000000000001</c:v>
                </c:pt>
                <c:pt idx="101">
                  <c:v>85.888999999999996</c:v>
                </c:pt>
                <c:pt idx="102">
                  <c:v>87.700999999999993</c:v>
                </c:pt>
                <c:pt idx="103">
                  <c:v>88.293999999999997</c:v>
                </c:pt>
                <c:pt idx="104">
                  <c:v>89.100999999999999</c:v>
                </c:pt>
                <c:pt idx="105">
                  <c:v>90.072999999999993</c:v>
                </c:pt>
                <c:pt idx="106">
                  <c:v>90.995000000000005</c:v>
                </c:pt>
                <c:pt idx="107">
                  <c:v>92.510999999999996</c:v>
                </c:pt>
                <c:pt idx="108">
                  <c:v>93.795000000000002</c:v>
                </c:pt>
                <c:pt idx="109">
                  <c:v>94.257000000000005</c:v>
                </c:pt>
                <c:pt idx="110">
                  <c:v>95.623999999999995</c:v>
                </c:pt>
                <c:pt idx="111">
                  <c:v>95.623999999999995</c:v>
                </c:pt>
                <c:pt idx="112">
                  <c:v>97.634</c:v>
                </c:pt>
                <c:pt idx="113">
                  <c:v>98.638000000000005</c:v>
                </c:pt>
                <c:pt idx="114">
                  <c:v>99.840999999999994</c:v>
                </c:pt>
                <c:pt idx="115">
                  <c:v>100.319</c:v>
                </c:pt>
                <c:pt idx="116">
                  <c:v>101.47199999999999</c:v>
                </c:pt>
                <c:pt idx="117">
                  <c:v>102.74</c:v>
                </c:pt>
                <c:pt idx="118">
                  <c:v>103.251</c:v>
                </c:pt>
                <c:pt idx="119">
                  <c:v>104.58499999999999</c:v>
                </c:pt>
                <c:pt idx="120">
                  <c:v>105.60599999999999</c:v>
                </c:pt>
                <c:pt idx="121">
                  <c:v>106.21599999999999</c:v>
                </c:pt>
                <c:pt idx="122">
                  <c:v>107.23699999999999</c:v>
                </c:pt>
                <c:pt idx="123">
                  <c:v>108.604</c:v>
                </c:pt>
                <c:pt idx="124">
                  <c:v>109.313</c:v>
                </c:pt>
                <c:pt idx="125">
                  <c:v>109.93899999999999</c:v>
                </c:pt>
                <c:pt idx="126">
                  <c:v>111.553</c:v>
                </c:pt>
                <c:pt idx="127">
                  <c:v>112.047</c:v>
                </c:pt>
                <c:pt idx="128">
                  <c:v>113.54600000000001</c:v>
                </c:pt>
                <c:pt idx="129">
                  <c:v>114.205</c:v>
                </c:pt>
                <c:pt idx="130">
                  <c:v>115.226</c:v>
                </c:pt>
                <c:pt idx="131">
                  <c:v>115.786</c:v>
                </c:pt>
                <c:pt idx="132">
                  <c:v>117.54900000000001</c:v>
                </c:pt>
                <c:pt idx="133">
                  <c:v>118.521</c:v>
                </c:pt>
                <c:pt idx="134">
                  <c:v>119.163</c:v>
                </c:pt>
                <c:pt idx="135">
                  <c:v>120.646</c:v>
                </c:pt>
                <c:pt idx="136">
                  <c:v>121.14</c:v>
                </c:pt>
                <c:pt idx="137">
                  <c:v>122.60599999999999</c:v>
                </c:pt>
                <c:pt idx="138">
                  <c:v>123.166</c:v>
                </c:pt>
                <c:pt idx="139">
                  <c:v>124.319</c:v>
                </c:pt>
                <c:pt idx="140">
                  <c:v>125.143</c:v>
                </c:pt>
                <c:pt idx="141">
                  <c:v>126.60899999999999</c:v>
                </c:pt>
                <c:pt idx="142">
                  <c:v>127.202</c:v>
                </c:pt>
                <c:pt idx="143">
                  <c:v>128.48699999999999</c:v>
                </c:pt>
                <c:pt idx="144">
                  <c:v>129.62299999999999</c:v>
                </c:pt>
                <c:pt idx="145">
                  <c:v>130.101</c:v>
                </c:pt>
                <c:pt idx="146">
                  <c:v>131.6</c:v>
                </c:pt>
                <c:pt idx="147">
                  <c:v>132.14400000000001</c:v>
                </c:pt>
                <c:pt idx="148">
                  <c:v>133.88999999999999</c:v>
                </c:pt>
                <c:pt idx="149">
                  <c:v>135.059</c:v>
                </c:pt>
                <c:pt idx="150">
                  <c:v>135.059</c:v>
                </c:pt>
                <c:pt idx="151">
                  <c:v>136.57499999999999</c:v>
                </c:pt>
                <c:pt idx="152">
                  <c:v>137.36600000000001</c:v>
                </c:pt>
                <c:pt idx="153">
                  <c:v>138.37</c:v>
                </c:pt>
                <c:pt idx="154">
                  <c:v>139.19399999999999</c:v>
                </c:pt>
                <c:pt idx="155">
                  <c:v>140.66</c:v>
                </c:pt>
                <c:pt idx="156">
                  <c:v>141.25299999999999</c:v>
                </c:pt>
                <c:pt idx="157">
                  <c:v>142.703</c:v>
                </c:pt>
                <c:pt idx="158">
                  <c:v>143.29599999999999</c:v>
                </c:pt>
                <c:pt idx="159">
                  <c:v>144.08600000000001</c:v>
                </c:pt>
                <c:pt idx="160">
                  <c:v>144.72900000000001</c:v>
                </c:pt>
                <c:pt idx="161">
                  <c:v>146.72200000000001</c:v>
                </c:pt>
                <c:pt idx="162">
                  <c:v>147.28200000000001</c:v>
                </c:pt>
                <c:pt idx="163">
                  <c:v>148.583</c:v>
                </c:pt>
                <c:pt idx="164">
                  <c:v>149.572</c:v>
                </c:pt>
                <c:pt idx="165">
                  <c:v>150.23099999999999</c:v>
                </c:pt>
                <c:pt idx="166">
                  <c:v>151.268</c:v>
                </c:pt>
                <c:pt idx="167">
                  <c:v>151.94399999999999</c:v>
                </c:pt>
                <c:pt idx="168">
                  <c:v>153.608</c:v>
                </c:pt>
                <c:pt idx="169">
                  <c:v>154.08500000000001</c:v>
                </c:pt>
                <c:pt idx="170">
                  <c:v>155.28800000000001</c:v>
                </c:pt>
                <c:pt idx="171">
                  <c:v>156.75399999999999</c:v>
                </c:pt>
                <c:pt idx="172">
                  <c:v>157.26499999999999</c:v>
                </c:pt>
                <c:pt idx="173">
                  <c:v>158.69800000000001</c:v>
                </c:pt>
                <c:pt idx="174">
                  <c:v>159.19200000000001</c:v>
                </c:pt>
                <c:pt idx="175">
                  <c:v>160.80600000000001</c:v>
                </c:pt>
                <c:pt idx="176">
                  <c:v>160.80600000000001</c:v>
                </c:pt>
                <c:pt idx="177">
                  <c:v>162.35499999999999</c:v>
                </c:pt>
                <c:pt idx="178">
                  <c:v>162.98099999999999</c:v>
                </c:pt>
                <c:pt idx="179">
                  <c:v>164.46299999999999</c:v>
                </c:pt>
                <c:pt idx="180">
                  <c:v>165.55</c:v>
                </c:pt>
                <c:pt idx="181">
                  <c:v>166.12700000000001</c:v>
                </c:pt>
                <c:pt idx="182">
                  <c:v>167.642</c:v>
                </c:pt>
                <c:pt idx="183">
                  <c:v>168.697</c:v>
                </c:pt>
                <c:pt idx="184">
                  <c:v>169.25700000000001</c:v>
                </c:pt>
                <c:pt idx="185">
                  <c:v>170.01400000000001</c:v>
                </c:pt>
                <c:pt idx="186">
                  <c:v>171.167</c:v>
                </c:pt>
                <c:pt idx="187">
                  <c:v>172.749</c:v>
                </c:pt>
                <c:pt idx="188">
                  <c:v>173.60499999999999</c:v>
                </c:pt>
                <c:pt idx="189">
                  <c:v>174.19800000000001</c:v>
                </c:pt>
                <c:pt idx="190">
                  <c:v>175.286</c:v>
                </c:pt>
                <c:pt idx="191">
                  <c:v>176.01</c:v>
                </c:pt>
                <c:pt idx="192">
                  <c:v>177.70699999999999</c:v>
                </c:pt>
                <c:pt idx="193">
                  <c:v>178.21799999999999</c:v>
                </c:pt>
                <c:pt idx="194">
                  <c:v>178.97499999999999</c:v>
                </c:pt>
                <c:pt idx="195">
                  <c:v>180.096</c:v>
                </c:pt>
                <c:pt idx="196">
                  <c:v>181.74299999999999</c:v>
                </c:pt>
                <c:pt idx="197">
                  <c:v>182.20400000000001</c:v>
                </c:pt>
                <c:pt idx="198">
                  <c:v>183.62100000000001</c:v>
                </c:pt>
                <c:pt idx="199">
                  <c:v>184.36199999999999</c:v>
                </c:pt>
                <c:pt idx="200">
                  <c:v>185.696</c:v>
                </c:pt>
                <c:pt idx="201">
                  <c:v>186.24</c:v>
                </c:pt>
                <c:pt idx="202">
                  <c:v>187.36</c:v>
                </c:pt>
                <c:pt idx="203">
                  <c:v>187.953</c:v>
                </c:pt>
                <c:pt idx="204">
                  <c:v>189.05699999999999</c:v>
                </c:pt>
                <c:pt idx="205">
                  <c:v>190.72</c:v>
                </c:pt>
                <c:pt idx="206">
                  <c:v>191.31299999999999</c:v>
                </c:pt>
                <c:pt idx="207">
                  <c:v>192.78</c:v>
                </c:pt>
                <c:pt idx="208">
                  <c:v>193.24100000000001</c:v>
                </c:pt>
                <c:pt idx="209">
                  <c:v>194.65700000000001</c:v>
                </c:pt>
                <c:pt idx="210">
                  <c:v>195.20099999999999</c:v>
                </c:pt>
                <c:pt idx="211">
                  <c:v>196.453</c:v>
                </c:pt>
                <c:pt idx="212">
                  <c:v>197.029</c:v>
                </c:pt>
                <c:pt idx="213">
                  <c:v>198.166</c:v>
                </c:pt>
                <c:pt idx="214">
                  <c:v>199.68199999999999</c:v>
                </c:pt>
                <c:pt idx="215">
                  <c:v>200.34</c:v>
                </c:pt>
                <c:pt idx="216">
                  <c:v>201.03200000000001</c:v>
                </c:pt>
                <c:pt idx="217">
                  <c:v>202.548</c:v>
                </c:pt>
                <c:pt idx="218">
                  <c:v>203.404</c:v>
                </c:pt>
                <c:pt idx="219">
                  <c:v>204.03</c:v>
                </c:pt>
                <c:pt idx="220">
                  <c:v>205.595</c:v>
                </c:pt>
                <c:pt idx="221">
                  <c:v>206.155</c:v>
                </c:pt>
                <c:pt idx="222">
                  <c:v>207.49</c:v>
                </c:pt>
                <c:pt idx="223">
                  <c:v>207.96700000000001</c:v>
                </c:pt>
                <c:pt idx="224">
                  <c:v>209.68</c:v>
                </c:pt>
                <c:pt idx="225">
                  <c:v>210.24</c:v>
                </c:pt>
                <c:pt idx="226">
                  <c:v>211.65700000000001</c:v>
                </c:pt>
                <c:pt idx="227">
                  <c:v>212.15100000000001</c:v>
                </c:pt>
                <c:pt idx="228">
                  <c:v>213.68299999999999</c:v>
                </c:pt>
                <c:pt idx="229">
                  <c:v>214.24299999999999</c:v>
                </c:pt>
                <c:pt idx="230">
                  <c:v>215.1</c:v>
                </c:pt>
                <c:pt idx="231">
                  <c:v>215.75899999999999</c:v>
                </c:pt>
                <c:pt idx="232">
                  <c:v>216.714</c:v>
                </c:pt>
                <c:pt idx="233">
                  <c:v>218.51</c:v>
                </c:pt>
                <c:pt idx="234">
                  <c:v>219.333</c:v>
                </c:pt>
                <c:pt idx="235">
                  <c:v>220.55199999999999</c:v>
                </c:pt>
                <c:pt idx="236">
                  <c:v>221.261</c:v>
                </c:pt>
                <c:pt idx="237">
                  <c:v>222.233</c:v>
                </c:pt>
                <c:pt idx="238">
                  <c:v>223.63300000000001</c:v>
                </c:pt>
                <c:pt idx="239">
                  <c:v>224.72</c:v>
                </c:pt>
                <c:pt idx="240">
                  <c:v>225.59299999999999</c:v>
                </c:pt>
                <c:pt idx="241">
                  <c:v>226.02099999999999</c:v>
                </c:pt>
                <c:pt idx="242">
                  <c:v>227.24</c:v>
                </c:pt>
                <c:pt idx="243">
                  <c:v>228.27799999999999</c:v>
                </c:pt>
                <c:pt idx="244">
                  <c:v>229.84299999999999</c:v>
                </c:pt>
                <c:pt idx="245">
                  <c:v>230.55099999999999</c:v>
                </c:pt>
                <c:pt idx="246">
                  <c:v>230.98</c:v>
                </c:pt>
                <c:pt idx="247">
                  <c:v>232.75899999999999</c:v>
                </c:pt>
                <c:pt idx="248">
                  <c:v>233.22</c:v>
                </c:pt>
                <c:pt idx="249">
                  <c:v>234.66900000000001</c:v>
                </c:pt>
                <c:pt idx="250">
                  <c:v>235.262</c:v>
                </c:pt>
                <c:pt idx="251">
                  <c:v>236.053</c:v>
                </c:pt>
                <c:pt idx="252">
                  <c:v>237.02500000000001</c:v>
                </c:pt>
                <c:pt idx="253">
                  <c:v>238.16200000000001</c:v>
                </c:pt>
                <c:pt idx="254">
                  <c:v>239.315</c:v>
                </c:pt>
                <c:pt idx="255">
                  <c:v>239.90799999999999</c:v>
                </c:pt>
                <c:pt idx="256">
                  <c:v>241.571</c:v>
                </c:pt>
                <c:pt idx="257">
                  <c:v>242.04900000000001</c:v>
                </c:pt>
                <c:pt idx="258">
                  <c:v>243.565</c:v>
                </c:pt>
                <c:pt idx="259">
                  <c:v>244.20699999999999</c:v>
                </c:pt>
                <c:pt idx="260">
                  <c:v>245.65700000000001</c:v>
                </c:pt>
                <c:pt idx="261">
                  <c:v>246.76</c:v>
                </c:pt>
                <c:pt idx="262">
                  <c:v>247.32</c:v>
                </c:pt>
                <c:pt idx="263">
                  <c:v>248.226</c:v>
                </c:pt>
                <c:pt idx="264">
                  <c:v>248.98400000000001</c:v>
                </c:pt>
                <c:pt idx="265">
                  <c:v>250.68100000000001</c:v>
                </c:pt>
                <c:pt idx="266">
                  <c:v>251.274</c:v>
                </c:pt>
                <c:pt idx="267">
                  <c:v>252.279</c:v>
                </c:pt>
                <c:pt idx="268">
                  <c:v>252.839</c:v>
                </c:pt>
                <c:pt idx="269">
                  <c:v>253.827</c:v>
                </c:pt>
                <c:pt idx="270">
                  <c:v>255.77099999999999</c:v>
                </c:pt>
                <c:pt idx="271">
                  <c:v>256.33100000000002</c:v>
                </c:pt>
                <c:pt idx="272">
                  <c:v>257.66500000000002</c:v>
                </c:pt>
                <c:pt idx="273">
                  <c:v>258.34100000000001</c:v>
                </c:pt>
                <c:pt idx="274">
                  <c:v>259.75700000000001</c:v>
                </c:pt>
                <c:pt idx="275">
                  <c:v>260.43299999999999</c:v>
                </c:pt>
                <c:pt idx="276">
                  <c:v>260.89400000000001</c:v>
                </c:pt>
                <c:pt idx="277">
                  <c:v>261.899</c:v>
                </c:pt>
                <c:pt idx="278">
                  <c:v>263.74400000000003</c:v>
                </c:pt>
                <c:pt idx="279">
                  <c:v>264.27100000000002</c:v>
                </c:pt>
                <c:pt idx="280">
                  <c:v>265.47300000000001</c:v>
                </c:pt>
                <c:pt idx="281">
                  <c:v>266.37900000000002</c:v>
                </c:pt>
                <c:pt idx="282">
                  <c:v>267.74599999999998</c:v>
                </c:pt>
                <c:pt idx="283">
                  <c:v>268.25700000000001</c:v>
                </c:pt>
                <c:pt idx="284">
                  <c:v>269.69</c:v>
                </c:pt>
                <c:pt idx="285">
                  <c:v>270.36599999999999</c:v>
                </c:pt>
                <c:pt idx="286">
                  <c:v>271.76600000000002</c:v>
                </c:pt>
                <c:pt idx="287">
                  <c:v>272.32600000000002</c:v>
                </c:pt>
                <c:pt idx="288">
                  <c:v>273.61099999999999</c:v>
                </c:pt>
                <c:pt idx="289">
                  <c:v>274.20400000000001</c:v>
                </c:pt>
                <c:pt idx="290">
                  <c:v>275.65300000000002</c:v>
                </c:pt>
                <c:pt idx="291">
                  <c:v>276.21300000000002</c:v>
                </c:pt>
                <c:pt idx="292">
                  <c:v>277.548</c:v>
                </c:pt>
                <c:pt idx="293">
                  <c:v>278.15699999999998</c:v>
                </c:pt>
                <c:pt idx="294">
                  <c:v>278.75</c:v>
                </c:pt>
                <c:pt idx="295">
                  <c:v>280.51299999999998</c:v>
                </c:pt>
                <c:pt idx="296">
                  <c:v>281.69900000000001</c:v>
                </c:pt>
                <c:pt idx="297">
                  <c:v>282.17599999999999</c:v>
                </c:pt>
                <c:pt idx="298">
                  <c:v>283.44499999999999</c:v>
                </c:pt>
                <c:pt idx="299">
                  <c:v>284.74599999999998</c:v>
                </c:pt>
                <c:pt idx="300">
                  <c:v>285.339</c:v>
                </c:pt>
                <c:pt idx="301">
                  <c:v>286.27800000000002</c:v>
                </c:pt>
                <c:pt idx="302">
                  <c:v>287.77699999999999</c:v>
                </c:pt>
                <c:pt idx="303">
                  <c:v>288.51799999999997</c:v>
                </c:pt>
                <c:pt idx="304">
                  <c:v>289.35899999999998</c:v>
                </c:pt>
                <c:pt idx="305">
                  <c:v>289.82</c:v>
                </c:pt>
                <c:pt idx="306">
                  <c:v>290.75900000000001</c:v>
                </c:pt>
                <c:pt idx="307">
                  <c:v>292.40600000000001</c:v>
                </c:pt>
                <c:pt idx="308">
                  <c:v>293.72399999999999</c:v>
                </c:pt>
                <c:pt idx="309">
                  <c:v>294.28399999999999</c:v>
                </c:pt>
                <c:pt idx="310">
                  <c:v>295.37099999999998</c:v>
                </c:pt>
                <c:pt idx="311">
                  <c:v>296.24400000000003</c:v>
                </c:pt>
                <c:pt idx="312">
                  <c:v>297.46300000000002</c:v>
                </c:pt>
                <c:pt idx="313">
                  <c:v>298.649</c:v>
                </c:pt>
                <c:pt idx="314">
                  <c:v>299.86799999999999</c:v>
                </c:pt>
                <c:pt idx="315">
                  <c:v>300.62599999999998</c:v>
                </c:pt>
                <c:pt idx="316">
                  <c:v>301.30099999999999</c:v>
                </c:pt>
                <c:pt idx="317">
                  <c:v>302.339</c:v>
                </c:pt>
                <c:pt idx="318">
                  <c:v>303.59100000000001</c:v>
                </c:pt>
                <c:pt idx="319">
                  <c:v>304.13400000000001</c:v>
                </c:pt>
                <c:pt idx="320">
                  <c:v>305.22199999999998</c:v>
                </c:pt>
                <c:pt idx="321">
                  <c:v>306.572</c:v>
                </c:pt>
                <c:pt idx="322">
                  <c:v>307.23099999999999</c:v>
                </c:pt>
                <c:pt idx="323">
                  <c:v>308.22000000000003</c:v>
                </c:pt>
                <c:pt idx="324">
                  <c:v>308.96100000000001</c:v>
                </c:pt>
                <c:pt idx="325">
                  <c:v>310.608</c:v>
                </c:pt>
                <c:pt idx="326">
                  <c:v>311.58</c:v>
                </c:pt>
                <c:pt idx="327">
                  <c:v>312.09100000000001</c:v>
                </c:pt>
                <c:pt idx="328">
                  <c:v>313.50700000000001</c:v>
                </c:pt>
                <c:pt idx="329">
                  <c:v>314.11700000000002</c:v>
                </c:pt>
                <c:pt idx="330">
                  <c:v>315.15499999999997</c:v>
                </c:pt>
                <c:pt idx="331">
                  <c:v>315.71499999999997</c:v>
                </c:pt>
                <c:pt idx="332">
                  <c:v>317.51</c:v>
                </c:pt>
                <c:pt idx="333">
                  <c:v>318.00400000000002</c:v>
                </c:pt>
                <c:pt idx="334">
                  <c:v>319.27300000000002</c:v>
                </c:pt>
                <c:pt idx="335">
                  <c:v>319.84899999999999</c:v>
                </c:pt>
                <c:pt idx="336">
                  <c:v>321.77699999999999</c:v>
                </c:pt>
                <c:pt idx="337">
                  <c:v>321.77699999999999</c:v>
                </c:pt>
                <c:pt idx="338">
                  <c:v>323.53899999999999</c:v>
                </c:pt>
                <c:pt idx="339">
                  <c:v>324.33</c:v>
                </c:pt>
                <c:pt idx="340">
                  <c:v>325.483</c:v>
                </c:pt>
                <c:pt idx="341">
                  <c:v>326.33999999999997</c:v>
                </c:pt>
                <c:pt idx="342">
                  <c:v>327.78899999999999</c:v>
                </c:pt>
                <c:pt idx="343">
                  <c:v>328.20100000000002</c:v>
                </c:pt>
                <c:pt idx="344">
                  <c:v>329.30500000000001</c:v>
                </c:pt>
                <c:pt idx="345">
                  <c:v>330.68799999999999</c:v>
                </c:pt>
                <c:pt idx="346">
                  <c:v>331.57799999999997</c:v>
                </c:pt>
                <c:pt idx="347">
                  <c:v>332.18700000000001</c:v>
                </c:pt>
                <c:pt idx="348">
                  <c:v>333.30799999999999</c:v>
                </c:pt>
                <c:pt idx="349">
                  <c:v>333.99900000000002</c:v>
                </c:pt>
                <c:pt idx="350">
                  <c:v>335.43200000000002</c:v>
                </c:pt>
                <c:pt idx="351">
                  <c:v>335.89400000000001</c:v>
                </c:pt>
                <c:pt idx="352">
                  <c:v>337.327</c:v>
                </c:pt>
                <c:pt idx="353">
                  <c:v>338.678</c:v>
                </c:pt>
                <c:pt idx="354">
                  <c:v>339.25400000000002</c:v>
                </c:pt>
                <c:pt idx="355">
                  <c:v>340.04500000000002</c:v>
                </c:pt>
                <c:pt idx="356">
                  <c:v>340.96699999999998</c:v>
                </c:pt>
                <c:pt idx="357">
                  <c:v>342.64699999999999</c:v>
                </c:pt>
                <c:pt idx="358">
                  <c:v>343.19099999999997</c:v>
                </c:pt>
                <c:pt idx="359">
                  <c:v>344.64100000000002</c:v>
                </c:pt>
                <c:pt idx="360">
                  <c:v>345.38200000000001</c:v>
                </c:pt>
                <c:pt idx="361">
                  <c:v>346.79899999999998</c:v>
                </c:pt>
                <c:pt idx="362">
                  <c:v>347.45699999999999</c:v>
                </c:pt>
                <c:pt idx="363">
                  <c:v>348.62700000000001</c:v>
                </c:pt>
                <c:pt idx="364">
                  <c:v>349.43400000000003</c:v>
                </c:pt>
                <c:pt idx="365">
                  <c:v>350.22500000000002</c:v>
                </c:pt>
                <c:pt idx="366">
                  <c:v>350.9</c:v>
                </c:pt>
                <c:pt idx="367">
                  <c:v>352.548</c:v>
                </c:pt>
                <c:pt idx="368">
                  <c:v>353.70100000000002</c:v>
                </c:pt>
                <c:pt idx="369">
                  <c:v>354.14499999999998</c:v>
                </c:pt>
                <c:pt idx="370">
                  <c:v>355.59500000000003</c:v>
                </c:pt>
                <c:pt idx="371">
                  <c:v>356.303</c:v>
                </c:pt>
                <c:pt idx="372">
                  <c:v>357.19299999999998</c:v>
                </c:pt>
                <c:pt idx="373">
                  <c:v>357.76900000000001</c:v>
                </c:pt>
                <c:pt idx="374">
                  <c:v>358.74099999999999</c:v>
                </c:pt>
                <c:pt idx="375">
                  <c:v>360.553</c:v>
                </c:pt>
                <c:pt idx="376">
                  <c:v>361.39299999999997</c:v>
                </c:pt>
                <c:pt idx="377">
                  <c:v>362.77699999999999</c:v>
                </c:pt>
                <c:pt idx="378">
                  <c:v>363.35399999999998</c:v>
                </c:pt>
                <c:pt idx="379">
                  <c:v>364.34199999999998</c:v>
                </c:pt>
                <c:pt idx="380">
                  <c:v>365.31400000000002</c:v>
                </c:pt>
                <c:pt idx="381">
                  <c:v>366.63200000000001</c:v>
                </c:pt>
                <c:pt idx="382">
                  <c:v>367.07600000000002</c:v>
                </c:pt>
                <c:pt idx="383">
                  <c:v>368.51</c:v>
                </c:pt>
                <c:pt idx="384">
                  <c:v>369.31700000000001</c:v>
                </c:pt>
                <c:pt idx="385">
                  <c:v>370.58499999999998</c:v>
                </c:pt>
                <c:pt idx="386">
                  <c:v>371.11200000000002</c:v>
                </c:pt>
                <c:pt idx="387">
                  <c:v>372.69400000000002</c:v>
                </c:pt>
                <c:pt idx="388">
                  <c:v>373.28699999999998</c:v>
                </c:pt>
                <c:pt idx="389">
                  <c:v>374.40699999999998</c:v>
                </c:pt>
                <c:pt idx="390">
                  <c:v>375.08199999999999</c:v>
                </c:pt>
                <c:pt idx="391">
                  <c:v>376.68</c:v>
                </c:pt>
                <c:pt idx="392">
                  <c:v>377.15800000000002</c:v>
                </c:pt>
                <c:pt idx="393">
                  <c:v>378.77199999999999</c:v>
                </c:pt>
                <c:pt idx="394">
                  <c:v>379.54599999999999</c:v>
                </c:pt>
                <c:pt idx="395">
                  <c:v>380.18900000000002</c:v>
                </c:pt>
                <c:pt idx="396">
                  <c:v>381.40800000000002</c:v>
                </c:pt>
                <c:pt idx="397">
                  <c:v>382.06599999999997</c:v>
                </c:pt>
                <c:pt idx="398">
                  <c:v>383.02199999999999</c:v>
                </c:pt>
                <c:pt idx="399">
                  <c:v>384.35599999999999</c:v>
                </c:pt>
                <c:pt idx="400">
                  <c:v>384.96600000000001</c:v>
                </c:pt>
                <c:pt idx="401">
                  <c:v>386.036</c:v>
                </c:pt>
                <c:pt idx="402">
                  <c:v>387.32100000000003</c:v>
                </c:pt>
                <c:pt idx="403">
                  <c:v>387.98</c:v>
                </c:pt>
                <c:pt idx="404">
                  <c:v>389.19900000000001</c:v>
                </c:pt>
                <c:pt idx="405">
                  <c:v>390.61599999999999</c:v>
                </c:pt>
                <c:pt idx="406">
                  <c:v>391.09300000000002</c:v>
                </c:pt>
                <c:pt idx="407">
                  <c:v>392.95499999999998</c:v>
                </c:pt>
                <c:pt idx="408">
                  <c:v>392.95499999999998</c:v>
                </c:pt>
                <c:pt idx="409">
                  <c:v>394.56900000000002</c:v>
                </c:pt>
                <c:pt idx="410">
                  <c:v>395.52499999999998</c:v>
                </c:pt>
                <c:pt idx="411">
                  <c:v>396.48</c:v>
                </c:pt>
                <c:pt idx="412">
                  <c:v>397.84699999999998</c:v>
                </c:pt>
                <c:pt idx="413">
                  <c:v>397.84699999999998</c:v>
                </c:pt>
                <c:pt idx="414">
                  <c:v>399.54399999999998</c:v>
                </c:pt>
                <c:pt idx="415">
                  <c:v>400.28500000000003</c:v>
                </c:pt>
                <c:pt idx="416">
                  <c:v>401.274</c:v>
                </c:pt>
                <c:pt idx="417">
                  <c:v>401.94900000000001</c:v>
                </c:pt>
                <c:pt idx="418">
                  <c:v>402.70699999999999</c:v>
                </c:pt>
                <c:pt idx="419">
                  <c:v>404.55200000000002</c:v>
                </c:pt>
                <c:pt idx="420">
                  <c:v>405.67200000000003</c:v>
                </c:pt>
                <c:pt idx="421">
                  <c:v>406.24799999999999</c:v>
                </c:pt>
                <c:pt idx="422">
                  <c:v>407.69799999999998</c:v>
                </c:pt>
                <c:pt idx="423">
                  <c:v>408.274</c:v>
                </c:pt>
                <c:pt idx="424">
                  <c:v>409.60899999999998</c:v>
                </c:pt>
                <c:pt idx="425">
                  <c:v>410.28399999999999</c:v>
                </c:pt>
                <c:pt idx="426">
                  <c:v>410.86099999999999</c:v>
                </c:pt>
                <c:pt idx="427">
                  <c:v>412.60700000000003</c:v>
                </c:pt>
                <c:pt idx="428">
                  <c:v>413.29899999999998</c:v>
                </c:pt>
                <c:pt idx="429">
                  <c:v>414.20499999999998</c:v>
                </c:pt>
                <c:pt idx="430">
                  <c:v>415.012</c:v>
                </c:pt>
                <c:pt idx="431">
                  <c:v>416.64299999999997</c:v>
                </c:pt>
                <c:pt idx="432">
                  <c:v>417.58100000000002</c:v>
                </c:pt>
                <c:pt idx="433">
                  <c:v>418.30599999999998</c:v>
                </c:pt>
                <c:pt idx="434">
                  <c:v>418.83300000000003</c:v>
                </c:pt>
                <c:pt idx="435">
                  <c:v>420.62900000000002</c:v>
                </c:pt>
                <c:pt idx="436">
                  <c:v>421.15600000000001</c:v>
                </c:pt>
                <c:pt idx="437">
                  <c:v>422.73700000000002</c:v>
                </c:pt>
                <c:pt idx="438">
                  <c:v>423.19900000000001</c:v>
                </c:pt>
                <c:pt idx="439">
                  <c:v>423.97300000000001</c:v>
                </c:pt>
                <c:pt idx="440">
                  <c:v>425.57100000000003</c:v>
                </c:pt>
                <c:pt idx="441">
                  <c:v>426.197</c:v>
                </c:pt>
                <c:pt idx="442">
                  <c:v>427.53100000000001</c:v>
                </c:pt>
                <c:pt idx="443">
                  <c:v>428.02499999999998</c:v>
                </c:pt>
                <c:pt idx="444">
                  <c:v>429.57400000000001</c:v>
                </c:pt>
                <c:pt idx="445">
                  <c:v>430.34800000000001</c:v>
                </c:pt>
                <c:pt idx="446">
                  <c:v>431.00700000000001</c:v>
                </c:pt>
                <c:pt idx="447">
                  <c:v>432.58800000000002</c:v>
                </c:pt>
                <c:pt idx="448">
                  <c:v>433.26299999999998</c:v>
                </c:pt>
                <c:pt idx="449">
                  <c:v>434.38400000000001</c:v>
                </c:pt>
                <c:pt idx="450">
                  <c:v>435.685</c:v>
                </c:pt>
                <c:pt idx="451">
                  <c:v>436.476</c:v>
                </c:pt>
                <c:pt idx="452">
                  <c:v>437.25</c:v>
                </c:pt>
                <c:pt idx="453">
                  <c:v>438.30399999999997</c:v>
                </c:pt>
                <c:pt idx="454">
                  <c:v>438.84800000000001</c:v>
                </c:pt>
                <c:pt idx="455">
                  <c:v>439.78699999999998</c:v>
                </c:pt>
                <c:pt idx="456">
                  <c:v>441.40100000000001</c:v>
                </c:pt>
                <c:pt idx="457">
                  <c:v>442.505</c:v>
                </c:pt>
                <c:pt idx="458">
                  <c:v>443.16300000000001</c:v>
                </c:pt>
                <c:pt idx="459">
                  <c:v>444.31700000000001</c:v>
                </c:pt>
                <c:pt idx="460">
                  <c:v>445.56799999999998</c:v>
                </c:pt>
                <c:pt idx="461">
                  <c:v>446.524</c:v>
                </c:pt>
                <c:pt idx="462">
                  <c:v>447.298</c:v>
                </c:pt>
                <c:pt idx="463">
                  <c:v>447.84199999999998</c:v>
                </c:pt>
                <c:pt idx="464">
                  <c:v>449.58800000000002</c:v>
                </c:pt>
                <c:pt idx="465">
                  <c:v>450.09800000000001</c:v>
                </c:pt>
                <c:pt idx="466">
                  <c:v>451.71300000000002</c:v>
                </c:pt>
                <c:pt idx="467">
                  <c:v>452.28899999999999</c:v>
                </c:pt>
                <c:pt idx="468">
                  <c:v>453.37599999999998</c:v>
                </c:pt>
                <c:pt idx="469">
                  <c:v>454.36500000000001</c:v>
                </c:pt>
                <c:pt idx="470">
                  <c:v>454.87599999999998</c:v>
                </c:pt>
                <c:pt idx="471">
                  <c:v>456.62200000000001</c:v>
                </c:pt>
                <c:pt idx="472">
                  <c:v>457.577</c:v>
                </c:pt>
                <c:pt idx="473">
                  <c:v>458.10399999999998</c:v>
                </c:pt>
                <c:pt idx="474">
                  <c:v>459.62</c:v>
                </c:pt>
                <c:pt idx="475">
                  <c:v>460.64100000000002</c:v>
                </c:pt>
                <c:pt idx="476">
                  <c:v>461.11900000000003</c:v>
                </c:pt>
                <c:pt idx="477">
                  <c:v>462.30500000000001</c:v>
                </c:pt>
                <c:pt idx="478">
                  <c:v>463.67200000000003</c:v>
                </c:pt>
                <c:pt idx="479">
                  <c:v>464.15</c:v>
                </c:pt>
                <c:pt idx="480">
                  <c:v>465.089</c:v>
                </c:pt>
                <c:pt idx="481">
                  <c:v>466.53800000000001</c:v>
                </c:pt>
                <c:pt idx="482">
                  <c:v>467.18099999999998</c:v>
                </c:pt>
                <c:pt idx="483">
                  <c:v>468.59699999999998</c:v>
                </c:pt>
                <c:pt idx="484">
                  <c:v>469.56900000000002</c:v>
                </c:pt>
                <c:pt idx="485">
                  <c:v>470.36</c:v>
                </c:pt>
                <c:pt idx="486">
                  <c:v>471.41399999999999</c:v>
                </c:pt>
                <c:pt idx="487">
                  <c:v>471.95800000000003</c:v>
                </c:pt>
                <c:pt idx="488">
                  <c:v>473.09399999999999</c:v>
                </c:pt>
                <c:pt idx="489">
                  <c:v>474.577</c:v>
                </c:pt>
                <c:pt idx="490">
                  <c:v>475.05399999999997</c:v>
                </c:pt>
                <c:pt idx="491">
                  <c:v>476.32299999999998</c:v>
                </c:pt>
                <c:pt idx="492">
                  <c:v>476.88299999999998</c:v>
                </c:pt>
                <c:pt idx="493">
                  <c:v>478.08499999999998</c:v>
                </c:pt>
                <c:pt idx="494">
                  <c:v>479.601</c:v>
                </c:pt>
                <c:pt idx="495">
                  <c:v>480.32600000000002</c:v>
                </c:pt>
                <c:pt idx="496">
                  <c:v>481.858</c:v>
                </c:pt>
                <c:pt idx="497">
                  <c:v>482.56599999999997</c:v>
                </c:pt>
                <c:pt idx="498">
                  <c:v>483.19200000000001</c:v>
                </c:pt>
                <c:pt idx="499">
                  <c:v>484.59199999999998</c:v>
                </c:pt>
                <c:pt idx="500">
                  <c:v>485.58</c:v>
                </c:pt>
                <c:pt idx="501">
                  <c:v>486.19</c:v>
                </c:pt>
                <c:pt idx="502">
                  <c:v>487.327</c:v>
                </c:pt>
                <c:pt idx="503">
                  <c:v>488.00200000000001</c:v>
                </c:pt>
                <c:pt idx="504">
                  <c:v>489.78100000000001</c:v>
                </c:pt>
                <c:pt idx="505">
                  <c:v>490.358</c:v>
                </c:pt>
                <c:pt idx="506">
                  <c:v>491.29599999999999</c:v>
                </c:pt>
                <c:pt idx="507">
                  <c:v>491.97199999999998</c:v>
                </c:pt>
                <c:pt idx="508">
                  <c:v>493.53699999999998</c:v>
                </c:pt>
                <c:pt idx="509">
                  <c:v>494.21199999999999</c:v>
                </c:pt>
                <c:pt idx="510">
                  <c:v>495.18400000000003</c:v>
                </c:pt>
                <c:pt idx="511">
                  <c:v>496.601</c:v>
                </c:pt>
                <c:pt idx="512">
                  <c:v>497.40800000000002</c:v>
                </c:pt>
                <c:pt idx="513">
                  <c:v>497.91800000000001</c:v>
                </c:pt>
                <c:pt idx="514">
                  <c:v>499.45</c:v>
                </c:pt>
                <c:pt idx="515">
                  <c:v>500.25799999999998</c:v>
                </c:pt>
                <c:pt idx="516">
                  <c:v>501.52600000000001</c:v>
                </c:pt>
                <c:pt idx="517">
                  <c:v>502.15199999999999</c:v>
                </c:pt>
                <c:pt idx="518">
                  <c:v>503.83199999999999</c:v>
                </c:pt>
                <c:pt idx="519">
                  <c:v>504.29300000000001</c:v>
                </c:pt>
                <c:pt idx="520">
                  <c:v>505.28199999999998</c:v>
                </c:pt>
                <c:pt idx="521">
                  <c:v>505.89100000000002</c:v>
                </c:pt>
                <c:pt idx="522">
                  <c:v>507.44</c:v>
                </c:pt>
                <c:pt idx="523">
                  <c:v>508.46100000000001</c:v>
                </c:pt>
                <c:pt idx="524">
                  <c:v>509.69600000000003</c:v>
                </c:pt>
                <c:pt idx="525">
                  <c:v>510.22399999999999</c:v>
                </c:pt>
                <c:pt idx="526">
                  <c:v>511.62400000000002</c:v>
                </c:pt>
                <c:pt idx="527">
                  <c:v>512.33199999999999</c:v>
                </c:pt>
                <c:pt idx="528">
                  <c:v>513.05700000000002</c:v>
                </c:pt>
                <c:pt idx="529">
                  <c:v>514.70399999999995</c:v>
                </c:pt>
                <c:pt idx="530">
                  <c:v>515.29700000000003</c:v>
                </c:pt>
                <c:pt idx="531">
                  <c:v>516.03800000000001</c:v>
                </c:pt>
                <c:pt idx="532">
                  <c:v>517.53700000000003</c:v>
                </c:pt>
                <c:pt idx="533">
                  <c:v>518.32799999999997</c:v>
                </c:pt>
                <c:pt idx="534">
                  <c:v>519.56399999999996</c:v>
                </c:pt>
                <c:pt idx="535">
                  <c:v>520.12400000000002</c:v>
                </c:pt>
                <c:pt idx="536">
                  <c:v>521.54</c:v>
                </c:pt>
                <c:pt idx="537">
                  <c:v>522.21600000000001</c:v>
                </c:pt>
                <c:pt idx="538">
                  <c:v>522.97299999999996</c:v>
                </c:pt>
                <c:pt idx="539">
                  <c:v>524.45600000000002</c:v>
                </c:pt>
                <c:pt idx="540">
                  <c:v>524.91700000000003</c:v>
                </c:pt>
                <c:pt idx="541">
                  <c:v>526.49800000000005</c:v>
                </c:pt>
                <c:pt idx="542">
                  <c:v>527.48699999999997</c:v>
                </c:pt>
                <c:pt idx="543">
                  <c:v>528.17899999999997</c:v>
                </c:pt>
                <c:pt idx="544">
                  <c:v>529.72699999999998</c:v>
                </c:pt>
                <c:pt idx="545">
                  <c:v>530.35299999999995</c:v>
                </c:pt>
                <c:pt idx="546">
                  <c:v>531.02800000000002</c:v>
                </c:pt>
                <c:pt idx="547">
                  <c:v>531.75300000000004</c:v>
                </c:pt>
                <c:pt idx="548">
                  <c:v>533.49900000000002</c:v>
                </c:pt>
                <c:pt idx="549">
                  <c:v>534.17499999999995</c:v>
                </c:pt>
                <c:pt idx="550">
                  <c:v>535.32799999999997</c:v>
                </c:pt>
                <c:pt idx="551">
                  <c:v>536.596</c:v>
                </c:pt>
                <c:pt idx="552">
                  <c:v>537.38699999999994</c:v>
                </c:pt>
                <c:pt idx="553">
                  <c:v>538.42499999999995</c:v>
                </c:pt>
                <c:pt idx="554">
                  <c:v>539.11699999999996</c:v>
                </c:pt>
                <c:pt idx="555">
                  <c:v>540.28599999999994</c:v>
                </c:pt>
                <c:pt idx="556">
                  <c:v>540.91200000000003</c:v>
                </c:pt>
                <c:pt idx="557">
                  <c:v>542.69100000000003</c:v>
                </c:pt>
                <c:pt idx="558">
                  <c:v>543.33399999999995</c:v>
                </c:pt>
                <c:pt idx="559">
                  <c:v>544.10799999999995</c:v>
                </c:pt>
                <c:pt idx="560">
                  <c:v>545.59</c:v>
                </c:pt>
                <c:pt idx="561">
                  <c:v>546.06799999999998</c:v>
                </c:pt>
                <c:pt idx="562">
                  <c:v>547.6</c:v>
                </c:pt>
                <c:pt idx="563">
                  <c:v>548.11099999999999</c:v>
                </c:pt>
                <c:pt idx="564">
                  <c:v>549.84</c:v>
                </c:pt>
                <c:pt idx="565">
                  <c:v>550.56500000000005</c:v>
                </c:pt>
                <c:pt idx="566">
                  <c:v>551.27300000000002</c:v>
                </c:pt>
                <c:pt idx="567">
                  <c:v>552.27800000000002</c:v>
                </c:pt>
                <c:pt idx="568">
                  <c:v>553.06899999999996</c:v>
                </c:pt>
                <c:pt idx="569">
                  <c:v>554.53499999999997</c:v>
                </c:pt>
                <c:pt idx="570">
                  <c:v>555.01300000000003</c:v>
                </c:pt>
                <c:pt idx="571">
                  <c:v>556.23199999999997</c:v>
                </c:pt>
                <c:pt idx="572">
                  <c:v>557.36800000000005</c:v>
                </c:pt>
                <c:pt idx="573">
                  <c:v>558.65300000000002</c:v>
                </c:pt>
                <c:pt idx="574">
                  <c:v>559.26300000000003</c:v>
                </c:pt>
                <c:pt idx="575">
                  <c:v>560.745</c:v>
                </c:pt>
                <c:pt idx="576">
                  <c:v>560.745</c:v>
                </c:pt>
                <c:pt idx="577">
                  <c:v>562.45799999999997</c:v>
                </c:pt>
                <c:pt idx="578">
                  <c:v>563.66099999999994</c:v>
                </c:pt>
                <c:pt idx="579">
                  <c:v>564.221</c:v>
                </c:pt>
                <c:pt idx="580">
                  <c:v>565.86800000000005</c:v>
                </c:pt>
                <c:pt idx="581">
                  <c:v>566.54300000000001</c:v>
                </c:pt>
                <c:pt idx="582">
                  <c:v>567.74599999999998</c:v>
                </c:pt>
                <c:pt idx="583">
                  <c:v>568.471</c:v>
                </c:pt>
                <c:pt idx="584">
                  <c:v>569.19600000000003</c:v>
                </c:pt>
                <c:pt idx="585">
                  <c:v>569.98599999999999</c:v>
                </c:pt>
                <c:pt idx="586">
                  <c:v>571.255</c:v>
                </c:pt>
                <c:pt idx="587">
                  <c:v>572.572</c:v>
                </c:pt>
                <c:pt idx="588">
                  <c:v>573.33000000000004</c:v>
                </c:pt>
                <c:pt idx="589">
                  <c:v>574.64800000000002</c:v>
                </c:pt>
                <c:pt idx="590">
                  <c:v>575.42200000000003</c:v>
                </c:pt>
                <c:pt idx="591">
                  <c:v>575.93299999999999</c:v>
                </c:pt>
                <c:pt idx="592">
                  <c:v>577.67899999999997</c:v>
                </c:pt>
                <c:pt idx="593">
                  <c:v>578.51900000000001</c:v>
                </c:pt>
                <c:pt idx="594">
                  <c:v>578.99699999999996</c:v>
                </c:pt>
                <c:pt idx="595">
                  <c:v>580.529</c:v>
                </c:pt>
                <c:pt idx="596">
                  <c:v>581.17100000000005</c:v>
                </c:pt>
                <c:pt idx="597">
                  <c:v>582.17600000000004</c:v>
                </c:pt>
                <c:pt idx="598">
                  <c:v>583.29600000000005</c:v>
                </c:pt>
                <c:pt idx="599">
                  <c:v>584.26800000000003</c:v>
                </c:pt>
                <c:pt idx="600">
                  <c:v>584.86099999999999</c:v>
                </c:pt>
                <c:pt idx="601">
                  <c:v>586.59100000000001</c:v>
                </c:pt>
                <c:pt idx="602">
                  <c:v>587.41399999999999</c:v>
                </c:pt>
                <c:pt idx="603">
                  <c:v>588.73199999999997</c:v>
                </c:pt>
                <c:pt idx="604">
                  <c:v>588.73199999999997</c:v>
                </c:pt>
                <c:pt idx="605">
                  <c:v>590.52800000000002</c:v>
                </c:pt>
                <c:pt idx="606">
                  <c:v>591.10400000000004</c:v>
                </c:pt>
                <c:pt idx="607">
                  <c:v>592.20799999999997</c:v>
                </c:pt>
                <c:pt idx="608">
                  <c:v>593.55899999999997</c:v>
                </c:pt>
                <c:pt idx="609">
                  <c:v>594.11900000000003</c:v>
                </c:pt>
                <c:pt idx="610">
                  <c:v>595.15599999999995</c:v>
                </c:pt>
                <c:pt idx="611">
                  <c:v>596.721</c:v>
                </c:pt>
                <c:pt idx="612">
                  <c:v>597.24800000000005</c:v>
                </c:pt>
                <c:pt idx="613">
                  <c:v>598.02300000000002</c:v>
                </c:pt>
                <c:pt idx="614">
                  <c:v>599.32399999999996</c:v>
                </c:pt>
                <c:pt idx="615">
                  <c:v>600.64200000000005</c:v>
                </c:pt>
                <c:pt idx="616">
                  <c:v>601.38300000000004</c:v>
                </c:pt>
                <c:pt idx="617">
                  <c:v>602.63499999999999</c:v>
                </c:pt>
                <c:pt idx="618">
                  <c:v>603.14599999999996</c:v>
                </c:pt>
                <c:pt idx="619">
                  <c:v>603.88699999999994</c:v>
                </c:pt>
                <c:pt idx="620">
                  <c:v>604.84199999999998</c:v>
                </c:pt>
                <c:pt idx="621">
                  <c:v>606.70399999999995</c:v>
                </c:pt>
                <c:pt idx="622">
                  <c:v>607.11599999999999</c:v>
                </c:pt>
                <c:pt idx="623">
                  <c:v>608.4</c:v>
                </c:pt>
                <c:pt idx="624">
                  <c:v>608.928</c:v>
                </c:pt>
                <c:pt idx="625">
                  <c:v>610.65700000000004</c:v>
                </c:pt>
                <c:pt idx="626">
                  <c:v>611.11800000000005</c:v>
                </c:pt>
                <c:pt idx="627">
                  <c:v>611.87599999999998</c:v>
                </c:pt>
                <c:pt idx="628">
                  <c:v>613.375</c:v>
                </c:pt>
                <c:pt idx="629">
                  <c:v>614.59400000000005</c:v>
                </c:pt>
                <c:pt idx="630">
                  <c:v>615.38499999999999</c:v>
                </c:pt>
                <c:pt idx="631">
                  <c:v>616.851</c:v>
                </c:pt>
                <c:pt idx="632">
                  <c:v>616.851</c:v>
                </c:pt>
                <c:pt idx="633">
                  <c:v>618.49800000000005</c:v>
                </c:pt>
                <c:pt idx="634">
                  <c:v>619.63499999999999</c:v>
                </c:pt>
                <c:pt idx="635">
                  <c:v>620.19500000000005</c:v>
                </c:pt>
                <c:pt idx="636">
                  <c:v>621.69399999999996</c:v>
                </c:pt>
                <c:pt idx="637">
                  <c:v>622.28700000000003</c:v>
                </c:pt>
                <c:pt idx="638">
                  <c:v>623.60500000000002</c:v>
                </c:pt>
                <c:pt idx="639">
                  <c:v>624.82399999999996</c:v>
                </c:pt>
                <c:pt idx="640">
                  <c:v>624.82399999999996</c:v>
                </c:pt>
                <c:pt idx="641">
                  <c:v>626.62</c:v>
                </c:pt>
                <c:pt idx="642">
                  <c:v>627.29600000000005</c:v>
                </c:pt>
                <c:pt idx="643">
                  <c:v>628.08600000000001</c:v>
                </c:pt>
                <c:pt idx="644">
                  <c:v>629.48599999999999</c:v>
                </c:pt>
                <c:pt idx="645">
                  <c:v>630.62300000000005</c:v>
                </c:pt>
                <c:pt idx="646">
                  <c:v>631.13400000000001</c:v>
                </c:pt>
                <c:pt idx="647">
                  <c:v>632.54999999999995</c:v>
                </c:pt>
                <c:pt idx="648">
                  <c:v>633.25900000000001</c:v>
                </c:pt>
                <c:pt idx="649">
                  <c:v>634.18100000000004</c:v>
                </c:pt>
                <c:pt idx="650">
                  <c:v>635.56500000000005</c:v>
                </c:pt>
                <c:pt idx="651">
                  <c:v>636.25699999999995</c:v>
                </c:pt>
                <c:pt idx="652">
                  <c:v>637.17899999999997</c:v>
                </c:pt>
                <c:pt idx="653">
                  <c:v>638.94200000000001</c:v>
                </c:pt>
                <c:pt idx="654">
                  <c:v>638.94200000000001</c:v>
                </c:pt>
                <c:pt idx="655">
                  <c:v>640.50699999999995</c:v>
                </c:pt>
                <c:pt idx="656">
                  <c:v>641.51099999999997</c:v>
                </c:pt>
                <c:pt idx="657">
                  <c:v>642.03899999999999</c:v>
                </c:pt>
                <c:pt idx="658">
                  <c:v>643.20799999999997</c:v>
                </c:pt>
                <c:pt idx="659">
                  <c:v>644.69100000000003</c:v>
                </c:pt>
                <c:pt idx="660">
                  <c:v>645.56399999999996</c:v>
                </c:pt>
                <c:pt idx="661">
                  <c:v>646.27200000000005</c:v>
                </c:pt>
                <c:pt idx="662">
                  <c:v>647.22699999999998</c:v>
                </c:pt>
                <c:pt idx="663">
                  <c:v>648.66099999999994</c:v>
                </c:pt>
                <c:pt idx="664">
                  <c:v>649.36900000000003</c:v>
                </c:pt>
                <c:pt idx="665">
                  <c:v>650.24199999999996</c:v>
                </c:pt>
                <c:pt idx="666">
                  <c:v>651.06600000000003</c:v>
                </c:pt>
                <c:pt idx="667">
                  <c:v>652.202</c:v>
                </c:pt>
                <c:pt idx="668">
                  <c:v>652.976</c:v>
                </c:pt>
                <c:pt idx="669">
                  <c:v>653.79999999999995</c:v>
                </c:pt>
                <c:pt idx="670">
                  <c:v>655.21699999999998</c:v>
                </c:pt>
                <c:pt idx="671">
                  <c:v>656.10599999999999</c:v>
                </c:pt>
                <c:pt idx="672">
                  <c:v>657.52300000000002</c:v>
                </c:pt>
                <c:pt idx="673">
                  <c:v>658.00099999999998</c:v>
                </c:pt>
                <c:pt idx="674">
                  <c:v>659.26900000000001</c:v>
                </c:pt>
                <c:pt idx="675">
                  <c:v>660.83399999999995</c:v>
                </c:pt>
                <c:pt idx="676">
                  <c:v>661.54200000000003</c:v>
                </c:pt>
                <c:pt idx="677">
                  <c:v>662.11900000000003</c:v>
                </c:pt>
                <c:pt idx="678">
                  <c:v>663.73299999999995</c:v>
                </c:pt>
                <c:pt idx="679">
                  <c:v>664.50699999999995</c:v>
                </c:pt>
                <c:pt idx="680">
                  <c:v>665.13300000000004</c:v>
                </c:pt>
                <c:pt idx="681">
                  <c:v>666.79700000000003</c:v>
                </c:pt>
                <c:pt idx="682">
                  <c:v>667.25800000000004</c:v>
                </c:pt>
                <c:pt idx="683">
                  <c:v>668.24699999999996</c:v>
                </c:pt>
                <c:pt idx="684">
                  <c:v>668.82299999999998</c:v>
                </c:pt>
                <c:pt idx="685">
                  <c:v>670.47</c:v>
                </c:pt>
                <c:pt idx="686">
                  <c:v>671.11300000000006</c:v>
                </c:pt>
                <c:pt idx="687">
                  <c:v>672.76</c:v>
                </c:pt>
                <c:pt idx="688">
                  <c:v>673.18799999999999</c:v>
                </c:pt>
                <c:pt idx="689">
                  <c:v>674.60500000000002</c:v>
                </c:pt>
                <c:pt idx="690">
                  <c:v>675.23099999999999</c:v>
                </c:pt>
                <c:pt idx="691">
                  <c:v>676.25199999999995</c:v>
                </c:pt>
                <c:pt idx="692">
                  <c:v>677.66899999999998</c:v>
                </c:pt>
                <c:pt idx="693">
                  <c:v>678.16300000000001</c:v>
                </c:pt>
                <c:pt idx="694">
                  <c:v>678.87099999999998</c:v>
                </c:pt>
                <c:pt idx="695">
                  <c:v>679.827</c:v>
                </c:pt>
                <c:pt idx="696">
                  <c:v>681.65499999999997</c:v>
                </c:pt>
                <c:pt idx="697">
                  <c:v>682.298</c:v>
                </c:pt>
                <c:pt idx="698">
                  <c:v>683.55</c:v>
                </c:pt>
                <c:pt idx="699">
                  <c:v>684.19200000000001</c:v>
                </c:pt>
                <c:pt idx="700">
                  <c:v>685.197</c:v>
                </c:pt>
                <c:pt idx="701">
                  <c:v>686.64599999999996</c:v>
                </c:pt>
                <c:pt idx="702">
                  <c:v>687.20699999999999</c:v>
                </c:pt>
                <c:pt idx="703">
                  <c:v>688.70600000000002</c:v>
                </c:pt>
                <c:pt idx="704">
                  <c:v>689.51300000000003</c:v>
                </c:pt>
                <c:pt idx="705">
                  <c:v>690.33600000000001</c:v>
                </c:pt>
                <c:pt idx="706">
                  <c:v>691.06100000000004</c:v>
                </c:pt>
                <c:pt idx="707">
                  <c:v>691.96699999999998</c:v>
                </c:pt>
                <c:pt idx="708">
                  <c:v>693.48299999999995</c:v>
                </c:pt>
                <c:pt idx="709">
                  <c:v>694.65200000000004</c:v>
                </c:pt>
                <c:pt idx="710">
                  <c:v>695.17899999999997</c:v>
                </c:pt>
                <c:pt idx="711">
                  <c:v>695.822</c:v>
                </c:pt>
                <c:pt idx="712">
                  <c:v>697.65</c:v>
                </c:pt>
                <c:pt idx="713">
                  <c:v>698.14400000000001</c:v>
                </c:pt>
                <c:pt idx="714">
                  <c:v>699.56100000000004</c:v>
                </c:pt>
                <c:pt idx="715">
                  <c:v>700.17</c:v>
                </c:pt>
                <c:pt idx="716">
                  <c:v>701.38900000000001</c:v>
                </c:pt>
                <c:pt idx="717">
                  <c:v>702.29499999999996</c:v>
                </c:pt>
                <c:pt idx="718">
                  <c:v>703.23400000000004</c:v>
                </c:pt>
                <c:pt idx="719">
                  <c:v>704.05799999999999</c:v>
                </c:pt>
                <c:pt idx="720">
                  <c:v>705.63900000000001</c:v>
                </c:pt>
                <c:pt idx="721">
                  <c:v>706.26499999999999</c:v>
                </c:pt>
                <c:pt idx="722">
                  <c:v>706.97400000000005</c:v>
                </c:pt>
                <c:pt idx="723">
                  <c:v>709.01599999999996</c:v>
                </c:pt>
                <c:pt idx="724">
                  <c:v>709.65899999999999</c:v>
                </c:pt>
                <c:pt idx="725">
                  <c:v>710.08699999999999</c:v>
                </c:pt>
                <c:pt idx="726">
                  <c:v>711.76700000000005</c:v>
                </c:pt>
                <c:pt idx="727">
                  <c:v>712.476</c:v>
                </c:pt>
                <c:pt idx="728">
                  <c:v>713.64499999999998</c:v>
                </c:pt>
                <c:pt idx="729">
                  <c:v>714.23800000000006</c:v>
                </c:pt>
                <c:pt idx="730">
                  <c:v>715.375</c:v>
                </c:pt>
                <c:pt idx="731">
                  <c:v>716.16499999999996</c:v>
                </c:pt>
                <c:pt idx="732">
                  <c:v>717.61500000000001</c:v>
                </c:pt>
                <c:pt idx="733">
                  <c:v>718.58699999999999</c:v>
                </c:pt>
                <c:pt idx="734">
                  <c:v>719.06500000000005</c:v>
                </c:pt>
                <c:pt idx="735">
                  <c:v>720.69500000000005</c:v>
                </c:pt>
                <c:pt idx="736">
                  <c:v>721.27200000000005</c:v>
                </c:pt>
                <c:pt idx="737">
                  <c:v>722.24400000000003</c:v>
                </c:pt>
                <c:pt idx="738">
                  <c:v>723.79200000000003</c:v>
                </c:pt>
                <c:pt idx="739">
                  <c:v>724.53399999999999</c:v>
                </c:pt>
                <c:pt idx="740">
                  <c:v>725.077</c:v>
                </c:pt>
                <c:pt idx="741">
                  <c:v>726.54300000000001</c:v>
                </c:pt>
                <c:pt idx="742">
                  <c:v>727.53200000000004</c:v>
                </c:pt>
                <c:pt idx="743">
                  <c:v>727.53200000000004</c:v>
                </c:pt>
                <c:pt idx="744">
                  <c:v>729.42600000000004</c:v>
                </c:pt>
                <c:pt idx="745">
                  <c:v>730.76</c:v>
                </c:pt>
                <c:pt idx="746">
                  <c:v>731.23800000000006</c:v>
                </c:pt>
                <c:pt idx="747">
                  <c:v>732.68700000000001</c:v>
                </c:pt>
                <c:pt idx="748">
                  <c:v>733.26400000000001</c:v>
                </c:pt>
                <c:pt idx="749">
                  <c:v>734.13699999999994</c:v>
                </c:pt>
                <c:pt idx="750">
                  <c:v>735.01</c:v>
                </c:pt>
                <c:pt idx="751">
                  <c:v>736.476</c:v>
                </c:pt>
                <c:pt idx="752">
                  <c:v>737.44799999999998</c:v>
                </c:pt>
                <c:pt idx="753">
                  <c:v>738.40300000000002</c:v>
                </c:pt>
                <c:pt idx="754">
                  <c:v>738.89800000000002</c:v>
                </c:pt>
                <c:pt idx="755">
                  <c:v>740.52800000000002</c:v>
                </c:pt>
                <c:pt idx="756">
                  <c:v>741.00599999999997</c:v>
                </c:pt>
                <c:pt idx="757">
                  <c:v>742.60400000000004</c:v>
                </c:pt>
                <c:pt idx="758">
                  <c:v>743.16399999999999</c:v>
                </c:pt>
                <c:pt idx="759">
                  <c:v>743.95500000000004</c:v>
                </c:pt>
                <c:pt idx="760">
                  <c:v>744.94299999999998</c:v>
                </c:pt>
                <c:pt idx="761">
                  <c:v>746.54100000000005</c:v>
                </c:pt>
                <c:pt idx="762">
                  <c:v>747.06799999999998</c:v>
                </c:pt>
                <c:pt idx="763">
                  <c:v>748.53399999999999</c:v>
                </c:pt>
                <c:pt idx="764">
                  <c:v>749.11099999999999</c:v>
                </c:pt>
                <c:pt idx="765">
                  <c:v>749.98400000000004</c:v>
                </c:pt>
                <c:pt idx="766">
                  <c:v>751.48299999999995</c:v>
                </c:pt>
                <c:pt idx="767">
                  <c:v>752.20799999999997</c:v>
                </c:pt>
                <c:pt idx="768">
                  <c:v>753.16300000000001</c:v>
                </c:pt>
                <c:pt idx="769">
                  <c:v>754.58</c:v>
                </c:pt>
                <c:pt idx="770">
                  <c:v>755.7</c:v>
                </c:pt>
                <c:pt idx="771">
                  <c:v>756.19399999999996</c:v>
                </c:pt>
                <c:pt idx="772">
                  <c:v>757.59400000000005</c:v>
                </c:pt>
                <c:pt idx="773">
                  <c:v>758.26900000000001</c:v>
                </c:pt>
                <c:pt idx="774">
                  <c:v>759.15899999999999</c:v>
                </c:pt>
                <c:pt idx="775">
                  <c:v>760.64200000000005</c:v>
                </c:pt>
                <c:pt idx="776">
                  <c:v>761.35</c:v>
                </c:pt>
                <c:pt idx="777">
                  <c:v>761.92600000000004</c:v>
                </c:pt>
                <c:pt idx="778">
                  <c:v>763.524</c:v>
                </c:pt>
                <c:pt idx="779">
                  <c:v>764.31500000000005</c:v>
                </c:pt>
                <c:pt idx="780">
                  <c:v>765.68200000000002</c:v>
                </c:pt>
                <c:pt idx="781">
                  <c:v>766.226</c:v>
                </c:pt>
                <c:pt idx="782">
                  <c:v>767.37900000000002</c:v>
                </c:pt>
                <c:pt idx="783">
                  <c:v>767.87300000000005</c:v>
                </c:pt>
                <c:pt idx="784">
                  <c:v>769.45399999999995</c:v>
                </c:pt>
                <c:pt idx="785">
                  <c:v>770.03099999999995</c:v>
                </c:pt>
                <c:pt idx="786">
                  <c:v>771.69500000000005</c:v>
                </c:pt>
                <c:pt idx="787">
                  <c:v>772.255</c:v>
                </c:pt>
                <c:pt idx="788">
                  <c:v>773.58900000000006</c:v>
                </c:pt>
                <c:pt idx="789">
                  <c:v>774.33</c:v>
                </c:pt>
                <c:pt idx="790">
                  <c:v>775.17</c:v>
                </c:pt>
                <c:pt idx="791">
                  <c:v>776.48800000000006</c:v>
                </c:pt>
                <c:pt idx="792">
                  <c:v>777.279</c:v>
                </c:pt>
                <c:pt idx="793">
                  <c:v>778.58</c:v>
                </c:pt>
                <c:pt idx="794">
                  <c:v>779.19</c:v>
                </c:pt>
                <c:pt idx="795">
                  <c:v>780.31</c:v>
                </c:pt>
                <c:pt idx="796">
                  <c:v>781.56200000000001</c:v>
                </c:pt>
                <c:pt idx="797">
                  <c:v>782.12199999999996</c:v>
                </c:pt>
                <c:pt idx="798">
                  <c:v>782.88</c:v>
                </c:pt>
                <c:pt idx="799">
                  <c:v>784.51</c:v>
                </c:pt>
                <c:pt idx="800">
                  <c:v>785.10299999999995</c:v>
                </c:pt>
                <c:pt idx="801">
                  <c:v>786.25599999999997</c:v>
                </c:pt>
                <c:pt idx="802">
                  <c:v>786.84900000000005</c:v>
                </c:pt>
                <c:pt idx="803">
                  <c:v>787.755</c:v>
                </c:pt>
                <c:pt idx="804">
                  <c:v>788.61199999999997</c:v>
                </c:pt>
                <c:pt idx="805">
                  <c:v>790.85199999999998</c:v>
                </c:pt>
                <c:pt idx="806">
                  <c:v>790.85199999999998</c:v>
                </c:pt>
                <c:pt idx="807">
                  <c:v>792.26900000000001</c:v>
                </c:pt>
                <c:pt idx="808">
                  <c:v>793.14200000000005</c:v>
                </c:pt>
                <c:pt idx="809">
                  <c:v>794.57500000000005</c:v>
                </c:pt>
                <c:pt idx="810">
                  <c:v>795.06899999999996</c:v>
                </c:pt>
                <c:pt idx="811">
                  <c:v>796.46900000000005</c:v>
                </c:pt>
                <c:pt idx="812">
                  <c:v>797.07899999999995</c:v>
                </c:pt>
                <c:pt idx="813">
                  <c:v>798.24900000000002</c:v>
                </c:pt>
                <c:pt idx="814">
                  <c:v>799.5</c:v>
                </c:pt>
                <c:pt idx="815">
                  <c:v>800.19200000000001</c:v>
                </c:pt>
                <c:pt idx="816">
                  <c:v>801.08199999999999</c:v>
                </c:pt>
                <c:pt idx="817">
                  <c:v>801.72400000000005</c:v>
                </c:pt>
                <c:pt idx="818">
                  <c:v>803.53599999999994</c:v>
                </c:pt>
                <c:pt idx="819">
                  <c:v>803.99699999999996</c:v>
                </c:pt>
                <c:pt idx="820">
                  <c:v>805.59500000000003</c:v>
                </c:pt>
                <c:pt idx="821">
                  <c:v>806.17200000000003</c:v>
                </c:pt>
                <c:pt idx="822">
                  <c:v>806.83100000000002</c:v>
                </c:pt>
                <c:pt idx="823">
                  <c:v>808.26400000000001</c:v>
                </c:pt>
                <c:pt idx="824">
                  <c:v>809.23599999999999</c:v>
                </c:pt>
                <c:pt idx="825">
                  <c:v>810.55399999999997</c:v>
                </c:pt>
                <c:pt idx="826">
                  <c:v>811.34400000000005</c:v>
                </c:pt>
                <c:pt idx="827">
                  <c:v>811.93700000000001</c:v>
                </c:pt>
                <c:pt idx="828">
                  <c:v>812.87599999999998</c:v>
                </c:pt>
                <c:pt idx="829">
                  <c:v>814.375</c:v>
                </c:pt>
                <c:pt idx="830">
                  <c:v>815.26499999999999</c:v>
                </c:pt>
                <c:pt idx="831">
                  <c:v>816.69799999999998</c:v>
                </c:pt>
                <c:pt idx="832">
                  <c:v>817.24099999999999</c:v>
                </c:pt>
                <c:pt idx="833">
                  <c:v>818.82299999999998</c:v>
                </c:pt>
                <c:pt idx="834">
                  <c:v>819.53099999999995</c:v>
                </c:pt>
                <c:pt idx="835">
                  <c:v>820.00900000000001</c:v>
                </c:pt>
                <c:pt idx="836">
                  <c:v>821.22799999999995</c:v>
                </c:pt>
                <c:pt idx="837">
                  <c:v>822.24900000000002</c:v>
                </c:pt>
                <c:pt idx="838">
                  <c:v>822.82600000000002</c:v>
                </c:pt>
                <c:pt idx="839">
                  <c:v>824.58799999999997</c:v>
                </c:pt>
                <c:pt idx="840">
                  <c:v>825.54399999999998</c:v>
                </c:pt>
                <c:pt idx="841">
                  <c:v>826.28499999999997</c:v>
                </c:pt>
                <c:pt idx="842">
                  <c:v>827.61900000000003</c:v>
                </c:pt>
                <c:pt idx="843">
                  <c:v>828.31100000000004</c:v>
                </c:pt>
                <c:pt idx="844">
                  <c:v>829.61199999999997</c:v>
                </c:pt>
                <c:pt idx="845">
                  <c:v>830.05700000000002</c:v>
                </c:pt>
                <c:pt idx="846">
                  <c:v>830.91399999999999</c:v>
                </c:pt>
                <c:pt idx="847">
                  <c:v>832.59400000000005</c:v>
                </c:pt>
                <c:pt idx="848">
                  <c:v>833.54899999999998</c:v>
                </c:pt>
                <c:pt idx="849">
                  <c:v>834.37300000000005</c:v>
                </c:pt>
                <c:pt idx="850">
                  <c:v>835.67399999999998</c:v>
                </c:pt>
                <c:pt idx="851">
                  <c:v>836.15200000000004</c:v>
                </c:pt>
                <c:pt idx="852">
                  <c:v>836.87699999999995</c:v>
                </c:pt>
                <c:pt idx="853">
                  <c:v>838.04600000000005</c:v>
                </c:pt>
                <c:pt idx="854">
                  <c:v>839.51199999999994</c:v>
                </c:pt>
                <c:pt idx="855">
                  <c:v>839.99</c:v>
                </c:pt>
                <c:pt idx="856">
                  <c:v>841.52200000000005</c:v>
                </c:pt>
                <c:pt idx="857">
                  <c:v>842.36199999999997</c:v>
                </c:pt>
                <c:pt idx="858">
                  <c:v>843.31799999999998</c:v>
                </c:pt>
                <c:pt idx="859">
                  <c:v>844.10799999999995</c:v>
                </c:pt>
                <c:pt idx="860">
                  <c:v>845.55799999999999</c:v>
                </c:pt>
                <c:pt idx="861">
                  <c:v>846.2</c:v>
                </c:pt>
                <c:pt idx="862">
                  <c:v>847.33699999999999</c:v>
                </c:pt>
                <c:pt idx="863">
                  <c:v>848.58900000000006</c:v>
                </c:pt>
                <c:pt idx="864">
                  <c:v>849.11599999999999</c:v>
                </c:pt>
                <c:pt idx="865">
                  <c:v>850.61500000000001</c:v>
                </c:pt>
                <c:pt idx="866">
                  <c:v>851.34</c:v>
                </c:pt>
                <c:pt idx="867">
                  <c:v>852.55899999999997</c:v>
                </c:pt>
                <c:pt idx="868">
                  <c:v>853.36599999999999</c:v>
                </c:pt>
                <c:pt idx="869">
                  <c:v>853.99199999999996</c:v>
                </c:pt>
                <c:pt idx="870">
                  <c:v>855.14499999999998</c:v>
                </c:pt>
                <c:pt idx="871">
                  <c:v>856.57799999999997</c:v>
                </c:pt>
                <c:pt idx="872">
                  <c:v>857.36900000000003</c:v>
                </c:pt>
                <c:pt idx="873">
                  <c:v>858.27499999999998</c:v>
                </c:pt>
                <c:pt idx="874">
                  <c:v>859.62599999999998</c:v>
                </c:pt>
                <c:pt idx="875">
                  <c:v>860.13599999999997</c:v>
                </c:pt>
                <c:pt idx="876">
                  <c:v>861.42100000000005</c:v>
                </c:pt>
                <c:pt idx="877">
                  <c:v>862.01400000000001</c:v>
                </c:pt>
                <c:pt idx="878">
                  <c:v>863.54600000000005</c:v>
                </c:pt>
                <c:pt idx="879">
                  <c:v>864.6</c:v>
                </c:pt>
                <c:pt idx="880">
                  <c:v>865.44</c:v>
                </c:pt>
                <c:pt idx="881">
                  <c:v>866.01700000000005</c:v>
                </c:pt>
                <c:pt idx="882">
                  <c:v>867.154</c:v>
                </c:pt>
                <c:pt idx="883">
                  <c:v>868.62</c:v>
                </c:pt>
                <c:pt idx="884">
                  <c:v>869.06399999999996</c:v>
                </c:pt>
                <c:pt idx="885">
                  <c:v>869.98699999999997</c:v>
                </c:pt>
                <c:pt idx="886">
                  <c:v>870.87599999999998</c:v>
                </c:pt>
                <c:pt idx="887">
                  <c:v>872.47400000000005</c:v>
                </c:pt>
                <c:pt idx="888">
                  <c:v>873.21500000000003</c:v>
                </c:pt>
                <c:pt idx="889">
                  <c:v>874.18700000000001</c:v>
                </c:pt>
                <c:pt idx="890">
                  <c:v>875.15899999999999</c:v>
                </c:pt>
                <c:pt idx="891">
                  <c:v>876.428</c:v>
                </c:pt>
                <c:pt idx="892">
                  <c:v>877.30100000000004</c:v>
                </c:pt>
                <c:pt idx="893">
                  <c:v>878.19</c:v>
                </c:pt>
                <c:pt idx="894">
                  <c:v>879.03</c:v>
                </c:pt>
                <c:pt idx="895">
                  <c:v>880.51300000000003</c:v>
                </c:pt>
                <c:pt idx="896">
                  <c:v>881.08900000000006</c:v>
                </c:pt>
                <c:pt idx="897">
                  <c:v>882.49</c:v>
                </c:pt>
                <c:pt idx="898">
                  <c:v>883.18100000000004</c:v>
                </c:pt>
                <c:pt idx="899">
                  <c:v>884.54899999999998</c:v>
                </c:pt>
                <c:pt idx="900">
                  <c:v>885.553</c:v>
                </c:pt>
                <c:pt idx="901">
                  <c:v>886.27800000000002</c:v>
                </c:pt>
                <c:pt idx="902">
                  <c:v>887.62900000000002</c:v>
                </c:pt>
                <c:pt idx="903">
                  <c:v>888.23800000000006</c:v>
                </c:pt>
                <c:pt idx="904">
                  <c:v>889.58900000000006</c:v>
                </c:pt>
                <c:pt idx="905">
                  <c:v>890.34699999999998</c:v>
                </c:pt>
                <c:pt idx="906">
                  <c:v>891.846</c:v>
                </c:pt>
                <c:pt idx="907">
                  <c:v>892.45500000000004</c:v>
                </c:pt>
                <c:pt idx="908">
                  <c:v>892.99900000000002</c:v>
                </c:pt>
                <c:pt idx="909">
                  <c:v>894.48199999999997</c:v>
                </c:pt>
                <c:pt idx="910">
                  <c:v>895.27200000000005</c:v>
                </c:pt>
                <c:pt idx="911">
                  <c:v>896.31</c:v>
                </c:pt>
                <c:pt idx="912">
                  <c:v>896.85400000000004</c:v>
                </c:pt>
                <c:pt idx="913">
                  <c:v>897.99</c:v>
                </c:pt>
                <c:pt idx="914">
                  <c:v>899.30799999999999</c:v>
                </c:pt>
                <c:pt idx="915">
                  <c:v>899.90099999999995</c:v>
                </c:pt>
                <c:pt idx="916">
                  <c:v>900.82399999999996</c:v>
                </c:pt>
                <c:pt idx="917">
                  <c:v>901.76300000000003</c:v>
                </c:pt>
                <c:pt idx="918">
                  <c:v>903.49199999999996</c:v>
                </c:pt>
                <c:pt idx="919">
                  <c:v>904.74400000000003</c:v>
                </c:pt>
                <c:pt idx="920">
                  <c:v>905.22199999999998</c:v>
                </c:pt>
                <c:pt idx="921">
                  <c:v>906.06200000000001</c:v>
                </c:pt>
                <c:pt idx="922">
                  <c:v>907.31399999999996</c:v>
                </c:pt>
                <c:pt idx="923">
                  <c:v>907.90700000000004</c:v>
                </c:pt>
                <c:pt idx="924">
                  <c:v>908.928</c:v>
                </c:pt>
                <c:pt idx="925">
                  <c:v>909.65300000000002</c:v>
                </c:pt>
                <c:pt idx="926">
                  <c:v>911.49800000000005</c:v>
                </c:pt>
                <c:pt idx="927">
                  <c:v>912.09100000000001</c:v>
                </c:pt>
                <c:pt idx="928">
                  <c:v>913.04600000000005</c:v>
                </c:pt>
                <c:pt idx="929">
                  <c:v>914.62800000000004</c:v>
                </c:pt>
                <c:pt idx="930">
                  <c:v>914.62800000000004</c:v>
                </c:pt>
                <c:pt idx="931">
                  <c:v>916.37400000000002</c:v>
                </c:pt>
                <c:pt idx="932">
                  <c:v>917.24699999999996</c:v>
                </c:pt>
                <c:pt idx="933">
                  <c:v>917.82299999999998</c:v>
                </c:pt>
                <c:pt idx="934">
                  <c:v>919.58600000000001</c:v>
                </c:pt>
                <c:pt idx="935">
                  <c:v>920.47500000000002</c:v>
                </c:pt>
                <c:pt idx="936">
                  <c:v>921.18399999999997</c:v>
                </c:pt>
                <c:pt idx="937">
                  <c:v>922.51800000000003</c:v>
                </c:pt>
                <c:pt idx="938">
                  <c:v>923.09500000000003</c:v>
                </c:pt>
                <c:pt idx="939">
                  <c:v>923.95100000000002</c:v>
                </c:pt>
                <c:pt idx="940">
                  <c:v>924.72500000000002</c:v>
                </c:pt>
                <c:pt idx="941">
                  <c:v>926.48800000000006</c:v>
                </c:pt>
                <c:pt idx="942">
                  <c:v>927.16300000000001</c:v>
                </c:pt>
                <c:pt idx="943">
                  <c:v>928.54700000000003</c:v>
                </c:pt>
                <c:pt idx="944">
                  <c:v>929.32100000000003</c:v>
                </c:pt>
                <c:pt idx="945">
                  <c:v>929.96400000000006</c:v>
                </c:pt>
                <c:pt idx="946">
                  <c:v>931.59400000000005</c:v>
                </c:pt>
                <c:pt idx="947">
                  <c:v>932.303</c:v>
                </c:pt>
                <c:pt idx="948">
                  <c:v>933.01099999999997</c:v>
                </c:pt>
                <c:pt idx="949">
                  <c:v>934.64200000000005</c:v>
                </c:pt>
                <c:pt idx="950">
                  <c:v>935.18499999999995</c:v>
                </c:pt>
                <c:pt idx="951">
                  <c:v>936.50300000000004</c:v>
                </c:pt>
                <c:pt idx="952">
                  <c:v>937.34299999999996</c:v>
                </c:pt>
                <c:pt idx="953">
                  <c:v>937.85400000000004</c:v>
                </c:pt>
                <c:pt idx="954">
                  <c:v>939.46799999999996</c:v>
                </c:pt>
                <c:pt idx="955">
                  <c:v>939.94600000000003</c:v>
                </c:pt>
                <c:pt idx="956">
                  <c:v>941.47799999999995</c:v>
                </c:pt>
                <c:pt idx="957">
                  <c:v>942.17</c:v>
                </c:pt>
                <c:pt idx="958">
                  <c:v>943.61900000000003</c:v>
                </c:pt>
                <c:pt idx="959">
                  <c:v>944.19600000000003</c:v>
                </c:pt>
                <c:pt idx="960">
                  <c:v>945.54700000000003</c:v>
                </c:pt>
                <c:pt idx="961">
                  <c:v>946.10699999999997</c:v>
                </c:pt>
                <c:pt idx="962">
                  <c:v>946.83199999999999</c:v>
                </c:pt>
                <c:pt idx="963">
                  <c:v>948.57799999999997</c:v>
                </c:pt>
                <c:pt idx="964">
                  <c:v>949.20399999999995</c:v>
                </c:pt>
                <c:pt idx="965">
                  <c:v>950.11</c:v>
                </c:pt>
                <c:pt idx="966">
                  <c:v>950.81799999999998</c:v>
                </c:pt>
                <c:pt idx="967">
                  <c:v>952.53099999999995</c:v>
                </c:pt>
                <c:pt idx="968">
                  <c:v>953.322</c:v>
                </c:pt>
                <c:pt idx="969">
                  <c:v>954.26099999999997</c:v>
                </c:pt>
                <c:pt idx="970">
                  <c:v>955.16700000000003</c:v>
                </c:pt>
                <c:pt idx="971">
                  <c:v>956.56700000000001</c:v>
                </c:pt>
                <c:pt idx="972">
                  <c:v>957.68700000000001</c:v>
                </c:pt>
                <c:pt idx="973">
                  <c:v>958.46100000000001</c:v>
                </c:pt>
                <c:pt idx="974">
                  <c:v>959.21900000000005</c:v>
                </c:pt>
                <c:pt idx="975">
                  <c:v>959.86099999999999</c:v>
                </c:pt>
                <c:pt idx="976">
                  <c:v>960.85</c:v>
                </c:pt>
                <c:pt idx="977">
                  <c:v>961.64099999999996</c:v>
                </c:pt>
                <c:pt idx="978">
                  <c:v>963.37</c:v>
                </c:pt>
                <c:pt idx="979">
                  <c:v>964.27599999999995</c:v>
                </c:pt>
                <c:pt idx="980">
                  <c:v>965.495</c:v>
                </c:pt>
                <c:pt idx="981">
                  <c:v>966.17100000000005</c:v>
                </c:pt>
                <c:pt idx="982">
                  <c:v>966.91200000000003</c:v>
                </c:pt>
                <c:pt idx="983">
                  <c:v>968.54300000000001</c:v>
                </c:pt>
                <c:pt idx="984">
                  <c:v>969.53099999999995</c:v>
                </c:pt>
                <c:pt idx="985">
                  <c:v>970.66800000000001</c:v>
                </c:pt>
                <c:pt idx="986">
                  <c:v>971.22799999999995</c:v>
                </c:pt>
                <c:pt idx="987">
                  <c:v>972.19899999999996</c:v>
                </c:pt>
                <c:pt idx="988">
                  <c:v>972.97400000000005</c:v>
                </c:pt>
                <c:pt idx="989">
                  <c:v>974.572</c:v>
                </c:pt>
                <c:pt idx="990">
                  <c:v>975.29600000000005</c:v>
                </c:pt>
                <c:pt idx="991">
                  <c:v>976.12</c:v>
                </c:pt>
                <c:pt idx="992">
                  <c:v>977.19100000000003</c:v>
                </c:pt>
                <c:pt idx="993">
                  <c:v>978.65700000000004</c:v>
                </c:pt>
                <c:pt idx="994">
                  <c:v>979.21699999999998</c:v>
                </c:pt>
                <c:pt idx="995">
                  <c:v>980.18899999999996</c:v>
                </c:pt>
                <c:pt idx="996">
                  <c:v>980.99599999999998</c:v>
                </c:pt>
                <c:pt idx="997">
                  <c:v>982.61</c:v>
                </c:pt>
                <c:pt idx="998">
                  <c:v>983.22</c:v>
                </c:pt>
                <c:pt idx="999">
                  <c:v>984.65300000000002</c:v>
                </c:pt>
                <c:pt idx="1000">
                  <c:v>985.46</c:v>
                </c:pt>
                <c:pt idx="1001">
                  <c:v>986.33299999999997</c:v>
                </c:pt>
                <c:pt idx="1002">
                  <c:v>987.79899999999998</c:v>
                </c:pt>
                <c:pt idx="1003">
                  <c:v>988.524</c:v>
                </c:pt>
                <c:pt idx="1004">
                  <c:v>989.67700000000002</c:v>
                </c:pt>
                <c:pt idx="1005">
                  <c:v>990.46799999999996</c:v>
                </c:pt>
                <c:pt idx="1006">
                  <c:v>990.92899999999997</c:v>
                </c:pt>
                <c:pt idx="1007">
                  <c:v>992.39499999999998</c:v>
                </c:pt>
                <c:pt idx="1008">
                  <c:v>992.88900000000001</c:v>
                </c:pt>
                <c:pt idx="1009">
                  <c:v>993.61400000000003</c:v>
                </c:pt>
                <c:pt idx="1010">
                  <c:v>995.54100000000005</c:v>
                </c:pt>
                <c:pt idx="1011">
                  <c:v>996.23299999999995</c:v>
                </c:pt>
                <c:pt idx="1012">
                  <c:v>997.66600000000005</c:v>
                </c:pt>
                <c:pt idx="1013">
                  <c:v>998.25900000000001</c:v>
                </c:pt>
                <c:pt idx="1014">
                  <c:v>999.41200000000003</c:v>
                </c:pt>
                <c:pt idx="1015">
                  <c:v>1000.17</c:v>
                </c:pt>
                <c:pt idx="1016">
                  <c:v>1001.274</c:v>
                </c:pt>
                <c:pt idx="1017">
                  <c:v>1002.559</c:v>
                </c:pt>
                <c:pt idx="1018">
                  <c:v>1003.283</c:v>
                </c:pt>
                <c:pt idx="1019">
                  <c:v>1004.552</c:v>
                </c:pt>
                <c:pt idx="1020">
                  <c:v>1005.029</c:v>
                </c:pt>
                <c:pt idx="1021">
                  <c:v>1006.578</c:v>
                </c:pt>
                <c:pt idx="1022">
                  <c:v>1007.319</c:v>
                </c:pt>
                <c:pt idx="1023">
                  <c:v>1008.703</c:v>
                </c:pt>
                <c:pt idx="1024">
                  <c:v>1009.181</c:v>
                </c:pt>
                <c:pt idx="1025">
                  <c:v>1009.971</c:v>
                </c:pt>
                <c:pt idx="1026">
                  <c:v>1011.553</c:v>
                </c:pt>
                <c:pt idx="1027">
                  <c:v>1012.376</c:v>
                </c:pt>
                <c:pt idx="1028">
                  <c:v>1013.48</c:v>
                </c:pt>
                <c:pt idx="1029">
                  <c:v>1014.0890000000001</c:v>
                </c:pt>
                <c:pt idx="1030">
                  <c:v>1015.539</c:v>
                </c:pt>
                <c:pt idx="1031">
                  <c:v>1016.478</c:v>
                </c:pt>
                <c:pt idx="1032">
                  <c:v>1017.367</c:v>
                </c:pt>
                <c:pt idx="1033">
                  <c:v>1018.586</c:v>
                </c:pt>
                <c:pt idx="1034">
                  <c:v>1019.2619999999999</c:v>
                </c:pt>
                <c:pt idx="1035">
                  <c:v>1020.003</c:v>
                </c:pt>
                <c:pt idx="1036">
                  <c:v>1021.502</c:v>
                </c:pt>
                <c:pt idx="1037">
                  <c:v>1022.095</c:v>
                </c:pt>
                <c:pt idx="1038">
                  <c:v>1023.1</c:v>
                </c:pt>
                <c:pt idx="1039">
                  <c:v>1024.5</c:v>
                </c:pt>
                <c:pt idx="1040">
                  <c:v>1025.192</c:v>
                </c:pt>
                <c:pt idx="1041">
                  <c:v>1026.098</c:v>
                </c:pt>
                <c:pt idx="1042">
                  <c:v>1027.548</c:v>
                </c:pt>
                <c:pt idx="1043">
                  <c:v>1028.684</c:v>
                </c:pt>
                <c:pt idx="1044">
                  <c:v>1029.4749999999999</c:v>
                </c:pt>
                <c:pt idx="1045">
                  <c:v>1030.2819999999999</c:v>
                </c:pt>
                <c:pt idx="1046">
                  <c:v>1031.2370000000001</c:v>
                </c:pt>
                <c:pt idx="1047">
                  <c:v>1032.5719999999999</c:v>
                </c:pt>
                <c:pt idx="1048">
                  <c:v>1033.0160000000001</c:v>
                </c:pt>
                <c:pt idx="1049">
                  <c:v>1034.614</c:v>
                </c:pt>
                <c:pt idx="1050">
                  <c:v>1035.076</c:v>
                </c:pt>
                <c:pt idx="1051">
                  <c:v>1036.69</c:v>
                </c:pt>
                <c:pt idx="1052">
                  <c:v>1037.1679999999999</c:v>
                </c:pt>
                <c:pt idx="1053">
                  <c:v>1037.8589999999999</c:v>
                </c:pt>
                <c:pt idx="1054">
                  <c:v>1039.3420000000001</c:v>
                </c:pt>
                <c:pt idx="1055">
                  <c:v>1040.7090000000001</c:v>
                </c:pt>
                <c:pt idx="1056">
                  <c:v>1041.2529999999999</c:v>
                </c:pt>
                <c:pt idx="1057">
                  <c:v>1042.2249999999999</c:v>
                </c:pt>
                <c:pt idx="1058">
                  <c:v>1043.575</c:v>
                </c:pt>
                <c:pt idx="1059">
                  <c:v>1044.6959999999999</c:v>
                </c:pt>
                <c:pt idx="1060">
                  <c:v>1045.4369999999999</c:v>
                </c:pt>
                <c:pt idx="1061">
                  <c:v>1046.886</c:v>
                </c:pt>
                <c:pt idx="1062">
                  <c:v>1047.578</c:v>
                </c:pt>
                <c:pt idx="1063">
                  <c:v>1048.8140000000001</c:v>
                </c:pt>
                <c:pt idx="1064">
                  <c:v>1049.5219999999999</c:v>
                </c:pt>
                <c:pt idx="1065">
                  <c:v>1049.9670000000001</c:v>
                </c:pt>
                <c:pt idx="1066">
                  <c:v>1051.3340000000001</c:v>
                </c:pt>
                <c:pt idx="1067">
                  <c:v>1052.1579999999999</c:v>
                </c:pt>
                <c:pt idx="1068">
                  <c:v>1053.7550000000001</c:v>
                </c:pt>
                <c:pt idx="1069">
                  <c:v>1054.53</c:v>
                </c:pt>
                <c:pt idx="1070">
                  <c:v>1055.057</c:v>
                </c:pt>
                <c:pt idx="1071">
                  <c:v>1056.1279999999999</c:v>
                </c:pt>
                <c:pt idx="1072">
                  <c:v>1057.643</c:v>
                </c:pt>
                <c:pt idx="1073">
                  <c:v>1058.1210000000001</c:v>
                </c:pt>
                <c:pt idx="1074">
                  <c:v>1059.6690000000001</c:v>
                </c:pt>
                <c:pt idx="1075">
                  <c:v>1060.377</c:v>
                </c:pt>
                <c:pt idx="1076">
                  <c:v>1061.8109999999999</c:v>
                </c:pt>
                <c:pt idx="1077">
                  <c:v>1062.453</c:v>
                </c:pt>
                <c:pt idx="1078">
                  <c:v>1062.931</c:v>
                </c:pt>
                <c:pt idx="1079">
                  <c:v>1064.298</c:v>
                </c:pt>
                <c:pt idx="1080">
                  <c:v>1065.6489999999999</c:v>
                </c:pt>
                <c:pt idx="1081">
                  <c:v>1066.2090000000001</c:v>
                </c:pt>
                <c:pt idx="1082">
                  <c:v>1067.5429999999999</c:v>
                </c:pt>
                <c:pt idx="1083">
                  <c:v>1068.498</c:v>
                </c:pt>
                <c:pt idx="1084">
                  <c:v>1069.009</c:v>
                </c:pt>
                <c:pt idx="1085">
                  <c:v>1070.212</c:v>
                </c:pt>
                <c:pt idx="1086">
                  <c:v>1071.348</c:v>
                </c:pt>
                <c:pt idx="1087">
                  <c:v>1072.0730000000001</c:v>
                </c:pt>
                <c:pt idx="1088">
                  <c:v>1072.7809999999999</c:v>
                </c:pt>
                <c:pt idx="1089">
                  <c:v>1074.5440000000001</c:v>
                </c:pt>
                <c:pt idx="1090">
                  <c:v>1075.252</c:v>
                </c:pt>
                <c:pt idx="1091">
                  <c:v>1076.6030000000001</c:v>
                </c:pt>
                <c:pt idx="1092">
                  <c:v>1077.443</c:v>
                </c:pt>
                <c:pt idx="1093">
                  <c:v>1078.415</c:v>
                </c:pt>
                <c:pt idx="1094">
                  <c:v>1079.7329999999999</c:v>
                </c:pt>
                <c:pt idx="1095">
                  <c:v>1080.4580000000001</c:v>
                </c:pt>
                <c:pt idx="1096">
                  <c:v>1081.2650000000001</c:v>
                </c:pt>
                <c:pt idx="1097">
                  <c:v>1082.5989999999999</c:v>
                </c:pt>
                <c:pt idx="1098">
                  <c:v>1083.06</c:v>
                </c:pt>
                <c:pt idx="1099">
                  <c:v>1084.345</c:v>
                </c:pt>
                <c:pt idx="1100">
                  <c:v>1084.8230000000001</c:v>
                </c:pt>
                <c:pt idx="1101">
                  <c:v>1086.4369999999999</c:v>
                </c:pt>
                <c:pt idx="1102">
                  <c:v>1086.8979999999999</c:v>
                </c:pt>
                <c:pt idx="1103">
                  <c:v>1088.4469999999999</c:v>
                </c:pt>
                <c:pt idx="1104">
                  <c:v>1088.4469999999999</c:v>
                </c:pt>
                <c:pt idx="1105">
                  <c:v>1090.539</c:v>
                </c:pt>
                <c:pt idx="1106">
                  <c:v>1091.33</c:v>
                </c:pt>
                <c:pt idx="1107">
                  <c:v>1092.6469999999999</c:v>
                </c:pt>
                <c:pt idx="1108">
                  <c:v>1093.125</c:v>
                </c:pt>
                <c:pt idx="1109">
                  <c:v>1094.229</c:v>
                </c:pt>
                <c:pt idx="1110">
                  <c:v>1094.904</c:v>
                </c:pt>
                <c:pt idx="1111">
                  <c:v>1096.1559999999999</c:v>
                </c:pt>
                <c:pt idx="1112">
                  <c:v>1097.655</c:v>
                </c:pt>
                <c:pt idx="1113">
                  <c:v>1098.0830000000001</c:v>
                </c:pt>
                <c:pt idx="1114">
                  <c:v>1099.4829999999999</c:v>
                </c:pt>
                <c:pt idx="1115">
                  <c:v>1100.1089999999999</c:v>
                </c:pt>
                <c:pt idx="1116">
                  <c:v>1101.674</c:v>
                </c:pt>
                <c:pt idx="1117">
                  <c:v>1102.2339999999999</c:v>
                </c:pt>
                <c:pt idx="1118">
                  <c:v>1102.992</c:v>
                </c:pt>
                <c:pt idx="1119">
                  <c:v>1104.491</c:v>
                </c:pt>
                <c:pt idx="1120">
                  <c:v>1105.2650000000001</c:v>
                </c:pt>
                <c:pt idx="1121">
                  <c:v>1106.55</c:v>
                </c:pt>
                <c:pt idx="1122">
                  <c:v>1107.308</c:v>
                </c:pt>
                <c:pt idx="1123">
                  <c:v>1107.9670000000001</c:v>
                </c:pt>
                <c:pt idx="1124">
                  <c:v>1109.087</c:v>
                </c:pt>
                <c:pt idx="1125">
                  <c:v>1110.2570000000001</c:v>
                </c:pt>
                <c:pt idx="1126">
                  <c:v>1111.789</c:v>
                </c:pt>
                <c:pt idx="1127">
                  <c:v>1111.789</c:v>
                </c:pt>
                <c:pt idx="1128">
                  <c:v>1113.403</c:v>
                </c:pt>
                <c:pt idx="1129">
                  <c:v>1114.259</c:v>
                </c:pt>
                <c:pt idx="1130">
                  <c:v>1115.1980000000001</c:v>
                </c:pt>
                <c:pt idx="1131">
                  <c:v>1115.8900000000001</c:v>
                </c:pt>
                <c:pt idx="1132">
                  <c:v>1117.3889999999999</c:v>
                </c:pt>
                <c:pt idx="1133">
                  <c:v>1118.213</c:v>
                </c:pt>
                <c:pt idx="1134">
                  <c:v>1119.7940000000001</c:v>
                </c:pt>
                <c:pt idx="1135">
                  <c:v>1119.7940000000001</c:v>
                </c:pt>
                <c:pt idx="1136">
                  <c:v>1121.5070000000001</c:v>
                </c:pt>
                <c:pt idx="1137">
                  <c:v>1122.232</c:v>
                </c:pt>
                <c:pt idx="1138">
                  <c:v>1123.155</c:v>
                </c:pt>
                <c:pt idx="1139">
                  <c:v>1124.5219999999999</c:v>
                </c:pt>
                <c:pt idx="1140">
                  <c:v>1125.0820000000001</c:v>
                </c:pt>
                <c:pt idx="1141">
                  <c:v>1126.202</c:v>
                </c:pt>
                <c:pt idx="1142">
                  <c:v>1127.5029999999999</c:v>
                </c:pt>
                <c:pt idx="1143">
                  <c:v>1128.1949999999999</c:v>
                </c:pt>
                <c:pt idx="1144">
                  <c:v>1129.1179999999999</c:v>
                </c:pt>
                <c:pt idx="1145">
                  <c:v>1130.5840000000001</c:v>
                </c:pt>
                <c:pt idx="1146">
                  <c:v>1131.671</c:v>
                </c:pt>
                <c:pt idx="1147">
                  <c:v>1131.671</c:v>
                </c:pt>
                <c:pt idx="1148">
                  <c:v>1133.384</c:v>
                </c:pt>
                <c:pt idx="1149">
                  <c:v>1134.5540000000001</c:v>
                </c:pt>
                <c:pt idx="1150">
                  <c:v>1135.0640000000001</c:v>
                </c:pt>
                <c:pt idx="1151">
                  <c:v>1136.3330000000001</c:v>
                </c:pt>
                <c:pt idx="1152">
                  <c:v>1136.9090000000001</c:v>
                </c:pt>
                <c:pt idx="1153">
                  <c:v>1138.557</c:v>
                </c:pt>
                <c:pt idx="1154">
                  <c:v>1139.7919999999999</c:v>
                </c:pt>
                <c:pt idx="1155">
                  <c:v>1140.5</c:v>
                </c:pt>
                <c:pt idx="1156">
                  <c:v>1140.9780000000001</c:v>
                </c:pt>
                <c:pt idx="1157">
                  <c:v>1142.8230000000001</c:v>
                </c:pt>
                <c:pt idx="1158">
                  <c:v>1142.8230000000001</c:v>
                </c:pt>
                <c:pt idx="1159">
                  <c:v>1144.2560000000001</c:v>
                </c:pt>
                <c:pt idx="1160">
                  <c:v>1145.096</c:v>
                </c:pt>
                <c:pt idx="1161">
                  <c:v>1146.2</c:v>
                </c:pt>
                <c:pt idx="1162">
                  <c:v>1147.2380000000001</c:v>
                </c:pt>
                <c:pt idx="1163">
                  <c:v>1147.7650000000001</c:v>
                </c:pt>
                <c:pt idx="1164">
                  <c:v>1149.5440000000001</c:v>
                </c:pt>
                <c:pt idx="1165">
                  <c:v>1150.2360000000001</c:v>
                </c:pt>
                <c:pt idx="1166">
                  <c:v>1151.0260000000001</c:v>
                </c:pt>
                <c:pt idx="1167">
                  <c:v>1152.2950000000001</c:v>
                </c:pt>
                <c:pt idx="1168">
                  <c:v>1152.904</c:v>
                </c:pt>
                <c:pt idx="1169">
                  <c:v>1154.4860000000001</c:v>
                </c:pt>
                <c:pt idx="1170">
                  <c:v>1155.49</c:v>
                </c:pt>
                <c:pt idx="1171">
                  <c:v>1156.133</c:v>
                </c:pt>
                <c:pt idx="1172">
                  <c:v>1156.9559999999999</c:v>
                </c:pt>
                <c:pt idx="1173">
                  <c:v>1158.5050000000001</c:v>
                </c:pt>
                <c:pt idx="1174">
                  <c:v>1159.18</c:v>
                </c:pt>
                <c:pt idx="1175">
                  <c:v>1159.8389999999999</c:v>
                </c:pt>
                <c:pt idx="1176">
                  <c:v>1161.5360000000001</c:v>
                </c:pt>
                <c:pt idx="1177">
                  <c:v>1162.1780000000001</c:v>
                </c:pt>
                <c:pt idx="1178">
                  <c:v>1163.002</c:v>
                </c:pt>
                <c:pt idx="1179">
                  <c:v>1163.7760000000001</c:v>
                </c:pt>
                <c:pt idx="1180">
                  <c:v>1165.5219999999999</c:v>
                </c:pt>
                <c:pt idx="1181">
                  <c:v>1166.527</c:v>
                </c:pt>
                <c:pt idx="1182">
                  <c:v>1167.4000000000001</c:v>
                </c:pt>
                <c:pt idx="1183">
                  <c:v>1168.1079999999999</c:v>
                </c:pt>
                <c:pt idx="1184">
                  <c:v>1169.212</c:v>
                </c:pt>
                <c:pt idx="1185">
                  <c:v>1170.5630000000001</c:v>
                </c:pt>
                <c:pt idx="1186">
                  <c:v>1171.123</c:v>
                </c:pt>
                <c:pt idx="1187">
                  <c:v>1171.963</c:v>
                </c:pt>
                <c:pt idx="1188">
                  <c:v>1173.643</c:v>
                </c:pt>
                <c:pt idx="1189">
                  <c:v>1174.22</c:v>
                </c:pt>
                <c:pt idx="1190">
                  <c:v>1175.5050000000001</c:v>
                </c:pt>
                <c:pt idx="1191">
                  <c:v>1176.509</c:v>
                </c:pt>
                <c:pt idx="1192">
                  <c:v>1177.086</c:v>
                </c:pt>
                <c:pt idx="1193">
                  <c:v>1178.5029999999999</c:v>
                </c:pt>
                <c:pt idx="1194">
                  <c:v>1179.4749999999999</c:v>
                </c:pt>
                <c:pt idx="1195">
                  <c:v>1180.183</c:v>
                </c:pt>
                <c:pt idx="1196">
                  <c:v>1181.336</c:v>
                </c:pt>
                <c:pt idx="1197">
                  <c:v>1182.3409999999999</c:v>
                </c:pt>
                <c:pt idx="1198">
                  <c:v>1183.3130000000001</c:v>
                </c:pt>
                <c:pt idx="1199">
                  <c:v>1184.5809999999999</c:v>
                </c:pt>
                <c:pt idx="1200">
                  <c:v>1185.306</c:v>
                </c:pt>
                <c:pt idx="1201">
                  <c:v>1186.508</c:v>
                </c:pt>
                <c:pt idx="1202">
                  <c:v>1187.184</c:v>
                </c:pt>
                <c:pt idx="1203">
                  <c:v>1188.5999999999999</c:v>
                </c:pt>
                <c:pt idx="1204">
                  <c:v>1188.5999999999999</c:v>
                </c:pt>
                <c:pt idx="1205">
                  <c:v>1190.3789999999999</c:v>
                </c:pt>
                <c:pt idx="1206">
                  <c:v>1190.9559999999999</c:v>
                </c:pt>
                <c:pt idx="1207">
                  <c:v>1191.846</c:v>
                </c:pt>
                <c:pt idx="1208">
                  <c:v>1193.559</c:v>
                </c:pt>
                <c:pt idx="1209">
                  <c:v>1194.2339999999999</c:v>
                </c:pt>
                <c:pt idx="1210">
                  <c:v>1194.9749999999999</c:v>
                </c:pt>
                <c:pt idx="1211">
                  <c:v>1196.606</c:v>
                </c:pt>
                <c:pt idx="1212">
                  <c:v>1197.0999999999999</c:v>
                </c:pt>
                <c:pt idx="1213">
                  <c:v>1197.8579999999999</c:v>
                </c:pt>
                <c:pt idx="1214">
                  <c:v>1198.797</c:v>
                </c:pt>
                <c:pt idx="1215">
                  <c:v>1200.2470000000001</c:v>
                </c:pt>
                <c:pt idx="1216">
                  <c:v>1201.3009999999999</c:v>
                </c:pt>
                <c:pt idx="1217">
                  <c:v>1202.5029999999999</c:v>
                </c:pt>
                <c:pt idx="1218">
                  <c:v>1203.047</c:v>
                </c:pt>
                <c:pt idx="1219">
                  <c:v>1204.431</c:v>
                </c:pt>
                <c:pt idx="1220">
                  <c:v>1205.271</c:v>
                </c:pt>
                <c:pt idx="1221">
                  <c:v>1206.556</c:v>
                </c:pt>
                <c:pt idx="1222">
                  <c:v>1207.7750000000001</c:v>
                </c:pt>
                <c:pt idx="1223">
                  <c:v>1207.7750000000001</c:v>
                </c:pt>
                <c:pt idx="1224">
                  <c:v>1209.537</c:v>
                </c:pt>
                <c:pt idx="1225">
                  <c:v>1210.2619999999999</c:v>
                </c:pt>
                <c:pt idx="1226">
                  <c:v>1211.184</c:v>
                </c:pt>
                <c:pt idx="1227">
                  <c:v>1212.568</c:v>
                </c:pt>
                <c:pt idx="1228">
                  <c:v>1213.26</c:v>
                </c:pt>
                <c:pt idx="1229">
                  <c:v>1213.82</c:v>
                </c:pt>
                <c:pt idx="1230">
                  <c:v>1215.4670000000001</c:v>
                </c:pt>
                <c:pt idx="1231">
                  <c:v>1215.961</c:v>
                </c:pt>
                <c:pt idx="1232">
                  <c:v>1217.18</c:v>
                </c:pt>
                <c:pt idx="1233">
                  <c:v>1218.0530000000001</c:v>
                </c:pt>
                <c:pt idx="1234">
                  <c:v>1219.47</c:v>
                </c:pt>
                <c:pt idx="1235">
                  <c:v>1219.9639999999999</c:v>
                </c:pt>
                <c:pt idx="1236">
                  <c:v>1221.249</c:v>
                </c:pt>
                <c:pt idx="1237">
                  <c:v>1221.826</c:v>
                </c:pt>
                <c:pt idx="1238">
                  <c:v>1222.8309999999999</c:v>
                </c:pt>
                <c:pt idx="1239">
                  <c:v>1224.4449999999999</c:v>
                </c:pt>
                <c:pt idx="1240">
                  <c:v>1225.0050000000001</c:v>
                </c:pt>
                <c:pt idx="1241">
                  <c:v>1226.52</c:v>
                </c:pt>
                <c:pt idx="1242">
                  <c:v>1227.0309999999999</c:v>
                </c:pt>
                <c:pt idx="1243">
                  <c:v>1228.4480000000001</c:v>
                </c:pt>
                <c:pt idx="1244">
                  <c:v>1229.0740000000001</c:v>
                </c:pt>
                <c:pt idx="1245">
                  <c:v>1230.49</c:v>
                </c:pt>
                <c:pt idx="1246">
                  <c:v>1231.4949999999999</c:v>
                </c:pt>
                <c:pt idx="1247">
                  <c:v>1232.088</c:v>
                </c:pt>
                <c:pt idx="1248">
                  <c:v>1232.8620000000001</c:v>
                </c:pt>
                <c:pt idx="1249">
                  <c:v>1234.213</c:v>
                </c:pt>
                <c:pt idx="1250">
                  <c:v>1234.79</c:v>
                </c:pt>
                <c:pt idx="1251">
                  <c:v>1236.5360000000001</c:v>
                </c:pt>
                <c:pt idx="1252">
                  <c:v>1237.442</c:v>
                </c:pt>
                <c:pt idx="1253">
                  <c:v>1238.134</c:v>
                </c:pt>
                <c:pt idx="1254">
                  <c:v>1239.7639999999999</c:v>
                </c:pt>
                <c:pt idx="1255">
                  <c:v>1240.4559999999999</c:v>
                </c:pt>
                <c:pt idx="1256">
                  <c:v>1240.885</c:v>
                </c:pt>
                <c:pt idx="1257">
                  <c:v>1241.758</c:v>
                </c:pt>
                <c:pt idx="1258">
                  <c:v>1243.3389999999999</c:v>
                </c:pt>
                <c:pt idx="1259">
                  <c:v>1243.8</c:v>
                </c:pt>
                <c:pt idx="1260">
                  <c:v>1245.48</c:v>
                </c:pt>
                <c:pt idx="1261">
                  <c:v>1246.568</c:v>
                </c:pt>
                <c:pt idx="1262">
                  <c:v>1247.144</c:v>
                </c:pt>
                <c:pt idx="1263">
                  <c:v>1248.396</c:v>
                </c:pt>
                <c:pt idx="1264">
                  <c:v>1249.549</c:v>
                </c:pt>
                <c:pt idx="1265">
                  <c:v>1250.1420000000001</c:v>
                </c:pt>
                <c:pt idx="1266">
                  <c:v>1251.4110000000001</c:v>
                </c:pt>
                <c:pt idx="1267">
                  <c:v>1252.366</c:v>
                </c:pt>
                <c:pt idx="1268">
                  <c:v>1253.7170000000001</c:v>
                </c:pt>
                <c:pt idx="1269">
                  <c:v>1254.1780000000001</c:v>
                </c:pt>
                <c:pt idx="1270">
                  <c:v>1255.463</c:v>
                </c:pt>
                <c:pt idx="1271">
                  <c:v>1256.0719999999999</c:v>
                </c:pt>
                <c:pt idx="1272">
                  <c:v>1256.962</c:v>
                </c:pt>
                <c:pt idx="1273">
                  <c:v>1257.818</c:v>
                </c:pt>
                <c:pt idx="1274">
                  <c:v>1259.6469999999999</c:v>
                </c:pt>
                <c:pt idx="1275">
                  <c:v>1260.0920000000001</c:v>
                </c:pt>
                <c:pt idx="1276">
                  <c:v>1261.722</c:v>
                </c:pt>
                <c:pt idx="1277">
                  <c:v>1262.1510000000001</c:v>
                </c:pt>
                <c:pt idx="1278">
                  <c:v>1263.2539999999999</c:v>
                </c:pt>
                <c:pt idx="1279">
                  <c:v>1264.1110000000001</c:v>
                </c:pt>
                <c:pt idx="1280">
                  <c:v>1264.72</c:v>
                </c:pt>
                <c:pt idx="1281">
                  <c:v>1265.643</c:v>
                </c:pt>
                <c:pt idx="1282">
                  <c:v>1267.4880000000001</c:v>
                </c:pt>
                <c:pt idx="1283">
                  <c:v>1268.0640000000001</c:v>
                </c:pt>
                <c:pt idx="1284">
                  <c:v>1269.0530000000001</c:v>
                </c:pt>
                <c:pt idx="1285">
                  <c:v>1270.6669999999999</c:v>
                </c:pt>
                <c:pt idx="1286">
                  <c:v>1271.277</c:v>
                </c:pt>
                <c:pt idx="1287">
                  <c:v>1272.2809999999999</c:v>
                </c:pt>
                <c:pt idx="1288">
                  <c:v>1273.5329999999999</c:v>
                </c:pt>
                <c:pt idx="1289">
                  <c:v>1274.2249999999999</c:v>
                </c:pt>
                <c:pt idx="1290">
                  <c:v>1274.769</c:v>
                </c:pt>
                <c:pt idx="1291">
                  <c:v>1275.691</c:v>
                </c:pt>
                <c:pt idx="1292">
                  <c:v>1277.5530000000001</c:v>
                </c:pt>
                <c:pt idx="1293">
                  <c:v>1278.096</c:v>
                </c:pt>
                <c:pt idx="1294">
                  <c:v>1279.48</c:v>
                </c:pt>
                <c:pt idx="1295">
                  <c:v>1279.941</c:v>
                </c:pt>
                <c:pt idx="1296">
                  <c:v>1281.3910000000001</c:v>
                </c:pt>
                <c:pt idx="1297">
                  <c:v>1282.0329999999999</c:v>
                </c:pt>
                <c:pt idx="1298">
                  <c:v>1282.5930000000001</c:v>
                </c:pt>
                <c:pt idx="1299">
                  <c:v>1284.405</c:v>
                </c:pt>
                <c:pt idx="1300">
                  <c:v>1285.558</c:v>
                </c:pt>
                <c:pt idx="1301">
                  <c:v>1286.02</c:v>
                </c:pt>
                <c:pt idx="1302">
                  <c:v>1286.777</c:v>
                </c:pt>
                <c:pt idx="1303">
                  <c:v>1288.194</c:v>
                </c:pt>
                <c:pt idx="1304">
                  <c:v>1289.3140000000001</c:v>
                </c:pt>
                <c:pt idx="1305">
                  <c:v>1290.6479999999999</c:v>
                </c:pt>
                <c:pt idx="1306">
                  <c:v>1291.4549999999999</c:v>
                </c:pt>
                <c:pt idx="1307">
                  <c:v>1292.559</c:v>
                </c:pt>
                <c:pt idx="1308">
                  <c:v>1293.037</c:v>
                </c:pt>
                <c:pt idx="1309">
                  <c:v>1294.4860000000001</c:v>
                </c:pt>
                <c:pt idx="1310">
                  <c:v>1294.981</c:v>
                </c:pt>
                <c:pt idx="1311">
                  <c:v>1296.3969999999999</c:v>
                </c:pt>
                <c:pt idx="1312">
                  <c:v>1297.0889999999999</c:v>
                </c:pt>
                <c:pt idx="1313">
                  <c:v>1298.473</c:v>
                </c:pt>
                <c:pt idx="1314">
                  <c:v>1299.1320000000001</c:v>
                </c:pt>
                <c:pt idx="1315">
                  <c:v>1299.8889999999999</c:v>
                </c:pt>
                <c:pt idx="1316">
                  <c:v>1300.96</c:v>
                </c:pt>
                <c:pt idx="1317">
                  <c:v>1301.652</c:v>
                </c:pt>
                <c:pt idx="1318">
                  <c:v>1303.4639999999999</c:v>
                </c:pt>
                <c:pt idx="1319">
                  <c:v>1303.942</c:v>
                </c:pt>
                <c:pt idx="1320">
                  <c:v>1305.309</c:v>
                </c:pt>
                <c:pt idx="1321">
                  <c:v>1305.9839999999999</c:v>
                </c:pt>
                <c:pt idx="1322">
                  <c:v>1306.6099999999999</c:v>
                </c:pt>
                <c:pt idx="1323">
                  <c:v>1308.241</c:v>
                </c:pt>
                <c:pt idx="1324">
                  <c:v>1309.444</c:v>
                </c:pt>
                <c:pt idx="1325">
                  <c:v>1310.4480000000001</c:v>
                </c:pt>
                <c:pt idx="1326">
                  <c:v>1310.992</c:v>
                </c:pt>
                <c:pt idx="1327">
                  <c:v>1312.54</c:v>
                </c:pt>
                <c:pt idx="1328">
                  <c:v>1313.15</c:v>
                </c:pt>
                <c:pt idx="1329">
                  <c:v>1314.7639999999999</c:v>
                </c:pt>
                <c:pt idx="1330">
                  <c:v>1315.473</c:v>
                </c:pt>
                <c:pt idx="1331">
                  <c:v>1315.934</c:v>
                </c:pt>
                <c:pt idx="1332">
                  <c:v>1317.136</c:v>
                </c:pt>
                <c:pt idx="1333">
                  <c:v>1317.8779999999999</c:v>
                </c:pt>
                <c:pt idx="1334">
                  <c:v>1319.2940000000001</c:v>
                </c:pt>
                <c:pt idx="1335">
                  <c:v>1319.854</c:v>
                </c:pt>
                <c:pt idx="1336">
                  <c:v>1321.633</c:v>
                </c:pt>
                <c:pt idx="1337">
                  <c:v>1322.441</c:v>
                </c:pt>
                <c:pt idx="1338">
                  <c:v>1323.5440000000001</c:v>
                </c:pt>
                <c:pt idx="1339">
                  <c:v>1324.1869999999999</c:v>
                </c:pt>
                <c:pt idx="1340">
                  <c:v>1325.2080000000001</c:v>
                </c:pt>
                <c:pt idx="1341">
                  <c:v>1325.752</c:v>
                </c:pt>
                <c:pt idx="1342">
                  <c:v>1326.7560000000001</c:v>
                </c:pt>
                <c:pt idx="1343">
                  <c:v>1328.42</c:v>
                </c:pt>
                <c:pt idx="1344">
                  <c:v>1329.557</c:v>
                </c:pt>
                <c:pt idx="1345">
                  <c:v>1330.133</c:v>
                </c:pt>
                <c:pt idx="1346">
                  <c:v>1330.7760000000001</c:v>
                </c:pt>
                <c:pt idx="1347">
                  <c:v>1332.5050000000001</c:v>
                </c:pt>
                <c:pt idx="1348">
                  <c:v>1333.181</c:v>
                </c:pt>
                <c:pt idx="1349">
                  <c:v>1334.4659999999999</c:v>
                </c:pt>
                <c:pt idx="1350">
                  <c:v>1335.075</c:v>
                </c:pt>
                <c:pt idx="1351">
                  <c:v>1336.5409999999999</c:v>
                </c:pt>
                <c:pt idx="1352">
                  <c:v>1337.134</c:v>
                </c:pt>
                <c:pt idx="1353">
                  <c:v>1338.617</c:v>
                </c:pt>
                <c:pt idx="1354">
                  <c:v>1339.1110000000001</c:v>
                </c:pt>
                <c:pt idx="1355">
                  <c:v>1340.6759999999999</c:v>
                </c:pt>
                <c:pt idx="1356">
                  <c:v>1341.17</c:v>
                </c:pt>
                <c:pt idx="1357">
                  <c:v>1342.2739999999999</c:v>
                </c:pt>
                <c:pt idx="1358">
                  <c:v>1343.0640000000001</c:v>
                </c:pt>
                <c:pt idx="1359">
                  <c:v>1344.1179999999999</c:v>
                </c:pt>
                <c:pt idx="1360">
                  <c:v>1344.827</c:v>
                </c:pt>
                <c:pt idx="1361">
                  <c:v>1345.7819999999999</c:v>
                </c:pt>
                <c:pt idx="1362">
                  <c:v>1347.4459999999999</c:v>
                </c:pt>
                <c:pt idx="1363">
                  <c:v>1348.0060000000001</c:v>
                </c:pt>
                <c:pt idx="1364">
                  <c:v>1349.126</c:v>
                </c:pt>
                <c:pt idx="1365">
                  <c:v>1349.9659999999999</c:v>
                </c:pt>
                <c:pt idx="1366">
                  <c:v>1351.5640000000001</c:v>
                </c:pt>
                <c:pt idx="1367">
                  <c:v>1352.338</c:v>
                </c:pt>
                <c:pt idx="1368">
                  <c:v>1353.211</c:v>
                </c:pt>
                <c:pt idx="1369">
                  <c:v>1354.645</c:v>
                </c:pt>
                <c:pt idx="1370">
                  <c:v>1355.0730000000001</c:v>
                </c:pt>
                <c:pt idx="1371">
                  <c:v>1356.0609999999999</c:v>
                </c:pt>
                <c:pt idx="1372">
                  <c:v>1356.654</c:v>
                </c:pt>
                <c:pt idx="1373">
                  <c:v>1358.4169999999999</c:v>
                </c:pt>
                <c:pt idx="1374">
                  <c:v>1359.0920000000001</c:v>
                </c:pt>
                <c:pt idx="1375">
                  <c:v>1360.377</c:v>
                </c:pt>
                <c:pt idx="1376">
                  <c:v>1360.8879999999999</c:v>
                </c:pt>
                <c:pt idx="1377">
                  <c:v>1362.271</c:v>
                </c:pt>
                <c:pt idx="1378">
                  <c:v>1363.556</c:v>
                </c:pt>
                <c:pt idx="1379">
                  <c:v>1364.067</c:v>
                </c:pt>
                <c:pt idx="1380">
                  <c:v>1365.5160000000001</c:v>
                </c:pt>
                <c:pt idx="1381">
                  <c:v>1366.077</c:v>
                </c:pt>
                <c:pt idx="1382">
                  <c:v>1367.0319999999999</c:v>
                </c:pt>
                <c:pt idx="1383">
                  <c:v>1368.5309999999999</c:v>
                </c:pt>
                <c:pt idx="1384">
                  <c:v>1369.7660000000001</c:v>
                </c:pt>
                <c:pt idx="1385">
                  <c:v>1369.7660000000001</c:v>
                </c:pt>
                <c:pt idx="1386">
                  <c:v>1371.414</c:v>
                </c:pt>
                <c:pt idx="1387">
                  <c:v>1371.9079999999999</c:v>
                </c:pt>
                <c:pt idx="1388">
                  <c:v>1373.473</c:v>
                </c:pt>
                <c:pt idx="1389">
                  <c:v>1373.9829999999999</c:v>
                </c:pt>
                <c:pt idx="1390">
                  <c:v>1374.758</c:v>
                </c:pt>
                <c:pt idx="1391">
                  <c:v>1376.5530000000001</c:v>
                </c:pt>
                <c:pt idx="1392">
                  <c:v>1377.1130000000001</c:v>
                </c:pt>
                <c:pt idx="1393">
                  <c:v>1378.596</c:v>
                </c:pt>
                <c:pt idx="1394">
                  <c:v>1379.5350000000001</c:v>
                </c:pt>
                <c:pt idx="1395">
                  <c:v>1380.309</c:v>
                </c:pt>
                <c:pt idx="1396">
                  <c:v>1381.0340000000001</c:v>
                </c:pt>
                <c:pt idx="1397">
                  <c:v>1382.615</c:v>
                </c:pt>
                <c:pt idx="1398">
                  <c:v>1383.2249999999999</c:v>
                </c:pt>
                <c:pt idx="1399">
                  <c:v>1384.163</c:v>
                </c:pt>
                <c:pt idx="1400">
                  <c:v>1385.761</c:v>
                </c:pt>
                <c:pt idx="1401">
                  <c:v>1386.4860000000001</c:v>
                </c:pt>
                <c:pt idx="1402">
                  <c:v>1386.931</c:v>
                </c:pt>
                <c:pt idx="1403">
                  <c:v>1388.133</c:v>
                </c:pt>
                <c:pt idx="1404">
                  <c:v>1389.336</c:v>
                </c:pt>
                <c:pt idx="1405">
                  <c:v>1390.72</c:v>
                </c:pt>
                <c:pt idx="1406">
                  <c:v>1391.5930000000001</c:v>
                </c:pt>
                <c:pt idx="1407">
                  <c:v>1392.153</c:v>
                </c:pt>
                <c:pt idx="1408">
                  <c:v>1393.059</c:v>
                </c:pt>
                <c:pt idx="1409">
                  <c:v>1393.751</c:v>
                </c:pt>
                <c:pt idx="1410">
                  <c:v>1395.414</c:v>
                </c:pt>
                <c:pt idx="1411">
                  <c:v>1395.875</c:v>
                </c:pt>
                <c:pt idx="1412">
                  <c:v>1397.424</c:v>
                </c:pt>
                <c:pt idx="1413">
                  <c:v>1398.4290000000001</c:v>
                </c:pt>
                <c:pt idx="1414">
                  <c:v>1398.9559999999999</c:v>
                </c:pt>
                <c:pt idx="1415">
                  <c:v>1400.471</c:v>
                </c:pt>
                <c:pt idx="1416">
                  <c:v>1401.163</c:v>
                </c:pt>
                <c:pt idx="1417">
                  <c:v>1401.8720000000001</c:v>
                </c:pt>
                <c:pt idx="1418">
                  <c:v>1403.519</c:v>
                </c:pt>
                <c:pt idx="1419">
                  <c:v>1404.211</c:v>
                </c:pt>
                <c:pt idx="1420">
                  <c:v>1405.018</c:v>
                </c:pt>
                <c:pt idx="1421">
                  <c:v>1406.451</c:v>
                </c:pt>
                <c:pt idx="1422">
                  <c:v>1407.0440000000001</c:v>
                </c:pt>
                <c:pt idx="1423">
                  <c:v>1407.8679999999999</c:v>
                </c:pt>
                <c:pt idx="1424">
                  <c:v>1409.3340000000001</c:v>
                </c:pt>
                <c:pt idx="1425">
                  <c:v>1409.894</c:v>
                </c:pt>
                <c:pt idx="1426">
                  <c:v>1411.5239999999999</c:v>
                </c:pt>
                <c:pt idx="1427">
                  <c:v>1412.134</c:v>
                </c:pt>
                <c:pt idx="1428">
                  <c:v>1413.5509999999999</c:v>
                </c:pt>
                <c:pt idx="1429">
                  <c:v>1414.374</c:v>
                </c:pt>
                <c:pt idx="1430">
                  <c:v>1415.066</c:v>
                </c:pt>
                <c:pt idx="1431">
                  <c:v>1416.433</c:v>
                </c:pt>
                <c:pt idx="1432">
                  <c:v>1417.1089999999999</c:v>
                </c:pt>
                <c:pt idx="1433">
                  <c:v>1418.13</c:v>
                </c:pt>
                <c:pt idx="1434">
                  <c:v>1418.69</c:v>
                </c:pt>
                <c:pt idx="1435">
                  <c:v>1420.453</c:v>
                </c:pt>
                <c:pt idx="1436">
                  <c:v>1420.963</c:v>
                </c:pt>
                <c:pt idx="1437">
                  <c:v>1422.462</c:v>
                </c:pt>
                <c:pt idx="1438">
                  <c:v>1423.039</c:v>
                </c:pt>
                <c:pt idx="1439">
                  <c:v>1424.175</c:v>
                </c:pt>
                <c:pt idx="1440">
                  <c:v>1425.6579999999999</c:v>
                </c:pt>
                <c:pt idx="1441">
                  <c:v>1426.1030000000001</c:v>
                </c:pt>
                <c:pt idx="1442">
                  <c:v>1427.355</c:v>
                </c:pt>
                <c:pt idx="1443">
                  <c:v>1427.8820000000001</c:v>
                </c:pt>
                <c:pt idx="1444">
                  <c:v>1429.2660000000001</c:v>
                </c:pt>
                <c:pt idx="1445">
                  <c:v>1430.5340000000001</c:v>
                </c:pt>
                <c:pt idx="1446">
                  <c:v>1431.325</c:v>
                </c:pt>
                <c:pt idx="1447">
                  <c:v>1431.9670000000001</c:v>
                </c:pt>
                <c:pt idx="1448">
                  <c:v>1433.104</c:v>
                </c:pt>
                <c:pt idx="1449">
                  <c:v>1434.586</c:v>
                </c:pt>
                <c:pt idx="1450">
                  <c:v>1435.163</c:v>
                </c:pt>
                <c:pt idx="1451">
                  <c:v>1436.0519999999999</c:v>
                </c:pt>
                <c:pt idx="1452">
                  <c:v>1437.4359999999999</c:v>
                </c:pt>
                <c:pt idx="1453">
                  <c:v>1438.1769999999999</c:v>
                </c:pt>
                <c:pt idx="1454">
                  <c:v>1439.479</c:v>
                </c:pt>
                <c:pt idx="1455">
                  <c:v>1440.1369999999999</c:v>
                </c:pt>
                <c:pt idx="1456">
                  <c:v>1440.961</c:v>
                </c:pt>
                <c:pt idx="1457">
                  <c:v>1441.7349999999999</c:v>
                </c:pt>
                <c:pt idx="1458">
                  <c:v>1443.547</c:v>
                </c:pt>
                <c:pt idx="1459">
                  <c:v>1444.124</c:v>
                </c:pt>
                <c:pt idx="1460">
                  <c:v>1444.9970000000001</c:v>
                </c:pt>
                <c:pt idx="1461">
                  <c:v>1446.414</c:v>
                </c:pt>
                <c:pt idx="1462">
                  <c:v>1447.55</c:v>
                </c:pt>
                <c:pt idx="1463">
                  <c:v>1448.769</c:v>
                </c:pt>
                <c:pt idx="1464">
                  <c:v>1449.51</c:v>
                </c:pt>
                <c:pt idx="1465">
                  <c:v>1450.4659999999999</c:v>
                </c:pt>
                <c:pt idx="1466">
                  <c:v>1451.174</c:v>
                </c:pt>
                <c:pt idx="1467">
                  <c:v>1452.146</c:v>
                </c:pt>
                <c:pt idx="1468">
                  <c:v>1453.414</c:v>
                </c:pt>
                <c:pt idx="1469">
                  <c:v>1454.222</c:v>
                </c:pt>
                <c:pt idx="1470">
                  <c:v>1455.0619999999999</c:v>
                </c:pt>
                <c:pt idx="1471">
                  <c:v>1456.4949999999999</c:v>
                </c:pt>
                <c:pt idx="1472">
                  <c:v>1457.6310000000001</c:v>
                </c:pt>
                <c:pt idx="1473">
                  <c:v>1458.06</c:v>
                </c:pt>
                <c:pt idx="1474">
                  <c:v>1459.213</c:v>
                </c:pt>
                <c:pt idx="1475">
                  <c:v>1460.316</c:v>
                </c:pt>
                <c:pt idx="1476">
                  <c:v>1461.6179999999999</c:v>
                </c:pt>
                <c:pt idx="1477">
                  <c:v>1462.194</c:v>
                </c:pt>
                <c:pt idx="1478">
                  <c:v>1463.1990000000001</c:v>
                </c:pt>
                <c:pt idx="1479">
                  <c:v>1464.4680000000001</c:v>
                </c:pt>
                <c:pt idx="1480">
                  <c:v>1465.011</c:v>
                </c:pt>
                <c:pt idx="1481">
                  <c:v>1466.0820000000001</c:v>
                </c:pt>
                <c:pt idx="1482">
                  <c:v>1466.8230000000001</c:v>
                </c:pt>
                <c:pt idx="1483">
                  <c:v>1468.1569999999999</c:v>
                </c:pt>
                <c:pt idx="1484">
                  <c:v>1469.261</c:v>
                </c:pt>
                <c:pt idx="1485">
                  <c:v>1470.579</c:v>
                </c:pt>
                <c:pt idx="1486">
                  <c:v>1471.155</c:v>
                </c:pt>
                <c:pt idx="1487">
                  <c:v>1472.6210000000001</c:v>
                </c:pt>
                <c:pt idx="1488">
                  <c:v>1473.412</c:v>
                </c:pt>
                <c:pt idx="1489">
                  <c:v>1474.203</c:v>
                </c:pt>
                <c:pt idx="1490">
                  <c:v>1475.6189999999999</c:v>
                </c:pt>
                <c:pt idx="1491">
                  <c:v>1476.163</c:v>
                </c:pt>
                <c:pt idx="1492">
                  <c:v>1477.6130000000001</c:v>
                </c:pt>
                <c:pt idx="1493">
                  <c:v>1478.173</c:v>
                </c:pt>
                <c:pt idx="1494">
                  <c:v>1479.5229999999999</c:v>
                </c:pt>
                <c:pt idx="1495">
                  <c:v>1480.1</c:v>
                </c:pt>
                <c:pt idx="1496">
                  <c:v>1481.5830000000001</c:v>
                </c:pt>
                <c:pt idx="1497">
                  <c:v>1482.1759999999999</c:v>
                </c:pt>
                <c:pt idx="1498">
                  <c:v>1483.51</c:v>
                </c:pt>
                <c:pt idx="1499">
                  <c:v>1484.1030000000001</c:v>
                </c:pt>
                <c:pt idx="1500">
                  <c:v>1485.1569999999999</c:v>
                </c:pt>
                <c:pt idx="1501">
                  <c:v>1485.701</c:v>
                </c:pt>
                <c:pt idx="1502">
                  <c:v>1487.364</c:v>
                </c:pt>
                <c:pt idx="1503">
                  <c:v>1488.4680000000001</c:v>
                </c:pt>
                <c:pt idx="1504">
                  <c:v>1488.4680000000001</c:v>
                </c:pt>
                <c:pt idx="1505">
                  <c:v>1490.527</c:v>
                </c:pt>
                <c:pt idx="1506">
                  <c:v>1491.4659999999999</c:v>
                </c:pt>
                <c:pt idx="1507">
                  <c:v>1492.1089999999999</c:v>
                </c:pt>
                <c:pt idx="1508">
                  <c:v>1493.163</c:v>
                </c:pt>
                <c:pt idx="1509">
                  <c:v>1493.855</c:v>
                </c:pt>
                <c:pt idx="1510">
                  <c:v>1495.37</c:v>
                </c:pt>
                <c:pt idx="1511">
                  <c:v>1496.54</c:v>
                </c:pt>
                <c:pt idx="1512">
                  <c:v>1497.4290000000001</c:v>
                </c:pt>
                <c:pt idx="1513">
                  <c:v>1498.039</c:v>
                </c:pt>
                <c:pt idx="1514">
                  <c:v>1498.8789999999999</c:v>
                </c:pt>
                <c:pt idx="1515">
                  <c:v>1500.6079999999999</c:v>
                </c:pt>
                <c:pt idx="1516">
                  <c:v>1501.2670000000001</c:v>
                </c:pt>
                <c:pt idx="1517">
                  <c:v>1502.3710000000001</c:v>
                </c:pt>
                <c:pt idx="1518">
                  <c:v>1502.865</c:v>
                </c:pt>
                <c:pt idx="1519">
                  <c:v>1504.2819999999999</c:v>
                </c:pt>
                <c:pt idx="1520">
                  <c:v>1505.04</c:v>
                </c:pt>
                <c:pt idx="1521">
                  <c:v>1506.308</c:v>
                </c:pt>
                <c:pt idx="1522">
                  <c:v>1507.346</c:v>
                </c:pt>
                <c:pt idx="1523">
                  <c:v>1507.856</c:v>
                </c:pt>
                <c:pt idx="1524">
                  <c:v>1509.4380000000001</c:v>
                </c:pt>
                <c:pt idx="1525">
                  <c:v>1510.0309999999999</c:v>
                </c:pt>
                <c:pt idx="1526">
                  <c:v>1511.546</c:v>
                </c:pt>
                <c:pt idx="1527">
                  <c:v>1512.1389999999999</c:v>
                </c:pt>
                <c:pt idx="1528">
                  <c:v>1513.5719999999999</c:v>
                </c:pt>
                <c:pt idx="1529">
                  <c:v>1514.1489999999999</c:v>
                </c:pt>
                <c:pt idx="1530">
                  <c:v>1514.9069999999999</c:v>
                </c:pt>
                <c:pt idx="1531">
                  <c:v>1516.4549999999999</c:v>
                </c:pt>
                <c:pt idx="1532">
                  <c:v>1517.2460000000001</c:v>
                </c:pt>
                <c:pt idx="1533">
                  <c:v>1518.5139999999999</c:v>
                </c:pt>
                <c:pt idx="1534">
                  <c:v>1519.124</c:v>
                </c:pt>
                <c:pt idx="1535">
                  <c:v>1520.211</c:v>
                </c:pt>
                <c:pt idx="1536">
                  <c:v>1521.0840000000001</c:v>
                </c:pt>
                <c:pt idx="1537">
                  <c:v>1522.4349999999999</c:v>
                </c:pt>
                <c:pt idx="1538">
                  <c:v>1523.11</c:v>
                </c:pt>
                <c:pt idx="1539">
                  <c:v>1523.8679999999999</c:v>
                </c:pt>
                <c:pt idx="1540">
                  <c:v>1525.548</c:v>
                </c:pt>
                <c:pt idx="1541">
                  <c:v>1526.0920000000001</c:v>
                </c:pt>
                <c:pt idx="1542">
                  <c:v>1527.492</c:v>
                </c:pt>
                <c:pt idx="1543">
                  <c:v>1528.1669999999999</c:v>
                </c:pt>
                <c:pt idx="1544">
                  <c:v>1528.711</c:v>
                </c:pt>
                <c:pt idx="1545">
                  <c:v>1530.3910000000001</c:v>
                </c:pt>
                <c:pt idx="1546">
                  <c:v>1531.511</c:v>
                </c:pt>
                <c:pt idx="1547">
                  <c:v>1532.1859999999999</c:v>
                </c:pt>
                <c:pt idx="1548">
                  <c:v>1532.78</c:v>
                </c:pt>
                <c:pt idx="1549">
                  <c:v>1534.394</c:v>
                </c:pt>
                <c:pt idx="1550">
                  <c:v>1534.8879999999999</c:v>
                </c:pt>
                <c:pt idx="1551">
                  <c:v>1536.107</c:v>
                </c:pt>
                <c:pt idx="1552">
                  <c:v>1536.8810000000001</c:v>
                </c:pt>
                <c:pt idx="1553">
                  <c:v>1537.655</c:v>
                </c:pt>
                <c:pt idx="1554">
                  <c:v>1539.4670000000001</c:v>
                </c:pt>
                <c:pt idx="1555">
                  <c:v>1540.143</c:v>
                </c:pt>
                <c:pt idx="1556">
                  <c:v>1541.098</c:v>
                </c:pt>
                <c:pt idx="1557">
                  <c:v>1541.6579999999999</c:v>
                </c:pt>
                <c:pt idx="1558">
                  <c:v>1543.52</c:v>
                </c:pt>
                <c:pt idx="1559">
                  <c:v>1544.096</c:v>
                </c:pt>
                <c:pt idx="1560">
                  <c:v>1545.2</c:v>
                </c:pt>
                <c:pt idx="1561">
                  <c:v>1546.847</c:v>
                </c:pt>
                <c:pt idx="1562">
                  <c:v>1547.5060000000001</c:v>
                </c:pt>
                <c:pt idx="1563">
                  <c:v>1548.61</c:v>
                </c:pt>
                <c:pt idx="1564">
                  <c:v>1549.203</c:v>
                </c:pt>
                <c:pt idx="1565">
                  <c:v>1550.191</c:v>
                </c:pt>
                <c:pt idx="1566">
                  <c:v>1551.0309999999999</c:v>
                </c:pt>
                <c:pt idx="1567">
                  <c:v>1552.481</c:v>
                </c:pt>
                <c:pt idx="1568">
                  <c:v>1552.9259999999999</c:v>
                </c:pt>
                <c:pt idx="1569">
                  <c:v>1554.3920000000001</c:v>
                </c:pt>
                <c:pt idx="1570">
                  <c:v>1555.4459999999999</c:v>
                </c:pt>
                <c:pt idx="1571">
                  <c:v>1556.1210000000001</c:v>
                </c:pt>
                <c:pt idx="1572">
                  <c:v>1557.521</c:v>
                </c:pt>
                <c:pt idx="1573">
                  <c:v>1557.521</c:v>
                </c:pt>
                <c:pt idx="1574">
                  <c:v>1559.4490000000001</c:v>
                </c:pt>
                <c:pt idx="1575">
                  <c:v>1560.009</c:v>
                </c:pt>
                <c:pt idx="1576">
                  <c:v>1561.557</c:v>
                </c:pt>
                <c:pt idx="1577">
                  <c:v>1562.134</c:v>
                </c:pt>
                <c:pt idx="1578">
                  <c:v>1563.27</c:v>
                </c:pt>
                <c:pt idx="1579">
                  <c:v>1564.588</c:v>
                </c:pt>
                <c:pt idx="1580">
                  <c:v>1565.1980000000001</c:v>
                </c:pt>
                <c:pt idx="1581">
                  <c:v>1566.499</c:v>
                </c:pt>
                <c:pt idx="1582">
                  <c:v>1567.454</c:v>
                </c:pt>
                <c:pt idx="1583">
                  <c:v>1567.982</c:v>
                </c:pt>
                <c:pt idx="1584">
                  <c:v>1569.415</c:v>
                </c:pt>
                <c:pt idx="1585">
                  <c:v>1569.8920000000001</c:v>
                </c:pt>
                <c:pt idx="1586">
                  <c:v>1571.441</c:v>
                </c:pt>
                <c:pt idx="1587">
                  <c:v>1572.413</c:v>
                </c:pt>
                <c:pt idx="1588">
                  <c:v>1573.1869999999999</c:v>
                </c:pt>
                <c:pt idx="1589">
                  <c:v>1574.6859999999999</c:v>
                </c:pt>
                <c:pt idx="1590">
                  <c:v>1575.1469999999999</c:v>
                </c:pt>
                <c:pt idx="1591">
                  <c:v>1576.432</c:v>
                </c:pt>
                <c:pt idx="1592">
                  <c:v>1576.943</c:v>
                </c:pt>
                <c:pt idx="1593">
                  <c:v>1578.4580000000001</c:v>
                </c:pt>
                <c:pt idx="1594">
                  <c:v>1578.9849999999999</c:v>
                </c:pt>
                <c:pt idx="1595">
                  <c:v>1580.451</c:v>
                </c:pt>
                <c:pt idx="1596">
                  <c:v>1580.88</c:v>
                </c:pt>
                <c:pt idx="1597">
                  <c:v>1582.4770000000001</c:v>
                </c:pt>
                <c:pt idx="1598">
                  <c:v>1583.153</c:v>
                </c:pt>
                <c:pt idx="1599">
                  <c:v>1584.075</c:v>
                </c:pt>
                <c:pt idx="1600">
                  <c:v>1585.5909999999999</c:v>
                </c:pt>
                <c:pt idx="1601">
                  <c:v>1586.134</c:v>
                </c:pt>
                <c:pt idx="1602">
                  <c:v>1587.287</c:v>
                </c:pt>
                <c:pt idx="1603">
                  <c:v>1587.798</c:v>
                </c:pt>
                <c:pt idx="1604">
                  <c:v>1589.6759999999999</c:v>
                </c:pt>
                <c:pt idx="1605">
                  <c:v>1590.154</c:v>
                </c:pt>
                <c:pt idx="1606">
                  <c:v>1591.175</c:v>
                </c:pt>
                <c:pt idx="1607">
                  <c:v>1591.752</c:v>
                </c:pt>
                <c:pt idx="1608">
                  <c:v>1593.3989999999999</c:v>
                </c:pt>
                <c:pt idx="1609">
                  <c:v>1593.9590000000001</c:v>
                </c:pt>
                <c:pt idx="1610">
                  <c:v>1594.7819999999999</c:v>
                </c:pt>
                <c:pt idx="1611">
                  <c:v>1595.7380000000001</c:v>
                </c:pt>
                <c:pt idx="1612">
                  <c:v>1597.55</c:v>
                </c:pt>
                <c:pt idx="1613">
                  <c:v>1598.6369999999999</c:v>
                </c:pt>
                <c:pt idx="1614">
                  <c:v>1599.4280000000001</c:v>
                </c:pt>
                <c:pt idx="1615">
                  <c:v>1600.136</c:v>
                </c:pt>
                <c:pt idx="1616">
                  <c:v>1600.68</c:v>
                </c:pt>
                <c:pt idx="1617">
                  <c:v>1602.5409999999999</c:v>
                </c:pt>
                <c:pt idx="1618">
                  <c:v>1603.1010000000001</c:v>
                </c:pt>
                <c:pt idx="1619">
                  <c:v>1604.09</c:v>
                </c:pt>
                <c:pt idx="1620">
                  <c:v>1604.6990000000001</c:v>
                </c:pt>
                <c:pt idx="1621">
                  <c:v>1606.4449999999999</c:v>
                </c:pt>
                <c:pt idx="1622">
                  <c:v>1607.153</c:v>
                </c:pt>
                <c:pt idx="1623">
                  <c:v>1608.422</c:v>
                </c:pt>
                <c:pt idx="1624">
                  <c:v>1609.18</c:v>
                </c:pt>
                <c:pt idx="1625">
                  <c:v>1610.53</c:v>
                </c:pt>
                <c:pt idx="1626">
                  <c:v>1611.09</c:v>
                </c:pt>
                <c:pt idx="1627">
                  <c:v>1612.079</c:v>
                </c:pt>
                <c:pt idx="1628">
                  <c:v>1612.8689999999999</c:v>
                </c:pt>
                <c:pt idx="1629">
                  <c:v>1614.4839999999999</c:v>
                </c:pt>
                <c:pt idx="1630">
                  <c:v>1615.604</c:v>
                </c:pt>
                <c:pt idx="1631">
                  <c:v>1616.3779999999999</c:v>
                </c:pt>
                <c:pt idx="1632">
                  <c:v>1617.202</c:v>
                </c:pt>
                <c:pt idx="1633">
                  <c:v>1618.454</c:v>
                </c:pt>
                <c:pt idx="1634">
                  <c:v>1619.162</c:v>
                </c:pt>
                <c:pt idx="1635">
                  <c:v>1620.068</c:v>
                </c:pt>
                <c:pt idx="1636">
                  <c:v>1621.4680000000001</c:v>
                </c:pt>
                <c:pt idx="1637">
                  <c:v>1622.144</c:v>
                </c:pt>
                <c:pt idx="1638">
                  <c:v>1623.2639999999999</c:v>
                </c:pt>
                <c:pt idx="1639">
                  <c:v>1624.2360000000001</c:v>
                </c:pt>
                <c:pt idx="1640">
                  <c:v>1624.829</c:v>
                </c:pt>
                <c:pt idx="1641">
                  <c:v>1626.3430000000001</c:v>
                </c:pt>
                <c:pt idx="1642">
                  <c:v>1627.4469999999999</c:v>
                </c:pt>
                <c:pt idx="1643">
                  <c:v>1627.9580000000001</c:v>
                </c:pt>
                <c:pt idx="1644">
                  <c:v>1628.6659999999999</c:v>
                </c:pt>
                <c:pt idx="1645">
                  <c:v>1630.4949999999999</c:v>
                </c:pt>
                <c:pt idx="1646">
                  <c:v>1631.73</c:v>
                </c:pt>
                <c:pt idx="1647">
                  <c:v>1632.4380000000001</c:v>
                </c:pt>
                <c:pt idx="1648">
                  <c:v>1632.9</c:v>
                </c:pt>
                <c:pt idx="1649">
                  <c:v>1634.086</c:v>
                </c:pt>
                <c:pt idx="1650">
                  <c:v>1634.9749999999999</c:v>
                </c:pt>
                <c:pt idx="1651">
                  <c:v>1636.0619999999999</c:v>
                </c:pt>
                <c:pt idx="1652">
                  <c:v>1637.462</c:v>
                </c:pt>
                <c:pt idx="1653">
                  <c:v>1638.4670000000001</c:v>
                </c:pt>
                <c:pt idx="1654">
                  <c:v>1639.027</c:v>
                </c:pt>
                <c:pt idx="1655">
                  <c:v>1640.213</c:v>
                </c:pt>
                <c:pt idx="1656">
                  <c:v>1640.8230000000001</c:v>
                </c:pt>
                <c:pt idx="1657">
                  <c:v>1641.828</c:v>
                </c:pt>
                <c:pt idx="1658">
                  <c:v>1643.2280000000001</c:v>
                </c:pt>
                <c:pt idx="1659">
                  <c:v>1644.249</c:v>
                </c:pt>
                <c:pt idx="1660">
                  <c:v>1644.809</c:v>
                </c:pt>
                <c:pt idx="1661">
                  <c:v>1646.489</c:v>
                </c:pt>
                <c:pt idx="1662">
                  <c:v>1646.9839999999999</c:v>
                </c:pt>
                <c:pt idx="1663">
                  <c:v>1647.807</c:v>
                </c:pt>
                <c:pt idx="1664">
                  <c:v>1649.3720000000001</c:v>
                </c:pt>
                <c:pt idx="1665">
                  <c:v>1649.85</c:v>
                </c:pt>
                <c:pt idx="1666">
                  <c:v>1651.3820000000001</c:v>
                </c:pt>
                <c:pt idx="1667">
                  <c:v>1652.1890000000001</c:v>
                </c:pt>
                <c:pt idx="1668">
                  <c:v>1653.2270000000001</c:v>
                </c:pt>
                <c:pt idx="1669">
                  <c:v>1653.787</c:v>
                </c:pt>
                <c:pt idx="1670">
                  <c:v>1655.4010000000001</c:v>
                </c:pt>
                <c:pt idx="1671">
                  <c:v>1656.192</c:v>
                </c:pt>
                <c:pt idx="1672">
                  <c:v>1657.3119999999999</c:v>
                </c:pt>
                <c:pt idx="1673">
                  <c:v>1658.663</c:v>
                </c:pt>
                <c:pt idx="1674">
                  <c:v>1659.75</c:v>
                </c:pt>
                <c:pt idx="1675">
                  <c:v>1660.4090000000001</c:v>
                </c:pt>
                <c:pt idx="1676">
                  <c:v>1660.9849999999999</c:v>
                </c:pt>
                <c:pt idx="1677">
                  <c:v>1662.6</c:v>
                </c:pt>
                <c:pt idx="1678">
                  <c:v>1663.0940000000001</c:v>
                </c:pt>
                <c:pt idx="1679">
                  <c:v>1664.395</c:v>
                </c:pt>
                <c:pt idx="1680">
                  <c:v>1664.9880000000001</c:v>
                </c:pt>
                <c:pt idx="1681">
                  <c:v>1666.4870000000001</c:v>
                </c:pt>
                <c:pt idx="1682">
                  <c:v>1667.047</c:v>
                </c:pt>
                <c:pt idx="1683">
                  <c:v>1668.4970000000001</c:v>
                </c:pt>
                <c:pt idx="1684">
                  <c:v>1669.123</c:v>
                </c:pt>
                <c:pt idx="1685">
                  <c:v>1670.6220000000001</c:v>
                </c:pt>
                <c:pt idx="1686">
                  <c:v>1671.116</c:v>
                </c:pt>
                <c:pt idx="1687">
                  <c:v>1671.857</c:v>
                </c:pt>
                <c:pt idx="1688">
                  <c:v>1673.538</c:v>
                </c:pt>
                <c:pt idx="1689">
                  <c:v>1674.674</c:v>
                </c:pt>
                <c:pt idx="1690">
                  <c:v>1675.07</c:v>
                </c:pt>
                <c:pt idx="1691">
                  <c:v>1675.893</c:v>
                </c:pt>
                <c:pt idx="1692">
                  <c:v>1676.6669999999999</c:v>
                </c:pt>
                <c:pt idx="1693">
                  <c:v>1678.3969999999999</c:v>
                </c:pt>
                <c:pt idx="1694">
                  <c:v>1679.0889999999999</c:v>
                </c:pt>
                <c:pt idx="1695">
                  <c:v>1680.028</c:v>
                </c:pt>
                <c:pt idx="1696">
                  <c:v>1680.8019999999999</c:v>
                </c:pt>
                <c:pt idx="1697">
                  <c:v>1682.4490000000001</c:v>
                </c:pt>
                <c:pt idx="1698">
                  <c:v>1683.24</c:v>
                </c:pt>
                <c:pt idx="1699">
                  <c:v>1684.393</c:v>
                </c:pt>
                <c:pt idx="1700">
                  <c:v>1684.9860000000001</c:v>
                </c:pt>
                <c:pt idx="1701">
                  <c:v>1686.09</c:v>
                </c:pt>
                <c:pt idx="1702">
                  <c:v>1687.556</c:v>
                </c:pt>
                <c:pt idx="1703">
                  <c:v>1688.33</c:v>
                </c:pt>
                <c:pt idx="1704">
                  <c:v>1689.434</c:v>
                </c:pt>
                <c:pt idx="1705">
                  <c:v>1689.9770000000001</c:v>
                </c:pt>
                <c:pt idx="1706">
                  <c:v>1691.394</c:v>
                </c:pt>
                <c:pt idx="1707">
                  <c:v>1692.2339999999999</c:v>
                </c:pt>
                <c:pt idx="1708">
                  <c:v>1692.9090000000001</c:v>
                </c:pt>
                <c:pt idx="1709">
                  <c:v>1694.1120000000001</c:v>
                </c:pt>
                <c:pt idx="1710">
                  <c:v>1695.0340000000001</c:v>
                </c:pt>
                <c:pt idx="1711">
                  <c:v>1696.5170000000001</c:v>
                </c:pt>
                <c:pt idx="1712">
                  <c:v>1697.028</c:v>
                </c:pt>
                <c:pt idx="1713">
                  <c:v>1698.444</c:v>
                </c:pt>
                <c:pt idx="1714">
                  <c:v>1698.9549999999999</c:v>
                </c:pt>
                <c:pt idx="1715">
                  <c:v>1700.1569999999999</c:v>
                </c:pt>
                <c:pt idx="1716">
                  <c:v>1701.2449999999999</c:v>
                </c:pt>
                <c:pt idx="1717">
                  <c:v>1701.9690000000001</c:v>
                </c:pt>
                <c:pt idx="1718">
                  <c:v>1703.5509999999999</c:v>
                </c:pt>
                <c:pt idx="1719">
                  <c:v>1704.2260000000001</c:v>
                </c:pt>
                <c:pt idx="1720">
                  <c:v>1705.4449999999999</c:v>
                </c:pt>
                <c:pt idx="1721">
                  <c:v>1705.989</c:v>
                </c:pt>
                <c:pt idx="1722">
                  <c:v>1707.3720000000001</c:v>
                </c:pt>
                <c:pt idx="1723">
                  <c:v>1708.8879999999999</c:v>
                </c:pt>
                <c:pt idx="1724">
                  <c:v>1709.4970000000001</c:v>
                </c:pt>
                <c:pt idx="1725">
                  <c:v>1710.057</c:v>
                </c:pt>
                <c:pt idx="1726">
                  <c:v>1710.9469999999999</c:v>
                </c:pt>
                <c:pt idx="1727">
                  <c:v>1711.54</c:v>
                </c:pt>
                <c:pt idx="1728">
                  <c:v>1713.335</c:v>
                </c:pt>
                <c:pt idx="1729">
                  <c:v>1713.8630000000001</c:v>
                </c:pt>
                <c:pt idx="1730">
                  <c:v>1714.752</c:v>
                </c:pt>
                <c:pt idx="1731">
                  <c:v>1715.8720000000001</c:v>
                </c:pt>
                <c:pt idx="1732">
                  <c:v>1717.3710000000001</c:v>
                </c:pt>
                <c:pt idx="1733">
                  <c:v>1717.865</c:v>
                </c:pt>
                <c:pt idx="1734">
                  <c:v>1719.348</c:v>
                </c:pt>
                <c:pt idx="1735">
                  <c:v>1720.2370000000001</c:v>
                </c:pt>
                <c:pt idx="1736">
                  <c:v>1720.8140000000001</c:v>
                </c:pt>
                <c:pt idx="1737">
                  <c:v>1721.951</c:v>
                </c:pt>
                <c:pt idx="1738">
                  <c:v>1722.56</c:v>
                </c:pt>
                <c:pt idx="1739">
                  <c:v>1724.3889999999999</c:v>
                </c:pt>
                <c:pt idx="1740">
                  <c:v>1724.8330000000001</c:v>
                </c:pt>
                <c:pt idx="1741">
                  <c:v>1726.2829999999999</c:v>
                </c:pt>
                <c:pt idx="1742">
                  <c:v>1727.6669999999999</c:v>
                </c:pt>
                <c:pt idx="1743">
                  <c:v>1728.3910000000001</c:v>
                </c:pt>
                <c:pt idx="1744">
                  <c:v>1728.836</c:v>
                </c:pt>
                <c:pt idx="1745">
                  <c:v>1730.105</c:v>
                </c:pt>
                <c:pt idx="1746">
                  <c:v>1731.5540000000001</c:v>
                </c:pt>
                <c:pt idx="1747">
                  <c:v>1731.5540000000001</c:v>
                </c:pt>
                <c:pt idx="1748">
                  <c:v>1733.1849999999999</c:v>
                </c:pt>
                <c:pt idx="1749">
                  <c:v>1733.7449999999999</c:v>
                </c:pt>
                <c:pt idx="1750">
                  <c:v>1735.425</c:v>
                </c:pt>
                <c:pt idx="1751">
                  <c:v>1735.886</c:v>
                </c:pt>
                <c:pt idx="1752">
                  <c:v>1737.3530000000001</c:v>
                </c:pt>
                <c:pt idx="1753">
                  <c:v>1738.769</c:v>
                </c:pt>
                <c:pt idx="1754">
                  <c:v>1739.346</c:v>
                </c:pt>
                <c:pt idx="1755">
                  <c:v>1740.3340000000001</c:v>
                </c:pt>
                <c:pt idx="1756">
                  <c:v>1740.8610000000001</c:v>
                </c:pt>
                <c:pt idx="1757">
                  <c:v>1742.377</c:v>
                </c:pt>
                <c:pt idx="1758">
                  <c:v>1743.0360000000001</c:v>
                </c:pt>
                <c:pt idx="1759">
                  <c:v>1744.617</c:v>
                </c:pt>
                <c:pt idx="1760">
                  <c:v>1745.1279999999999</c:v>
                </c:pt>
                <c:pt idx="1761">
                  <c:v>1745.9349999999999</c:v>
                </c:pt>
                <c:pt idx="1762">
                  <c:v>1746.692</c:v>
                </c:pt>
                <c:pt idx="1763">
                  <c:v>1748.472</c:v>
                </c:pt>
                <c:pt idx="1764">
                  <c:v>1749.4269999999999</c:v>
                </c:pt>
                <c:pt idx="1765">
                  <c:v>1750.3330000000001</c:v>
                </c:pt>
                <c:pt idx="1766">
                  <c:v>1751.0250000000001</c:v>
                </c:pt>
                <c:pt idx="1767">
                  <c:v>1751.8810000000001</c:v>
                </c:pt>
                <c:pt idx="1768">
                  <c:v>1753.413</c:v>
                </c:pt>
                <c:pt idx="1769">
                  <c:v>1754.4349999999999</c:v>
                </c:pt>
                <c:pt idx="1770">
                  <c:v>1754.912</c:v>
                </c:pt>
                <c:pt idx="1771">
                  <c:v>1756.51</c:v>
                </c:pt>
                <c:pt idx="1772">
                  <c:v>1757.1030000000001</c:v>
                </c:pt>
                <c:pt idx="1773">
                  <c:v>1758.24</c:v>
                </c:pt>
                <c:pt idx="1774">
                  <c:v>1759.492</c:v>
                </c:pt>
                <c:pt idx="1775">
                  <c:v>1760.0519999999999</c:v>
                </c:pt>
                <c:pt idx="1776">
                  <c:v>1760.76</c:v>
                </c:pt>
                <c:pt idx="1777">
                  <c:v>1762.5889999999999</c:v>
                </c:pt>
                <c:pt idx="1778">
                  <c:v>1763.0329999999999</c:v>
                </c:pt>
                <c:pt idx="1779">
                  <c:v>1764.4829999999999</c:v>
                </c:pt>
                <c:pt idx="1780">
                  <c:v>1765.0920000000001</c:v>
                </c:pt>
                <c:pt idx="1781">
                  <c:v>1766.575</c:v>
                </c:pt>
                <c:pt idx="1782">
                  <c:v>1767.1679999999999</c:v>
                </c:pt>
                <c:pt idx="1783">
                  <c:v>1768.057</c:v>
                </c:pt>
                <c:pt idx="1784">
                  <c:v>1769.441</c:v>
                </c:pt>
                <c:pt idx="1785">
                  <c:v>1770.067</c:v>
                </c:pt>
                <c:pt idx="1786">
                  <c:v>1771.2370000000001</c:v>
                </c:pt>
                <c:pt idx="1787">
                  <c:v>1772.1590000000001</c:v>
                </c:pt>
                <c:pt idx="1788">
                  <c:v>1772.9169999999999</c:v>
                </c:pt>
                <c:pt idx="1789">
                  <c:v>1773.7239999999999</c:v>
                </c:pt>
                <c:pt idx="1790">
                  <c:v>1775.5360000000001</c:v>
                </c:pt>
                <c:pt idx="1791">
                  <c:v>1776.047</c:v>
                </c:pt>
                <c:pt idx="1792">
                  <c:v>1777.2329999999999</c:v>
                </c:pt>
                <c:pt idx="1793">
                  <c:v>1778.1389999999999</c:v>
                </c:pt>
                <c:pt idx="1794">
                  <c:v>1779.5719999999999</c:v>
                </c:pt>
                <c:pt idx="1795">
                  <c:v>1780.2639999999999</c:v>
                </c:pt>
                <c:pt idx="1796">
                  <c:v>1780.89</c:v>
                </c:pt>
                <c:pt idx="1797">
                  <c:v>1781.8119999999999</c:v>
                </c:pt>
                <c:pt idx="1798">
                  <c:v>1783.41</c:v>
                </c:pt>
                <c:pt idx="1799">
                  <c:v>1784.1179999999999</c:v>
                </c:pt>
                <c:pt idx="1800">
                  <c:v>1785.107</c:v>
                </c:pt>
                <c:pt idx="1801">
                  <c:v>1786.556</c:v>
                </c:pt>
                <c:pt idx="1802">
                  <c:v>1786.556</c:v>
                </c:pt>
                <c:pt idx="1803">
                  <c:v>1788.319</c:v>
                </c:pt>
                <c:pt idx="1804">
                  <c:v>1788.319</c:v>
                </c:pt>
                <c:pt idx="1805">
                  <c:v>1790.2629999999999</c:v>
                </c:pt>
                <c:pt idx="1806">
                  <c:v>1790.8230000000001</c:v>
                </c:pt>
                <c:pt idx="1807">
                  <c:v>1791.992</c:v>
                </c:pt>
                <c:pt idx="1808">
                  <c:v>1793.442</c:v>
                </c:pt>
                <c:pt idx="1809">
                  <c:v>1793.952</c:v>
                </c:pt>
                <c:pt idx="1810">
                  <c:v>1795.4190000000001</c:v>
                </c:pt>
                <c:pt idx="1811">
                  <c:v>1796.127</c:v>
                </c:pt>
                <c:pt idx="1812">
                  <c:v>1797.2470000000001</c:v>
                </c:pt>
                <c:pt idx="1813">
                  <c:v>1798.6310000000001</c:v>
                </c:pt>
                <c:pt idx="1814">
                  <c:v>1799.405</c:v>
                </c:pt>
                <c:pt idx="1815">
                  <c:v>1799.866</c:v>
                </c:pt>
                <c:pt idx="1816">
                  <c:v>1801.2660000000001</c:v>
                </c:pt>
                <c:pt idx="1817">
                  <c:v>1801.876</c:v>
                </c:pt>
                <c:pt idx="1818">
                  <c:v>1803.4739999999999</c:v>
                </c:pt>
                <c:pt idx="1819">
                  <c:v>1803.4739999999999</c:v>
                </c:pt>
                <c:pt idx="1820">
                  <c:v>1805.5820000000001</c:v>
                </c:pt>
                <c:pt idx="1821">
                  <c:v>1806.4390000000001</c:v>
                </c:pt>
                <c:pt idx="1822">
                  <c:v>1807.0150000000001</c:v>
                </c:pt>
                <c:pt idx="1823">
                  <c:v>1807.789</c:v>
                </c:pt>
                <c:pt idx="1824">
                  <c:v>1809.6510000000001</c:v>
                </c:pt>
                <c:pt idx="1825">
                  <c:v>1810.442</c:v>
                </c:pt>
                <c:pt idx="1826">
                  <c:v>1810.903</c:v>
                </c:pt>
                <c:pt idx="1827">
                  <c:v>1812.2539999999999</c:v>
                </c:pt>
                <c:pt idx="1828">
                  <c:v>1813.258</c:v>
                </c:pt>
                <c:pt idx="1829">
                  <c:v>1814.164</c:v>
                </c:pt>
                <c:pt idx="1830">
                  <c:v>1814.84</c:v>
                </c:pt>
                <c:pt idx="1831">
                  <c:v>1816.4380000000001</c:v>
                </c:pt>
                <c:pt idx="1832">
                  <c:v>1817.1130000000001</c:v>
                </c:pt>
                <c:pt idx="1833">
                  <c:v>1818.5630000000001</c:v>
                </c:pt>
                <c:pt idx="1834">
                  <c:v>1819.123</c:v>
                </c:pt>
                <c:pt idx="1835">
                  <c:v>1820.2760000000001</c:v>
                </c:pt>
                <c:pt idx="1836">
                  <c:v>1821.61</c:v>
                </c:pt>
                <c:pt idx="1837">
                  <c:v>1822.4010000000001</c:v>
                </c:pt>
                <c:pt idx="1838">
                  <c:v>1823.027</c:v>
                </c:pt>
                <c:pt idx="1839">
                  <c:v>1824.4760000000001</c:v>
                </c:pt>
                <c:pt idx="1840">
                  <c:v>1824.97</c:v>
                </c:pt>
                <c:pt idx="1841">
                  <c:v>1825.7940000000001</c:v>
                </c:pt>
                <c:pt idx="1842">
                  <c:v>1827.3920000000001</c:v>
                </c:pt>
                <c:pt idx="1843">
                  <c:v>1827.837</c:v>
                </c:pt>
                <c:pt idx="1844">
                  <c:v>1829.105</c:v>
                </c:pt>
                <c:pt idx="1845">
                  <c:v>1830.4390000000001</c:v>
                </c:pt>
                <c:pt idx="1846">
                  <c:v>1831.1479999999999</c:v>
                </c:pt>
                <c:pt idx="1847">
                  <c:v>1832.152</c:v>
                </c:pt>
                <c:pt idx="1848">
                  <c:v>1832.778</c:v>
                </c:pt>
                <c:pt idx="1849">
                  <c:v>1834.393</c:v>
                </c:pt>
                <c:pt idx="1850">
                  <c:v>1834.9690000000001</c:v>
                </c:pt>
                <c:pt idx="1851">
                  <c:v>1836.155</c:v>
                </c:pt>
                <c:pt idx="1852">
                  <c:v>1836.748</c:v>
                </c:pt>
                <c:pt idx="1853">
                  <c:v>1838.4939999999999</c:v>
                </c:pt>
                <c:pt idx="1854">
                  <c:v>1839.4</c:v>
                </c:pt>
                <c:pt idx="1855">
                  <c:v>1840.0920000000001</c:v>
                </c:pt>
                <c:pt idx="1856">
                  <c:v>1841.2619999999999</c:v>
                </c:pt>
                <c:pt idx="1857">
                  <c:v>1842.3820000000001</c:v>
                </c:pt>
                <c:pt idx="1858">
                  <c:v>1843.5519999999999</c:v>
                </c:pt>
                <c:pt idx="1859">
                  <c:v>1844.1120000000001</c:v>
                </c:pt>
                <c:pt idx="1860">
                  <c:v>1845.2650000000001</c:v>
                </c:pt>
                <c:pt idx="1861">
                  <c:v>1846.5170000000001</c:v>
                </c:pt>
                <c:pt idx="1862">
                  <c:v>1847.2249999999999</c:v>
                </c:pt>
                <c:pt idx="1863">
                  <c:v>1848.444</c:v>
                </c:pt>
                <c:pt idx="1864">
                  <c:v>1849.0530000000001</c:v>
                </c:pt>
                <c:pt idx="1865">
                  <c:v>1850.2059999999999</c:v>
                </c:pt>
                <c:pt idx="1866">
                  <c:v>1850.981</c:v>
                </c:pt>
                <c:pt idx="1867">
                  <c:v>1852.018</c:v>
                </c:pt>
                <c:pt idx="1868">
                  <c:v>1852.7429999999999</c:v>
                </c:pt>
                <c:pt idx="1869">
                  <c:v>1853.6990000000001</c:v>
                </c:pt>
                <c:pt idx="1870">
                  <c:v>1855.5440000000001</c:v>
                </c:pt>
                <c:pt idx="1871">
                  <c:v>1856.0540000000001</c:v>
                </c:pt>
                <c:pt idx="1872">
                  <c:v>1857.2570000000001</c:v>
                </c:pt>
                <c:pt idx="1873">
                  <c:v>1858.5419999999999</c:v>
                </c:pt>
                <c:pt idx="1874">
                  <c:v>1859.0360000000001</c:v>
                </c:pt>
                <c:pt idx="1875">
                  <c:v>1860.222</c:v>
                </c:pt>
                <c:pt idx="1876">
                  <c:v>1861.21</c:v>
                </c:pt>
                <c:pt idx="1877">
                  <c:v>1862.1990000000001</c:v>
                </c:pt>
                <c:pt idx="1878">
                  <c:v>1862.6759999999999</c:v>
                </c:pt>
                <c:pt idx="1879">
                  <c:v>1864.3240000000001</c:v>
                </c:pt>
                <c:pt idx="1880">
                  <c:v>1864.867</c:v>
                </c:pt>
                <c:pt idx="1881">
                  <c:v>1866.02</c:v>
                </c:pt>
                <c:pt idx="1882">
                  <c:v>1867.3710000000001</c:v>
                </c:pt>
                <c:pt idx="1883">
                  <c:v>1868.1120000000001</c:v>
                </c:pt>
                <c:pt idx="1884">
                  <c:v>1869.414</c:v>
                </c:pt>
                <c:pt idx="1885">
                  <c:v>1870.0229999999999</c:v>
                </c:pt>
                <c:pt idx="1886">
                  <c:v>1871.0609999999999</c:v>
                </c:pt>
                <c:pt idx="1887">
                  <c:v>1871.6210000000001</c:v>
                </c:pt>
                <c:pt idx="1888">
                  <c:v>1872.5429999999999</c:v>
                </c:pt>
                <c:pt idx="1889">
                  <c:v>1874.421</c:v>
                </c:pt>
                <c:pt idx="1890">
                  <c:v>1875.13</c:v>
                </c:pt>
                <c:pt idx="1891">
                  <c:v>1876.085</c:v>
                </c:pt>
                <c:pt idx="1892">
                  <c:v>1876.7439999999999</c:v>
                </c:pt>
                <c:pt idx="1893">
                  <c:v>1878.325</c:v>
                </c:pt>
                <c:pt idx="1894">
                  <c:v>1878.9680000000001</c:v>
                </c:pt>
                <c:pt idx="1895">
                  <c:v>1880.0050000000001</c:v>
                </c:pt>
                <c:pt idx="1896">
                  <c:v>1880.566</c:v>
                </c:pt>
                <c:pt idx="1897">
                  <c:v>1882.41</c:v>
                </c:pt>
                <c:pt idx="1898">
                  <c:v>1882.921</c:v>
                </c:pt>
                <c:pt idx="1899">
                  <c:v>1884.14</c:v>
                </c:pt>
                <c:pt idx="1900">
                  <c:v>1885.4079999999999</c:v>
                </c:pt>
                <c:pt idx="1901">
                  <c:v>1885.886</c:v>
                </c:pt>
                <c:pt idx="1902">
                  <c:v>1887.1220000000001</c:v>
                </c:pt>
                <c:pt idx="1903">
                  <c:v>1888.011</c:v>
                </c:pt>
                <c:pt idx="1904">
                  <c:v>1889.0650000000001</c:v>
                </c:pt>
                <c:pt idx="1905">
                  <c:v>1890.383</c:v>
                </c:pt>
                <c:pt idx="1906">
                  <c:v>1890.8440000000001</c:v>
                </c:pt>
                <c:pt idx="1907">
                  <c:v>1892.0630000000001</c:v>
                </c:pt>
                <c:pt idx="1908">
                  <c:v>1893.579</c:v>
                </c:pt>
                <c:pt idx="1909">
                  <c:v>1894.1389999999999</c:v>
                </c:pt>
                <c:pt idx="1910">
                  <c:v>1895.473</c:v>
                </c:pt>
                <c:pt idx="1911">
                  <c:v>1895.9839999999999</c:v>
                </c:pt>
                <c:pt idx="1912">
                  <c:v>1896.7249999999999</c:v>
                </c:pt>
                <c:pt idx="1913">
                  <c:v>1898.471</c:v>
                </c:pt>
                <c:pt idx="1914">
                  <c:v>1899.163</c:v>
                </c:pt>
                <c:pt idx="1915">
                  <c:v>1900.1020000000001</c:v>
                </c:pt>
                <c:pt idx="1916">
                  <c:v>1900.6949999999999</c:v>
                </c:pt>
                <c:pt idx="1917">
                  <c:v>1902.441</c:v>
                </c:pt>
                <c:pt idx="1918">
                  <c:v>1903.0840000000001</c:v>
                </c:pt>
                <c:pt idx="1919">
                  <c:v>1904.5329999999999</c:v>
                </c:pt>
                <c:pt idx="1920">
                  <c:v>1905.423</c:v>
                </c:pt>
                <c:pt idx="1921">
                  <c:v>1905.8679999999999</c:v>
                </c:pt>
                <c:pt idx="1922">
                  <c:v>1907.63</c:v>
                </c:pt>
                <c:pt idx="1923">
                  <c:v>1908.0909999999999</c:v>
                </c:pt>
                <c:pt idx="1924">
                  <c:v>1909.4259999999999</c:v>
                </c:pt>
                <c:pt idx="1925">
                  <c:v>1909.9860000000001</c:v>
                </c:pt>
                <c:pt idx="1926">
                  <c:v>1911.0889999999999</c:v>
                </c:pt>
                <c:pt idx="1927">
                  <c:v>1911.8140000000001</c:v>
                </c:pt>
                <c:pt idx="1928">
                  <c:v>1912.539</c:v>
                </c:pt>
                <c:pt idx="1929">
                  <c:v>1914.4829999999999</c:v>
                </c:pt>
                <c:pt idx="1930">
                  <c:v>1915.405</c:v>
                </c:pt>
                <c:pt idx="1931">
                  <c:v>1916.0809999999999</c:v>
                </c:pt>
                <c:pt idx="1932">
                  <c:v>1917.6949999999999</c:v>
                </c:pt>
                <c:pt idx="1933">
                  <c:v>1918.3869999999999</c:v>
                </c:pt>
                <c:pt idx="1934">
                  <c:v>1918.914</c:v>
                </c:pt>
                <c:pt idx="1935">
                  <c:v>1919.9190000000001</c:v>
                </c:pt>
                <c:pt idx="1936">
                  <c:v>1920.759</c:v>
                </c:pt>
                <c:pt idx="1937">
                  <c:v>1922.2080000000001</c:v>
                </c:pt>
                <c:pt idx="1938">
                  <c:v>1922.7850000000001</c:v>
                </c:pt>
                <c:pt idx="1939">
                  <c:v>1924.547</c:v>
                </c:pt>
                <c:pt idx="1940">
                  <c:v>1925.0419999999999</c:v>
                </c:pt>
                <c:pt idx="1941">
                  <c:v>1926.03</c:v>
                </c:pt>
                <c:pt idx="1942">
                  <c:v>1927.4960000000001</c:v>
                </c:pt>
                <c:pt idx="1943">
                  <c:v>1928.0730000000001</c:v>
                </c:pt>
                <c:pt idx="1944">
                  <c:v>1929.5550000000001</c:v>
                </c:pt>
                <c:pt idx="1945">
                  <c:v>1930.0989999999999</c:v>
                </c:pt>
                <c:pt idx="1946">
                  <c:v>1931.0050000000001</c:v>
                </c:pt>
                <c:pt idx="1947">
                  <c:v>1932.4380000000001</c:v>
                </c:pt>
                <c:pt idx="1948">
                  <c:v>1933.1130000000001</c:v>
                </c:pt>
                <c:pt idx="1949">
                  <c:v>1933.6569999999999</c:v>
                </c:pt>
                <c:pt idx="1950">
                  <c:v>1935.4190000000001</c:v>
                </c:pt>
                <c:pt idx="1951">
                  <c:v>1936.1769999999999</c:v>
                </c:pt>
                <c:pt idx="1952">
                  <c:v>1936.836</c:v>
                </c:pt>
                <c:pt idx="1953">
                  <c:v>1938.5160000000001</c:v>
                </c:pt>
                <c:pt idx="1954">
                  <c:v>1939.0930000000001</c:v>
                </c:pt>
                <c:pt idx="1955">
                  <c:v>1940.1310000000001</c:v>
                </c:pt>
                <c:pt idx="1956">
                  <c:v>1941.5640000000001</c:v>
                </c:pt>
                <c:pt idx="1957">
                  <c:v>1942.0250000000001</c:v>
                </c:pt>
                <c:pt idx="1958">
                  <c:v>1943.2929999999999</c:v>
                </c:pt>
                <c:pt idx="1959">
                  <c:v>1943.82</c:v>
                </c:pt>
                <c:pt idx="1960">
                  <c:v>1945.385</c:v>
                </c:pt>
                <c:pt idx="1961">
                  <c:v>1945.88</c:v>
                </c:pt>
                <c:pt idx="1962">
                  <c:v>1947.461</c:v>
                </c:pt>
                <c:pt idx="1963">
                  <c:v>1947.9390000000001</c:v>
                </c:pt>
                <c:pt idx="1964">
                  <c:v>1949.3219999999999</c:v>
                </c:pt>
                <c:pt idx="1965">
                  <c:v>1949.998</c:v>
                </c:pt>
                <c:pt idx="1966">
                  <c:v>1951.0029999999999</c:v>
                </c:pt>
                <c:pt idx="1967">
                  <c:v>1952.4359999999999</c:v>
                </c:pt>
                <c:pt idx="1968">
                  <c:v>1953.095</c:v>
                </c:pt>
                <c:pt idx="1969">
                  <c:v>1954.4780000000001</c:v>
                </c:pt>
                <c:pt idx="1970">
                  <c:v>1955.1369999999999</c:v>
                </c:pt>
                <c:pt idx="1971">
                  <c:v>1955.73</c:v>
                </c:pt>
                <c:pt idx="1972">
                  <c:v>1957.229</c:v>
                </c:pt>
                <c:pt idx="1973">
                  <c:v>1957.8219999999999</c:v>
                </c:pt>
                <c:pt idx="1974">
                  <c:v>1959.404</c:v>
                </c:pt>
                <c:pt idx="1975">
                  <c:v>1959.98</c:v>
                </c:pt>
                <c:pt idx="1976">
                  <c:v>1961.0509999999999</c:v>
                </c:pt>
                <c:pt idx="1977">
                  <c:v>1961.973</c:v>
                </c:pt>
                <c:pt idx="1978">
                  <c:v>1962.5989999999999</c:v>
                </c:pt>
                <c:pt idx="1979">
                  <c:v>1964.4280000000001</c:v>
                </c:pt>
                <c:pt idx="1980">
                  <c:v>1964.905</c:v>
                </c:pt>
                <c:pt idx="1981">
                  <c:v>1966.1079999999999</c:v>
                </c:pt>
                <c:pt idx="1982">
                  <c:v>1967.261</c:v>
                </c:pt>
                <c:pt idx="1983">
                  <c:v>1968.579</c:v>
                </c:pt>
                <c:pt idx="1984">
                  <c:v>1969.155</c:v>
                </c:pt>
                <c:pt idx="1985">
                  <c:v>1970.0450000000001</c:v>
                </c:pt>
                <c:pt idx="1986">
                  <c:v>1970.77</c:v>
                </c:pt>
                <c:pt idx="1987">
                  <c:v>1971.89</c:v>
                </c:pt>
                <c:pt idx="1988">
                  <c:v>1973.405</c:v>
                </c:pt>
                <c:pt idx="1989">
                  <c:v>1974.114</c:v>
                </c:pt>
                <c:pt idx="1990">
                  <c:v>1974.904</c:v>
                </c:pt>
                <c:pt idx="1991">
                  <c:v>1976.222</c:v>
                </c:pt>
                <c:pt idx="1992">
                  <c:v>1976.865</c:v>
                </c:pt>
                <c:pt idx="1993">
                  <c:v>1978.479</c:v>
                </c:pt>
                <c:pt idx="1994">
                  <c:v>1978.973</c:v>
                </c:pt>
                <c:pt idx="1995">
                  <c:v>1979.9449999999999</c:v>
                </c:pt>
                <c:pt idx="1996">
                  <c:v>1980.538</c:v>
                </c:pt>
                <c:pt idx="1997">
                  <c:v>1982.35</c:v>
                </c:pt>
                <c:pt idx="1998">
                  <c:v>1982.7950000000001</c:v>
                </c:pt>
                <c:pt idx="1999">
                  <c:v>1984.3430000000001</c:v>
                </c:pt>
                <c:pt idx="2000">
                  <c:v>1985.348</c:v>
                </c:pt>
                <c:pt idx="2001">
                  <c:v>1985.9570000000001</c:v>
                </c:pt>
                <c:pt idx="2002">
                  <c:v>1987.4559999999999</c:v>
                </c:pt>
                <c:pt idx="2003">
                  <c:v>1988.1320000000001</c:v>
                </c:pt>
                <c:pt idx="2004">
                  <c:v>1988.1320000000001</c:v>
                </c:pt>
                <c:pt idx="2005">
                  <c:v>1990.652</c:v>
                </c:pt>
                <c:pt idx="2006">
                  <c:v>1991.097</c:v>
                </c:pt>
                <c:pt idx="2007">
                  <c:v>1992.579</c:v>
                </c:pt>
                <c:pt idx="2008">
                  <c:v>1993.1559999999999</c:v>
                </c:pt>
                <c:pt idx="2009">
                  <c:v>1994.2929999999999</c:v>
                </c:pt>
                <c:pt idx="2010">
                  <c:v>1994.836</c:v>
                </c:pt>
                <c:pt idx="2011">
                  <c:v>1996.4010000000001</c:v>
                </c:pt>
                <c:pt idx="2012">
                  <c:v>1996.895</c:v>
                </c:pt>
                <c:pt idx="2013">
                  <c:v>1998.2460000000001</c:v>
                </c:pt>
                <c:pt idx="2014">
                  <c:v>1999.58</c:v>
                </c:pt>
                <c:pt idx="2015">
                  <c:v>2000.14</c:v>
                </c:pt>
                <c:pt idx="2016">
                  <c:v>2000.799</c:v>
                </c:pt>
                <c:pt idx="2017">
                  <c:v>2002.4469999999999</c:v>
                </c:pt>
                <c:pt idx="2018">
                  <c:v>2003.4179999999999</c:v>
                </c:pt>
                <c:pt idx="2019">
                  <c:v>2003.9949999999999</c:v>
                </c:pt>
                <c:pt idx="2020">
                  <c:v>2005.346</c:v>
                </c:pt>
                <c:pt idx="2021">
                  <c:v>2006.1030000000001</c:v>
                </c:pt>
                <c:pt idx="2022">
                  <c:v>2006.828</c:v>
                </c:pt>
                <c:pt idx="2023">
                  <c:v>2008.3440000000001</c:v>
                </c:pt>
                <c:pt idx="2024">
                  <c:v>2009.0360000000001</c:v>
                </c:pt>
                <c:pt idx="2025">
                  <c:v>2009.777</c:v>
                </c:pt>
                <c:pt idx="2026">
                  <c:v>2011.556</c:v>
                </c:pt>
                <c:pt idx="2027">
                  <c:v>2012.1320000000001</c:v>
                </c:pt>
                <c:pt idx="2028">
                  <c:v>2013.4829999999999</c:v>
                </c:pt>
                <c:pt idx="2029">
                  <c:v>2014.62</c:v>
                </c:pt>
                <c:pt idx="2030">
                  <c:v>2015.213</c:v>
                </c:pt>
                <c:pt idx="2031">
                  <c:v>2016.086</c:v>
                </c:pt>
                <c:pt idx="2032">
                  <c:v>2016.646</c:v>
                </c:pt>
                <c:pt idx="2033">
                  <c:v>2018.2439999999999</c:v>
                </c:pt>
                <c:pt idx="2034">
                  <c:v>2019.249</c:v>
                </c:pt>
                <c:pt idx="2035">
                  <c:v>2020.0719999999999</c:v>
                </c:pt>
                <c:pt idx="2036">
                  <c:v>2021.538</c:v>
                </c:pt>
                <c:pt idx="2037">
                  <c:v>2021.9829999999999</c:v>
                </c:pt>
                <c:pt idx="2038">
                  <c:v>2023.1859999999999</c:v>
                </c:pt>
                <c:pt idx="2039">
                  <c:v>2024.1079999999999</c:v>
                </c:pt>
                <c:pt idx="2040">
                  <c:v>2025.4590000000001</c:v>
                </c:pt>
                <c:pt idx="2041">
                  <c:v>2026.1010000000001</c:v>
                </c:pt>
                <c:pt idx="2042">
                  <c:v>2027.3040000000001</c:v>
                </c:pt>
                <c:pt idx="2043">
                  <c:v>2028.556</c:v>
                </c:pt>
                <c:pt idx="2044">
                  <c:v>2029.1320000000001</c:v>
                </c:pt>
                <c:pt idx="2045">
                  <c:v>2030.1210000000001</c:v>
                </c:pt>
                <c:pt idx="2046">
                  <c:v>2030.7470000000001</c:v>
                </c:pt>
                <c:pt idx="2047">
                  <c:v>2032.328</c:v>
                </c:pt>
                <c:pt idx="2048">
                  <c:v>2032.97</c:v>
                </c:pt>
                <c:pt idx="2049">
                  <c:v>2033.992</c:v>
                </c:pt>
                <c:pt idx="2050">
                  <c:v>2035.425</c:v>
                </c:pt>
                <c:pt idx="2051">
                  <c:v>2035.9190000000001</c:v>
                </c:pt>
                <c:pt idx="2052">
                  <c:v>2036.66</c:v>
                </c:pt>
                <c:pt idx="2053">
                  <c:v>2038.2249999999999</c:v>
                </c:pt>
                <c:pt idx="2054">
                  <c:v>2039.0820000000001</c:v>
                </c:pt>
                <c:pt idx="2055">
                  <c:v>2039.922</c:v>
                </c:pt>
                <c:pt idx="2056">
                  <c:v>2041.5029999999999</c:v>
                </c:pt>
                <c:pt idx="2057">
                  <c:v>2042.146</c:v>
                </c:pt>
                <c:pt idx="2058">
                  <c:v>2043.249</c:v>
                </c:pt>
                <c:pt idx="2059">
                  <c:v>2043.8420000000001</c:v>
                </c:pt>
                <c:pt idx="2060">
                  <c:v>2045.3409999999999</c:v>
                </c:pt>
                <c:pt idx="2061">
                  <c:v>2045.951</c:v>
                </c:pt>
                <c:pt idx="2062">
                  <c:v>2047.5650000000001</c:v>
                </c:pt>
                <c:pt idx="2063">
                  <c:v>2048.1579999999999</c:v>
                </c:pt>
                <c:pt idx="2064">
                  <c:v>2049.4920000000002</c:v>
                </c:pt>
                <c:pt idx="2065">
                  <c:v>2050.1179999999999</c:v>
                </c:pt>
                <c:pt idx="2066">
                  <c:v>2051.2060000000001</c:v>
                </c:pt>
                <c:pt idx="2067">
                  <c:v>2052.54</c:v>
                </c:pt>
                <c:pt idx="2068">
                  <c:v>2053.116</c:v>
                </c:pt>
                <c:pt idx="2069">
                  <c:v>2054.1869999999999</c:v>
                </c:pt>
                <c:pt idx="2070">
                  <c:v>2055.5709999999999</c:v>
                </c:pt>
                <c:pt idx="2071">
                  <c:v>2056.3609999999999</c:v>
                </c:pt>
                <c:pt idx="2072">
                  <c:v>2057.63</c:v>
                </c:pt>
                <c:pt idx="2073">
                  <c:v>2058.3220000000001</c:v>
                </c:pt>
                <c:pt idx="2074">
                  <c:v>2058.931</c:v>
                </c:pt>
                <c:pt idx="2075">
                  <c:v>2060.15</c:v>
                </c:pt>
                <c:pt idx="2076">
                  <c:v>2061.451</c:v>
                </c:pt>
                <c:pt idx="2077">
                  <c:v>2062.6210000000001</c:v>
                </c:pt>
                <c:pt idx="2078">
                  <c:v>2063.3620000000001</c:v>
                </c:pt>
                <c:pt idx="2079">
                  <c:v>2064.2020000000002</c:v>
                </c:pt>
                <c:pt idx="2080">
                  <c:v>2065.5369999999998</c:v>
                </c:pt>
                <c:pt idx="2081">
                  <c:v>2066.13</c:v>
                </c:pt>
                <c:pt idx="2082">
                  <c:v>2067.0360000000001</c:v>
                </c:pt>
                <c:pt idx="2083">
                  <c:v>2068.6170000000002</c:v>
                </c:pt>
                <c:pt idx="2084">
                  <c:v>2069.424</c:v>
                </c:pt>
                <c:pt idx="2085">
                  <c:v>2070.38</c:v>
                </c:pt>
                <c:pt idx="2086">
                  <c:v>2071.0219999999999</c:v>
                </c:pt>
                <c:pt idx="2087">
                  <c:v>2072.076</c:v>
                </c:pt>
                <c:pt idx="2088">
                  <c:v>2073.6410000000001</c:v>
                </c:pt>
                <c:pt idx="2089">
                  <c:v>2074.1019999999999</c:v>
                </c:pt>
                <c:pt idx="2090">
                  <c:v>2075.4859999999999</c:v>
                </c:pt>
                <c:pt idx="2091">
                  <c:v>2076.145</c:v>
                </c:pt>
                <c:pt idx="2092">
                  <c:v>2077.3150000000001</c:v>
                </c:pt>
                <c:pt idx="2093">
                  <c:v>2077.7919999999999</c:v>
                </c:pt>
                <c:pt idx="2094">
                  <c:v>2079.2420000000002</c:v>
                </c:pt>
                <c:pt idx="2095">
                  <c:v>2080.346</c:v>
                </c:pt>
                <c:pt idx="2096">
                  <c:v>2081.6469999999999</c:v>
                </c:pt>
                <c:pt idx="2097">
                  <c:v>2082.0920000000001</c:v>
                </c:pt>
                <c:pt idx="2098">
                  <c:v>2083.393</c:v>
                </c:pt>
                <c:pt idx="2099">
                  <c:v>2083.9859999999999</c:v>
                </c:pt>
                <c:pt idx="2100">
                  <c:v>2084.777</c:v>
                </c:pt>
                <c:pt idx="2101">
                  <c:v>2086.4569999999999</c:v>
                </c:pt>
                <c:pt idx="2102">
                  <c:v>2087.0329999999999</c:v>
                </c:pt>
                <c:pt idx="2103">
                  <c:v>2088.0219999999999</c:v>
                </c:pt>
                <c:pt idx="2104">
                  <c:v>2088.9279999999999</c:v>
                </c:pt>
                <c:pt idx="2105">
                  <c:v>2089.8009999999999</c:v>
                </c:pt>
                <c:pt idx="2106">
                  <c:v>2091.3989999999999</c:v>
                </c:pt>
                <c:pt idx="2107">
                  <c:v>2092.502</c:v>
                </c:pt>
                <c:pt idx="2108">
                  <c:v>2093.0790000000002</c:v>
                </c:pt>
                <c:pt idx="2109">
                  <c:v>2094.0509999999999</c:v>
                </c:pt>
                <c:pt idx="2110">
                  <c:v>2094.8910000000001</c:v>
                </c:pt>
                <c:pt idx="2111">
                  <c:v>2096.5050000000001</c:v>
                </c:pt>
                <c:pt idx="2112">
                  <c:v>2096.9830000000002</c:v>
                </c:pt>
                <c:pt idx="2113">
                  <c:v>2098.3829999999998</c:v>
                </c:pt>
                <c:pt idx="2114">
                  <c:v>2099.355</c:v>
                </c:pt>
                <c:pt idx="2115">
                  <c:v>2100.1289999999999</c:v>
                </c:pt>
                <c:pt idx="2116">
                  <c:v>2101.348</c:v>
                </c:pt>
                <c:pt idx="2117">
                  <c:v>2102.04</c:v>
                </c:pt>
                <c:pt idx="2118">
                  <c:v>2102.9949999999999</c:v>
                </c:pt>
                <c:pt idx="2119">
                  <c:v>2104.511</c:v>
                </c:pt>
                <c:pt idx="2120">
                  <c:v>2105.1039999999998</c:v>
                </c:pt>
                <c:pt idx="2121">
                  <c:v>2106.1089999999999</c:v>
                </c:pt>
                <c:pt idx="2122">
                  <c:v>2107.328</c:v>
                </c:pt>
                <c:pt idx="2123">
                  <c:v>2108.02</c:v>
                </c:pt>
                <c:pt idx="2124">
                  <c:v>2109.4690000000001</c:v>
                </c:pt>
                <c:pt idx="2125">
                  <c:v>2109.9470000000001</c:v>
                </c:pt>
                <c:pt idx="2126">
                  <c:v>2110.7049999999999</c:v>
                </c:pt>
                <c:pt idx="2127">
                  <c:v>2112.1379999999999</c:v>
                </c:pt>
                <c:pt idx="2128">
                  <c:v>2113.1260000000002</c:v>
                </c:pt>
                <c:pt idx="2129">
                  <c:v>2113.7359999999999</c:v>
                </c:pt>
                <c:pt idx="2130">
                  <c:v>2115.5309999999999</c:v>
                </c:pt>
                <c:pt idx="2131">
                  <c:v>2116.174</c:v>
                </c:pt>
                <c:pt idx="2132">
                  <c:v>2117.7710000000002</c:v>
                </c:pt>
                <c:pt idx="2133">
                  <c:v>2118.4470000000001</c:v>
                </c:pt>
                <c:pt idx="2134">
                  <c:v>2118.875</c:v>
                </c:pt>
                <c:pt idx="2135">
                  <c:v>2120.127</c:v>
                </c:pt>
                <c:pt idx="2136">
                  <c:v>2121.1149999999998</c:v>
                </c:pt>
                <c:pt idx="2137">
                  <c:v>2122.7460000000001</c:v>
                </c:pt>
                <c:pt idx="2138">
                  <c:v>2123.4050000000002</c:v>
                </c:pt>
                <c:pt idx="2139">
                  <c:v>2123.866</c:v>
                </c:pt>
                <c:pt idx="2140">
                  <c:v>2124.5909999999999</c:v>
                </c:pt>
                <c:pt idx="2141">
                  <c:v>2126.42</c:v>
                </c:pt>
                <c:pt idx="2142">
                  <c:v>2126.8969999999999</c:v>
                </c:pt>
                <c:pt idx="2143">
                  <c:v>2127.6390000000001</c:v>
                </c:pt>
                <c:pt idx="2144">
                  <c:v>2129.4180000000001</c:v>
                </c:pt>
                <c:pt idx="2145">
                  <c:v>2130.0929999999998</c:v>
                </c:pt>
                <c:pt idx="2146">
                  <c:v>2131.5430000000001</c:v>
                </c:pt>
                <c:pt idx="2147">
                  <c:v>2132.1190000000001</c:v>
                </c:pt>
                <c:pt idx="2148">
                  <c:v>2133.009</c:v>
                </c:pt>
                <c:pt idx="2149">
                  <c:v>2134.4250000000002</c:v>
                </c:pt>
                <c:pt idx="2150">
                  <c:v>2135.529</c:v>
                </c:pt>
                <c:pt idx="2151">
                  <c:v>2136.3850000000002</c:v>
                </c:pt>
                <c:pt idx="2152">
                  <c:v>2137.0940000000001</c:v>
                </c:pt>
                <c:pt idx="2153">
                  <c:v>2138.5430000000001</c:v>
                </c:pt>
                <c:pt idx="2154">
                  <c:v>2139.4</c:v>
                </c:pt>
                <c:pt idx="2155">
                  <c:v>2140.4870000000001</c:v>
                </c:pt>
                <c:pt idx="2156">
                  <c:v>2141.0639999999999</c:v>
                </c:pt>
                <c:pt idx="2157">
                  <c:v>2141.9369999999999</c:v>
                </c:pt>
                <c:pt idx="2158">
                  <c:v>2142.5129999999999</c:v>
                </c:pt>
                <c:pt idx="2159">
                  <c:v>2144.1770000000001</c:v>
                </c:pt>
                <c:pt idx="2160">
                  <c:v>2144.7370000000001</c:v>
                </c:pt>
                <c:pt idx="2161">
                  <c:v>2146.3510000000001</c:v>
                </c:pt>
                <c:pt idx="2162">
                  <c:v>2147.027</c:v>
                </c:pt>
                <c:pt idx="2163">
                  <c:v>2148.4929999999999</c:v>
                </c:pt>
                <c:pt idx="2164">
                  <c:v>2149.069</c:v>
                </c:pt>
                <c:pt idx="2165">
                  <c:v>2150.5680000000002</c:v>
                </c:pt>
                <c:pt idx="2166">
                  <c:v>2151.3429999999998</c:v>
                </c:pt>
                <c:pt idx="2167">
                  <c:v>2151.8530000000001</c:v>
                </c:pt>
                <c:pt idx="2168">
                  <c:v>2153.402</c:v>
                </c:pt>
                <c:pt idx="2169">
                  <c:v>2154.39</c:v>
                </c:pt>
                <c:pt idx="2170">
                  <c:v>2154.9009999999998</c:v>
                </c:pt>
                <c:pt idx="2171">
                  <c:v>2156.4490000000001</c:v>
                </c:pt>
                <c:pt idx="2172">
                  <c:v>2157.4369999999999</c:v>
                </c:pt>
                <c:pt idx="2173">
                  <c:v>2158.0140000000001</c:v>
                </c:pt>
                <c:pt idx="2174">
                  <c:v>2159.0680000000002</c:v>
                </c:pt>
                <c:pt idx="2175">
                  <c:v>2160.6329999999998</c:v>
                </c:pt>
                <c:pt idx="2176">
                  <c:v>2161.2260000000001</c:v>
                </c:pt>
                <c:pt idx="2177">
                  <c:v>2161.9180000000001</c:v>
                </c:pt>
                <c:pt idx="2178">
                  <c:v>2162.6590000000001</c:v>
                </c:pt>
                <c:pt idx="2179">
                  <c:v>2164.471</c:v>
                </c:pt>
                <c:pt idx="2180">
                  <c:v>2165.0479999999998</c:v>
                </c:pt>
                <c:pt idx="2181">
                  <c:v>2166.02</c:v>
                </c:pt>
                <c:pt idx="2182">
                  <c:v>2166.8270000000002</c:v>
                </c:pt>
                <c:pt idx="2183">
                  <c:v>2167.8980000000001</c:v>
                </c:pt>
                <c:pt idx="2184">
                  <c:v>2169.3969999999999</c:v>
                </c:pt>
                <c:pt idx="2185">
                  <c:v>2170.2370000000001</c:v>
                </c:pt>
                <c:pt idx="2186">
                  <c:v>2170.7139999999999</c:v>
                </c:pt>
                <c:pt idx="2187">
                  <c:v>2172.395</c:v>
                </c:pt>
                <c:pt idx="2188">
                  <c:v>2173.0540000000001</c:v>
                </c:pt>
                <c:pt idx="2189">
                  <c:v>2174.223</c:v>
                </c:pt>
                <c:pt idx="2190">
                  <c:v>2174.701</c:v>
                </c:pt>
                <c:pt idx="2191">
                  <c:v>2176.2660000000001</c:v>
                </c:pt>
                <c:pt idx="2192">
                  <c:v>2176.9580000000001</c:v>
                </c:pt>
                <c:pt idx="2193">
                  <c:v>2177.616</c:v>
                </c:pt>
                <c:pt idx="2194">
                  <c:v>2178.473</c:v>
                </c:pt>
                <c:pt idx="2195">
                  <c:v>2180.3180000000002</c:v>
                </c:pt>
                <c:pt idx="2196">
                  <c:v>2181.5529999999999</c:v>
                </c:pt>
                <c:pt idx="2197">
                  <c:v>2182.2950000000001</c:v>
                </c:pt>
                <c:pt idx="2198">
                  <c:v>2182.9870000000001</c:v>
                </c:pt>
                <c:pt idx="2199">
                  <c:v>2184.453</c:v>
                </c:pt>
                <c:pt idx="2200">
                  <c:v>2185.0619999999999</c:v>
                </c:pt>
                <c:pt idx="2201">
                  <c:v>2185.902</c:v>
                </c:pt>
                <c:pt idx="2202">
                  <c:v>2187.4839999999999</c:v>
                </c:pt>
                <c:pt idx="2203">
                  <c:v>2188.011</c:v>
                </c:pt>
                <c:pt idx="2204">
                  <c:v>2189.4270000000001</c:v>
                </c:pt>
                <c:pt idx="2205">
                  <c:v>2190.2510000000002</c:v>
                </c:pt>
                <c:pt idx="2206">
                  <c:v>2190.8110000000001</c:v>
                </c:pt>
                <c:pt idx="2207">
                  <c:v>2192.491</c:v>
                </c:pt>
                <c:pt idx="2208">
                  <c:v>2193.018</c:v>
                </c:pt>
                <c:pt idx="2209">
                  <c:v>2193.7759999999998</c:v>
                </c:pt>
                <c:pt idx="2210">
                  <c:v>2195.357</c:v>
                </c:pt>
                <c:pt idx="2211">
                  <c:v>2195.9499999999998</c:v>
                </c:pt>
                <c:pt idx="2212">
                  <c:v>2197.4</c:v>
                </c:pt>
                <c:pt idx="2213">
                  <c:v>2198.3719999999998</c:v>
                </c:pt>
                <c:pt idx="2214">
                  <c:v>2198.866</c:v>
                </c:pt>
                <c:pt idx="2215">
                  <c:v>2200.4479999999999</c:v>
                </c:pt>
                <c:pt idx="2216">
                  <c:v>2200.9250000000002</c:v>
                </c:pt>
                <c:pt idx="2217">
                  <c:v>2202.3910000000001</c:v>
                </c:pt>
                <c:pt idx="2218">
                  <c:v>2202.8690000000001</c:v>
                </c:pt>
                <c:pt idx="2219">
                  <c:v>2204.2359999999999</c:v>
                </c:pt>
                <c:pt idx="2220">
                  <c:v>2205.7350000000001</c:v>
                </c:pt>
                <c:pt idx="2221">
                  <c:v>2205.7350000000001</c:v>
                </c:pt>
                <c:pt idx="2222">
                  <c:v>2207.366</c:v>
                </c:pt>
                <c:pt idx="2223">
                  <c:v>2208.4699999999998</c:v>
                </c:pt>
                <c:pt idx="2224">
                  <c:v>2208.8980000000001</c:v>
                </c:pt>
                <c:pt idx="2225">
                  <c:v>2210.3969999999999</c:v>
                </c:pt>
                <c:pt idx="2226">
                  <c:v>2210.9569999999999</c:v>
                </c:pt>
                <c:pt idx="2227">
                  <c:v>2211.9949999999999</c:v>
                </c:pt>
                <c:pt idx="2228">
                  <c:v>2213.4279999999999</c:v>
                </c:pt>
                <c:pt idx="2229">
                  <c:v>2214.482</c:v>
                </c:pt>
                <c:pt idx="2230">
                  <c:v>2215.125</c:v>
                </c:pt>
                <c:pt idx="2231">
                  <c:v>2216.442</c:v>
                </c:pt>
                <c:pt idx="2232">
                  <c:v>2216.953</c:v>
                </c:pt>
                <c:pt idx="2233">
                  <c:v>2217.8919999999998</c:v>
                </c:pt>
                <c:pt idx="2234">
                  <c:v>2219.3580000000002</c:v>
                </c:pt>
                <c:pt idx="2235">
                  <c:v>2220.5610000000001</c:v>
                </c:pt>
                <c:pt idx="2236">
                  <c:v>2221.252</c:v>
                </c:pt>
                <c:pt idx="2237">
                  <c:v>2222.0100000000002</c:v>
                </c:pt>
                <c:pt idx="2238">
                  <c:v>2222.85</c:v>
                </c:pt>
                <c:pt idx="2239">
                  <c:v>2224.1350000000002</c:v>
                </c:pt>
                <c:pt idx="2240">
                  <c:v>2224.7280000000001</c:v>
                </c:pt>
                <c:pt idx="2241">
                  <c:v>2225.8809999999999</c:v>
                </c:pt>
                <c:pt idx="2242">
                  <c:v>2227.3139999999999</c:v>
                </c:pt>
                <c:pt idx="2243">
                  <c:v>2227.8090000000002</c:v>
                </c:pt>
                <c:pt idx="2244">
                  <c:v>2229.192</c:v>
                </c:pt>
                <c:pt idx="2245">
                  <c:v>2230.6419999999998</c:v>
                </c:pt>
                <c:pt idx="2246">
                  <c:v>2231.35</c:v>
                </c:pt>
                <c:pt idx="2247">
                  <c:v>2231.828</c:v>
                </c:pt>
                <c:pt idx="2248">
                  <c:v>2233.08</c:v>
                </c:pt>
                <c:pt idx="2249">
                  <c:v>2234.3649999999998</c:v>
                </c:pt>
                <c:pt idx="2250">
                  <c:v>2234.826</c:v>
                </c:pt>
                <c:pt idx="2251">
                  <c:v>2236.3910000000001</c:v>
                </c:pt>
                <c:pt idx="2252">
                  <c:v>2237.0830000000001</c:v>
                </c:pt>
                <c:pt idx="2253">
                  <c:v>2238.384</c:v>
                </c:pt>
                <c:pt idx="2254">
                  <c:v>2239.6190000000001</c:v>
                </c:pt>
                <c:pt idx="2255">
                  <c:v>2240.13</c:v>
                </c:pt>
                <c:pt idx="2256">
                  <c:v>2241.02</c:v>
                </c:pt>
                <c:pt idx="2257">
                  <c:v>2241.7109999999998</c:v>
                </c:pt>
                <c:pt idx="2258">
                  <c:v>2243.2759999999998</c:v>
                </c:pt>
                <c:pt idx="2259">
                  <c:v>2244.627</c:v>
                </c:pt>
                <c:pt idx="2260">
                  <c:v>2245.3519999999999</c:v>
                </c:pt>
                <c:pt idx="2261">
                  <c:v>2245.9940000000001</c:v>
                </c:pt>
                <c:pt idx="2262">
                  <c:v>2247.4769999999999</c:v>
                </c:pt>
                <c:pt idx="2263">
                  <c:v>2248.0369999999998</c:v>
                </c:pt>
                <c:pt idx="2264">
                  <c:v>2248.8939999999998</c:v>
                </c:pt>
                <c:pt idx="2265">
                  <c:v>2249.6509999999998</c:v>
                </c:pt>
                <c:pt idx="2266">
                  <c:v>2251.3809999999999</c:v>
                </c:pt>
                <c:pt idx="2267">
                  <c:v>2252.04</c:v>
                </c:pt>
                <c:pt idx="2268">
                  <c:v>2253.3739999999998</c:v>
                </c:pt>
                <c:pt idx="2269">
                  <c:v>2254.0329999999999</c:v>
                </c:pt>
                <c:pt idx="2270">
                  <c:v>2255.6469999999999</c:v>
                </c:pt>
                <c:pt idx="2271">
                  <c:v>2256.1089999999999</c:v>
                </c:pt>
                <c:pt idx="2272">
                  <c:v>2257.047</c:v>
                </c:pt>
                <c:pt idx="2273">
                  <c:v>2257.855</c:v>
                </c:pt>
                <c:pt idx="2274">
                  <c:v>2259.3209999999999</c:v>
                </c:pt>
                <c:pt idx="2275">
                  <c:v>2259.7979999999998</c:v>
                </c:pt>
                <c:pt idx="2276">
                  <c:v>2261.33</c:v>
                </c:pt>
                <c:pt idx="2277">
                  <c:v>2261.94</c:v>
                </c:pt>
                <c:pt idx="2278">
                  <c:v>2262.8620000000001</c:v>
                </c:pt>
                <c:pt idx="2279">
                  <c:v>2264.3449999999998</c:v>
                </c:pt>
                <c:pt idx="2280">
                  <c:v>2264.8879999999999</c:v>
                </c:pt>
                <c:pt idx="2281">
                  <c:v>2265.6790000000001</c:v>
                </c:pt>
                <c:pt idx="2282">
                  <c:v>2267.31</c:v>
                </c:pt>
                <c:pt idx="2283">
                  <c:v>2268.4470000000001</c:v>
                </c:pt>
                <c:pt idx="2284">
                  <c:v>2269.0230000000001</c:v>
                </c:pt>
                <c:pt idx="2285">
                  <c:v>2270.16</c:v>
                </c:pt>
                <c:pt idx="2286">
                  <c:v>2271.4279999999999</c:v>
                </c:pt>
                <c:pt idx="2287">
                  <c:v>2271.9549999999999</c:v>
                </c:pt>
                <c:pt idx="2288">
                  <c:v>2273.3220000000001</c:v>
                </c:pt>
                <c:pt idx="2289">
                  <c:v>2274.5250000000001</c:v>
                </c:pt>
                <c:pt idx="2290">
                  <c:v>2274.953</c:v>
                </c:pt>
                <c:pt idx="2291">
                  <c:v>2276.1060000000002</c:v>
                </c:pt>
                <c:pt idx="2292">
                  <c:v>2277.3910000000001</c:v>
                </c:pt>
                <c:pt idx="2293">
                  <c:v>2277.9839999999999</c:v>
                </c:pt>
                <c:pt idx="2294">
                  <c:v>2279.1039999999998</c:v>
                </c:pt>
                <c:pt idx="2295">
                  <c:v>2280.076</c:v>
                </c:pt>
                <c:pt idx="2296">
                  <c:v>2281.163</c:v>
                </c:pt>
                <c:pt idx="2297">
                  <c:v>2282.069</c:v>
                </c:pt>
                <c:pt idx="2298">
                  <c:v>2282.7779999999998</c:v>
                </c:pt>
                <c:pt idx="2299">
                  <c:v>2283.8980000000001</c:v>
                </c:pt>
                <c:pt idx="2300">
                  <c:v>2285.364</c:v>
                </c:pt>
                <c:pt idx="2301">
                  <c:v>2285.8910000000001</c:v>
                </c:pt>
                <c:pt idx="2302">
                  <c:v>2287.4560000000001</c:v>
                </c:pt>
                <c:pt idx="2303">
                  <c:v>2287.9009999999998</c:v>
                </c:pt>
                <c:pt idx="2304">
                  <c:v>2289.3670000000002</c:v>
                </c:pt>
                <c:pt idx="2305">
                  <c:v>2290.0419999999999</c:v>
                </c:pt>
                <c:pt idx="2306">
                  <c:v>2290.7339999999999</c:v>
                </c:pt>
                <c:pt idx="2307">
                  <c:v>2292.3649999999998</c:v>
                </c:pt>
                <c:pt idx="2308">
                  <c:v>2293.6990000000001</c:v>
                </c:pt>
                <c:pt idx="2309">
                  <c:v>2293.6990000000001</c:v>
                </c:pt>
                <c:pt idx="2310">
                  <c:v>2295.2150000000001</c:v>
                </c:pt>
                <c:pt idx="2311">
                  <c:v>2295.9720000000002</c:v>
                </c:pt>
                <c:pt idx="2312">
                  <c:v>2297.3560000000002</c:v>
                </c:pt>
                <c:pt idx="2313">
                  <c:v>2297.998</c:v>
                </c:pt>
                <c:pt idx="2314">
                  <c:v>2298.7559999999999</c:v>
                </c:pt>
                <c:pt idx="2315">
                  <c:v>2299.8760000000002</c:v>
                </c:pt>
                <c:pt idx="2316">
                  <c:v>2301.491</c:v>
                </c:pt>
                <c:pt idx="2317">
                  <c:v>2302.1819999999998</c:v>
                </c:pt>
                <c:pt idx="2318">
                  <c:v>2303.616</c:v>
                </c:pt>
                <c:pt idx="2319">
                  <c:v>2304.0929999999998</c:v>
                </c:pt>
                <c:pt idx="2320">
                  <c:v>2304.9169999999999</c:v>
                </c:pt>
                <c:pt idx="2321">
                  <c:v>2306.317</c:v>
                </c:pt>
                <c:pt idx="2322">
                  <c:v>2306.9760000000001</c:v>
                </c:pt>
                <c:pt idx="2323">
                  <c:v>2307.701</c:v>
                </c:pt>
                <c:pt idx="2324">
                  <c:v>2309.3649999999998</c:v>
                </c:pt>
                <c:pt idx="2325">
                  <c:v>2310.1219999999998</c:v>
                </c:pt>
                <c:pt idx="2326">
                  <c:v>2311.4899999999998</c:v>
                </c:pt>
                <c:pt idx="2327">
                  <c:v>2312.0990000000002</c:v>
                </c:pt>
                <c:pt idx="2328">
                  <c:v>2312.89</c:v>
                </c:pt>
                <c:pt idx="2329">
                  <c:v>2314.1579999999999</c:v>
                </c:pt>
                <c:pt idx="2330">
                  <c:v>2314.768</c:v>
                </c:pt>
                <c:pt idx="2331">
                  <c:v>2316.3980000000001</c:v>
                </c:pt>
                <c:pt idx="2332">
                  <c:v>2317.0239999999999</c:v>
                </c:pt>
                <c:pt idx="2333">
                  <c:v>2317.9630000000002</c:v>
                </c:pt>
                <c:pt idx="2334">
                  <c:v>2319.643</c:v>
                </c:pt>
                <c:pt idx="2335">
                  <c:v>2320.3850000000002</c:v>
                </c:pt>
                <c:pt idx="2336">
                  <c:v>2320.9940000000001</c:v>
                </c:pt>
                <c:pt idx="2337">
                  <c:v>2322.0160000000001</c:v>
                </c:pt>
                <c:pt idx="2338">
                  <c:v>2323.58</c:v>
                </c:pt>
                <c:pt idx="2339">
                  <c:v>2324.0749999999998</c:v>
                </c:pt>
                <c:pt idx="2340">
                  <c:v>2325.3589999999999</c:v>
                </c:pt>
                <c:pt idx="2341">
                  <c:v>2325.837</c:v>
                </c:pt>
                <c:pt idx="2342">
                  <c:v>2326.7600000000002</c:v>
                </c:pt>
                <c:pt idx="2343">
                  <c:v>2328.2750000000001</c:v>
                </c:pt>
                <c:pt idx="2344">
                  <c:v>2329.4609999999998</c:v>
                </c:pt>
                <c:pt idx="2345">
                  <c:v>2330.3009999999999</c:v>
                </c:pt>
                <c:pt idx="2346">
                  <c:v>2331.174</c:v>
                </c:pt>
                <c:pt idx="2347">
                  <c:v>2331.7669999999998</c:v>
                </c:pt>
                <c:pt idx="2348">
                  <c:v>2333.2170000000001</c:v>
                </c:pt>
                <c:pt idx="2349">
                  <c:v>2334.518</c:v>
                </c:pt>
                <c:pt idx="2350">
                  <c:v>2335.3249999999998</c:v>
                </c:pt>
                <c:pt idx="2351">
                  <c:v>2336.0340000000001</c:v>
                </c:pt>
                <c:pt idx="2352">
                  <c:v>2337.1869999999999</c:v>
                </c:pt>
                <c:pt idx="2353">
                  <c:v>2338.4059999999999</c:v>
                </c:pt>
                <c:pt idx="2354">
                  <c:v>2339.1309999999999</c:v>
                </c:pt>
                <c:pt idx="2355">
                  <c:v>2339.855</c:v>
                </c:pt>
                <c:pt idx="2356">
                  <c:v>2341.5030000000002</c:v>
                </c:pt>
                <c:pt idx="2357">
                  <c:v>2342.277</c:v>
                </c:pt>
                <c:pt idx="2358">
                  <c:v>2342.9690000000001</c:v>
                </c:pt>
                <c:pt idx="2359">
                  <c:v>2344.3690000000001</c:v>
                </c:pt>
                <c:pt idx="2360">
                  <c:v>2344.9780000000001</c:v>
                </c:pt>
                <c:pt idx="2361">
                  <c:v>2345.9830000000002</c:v>
                </c:pt>
                <c:pt idx="2362">
                  <c:v>2346.5929999999998</c:v>
                </c:pt>
                <c:pt idx="2363">
                  <c:v>2348.3719999999998</c:v>
                </c:pt>
                <c:pt idx="2364">
                  <c:v>2348.9810000000002</c:v>
                </c:pt>
                <c:pt idx="2365">
                  <c:v>2350.1179999999999</c:v>
                </c:pt>
                <c:pt idx="2366">
                  <c:v>2351.37</c:v>
                </c:pt>
                <c:pt idx="2367">
                  <c:v>2352.3249999999998</c:v>
                </c:pt>
                <c:pt idx="2368">
                  <c:v>2353.116</c:v>
                </c:pt>
                <c:pt idx="2369">
                  <c:v>2353.7750000000001</c:v>
                </c:pt>
                <c:pt idx="2370">
                  <c:v>2355.422</c:v>
                </c:pt>
                <c:pt idx="2371">
                  <c:v>2356.5259999999998</c:v>
                </c:pt>
                <c:pt idx="2372">
                  <c:v>2357.0030000000002</c:v>
                </c:pt>
                <c:pt idx="2373">
                  <c:v>2358.453</c:v>
                </c:pt>
                <c:pt idx="2374">
                  <c:v>2359.0300000000002</c:v>
                </c:pt>
                <c:pt idx="2375">
                  <c:v>2360.232</c:v>
                </c:pt>
                <c:pt idx="2376">
                  <c:v>2360.7919999999999</c:v>
                </c:pt>
                <c:pt idx="2377">
                  <c:v>2361.9780000000001</c:v>
                </c:pt>
                <c:pt idx="2378">
                  <c:v>2363.4279999999999</c:v>
                </c:pt>
                <c:pt idx="2379">
                  <c:v>2364.6469999999999</c:v>
                </c:pt>
                <c:pt idx="2380">
                  <c:v>2365.3879999999999</c:v>
                </c:pt>
                <c:pt idx="2381">
                  <c:v>2366.442</c:v>
                </c:pt>
                <c:pt idx="2382">
                  <c:v>2366.953</c:v>
                </c:pt>
                <c:pt idx="2383">
                  <c:v>2368.3530000000001</c:v>
                </c:pt>
                <c:pt idx="2384">
                  <c:v>2368.8139999999999</c:v>
                </c:pt>
                <c:pt idx="2385">
                  <c:v>2370.462</c:v>
                </c:pt>
                <c:pt idx="2386">
                  <c:v>2370.9229999999998</c:v>
                </c:pt>
                <c:pt idx="2387">
                  <c:v>2372.3719999999998</c:v>
                </c:pt>
                <c:pt idx="2388">
                  <c:v>2373.0149999999999</c:v>
                </c:pt>
                <c:pt idx="2389">
                  <c:v>2373.7730000000001</c:v>
                </c:pt>
                <c:pt idx="2390">
                  <c:v>2374.9259999999999</c:v>
                </c:pt>
                <c:pt idx="2391">
                  <c:v>2375.5189999999998</c:v>
                </c:pt>
                <c:pt idx="2392">
                  <c:v>2377.1</c:v>
                </c:pt>
                <c:pt idx="2393">
                  <c:v>2378.0549999999998</c:v>
                </c:pt>
                <c:pt idx="2394">
                  <c:v>2378.8960000000002</c:v>
                </c:pt>
                <c:pt idx="2395">
                  <c:v>2380.4929999999999</c:v>
                </c:pt>
                <c:pt idx="2396">
                  <c:v>2381.136</c:v>
                </c:pt>
                <c:pt idx="2397">
                  <c:v>2381.9920000000002</c:v>
                </c:pt>
                <c:pt idx="2398">
                  <c:v>2383.4090000000001</c:v>
                </c:pt>
                <c:pt idx="2399">
                  <c:v>2384.5459999999998</c:v>
                </c:pt>
                <c:pt idx="2400">
                  <c:v>2385.0070000000001</c:v>
                </c:pt>
                <c:pt idx="2401">
                  <c:v>2385.732</c:v>
                </c:pt>
                <c:pt idx="2402">
                  <c:v>2386.3910000000001</c:v>
                </c:pt>
                <c:pt idx="2403">
                  <c:v>2388.203</c:v>
                </c:pt>
                <c:pt idx="2404">
                  <c:v>2389.636</c:v>
                </c:pt>
                <c:pt idx="2405">
                  <c:v>2390.3110000000001</c:v>
                </c:pt>
                <c:pt idx="2406">
                  <c:v>2390.7559999999999</c:v>
                </c:pt>
                <c:pt idx="2407">
                  <c:v>2392.2550000000001</c:v>
                </c:pt>
                <c:pt idx="2408">
                  <c:v>2392.9960000000001</c:v>
                </c:pt>
                <c:pt idx="2409">
                  <c:v>2394.4290000000001</c:v>
                </c:pt>
                <c:pt idx="2410">
                  <c:v>2395.0219999999999</c:v>
                </c:pt>
                <c:pt idx="2411">
                  <c:v>2396.5050000000001</c:v>
                </c:pt>
                <c:pt idx="2412">
                  <c:v>2397.114</c:v>
                </c:pt>
                <c:pt idx="2413">
                  <c:v>2398.5639999999999</c:v>
                </c:pt>
                <c:pt idx="2414">
                  <c:v>2399.0740000000001</c:v>
                </c:pt>
                <c:pt idx="2415">
                  <c:v>2399.9969999999998</c:v>
                </c:pt>
                <c:pt idx="2416">
                  <c:v>2400.7710000000002</c:v>
                </c:pt>
                <c:pt idx="2417">
                  <c:v>2402.0889999999999</c:v>
                </c:pt>
                <c:pt idx="2418">
                  <c:v>2403.5390000000002</c:v>
                </c:pt>
                <c:pt idx="2419">
                  <c:v>2404.23</c:v>
                </c:pt>
                <c:pt idx="2420">
                  <c:v>2404.7739999999999</c:v>
                </c:pt>
                <c:pt idx="2421">
                  <c:v>2406.4050000000002</c:v>
                </c:pt>
                <c:pt idx="2422">
                  <c:v>2407.0639999999999</c:v>
                </c:pt>
                <c:pt idx="2423">
                  <c:v>2407.723</c:v>
                </c:pt>
                <c:pt idx="2424">
                  <c:v>2409.4189999999999</c:v>
                </c:pt>
                <c:pt idx="2425">
                  <c:v>2410.3249999999998</c:v>
                </c:pt>
                <c:pt idx="2426">
                  <c:v>2411.0169999999998</c:v>
                </c:pt>
                <c:pt idx="2427">
                  <c:v>2412.1869999999999</c:v>
                </c:pt>
                <c:pt idx="2428">
                  <c:v>2412.7800000000002</c:v>
                </c:pt>
                <c:pt idx="2429">
                  <c:v>2414.3939999999998</c:v>
                </c:pt>
                <c:pt idx="2430">
                  <c:v>2415.366</c:v>
                </c:pt>
                <c:pt idx="2431">
                  <c:v>2416.404</c:v>
                </c:pt>
                <c:pt idx="2432">
                  <c:v>2417.0790000000002</c:v>
                </c:pt>
                <c:pt idx="2433">
                  <c:v>2418.1990000000001</c:v>
                </c:pt>
                <c:pt idx="2434">
                  <c:v>2418.7429999999999</c:v>
                </c:pt>
                <c:pt idx="2435">
                  <c:v>2420.39</c:v>
                </c:pt>
                <c:pt idx="2436">
                  <c:v>2421.4279999999999</c:v>
                </c:pt>
                <c:pt idx="2437">
                  <c:v>2421.9380000000001</c:v>
                </c:pt>
                <c:pt idx="2438">
                  <c:v>2423.5529999999999</c:v>
                </c:pt>
                <c:pt idx="2439">
                  <c:v>2424.1790000000001</c:v>
                </c:pt>
                <c:pt idx="2440">
                  <c:v>2424.8539999999998</c:v>
                </c:pt>
                <c:pt idx="2441">
                  <c:v>2426.386</c:v>
                </c:pt>
                <c:pt idx="2442">
                  <c:v>2427.16</c:v>
                </c:pt>
                <c:pt idx="2443">
                  <c:v>2427.819</c:v>
                </c:pt>
                <c:pt idx="2444">
                  <c:v>2429.3180000000002</c:v>
                </c:pt>
                <c:pt idx="2445">
                  <c:v>2429.9110000000001</c:v>
                </c:pt>
                <c:pt idx="2446">
                  <c:v>2431.3939999999998</c:v>
                </c:pt>
                <c:pt idx="2447">
                  <c:v>2431.9699999999998</c:v>
                </c:pt>
                <c:pt idx="2448">
                  <c:v>2433.107</c:v>
                </c:pt>
                <c:pt idx="2449">
                  <c:v>2434.375</c:v>
                </c:pt>
                <c:pt idx="2450">
                  <c:v>2435.1</c:v>
                </c:pt>
                <c:pt idx="2451">
                  <c:v>2435.9899999999998</c:v>
                </c:pt>
                <c:pt idx="2452">
                  <c:v>2437.4389999999999</c:v>
                </c:pt>
                <c:pt idx="2453">
                  <c:v>2437.9499999999998</c:v>
                </c:pt>
                <c:pt idx="2454">
                  <c:v>2439.2020000000002</c:v>
                </c:pt>
                <c:pt idx="2455">
                  <c:v>2439.6799999999998</c:v>
                </c:pt>
                <c:pt idx="2456">
                  <c:v>2441.31</c:v>
                </c:pt>
                <c:pt idx="2457">
                  <c:v>2441.8870000000002</c:v>
                </c:pt>
                <c:pt idx="2458">
                  <c:v>2443.518</c:v>
                </c:pt>
                <c:pt idx="2459">
                  <c:v>2444.0120000000002</c:v>
                </c:pt>
                <c:pt idx="2460">
                  <c:v>2445.297</c:v>
                </c:pt>
                <c:pt idx="2461">
                  <c:v>2445.89</c:v>
                </c:pt>
                <c:pt idx="2462">
                  <c:v>2447.076</c:v>
                </c:pt>
                <c:pt idx="2463">
                  <c:v>2448.2950000000001</c:v>
                </c:pt>
                <c:pt idx="2464">
                  <c:v>2449.1350000000002</c:v>
                </c:pt>
                <c:pt idx="2465">
                  <c:v>2450.0740000000001</c:v>
                </c:pt>
                <c:pt idx="2466">
                  <c:v>2450.848</c:v>
                </c:pt>
                <c:pt idx="2467">
                  <c:v>2451.5230000000001</c:v>
                </c:pt>
                <c:pt idx="2468">
                  <c:v>2453.4180000000001</c:v>
                </c:pt>
                <c:pt idx="2469">
                  <c:v>2453.9609999999998</c:v>
                </c:pt>
                <c:pt idx="2470">
                  <c:v>2455.2130000000002</c:v>
                </c:pt>
                <c:pt idx="2471">
                  <c:v>2456.4650000000001</c:v>
                </c:pt>
                <c:pt idx="2472">
                  <c:v>2457.0909999999999</c:v>
                </c:pt>
                <c:pt idx="2473">
                  <c:v>2458.096</c:v>
                </c:pt>
                <c:pt idx="2474">
                  <c:v>2459.2159999999999</c:v>
                </c:pt>
                <c:pt idx="2475">
                  <c:v>2459.8580000000002</c:v>
                </c:pt>
                <c:pt idx="2476">
                  <c:v>2461.308</c:v>
                </c:pt>
                <c:pt idx="2477">
                  <c:v>2461.8679999999999</c:v>
                </c:pt>
                <c:pt idx="2478">
                  <c:v>2463.7130000000002</c:v>
                </c:pt>
                <c:pt idx="2479">
                  <c:v>2464.3389999999999</c:v>
                </c:pt>
                <c:pt idx="2480">
                  <c:v>2464.8330000000001</c:v>
                </c:pt>
                <c:pt idx="2481">
                  <c:v>2466.0520000000001</c:v>
                </c:pt>
                <c:pt idx="2482">
                  <c:v>2467.1889999999999</c:v>
                </c:pt>
                <c:pt idx="2483">
                  <c:v>2468.4740000000002</c:v>
                </c:pt>
                <c:pt idx="2484">
                  <c:v>2469.3470000000002</c:v>
                </c:pt>
                <c:pt idx="2485">
                  <c:v>2470.0059999999999</c:v>
                </c:pt>
                <c:pt idx="2486">
                  <c:v>2471.5210000000002</c:v>
                </c:pt>
                <c:pt idx="2487">
                  <c:v>2472.3119999999999</c:v>
                </c:pt>
                <c:pt idx="2488">
                  <c:v>2472.8220000000001</c:v>
                </c:pt>
                <c:pt idx="2489">
                  <c:v>2474.3539999999998</c:v>
                </c:pt>
                <c:pt idx="2490">
                  <c:v>2474.9969999999998</c:v>
                </c:pt>
                <c:pt idx="2491">
                  <c:v>2476.4630000000002</c:v>
                </c:pt>
                <c:pt idx="2492">
                  <c:v>2477.3519999999999</c:v>
                </c:pt>
                <c:pt idx="2493">
                  <c:v>2478.0279999999998</c:v>
                </c:pt>
                <c:pt idx="2494">
                  <c:v>2479.5100000000002</c:v>
                </c:pt>
                <c:pt idx="2495">
                  <c:v>2480.3009999999999</c:v>
                </c:pt>
                <c:pt idx="2496">
                  <c:v>2481.4380000000001</c:v>
                </c:pt>
                <c:pt idx="2497">
                  <c:v>2482.0970000000002</c:v>
                </c:pt>
                <c:pt idx="2498">
                  <c:v>2482.69</c:v>
                </c:pt>
                <c:pt idx="2499">
                  <c:v>2483.8919999999998</c:v>
                </c:pt>
                <c:pt idx="2500">
                  <c:v>2484.6</c:v>
                </c:pt>
                <c:pt idx="2501">
                  <c:v>2486.0169999999998</c:v>
                </c:pt>
                <c:pt idx="2502">
                  <c:v>2487.3679999999999</c:v>
                </c:pt>
                <c:pt idx="2503">
                  <c:v>2487.9279999999999</c:v>
                </c:pt>
                <c:pt idx="2504">
                  <c:v>2489.2950000000001</c:v>
                </c:pt>
                <c:pt idx="2505">
                  <c:v>2489.8719999999998</c:v>
                </c:pt>
                <c:pt idx="2506">
                  <c:v>2491.4690000000001</c:v>
                </c:pt>
                <c:pt idx="2507">
                  <c:v>2492.326</c:v>
                </c:pt>
                <c:pt idx="2508">
                  <c:v>2492.9360000000001</c:v>
                </c:pt>
                <c:pt idx="2509">
                  <c:v>2494.5659999999998</c:v>
                </c:pt>
                <c:pt idx="2510">
                  <c:v>2495.011</c:v>
                </c:pt>
                <c:pt idx="2511">
                  <c:v>2496.6089999999999</c:v>
                </c:pt>
                <c:pt idx="2512">
                  <c:v>2497.317</c:v>
                </c:pt>
                <c:pt idx="2513">
                  <c:v>2497.828</c:v>
                </c:pt>
                <c:pt idx="2514">
                  <c:v>2498.6680000000001</c:v>
                </c:pt>
                <c:pt idx="2515">
                  <c:v>2499.6729999999998</c:v>
                </c:pt>
                <c:pt idx="2516">
                  <c:v>2501.221</c:v>
                </c:pt>
                <c:pt idx="2517">
                  <c:v>2502.21</c:v>
                </c:pt>
                <c:pt idx="2518">
                  <c:v>2503.527</c:v>
                </c:pt>
                <c:pt idx="2519">
                  <c:v>2503.9720000000002</c:v>
                </c:pt>
                <c:pt idx="2520">
                  <c:v>2504.9769999999999</c:v>
                </c:pt>
                <c:pt idx="2521">
                  <c:v>2506.163</c:v>
                </c:pt>
                <c:pt idx="2522">
                  <c:v>2507.1840000000002</c:v>
                </c:pt>
                <c:pt idx="2523">
                  <c:v>2507.6619999999998</c:v>
                </c:pt>
                <c:pt idx="2524">
                  <c:v>2509.194</c:v>
                </c:pt>
                <c:pt idx="2525">
                  <c:v>2510.1990000000001</c:v>
                </c:pt>
                <c:pt idx="2526">
                  <c:v>2510.7089999999998</c:v>
                </c:pt>
                <c:pt idx="2527">
                  <c:v>2512.4389999999999</c:v>
                </c:pt>
                <c:pt idx="2528">
                  <c:v>2513.3290000000002</c:v>
                </c:pt>
                <c:pt idx="2529">
                  <c:v>2514.0369999999998</c:v>
                </c:pt>
                <c:pt idx="2530">
                  <c:v>2515.0749999999998</c:v>
                </c:pt>
                <c:pt idx="2531">
                  <c:v>2516.4580000000001</c:v>
                </c:pt>
                <c:pt idx="2532">
                  <c:v>2517.018</c:v>
                </c:pt>
                <c:pt idx="2533">
                  <c:v>2518.402</c:v>
                </c:pt>
                <c:pt idx="2534">
                  <c:v>2518.9789999999998</c:v>
                </c:pt>
                <c:pt idx="2535">
                  <c:v>2520.1320000000001</c:v>
                </c:pt>
                <c:pt idx="2536">
                  <c:v>2521.433</c:v>
                </c:pt>
                <c:pt idx="2537">
                  <c:v>2521.9110000000001</c:v>
                </c:pt>
                <c:pt idx="2538">
                  <c:v>2522.982</c:v>
                </c:pt>
                <c:pt idx="2539">
                  <c:v>2523.9859999999999</c:v>
                </c:pt>
                <c:pt idx="2540">
                  <c:v>2525.5349999999999</c:v>
                </c:pt>
                <c:pt idx="2541">
                  <c:v>2526.3090000000002</c:v>
                </c:pt>
                <c:pt idx="2542">
                  <c:v>2527.116</c:v>
                </c:pt>
                <c:pt idx="2543">
                  <c:v>2527.759</c:v>
                </c:pt>
                <c:pt idx="2544">
                  <c:v>2529.0439999999999</c:v>
                </c:pt>
                <c:pt idx="2545">
                  <c:v>2529.933</c:v>
                </c:pt>
                <c:pt idx="2546">
                  <c:v>2530.4929999999999</c:v>
                </c:pt>
                <c:pt idx="2547">
                  <c:v>2532.058</c:v>
                </c:pt>
                <c:pt idx="2548">
                  <c:v>2532.799</c:v>
                </c:pt>
                <c:pt idx="2549">
                  <c:v>2534.0509999999999</c:v>
                </c:pt>
                <c:pt idx="2550">
                  <c:v>2535.5169999999998</c:v>
                </c:pt>
                <c:pt idx="2551">
                  <c:v>2536.0610000000001</c:v>
                </c:pt>
                <c:pt idx="2552">
                  <c:v>2536.9340000000002</c:v>
                </c:pt>
                <c:pt idx="2553">
                  <c:v>2538.6959999999999</c:v>
                </c:pt>
                <c:pt idx="2554">
                  <c:v>2539.355</c:v>
                </c:pt>
                <c:pt idx="2555">
                  <c:v>2540.4589999999998</c:v>
                </c:pt>
                <c:pt idx="2556">
                  <c:v>2540.904</c:v>
                </c:pt>
                <c:pt idx="2557">
                  <c:v>2542.0569999999998</c:v>
                </c:pt>
                <c:pt idx="2558">
                  <c:v>2542.6660000000002</c:v>
                </c:pt>
                <c:pt idx="2559">
                  <c:v>2544.3139999999999</c:v>
                </c:pt>
                <c:pt idx="2560">
                  <c:v>2544.808</c:v>
                </c:pt>
                <c:pt idx="2561">
                  <c:v>2545.8620000000001</c:v>
                </c:pt>
                <c:pt idx="2562">
                  <c:v>2547.4430000000002</c:v>
                </c:pt>
                <c:pt idx="2563">
                  <c:v>2547.4430000000002</c:v>
                </c:pt>
                <c:pt idx="2564">
                  <c:v>2549.19</c:v>
                </c:pt>
                <c:pt idx="2565">
                  <c:v>2549.931</c:v>
                </c:pt>
                <c:pt idx="2566">
                  <c:v>2551.4630000000002</c:v>
                </c:pt>
                <c:pt idx="2567">
                  <c:v>2552.056</c:v>
                </c:pt>
                <c:pt idx="2568">
                  <c:v>2553.0279999999998</c:v>
                </c:pt>
                <c:pt idx="2569">
                  <c:v>2554.7080000000001</c:v>
                </c:pt>
                <c:pt idx="2570">
                  <c:v>2554.7080000000001</c:v>
                </c:pt>
                <c:pt idx="2571">
                  <c:v>2556.0920000000001</c:v>
                </c:pt>
                <c:pt idx="2572">
                  <c:v>2556.7669999999998</c:v>
                </c:pt>
                <c:pt idx="2573">
                  <c:v>2558.002</c:v>
                </c:pt>
                <c:pt idx="2574">
                  <c:v>2559.6329999999998</c:v>
                </c:pt>
                <c:pt idx="2575">
                  <c:v>2560.3090000000002</c:v>
                </c:pt>
                <c:pt idx="2576">
                  <c:v>2561.5439999999999</c:v>
                </c:pt>
                <c:pt idx="2577">
                  <c:v>2562.2359999999999</c:v>
                </c:pt>
                <c:pt idx="2578">
                  <c:v>2562.9609999999998</c:v>
                </c:pt>
                <c:pt idx="2579">
                  <c:v>2564.46</c:v>
                </c:pt>
                <c:pt idx="2580">
                  <c:v>2565.0030000000002</c:v>
                </c:pt>
                <c:pt idx="2581">
                  <c:v>2566.683</c:v>
                </c:pt>
                <c:pt idx="2582">
                  <c:v>2567.3420000000001</c:v>
                </c:pt>
                <c:pt idx="2583">
                  <c:v>2567.7869999999998</c:v>
                </c:pt>
                <c:pt idx="2584">
                  <c:v>2569.3519999999999</c:v>
                </c:pt>
                <c:pt idx="2585">
                  <c:v>2570.0439999999999</c:v>
                </c:pt>
                <c:pt idx="2586">
                  <c:v>2570.884</c:v>
                </c:pt>
                <c:pt idx="2587">
                  <c:v>2572.136</c:v>
                </c:pt>
                <c:pt idx="2588">
                  <c:v>2573.5030000000002</c:v>
                </c:pt>
                <c:pt idx="2589">
                  <c:v>2574.36</c:v>
                </c:pt>
                <c:pt idx="2590">
                  <c:v>2574.9690000000001</c:v>
                </c:pt>
                <c:pt idx="2591">
                  <c:v>2575.9740000000002</c:v>
                </c:pt>
                <c:pt idx="2592">
                  <c:v>2577.3910000000001</c:v>
                </c:pt>
                <c:pt idx="2593">
                  <c:v>2578</c:v>
                </c:pt>
                <c:pt idx="2594">
                  <c:v>2579.4830000000002</c:v>
                </c:pt>
                <c:pt idx="2595">
                  <c:v>2579.9270000000001</c:v>
                </c:pt>
                <c:pt idx="2596">
                  <c:v>2581.41</c:v>
                </c:pt>
                <c:pt idx="2597">
                  <c:v>2581.9540000000002</c:v>
                </c:pt>
                <c:pt idx="2598">
                  <c:v>2582.9250000000002</c:v>
                </c:pt>
                <c:pt idx="2599">
                  <c:v>2584.375</c:v>
                </c:pt>
                <c:pt idx="2600">
                  <c:v>2585.2150000000001</c:v>
                </c:pt>
                <c:pt idx="2601">
                  <c:v>2585.924</c:v>
                </c:pt>
                <c:pt idx="2602">
                  <c:v>2586.6149999999998</c:v>
                </c:pt>
                <c:pt idx="2603">
                  <c:v>2588.3780000000002</c:v>
                </c:pt>
                <c:pt idx="2604">
                  <c:v>2588.3780000000002</c:v>
                </c:pt>
                <c:pt idx="2605">
                  <c:v>2590.355</c:v>
                </c:pt>
                <c:pt idx="2606">
                  <c:v>2590.9479999999999</c:v>
                </c:pt>
                <c:pt idx="2607">
                  <c:v>2591.9850000000001</c:v>
                </c:pt>
                <c:pt idx="2608">
                  <c:v>2593.3690000000001</c:v>
                </c:pt>
                <c:pt idx="2609">
                  <c:v>2594.0279999999998</c:v>
                </c:pt>
                <c:pt idx="2610">
                  <c:v>2594.6379999999999</c:v>
                </c:pt>
                <c:pt idx="2611">
                  <c:v>2596.4659999999999</c:v>
                </c:pt>
                <c:pt idx="2612">
                  <c:v>2596.8939999999998</c:v>
                </c:pt>
                <c:pt idx="2613">
                  <c:v>2598.3270000000002</c:v>
                </c:pt>
                <c:pt idx="2614">
                  <c:v>2599.085</c:v>
                </c:pt>
                <c:pt idx="2615">
                  <c:v>2600.4520000000002</c:v>
                </c:pt>
                <c:pt idx="2616">
                  <c:v>2601.029</c:v>
                </c:pt>
                <c:pt idx="2617">
                  <c:v>2602.1660000000002</c:v>
                </c:pt>
                <c:pt idx="2618">
                  <c:v>2603.384</c:v>
                </c:pt>
                <c:pt idx="2619">
                  <c:v>2603.9279999999999</c:v>
                </c:pt>
                <c:pt idx="2620">
                  <c:v>2604.933</c:v>
                </c:pt>
                <c:pt idx="2621">
                  <c:v>2605.4929999999999</c:v>
                </c:pt>
                <c:pt idx="2622">
                  <c:v>2607.2890000000002</c:v>
                </c:pt>
                <c:pt idx="2623">
                  <c:v>2608.0300000000002</c:v>
                </c:pt>
                <c:pt idx="2624">
                  <c:v>2609.002</c:v>
                </c:pt>
                <c:pt idx="2625">
                  <c:v>2610.5010000000002</c:v>
                </c:pt>
                <c:pt idx="2626">
                  <c:v>2610.9780000000001</c:v>
                </c:pt>
                <c:pt idx="2627">
                  <c:v>2612.3789999999999</c:v>
                </c:pt>
                <c:pt idx="2628">
                  <c:v>2613.0700000000002</c:v>
                </c:pt>
                <c:pt idx="2629">
                  <c:v>2613.7950000000001</c:v>
                </c:pt>
                <c:pt idx="2630">
                  <c:v>2614.6019999999999</c:v>
                </c:pt>
                <c:pt idx="2631">
                  <c:v>2615.5740000000001</c:v>
                </c:pt>
                <c:pt idx="2632">
                  <c:v>2616.5300000000002</c:v>
                </c:pt>
                <c:pt idx="2633">
                  <c:v>2618.0120000000002</c:v>
                </c:pt>
                <c:pt idx="2634">
                  <c:v>2618.9180000000001</c:v>
                </c:pt>
                <c:pt idx="2635">
                  <c:v>2620.4169999999999</c:v>
                </c:pt>
                <c:pt idx="2636">
                  <c:v>2620.895</c:v>
                </c:pt>
                <c:pt idx="2637">
                  <c:v>2622.3440000000001</c:v>
                </c:pt>
                <c:pt idx="2638">
                  <c:v>2622.8389999999999</c:v>
                </c:pt>
                <c:pt idx="2639">
                  <c:v>2623.547</c:v>
                </c:pt>
                <c:pt idx="2640">
                  <c:v>2624.5189999999998</c:v>
                </c:pt>
                <c:pt idx="2641">
                  <c:v>2626.3629999999998</c:v>
                </c:pt>
                <c:pt idx="2642">
                  <c:v>2626.94</c:v>
                </c:pt>
                <c:pt idx="2643">
                  <c:v>2628.4059999999999</c:v>
                </c:pt>
                <c:pt idx="2644">
                  <c:v>2628.9</c:v>
                </c:pt>
                <c:pt idx="2645">
                  <c:v>2630.3</c:v>
                </c:pt>
                <c:pt idx="2646">
                  <c:v>2631.0909999999999</c:v>
                </c:pt>
                <c:pt idx="2647">
                  <c:v>2631.9639999999999</c:v>
                </c:pt>
                <c:pt idx="2648">
                  <c:v>2632.672</c:v>
                </c:pt>
                <c:pt idx="2649">
                  <c:v>2634.1709999999998</c:v>
                </c:pt>
                <c:pt idx="2650">
                  <c:v>2634.748</c:v>
                </c:pt>
                <c:pt idx="2651">
                  <c:v>2636.3620000000001</c:v>
                </c:pt>
                <c:pt idx="2652">
                  <c:v>2637.3829999999998</c:v>
                </c:pt>
                <c:pt idx="2653">
                  <c:v>2638.4540000000002</c:v>
                </c:pt>
                <c:pt idx="2654">
                  <c:v>2638.4540000000002</c:v>
                </c:pt>
                <c:pt idx="2655">
                  <c:v>2640.1840000000002</c:v>
                </c:pt>
                <c:pt idx="2656">
                  <c:v>2640.9250000000002</c:v>
                </c:pt>
                <c:pt idx="2657">
                  <c:v>2642.259</c:v>
                </c:pt>
                <c:pt idx="2658">
                  <c:v>2643.1489999999999</c:v>
                </c:pt>
                <c:pt idx="2659">
                  <c:v>2643.7089999999998</c:v>
                </c:pt>
                <c:pt idx="2660">
                  <c:v>2645.3229999999999</c:v>
                </c:pt>
                <c:pt idx="2661">
                  <c:v>2645.3229999999999</c:v>
                </c:pt>
                <c:pt idx="2662">
                  <c:v>2647.2339999999999</c:v>
                </c:pt>
                <c:pt idx="2663">
                  <c:v>2648.0410000000002</c:v>
                </c:pt>
                <c:pt idx="2664">
                  <c:v>2649.4580000000001</c:v>
                </c:pt>
                <c:pt idx="2665">
                  <c:v>2650.4459999999999</c:v>
                </c:pt>
                <c:pt idx="2666">
                  <c:v>2651.2040000000002</c:v>
                </c:pt>
                <c:pt idx="2667">
                  <c:v>2651.9119999999998</c:v>
                </c:pt>
                <c:pt idx="2668">
                  <c:v>2653.1970000000001</c:v>
                </c:pt>
                <c:pt idx="2669">
                  <c:v>2653.6750000000002</c:v>
                </c:pt>
                <c:pt idx="2670">
                  <c:v>2655.306</c:v>
                </c:pt>
                <c:pt idx="2671">
                  <c:v>2656.5740000000001</c:v>
                </c:pt>
                <c:pt idx="2672">
                  <c:v>2657.0189999999998</c:v>
                </c:pt>
                <c:pt idx="2673">
                  <c:v>2658.3040000000001</c:v>
                </c:pt>
                <c:pt idx="2674">
                  <c:v>2658.913</c:v>
                </c:pt>
                <c:pt idx="2675">
                  <c:v>2659.951</c:v>
                </c:pt>
                <c:pt idx="2676">
                  <c:v>2661.4830000000002</c:v>
                </c:pt>
                <c:pt idx="2677">
                  <c:v>2662.0590000000002</c:v>
                </c:pt>
                <c:pt idx="2678">
                  <c:v>2663.3939999999998</c:v>
                </c:pt>
                <c:pt idx="2679">
                  <c:v>2664.1190000000001</c:v>
                </c:pt>
                <c:pt idx="2680">
                  <c:v>2664.81</c:v>
                </c:pt>
                <c:pt idx="2681">
                  <c:v>2665.6179999999999</c:v>
                </c:pt>
                <c:pt idx="2682">
                  <c:v>2667.3969999999999</c:v>
                </c:pt>
                <c:pt idx="2683">
                  <c:v>2668.1869999999999</c:v>
                </c:pt>
                <c:pt idx="2684">
                  <c:v>2669.4059999999999</c:v>
                </c:pt>
                <c:pt idx="2685">
                  <c:v>2670.049</c:v>
                </c:pt>
                <c:pt idx="2686">
                  <c:v>2671.3339999999998</c:v>
                </c:pt>
                <c:pt idx="2687">
                  <c:v>2672.009</c:v>
                </c:pt>
                <c:pt idx="2688">
                  <c:v>2673.2109999999998</c:v>
                </c:pt>
                <c:pt idx="2689">
                  <c:v>2674.43</c:v>
                </c:pt>
                <c:pt idx="2690">
                  <c:v>2675.0070000000001</c:v>
                </c:pt>
                <c:pt idx="2691">
                  <c:v>2675.6819999999998</c:v>
                </c:pt>
                <c:pt idx="2692">
                  <c:v>2676.7689999999998</c:v>
                </c:pt>
                <c:pt idx="2693">
                  <c:v>2678.268</c:v>
                </c:pt>
                <c:pt idx="2694">
                  <c:v>2679.1579999999999</c:v>
                </c:pt>
                <c:pt idx="2695">
                  <c:v>2680.4259999999999</c:v>
                </c:pt>
                <c:pt idx="2696">
                  <c:v>2680.97</c:v>
                </c:pt>
                <c:pt idx="2697">
                  <c:v>2682.1559999999999</c:v>
                </c:pt>
                <c:pt idx="2698">
                  <c:v>2683.4079999999999</c:v>
                </c:pt>
                <c:pt idx="2699">
                  <c:v>2683.902</c:v>
                </c:pt>
                <c:pt idx="2700">
                  <c:v>2685.1869999999999</c:v>
                </c:pt>
                <c:pt idx="2701">
                  <c:v>2685.9450000000002</c:v>
                </c:pt>
                <c:pt idx="2702">
                  <c:v>2686.5709999999999</c:v>
                </c:pt>
                <c:pt idx="2703">
                  <c:v>2688.201</c:v>
                </c:pt>
                <c:pt idx="2704">
                  <c:v>2688.201</c:v>
                </c:pt>
                <c:pt idx="2705">
                  <c:v>2690.31</c:v>
                </c:pt>
                <c:pt idx="2706">
                  <c:v>2690.9029999999998</c:v>
                </c:pt>
                <c:pt idx="2707">
                  <c:v>2691.9079999999999</c:v>
                </c:pt>
                <c:pt idx="2708">
                  <c:v>2693.357</c:v>
                </c:pt>
                <c:pt idx="2709">
                  <c:v>2693.9340000000002</c:v>
                </c:pt>
                <c:pt idx="2710">
                  <c:v>2695.252</c:v>
                </c:pt>
                <c:pt idx="2711">
                  <c:v>2696.4209999999998</c:v>
                </c:pt>
                <c:pt idx="2712">
                  <c:v>2697.5909999999999</c:v>
                </c:pt>
                <c:pt idx="2713">
                  <c:v>2698.3490000000002</c:v>
                </c:pt>
                <c:pt idx="2714">
                  <c:v>2699.4029999999998</c:v>
                </c:pt>
                <c:pt idx="2715">
                  <c:v>2699.9960000000001</c:v>
                </c:pt>
                <c:pt idx="2716">
                  <c:v>2701.1979999999999</c:v>
                </c:pt>
                <c:pt idx="2717">
                  <c:v>2702.4670000000001</c:v>
                </c:pt>
                <c:pt idx="2718">
                  <c:v>2703.0430000000001</c:v>
                </c:pt>
                <c:pt idx="2719">
                  <c:v>2704.0479999999998</c:v>
                </c:pt>
                <c:pt idx="2720">
                  <c:v>2705.3330000000001</c:v>
                </c:pt>
                <c:pt idx="2721">
                  <c:v>2705.8440000000001</c:v>
                </c:pt>
                <c:pt idx="2722">
                  <c:v>2707.2109999999998</c:v>
                </c:pt>
                <c:pt idx="2723">
                  <c:v>2708.067</c:v>
                </c:pt>
                <c:pt idx="2724">
                  <c:v>2709.3519999999999</c:v>
                </c:pt>
                <c:pt idx="2725">
                  <c:v>2709.9290000000001</c:v>
                </c:pt>
                <c:pt idx="2726">
                  <c:v>2710.72</c:v>
                </c:pt>
                <c:pt idx="2727">
                  <c:v>2711.6909999999998</c:v>
                </c:pt>
                <c:pt idx="2728">
                  <c:v>2713.306</c:v>
                </c:pt>
                <c:pt idx="2729">
                  <c:v>2713.9650000000001</c:v>
                </c:pt>
                <c:pt idx="2730">
                  <c:v>2715.3809999999999</c:v>
                </c:pt>
                <c:pt idx="2731">
                  <c:v>2716.3530000000001</c:v>
                </c:pt>
                <c:pt idx="2732">
                  <c:v>2716.8310000000001</c:v>
                </c:pt>
                <c:pt idx="2733">
                  <c:v>2718.1320000000001</c:v>
                </c:pt>
                <c:pt idx="2734">
                  <c:v>2719.5160000000001</c:v>
                </c:pt>
                <c:pt idx="2735">
                  <c:v>2720.3229999999999</c:v>
                </c:pt>
                <c:pt idx="2736">
                  <c:v>2721.3110000000001</c:v>
                </c:pt>
                <c:pt idx="2737">
                  <c:v>2721.8389999999999</c:v>
                </c:pt>
                <c:pt idx="2738">
                  <c:v>2723.107</c:v>
                </c:pt>
                <c:pt idx="2739">
                  <c:v>2723.6509999999998</c:v>
                </c:pt>
                <c:pt idx="2740">
                  <c:v>2725.1170000000002</c:v>
                </c:pt>
                <c:pt idx="2741">
                  <c:v>2726.4340000000002</c:v>
                </c:pt>
                <c:pt idx="2742">
                  <c:v>2726.9119999999998</c:v>
                </c:pt>
                <c:pt idx="2743">
                  <c:v>2728.2959999999998</c:v>
                </c:pt>
                <c:pt idx="2744">
                  <c:v>2729.2840000000001</c:v>
                </c:pt>
                <c:pt idx="2745">
                  <c:v>2730.0749999999998</c:v>
                </c:pt>
                <c:pt idx="2746">
                  <c:v>2731.2280000000001</c:v>
                </c:pt>
                <c:pt idx="2747">
                  <c:v>2731.739</c:v>
                </c:pt>
                <c:pt idx="2748">
                  <c:v>2732.9740000000002</c:v>
                </c:pt>
                <c:pt idx="2749">
                  <c:v>2734.5390000000002</c:v>
                </c:pt>
                <c:pt idx="2750">
                  <c:v>2735.297</c:v>
                </c:pt>
                <c:pt idx="2751">
                  <c:v>2735.989</c:v>
                </c:pt>
                <c:pt idx="2752">
                  <c:v>2737.4380000000001</c:v>
                </c:pt>
                <c:pt idx="2753">
                  <c:v>2738.4270000000001</c:v>
                </c:pt>
                <c:pt idx="2754">
                  <c:v>2739.0360000000001</c:v>
                </c:pt>
                <c:pt idx="2755">
                  <c:v>2740.5189999999998</c:v>
                </c:pt>
                <c:pt idx="2756">
                  <c:v>2741.0129999999999</c:v>
                </c:pt>
                <c:pt idx="2757">
                  <c:v>2741.7539999999999</c:v>
                </c:pt>
                <c:pt idx="2758">
                  <c:v>2743.0549999999998</c:v>
                </c:pt>
                <c:pt idx="2759">
                  <c:v>2744.39</c:v>
                </c:pt>
                <c:pt idx="2760">
                  <c:v>2744.8180000000002</c:v>
                </c:pt>
                <c:pt idx="2761">
                  <c:v>2745.674</c:v>
                </c:pt>
                <c:pt idx="2762">
                  <c:v>2747.3380000000002</c:v>
                </c:pt>
                <c:pt idx="2763">
                  <c:v>2748.31</c:v>
                </c:pt>
                <c:pt idx="2764">
                  <c:v>2749.2820000000002</c:v>
                </c:pt>
                <c:pt idx="2765">
                  <c:v>2749.9079999999999</c:v>
                </c:pt>
                <c:pt idx="2766">
                  <c:v>2751.0450000000001</c:v>
                </c:pt>
                <c:pt idx="2767">
                  <c:v>2752.527</c:v>
                </c:pt>
                <c:pt idx="2768">
                  <c:v>2752.9879999999998</c:v>
                </c:pt>
                <c:pt idx="2769">
                  <c:v>2753.73</c:v>
                </c:pt>
                <c:pt idx="2770">
                  <c:v>2755.2289999999998</c:v>
                </c:pt>
                <c:pt idx="2771">
                  <c:v>2755.69</c:v>
                </c:pt>
                <c:pt idx="2772">
                  <c:v>2757.1390000000001</c:v>
                </c:pt>
                <c:pt idx="2773">
                  <c:v>2758.4079999999999</c:v>
                </c:pt>
                <c:pt idx="2774">
                  <c:v>2759.2150000000001</c:v>
                </c:pt>
                <c:pt idx="2775">
                  <c:v>2759.9229999999998</c:v>
                </c:pt>
                <c:pt idx="2776">
                  <c:v>2760.78</c:v>
                </c:pt>
                <c:pt idx="2777">
                  <c:v>2762.4110000000001</c:v>
                </c:pt>
                <c:pt idx="2778">
                  <c:v>2762.8879999999999</c:v>
                </c:pt>
                <c:pt idx="2779">
                  <c:v>2764.5030000000002</c:v>
                </c:pt>
                <c:pt idx="2780">
                  <c:v>2764.98</c:v>
                </c:pt>
                <c:pt idx="2781">
                  <c:v>2766.2649999999999</c:v>
                </c:pt>
                <c:pt idx="2782">
                  <c:v>2766.924</c:v>
                </c:pt>
                <c:pt idx="2783">
                  <c:v>2767.4679999999998</c:v>
                </c:pt>
                <c:pt idx="2784">
                  <c:v>2769.4279999999999</c:v>
                </c:pt>
                <c:pt idx="2785">
                  <c:v>2769.9549999999999</c:v>
                </c:pt>
                <c:pt idx="2786">
                  <c:v>2770.7130000000002</c:v>
                </c:pt>
                <c:pt idx="2787">
                  <c:v>2772.36</c:v>
                </c:pt>
                <c:pt idx="2788">
                  <c:v>2772.8380000000002</c:v>
                </c:pt>
                <c:pt idx="2789">
                  <c:v>2773.9090000000001</c:v>
                </c:pt>
                <c:pt idx="2790">
                  <c:v>2775.0619999999999</c:v>
                </c:pt>
                <c:pt idx="2791">
                  <c:v>2776.1819999999998</c:v>
                </c:pt>
                <c:pt idx="2792">
                  <c:v>2776.6759999999999</c:v>
                </c:pt>
                <c:pt idx="2793">
                  <c:v>2778.3890000000001</c:v>
                </c:pt>
                <c:pt idx="2794">
                  <c:v>2778.8829999999998</c:v>
                </c:pt>
                <c:pt idx="2795">
                  <c:v>2780.201</c:v>
                </c:pt>
                <c:pt idx="2796">
                  <c:v>2780.9259999999999</c:v>
                </c:pt>
                <c:pt idx="2797">
                  <c:v>2782.4250000000002</c:v>
                </c:pt>
                <c:pt idx="2798">
                  <c:v>2783.232</c:v>
                </c:pt>
                <c:pt idx="2799">
                  <c:v>2783.7759999999998</c:v>
                </c:pt>
                <c:pt idx="2800">
                  <c:v>2784.83</c:v>
                </c:pt>
                <c:pt idx="2801">
                  <c:v>2786.1970000000001</c:v>
                </c:pt>
                <c:pt idx="2802">
                  <c:v>2786.9380000000001</c:v>
                </c:pt>
                <c:pt idx="2803">
                  <c:v>2788.1239999999998</c:v>
                </c:pt>
                <c:pt idx="2804">
                  <c:v>2788.1239999999998</c:v>
                </c:pt>
                <c:pt idx="2805">
                  <c:v>2790.085</c:v>
                </c:pt>
                <c:pt idx="2806">
                  <c:v>2791.386</c:v>
                </c:pt>
                <c:pt idx="2807">
                  <c:v>2791.864</c:v>
                </c:pt>
                <c:pt idx="2808">
                  <c:v>2793.28</c:v>
                </c:pt>
                <c:pt idx="2809">
                  <c:v>2793.873</c:v>
                </c:pt>
                <c:pt idx="2810">
                  <c:v>2794.9769999999999</c:v>
                </c:pt>
                <c:pt idx="2811">
                  <c:v>2796.3110000000001</c:v>
                </c:pt>
                <c:pt idx="2812">
                  <c:v>2796.8220000000001</c:v>
                </c:pt>
                <c:pt idx="2813">
                  <c:v>2798.0239999999999</c:v>
                </c:pt>
                <c:pt idx="2814">
                  <c:v>2798.8319999999999</c:v>
                </c:pt>
                <c:pt idx="2815">
                  <c:v>2800.5120000000002</c:v>
                </c:pt>
                <c:pt idx="2816">
                  <c:v>2800.9569999999999</c:v>
                </c:pt>
                <c:pt idx="2817">
                  <c:v>2802.027</c:v>
                </c:pt>
                <c:pt idx="2818">
                  <c:v>2802.7359999999999</c:v>
                </c:pt>
                <c:pt idx="2819">
                  <c:v>2804.1030000000001</c:v>
                </c:pt>
                <c:pt idx="2820">
                  <c:v>2804.828</c:v>
                </c:pt>
                <c:pt idx="2821">
                  <c:v>2806.261</c:v>
                </c:pt>
                <c:pt idx="2822">
                  <c:v>2806.739</c:v>
                </c:pt>
                <c:pt idx="2823">
                  <c:v>2808.172</c:v>
                </c:pt>
                <c:pt idx="2824">
                  <c:v>2808.748</c:v>
                </c:pt>
                <c:pt idx="2825">
                  <c:v>2810.2640000000001</c:v>
                </c:pt>
                <c:pt idx="2826">
                  <c:v>2810.857</c:v>
                </c:pt>
                <c:pt idx="2827">
                  <c:v>2811.9929999999999</c:v>
                </c:pt>
                <c:pt idx="2828">
                  <c:v>2813.1129999999998</c:v>
                </c:pt>
                <c:pt idx="2829">
                  <c:v>2813.723</c:v>
                </c:pt>
                <c:pt idx="2830">
                  <c:v>2814.86</c:v>
                </c:pt>
                <c:pt idx="2831">
                  <c:v>2816.2429999999999</c:v>
                </c:pt>
                <c:pt idx="2832">
                  <c:v>2816.9189999999999</c:v>
                </c:pt>
                <c:pt idx="2833">
                  <c:v>2818.0390000000002</c:v>
                </c:pt>
                <c:pt idx="2834">
                  <c:v>2818.846</c:v>
                </c:pt>
                <c:pt idx="2835">
                  <c:v>2820.279</c:v>
                </c:pt>
                <c:pt idx="2836">
                  <c:v>2820.9540000000002</c:v>
                </c:pt>
                <c:pt idx="2837">
                  <c:v>2822.355</c:v>
                </c:pt>
                <c:pt idx="2838">
                  <c:v>2823.31</c:v>
                </c:pt>
                <c:pt idx="2839">
                  <c:v>2824.0680000000002</c:v>
                </c:pt>
                <c:pt idx="2840">
                  <c:v>2824.8580000000002</c:v>
                </c:pt>
                <c:pt idx="2841">
                  <c:v>2826.5390000000002</c:v>
                </c:pt>
                <c:pt idx="2842">
                  <c:v>2827.0329999999999</c:v>
                </c:pt>
                <c:pt idx="2843">
                  <c:v>2827.8229999999999</c:v>
                </c:pt>
                <c:pt idx="2844">
                  <c:v>2828.5650000000001</c:v>
                </c:pt>
                <c:pt idx="2845">
                  <c:v>2830.393</c:v>
                </c:pt>
                <c:pt idx="2846">
                  <c:v>2830.9859999999999</c:v>
                </c:pt>
                <c:pt idx="2847">
                  <c:v>2832.0239999999999</c:v>
                </c:pt>
                <c:pt idx="2848">
                  <c:v>2832.6329999999998</c:v>
                </c:pt>
                <c:pt idx="2849">
                  <c:v>2834.165</c:v>
                </c:pt>
                <c:pt idx="2850">
                  <c:v>2834.857</c:v>
                </c:pt>
                <c:pt idx="2851">
                  <c:v>2835.9609999999998</c:v>
                </c:pt>
                <c:pt idx="2852">
                  <c:v>2837.4110000000001</c:v>
                </c:pt>
                <c:pt idx="2853">
                  <c:v>2838.0859999999998</c:v>
                </c:pt>
                <c:pt idx="2854">
                  <c:v>2838.6460000000002</c:v>
                </c:pt>
                <c:pt idx="2855">
                  <c:v>2840.326</c:v>
                </c:pt>
                <c:pt idx="2856">
                  <c:v>2840.9029999999998</c:v>
                </c:pt>
                <c:pt idx="2857">
                  <c:v>2841.9409999999998</c:v>
                </c:pt>
                <c:pt idx="2858">
                  <c:v>2843.4720000000002</c:v>
                </c:pt>
                <c:pt idx="2859">
                  <c:v>2844</c:v>
                </c:pt>
                <c:pt idx="2860">
                  <c:v>2844.9389999999999</c:v>
                </c:pt>
                <c:pt idx="2861">
                  <c:v>2846.2559999999999</c:v>
                </c:pt>
                <c:pt idx="2862">
                  <c:v>2846.6680000000001</c:v>
                </c:pt>
                <c:pt idx="2863">
                  <c:v>2848.4639999999999</c:v>
                </c:pt>
                <c:pt idx="2864">
                  <c:v>2849.04</c:v>
                </c:pt>
                <c:pt idx="2865">
                  <c:v>2850.3420000000001</c:v>
                </c:pt>
                <c:pt idx="2866">
                  <c:v>2850.951</c:v>
                </c:pt>
                <c:pt idx="2867">
                  <c:v>2851.5929999999998</c:v>
                </c:pt>
                <c:pt idx="2868">
                  <c:v>2853.06</c:v>
                </c:pt>
                <c:pt idx="2869">
                  <c:v>2854.0639999999999</c:v>
                </c:pt>
                <c:pt idx="2870">
                  <c:v>2854.6410000000001</c:v>
                </c:pt>
                <c:pt idx="2871">
                  <c:v>2855.547</c:v>
                </c:pt>
                <c:pt idx="2872">
                  <c:v>2857.26</c:v>
                </c:pt>
                <c:pt idx="2873">
                  <c:v>2858.0340000000001</c:v>
                </c:pt>
                <c:pt idx="2874">
                  <c:v>2859.1210000000001</c:v>
                </c:pt>
                <c:pt idx="2875">
                  <c:v>2860.027</c:v>
                </c:pt>
                <c:pt idx="2876">
                  <c:v>2860.9169999999999</c:v>
                </c:pt>
                <c:pt idx="2877">
                  <c:v>2862.4160000000002</c:v>
                </c:pt>
                <c:pt idx="2878">
                  <c:v>2862.8609999999999</c:v>
                </c:pt>
                <c:pt idx="2879">
                  <c:v>2864.1460000000002</c:v>
                </c:pt>
                <c:pt idx="2880">
                  <c:v>2864.7220000000002</c:v>
                </c:pt>
                <c:pt idx="2881">
                  <c:v>2866.0239999999999</c:v>
                </c:pt>
                <c:pt idx="2882">
                  <c:v>2867.0120000000002</c:v>
                </c:pt>
                <c:pt idx="2883">
                  <c:v>2868.28</c:v>
                </c:pt>
                <c:pt idx="2884">
                  <c:v>2868.89</c:v>
                </c:pt>
                <c:pt idx="2885">
                  <c:v>2869.96</c:v>
                </c:pt>
                <c:pt idx="2886">
                  <c:v>2871.4760000000001</c:v>
                </c:pt>
                <c:pt idx="2887">
                  <c:v>2871.4760000000001</c:v>
                </c:pt>
                <c:pt idx="2888">
                  <c:v>2873.0410000000002</c:v>
                </c:pt>
                <c:pt idx="2889">
                  <c:v>2873.8969999999999</c:v>
                </c:pt>
                <c:pt idx="2890">
                  <c:v>2875.2809999999999</c:v>
                </c:pt>
                <c:pt idx="2891">
                  <c:v>2875.808</c:v>
                </c:pt>
                <c:pt idx="2892">
                  <c:v>2877.0929999999998</c:v>
                </c:pt>
                <c:pt idx="2893">
                  <c:v>2877.703</c:v>
                </c:pt>
                <c:pt idx="2894">
                  <c:v>2878.8719999999998</c:v>
                </c:pt>
                <c:pt idx="2895">
                  <c:v>2879.4490000000001</c:v>
                </c:pt>
                <c:pt idx="2896">
                  <c:v>2881.31</c:v>
                </c:pt>
                <c:pt idx="2897">
                  <c:v>2881.9850000000001</c:v>
                </c:pt>
                <c:pt idx="2898">
                  <c:v>2883.04</c:v>
                </c:pt>
                <c:pt idx="2899">
                  <c:v>2883.6</c:v>
                </c:pt>
                <c:pt idx="2900">
                  <c:v>2885.28</c:v>
                </c:pt>
                <c:pt idx="2901">
                  <c:v>2885.7249999999999</c:v>
                </c:pt>
                <c:pt idx="2902">
                  <c:v>2886.944</c:v>
                </c:pt>
                <c:pt idx="2903">
                  <c:v>2887.9160000000002</c:v>
                </c:pt>
                <c:pt idx="2904">
                  <c:v>2889.5790000000002</c:v>
                </c:pt>
                <c:pt idx="2905">
                  <c:v>2890.0239999999999</c:v>
                </c:pt>
                <c:pt idx="2906">
                  <c:v>2891.4740000000002</c:v>
                </c:pt>
                <c:pt idx="2907">
                  <c:v>2892.297</c:v>
                </c:pt>
                <c:pt idx="2908">
                  <c:v>2892.7750000000001</c:v>
                </c:pt>
                <c:pt idx="2909">
                  <c:v>2894.06</c:v>
                </c:pt>
                <c:pt idx="2910">
                  <c:v>2894.636</c:v>
                </c:pt>
                <c:pt idx="2911">
                  <c:v>2895.4270000000001</c:v>
                </c:pt>
                <c:pt idx="2912">
                  <c:v>2897.2559999999999</c:v>
                </c:pt>
                <c:pt idx="2913">
                  <c:v>2898.5239999999999</c:v>
                </c:pt>
                <c:pt idx="2914">
                  <c:v>2899.3150000000001</c:v>
                </c:pt>
                <c:pt idx="2915">
                  <c:v>2899.9079999999999</c:v>
                </c:pt>
                <c:pt idx="2916">
                  <c:v>2901.4070000000002</c:v>
                </c:pt>
                <c:pt idx="2917">
                  <c:v>2901.9830000000002</c:v>
                </c:pt>
                <c:pt idx="2918">
                  <c:v>2902.8229999999999</c:v>
                </c:pt>
                <c:pt idx="2919">
                  <c:v>2904.306</c:v>
                </c:pt>
                <c:pt idx="2920">
                  <c:v>2904.7339999999999</c:v>
                </c:pt>
                <c:pt idx="2921">
                  <c:v>2906.3490000000002</c:v>
                </c:pt>
                <c:pt idx="2922">
                  <c:v>2907.2869999999998</c:v>
                </c:pt>
                <c:pt idx="2923">
                  <c:v>2907.7979999999998</c:v>
                </c:pt>
                <c:pt idx="2924">
                  <c:v>2909.3629999999998</c:v>
                </c:pt>
                <c:pt idx="2925">
                  <c:v>2910.0549999999998</c:v>
                </c:pt>
                <c:pt idx="2926">
                  <c:v>2911.3069999999998</c:v>
                </c:pt>
                <c:pt idx="2927">
                  <c:v>2911.9</c:v>
                </c:pt>
                <c:pt idx="2928">
                  <c:v>2913.0529999999999</c:v>
                </c:pt>
                <c:pt idx="2929">
                  <c:v>2913.7280000000001</c:v>
                </c:pt>
                <c:pt idx="2930">
                  <c:v>2915.277</c:v>
                </c:pt>
                <c:pt idx="2931">
                  <c:v>2916.2649999999999</c:v>
                </c:pt>
                <c:pt idx="2932">
                  <c:v>2916.759</c:v>
                </c:pt>
                <c:pt idx="2933">
                  <c:v>2918.1590000000001</c:v>
                </c:pt>
                <c:pt idx="2934">
                  <c:v>2918.95</c:v>
                </c:pt>
                <c:pt idx="2935">
                  <c:v>2919.7739999999999</c:v>
                </c:pt>
                <c:pt idx="2936">
                  <c:v>2920.5479999999998</c:v>
                </c:pt>
                <c:pt idx="2937">
                  <c:v>2922.1950000000002</c:v>
                </c:pt>
                <c:pt idx="2938">
                  <c:v>2923.4470000000001</c:v>
                </c:pt>
                <c:pt idx="2939">
                  <c:v>2923.9580000000001</c:v>
                </c:pt>
                <c:pt idx="2940">
                  <c:v>2925.1770000000001</c:v>
                </c:pt>
                <c:pt idx="2941">
                  <c:v>2926.0659999999998</c:v>
                </c:pt>
                <c:pt idx="2942">
                  <c:v>2927.433</c:v>
                </c:pt>
                <c:pt idx="2943">
                  <c:v>2927.9609999999998</c:v>
                </c:pt>
                <c:pt idx="2944">
                  <c:v>2928.7179999999998</c:v>
                </c:pt>
                <c:pt idx="2945">
                  <c:v>2930.3159999999998</c:v>
                </c:pt>
                <c:pt idx="2946">
                  <c:v>2931.107</c:v>
                </c:pt>
                <c:pt idx="2947">
                  <c:v>2932.1610000000001</c:v>
                </c:pt>
                <c:pt idx="2948">
                  <c:v>2932.8359999999998</c:v>
                </c:pt>
                <c:pt idx="2949">
                  <c:v>2933.8910000000001</c:v>
                </c:pt>
                <c:pt idx="2950">
                  <c:v>2935.4389999999999</c:v>
                </c:pt>
                <c:pt idx="2951">
                  <c:v>2936.0819999999999</c:v>
                </c:pt>
                <c:pt idx="2952">
                  <c:v>2937.0859999999998</c:v>
                </c:pt>
                <c:pt idx="2953">
                  <c:v>2938.0250000000001</c:v>
                </c:pt>
                <c:pt idx="2954">
                  <c:v>2938.7829999999999</c:v>
                </c:pt>
                <c:pt idx="2955">
                  <c:v>2940.2660000000001</c:v>
                </c:pt>
                <c:pt idx="2956">
                  <c:v>2940.8589999999999</c:v>
                </c:pt>
                <c:pt idx="2957">
                  <c:v>2942.0120000000002</c:v>
                </c:pt>
                <c:pt idx="2958">
                  <c:v>2942.9670000000001</c:v>
                </c:pt>
                <c:pt idx="2959">
                  <c:v>2944.268</c:v>
                </c:pt>
                <c:pt idx="2960">
                  <c:v>2944.779</c:v>
                </c:pt>
                <c:pt idx="2961">
                  <c:v>2946.3110000000001</c:v>
                </c:pt>
                <c:pt idx="2962">
                  <c:v>2946.9859999999999</c:v>
                </c:pt>
                <c:pt idx="2963">
                  <c:v>2947.8760000000002</c:v>
                </c:pt>
                <c:pt idx="2964">
                  <c:v>2948.7330000000002</c:v>
                </c:pt>
                <c:pt idx="2965">
                  <c:v>2950.3470000000002</c:v>
                </c:pt>
                <c:pt idx="2966">
                  <c:v>2950.89</c:v>
                </c:pt>
                <c:pt idx="2967">
                  <c:v>2951.9609999999998</c:v>
                </c:pt>
                <c:pt idx="2968">
                  <c:v>2952.5210000000002</c:v>
                </c:pt>
                <c:pt idx="2969">
                  <c:v>2953.46</c:v>
                </c:pt>
                <c:pt idx="2970">
                  <c:v>2955.3380000000002</c:v>
                </c:pt>
                <c:pt idx="2971">
                  <c:v>2956.1120000000001</c:v>
                </c:pt>
                <c:pt idx="2972">
                  <c:v>2956.672</c:v>
                </c:pt>
                <c:pt idx="2973">
                  <c:v>2958.3359999999998</c:v>
                </c:pt>
                <c:pt idx="2974">
                  <c:v>2958.8139999999999</c:v>
                </c:pt>
                <c:pt idx="2975">
                  <c:v>2960.2959999999998</c:v>
                </c:pt>
                <c:pt idx="2976">
                  <c:v>2960.7579999999998</c:v>
                </c:pt>
                <c:pt idx="2977">
                  <c:v>2962.1080000000002</c:v>
                </c:pt>
                <c:pt idx="2978">
                  <c:v>2963.4589999999998</c:v>
                </c:pt>
                <c:pt idx="2979">
                  <c:v>2963.92</c:v>
                </c:pt>
                <c:pt idx="2980">
                  <c:v>2964.8919999999998</c:v>
                </c:pt>
                <c:pt idx="2981">
                  <c:v>2965.502</c:v>
                </c:pt>
                <c:pt idx="2982">
                  <c:v>2967.3139999999999</c:v>
                </c:pt>
                <c:pt idx="2983">
                  <c:v>2967.7750000000001</c:v>
                </c:pt>
                <c:pt idx="2984">
                  <c:v>2969.1750000000002</c:v>
                </c:pt>
                <c:pt idx="2985">
                  <c:v>2970.0320000000002</c:v>
                </c:pt>
                <c:pt idx="2986">
                  <c:v>2970.625</c:v>
                </c:pt>
                <c:pt idx="2987">
                  <c:v>2971.8110000000001</c:v>
                </c:pt>
                <c:pt idx="2988">
                  <c:v>2973.2109999999998</c:v>
                </c:pt>
                <c:pt idx="2989">
                  <c:v>2973.6889999999999</c:v>
                </c:pt>
                <c:pt idx="2990">
                  <c:v>2975.3029999999999</c:v>
                </c:pt>
                <c:pt idx="2991">
                  <c:v>2975.7809999999999</c:v>
                </c:pt>
                <c:pt idx="2992">
                  <c:v>2977.3290000000002</c:v>
                </c:pt>
                <c:pt idx="2993">
                  <c:v>2978.6469999999999</c:v>
                </c:pt>
                <c:pt idx="2994">
                  <c:v>2978.6469999999999</c:v>
                </c:pt>
                <c:pt idx="2995">
                  <c:v>2980.3760000000002</c:v>
                </c:pt>
                <c:pt idx="2996">
                  <c:v>2980.9859999999999</c:v>
                </c:pt>
                <c:pt idx="2997">
                  <c:v>2982.04</c:v>
                </c:pt>
                <c:pt idx="2998">
                  <c:v>2982.5839999999998</c:v>
                </c:pt>
                <c:pt idx="2999">
                  <c:v>2983.8359999999998</c:v>
                </c:pt>
                <c:pt idx="3000">
                  <c:v>2985.4670000000001</c:v>
                </c:pt>
                <c:pt idx="3001">
                  <c:v>2986.29</c:v>
                </c:pt>
                <c:pt idx="3002">
                  <c:v>2987.2950000000001</c:v>
                </c:pt>
                <c:pt idx="3003">
                  <c:v>2987.8719999999998</c:v>
                </c:pt>
                <c:pt idx="3004">
                  <c:v>2989.0909999999999</c:v>
                </c:pt>
                <c:pt idx="3005">
                  <c:v>2990.029</c:v>
                </c:pt>
                <c:pt idx="3006">
                  <c:v>2991.4630000000002</c:v>
                </c:pt>
                <c:pt idx="3007">
                  <c:v>2992.0230000000001</c:v>
                </c:pt>
                <c:pt idx="3008">
                  <c:v>2993.34</c:v>
                </c:pt>
                <c:pt idx="3009">
                  <c:v>2993.9830000000002</c:v>
                </c:pt>
                <c:pt idx="3010">
                  <c:v>2994.9050000000002</c:v>
                </c:pt>
                <c:pt idx="3011">
                  <c:v>2996.355</c:v>
                </c:pt>
                <c:pt idx="3012">
                  <c:v>2997.1950000000002</c:v>
                </c:pt>
                <c:pt idx="3013">
                  <c:v>2997.87</c:v>
                </c:pt>
                <c:pt idx="3014">
                  <c:v>2999.3359999999998</c:v>
                </c:pt>
                <c:pt idx="3015">
                  <c:v>3000.0279999999998</c:v>
                </c:pt>
                <c:pt idx="3016">
                  <c:v>3001</c:v>
                </c:pt>
                <c:pt idx="3017">
                  <c:v>3001.692</c:v>
                </c:pt>
                <c:pt idx="3018">
                  <c:v>3003.306</c:v>
                </c:pt>
                <c:pt idx="3019">
                  <c:v>3003.866</c:v>
                </c:pt>
                <c:pt idx="3020">
                  <c:v>3005.5140000000001</c:v>
                </c:pt>
                <c:pt idx="3021">
                  <c:v>3005.9580000000001</c:v>
                </c:pt>
                <c:pt idx="3022">
                  <c:v>3006.9470000000001</c:v>
                </c:pt>
                <c:pt idx="3023">
                  <c:v>3007.54</c:v>
                </c:pt>
                <c:pt idx="3024">
                  <c:v>3009.1210000000001</c:v>
                </c:pt>
                <c:pt idx="3025">
                  <c:v>3010.0439999999999</c:v>
                </c:pt>
                <c:pt idx="3026">
                  <c:v>3011.4110000000001</c:v>
                </c:pt>
                <c:pt idx="3027">
                  <c:v>3011.9050000000002</c:v>
                </c:pt>
                <c:pt idx="3028">
                  <c:v>3012.6790000000001</c:v>
                </c:pt>
                <c:pt idx="3029">
                  <c:v>3014.2939999999999</c:v>
                </c:pt>
                <c:pt idx="3030">
                  <c:v>3014.953</c:v>
                </c:pt>
                <c:pt idx="3031">
                  <c:v>3016.386</c:v>
                </c:pt>
                <c:pt idx="3032">
                  <c:v>3016.88</c:v>
                </c:pt>
                <c:pt idx="3033">
                  <c:v>3018.1480000000001</c:v>
                </c:pt>
                <c:pt idx="3034">
                  <c:v>3018.6590000000001</c:v>
                </c:pt>
                <c:pt idx="3035">
                  <c:v>3020.24</c:v>
                </c:pt>
                <c:pt idx="3036">
                  <c:v>3020.982</c:v>
                </c:pt>
                <c:pt idx="3037">
                  <c:v>3022.3319999999999</c:v>
                </c:pt>
                <c:pt idx="3038">
                  <c:v>3022.8919999999998</c:v>
                </c:pt>
                <c:pt idx="3039">
                  <c:v>3023.7159999999999</c:v>
                </c:pt>
                <c:pt idx="3040">
                  <c:v>3025.3629999999998</c:v>
                </c:pt>
                <c:pt idx="3041">
                  <c:v>3026.1370000000002</c:v>
                </c:pt>
                <c:pt idx="3042">
                  <c:v>3026.7139999999999</c:v>
                </c:pt>
                <c:pt idx="3043">
                  <c:v>3027.8009999999999</c:v>
                </c:pt>
                <c:pt idx="3044">
                  <c:v>3028.4929999999999</c:v>
                </c:pt>
                <c:pt idx="3045">
                  <c:v>3029.4319999999998</c:v>
                </c:pt>
                <c:pt idx="3046">
                  <c:v>3031.1120000000001</c:v>
                </c:pt>
                <c:pt idx="3047">
                  <c:v>3032.0349999999999</c:v>
                </c:pt>
                <c:pt idx="3048">
                  <c:v>3033.0230000000001</c:v>
                </c:pt>
                <c:pt idx="3049">
                  <c:v>3034.7689999999998</c:v>
                </c:pt>
                <c:pt idx="3050">
                  <c:v>3034.7689999999998</c:v>
                </c:pt>
                <c:pt idx="3051">
                  <c:v>3036.0050000000001</c:v>
                </c:pt>
                <c:pt idx="3052">
                  <c:v>3037.0419999999999</c:v>
                </c:pt>
                <c:pt idx="3053">
                  <c:v>3038.261</c:v>
                </c:pt>
                <c:pt idx="3054">
                  <c:v>3038.7550000000001</c:v>
                </c:pt>
                <c:pt idx="3055">
                  <c:v>3039.7269999999999</c:v>
                </c:pt>
                <c:pt idx="3056">
                  <c:v>3040.4690000000001</c:v>
                </c:pt>
                <c:pt idx="3057">
                  <c:v>3042.297</c:v>
                </c:pt>
                <c:pt idx="3058">
                  <c:v>3042.7910000000002</c:v>
                </c:pt>
                <c:pt idx="3059">
                  <c:v>3043.9940000000001</c:v>
                </c:pt>
                <c:pt idx="3060">
                  <c:v>3045.0149999999999</c:v>
                </c:pt>
                <c:pt idx="3061">
                  <c:v>3046.0529999999999</c:v>
                </c:pt>
                <c:pt idx="3062">
                  <c:v>3047.3870000000002</c:v>
                </c:pt>
                <c:pt idx="3063">
                  <c:v>3048.3589999999999</c:v>
                </c:pt>
                <c:pt idx="3064">
                  <c:v>3049.0509999999999</c:v>
                </c:pt>
                <c:pt idx="3065">
                  <c:v>3049.99</c:v>
                </c:pt>
                <c:pt idx="3066">
                  <c:v>3050.616</c:v>
                </c:pt>
                <c:pt idx="3067">
                  <c:v>3052.2139999999999</c:v>
                </c:pt>
                <c:pt idx="3068">
                  <c:v>3052.7080000000001</c:v>
                </c:pt>
                <c:pt idx="3069">
                  <c:v>3054.24</c:v>
                </c:pt>
                <c:pt idx="3070">
                  <c:v>3055.2280000000001</c:v>
                </c:pt>
                <c:pt idx="3071">
                  <c:v>3055.739</c:v>
                </c:pt>
                <c:pt idx="3072">
                  <c:v>3056.9580000000001</c:v>
                </c:pt>
                <c:pt idx="3073">
                  <c:v>3057.732</c:v>
                </c:pt>
                <c:pt idx="3074">
                  <c:v>3059.4119999999998</c:v>
                </c:pt>
                <c:pt idx="3075">
                  <c:v>3059.989</c:v>
                </c:pt>
                <c:pt idx="3076">
                  <c:v>3061.0259999999998</c:v>
                </c:pt>
                <c:pt idx="3077">
                  <c:v>3061.587</c:v>
                </c:pt>
                <c:pt idx="3078">
                  <c:v>3063.0529999999999</c:v>
                </c:pt>
                <c:pt idx="3079">
                  <c:v>3063.8429999999998</c:v>
                </c:pt>
                <c:pt idx="3080">
                  <c:v>3064.8980000000001</c:v>
                </c:pt>
                <c:pt idx="3081">
                  <c:v>3065.5889999999999</c:v>
                </c:pt>
                <c:pt idx="3082">
                  <c:v>3067.3519999999999</c:v>
                </c:pt>
                <c:pt idx="3083">
                  <c:v>3068.2579999999998</c:v>
                </c:pt>
                <c:pt idx="3084">
                  <c:v>3068.95</c:v>
                </c:pt>
                <c:pt idx="3085">
                  <c:v>3069.9879999999998</c:v>
                </c:pt>
                <c:pt idx="3086">
                  <c:v>3070.5479999999998</c:v>
                </c:pt>
                <c:pt idx="3087">
                  <c:v>3072.31</c:v>
                </c:pt>
                <c:pt idx="3088">
                  <c:v>3072.9859999999999</c:v>
                </c:pt>
                <c:pt idx="3089">
                  <c:v>3074.402</c:v>
                </c:pt>
                <c:pt idx="3090">
                  <c:v>3075.127</c:v>
                </c:pt>
                <c:pt idx="3091">
                  <c:v>3076.4940000000001</c:v>
                </c:pt>
                <c:pt idx="3092">
                  <c:v>3076.9879999999998</c:v>
                </c:pt>
                <c:pt idx="3093">
                  <c:v>3077.8620000000001</c:v>
                </c:pt>
                <c:pt idx="3094">
                  <c:v>3078.57</c:v>
                </c:pt>
                <c:pt idx="3095">
                  <c:v>3080.1680000000001</c:v>
                </c:pt>
                <c:pt idx="3096">
                  <c:v>3081.502</c:v>
                </c:pt>
                <c:pt idx="3097">
                  <c:v>3081.9470000000001</c:v>
                </c:pt>
                <c:pt idx="3098">
                  <c:v>3083.33</c:v>
                </c:pt>
                <c:pt idx="3099">
                  <c:v>3084.335</c:v>
                </c:pt>
                <c:pt idx="3100">
                  <c:v>3085.2739999999999</c:v>
                </c:pt>
                <c:pt idx="3101">
                  <c:v>3086.0650000000001</c:v>
                </c:pt>
                <c:pt idx="3102">
                  <c:v>3086.6579999999999</c:v>
                </c:pt>
                <c:pt idx="3103">
                  <c:v>3087.4490000000001</c:v>
                </c:pt>
                <c:pt idx="3104">
                  <c:v>3088.3049999999998</c:v>
                </c:pt>
                <c:pt idx="3105">
                  <c:v>3090.4470000000001</c:v>
                </c:pt>
                <c:pt idx="3106">
                  <c:v>3091.04</c:v>
                </c:pt>
                <c:pt idx="3107">
                  <c:v>3091.8139999999999</c:v>
                </c:pt>
                <c:pt idx="3108">
                  <c:v>3093.3620000000001</c:v>
                </c:pt>
                <c:pt idx="3109">
                  <c:v>3094.2350000000001</c:v>
                </c:pt>
                <c:pt idx="3110">
                  <c:v>3095.4380000000001</c:v>
                </c:pt>
                <c:pt idx="3111">
                  <c:v>3095.85</c:v>
                </c:pt>
                <c:pt idx="3112">
                  <c:v>3096.69</c:v>
                </c:pt>
                <c:pt idx="3113">
                  <c:v>3098.4360000000001</c:v>
                </c:pt>
                <c:pt idx="3114">
                  <c:v>3098.9140000000002</c:v>
                </c:pt>
                <c:pt idx="3115">
                  <c:v>3099.6709999999998</c:v>
                </c:pt>
                <c:pt idx="3116">
                  <c:v>3100.9560000000001</c:v>
                </c:pt>
                <c:pt idx="3117">
                  <c:v>3102.076</c:v>
                </c:pt>
                <c:pt idx="3118">
                  <c:v>3103.3609999999999</c:v>
                </c:pt>
                <c:pt idx="3119">
                  <c:v>3104.1849999999999</c:v>
                </c:pt>
                <c:pt idx="3120">
                  <c:v>3104.9259999999999</c:v>
                </c:pt>
                <c:pt idx="3121">
                  <c:v>3105.6509999999998</c:v>
                </c:pt>
                <c:pt idx="3122">
                  <c:v>3107.2489999999998</c:v>
                </c:pt>
                <c:pt idx="3123">
                  <c:v>3107.8090000000002</c:v>
                </c:pt>
                <c:pt idx="3124">
                  <c:v>3108.83</c:v>
                </c:pt>
                <c:pt idx="3125">
                  <c:v>3109.4229999999998</c:v>
                </c:pt>
                <c:pt idx="3126">
                  <c:v>3111.0540000000001</c:v>
                </c:pt>
                <c:pt idx="3127">
                  <c:v>3112.306</c:v>
                </c:pt>
                <c:pt idx="3128">
                  <c:v>3113.0639999999999</c:v>
                </c:pt>
                <c:pt idx="3129">
                  <c:v>3113.97</c:v>
                </c:pt>
                <c:pt idx="3130">
                  <c:v>3114.53</c:v>
                </c:pt>
                <c:pt idx="3131">
                  <c:v>3115.4690000000001</c:v>
                </c:pt>
                <c:pt idx="3132">
                  <c:v>3117.3130000000001</c:v>
                </c:pt>
                <c:pt idx="3133">
                  <c:v>3117.7910000000002</c:v>
                </c:pt>
                <c:pt idx="3134">
                  <c:v>3119.1419999999998</c:v>
                </c:pt>
                <c:pt idx="3135">
                  <c:v>3119.982</c:v>
                </c:pt>
                <c:pt idx="3136">
                  <c:v>3120.74</c:v>
                </c:pt>
                <c:pt idx="3137">
                  <c:v>3121.81</c:v>
                </c:pt>
                <c:pt idx="3138">
                  <c:v>3123.0790000000002</c:v>
                </c:pt>
                <c:pt idx="3139">
                  <c:v>3123.6550000000002</c:v>
                </c:pt>
                <c:pt idx="3140">
                  <c:v>3125.0720000000001</c:v>
                </c:pt>
                <c:pt idx="3141">
                  <c:v>3126.39</c:v>
                </c:pt>
                <c:pt idx="3142">
                  <c:v>3126.39</c:v>
                </c:pt>
                <c:pt idx="3143">
                  <c:v>3128.136</c:v>
                </c:pt>
                <c:pt idx="3144">
                  <c:v>3128.9929999999999</c:v>
                </c:pt>
                <c:pt idx="3145">
                  <c:v>3129.915</c:v>
                </c:pt>
                <c:pt idx="3146">
                  <c:v>3130.7550000000001</c:v>
                </c:pt>
                <c:pt idx="3147">
                  <c:v>3132.3359999999998</c:v>
                </c:pt>
                <c:pt idx="3148">
                  <c:v>3133.0120000000002</c:v>
                </c:pt>
                <c:pt idx="3149">
                  <c:v>3133.7040000000002</c:v>
                </c:pt>
                <c:pt idx="3150">
                  <c:v>3135.335</c:v>
                </c:pt>
                <c:pt idx="3151">
                  <c:v>3136.01</c:v>
                </c:pt>
                <c:pt idx="3152">
                  <c:v>3137.5749999999998</c:v>
                </c:pt>
                <c:pt idx="3153">
                  <c:v>3138.2669999999998</c:v>
                </c:pt>
                <c:pt idx="3154">
                  <c:v>3138.7440000000001</c:v>
                </c:pt>
                <c:pt idx="3155">
                  <c:v>3140.1770000000001</c:v>
                </c:pt>
                <c:pt idx="3156">
                  <c:v>3140.6550000000002</c:v>
                </c:pt>
                <c:pt idx="3157">
                  <c:v>3142.0720000000001</c:v>
                </c:pt>
                <c:pt idx="3158">
                  <c:v>3142.6480000000001</c:v>
                </c:pt>
                <c:pt idx="3159">
                  <c:v>3144.2629999999999</c:v>
                </c:pt>
                <c:pt idx="3160">
                  <c:v>3145.2510000000002</c:v>
                </c:pt>
                <c:pt idx="3161">
                  <c:v>3146.2060000000001</c:v>
                </c:pt>
                <c:pt idx="3162">
                  <c:v>3146.9969999999998</c:v>
                </c:pt>
                <c:pt idx="3163">
                  <c:v>3148.1669999999999</c:v>
                </c:pt>
                <c:pt idx="3164">
                  <c:v>3149.2869999999998</c:v>
                </c:pt>
                <c:pt idx="3165">
                  <c:v>3149.8960000000002</c:v>
                </c:pt>
                <c:pt idx="3166">
                  <c:v>3151.3620000000001</c:v>
                </c:pt>
                <c:pt idx="3167">
                  <c:v>3151.9549999999999</c:v>
                </c:pt>
                <c:pt idx="3168">
                  <c:v>3152.9769999999999</c:v>
                </c:pt>
                <c:pt idx="3169">
                  <c:v>3153.5529999999999</c:v>
                </c:pt>
                <c:pt idx="3170">
                  <c:v>3155.1509999999998</c:v>
                </c:pt>
                <c:pt idx="3171">
                  <c:v>3156.0410000000002</c:v>
                </c:pt>
                <c:pt idx="3172">
                  <c:v>3157.3420000000001</c:v>
                </c:pt>
                <c:pt idx="3173">
                  <c:v>3157.902</c:v>
                </c:pt>
                <c:pt idx="3174">
                  <c:v>3159.3519999999999</c:v>
                </c:pt>
                <c:pt idx="3175">
                  <c:v>3159.9279999999999</c:v>
                </c:pt>
                <c:pt idx="3176">
                  <c:v>3160.9169999999999</c:v>
                </c:pt>
                <c:pt idx="3177">
                  <c:v>3161.6080000000002</c:v>
                </c:pt>
                <c:pt idx="3178">
                  <c:v>3163.2890000000002</c:v>
                </c:pt>
                <c:pt idx="3179">
                  <c:v>3163.9470000000001</c:v>
                </c:pt>
                <c:pt idx="3180">
                  <c:v>3164.9029999999998</c:v>
                </c:pt>
                <c:pt idx="3181">
                  <c:v>3165.6109999999999</c:v>
                </c:pt>
                <c:pt idx="3182">
                  <c:v>3167.2260000000001</c:v>
                </c:pt>
                <c:pt idx="3183">
                  <c:v>3167.8020000000001</c:v>
                </c:pt>
                <c:pt idx="3184">
                  <c:v>3168.9389999999999</c:v>
                </c:pt>
                <c:pt idx="3185">
                  <c:v>3170.3879999999999</c:v>
                </c:pt>
                <c:pt idx="3186">
                  <c:v>3170.9810000000002</c:v>
                </c:pt>
                <c:pt idx="3187">
                  <c:v>3172.0360000000001</c:v>
                </c:pt>
                <c:pt idx="3188">
                  <c:v>3172.5790000000002</c:v>
                </c:pt>
                <c:pt idx="3189">
                  <c:v>3174.2429999999999</c:v>
                </c:pt>
                <c:pt idx="3190">
                  <c:v>3175.0340000000001</c:v>
                </c:pt>
                <c:pt idx="3191">
                  <c:v>3175.5940000000001</c:v>
                </c:pt>
                <c:pt idx="3192">
                  <c:v>3177.3069999999998</c:v>
                </c:pt>
                <c:pt idx="3193">
                  <c:v>3177.8670000000002</c:v>
                </c:pt>
                <c:pt idx="3194">
                  <c:v>3178.9870000000001</c:v>
                </c:pt>
                <c:pt idx="3195">
                  <c:v>3180.3049999999998</c:v>
                </c:pt>
                <c:pt idx="3196">
                  <c:v>3181.0790000000002</c:v>
                </c:pt>
                <c:pt idx="3197">
                  <c:v>3181.5569999999998</c:v>
                </c:pt>
                <c:pt idx="3198">
                  <c:v>3183.2860000000001</c:v>
                </c:pt>
                <c:pt idx="3199">
                  <c:v>3184.011</c:v>
                </c:pt>
                <c:pt idx="3200">
                  <c:v>3184.7359999999999</c:v>
                </c:pt>
                <c:pt idx="3201">
                  <c:v>3185.7080000000001</c:v>
                </c:pt>
                <c:pt idx="3202">
                  <c:v>3186.8609999999999</c:v>
                </c:pt>
                <c:pt idx="3203">
                  <c:v>3187.47</c:v>
                </c:pt>
                <c:pt idx="3204">
                  <c:v>3188.4589999999998</c:v>
                </c:pt>
                <c:pt idx="3205">
                  <c:v>3190.32</c:v>
                </c:pt>
                <c:pt idx="3206">
                  <c:v>3191.21</c:v>
                </c:pt>
                <c:pt idx="3207">
                  <c:v>3191.8519999999999</c:v>
                </c:pt>
                <c:pt idx="3208">
                  <c:v>3192.4119999999998</c:v>
                </c:pt>
                <c:pt idx="3209">
                  <c:v>3194.3890000000001</c:v>
                </c:pt>
                <c:pt idx="3210">
                  <c:v>3194.9490000000001</c:v>
                </c:pt>
                <c:pt idx="3211">
                  <c:v>3196.2669999999998</c:v>
                </c:pt>
                <c:pt idx="3212">
                  <c:v>3197.09</c:v>
                </c:pt>
                <c:pt idx="3213">
                  <c:v>3197.7660000000001</c:v>
                </c:pt>
                <c:pt idx="3214">
                  <c:v>3198.9850000000001</c:v>
                </c:pt>
                <c:pt idx="3215">
                  <c:v>3199.9569999999999</c:v>
                </c:pt>
                <c:pt idx="3216">
                  <c:v>3200.6320000000001</c:v>
                </c:pt>
                <c:pt idx="3217">
                  <c:v>3202.2460000000001</c:v>
                </c:pt>
                <c:pt idx="3218">
                  <c:v>3202.8229999999999</c:v>
                </c:pt>
                <c:pt idx="3219">
                  <c:v>3203.9920000000002</c:v>
                </c:pt>
                <c:pt idx="3220">
                  <c:v>3204.931</c:v>
                </c:pt>
                <c:pt idx="3221">
                  <c:v>3206.2660000000001</c:v>
                </c:pt>
                <c:pt idx="3222">
                  <c:v>3206.9409999999998</c:v>
                </c:pt>
                <c:pt idx="3223">
                  <c:v>3207.8139999999999</c:v>
                </c:pt>
                <c:pt idx="3224">
                  <c:v>3209.2469999999998</c:v>
                </c:pt>
                <c:pt idx="3225">
                  <c:v>3209.7080000000001</c:v>
                </c:pt>
                <c:pt idx="3226">
                  <c:v>3210.944</c:v>
                </c:pt>
                <c:pt idx="3227">
                  <c:v>3211.9490000000001</c:v>
                </c:pt>
                <c:pt idx="3228">
                  <c:v>3212.558</c:v>
                </c:pt>
                <c:pt idx="3229">
                  <c:v>3214.37</c:v>
                </c:pt>
                <c:pt idx="3230">
                  <c:v>3214.9470000000001</c:v>
                </c:pt>
                <c:pt idx="3231">
                  <c:v>3216.0010000000002</c:v>
                </c:pt>
                <c:pt idx="3232">
                  <c:v>3216.5610000000001</c:v>
                </c:pt>
                <c:pt idx="3233">
                  <c:v>3217.9940000000001</c:v>
                </c:pt>
                <c:pt idx="3234">
                  <c:v>3219.4270000000001</c:v>
                </c:pt>
                <c:pt idx="3235">
                  <c:v>3220.2510000000002</c:v>
                </c:pt>
                <c:pt idx="3236">
                  <c:v>3221.223</c:v>
                </c:pt>
                <c:pt idx="3237">
                  <c:v>3221.8980000000001</c:v>
                </c:pt>
                <c:pt idx="3238">
                  <c:v>3223.348</c:v>
                </c:pt>
                <c:pt idx="3239">
                  <c:v>3223.9079999999999</c:v>
                </c:pt>
                <c:pt idx="3240">
                  <c:v>3224.913</c:v>
                </c:pt>
                <c:pt idx="3241">
                  <c:v>3225.654</c:v>
                </c:pt>
                <c:pt idx="3242">
                  <c:v>3227.0050000000001</c:v>
                </c:pt>
                <c:pt idx="3243">
                  <c:v>3227.614</c:v>
                </c:pt>
                <c:pt idx="3244">
                  <c:v>3228.817</c:v>
                </c:pt>
                <c:pt idx="3245">
                  <c:v>3230.2170000000001</c:v>
                </c:pt>
                <c:pt idx="3246">
                  <c:v>3230.7109999999998</c:v>
                </c:pt>
                <c:pt idx="3247">
                  <c:v>3231.8969999999999</c:v>
                </c:pt>
                <c:pt idx="3248">
                  <c:v>3232.902</c:v>
                </c:pt>
                <c:pt idx="3249">
                  <c:v>3234.4670000000001</c:v>
                </c:pt>
                <c:pt idx="3250">
                  <c:v>3234.9609999999998</c:v>
                </c:pt>
                <c:pt idx="3251">
                  <c:v>3235.982</c:v>
                </c:pt>
                <c:pt idx="3252">
                  <c:v>3236.5590000000002</c:v>
                </c:pt>
                <c:pt idx="3253">
                  <c:v>3238.3049999999998</c:v>
                </c:pt>
                <c:pt idx="3254">
                  <c:v>3239.277</c:v>
                </c:pt>
                <c:pt idx="3255">
                  <c:v>3240.1660000000002</c:v>
                </c:pt>
                <c:pt idx="3256">
                  <c:v>3240.8910000000001</c:v>
                </c:pt>
                <c:pt idx="3257">
                  <c:v>3241.6489999999999</c:v>
                </c:pt>
                <c:pt idx="3258">
                  <c:v>3243.3130000000001</c:v>
                </c:pt>
                <c:pt idx="3259">
                  <c:v>3243.9059999999999</c:v>
                </c:pt>
                <c:pt idx="3260">
                  <c:v>3245.009</c:v>
                </c:pt>
                <c:pt idx="3261">
                  <c:v>3245.8159999999998</c:v>
                </c:pt>
                <c:pt idx="3262">
                  <c:v>3247.348</c:v>
                </c:pt>
                <c:pt idx="3263">
                  <c:v>3248.1060000000002</c:v>
                </c:pt>
                <c:pt idx="3264">
                  <c:v>3248.9459999999999</c:v>
                </c:pt>
                <c:pt idx="3265">
                  <c:v>3249.49</c:v>
                </c:pt>
                <c:pt idx="3266">
                  <c:v>3251.203</c:v>
                </c:pt>
                <c:pt idx="3267">
                  <c:v>3251.8780000000002</c:v>
                </c:pt>
                <c:pt idx="3268">
                  <c:v>3252.9160000000002</c:v>
                </c:pt>
                <c:pt idx="3269">
                  <c:v>3254.2339999999999</c:v>
                </c:pt>
                <c:pt idx="3270">
                  <c:v>3254.6950000000002</c:v>
                </c:pt>
                <c:pt idx="3271">
                  <c:v>3256.0619999999999</c:v>
                </c:pt>
                <c:pt idx="3272">
                  <c:v>3256.886</c:v>
                </c:pt>
                <c:pt idx="3273">
                  <c:v>3257.4960000000001</c:v>
                </c:pt>
                <c:pt idx="3274">
                  <c:v>3259.2750000000001</c:v>
                </c:pt>
                <c:pt idx="3275">
                  <c:v>3260.1149999999998</c:v>
                </c:pt>
                <c:pt idx="3276">
                  <c:v>3261.3670000000002</c:v>
                </c:pt>
                <c:pt idx="3277">
                  <c:v>3261.9760000000001</c:v>
                </c:pt>
                <c:pt idx="3278">
                  <c:v>3263.1289999999999</c:v>
                </c:pt>
                <c:pt idx="3279">
                  <c:v>3264.4470000000001</c:v>
                </c:pt>
                <c:pt idx="3280">
                  <c:v>3264.991</c:v>
                </c:pt>
                <c:pt idx="3281">
                  <c:v>3266.2919999999999</c:v>
                </c:pt>
                <c:pt idx="3282">
                  <c:v>3267.297</c:v>
                </c:pt>
                <c:pt idx="3283">
                  <c:v>3267.7910000000002</c:v>
                </c:pt>
                <c:pt idx="3284">
                  <c:v>3269.3890000000001</c:v>
                </c:pt>
                <c:pt idx="3285">
                  <c:v>3269.998</c:v>
                </c:pt>
                <c:pt idx="3286">
                  <c:v>3270.9540000000002</c:v>
                </c:pt>
                <c:pt idx="3287">
                  <c:v>3271.6289999999999</c:v>
                </c:pt>
                <c:pt idx="3288">
                  <c:v>3272.9960000000001</c:v>
                </c:pt>
                <c:pt idx="3289">
                  <c:v>3274.0010000000002</c:v>
                </c:pt>
                <c:pt idx="3290">
                  <c:v>3275.335</c:v>
                </c:pt>
                <c:pt idx="3291">
                  <c:v>3276.06</c:v>
                </c:pt>
                <c:pt idx="3292">
                  <c:v>3276.752</c:v>
                </c:pt>
                <c:pt idx="3293">
                  <c:v>3278.3330000000001</c:v>
                </c:pt>
                <c:pt idx="3294">
                  <c:v>3278.9760000000001</c:v>
                </c:pt>
                <c:pt idx="3295">
                  <c:v>3280.5410000000002</c:v>
                </c:pt>
                <c:pt idx="3296">
                  <c:v>3280.5410000000002</c:v>
                </c:pt>
                <c:pt idx="3297">
                  <c:v>3282.1550000000002</c:v>
                </c:pt>
                <c:pt idx="3298">
                  <c:v>3282.962</c:v>
                </c:pt>
                <c:pt idx="3299">
                  <c:v>3284.2640000000001</c:v>
                </c:pt>
                <c:pt idx="3300">
                  <c:v>3284.857</c:v>
                </c:pt>
                <c:pt idx="3301">
                  <c:v>3286.29</c:v>
                </c:pt>
                <c:pt idx="3302">
                  <c:v>3287.3110000000001</c:v>
                </c:pt>
                <c:pt idx="3303">
                  <c:v>3287.7719999999999</c:v>
                </c:pt>
                <c:pt idx="3304">
                  <c:v>3288.431</c:v>
                </c:pt>
                <c:pt idx="3305">
                  <c:v>3289.9470000000001</c:v>
                </c:pt>
                <c:pt idx="3306">
                  <c:v>3291.0010000000002</c:v>
                </c:pt>
                <c:pt idx="3307">
                  <c:v>3292.105</c:v>
                </c:pt>
                <c:pt idx="3308">
                  <c:v>3292.681</c:v>
                </c:pt>
                <c:pt idx="3309">
                  <c:v>3293.752</c:v>
                </c:pt>
                <c:pt idx="3310">
                  <c:v>3294.444</c:v>
                </c:pt>
                <c:pt idx="3311">
                  <c:v>3295.3989999999999</c:v>
                </c:pt>
                <c:pt idx="3312">
                  <c:v>3297.1950000000002</c:v>
                </c:pt>
                <c:pt idx="3313">
                  <c:v>3297.7049999999999</c:v>
                </c:pt>
                <c:pt idx="3314">
                  <c:v>3299.2869999999998</c:v>
                </c:pt>
                <c:pt idx="3315">
                  <c:v>3299.8629999999998</c:v>
                </c:pt>
                <c:pt idx="3316">
                  <c:v>3300.67</c:v>
                </c:pt>
                <c:pt idx="3317">
                  <c:v>3302.1689999999999</c:v>
                </c:pt>
                <c:pt idx="3318">
                  <c:v>3303.2890000000002</c:v>
                </c:pt>
                <c:pt idx="3319">
                  <c:v>3304.377</c:v>
                </c:pt>
                <c:pt idx="3320">
                  <c:v>3305.25</c:v>
                </c:pt>
                <c:pt idx="3321">
                  <c:v>3305.7109999999998</c:v>
                </c:pt>
                <c:pt idx="3322">
                  <c:v>3306.8969999999999</c:v>
                </c:pt>
                <c:pt idx="3323">
                  <c:v>3308.3960000000002</c:v>
                </c:pt>
                <c:pt idx="3324">
                  <c:v>3309.0549999999998</c:v>
                </c:pt>
                <c:pt idx="3325">
                  <c:v>3309.944</c:v>
                </c:pt>
                <c:pt idx="3326">
                  <c:v>3310.7350000000001</c:v>
                </c:pt>
                <c:pt idx="3327">
                  <c:v>3312.5309999999999</c:v>
                </c:pt>
                <c:pt idx="3328">
                  <c:v>3313.2220000000002</c:v>
                </c:pt>
                <c:pt idx="3329">
                  <c:v>3313.7</c:v>
                </c:pt>
                <c:pt idx="3330">
                  <c:v>3314.9520000000002</c:v>
                </c:pt>
                <c:pt idx="3331">
                  <c:v>3315.9070000000002</c:v>
                </c:pt>
                <c:pt idx="3332">
                  <c:v>3317.39</c:v>
                </c:pt>
                <c:pt idx="3333">
                  <c:v>3318.181</c:v>
                </c:pt>
                <c:pt idx="3334">
                  <c:v>3319.433</c:v>
                </c:pt>
                <c:pt idx="3335">
                  <c:v>3320.1239999999998</c:v>
                </c:pt>
                <c:pt idx="3336">
                  <c:v>3320.6680000000001</c:v>
                </c:pt>
                <c:pt idx="3337">
                  <c:v>3321.9690000000001</c:v>
                </c:pt>
                <c:pt idx="3338">
                  <c:v>3323.0070000000001</c:v>
                </c:pt>
                <c:pt idx="3339">
                  <c:v>3324.1930000000002</c:v>
                </c:pt>
                <c:pt idx="3340">
                  <c:v>3325.165</c:v>
                </c:pt>
                <c:pt idx="3341">
                  <c:v>3326.1529999999998</c:v>
                </c:pt>
                <c:pt idx="3342">
                  <c:v>3327.4050000000002</c:v>
                </c:pt>
                <c:pt idx="3343">
                  <c:v>3328.1959999999999</c:v>
                </c:pt>
                <c:pt idx="3344">
                  <c:v>3328.9209999999998</c:v>
                </c:pt>
                <c:pt idx="3345">
                  <c:v>3329.6289999999999</c:v>
                </c:pt>
                <c:pt idx="3346">
                  <c:v>3331.2429999999999</c:v>
                </c:pt>
                <c:pt idx="3347">
                  <c:v>3331.902</c:v>
                </c:pt>
                <c:pt idx="3348">
                  <c:v>3333.1210000000001</c:v>
                </c:pt>
                <c:pt idx="3349">
                  <c:v>3334.1260000000002</c:v>
                </c:pt>
                <c:pt idx="3350">
                  <c:v>3335.098</c:v>
                </c:pt>
                <c:pt idx="3351">
                  <c:v>3335.576</c:v>
                </c:pt>
                <c:pt idx="3352">
                  <c:v>3336.8939999999998</c:v>
                </c:pt>
                <c:pt idx="3353">
                  <c:v>3338.2939999999999</c:v>
                </c:pt>
                <c:pt idx="3354">
                  <c:v>3338.8040000000001</c:v>
                </c:pt>
                <c:pt idx="3355">
                  <c:v>3340.2379999999998</c:v>
                </c:pt>
                <c:pt idx="3356">
                  <c:v>3340.8310000000001</c:v>
                </c:pt>
                <c:pt idx="3357">
                  <c:v>3341.951</c:v>
                </c:pt>
                <c:pt idx="3358">
                  <c:v>3343.4169999999999</c:v>
                </c:pt>
                <c:pt idx="3359">
                  <c:v>3343.9769999999999</c:v>
                </c:pt>
                <c:pt idx="3360">
                  <c:v>3344.5529999999999</c:v>
                </c:pt>
                <c:pt idx="3361">
                  <c:v>3346.1179999999999</c:v>
                </c:pt>
                <c:pt idx="3362">
                  <c:v>3347.4029999999998</c:v>
                </c:pt>
                <c:pt idx="3363">
                  <c:v>3347.93</c:v>
                </c:pt>
                <c:pt idx="3364">
                  <c:v>3349.1819999999998</c:v>
                </c:pt>
                <c:pt idx="3365">
                  <c:v>3349.6759999999999</c:v>
                </c:pt>
                <c:pt idx="3366">
                  <c:v>3351.2910000000002</c:v>
                </c:pt>
                <c:pt idx="3367">
                  <c:v>3351.8670000000002</c:v>
                </c:pt>
                <c:pt idx="3368">
                  <c:v>3353.02</c:v>
                </c:pt>
                <c:pt idx="3369">
                  <c:v>3354.2719999999999</c:v>
                </c:pt>
                <c:pt idx="3370">
                  <c:v>3354.9479999999999</c:v>
                </c:pt>
                <c:pt idx="3371">
                  <c:v>3355.5410000000002</c:v>
                </c:pt>
                <c:pt idx="3372">
                  <c:v>3357.3690000000001</c:v>
                </c:pt>
                <c:pt idx="3373">
                  <c:v>3357.797</c:v>
                </c:pt>
                <c:pt idx="3374">
                  <c:v>3359.28</c:v>
                </c:pt>
                <c:pt idx="3375">
                  <c:v>3359.873</c:v>
                </c:pt>
                <c:pt idx="3376">
                  <c:v>3360.6640000000002</c:v>
                </c:pt>
                <c:pt idx="3377">
                  <c:v>3362.3110000000001</c:v>
                </c:pt>
                <c:pt idx="3378">
                  <c:v>3363.069</c:v>
                </c:pt>
                <c:pt idx="3379">
                  <c:v>3363.942</c:v>
                </c:pt>
                <c:pt idx="3380">
                  <c:v>3364.65</c:v>
                </c:pt>
                <c:pt idx="3381">
                  <c:v>3365.5230000000001</c:v>
                </c:pt>
                <c:pt idx="3382">
                  <c:v>3367.22</c:v>
                </c:pt>
                <c:pt idx="3383">
                  <c:v>3367.9450000000002</c:v>
                </c:pt>
                <c:pt idx="3384">
                  <c:v>3368.8009999999999</c:v>
                </c:pt>
                <c:pt idx="3385">
                  <c:v>3370.317</c:v>
                </c:pt>
                <c:pt idx="3386">
                  <c:v>3370.761</c:v>
                </c:pt>
                <c:pt idx="3387">
                  <c:v>3371.75</c:v>
                </c:pt>
                <c:pt idx="3388">
                  <c:v>3372.9360000000001</c:v>
                </c:pt>
                <c:pt idx="3389">
                  <c:v>3373.875</c:v>
                </c:pt>
                <c:pt idx="3390">
                  <c:v>3375.192</c:v>
                </c:pt>
                <c:pt idx="3391">
                  <c:v>3375.72</c:v>
                </c:pt>
                <c:pt idx="3392">
                  <c:v>3377.2190000000001</c:v>
                </c:pt>
                <c:pt idx="3393">
                  <c:v>3377.779</c:v>
                </c:pt>
                <c:pt idx="3394">
                  <c:v>3378.8989999999999</c:v>
                </c:pt>
                <c:pt idx="3395">
                  <c:v>3379.6729999999998</c:v>
                </c:pt>
                <c:pt idx="3396">
                  <c:v>3380.7269999999999</c:v>
                </c:pt>
                <c:pt idx="3397">
                  <c:v>3381.4520000000002</c:v>
                </c:pt>
                <c:pt idx="3398">
                  <c:v>3382.8690000000001</c:v>
                </c:pt>
                <c:pt idx="3399">
                  <c:v>3383.6590000000001</c:v>
                </c:pt>
                <c:pt idx="3400">
                  <c:v>3385.636</c:v>
                </c:pt>
                <c:pt idx="3401">
                  <c:v>3385.636</c:v>
                </c:pt>
                <c:pt idx="3402">
                  <c:v>3387.0859999999998</c:v>
                </c:pt>
                <c:pt idx="3403">
                  <c:v>3388.4690000000001</c:v>
                </c:pt>
                <c:pt idx="3404">
                  <c:v>3388.4690000000001</c:v>
                </c:pt>
                <c:pt idx="3405">
                  <c:v>3390.15</c:v>
                </c:pt>
                <c:pt idx="3406">
                  <c:v>3390.7429999999999</c:v>
                </c:pt>
                <c:pt idx="3407">
                  <c:v>3392.5219999999999</c:v>
                </c:pt>
                <c:pt idx="3408">
                  <c:v>3392.9989999999998</c:v>
                </c:pt>
                <c:pt idx="3409">
                  <c:v>3393.8069999999998</c:v>
                </c:pt>
                <c:pt idx="3410">
                  <c:v>3395.174</c:v>
                </c:pt>
                <c:pt idx="3411">
                  <c:v>3396.5250000000001</c:v>
                </c:pt>
                <c:pt idx="3412">
                  <c:v>3397.2159999999999</c:v>
                </c:pt>
                <c:pt idx="3413">
                  <c:v>3397.7930000000001</c:v>
                </c:pt>
                <c:pt idx="3414">
                  <c:v>3398.6660000000002</c:v>
                </c:pt>
                <c:pt idx="3415">
                  <c:v>3400.1979999999999</c:v>
                </c:pt>
                <c:pt idx="3416">
                  <c:v>3400.692</c:v>
                </c:pt>
                <c:pt idx="3417">
                  <c:v>3402.241</c:v>
                </c:pt>
                <c:pt idx="3418">
                  <c:v>3402.85</c:v>
                </c:pt>
                <c:pt idx="3419">
                  <c:v>3404.3490000000002</c:v>
                </c:pt>
                <c:pt idx="3420">
                  <c:v>3404.942</c:v>
                </c:pt>
                <c:pt idx="3421">
                  <c:v>3406.2930000000001</c:v>
                </c:pt>
                <c:pt idx="3422">
                  <c:v>3406.9520000000002</c:v>
                </c:pt>
                <c:pt idx="3423">
                  <c:v>3408.3519999999999</c:v>
                </c:pt>
                <c:pt idx="3424">
                  <c:v>3408.83</c:v>
                </c:pt>
                <c:pt idx="3425">
                  <c:v>3410.3939999999998</c:v>
                </c:pt>
                <c:pt idx="3426">
                  <c:v>3410.9050000000002</c:v>
                </c:pt>
                <c:pt idx="3427">
                  <c:v>3411.6790000000001</c:v>
                </c:pt>
                <c:pt idx="3428">
                  <c:v>3413.31</c:v>
                </c:pt>
                <c:pt idx="3429">
                  <c:v>3413.9029999999998</c:v>
                </c:pt>
                <c:pt idx="3430">
                  <c:v>3415.04</c:v>
                </c:pt>
                <c:pt idx="3431">
                  <c:v>3415.567</c:v>
                </c:pt>
                <c:pt idx="3432">
                  <c:v>3417.2469999999998</c:v>
                </c:pt>
                <c:pt idx="3433">
                  <c:v>3417.7739999999999</c:v>
                </c:pt>
                <c:pt idx="3434">
                  <c:v>3419.3719999999998</c:v>
                </c:pt>
                <c:pt idx="3435">
                  <c:v>3419.8330000000001</c:v>
                </c:pt>
                <c:pt idx="3436">
                  <c:v>3420.69</c:v>
                </c:pt>
                <c:pt idx="3437">
                  <c:v>3422.4189999999999</c:v>
                </c:pt>
                <c:pt idx="3438">
                  <c:v>3422.9140000000002</c:v>
                </c:pt>
                <c:pt idx="3439">
                  <c:v>3424.3470000000002</c:v>
                </c:pt>
                <c:pt idx="3440">
                  <c:v>3424.7919999999999</c:v>
                </c:pt>
                <c:pt idx="3441">
                  <c:v>3425.6480000000001</c:v>
                </c:pt>
                <c:pt idx="3442">
                  <c:v>3426.3890000000001</c:v>
                </c:pt>
                <c:pt idx="3443">
                  <c:v>3428.3330000000001</c:v>
                </c:pt>
                <c:pt idx="3444">
                  <c:v>3429.14</c:v>
                </c:pt>
                <c:pt idx="3445">
                  <c:v>3429.6179999999999</c:v>
                </c:pt>
                <c:pt idx="3446">
                  <c:v>3431.232</c:v>
                </c:pt>
                <c:pt idx="3447">
                  <c:v>3431.8249999999998</c:v>
                </c:pt>
                <c:pt idx="3448">
                  <c:v>3432.8470000000002</c:v>
                </c:pt>
                <c:pt idx="3449">
                  <c:v>3434.2469999999998</c:v>
                </c:pt>
                <c:pt idx="3450">
                  <c:v>3434.922</c:v>
                </c:pt>
                <c:pt idx="3451">
                  <c:v>3436.1909999999998</c:v>
                </c:pt>
                <c:pt idx="3452">
                  <c:v>3437.3440000000001</c:v>
                </c:pt>
                <c:pt idx="3453">
                  <c:v>3437.788</c:v>
                </c:pt>
                <c:pt idx="3454">
                  <c:v>3438.53</c:v>
                </c:pt>
                <c:pt idx="3455">
                  <c:v>3440.1770000000001</c:v>
                </c:pt>
                <c:pt idx="3456">
                  <c:v>3440.77</c:v>
                </c:pt>
                <c:pt idx="3457">
                  <c:v>3441.808</c:v>
                </c:pt>
                <c:pt idx="3458">
                  <c:v>3442.9110000000001</c:v>
                </c:pt>
                <c:pt idx="3459">
                  <c:v>3444.1959999999999</c:v>
                </c:pt>
                <c:pt idx="3460">
                  <c:v>3445.3159999999998</c:v>
                </c:pt>
                <c:pt idx="3461">
                  <c:v>3445.7779999999998</c:v>
                </c:pt>
                <c:pt idx="3462">
                  <c:v>3447.1779999999999</c:v>
                </c:pt>
                <c:pt idx="3463">
                  <c:v>3448.018</c:v>
                </c:pt>
                <c:pt idx="3464">
                  <c:v>3448.6930000000002</c:v>
                </c:pt>
                <c:pt idx="3465">
                  <c:v>3449.9119999999998</c:v>
                </c:pt>
                <c:pt idx="3466">
                  <c:v>3451.4940000000001</c:v>
                </c:pt>
                <c:pt idx="3467">
                  <c:v>3452.2840000000001</c:v>
                </c:pt>
                <c:pt idx="3468">
                  <c:v>3453.2730000000001</c:v>
                </c:pt>
                <c:pt idx="3469">
                  <c:v>3454.393</c:v>
                </c:pt>
                <c:pt idx="3470">
                  <c:v>3454.8870000000002</c:v>
                </c:pt>
                <c:pt idx="3471">
                  <c:v>3455.645</c:v>
                </c:pt>
                <c:pt idx="3472">
                  <c:v>3456.8139999999999</c:v>
                </c:pt>
                <c:pt idx="3473">
                  <c:v>3457.424</c:v>
                </c:pt>
                <c:pt idx="3474">
                  <c:v>3458.873</c:v>
                </c:pt>
                <c:pt idx="3475">
                  <c:v>3459.6970000000001</c:v>
                </c:pt>
                <c:pt idx="3476">
                  <c:v>3460.2739999999999</c:v>
                </c:pt>
                <c:pt idx="3477">
                  <c:v>3462.2339999999999</c:v>
                </c:pt>
                <c:pt idx="3478">
                  <c:v>3462.7280000000001</c:v>
                </c:pt>
                <c:pt idx="3479">
                  <c:v>3464.029</c:v>
                </c:pt>
                <c:pt idx="3480">
                  <c:v>3464.6060000000002</c:v>
                </c:pt>
                <c:pt idx="3481">
                  <c:v>3465.7420000000002</c:v>
                </c:pt>
                <c:pt idx="3482">
                  <c:v>3467.2249999999999</c:v>
                </c:pt>
                <c:pt idx="3483">
                  <c:v>3467.703</c:v>
                </c:pt>
                <c:pt idx="3484">
                  <c:v>3468.9879999999998</c:v>
                </c:pt>
                <c:pt idx="3485">
                  <c:v>3469.5810000000001</c:v>
                </c:pt>
                <c:pt idx="3486">
                  <c:v>3471.2939999999999</c:v>
                </c:pt>
                <c:pt idx="3487">
                  <c:v>3471.2939999999999</c:v>
                </c:pt>
                <c:pt idx="3488">
                  <c:v>3473.172</c:v>
                </c:pt>
                <c:pt idx="3489">
                  <c:v>3473.7809999999999</c:v>
                </c:pt>
                <c:pt idx="3490">
                  <c:v>3474.44</c:v>
                </c:pt>
                <c:pt idx="3491">
                  <c:v>3476.2190000000001</c:v>
                </c:pt>
                <c:pt idx="3492">
                  <c:v>3476.9110000000001</c:v>
                </c:pt>
                <c:pt idx="3493">
                  <c:v>3477.85</c:v>
                </c:pt>
                <c:pt idx="3494">
                  <c:v>3478.5250000000001</c:v>
                </c:pt>
                <c:pt idx="3495">
                  <c:v>3479.942</c:v>
                </c:pt>
                <c:pt idx="3496">
                  <c:v>3481.1109999999999</c:v>
                </c:pt>
                <c:pt idx="3497">
                  <c:v>3481.6219999999998</c:v>
                </c:pt>
                <c:pt idx="3498">
                  <c:v>3482.3470000000002</c:v>
                </c:pt>
                <c:pt idx="3499">
                  <c:v>3484.2910000000002</c:v>
                </c:pt>
                <c:pt idx="3500">
                  <c:v>3484.9</c:v>
                </c:pt>
                <c:pt idx="3501">
                  <c:v>3486.2510000000002</c:v>
                </c:pt>
                <c:pt idx="3502">
                  <c:v>3486.8440000000001</c:v>
                </c:pt>
                <c:pt idx="3503">
                  <c:v>3487.6179999999999</c:v>
                </c:pt>
                <c:pt idx="3504">
                  <c:v>3488.6559999999999</c:v>
                </c:pt>
                <c:pt idx="3505">
                  <c:v>3490.1709999999998</c:v>
                </c:pt>
                <c:pt idx="3506">
                  <c:v>3491.0770000000002</c:v>
                </c:pt>
                <c:pt idx="3507">
                  <c:v>3491.654</c:v>
                </c:pt>
                <c:pt idx="3508">
                  <c:v>3493.268</c:v>
                </c:pt>
                <c:pt idx="3509">
                  <c:v>3494.4380000000001</c:v>
                </c:pt>
                <c:pt idx="3510">
                  <c:v>3494.866</c:v>
                </c:pt>
                <c:pt idx="3511">
                  <c:v>3495.6729999999998</c:v>
                </c:pt>
                <c:pt idx="3512">
                  <c:v>3497.123</c:v>
                </c:pt>
                <c:pt idx="3513">
                  <c:v>3498.3910000000001</c:v>
                </c:pt>
                <c:pt idx="3514">
                  <c:v>3498.9679999999998</c:v>
                </c:pt>
                <c:pt idx="3515">
                  <c:v>3499.7750000000001</c:v>
                </c:pt>
                <c:pt idx="3516">
                  <c:v>3500.5990000000002</c:v>
                </c:pt>
                <c:pt idx="3517">
                  <c:v>3502.3780000000002</c:v>
                </c:pt>
                <c:pt idx="3518">
                  <c:v>3502.9050000000002</c:v>
                </c:pt>
                <c:pt idx="3519">
                  <c:v>3504.1729999999998</c:v>
                </c:pt>
                <c:pt idx="3520">
                  <c:v>3504.6179999999999</c:v>
                </c:pt>
                <c:pt idx="3521">
                  <c:v>3506.2159999999999</c:v>
                </c:pt>
                <c:pt idx="3522">
                  <c:v>3507.0720000000001</c:v>
                </c:pt>
                <c:pt idx="3523">
                  <c:v>3507.665</c:v>
                </c:pt>
                <c:pt idx="3524">
                  <c:v>3509.23</c:v>
                </c:pt>
                <c:pt idx="3525">
                  <c:v>3509.8890000000001</c:v>
                </c:pt>
                <c:pt idx="3526">
                  <c:v>3510.8939999999998</c:v>
                </c:pt>
                <c:pt idx="3527">
                  <c:v>3512.3270000000002</c:v>
                </c:pt>
                <c:pt idx="3528">
                  <c:v>3512.9859999999999</c:v>
                </c:pt>
                <c:pt idx="3529">
                  <c:v>3513.5790000000002</c:v>
                </c:pt>
                <c:pt idx="3530">
                  <c:v>3515.21</c:v>
                </c:pt>
                <c:pt idx="3531">
                  <c:v>3515.7860000000001</c:v>
                </c:pt>
                <c:pt idx="3532">
                  <c:v>3517.4340000000002</c:v>
                </c:pt>
                <c:pt idx="3533">
                  <c:v>3518.2080000000001</c:v>
                </c:pt>
                <c:pt idx="3534">
                  <c:v>3518.8670000000002</c:v>
                </c:pt>
                <c:pt idx="3535">
                  <c:v>3519.6239999999998</c:v>
                </c:pt>
                <c:pt idx="3536">
                  <c:v>3520.942</c:v>
                </c:pt>
                <c:pt idx="3537">
                  <c:v>3521.931</c:v>
                </c:pt>
                <c:pt idx="3538">
                  <c:v>3523.3470000000002</c:v>
                </c:pt>
                <c:pt idx="3539">
                  <c:v>3523.8090000000002</c:v>
                </c:pt>
                <c:pt idx="3540">
                  <c:v>3524.9949999999999</c:v>
                </c:pt>
                <c:pt idx="3541">
                  <c:v>3525.6860000000001</c:v>
                </c:pt>
                <c:pt idx="3542">
                  <c:v>3526.8069999999998</c:v>
                </c:pt>
                <c:pt idx="3543">
                  <c:v>3527.614</c:v>
                </c:pt>
                <c:pt idx="3544">
                  <c:v>3528.6019999999999</c:v>
                </c:pt>
                <c:pt idx="3545">
                  <c:v>3529.8870000000002</c:v>
                </c:pt>
                <c:pt idx="3546">
                  <c:v>3530.6280000000002</c:v>
                </c:pt>
                <c:pt idx="3547">
                  <c:v>3532.1109999999999</c:v>
                </c:pt>
                <c:pt idx="3548">
                  <c:v>3532.8029999999999</c:v>
                </c:pt>
                <c:pt idx="3549">
                  <c:v>3534.2190000000001</c:v>
                </c:pt>
                <c:pt idx="3550">
                  <c:v>3534.8119999999999</c:v>
                </c:pt>
                <c:pt idx="3551">
                  <c:v>3535.8829999999998</c:v>
                </c:pt>
                <c:pt idx="3552">
                  <c:v>3537.2669999999998</c:v>
                </c:pt>
                <c:pt idx="3553">
                  <c:v>3537.86</c:v>
                </c:pt>
                <c:pt idx="3554">
                  <c:v>3539.326</c:v>
                </c:pt>
                <c:pt idx="3555">
                  <c:v>3539.8029999999999</c:v>
                </c:pt>
                <c:pt idx="3556">
                  <c:v>3540.8409999999999</c:v>
                </c:pt>
                <c:pt idx="3557">
                  <c:v>3542.1590000000001</c:v>
                </c:pt>
                <c:pt idx="3558">
                  <c:v>3542.8670000000002</c:v>
                </c:pt>
                <c:pt idx="3559">
                  <c:v>3543.8229999999999</c:v>
                </c:pt>
                <c:pt idx="3560">
                  <c:v>3545.2559999999999</c:v>
                </c:pt>
                <c:pt idx="3561">
                  <c:v>3545.7339999999999</c:v>
                </c:pt>
                <c:pt idx="3562">
                  <c:v>3547.3310000000001</c:v>
                </c:pt>
                <c:pt idx="3563">
                  <c:v>3547.7759999999998</c:v>
                </c:pt>
                <c:pt idx="3564">
                  <c:v>3548.6489999999999</c:v>
                </c:pt>
                <c:pt idx="3565">
                  <c:v>3550.1979999999999</c:v>
                </c:pt>
                <c:pt idx="3566">
                  <c:v>3550.7080000000001</c:v>
                </c:pt>
                <c:pt idx="3567">
                  <c:v>3551.9110000000001</c:v>
                </c:pt>
                <c:pt idx="3568">
                  <c:v>3552.998</c:v>
                </c:pt>
                <c:pt idx="3569">
                  <c:v>3554.3649999999998</c:v>
                </c:pt>
                <c:pt idx="3570">
                  <c:v>3554.826</c:v>
                </c:pt>
                <c:pt idx="3571">
                  <c:v>3556.3090000000002</c:v>
                </c:pt>
                <c:pt idx="3572">
                  <c:v>3556.8690000000001</c:v>
                </c:pt>
                <c:pt idx="3573">
                  <c:v>3558.3519999999999</c:v>
                </c:pt>
                <c:pt idx="3574">
                  <c:v>3558.9609999999998</c:v>
                </c:pt>
                <c:pt idx="3575">
                  <c:v>3559.8510000000001</c:v>
                </c:pt>
                <c:pt idx="3576">
                  <c:v>3560.5419999999999</c:v>
                </c:pt>
                <c:pt idx="3577">
                  <c:v>3561.366</c:v>
                </c:pt>
                <c:pt idx="3578">
                  <c:v>3563.0129999999999</c:v>
                </c:pt>
                <c:pt idx="3579">
                  <c:v>3563.5569999999998</c:v>
                </c:pt>
                <c:pt idx="3580">
                  <c:v>3564.6109999999999</c:v>
                </c:pt>
                <c:pt idx="3581">
                  <c:v>3565.3690000000001</c:v>
                </c:pt>
                <c:pt idx="3582">
                  <c:v>3567.23</c:v>
                </c:pt>
                <c:pt idx="3583">
                  <c:v>3567.9059999999999</c:v>
                </c:pt>
                <c:pt idx="3584">
                  <c:v>3569.0419999999999</c:v>
                </c:pt>
                <c:pt idx="3585">
                  <c:v>3570.3440000000001</c:v>
                </c:pt>
                <c:pt idx="3586">
                  <c:v>3571.299</c:v>
                </c:pt>
                <c:pt idx="3587">
                  <c:v>3572.1559999999999</c:v>
                </c:pt>
                <c:pt idx="3588">
                  <c:v>3572.8969999999999</c:v>
                </c:pt>
                <c:pt idx="3589">
                  <c:v>3573.9180000000001</c:v>
                </c:pt>
                <c:pt idx="3590">
                  <c:v>3575.203</c:v>
                </c:pt>
                <c:pt idx="3591">
                  <c:v>3575.9110000000001</c:v>
                </c:pt>
                <c:pt idx="3592">
                  <c:v>3577.1959999999999</c:v>
                </c:pt>
                <c:pt idx="3593">
                  <c:v>3578.5140000000001</c:v>
                </c:pt>
                <c:pt idx="3594">
                  <c:v>3579.2220000000002</c:v>
                </c:pt>
                <c:pt idx="3595">
                  <c:v>3579.9140000000002</c:v>
                </c:pt>
                <c:pt idx="3596">
                  <c:v>3581.0839999999998</c:v>
                </c:pt>
                <c:pt idx="3597">
                  <c:v>3581.578</c:v>
                </c:pt>
                <c:pt idx="3598">
                  <c:v>3583.0940000000001</c:v>
                </c:pt>
                <c:pt idx="3599">
                  <c:v>3583.9169999999999</c:v>
                </c:pt>
                <c:pt idx="3600">
                  <c:v>3585.35</c:v>
                </c:pt>
                <c:pt idx="3601">
                  <c:v>3586.19</c:v>
                </c:pt>
                <c:pt idx="3602">
                  <c:v>3586.8159999999998</c:v>
                </c:pt>
                <c:pt idx="3603">
                  <c:v>3587.92</c:v>
                </c:pt>
                <c:pt idx="3604">
                  <c:v>3589.1550000000002</c:v>
                </c:pt>
                <c:pt idx="3605">
                  <c:v>3590.0120000000002</c:v>
                </c:pt>
                <c:pt idx="3606">
                  <c:v>3591.0830000000001</c:v>
                </c:pt>
                <c:pt idx="3607">
                  <c:v>3592.0709999999999</c:v>
                </c:pt>
                <c:pt idx="3608">
                  <c:v>3593.3069999999998</c:v>
                </c:pt>
                <c:pt idx="3609">
                  <c:v>3593.982</c:v>
                </c:pt>
                <c:pt idx="3610">
                  <c:v>3594.855</c:v>
                </c:pt>
                <c:pt idx="3611">
                  <c:v>3596.2550000000001</c:v>
                </c:pt>
                <c:pt idx="3612">
                  <c:v>3597.145</c:v>
                </c:pt>
                <c:pt idx="3613">
                  <c:v>3597.8040000000001</c:v>
                </c:pt>
                <c:pt idx="3614">
                  <c:v>3598.8580000000002</c:v>
                </c:pt>
                <c:pt idx="3615">
                  <c:v>3600.027</c:v>
                </c:pt>
                <c:pt idx="3616">
                  <c:v>3601.1309999999999</c:v>
                </c:pt>
                <c:pt idx="3617">
                  <c:v>3601.9549999999999</c:v>
                </c:pt>
                <c:pt idx="3618">
                  <c:v>3602.663</c:v>
                </c:pt>
                <c:pt idx="3619">
                  <c:v>3603.931</c:v>
                </c:pt>
                <c:pt idx="3620">
                  <c:v>3605.3809999999999</c:v>
                </c:pt>
                <c:pt idx="3621">
                  <c:v>3605.8420000000001</c:v>
                </c:pt>
                <c:pt idx="3622">
                  <c:v>3606.864</c:v>
                </c:pt>
                <c:pt idx="3623">
                  <c:v>3608.0819999999999</c:v>
                </c:pt>
                <c:pt idx="3624">
                  <c:v>3608.9059999999999</c:v>
                </c:pt>
                <c:pt idx="3625">
                  <c:v>3609.9929999999999</c:v>
                </c:pt>
                <c:pt idx="3626">
                  <c:v>3610.9650000000001</c:v>
                </c:pt>
                <c:pt idx="3627">
                  <c:v>3612.299</c:v>
                </c:pt>
                <c:pt idx="3628">
                  <c:v>3612.761</c:v>
                </c:pt>
                <c:pt idx="3629">
                  <c:v>3614.1280000000002</c:v>
                </c:pt>
                <c:pt idx="3630">
                  <c:v>3614.9520000000002</c:v>
                </c:pt>
                <c:pt idx="3631">
                  <c:v>3616.2359999999999</c:v>
                </c:pt>
                <c:pt idx="3632">
                  <c:v>3616.7640000000001</c:v>
                </c:pt>
                <c:pt idx="3633">
                  <c:v>3618.1309999999999</c:v>
                </c:pt>
                <c:pt idx="3634">
                  <c:v>3619.0369999999998</c:v>
                </c:pt>
                <c:pt idx="3635">
                  <c:v>3619.9259999999999</c:v>
                </c:pt>
                <c:pt idx="3636">
                  <c:v>3620.569</c:v>
                </c:pt>
                <c:pt idx="3637">
                  <c:v>3622.183</c:v>
                </c:pt>
                <c:pt idx="3638">
                  <c:v>3622.76</c:v>
                </c:pt>
                <c:pt idx="3639">
                  <c:v>3623.5169999999998</c:v>
                </c:pt>
                <c:pt idx="3640">
                  <c:v>3624.9009999999998</c:v>
                </c:pt>
                <c:pt idx="3641">
                  <c:v>3625.7249999999999</c:v>
                </c:pt>
                <c:pt idx="3642">
                  <c:v>3627.1750000000002</c:v>
                </c:pt>
                <c:pt idx="3643">
                  <c:v>3627.67</c:v>
                </c:pt>
                <c:pt idx="3644">
                  <c:v>3629.5309999999999</c:v>
                </c:pt>
                <c:pt idx="3645">
                  <c:v>3630.2060000000001</c:v>
                </c:pt>
                <c:pt idx="3646">
                  <c:v>3630.915</c:v>
                </c:pt>
                <c:pt idx="3647">
                  <c:v>3631.9029999999998</c:v>
                </c:pt>
                <c:pt idx="3648">
                  <c:v>3632.6770000000001</c:v>
                </c:pt>
                <c:pt idx="3649">
                  <c:v>3634.16</c:v>
                </c:pt>
                <c:pt idx="3650">
                  <c:v>3634.67</c:v>
                </c:pt>
                <c:pt idx="3651">
                  <c:v>3635.8560000000002</c:v>
                </c:pt>
                <c:pt idx="3652">
                  <c:v>3637.355</c:v>
                </c:pt>
                <c:pt idx="3653">
                  <c:v>3638.2280000000001</c:v>
                </c:pt>
                <c:pt idx="3654">
                  <c:v>3638.904</c:v>
                </c:pt>
                <c:pt idx="3655">
                  <c:v>3639.9580000000001</c:v>
                </c:pt>
                <c:pt idx="3656">
                  <c:v>3640.4850000000001</c:v>
                </c:pt>
                <c:pt idx="3657">
                  <c:v>3642.1819999999998</c:v>
                </c:pt>
                <c:pt idx="3658">
                  <c:v>3643.4830000000002</c:v>
                </c:pt>
                <c:pt idx="3659">
                  <c:v>3643.9119999999998</c:v>
                </c:pt>
                <c:pt idx="3660">
                  <c:v>3645.4929999999999</c:v>
                </c:pt>
                <c:pt idx="3661">
                  <c:v>3646.201</c:v>
                </c:pt>
                <c:pt idx="3662">
                  <c:v>3646.7939999999999</c:v>
                </c:pt>
                <c:pt idx="3663">
                  <c:v>3647.9470000000001</c:v>
                </c:pt>
                <c:pt idx="3664">
                  <c:v>3649.232</c:v>
                </c:pt>
                <c:pt idx="3665">
                  <c:v>3649.8090000000002</c:v>
                </c:pt>
                <c:pt idx="3666">
                  <c:v>3650.9290000000001</c:v>
                </c:pt>
                <c:pt idx="3667">
                  <c:v>3652.3290000000002</c:v>
                </c:pt>
                <c:pt idx="3668">
                  <c:v>3653.1689999999999</c:v>
                </c:pt>
                <c:pt idx="3669">
                  <c:v>3653.663</c:v>
                </c:pt>
                <c:pt idx="3670">
                  <c:v>3654.9479999999999</c:v>
                </c:pt>
                <c:pt idx="3671">
                  <c:v>3655.5410000000002</c:v>
                </c:pt>
                <c:pt idx="3672">
                  <c:v>3656.53</c:v>
                </c:pt>
                <c:pt idx="3673">
                  <c:v>3658.1770000000001</c:v>
                </c:pt>
                <c:pt idx="3674">
                  <c:v>3659.3789999999999</c:v>
                </c:pt>
                <c:pt idx="3675">
                  <c:v>3659.89</c:v>
                </c:pt>
                <c:pt idx="3676">
                  <c:v>3660.895</c:v>
                </c:pt>
                <c:pt idx="3677">
                  <c:v>3662.4929999999999</c:v>
                </c:pt>
                <c:pt idx="3678">
                  <c:v>3662.9209999999998</c:v>
                </c:pt>
                <c:pt idx="3679">
                  <c:v>3664.3710000000001</c:v>
                </c:pt>
                <c:pt idx="3680">
                  <c:v>3664.8809999999999</c:v>
                </c:pt>
                <c:pt idx="3681">
                  <c:v>3666.1990000000001</c:v>
                </c:pt>
                <c:pt idx="3682">
                  <c:v>3666.8910000000001</c:v>
                </c:pt>
                <c:pt idx="3683">
                  <c:v>3667.9119999999998</c:v>
                </c:pt>
                <c:pt idx="3684">
                  <c:v>3668.5219999999999</c:v>
                </c:pt>
                <c:pt idx="3685">
                  <c:v>3669.395</c:v>
                </c:pt>
                <c:pt idx="3686">
                  <c:v>3670.9270000000001</c:v>
                </c:pt>
                <c:pt idx="3687">
                  <c:v>3671.6179999999999</c:v>
                </c:pt>
                <c:pt idx="3688">
                  <c:v>3673.15</c:v>
                </c:pt>
                <c:pt idx="3689">
                  <c:v>3674.056</c:v>
                </c:pt>
                <c:pt idx="3690">
                  <c:v>3674.7649999999999</c:v>
                </c:pt>
                <c:pt idx="3691">
                  <c:v>3675.7040000000002</c:v>
                </c:pt>
                <c:pt idx="3692">
                  <c:v>3677.3510000000001</c:v>
                </c:pt>
                <c:pt idx="3693">
                  <c:v>3677.8449999999998</c:v>
                </c:pt>
                <c:pt idx="3694">
                  <c:v>3679.2950000000001</c:v>
                </c:pt>
                <c:pt idx="3695">
                  <c:v>3679.8710000000001</c:v>
                </c:pt>
                <c:pt idx="3696">
                  <c:v>3681.0239999999999</c:v>
                </c:pt>
                <c:pt idx="3697">
                  <c:v>3682.2930000000001</c:v>
                </c:pt>
                <c:pt idx="3698">
                  <c:v>3683.1489999999999</c:v>
                </c:pt>
                <c:pt idx="3699">
                  <c:v>3683.8739999999998</c:v>
                </c:pt>
                <c:pt idx="3700">
                  <c:v>3685.3240000000001</c:v>
                </c:pt>
                <c:pt idx="3701">
                  <c:v>3685.95</c:v>
                </c:pt>
                <c:pt idx="3702">
                  <c:v>3686.6579999999999</c:v>
                </c:pt>
                <c:pt idx="3703">
                  <c:v>3688.058</c:v>
                </c:pt>
                <c:pt idx="3704">
                  <c:v>3688.8649999999998</c:v>
                </c:pt>
                <c:pt idx="3705">
                  <c:v>3689.7379999999998</c:v>
                </c:pt>
                <c:pt idx="3706">
                  <c:v>3691.2539999999999</c:v>
                </c:pt>
                <c:pt idx="3707">
                  <c:v>3692.39</c:v>
                </c:pt>
                <c:pt idx="3708">
                  <c:v>3693</c:v>
                </c:pt>
                <c:pt idx="3709">
                  <c:v>3693.9879999999998</c:v>
                </c:pt>
                <c:pt idx="3710">
                  <c:v>3694.5810000000001</c:v>
                </c:pt>
                <c:pt idx="3711">
                  <c:v>3696.212</c:v>
                </c:pt>
                <c:pt idx="3712">
                  <c:v>3696.723</c:v>
                </c:pt>
                <c:pt idx="3713">
                  <c:v>3698.0740000000001</c:v>
                </c:pt>
                <c:pt idx="3714">
                  <c:v>3698.98</c:v>
                </c:pt>
                <c:pt idx="3715">
                  <c:v>3700.2150000000001</c:v>
                </c:pt>
                <c:pt idx="3716">
                  <c:v>3700.7260000000001</c:v>
                </c:pt>
                <c:pt idx="3717">
                  <c:v>3701.9279999999999</c:v>
                </c:pt>
                <c:pt idx="3718">
                  <c:v>3702.9490000000001</c:v>
                </c:pt>
                <c:pt idx="3719">
                  <c:v>3704.2510000000002</c:v>
                </c:pt>
                <c:pt idx="3720">
                  <c:v>3704.712</c:v>
                </c:pt>
                <c:pt idx="3721">
                  <c:v>3706.2930000000001</c:v>
                </c:pt>
                <c:pt idx="3722">
                  <c:v>3706.886</c:v>
                </c:pt>
                <c:pt idx="3723">
                  <c:v>3708.3690000000001</c:v>
                </c:pt>
                <c:pt idx="3724">
                  <c:v>3709.1930000000002</c:v>
                </c:pt>
                <c:pt idx="3725">
                  <c:v>3709.7530000000002</c:v>
                </c:pt>
                <c:pt idx="3726">
                  <c:v>3711.2020000000002</c:v>
                </c:pt>
                <c:pt idx="3727">
                  <c:v>3712.1909999999998</c:v>
                </c:pt>
                <c:pt idx="3728">
                  <c:v>3712.701</c:v>
                </c:pt>
                <c:pt idx="3729">
                  <c:v>3714.25</c:v>
                </c:pt>
                <c:pt idx="3730">
                  <c:v>3715.2539999999999</c:v>
                </c:pt>
                <c:pt idx="3731">
                  <c:v>3716.3580000000002</c:v>
                </c:pt>
                <c:pt idx="3732">
                  <c:v>3716.3580000000002</c:v>
                </c:pt>
                <c:pt idx="3733">
                  <c:v>3717.9560000000001</c:v>
                </c:pt>
                <c:pt idx="3734">
                  <c:v>3718.6309999999999</c:v>
                </c:pt>
                <c:pt idx="3735">
                  <c:v>3720.2130000000002</c:v>
                </c:pt>
                <c:pt idx="3736">
                  <c:v>3720.7069999999999</c:v>
                </c:pt>
                <c:pt idx="3737">
                  <c:v>3721.9920000000002</c:v>
                </c:pt>
                <c:pt idx="3738">
                  <c:v>3722.5520000000001</c:v>
                </c:pt>
                <c:pt idx="3739">
                  <c:v>3724.15</c:v>
                </c:pt>
                <c:pt idx="3740">
                  <c:v>3724.9569999999999</c:v>
                </c:pt>
                <c:pt idx="3741">
                  <c:v>3726.0929999999998</c:v>
                </c:pt>
                <c:pt idx="3742">
                  <c:v>3726.6370000000002</c:v>
                </c:pt>
                <c:pt idx="3743">
                  <c:v>3727.3620000000001</c:v>
                </c:pt>
                <c:pt idx="3744">
                  <c:v>3729.19</c:v>
                </c:pt>
                <c:pt idx="3745">
                  <c:v>3729.652</c:v>
                </c:pt>
                <c:pt idx="3746">
                  <c:v>3731.529</c:v>
                </c:pt>
                <c:pt idx="3747">
                  <c:v>3731.529</c:v>
                </c:pt>
                <c:pt idx="3748">
                  <c:v>3732.9960000000001</c:v>
                </c:pt>
                <c:pt idx="3749">
                  <c:v>3733.5889999999999</c:v>
                </c:pt>
                <c:pt idx="3750">
                  <c:v>3734.857</c:v>
                </c:pt>
                <c:pt idx="3751">
                  <c:v>3736.5369999999998</c:v>
                </c:pt>
                <c:pt idx="3752">
                  <c:v>3737.18</c:v>
                </c:pt>
                <c:pt idx="3753">
                  <c:v>3737.9369999999999</c:v>
                </c:pt>
                <c:pt idx="3754">
                  <c:v>3739.42</c:v>
                </c:pt>
                <c:pt idx="3755">
                  <c:v>3740.0949999999998</c:v>
                </c:pt>
                <c:pt idx="3756">
                  <c:v>3740.7869999999998</c:v>
                </c:pt>
                <c:pt idx="3757">
                  <c:v>3742.4009999999998</c:v>
                </c:pt>
                <c:pt idx="3758">
                  <c:v>3742.8960000000002</c:v>
                </c:pt>
                <c:pt idx="3759">
                  <c:v>3744.4769999999999</c:v>
                </c:pt>
                <c:pt idx="3760">
                  <c:v>3745.1689999999999</c:v>
                </c:pt>
                <c:pt idx="3761">
                  <c:v>3745.7620000000002</c:v>
                </c:pt>
                <c:pt idx="3762">
                  <c:v>3746.6019999999999</c:v>
                </c:pt>
                <c:pt idx="3763">
                  <c:v>3748.0349999999999</c:v>
                </c:pt>
                <c:pt idx="3764">
                  <c:v>3749.3359999999998</c:v>
                </c:pt>
                <c:pt idx="3765">
                  <c:v>3749.7809999999999</c:v>
                </c:pt>
                <c:pt idx="3766">
                  <c:v>3751.346</c:v>
                </c:pt>
                <c:pt idx="3767">
                  <c:v>3751.857</c:v>
                </c:pt>
                <c:pt idx="3768">
                  <c:v>3753.125</c:v>
                </c:pt>
                <c:pt idx="3769">
                  <c:v>3754.1129999999998</c:v>
                </c:pt>
                <c:pt idx="3770">
                  <c:v>3754.5909999999999</c:v>
                </c:pt>
                <c:pt idx="3771">
                  <c:v>3756.3209999999999</c:v>
                </c:pt>
                <c:pt idx="3772">
                  <c:v>3757.1770000000001</c:v>
                </c:pt>
                <c:pt idx="3773">
                  <c:v>3757.721</c:v>
                </c:pt>
                <c:pt idx="3774">
                  <c:v>3758.9070000000002</c:v>
                </c:pt>
                <c:pt idx="3775">
                  <c:v>3760.3890000000001</c:v>
                </c:pt>
                <c:pt idx="3776">
                  <c:v>3761.1309999999999</c:v>
                </c:pt>
                <c:pt idx="3777">
                  <c:v>3762.2669999999998</c:v>
                </c:pt>
                <c:pt idx="3778">
                  <c:v>3762.86</c:v>
                </c:pt>
                <c:pt idx="3779">
                  <c:v>3764.0129999999999</c:v>
                </c:pt>
                <c:pt idx="3780">
                  <c:v>3765.2820000000002</c:v>
                </c:pt>
                <c:pt idx="3781">
                  <c:v>3765.8090000000002</c:v>
                </c:pt>
                <c:pt idx="3782">
                  <c:v>3767.259</c:v>
                </c:pt>
                <c:pt idx="3783">
                  <c:v>3767.72</c:v>
                </c:pt>
                <c:pt idx="3784">
                  <c:v>3769.136</c:v>
                </c:pt>
                <c:pt idx="3785">
                  <c:v>3769.7460000000001</c:v>
                </c:pt>
                <c:pt idx="3786">
                  <c:v>3770.8</c:v>
                </c:pt>
                <c:pt idx="3787">
                  <c:v>3771.4920000000002</c:v>
                </c:pt>
                <c:pt idx="3788">
                  <c:v>3773.3040000000001</c:v>
                </c:pt>
                <c:pt idx="3789">
                  <c:v>3773.7979999999998</c:v>
                </c:pt>
                <c:pt idx="3790">
                  <c:v>3774.556</c:v>
                </c:pt>
                <c:pt idx="3791">
                  <c:v>3775.33</c:v>
                </c:pt>
                <c:pt idx="3792">
                  <c:v>3777.0929999999998</c:v>
                </c:pt>
                <c:pt idx="3793">
                  <c:v>3778.0810000000001</c:v>
                </c:pt>
                <c:pt idx="3794">
                  <c:v>3779.3490000000002</c:v>
                </c:pt>
                <c:pt idx="3795">
                  <c:v>3780.3049999999998</c:v>
                </c:pt>
                <c:pt idx="3796">
                  <c:v>3780.9969999999998</c:v>
                </c:pt>
                <c:pt idx="3797">
                  <c:v>3781.8040000000001</c:v>
                </c:pt>
                <c:pt idx="3798">
                  <c:v>3783.2040000000002</c:v>
                </c:pt>
                <c:pt idx="3799">
                  <c:v>3783.7150000000001</c:v>
                </c:pt>
                <c:pt idx="3800">
                  <c:v>3784.9169999999999</c:v>
                </c:pt>
                <c:pt idx="3801">
                  <c:v>3785.922</c:v>
                </c:pt>
                <c:pt idx="3802">
                  <c:v>3787.223</c:v>
                </c:pt>
                <c:pt idx="3803">
                  <c:v>3787.701</c:v>
                </c:pt>
                <c:pt idx="3804">
                  <c:v>3788.393</c:v>
                </c:pt>
                <c:pt idx="3805">
                  <c:v>3790.2539999999999</c:v>
                </c:pt>
                <c:pt idx="3806">
                  <c:v>3790.7489999999998</c:v>
                </c:pt>
                <c:pt idx="3807">
                  <c:v>3792.0169999999998</c:v>
                </c:pt>
                <c:pt idx="3808">
                  <c:v>3792.61</c:v>
                </c:pt>
                <c:pt idx="3809">
                  <c:v>3793.6640000000002</c:v>
                </c:pt>
                <c:pt idx="3810">
                  <c:v>3795.2460000000001</c:v>
                </c:pt>
                <c:pt idx="3811">
                  <c:v>3795.7069999999999</c:v>
                </c:pt>
                <c:pt idx="3812">
                  <c:v>3796.7939999999999</c:v>
                </c:pt>
                <c:pt idx="3813">
                  <c:v>3797.6509999999998</c:v>
                </c:pt>
                <c:pt idx="3814">
                  <c:v>3799.1990000000001</c:v>
                </c:pt>
                <c:pt idx="3815">
                  <c:v>3799.71</c:v>
                </c:pt>
                <c:pt idx="3816">
                  <c:v>3800.8960000000002</c:v>
                </c:pt>
                <c:pt idx="3817">
                  <c:v>3801.9009999999998</c:v>
                </c:pt>
                <c:pt idx="3818">
                  <c:v>3802.6579999999999</c:v>
                </c:pt>
                <c:pt idx="3819">
                  <c:v>3804.4369999999999</c:v>
                </c:pt>
                <c:pt idx="3820">
                  <c:v>3804.4369999999999</c:v>
                </c:pt>
                <c:pt idx="3821">
                  <c:v>3805.8539999999998</c:v>
                </c:pt>
                <c:pt idx="3822">
                  <c:v>3806.9079999999999</c:v>
                </c:pt>
                <c:pt idx="3823">
                  <c:v>3807.4679999999998</c:v>
                </c:pt>
                <c:pt idx="3824">
                  <c:v>3809.0990000000002</c:v>
                </c:pt>
                <c:pt idx="3825">
                  <c:v>3809.61</c:v>
                </c:pt>
                <c:pt idx="3826">
                  <c:v>3810.895</c:v>
                </c:pt>
                <c:pt idx="3827">
                  <c:v>3811.8339999999998</c:v>
                </c:pt>
                <c:pt idx="3828">
                  <c:v>3812.4430000000002</c:v>
                </c:pt>
                <c:pt idx="3829">
                  <c:v>3813.9259999999999</c:v>
                </c:pt>
                <c:pt idx="3830">
                  <c:v>3814.4859999999999</c:v>
                </c:pt>
                <c:pt idx="3831">
                  <c:v>3816.4459999999999</c:v>
                </c:pt>
                <c:pt idx="3832">
                  <c:v>3817.1709999999998</c:v>
                </c:pt>
                <c:pt idx="3833">
                  <c:v>3817.8620000000001</c:v>
                </c:pt>
                <c:pt idx="3834">
                  <c:v>3818.933</c:v>
                </c:pt>
                <c:pt idx="3835">
                  <c:v>3819.51</c:v>
                </c:pt>
                <c:pt idx="3836">
                  <c:v>3821.1410000000001</c:v>
                </c:pt>
                <c:pt idx="3837">
                  <c:v>3821.6019999999999</c:v>
                </c:pt>
                <c:pt idx="3838">
                  <c:v>3823.183</c:v>
                </c:pt>
                <c:pt idx="3839">
                  <c:v>3824.1550000000002</c:v>
                </c:pt>
                <c:pt idx="3840">
                  <c:v>3824.748</c:v>
                </c:pt>
                <c:pt idx="3841">
                  <c:v>3826.2139999999999</c:v>
                </c:pt>
                <c:pt idx="3842">
                  <c:v>3827.038</c:v>
                </c:pt>
                <c:pt idx="3843">
                  <c:v>3828.1579999999999</c:v>
                </c:pt>
                <c:pt idx="3844">
                  <c:v>3828.6689999999999</c:v>
                </c:pt>
                <c:pt idx="3845">
                  <c:v>3830.1509999999998</c:v>
                </c:pt>
                <c:pt idx="3846">
                  <c:v>3830.7930000000001</c:v>
                </c:pt>
                <c:pt idx="3847">
                  <c:v>3831.848</c:v>
                </c:pt>
                <c:pt idx="3848">
                  <c:v>3832.424</c:v>
                </c:pt>
                <c:pt idx="3849">
                  <c:v>3834.203</c:v>
                </c:pt>
                <c:pt idx="3850">
                  <c:v>3834.8130000000001</c:v>
                </c:pt>
                <c:pt idx="3851">
                  <c:v>3836.2950000000001</c:v>
                </c:pt>
                <c:pt idx="3852">
                  <c:v>3836.79</c:v>
                </c:pt>
                <c:pt idx="3853">
                  <c:v>3837.6790000000001</c:v>
                </c:pt>
                <c:pt idx="3854">
                  <c:v>3839.1619999999998</c:v>
                </c:pt>
                <c:pt idx="3855">
                  <c:v>3840.0509999999999</c:v>
                </c:pt>
                <c:pt idx="3856">
                  <c:v>3840.759</c:v>
                </c:pt>
                <c:pt idx="3857">
                  <c:v>3842.2260000000001</c:v>
                </c:pt>
                <c:pt idx="3858">
                  <c:v>3842.819</c:v>
                </c:pt>
                <c:pt idx="3859">
                  <c:v>3843.9720000000002</c:v>
                </c:pt>
                <c:pt idx="3860">
                  <c:v>3845.2559999999999</c:v>
                </c:pt>
                <c:pt idx="3861">
                  <c:v>3845.7510000000002</c:v>
                </c:pt>
                <c:pt idx="3862">
                  <c:v>3846.953</c:v>
                </c:pt>
                <c:pt idx="3863">
                  <c:v>3847.991</c:v>
                </c:pt>
                <c:pt idx="3864">
                  <c:v>3849.2260000000001</c:v>
                </c:pt>
                <c:pt idx="3865">
                  <c:v>3849.7370000000001</c:v>
                </c:pt>
                <c:pt idx="3866">
                  <c:v>3851.3510000000001</c:v>
                </c:pt>
                <c:pt idx="3867">
                  <c:v>3852.027</c:v>
                </c:pt>
                <c:pt idx="3868">
                  <c:v>3853.2289999999998</c:v>
                </c:pt>
                <c:pt idx="3869">
                  <c:v>3854.02</c:v>
                </c:pt>
                <c:pt idx="3870">
                  <c:v>3854.6460000000002</c:v>
                </c:pt>
                <c:pt idx="3871">
                  <c:v>3855.799</c:v>
                </c:pt>
                <c:pt idx="3872">
                  <c:v>3857.2489999999998</c:v>
                </c:pt>
                <c:pt idx="3873">
                  <c:v>3858.3690000000001</c:v>
                </c:pt>
                <c:pt idx="3874">
                  <c:v>3858.3690000000001</c:v>
                </c:pt>
                <c:pt idx="3875">
                  <c:v>3860.098</c:v>
                </c:pt>
                <c:pt idx="3876">
                  <c:v>3860.79</c:v>
                </c:pt>
                <c:pt idx="3877">
                  <c:v>3862.0590000000002</c:v>
                </c:pt>
                <c:pt idx="3878">
                  <c:v>3862.6350000000002</c:v>
                </c:pt>
                <c:pt idx="3879">
                  <c:v>3863.4589999999998</c:v>
                </c:pt>
                <c:pt idx="3880">
                  <c:v>3865.2869999999998</c:v>
                </c:pt>
                <c:pt idx="3881">
                  <c:v>3865.732</c:v>
                </c:pt>
                <c:pt idx="3882">
                  <c:v>3866.9670000000001</c:v>
                </c:pt>
                <c:pt idx="3883">
                  <c:v>3867.9720000000002</c:v>
                </c:pt>
                <c:pt idx="3884">
                  <c:v>3869.2570000000001</c:v>
                </c:pt>
                <c:pt idx="3885">
                  <c:v>3870.328</c:v>
                </c:pt>
                <c:pt idx="3886">
                  <c:v>3870.328</c:v>
                </c:pt>
                <c:pt idx="3887">
                  <c:v>3871.9749999999999</c:v>
                </c:pt>
                <c:pt idx="3888">
                  <c:v>3872.5680000000002</c:v>
                </c:pt>
                <c:pt idx="3889">
                  <c:v>3874.067</c:v>
                </c:pt>
                <c:pt idx="3890">
                  <c:v>3875.335</c:v>
                </c:pt>
                <c:pt idx="3891">
                  <c:v>3875.9290000000001</c:v>
                </c:pt>
                <c:pt idx="3892">
                  <c:v>3876.9169999999999</c:v>
                </c:pt>
                <c:pt idx="3893">
                  <c:v>3877.6909999999998</c:v>
                </c:pt>
                <c:pt idx="3894">
                  <c:v>3879.174</c:v>
                </c:pt>
                <c:pt idx="3895">
                  <c:v>3879.6840000000002</c:v>
                </c:pt>
                <c:pt idx="3896">
                  <c:v>3880.87</c:v>
                </c:pt>
                <c:pt idx="3897">
                  <c:v>3881.9250000000002</c:v>
                </c:pt>
                <c:pt idx="3898">
                  <c:v>3882.5010000000002</c:v>
                </c:pt>
                <c:pt idx="3899">
                  <c:v>3884.0990000000002</c:v>
                </c:pt>
                <c:pt idx="3900">
                  <c:v>3884.5929999999998</c:v>
                </c:pt>
                <c:pt idx="3901">
                  <c:v>3885.3670000000002</c:v>
                </c:pt>
                <c:pt idx="3902">
                  <c:v>3886.998</c:v>
                </c:pt>
                <c:pt idx="3903">
                  <c:v>3887.5909999999999</c:v>
                </c:pt>
                <c:pt idx="3904">
                  <c:v>3889.0239999999999</c:v>
                </c:pt>
                <c:pt idx="3905">
                  <c:v>3889.5839999999998</c:v>
                </c:pt>
                <c:pt idx="3906">
                  <c:v>3890.3420000000001</c:v>
                </c:pt>
                <c:pt idx="3907">
                  <c:v>3892.1210000000001</c:v>
                </c:pt>
                <c:pt idx="3908">
                  <c:v>3892.6149999999998</c:v>
                </c:pt>
                <c:pt idx="3909">
                  <c:v>3893.9830000000002</c:v>
                </c:pt>
                <c:pt idx="3910">
                  <c:v>3895.3330000000001</c:v>
                </c:pt>
                <c:pt idx="3911">
                  <c:v>3895.91</c:v>
                </c:pt>
                <c:pt idx="3912">
                  <c:v>3897.442</c:v>
                </c:pt>
                <c:pt idx="3913">
                  <c:v>3897.87</c:v>
                </c:pt>
                <c:pt idx="3914">
                  <c:v>3898.578</c:v>
                </c:pt>
                <c:pt idx="3915">
                  <c:v>3900.127</c:v>
                </c:pt>
                <c:pt idx="3916">
                  <c:v>3901.4279999999999</c:v>
                </c:pt>
                <c:pt idx="3917">
                  <c:v>3901.8560000000002</c:v>
                </c:pt>
                <c:pt idx="3918">
                  <c:v>3903.174</c:v>
                </c:pt>
                <c:pt idx="3919">
                  <c:v>3903.6350000000002</c:v>
                </c:pt>
                <c:pt idx="3920">
                  <c:v>3904.8710000000001</c:v>
                </c:pt>
                <c:pt idx="3921">
                  <c:v>3906.0569999999998</c:v>
                </c:pt>
                <c:pt idx="3922">
                  <c:v>3906.6329999999998</c:v>
                </c:pt>
                <c:pt idx="3923">
                  <c:v>3907.721</c:v>
                </c:pt>
                <c:pt idx="3924">
                  <c:v>3908.9229999999998</c:v>
                </c:pt>
                <c:pt idx="3925">
                  <c:v>3910.3069999999998</c:v>
                </c:pt>
                <c:pt idx="3926">
                  <c:v>3911.3119999999999</c:v>
                </c:pt>
                <c:pt idx="3927">
                  <c:v>3911.9870000000001</c:v>
                </c:pt>
                <c:pt idx="3928">
                  <c:v>3912.5140000000001</c:v>
                </c:pt>
                <c:pt idx="3929">
                  <c:v>3914.2109999999998</c:v>
                </c:pt>
                <c:pt idx="3930">
                  <c:v>3914.7869999999998</c:v>
                </c:pt>
                <c:pt idx="3931">
                  <c:v>3915.8249999999998</c:v>
                </c:pt>
                <c:pt idx="3932">
                  <c:v>3917.2249999999999</c:v>
                </c:pt>
                <c:pt idx="3933">
                  <c:v>3918.0160000000001</c:v>
                </c:pt>
                <c:pt idx="3934">
                  <c:v>3918.51</c:v>
                </c:pt>
                <c:pt idx="3935">
                  <c:v>3919.9760000000001</c:v>
                </c:pt>
                <c:pt idx="3936">
                  <c:v>3920.52</c:v>
                </c:pt>
                <c:pt idx="3937">
                  <c:v>3921.4589999999998</c:v>
                </c:pt>
                <c:pt idx="3938">
                  <c:v>3923.32</c:v>
                </c:pt>
                <c:pt idx="3939">
                  <c:v>3924.44</c:v>
                </c:pt>
                <c:pt idx="3940">
                  <c:v>3925.2640000000001</c:v>
                </c:pt>
                <c:pt idx="3941">
                  <c:v>3925.8240000000001</c:v>
                </c:pt>
                <c:pt idx="3942">
                  <c:v>3926.9769999999999</c:v>
                </c:pt>
                <c:pt idx="3943">
                  <c:v>3927.5210000000002</c:v>
                </c:pt>
                <c:pt idx="3944">
                  <c:v>3929.201</c:v>
                </c:pt>
                <c:pt idx="3945">
                  <c:v>3930.058</c:v>
                </c:pt>
                <c:pt idx="3946">
                  <c:v>3930.799</c:v>
                </c:pt>
                <c:pt idx="3947">
                  <c:v>3931.4409999999998</c:v>
                </c:pt>
                <c:pt idx="3948">
                  <c:v>3933.2370000000001</c:v>
                </c:pt>
                <c:pt idx="3949">
                  <c:v>3933.83</c:v>
                </c:pt>
                <c:pt idx="3950">
                  <c:v>3934.9830000000002</c:v>
                </c:pt>
                <c:pt idx="3951">
                  <c:v>3936.1030000000001</c:v>
                </c:pt>
                <c:pt idx="3952">
                  <c:v>3936.6959999999999</c:v>
                </c:pt>
                <c:pt idx="3953">
                  <c:v>3937.75</c:v>
                </c:pt>
                <c:pt idx="3954">
                  <c:v>3939.15</c:v>
                </c:pt>
                <c:pt idx="3955">
                  <c:v>3939.645</c:v>
                </c:pt>
                <c:pt idx="3956">
                  <c:v>3941.078</c:v>
                </c:pt>
                <c:pt idx="3957">
                  <c:v>3941.654</c:v>
                </c:pt>
                <c:pt idx="3958">
                  <c:v>3942.5439999999999</c:v>
                </c:pt>
                <c:pt idx="3959">
                  <c:v>3944.29</c:v>
                </c:pt>
                <c:pt idx="3960">
                  <c:v>3944.817</c:v>
                </c:pt>
                <c:pt idx="3961">
                  <c:v>3945.3609999999999</c:v>
                </c:pt>
                <c:pt idx="3962">
                  <c:v>3947.123</c:v>
                </c:pt>
                <c:pt idx="3963">
                  <c:v>3948.0790000000002</c:v>
                </c:pt>
                <c:pt idx="3964">
                  <c:v>3948.9349999999999</c:v>
                </c:pt>
                <c:pt idx="3965">
                  <c:v>3949.5120000000002</c:v>
                </c:pt>
                <c:pt idx="3966">
                  <c:v>3951.5709999999999</c:v>
                </c:pt>
                <c:pt idx="3967">
                  <c:v>3952.114</c:v>
                </c:pt>
                <c:pt idx="3968">
                  <c:v>3953.136</c:v>
                </c:pt>
                <c:pt idx="3969">
                  <c:v>3953.6790000000001</c:v>
                </c:pt>
                <c:pt idx="3970">
                  <c:v>3955.491</c:v>
                </c:pt>
                <c:pt idx="3971">
                  <c:v>3955.491</c:v>
                </c:pt>
                <c:pt idx="3972">
                  <c:v>3957.172</c:v>
                </c:pt>
                <c:pt idx="3973">
                  <c:v>3958.1759999999999</c:v>
                </c:pt>
                <c:pt idx="3974">
                  <c:v>3958.6869999999999</c:v>
                </c:pt>
                <c:pt idx="3975">
                  <c:v>3959.9549999999999</c:v>
                </c:pt>
                <c:pt idx="3976">
                  <c:v>3960.5149999999999</c:v>
                </c:pt>
                <c:pt idx="3977">
                  <c:v>3961.85</c:v>
                </c:pt>
                <c:pt idx="3978">
                  <c:v>3963.3159999999998</c:v>
                </c:pt>
                <c:pt idx="3979">
                  <c:v>3963.8760000000002</c:v>
                </c:pt>
                <c:pt idx="3980">
                  <c:v>3965.0120000000002</c:v>
                </c:pt>
                <c:pt idx="3981">
                  <c:v>3966.3139999999999</c:v>
                </c:pt>
                <c:pt idx="3982">
                  <c:v>3966.9229999999998</c:v>
                </c:pt>
                <c:pt idx="3983">
                  <c:v>3968.3560000000002</c:v>
                </c:pt>
                <c:pt idx="3984">
                  <c:v>3969.1469999999999</c:v>
                </c:pt>
                <c:pt idx="3985">
                  <c:v>3969.8389999999999</c:v>
                </c:pt>
                <c:pt idx="3986">
                  <c:v>3971.2559999999999</c:v>
                </c:pt>
                <c:pt idx="3987">
                  <c:v>3971.8649999999998</c:v>
                </c:pt>
                <c:pt idx="3988">
                  <c:v>3973.002</c:v>
                </c:pt>
                <c:pt idx="3989">
                  <c:v>3974.3029999999999</c:v>
                </c:pt>
                <c:pt idx="3990">
                  <c:v>3975.308</c:v>
                </c:pt>
                <c:pt idx="3991">
                  <c:v>3975.8679999999999</c:v>
                </c:pt>
                <c:pt idx="3992">
                  <c:v>3976.7739999999999</c:v>
                </c:pt>
                <c:pt idx="3993">
                  <c:v>3978.0920000000001</c:v>
                </c:pt>
                <c:pt idx="3994">
                  <c:v>3978.998</c:v>
                </c:pt>
                <c:pt idx="3995">
                  <c:v>3979.558</c:v>
                </c:pt>
                <c:pt idx="3996">
                  <c:v>3981.172</c:v>
                </c:pt>
                <c:pt idx="3997">
                  <c:v>3982.1930000000002</c:v>
                </c:pt>
                <c:pt idx="3998">
                  <c:v>3982.77</c:v>
                </c:pt>
                <c:pt idx="3999">
                  <c:v>3984.4009999999998</c:v>
                </c:pt>
                <c:pt idx="4000">
                  <c:v>3985.1909999999998</c:v>
                </c:pt>
                <c:pt idx="4001">
                  <c:v>3986.0149999999999</c:v>
                </c:pt>
                <c:pt idx="4002">
                  <c:v>3986.5920000000001</c:v>
                </c:pt>
                <c:pt idx="4003">
                  <c:v>3988.3870000000002</c:v>
                </c:pt>
                <c:pt idx="4004">
                  <c:v>3988.3870000000002</c:v>
                </c:pt>
                <c:pt idx="4005">
                  <c:v>3990.1660000000002</c:v>
                </c:pt>
                <c:pt idx="4006">
                  <c:v>3990.759</c:v>
                </c:pt>
                <c:pt idx="4007">
                  <c:v>3991.9119999999998</c:v>
                </c:pt>
                <c:pt idx="4008">
                  <c:v>3992.703</c:v>
                </c:pt>
                <c:pt idx="4009">
                  <c:v>3994.1689999999999</c:v>
                </c:pt>
                <c:pt idx="4010">
                  <c:v>3994.9270000000001</c:v>
                </c:pt>
                <c:pt idx="4011">
                  <c:v>3996.4090000000001</c:v>
                </c:pt>
                <c:pt idx="4012">
                  <c:v>3996.8710000000001</c:v>
                </c:pt>
                <c:pt idx="4013">
                  <c:v>3998.2539999999999</c:v>
                </c:pt>
                <c:pt idx="4014">
                  <c:v>3999.1770000000001</c:v>
                </c:pt>
                <c:pt idx="4015">
                  <c:v>3999.8690000000001</c:v>
                </c:pt>
                <c:pt idx="4016">
                  <c:v>4001.0549999999998</c:v>
                </c:pt>
                <c:pt idx="4017">
                  <c:v>4002.29</c:v>
                </c:pt>
                <c:pt idx="4018">
                  <c:v>4002.8009999999999</c:v>
                </c:pt>
                <c:pt idx="4019">
                  <c:v>4004.069</c:v>
                </c:pt>
                <c:pt idx="4020">
                  <c:v>4004.58</c:v>
                </c:pt>
                <c:pt idx="4021">
                  <c:v>4006.1610000000001</c:v>
                </c:pt>
                <c:pt idx="4022">
                  <c:v>4006.7539999999999</c:v>
                </c:pt>
                <c:pt idx="4023">
                  <c:v>4007.7420000000002</c:v>
                </c:pt>
                <c:pt idx="4024">
                  <c:v>4008.5830000000001</c:v>
                </c:pt>
                <c:pt idx="4025">
                  <c:v>4010.18</c:v>
                </c:pt>
                <c:pt idx="4026">
                  <c:v>4010.7240000000002</c:v>
                </c:pt>
                <c:pt idx="4027">
                  <c:v>4011.7620000000002</c:v>
                </c:pt>
                <c:pt idx="4028">
                  <c:v>4013.2280000000001</c:v>
                </c:pt>
                <c:pt idx="4029">
                  <c:v>4013.9029999999998</c:v>
                </c:pt>
                <c:pt idx="4030">
                  <c:v>4015.2539999999999</c:v>
                </c:pt>
                <c:pt idx="4031">
                  <c:v>4016.1109999999999</c:v>
                </c:pt>
                <c:pt idx="4032">
                  <c:v>4016.8020000000001</c:v>
                </c:pt>
                <c:pt idx="4033">
                  <c:v>4017.8069999999998</c:v>
                </c:pt>
                <c:pt idx="4034">
                  <c:v>4019.29</c:v>
                </c:pt>
                <c:pt idx="4035">
                  <c:v>4019.7179999999998</c:v>
                </c:pt>
                <c:pt idx="4036">
                  <c:v>4021.1350000000002</c:v>
                </c:pt>
                <c:pt idx="4037">
                  <c:v>4021.9749999999999</c:v>
                </c:pt>
                <c:pt idx="4038">
                  <c:v>4023.2269999999999</c:v>
                </c:pt>
                <c:pt idx="4039">
                  <c:v>4023.9679999999998</c:v>
                </c:pt>
                <c:pt idx="4040">
                  <c:v>4024.66</c:v>
                </c:pt>
                <c:pt idx="4041">
                  <c:v>4025.8130000000001</c:v>
                </c:pt>
                <c:pt idx="4042">
                  <c:v>4027.098</c:v>
                </c:pt>
                <c:pt idx="4043">
                  <c:v>4027.7570000000001</c:v>
                </c:pt>
                <c:pt idx="4044">
                  <c:v>4029.2060000000001</c:v>
                </c:pt>
                <c:pt idx="4045">
                  <c:v>4030.277</c:v>
                </c:pt>
                <c:pt idx="4046">
                  <c:v>4030.7710000000002</c:v>
                </c:pt>
                <c:pt idx="4047">
                  <c:v>4032.2040000000002</c:v>
                </c:pt>
                <c:pt idx="4048">
                  <c:v>4033.308</c:v>
                </c:pt>
                <c:pt idx="4049">
                  <c:v>4034.2959999999998</c:v>
                </c:pt>
                <c:pt idx="4050">
                  <c:v>4034.9720000000002</c:v>
                </c:pt>
                <c:pt idx="4051">
                  <c:v>4035.5320000000002</c:v>
                </c:pt>
                <c:pt idx="4052">
                  <c:v>4037.212</c:v>
                </c:pt>
                <c:pt idx="4053">
                  <c:v>4038.3319999999999</c:v>
                </c:pt>
                <c:pt idx="4054">
                  <c:v>4038.8589999999999</c:v>
                </c:pt>
                <c:pt idx="4055">
                  <c:v>4039.9140000000002</c:v>
                </c:pt>
                <c:pt idx="4056">
                  <c:v>4040.5070000000001</c:v>
                </c:pt>
                <c:pt idx="4057">
                  <c:v>4041.66</c:v>
                </c:pt>
                <c:pt idx="4058">
                  <c:v>4043.1089999999999</c:v>
                </c:pt>
                <c:pt idx="4059">
                  <c:v>4043.7190000000001</c:v>
                </c:pt>
                <c:pt idx="4060">
                  <c:v>4044.7069999999999</c:v>
                </c:pt>
                <c:pt idx="4061">
                  <c:v>4046.19</c:v>
                </c:pt>
                <c:pt idx="4062">
                  <c:v>4046.8809999999999</c:v>
                </c:pt>
                <c:pt idx="4063">
                  <c:v>4047.9520000000002</c:v>
                </c:pt>
                <c:pt idx="4064">
                  <c:v>4049.5169999999998</c:v>
                </c:pt>
                <c:pt idx="4065">
                  <c:v>4050.2750000000001</c:v>
                </c:pt>
                <c:pt idx="4066">
                  <c:v>4050.7689999999998</c:v>
                </c:pt>
                <c:pt idx="4067">
                  <c:v>4052.2190000000001</c:v>
                </c:pt>
                <c:pt idx="4068">
                  <c:v>4052.7289999999998</c:v>
                </c:pt>
                <c:pt idx="4069">
                  <c:v>4054.2939999999999</c:v>
                </c:pt>
                <c:pt idx="4070">
                  <c:v>4054.8710000000001</c:v>
                </c:pt>
                <c:pt idx="4071">
                  <c:v>4055.826</c:v>
                </c:pt>
                <c:pt idx="4072">
                  <c:v>4056.6329999999998</c:v>
                </c:pt>
                <c:pt idx="4073">
                  <c:v>4058.3130000000001</c:v>
                </c:pt>
                <c:pt idx="4074">
                  <c:v>4058.7420000000002</c:v>
                </c:pt>
                <c:pt idx="4075">
                  <c:v>4060.2080000000001</c:v>
                </c:pt>
                <c:pt idx="4076">
                  <c:v>4060.7350000000001</c:v>
                </c:pt>
                <c:pt idx="4077">
                  <c:v>4061.6239999999998</c:v>
                </c:pt>
                <c:pt idx="4078">
                  <c:v>4063.0740000000001</c:v>
                </c:pt>
                <c:pt idx="4079">
                  <c:v>4063.5680000000002</c:v>
                </c:pt>
                <c:pt idx="4080">
                  <c:v>4064.82</c:v>
                </c:pt>
                <c:pt idx="4081">
                  <c:v>4065.94</c:v>
                </c:pt>
                <c:pt idx="4082">
                  <c:v>4066.55</c:v>
                </c:pt>
                <c:pt idx="4083">
                  <c:v>4068.23</c:v>
                </c:pt>
                <c:pt idx="4084">
                  <c:v>4068.7570000000001</c:v>
                </c:pt>
                <c:pt idx="4085">
                  <c:v>4069.828</c:v>
                </c:pt>
                <c:pt idx="4086">
                  <c:v>4071.2939999999999</c:v>
                </c:pt>
                <c:pt idx="4087">
                  <c:v>4071.87</c:v>
                </c:pt>
                <c:pt idx="4088">
                  <c:v>4073.1550000000002</c:v>
                </c:pt>
                <c:pt idx="4089">
                  <c:v>4073.7809999999999</c:v>
                </c:pt>
                <c:pt idx="4090">
                  <c:v>4074.8850000000002</c:v>
                </c:pt>
                <c:pt idx="4091">
                  <c:v>4076.335</c:v>
                </c:pt>
                <c:pt idx="4092">
                  <c:v>4077.1750000000002</c:v>
                </c:pt>
                <c:pt idx="4093">
                  <c:v>4077.7510000000002</c:v>
                </c:pt>
                <c:pt idx="4094">
                  <c:v>4078.8049999999998</c:v>
                </c:pt>
                <c:pt idx="4095">
                  <c:v>4079.547</c:v>
                </c:pt>
                <c:pt idx="4096">
                  <c:v>4080.9960000000001</c:v>
                </c:pt>
                <c:pt idx="4097">
                  <c:v>4082.2809999999999</c:v>
                </c:pt>
                <c:pt idx="4098">
                  <c:v>4082.8739999999998</c:v>
                </c:pt>
                <c:pt idx="4099">
                  <c:v>4083.8789999999999</c:v>
                </c:pt>
                <c:pt idx="4100">
                  <c:v>4085.3449999999998</c:v>
                </c:pt>
                <c:pt idx="4101">
                  <c:v>4085.9050000000002</c:v>
                </c:pt>
                <c:pt idx="4102">
                  <c:v>4086.9589999999998</c:v>
                </c:pt>
                <c:pt idx="4103">
                  <c:v>4087.6840000000002</c:v>
                </c:pt>
                <c:pt idx="4104">
                  <c:v>4088.8209999999999</c:v>
                </c:pt>
                <c:pt idx="4105">
                  <c:v>4090.1060000000002</c:v>
                </c:pt>
                <c:pt idx="4106">
                  <c:v>4090.732</c:v>
                </c:pt>
                <c:pt idx="4107">
                  <c:v>4091.5549999999998</c:v>
                </c:pt>
                <c:pt idx="4108">
                  <c:v>4093.17</c:v>
                </c:pt>
                <c:pt idx="4109">
                  <c:v>4093.8119999999999</c:v>
                </c:pt>
                <c:pt idx="4110">
                  <c:v>4094.3719999999998</c:v>
                </c:pt>
                <c:pt idx="4111">
                  <c:v>4096.1350000000002</c:v>
                </c:pt>
                <c:pt idx="4112">
                  <c:v>4097.1229999999996</c:v>
                </c:pt>
                <c:pt idx="4113">
                  <c:v>4097.8969999999999</c:v>
                </c:pt>
                <c:pt idx="4114">
                  <c:v>4099.2309999999998</c:v>
                </c:pt>
                <c:pt idx="4115">
                  <c:v>4099.7259999999997</c:v>
                </c:pt>
                <c:pt idx="4116">
                  <c:v>4101.2910000000002</c:v>
                </c:pt>
                <c:pt idx="4117">
                  <c:v>4101.8010000000004</c:v>
                </c:pt>
                <c:pt idx="4118">
                  <c:v>4102.7240000000002</c:v>
                </c:pt>
                <c:pt idx="4119">
                  <c:v>4103.3329999999996</c:v>
                </c:pt>
                <c:pt idx="4120">
                  <c:v>4105.1120000000001</c:v>
                </c:pt>
                <c:pt idx="4121">
                  <c:v>4105.8040000000001</c:v>
                </c:pt>
                <c:pt idx="4122">
                  <c:v>4107.2209999999995</c:v>
                </c:pt>
                <c:pt idx="4123">
                  <c:v>4107.9290000000001</c:v>
                </c:pt>
                <c:pt idx="4124">
                  <c:v>4109.1639999999998</c:v>
                </c:pt>
                <c:pt idx="4125">
                  <c:v>4109.741</c:v>
                </c:pt>
                <c:pt idx="4126">
                  <c:v>4110.9110000000001</c:v>
                </c:pt>
                <c:pt idx="4127">
                  <c:v>4112.13</c:v>
                </c:pt>
                <c:pt idx="4128">
                  <c:v>4112.6400000000003</c:v>
                </c:pt>
                <c:pt idx="4129">
                  <c:v>4113.76</c:v>
                </c:pt>
                <c:pt idx="4130">
                  <c:v>4115.1769999999997</c:v>
                </c:pt>
                <c:pt idx="4131">
                  <c:v>4115.9679999999998</c:v>
                </c:pt>
                <c:pt idx="4132">
                  <c:v>4116.643</c:v>
                </c:pt>
                <c:pt idx="4133">
                  <c:v>4118.62</c:v>
                </c:pt>
                <c:pt idx="4134">
                  <c:v>4118.62</c:v>
                </c:pt>
                <c:pt idx="4135">
                  <c:v>4119.8389999999999</c:v>
                </c:pt>
                <c:pt idx="4136">
                  <c:v>4120.6790000000001</c:v>
                </c:pt>
                <c:pt idx="4137">
                  <c:v>4122.277</c:v>
                </c:pt>
                <c:pt idx="4138">
                  <c:v>4122.9359999999997</c:v>
                </c:pt>
                <c:pt idx="4139">
                  <c:v>4124.3360000000002</c:v>
                </c:pt>
                <c:pt idx="4140">
                  <c:v>4124.7969999999996</c:v>
                </c:pt>
                <c:pt idx="4141">
                  <c:v>4126.1809999999996</c:v>
                </c:pt>
                <c:pt idx="4142">
                  <c:v>4126.6909999999998</c:v>
                </c:pt>
                <c:pt idx="4143">
                  <c:v>4128.3220000000001</c:v>
                </c:pt>
                <c:pt idx="4144">
                  <c:v>4129.1289999999999</c:v>
                </c:pt>
                <c:pt idx="4145">
                  <c:v>4129.6229999999996</c:v>
                </c:pt>
                <c:pt idx="4146">
                  <c:v>4130.8419999999996</c:v>
                </c:pt>
                <c:pt idx="4147">
                  <c:v>4131.9129999999996</c:v>
                </c:pt>
                <c:pt idx="4148">
                  <c:v>4133.3130000000001</c:v>
                </c:pt>
                <c:pt idx="4149">
                  <c:v>4133.8729999999996</c:v>
                </c:pt>
                <c:pt idx="4150">
                  <c:v>4135.241</c:v>
                </c:pt>
                <c:pt idx="4151">
                  <c:v>4135.8339999999998</c:v>
                </c:pt>
                <c:pt idx="4152">
                  <c:v>4137.4309999999996</c:v>
                </c:pt>
                <c:pt idx="4153">
                  <c:v>4137.4309999999996</c:v>
                </c:pt>
                <c:pt idx="4154">
                  <c:v>4138.8810000000003</c:v>
                </c:pt>
                <c:pt idx="4155">
                  <c:v>4139.5069999999996</c:v>
                </c:pt>
                <c:pt idx="4156">
                  <c:v>4140.9570000000003</c:v>
                </c:pt>
                <c:pt idx="4157">
                  <c:v>4141.5330000000004</c:v>
                </c:pt>
                <c:pt idx="4158">
                  <c:v>4143.1310000000003</c:v>
                </c:pt>
                <c:pt idx="4159">
                  <c:v>4144.1850000000004</c:v>
                </c:pt>
                <c:pt idx="4160">
                  <c:v>4144.7619999999997</c:v>
                </c:pt>
                <c:pt idx="4161">
                  <c:v>4145.5690000000004</c:v>
                </c:pt>
                <c:pt idx="4162">
                  <c:v>4147.1499999999996</c:v>
                </c:pt>
                <c:pt idx="4163">
                  <c:v>4148.1390000000001</c:v>
                </c:pt>
                <c:pt idx="4164">
                  <c:v>4148.7650000000003</c:v>
                </c:pt>
                <c:pt idx="4165">
                  <c:v>4149.7860000000001</c:v>
                </c:pt>
                <c:pt idx="4166">
                  <c:v>4151.1369999999997</c:v>
                </c:pt>
                <c:pt idx="4167">
                  <c:v>4151.7790000000005</c:v>
                </c:pt>
                <c:pt idx="4168">
                  <c:v>4152.5860000000002</c:v>
                </c:pt>
                <c:pt idx="4169">
                  <c:v>4154.2669999999998</c:v>
                </c:pt>
                <c:pt idx="4170">
                  <c:v>4154.8100000000004</c:v>
                </c:pt>
                <c:pt idx="4171">
                  <c:v>4155.9799999999996</c:v>
                </c:pt>
                <c:pt idx="4172">
                  <c:v>4157.1329999999998</c:v>
                </c:pt>
                <c:pt idx="4173">
                  <c:v>4157.7420000000002</c:v>
                </c:pt>
                <c:pt idx="4174">
                  <c:v>4159.192</c:v>
                </c:pt>
                <c:pt idx="4175">
                  <c:v>4160.3119999999999</c:v>
                </c:pt>
                <c:pt idx="4176">
                  <c:v>4160.79</c:v>
                </c:pt>
                <c:pt idx="4177">
                  <c:v>4162.1899999999996</c:v>
                </c:pt>
                <c:pt idx="4178">
                  <c:v>4162.8649999999998</c:v>
                </c:pt>
                <c:pt idx="4179">
                  <c:v>4163.8040000000001</c:v>
                </c:pt>
                <c:pt idx="4180">
                  <c:v>4164.43</c:v>
                </c:pt>
                <c:pt idx="4181">
                  <c:v>4166.143</c:v>
                </c:pt>
                <c:pt idx="4182">
                  <c:v>4166.7359999999999</c:v>
                </c:pt>
                <c:pt idx="4183">
                  <c:v>4167.4780000000001</c:v>
                </c:pt>
                <c:pt idx="4184">
                  <c:v>4169.2569999999996</c:v>
                </c:pt>
                <c:pt idx="4185">
                  <c:v>4169.8500000000004</c:v>
                </c:pt>
                <c:pt idx="4186">
                  <c:v>4170.4920000000002</c:v>
                </c:pt>
                <c:pt idx="4187">
                  <c:v>4172.1890000000003</c:v>
                </c:pt>
                <c:pt idx="4188">
                  <c:v>4173.0119999999997</c:v>
                </c:pt>
                <c:pt idx="4189">
                  <c:v>4173.7039999999997</c:v>
                </c:pt>
                <c:pt idx="4190">
                  <c:v>4174.7089999999998</c:v>
                </c:pt>
                <c:pt idx="4191">
                  <c:v>4176.29</c:v>
                </c:pt>
                <c:pt idx="4192">
                  <c:v>4176.8180000000002</c:v>
                </c:pt>
                <c:pt idx="4193">
                  <c:v>4177.3609999999999</c:v>
                </c:pt>
                <c:pt idx="4194">
                  <c:v>4179.058</c:v>
                </c:pt>
                <c:pt idx="4195">
                  <c:v>4179.6009999999997</c:v>
                </c:pt>
                <c:pt idx="4196">
                  <c:v>4180.4579999999996</c:v>
                </c:pt>
                <c:pt idx="4197">
                  <c:v>4182.0889999999999</c:v>
                </c:pt>
                <c:pt idx="4198">
                  <c:v>4182.6490000000003</c:v>
                </c:pt>
                <c:pt idx="4199">
                  <c:v>4183.8019999999997</c:v>
                </c:pt>
                <c:pt idx="4200">
                  <c:v>4185.2520000000004</c:v>
                </c:pt>
                <c:pt idx="4201">
                  <c:v>4185.91</c:v>
                </c:pt>
                <c:pt idx="4202">
                  <c:v>4187.1289999999999</c:v>
                </c:pt>
                <c:pt idx="4203">
                  <c:v>4187.6570000000002</c:v>
                </c:pt>
                <c:pt idx="4204">
                  <c:v>4188.348</c:v>
                </c:pt>
                <c:pt idx="4205">
                  <c:v>4189.3860000000004</c:v>
                </c:pt>
                <c:pt idx="4206">
                  <c:v>4191.0330000000004</c:v>
                </c:pt>
                <c:pt idx="4207">
                  <c:v>4191.643</c:v>
                </c:pt>
                <c:pt idx="4208">
                  <c:v>4193.2740000000003</c:v>
                </c:pt>
                <c:pt idx="4209">
                  <c:v>4193.7179999999998</c:v>
                </c:pt>
                <c:pt idx="4210">
                  <c:v>4194.8389999999999</c:v>
                </c:pt>
                <c:pt idx="4211">
                  <c:v>4195.8599999999997</c:v>
                </c:pt>
                <c:pt idx="4212">
                  <c:v>4196.585</c:v>
                </c:pt>
                <c:pt idx="4213">
                  <c:v>4198.2150000000001</c:v>
                </c:pt>
                <c:pt idx="4214">
                  <c:v>4198.808</c:v>
                </c:pt>
                <c:pt idx="4215">
                  <c:v>4199.665</c:v>
                </c:pt>
                <c:pt idx="4216">
                  <c:v>4201.2790000000005</c:v>
                </c:pt>
                <c:pt idx="4217">
                  <c:v>4201.8559999999998</c:v>
                </c:pt>
                <c:pt idx="4218">
                  <c:v>4203.3220000000001</c:v>
                </c:pt>
                <c:pt idx="4219">
                  <c:v>4204.1289999999999</c:v>
                </c:pt>
                <c:pt idx="4220">
                  <c:v>4204.6400000000003</c:v>
                </c:pt>
                <c:pt idx="4221">
                  <c:v>4206.2539999999999</c:v>
                </c:pt>
                <c:pt idx="4222">
                  <c:v>4206.9129999999996</c:v>
                </c:pt>
                <c:pt idx="4223">
                  <c:v>4207.6710000000003</c:v>
                </c:pt>
                <c:pt idx="4224">
                  <c:v>4209.1040000000003</c:v>
                </c:pt>
                <c:pt idx="4225">
                  <c:v>4209.6970000000001</c:v>
                </c:pt>
                <c:pt idx="4226">
                  <c:v>4210.866</c:v>
                </c:pt>
                <c:pt idx="4227">
                  <c:v>4212.1350000000002</c:v>
                </c:pt>
                <c:pt idx="4228">
                  <c:v>4212.5959999999995</c:v>
                </c:pt>
                <c:pt idx="4229">
                  <c:v>4213.4690000000001</c:v>
                </c:pt>
                <c:pt idx="4230">
                  <c:v>4214.8530000000001</c:v>
                </c:pt>
                <c:pt idx="4231">
                  <c:v>4215.6760000000004</c:v>
                </c:pt>
                <c:pt idx="4232">
                  <c:v>4217.1260000000002</c:v>
                </c:pt>
                <c:pt idx="4233">
                  <c:v>4217.67</c:v>
                </c:pt>
                <c:pt idx="4234">
                  <c:v>4218.8389999999999</c:v>
                </c:pt>
                <c:pt idx="4235">
                  <c:v>4220.1409999999996</c:v>
                </c:pt>
                <c:pt idx="4236">
                  <c:v>4220.6180000000004</c:v>
                </c:pt>
                <c:pt idx="4237">
                  <c:v>4222.0020000000004</c:v>
                </c:pt>
                <c:pt idx="4238">
                  <c:v>4223.3360000000002</c:v>
                </c:pt>
                <c:pt idx="4239">
                  <c:v>4224.4399999999996</c:v>
                </c:pt>
                <c:pt idx="4240">
                  <c:v>4225.2309999999998</c:v>
                </c:pt>
                <c:pt idx="4241">
                  <c:v>4226.1040000000003</c:v>
                </c:pt>
                <c:pt idx="4242">
                  <c:v>4227.174</c:v>
                </c:pt>
                <c:pt idx="4243">
                  <c:v>4228.4430000000002</c:v>
                </c:pt>
                <c:pt idx="4244">
                  <c:v>4229.1350000000002</c:v>
                </c:pt>
                <c:pt idx="4245">
                  <c:v>4229.8429999999998</c:v>
                </c:pt>
                <c:pt idx="4246">
                  <c:v>4230.7979999999998</c:v>
                </c:pt>
                <c:pt idx="4247">
                  <c:v>4231.82</c:v>
                </c:pt>
                <c:pt idx="4248">
                  <c:v>4232.4129999999996</c:v>
                </c:pt>
                <c:pt idx="4249">
                  <c:v>4233.8950000000004</c:v>
                </c:pt>
                <c:pt idx="4250">
                  <c:v>4234.4549999999999</c:v>
                </c:pt>
                <c:pt idx="4251">
                  <c:v>4235.5259999999998</c:v>
                </c:pt>
                <c:pt idx="4252">
                  <c:v>4237.1239999999998</c:v>
                </c:pt>
                <c:pt idx="4253">
                  <c:v>4238.2439999999997</c:v>
                </c:pt>
                <c:pt idx="4254">
                  <c:v>4238.6559999999999</c:v>
                </c:pt>
                <c:pt idx="4255">
                  <c:v>4240.2209999999995</c:v>
                </c:pt>
                <c:pt idx="4256">
                  <c:v>4241.1099999999997</c:v>
                </c:pt>
                <c:pt idx="4257">
                  <c:v>4241.7860000000001</c:v>
                </c:pt>
                <c:pt idx="4258">
                  <c:v>4242.741</c:v>
                </c:pt>
                <c:pt idx="4259">
                  <c:v>4244.3059999999996</c:v>
                </c:pt>
                <c:pt idx="4260">
                  <c:v>4244.7510000000002</c:v>
                </c:pt>
                <c:pt idx="4261">
                  <c:v>4246.1840000000002</c:v>
                </c:pt>
                <c:pt idx="4262">
                  <c:v>4247.1559999999999</c:v>
                </c:pt>
                <c:pt idx="4263">
                  <c:v>4248.2759999999998</c:v>
                </c:pt>
                <c:pt idx="4264">
                  <c:v>4248.8519999999999</c:v>
                </c:pt>
                <c:pt idx="4265">
                  <c:v>4250.0379999999996</c:v>
                </c:pt>
                <c:pt idx="4266">
                  <c:v>4250.549</c:v>
                </c:pt>
                <c:pt idx="4267">
                  <c:v>4252.13</c:v>
                </c:pt>
                <c:pt idx="4268">
                  <c:v>4252.723</c:v>
                </c:pt>
                <c:pt idx="4269">
                  <c:v>4253.7280000000001</c:v>
                </c:pt>
                <c:pt idx="4270">
                  <c:v>4254.799</c:v>
                </c:pt>
                <c:pt idx="4271">
                  <c:v>4255.8370000000004</c:v>
                </c:pt>
                <c:pt idx="4272">
                  <c:v>4257.2529999999997</c:v>
                </c:pt>
                <c:pt idx="4273">
                  <c:v>4257.7309999999998</c:v>
                </c:pt>
                <c:pt idx="4274">
                  <c:v>4258.4390000000003</c:v>
                </c:pt>
                <c:pt idx="4275">
                  <c:v>4260.12</c:v>
                </c:pt>
                <c:pt idx="4276">
                  <c:v>4260.7290000000003</c:v>
                </c:pt>
                <c:pt idx="4277">
                  <c:v>4261.7169999999996</c:v>
                </c:pt>
                <c:pt idx="4278">
                  <c:v>4262.8050000000003</c:v>
                </c:pt>
                <c:pt idx="4279">
                  <c:v>4263.7929999999997</c:v>
                </c:pt>
                <c:pt idx="4280">
                  <c:v>4265.259</c:v>
                </c:pt>
                <c:pt idx="4281">
                  <c:v>4266</c:v>
                </c:pt>
                <c:pt idx="4282">
                  <c:v>4266.7910000000002</c:v>
                </c:pt>
                <c:pt idx="4283">
                  <c:v>4267.598</c:v>
                </c:pt>
                <c:pt idx="4284">
                  <c:v>4269.18</c:v>
                </c:pt>
                <c:pt idx="4285">
                  <c:v>4270.0200000000004</c:v>
                </c:pt>
                <c:pt idx="4286">
                  <c:v>4270.6289999999999</c:v>
                </c:pt>
                <c:pt idx="4287">
                  <c:v>4271.5190000000002</c:v>
                </c:pt>
                <c:pt idx="4288">
                  <c:v>4272.8530000000001</c:v>
                </c:pt>
                <c:pt idx="4289">
                  <c:v>4273.8909999999996</c:v>
                </c:pt>
                <c:pt idx="4290">
                  <c:v>4275.1589999999997</c:v>
                </c:pt>
                <c:pt idx="4291">
                  <c:v>4276.2129999999997</c:v>
                </c:pt>
                <c:pt idx="4292">
                  <c:v>4276.7240000000002</c:v>
                </c:pt>
                <c:pt idx="4293">
                  <c:v>4277.7619999999997</c:v>
                </c:pt>
                <c:pt idx="4294">
                  <c:v>4279.0140000000001</c:v>
                </c:pt>
                <c:pt idx="4295">
                  <c:v>4279.5569999999998</c:v>
                </c:pt>
                <c:pt idx="4296">
                  <c:v>4280.4799999999996</c:v>
                </c:pt>
                <c:pt idx="4297">
                  <c:v>4282.1930000000002</c:v>
                </c:pt>
                <c:pt idx="4298">
                  <c:v>4282.8019999999997</c:v>
                </c:pt>
                <c:pt idx="4299">
                  <c:v>4283.8069999999998</c:v>
                </c:pt>
                <c:pt idx="4300">
                  <c:v>4285.0590000000002</c:v>
                </c:pt>
                <c:pt idx="4301">
                  <c:v>4285.5529999999999</c:v>
                </c:pt>
                <c:pt idx="4302">
                  <c:v>4286.8050000000003</c:v>
                </c:pt>
                <c:pt idx="4303">
                  <c:v>4287.6450000000004</c:v>
                </c:pt>
                <c:pt idx="4304">
                  <c:v>4288.2219999999998</c:v>
                </c:pt>
                <c:pt idx="4305">
                  <c:v>4290.1819999999998</c:v>
                </c:pt>
                <c:pt idx="4306">
                  <c:v>4290.808</c:v>
                </c:pt>
                <c:pt idx="4307">
                  <c:v>4291.9120000000003</c:v>
                </c:pt>
                <c:pt idx="4308">
                  <c:v>4292.5540000000001</c:v>
                </c:pt>
                <c:pt idx="4309">
                  <c:v>4293.9870000000001</c:v>
                </c:pt>
                <c:pt idx="4310">
                  <c:v>4294.63</c:v>
                </c:pt>
                <c:pt idx="4311">
                  <c:v>4296.0959999999995</c:v>
                </c:pt>
                <c:pt idx="4312">
                  <c:v>4296.59</c:v>
                </c:pt>
                <c:pt idx="4313">
                  <c:v>4298.0069999999996</c:v>
                </c:pt>
                <c:pt idx="4314">
                  <c:v>4298.7969999999996</c:v>
                </c:pt>
                <c:pt idx="4315">
                  <c:v>4299.4399999999996</c:v>
                </c:pt>
                <c:pt idx="4316">
                  <c:v>4301.1360000000004</c:v>
                </c:pt>
                <c:pt idx="4317">
                  <c:v>4302.1580000000004</c:v>
                </c:pt>
                <c:pt idx="4318">
                  <c:v>4302.652</c:v>
                </c:pt>
                <c:pt idx="4319">
                  <c:v>4304.2</c:v>
                </c:pt>
                <c:pt idx="4320">
                  <c:v>4305.09</c:v>
                </c:pt>
                <c:pt idx="4321">
                  <c:v>4305.9790000000003</c:v>
                </c:pt>
                <c:pt idx="4322">
                  <c:v>4306.5720000000001</c:v>
                </c:pt>
                <c:pt idx="4323">
                  <c:v>4307.6270000000004</c:v>
                </c:pt>
                <c:pt idx="4324">
                  <c:v>4309.0600000000004</c:v>
                </c:pt>
                <c:pt idx="4325">
                  <c:v>4309.5209999999997</c:v>
                </c:pt>
                <c:pt idx="4326">
                  <c:v>4310.9539999999997</c:v>
                </c:pt>
                <c:pt idx="4327">
                  <c:v>4311.5640000000003</c:v>
                </c:pt>
                <c:pt idx="4328">
                  <c:v>4313.2110000000002</c:v>
                </c:pt>
                <c:pt idx="4329">
                  <c:v>4313.7049999999999</c:v>
                </c:pt>
                <c:pt idx="4330">
                  <c:v>4314.5290000000005</c:v>
                </c:pt>
                <c:pt idx="4331">
                  <c:v>4316.143</c:v>
                </c:pt>
                <c:pt idx="4332">
                  <c:v>4316.835</c:v>
                </c:pt>
                <c:pt idx="4333">
                  <c:v>4318.1530000000002</c:v>
                </c:pt>
                <c:pt idx="4334">
                  <c:v>4318.7619999999997</c:v>
                </c:pt>
                <c:pt idx="4335">
                  <c:v>4319.8819999999996</c:v>
                </c:pt>
                <c:pt idx="4336">
                  <c:v>4321.4139999999998</c:v>
                </c:pt>
                <c:pt idx="4337">
                  <c:v>4321.826</c:v>
                </c:pt>
                <c:pt idx="4338">
                  <c:v>4323.1109999999999</c:v>
                </c:pt>
                <c:pt idx="4339">
                  <c:v>4324.3959999999997</c:v>
                </c:pt>
                <c:pt idx="4340">
                  <c:v>4324.8739999999998</c:v>
                </c:pt>
                <c:pt idx="4341">
                  <c:v>4326.1419999999998</c:v>
                </c:pt>
                <c:pt idx="4342">
                  <c:v>4326.768</c:v>
                </c:pt>
                <c:pt idx="4343">
                  <c:v>4327.8549999999996</c:v>
                </c:pt>
                <c:pt idx="4344">
                  <c:v>4328.7120000000004</c:v>
                </c:pt>
                <c:pt idx="4345">
                  <c:v>4329.3209999999999</c:v>
                </c:pt>
                <c:pt idx="4346">
                  <c:v>4331.1499999999996</c:v>
                </c:pt>
                <c:pt idx="4347">
                  <c:v>4331.7259999999997</c:v>
                </c:pt>
                <c:pt idx="4348">
                  <c:v>4332.5990000000002</c:v>
                </c:pt>
                <c:pt idx="4349">
                  <c:v>4333.9989999999998</c:v>
                </c:pt>
                <c:pt idx="4350">
                  <c:v>4335.2349999999997</c:v>
                </c:pt>
                <c:pt idx="4351">
                  <c:v>4335.9430000000002</c:v>
                </c:pt>
                <c:pt idx="4352">
                  <c:v>4337.1790000000001</c:v>
                </c:pt>
                <c:pt idx="4353">
                  <c:v>4337.7719999999999</c:v>
                </c:pt>
                <c:pt idx="4354">
                  <c:v>4339.0730000000003</c:v>
                </c:pt>
                <c:pt idx="4355">
                  <c:v>4339.9459999999999</c:v>
                </c:pt>
                <c:pt idx="4356">
                  <c:v>4341.165</c:v>
                </c:pt>
                <c:pt idx="4357">
                  <c:v>4341.84</c:v>
                </c:pt>
                <c:pt idx="4358">
                  <c:v>4343.2730000000001</c:v>
                </c:pt>
                <c:pt idx="4359">
                  <c:v>4343.768</c:v>
                </c:pt>
                <c:pt idx="4360">
                  <c:v>4345.0360000000001</c:v>
                </c:pt>
                <c:pt idx="4361">
                  <c:v>4345.5469999999996</c:v>
                </c:pt>
                <c:pt idx="4362">
                  <c:v>4347.0789999999997</c:v>
                </c:pt>
                <c:pt idx="4363">
                  <c:v>4347.8530000000001</c:v>
                </c:pt>
                <c:pt idx="4364">
                  <c:v>4348.7089999999998</c:v>
                </c:pt>
                <c:pt idx="4365">
                  <c:v>4349.6980000000003</c:v>
                </c:pt>
                <c:pt idx="4366">
                  <c:v>4350.2740000000003</c:v>
                </c:pt>
                <c:pt idx="4367">
                  <c:v>4352.07</c:v>
                </c:pt>
                <c:pt idx="4368">
                  <c:v>4352.8440000000001</c:v>
                </c:pt>
                <c:pt idx="4369">
                  <c:v>4354.1120000000001</c:v>
                </c:pt>
                <c:pt idx="4370">
                  <c:v>4354.9530000000004</c:v>
                </c:pt>
                <c:pt idx="4371">
                  <c:v>4356.2039999999997</c:v>
                </c:pt>
                <c:pt idx="4372">
                  <c:v>4356.8140000000003</c:v>
                </c:pt>
                <c:pt idx="4373">
                  <c:v>4358.0159999999996</c:v>
                </c:pt>
                <c:pt idx="4374">
                  <c:v>4358.5770000000002</c:v>
                </c:pt>
                <c:pt idx="4375">
                  <c:v>4360.24</c:v>
                </c:pt>
                <c:pt idx="4376">
                  <c:v>4360.817</c:v>
                </c:pt>
                <c:pt idx="4377">
                  <c:v>4361.97</c:v>
                </c:pt>
                <c:pt idx="4378">
                  <c:v>4362.9250000000002</c:v>
                </c:pt>
                <c:pt idx="4379">
                  <c:v>4364.21</c:v>
                </c:pt>
                <c:pt idx="4380">
                  <c:v>4364.82</c:v>
                </c:pt>
                <c:pt idx="4381">
                  <c:v>4365.66</c:v>
                </c:pt>
                <c:pt idx="4382">
                  <c:v>4366.3519999999999</c:v>
                </c:pt>
                <c:pt idx="4383">
                  <c:v>4368.1139999999996</c:v>
                </c:pt>
                <c:pt idx="4384">
                  <c:v>4368.7240000000002</c:v>
                </c:pt>
                <c:pt idx="4385">
                  <c:v>4370.1400000000003</c:v>
                </c:pt>
                <c:pt idx="4386">
                  <c:v>4370.7330000000002</c:v>
                </c:pt>
                <c:pt idx="4387">
                  <c:v>4371.9030000000002</c:v>
                </c:pt>
                <c:pt idx="4388">
                  <c:v>4373.1549999999997</c:v>
                </c:pt>
                <c:pt idx="4389">
                  <c:v>4373.8630000000003</c:v>
                </c:pt>
                <c:pt idx="4390">
                  <c:v>4375.3950000000004</c:v>
                </c:pt>
                <c:pt idx="4391">
                  <c:v>4376.268</c:v>
                </c:pt>
                <c:pt idx="4392">
                  <c:v>4377.0590000000002</c:v>
                </c:pt>
                <c:pt idx="4393">
                  <c:v>4377.6850000000004</c:v>
                </c:pt>
                <c:pt idx="4394">
                  <c:v>4378.97</c:v>
                </c:pt>
                <c:pt idx="4395">
                  <c:v>4379.5129999999999</c:v>
                </c:pt>
                <c:pt idx="4396">
                  <c:v>4380.7979999999998</c:v>
                </c:pt>
                <c:pt idx="4397">
                  <c:v>4382.4449999999997</c:v>
                </c:pt>
                <c:pt idx="4398">
                  <c:v>4383.1369999999997</c:v>
                </c:pt>
                <c:pt idx="4399">
                  <c:v>4383.7299999999996</c:v>
                </c:pt>
                <c:pt idx="4400">
                  <c:v>4384.7190000000001</c:v>
                </c:pt>
                <c:pt idx="4401">
                  <c:v>4385.2950000000001</c:v>
                </c:pt>
                <c:pt idx="4402">
                  <c:v>4387.0739999999996</c:v>
                </c:pt>
                <c:pt idx="4403">
                  <c:v>4387.8149999999996</c:v>
                </c:pt>
                <c:pt idx="4404">
                  <c:v>4387.8149999999996</c:v>
                </c:pt>
                <c:pt idx="4405">
                  <c:v>4389.99</c:v>
                </c:pt>
                <c:pt idx="4406">
                  <c:v>4390.55</c:v>
                </c:pt>
                <c:pt idx="4407">
                  <c:v>4392.1970000000001</c:v>
                </c:pt>
                <c:pt idx="4408">
                  <c:v>4393.3670000000002</c:v>
                </c:pt>
                <c:pt idx="4409">
                  <c:v>4394.1239999999998</c:v>
                </c:pt>
                <c:pt idx="4410">
                  <c:v>4394.7669999999998</c:v>
                </c:pt>
                <c:pt idx="4411">
                  <c:v>4396.1509999999998</c:v>
                </c:pt>
                <c:pt idx="4412">
                  <c:v>4396.7929999999997</c:v>
                </c:pt>
                <c:pt idx="4413">
                  <c:v>4397.4849999999997</c:v>
                </c:pt>
                <c:pt idx="4414">
                  <c:v>4399.0659999999998</c:v>
                </c:pt>
                <c:pt idx="4415">
                  <c:v>4399.84</c:v>
                </c:pt>
                <c:pt idx="4416">
                  <c:v>4400.9939999999997</c:v>
                </c:pt>
                <c:pt idx="4417">
                  <c:v>4402.13</c:v>
                </c:pt>
                <c:pt idx="4418">
                  <c:v>4402.6409999999996</c:v>
                </c:pt>
                <c:pt idx="4419">
                  <c:v>4403.893</c:v>
                </c:pt>
                <c:pt idx="4420">
                  <c:v>4404.4690000000001</c:v>
                </c:pt>
                <c:pt idx="4421">
                  <c:v>4406.1329999999998</c:v>
                </c:pt>
                <c:pt idx="4422">
                  <c:v>4406.5940000000001</c:v>
                </c:pt>
                <c:pt idx="4423">
                  <c:v>4408.1589999999997</c:v>
                </c:pt>
                <c:pt idx="4424">
                  <c:v>4409.1310000000003</c:v>
                </c:pt>
                <c:pt idx="4425">
                  <c:v>4409.741</c:v>
                </c:pt>
                <c:pt idx="4426">
                  <c:v>4410.7950000000001</c:v>
                </c:pt>
                <c:pt idx="4427">
                  <c:v>4411.3710000000001</c:v>
                </c:pt>
                <c:pt idx="4428">
                  <c:v>4412.9859999999999</c:v>
                </c:pt>
                <c:pt idx="4429">
                  <c:v>4413.5950000000003</c:v>
                </c:pt>
                <c:pt idx="4430">
                  <c:v>4414.6660000000002</c:v>
                </c:pt>
                <c:pt idx="4431">
                  <c:v>4415.9669999999996</c:v>
                </c:pt>
                <c:pt idx="4432">
                  <c:v>4417.0050000000001</c:v>
                </c:pt>
                <c:pt idx="4433">
                  <c:v>4417.598</c:v>
                </c:pt>
                <c:pt idx="4434">
                  <c:v>4418.3230000000003</c:v>
                </c:pt>
                <c:pt idx="4435">
                  <c:v>4420.3490000000002</c:v>
                </c:pt>
                <c:pt idx="4436">
                  <c:v>4420.9579999999996</c:v>
                </c:pt>
                <c:pt idx="4437">
                  <c:v>4422.0290000000005</c:v>
                </c:pt>
                <c:pt idx="4438">
                  <c:v>4422.7209999999995</c:v>
                </c:pt>
                <c:pt idx="4439">
                  <c:v>4424.335</c:v>
                </c:pt>
                <c:pt idx="4440">
                  <c:v>4425.192</c:v>
                </c:pt>
                <c:pt idx="4441">
                  <c:v>4425.7520000000004</c:v>
                </c:pt>
                <c:pt idx="4442">
                  <c:v>4426.9210000000003</c:v>
                </c:pt>
                <c:pt idx="4443">
                  <c:v>4428.1899999999996</c:v>
                </c:pt>
                <c:pt idx="4444">
                  <c:v>4428.9809999999998</c:v>
                </c:pt>
                <c:pt idx="4445">
                  <c:v>4429.4750000000004</c:v>
                </c:pt>
                <c:pt idx="4446">
                  <c:v>4431.0730000000003</c:v>
                </c:pt>
                <c:pt idx="4447">
                  <c:v>4432.2259999999997</c:v>
                </c:pt>
                <c:pt idx="4448">
                  <c:v>4432.7690000000002</c:v>
                </c:pt>
                <c:pt idx="4449">
                  <c:v>4433.9549999999999</c:v>
                </c:pt>
                <c:pt idx="4450">
                  <c:v>4434.433</c:v>
                </c:pt>
                <c:pt idx="4451">
                  <c:v>4436.0309999999999</c:v>
                </c:pt>
                <c:pt idx="4452">
                  <c:v>4436.5249999999996</c:v>
                </c:pt>
                <c:pt idx="4453">
                  <c:v>4438.0569999999998</c:v>
                </c:pt>
                <c:pt idx="4454">
                  <c:v>4438.9459999999999</c:v>
                </c:pt>
                <c:pt idx="4455">
                  <c:v>4439.8360000000002</c:v>
                </c:pt>
                <c:pt idx="4456">
                  <c:v>4441.1869999999999</c:v>
                </c:pt>
                <c:pt idx="4457">
                  <c:v>4441.8459999999995</c:v>
                </c:pt>
                <c:pt idx="4458">
                  <c:v>4442.5379999999996</c:v>
                </c:pt>
                <c:pt idx="4459">
                  <c:v>4444.1679999999997</c:v>
                </c:pt>
                <c:pt idx="4460">
                  <c:v>4445.3209999999999</c:v>
                </c:pt>
                <c:pt idx="4461">
                  <c:v>4445.8649999999998</c:v>
                </c:pt>
                <c:pt idx="4462">
                  <c:v>4446.8860000000004</c:v>
                </c:pt>
                <c:pt idx="4463">
                  <c:v>4447.875</c:v>
                </c:pt>
                <c:pt idx="4464">
                  <c:v>4448.6819999999998</c:v>
                </c:pt>
                <c:pt idx="4465">
                  <c:v>4449.884</c:v>
                </c:pt>
                <c:pt idx="4466">
                  <c:v>4450.9059999999999</c:v>
                </c:pt>
                <c:pt idx="4467">
                  <c:v>4451.6959999999999</c:v>
                </c:pt>
                <c:pt idx="4468">
                  <c:v>4453.1949999999997</c:v>
                </c:pt>
                <c:pt idx="4469">
                  <c:v>4453.6400000000003</c:v>
                </c:pt>
                <c:pt idx="4470">
                  <c:v>4454.8429999999998</c:v>
                </c:pt>
                <c:pt idx="4471">
                  <c:v>4455.8469999999998</c:v>
                </c:pt>
                <c:pt idx="4472">
                  <c:v>4457.2309999999998</c:v>
                </c:pt>
                <c:pt idx="4473">
                  <c:v>4457.2309999999998</c:v>
                </c:pt>
                <c:pt idx="4474">
                  <c:v>4459.5039999999999</c:v>
                </c:pt>
                <c:pt idx="4475">
                  <c:v>4459.5039999999999</c:v>
                </c:pt>
                <c:pt idx="4476">
                  <c:v>4460.9870000000001</c:v>
                </c:pt>
                <c:pt idx="4477">
                  <c:v>4462.2389999999996</c:v>
                </c:pt>
                <c:pt idx="4478">
                  <c:v>4462.2389999999996</c:v>
                </c:pt>
                <c:pt idx="4479">
                  <c:v>4463.9849999999997</c:v>
                </c:pt>
                <c:pt idx="4480">
                  <c:v>4464.5940000000001</c:v>
                </c:pt>
                <c:pt idx="4481">
                  <c:v>4465.6490000000003</c:v>
                </c:pt>
                <c:pt idx="4482">
                  <c:v>4467.1480000000001</c:v>
                </c:pt>
                <c:pt idx="4483">
                  <c:v>4467.8069999999998</c:v>
                </c:pt>
                <c:pt idx="4484">
                  <c:v>4468.96</c:v>
                </c:pt>
                <c:pt idx="4485">
                  <c:v>4469.5529999999999</c:v>
                </c:pt>
                <c:pt idx="4486">
                  <c:v>4471.183</c:v>
                </c:pt>
                <c:pt idx="4487">
                  <c:v>4471.183</c:v>
                </c:pt>
                <c:pt idx="4488">
                  <c:v>4472.9459999999999</c:v>
                </c:pt>
                <c:pt idx="4489">
                  <c:v>4474.4120000000003</c:v>
                </c:pt>
                <c:pt idx="4490">
                  <c:v>4475.0709999999999</c:v>
                </c:pt>
                <c:pt idx="4491">
                  <c:v>4475.549</c:v>
                </c:pt>
                <c:pt idx="4492">
                  <c:v>4476.8500000000004</c:v>
                </c:pt>
                <c:pt idx="4493">
                  <c:v>4477.3609999999999</c:v>
                </c:pt>
                <c:pt idx="4494">
                  <c:v>4479.0240000000003</c:v>
                </c:pt>
                <c:pt idx="4495">
                  <c:v>4480.326</c:v>
                </c:pt>
                <c:pt idx="4496">
                  <c:v>4481.1329999999998</c:v>
                </c:pt>
                <c:pt idx="4497">
                  <c:v>4481.7259999999997</c:v>
                </c:pt>
                <c:pt idx="4498">
                  <c:v>4483.3239999999996</c:v>
                </c:pt>
                <c:pt idx="4499">
                  <c:v>4483.8339999999998</c:v>
                </c:pt>
                <c:pt idx="4500">
                  <c:v>4485.1189999999997</c:v>
                </c:pt>
                <c:pt idx="4501">
                  <c:v>4485.8609999999999</c:v>
                </c:pt>
                <c:pt idx="4502">
                  <c:v>4486.915</c:v>
                </c:pt>
                <c:pt idx="4503">
                  <c:v>4487.4750000000004</c:v>
                </c:pt>
                <c:pt idx="4504">
                  <c:v>4488.2820000000002</c:v>
                </c:pt>
                <c:pt idx="4505">
                  <c:v>4490.16</c:v>
                </c:pt>
                <c:pt idx="4506">
                  <c:v>4490.835</c:v>
                </c:pt>
                <c:pt idx="4507">
                  <c:v>4492.3180000000002</c:v>
                </c:pt>
                <c:pt idx="4508">
                  <c:v>4492.7950000000001</c:v>
                </c:pt>
                <c:pt idx="4509">
                  <c:v>4494.0640000000003</c:v>
                </c:pt>
                <c:pt idx="4510">
                  <c:v>4494.607</c:v>
                </c:pt>
                <c:pt idx="4511">
                  <c:v>4496.2709999999997</c:v>
                </c:pt>
                <c:pt idx="4512">
                  <c:v>4497.2759999999998</c:v>
                </c:pt>
                <c:pt idx="4513">
                  <c:v>4497.7539999999999</c:v>
                </c:pt>
                <c:pt idx="4514">
                  <c:v>4498.4949999999999</c:v>
                </c:pt>
                <c:pt idx="4515">
                  <c:v>4500.1419999999998</c:v>
                </c:pt>
                <c:pt idx="4516">
                  <c:v>4500.7349999999997</c:v>
                </c:pt>
                <c:pt idx="4517">
                  <c:v>4501.8720000000003</c:v>
                </c:pt>
                <c:pt idx="4518">
                  <c:v>4502.7610000000004</c:v>
                </c:pt>
                <c:pt idx="4519">
                  <c:v>4504.1120000000001</c:v>
                </c:pt>
                <c:pt idx="4520">
                  <c:v>4504.9849999999997</c:v>
                </c:pt>
                <c:pt idx="4521">
                  <c:v>4505.7269999999999</c:v>
                </c:pt>
                <c:pt idx="4522">
                  <c:v>4507.2089999999998</c:v>
                </c:pt>
                <c:pt idx="4523">
                  <c:v>4507.7529999999997</c:v>
                </c:pt>
                <c:pt idx="4524">
                  <c:v>4508.9880000000003</c:v>
                </c:pt>
                <c:pt idx="4525">
                  <c:v>4510.2240000000002</c:v>
                </c:pt>
                <c:pt idx="4526">
                  <c:v>4510.7340000000004</c:v>
                </c:pt>
                <c:pt idx="4527">
                  <c:v>4512.0190000000002</c:v>
                </c:pt>
                <c:pt idx="4528">
                  <c:v>4512.4639999999999</c:v>
                </c:pt>
                <c:pt idx="4529">
                  <c:v>4514.1930000000002</c:v>
                </c:pt>
                <c:pt idx="4530">
                  <c:v>4515.0829999999996</c:v>
                </c:pt>
                <c:pt idx="4531">
                  <c:v>4515.6760000000004</c:v>
                </c:pt>
                <c:pt idx="4532">
                  <c:v>4517.0929999999998</c:v>
                </c:pt>
                <c:pt idx="4533">
                  <c:v>4517.933</c:v>
                </c:pt>
                <c:pt idx="4534">
                  <c:v>4519.1850000000004</c:v>
                </c:pt>
                <c:pt idx="4535">
                  <c:v>4519.6790000000001</c:v>
                </c:pt>
                <c:pt idx="4536">
                  <c:v>4520.8810000000003</c:v>
                </c:pt>
                <c:pt idx="4537">
                  <c:v>4521.8040000000001</c:v>
                </c:pt>
                <c:pt idx="4538">
                  <c:v>4523.1549999999997</c:v>
                </c:pt>
                <c:pt idx="4539">
                  <c:v>4523.8789999999999</c:v>
                </c:pt>
                <c:pt idx="4540">
                  <c:v>4524.5709999999999</c:v>
                </c:pt>
                <c:pt idx="4541">
                  <c:v>4525.7079999999996</c:v>
                </c:pt>
                <c:pt idx="4542">
                  <c:v>4527.2070000000003</c:v>
                </c:pt>
                <c:pt idx="4543">
                  <c:v>4527.7669999999998</c:v>
                </c:pt>
                <c:pt idx="4544">
                  <c:v>4529.2330000000002</c:v>
                </c:pt>
                <c:pt idx="4545">
                  <c:v>4530.2539999999999</c:v>
                </c:pt>
                <c:pt idx="4546">
                  <c:v>4530.93</c:v>
                </c:pt>
                <c:pt idx="4547">
                  <c:v>4532.2640000000001</c:v>
                </c:pt>
                <c:pt idx="4548">
                  <c:v>4532.2640000000001</c:v>
                </c:pt>
                <c:pt idx="4549">
                  <c:v>4534.01</c:v>
                </c:pt>
                <c:pt idx="4550">
                  <c:v>4534.652</c:v>
                </c:pt>
                <c:pt idx="4551">
                  <c:v>4535.6899999999996</c:v>
                </c:pt>
                <c:pt idx="4552">
                  <c:v>4537.09</c:v>
                </c:pt>
                <c:pt idx="4553">
                  <c:v>4537.6009999999997</c:v>
                </c:pt>
                <c:pt idx="4554">
                  <c:v>4538.9679999999998</c:v>
                </c:pt>
                <c:pt idx="4555">
                  <c:v>4539.66</c:v>
                </c:pt>
                <c:pt idx="4556">
                  <c:v>4541.0929999999998</c:v>
                </c:pt>
                <c:pt idx="4557">
                  <c:v>4541.5870000000004</c:v>
                </c:pt>
                <c:pt idx="4558">
                  <c:v>4542.79</c:v>
                </c:pt>
                <c:pt idx="4559">
                  <c:v>4544.4369999999999</c:v>
                </c:pt>
                <c:pt idx="4560">
                  <c:v>4545.1289999999999</c:v>
                </c:pt>
                <c:pt idx="4561">
                  <c:v>4545.59</c:v>
                </c:pt>
                <c:pt idx="4562">
                  <c:v>4546.9740000000002</c:v>
                </c:pt>
                <c:pt idx="4563">
                  <c:v>4547.7809999999999</c:v>
                </c:pt>
                <c:pt idx="4564">
                  <c:v>4548.4399999999996</c:v>
                </c:pt>
                <c:pt idx="4565">
                  <c:v>4550.0540000000001</c:v>
                </c:pt>
                <c:pt idx="4566">
                  <c:v>4550.6469999999999</c:v>
                </c:pt>
                <c:pt idx="4567">
                  <c:v>4551.6030000000001</c:v>
                </c:pt>
                <c:pt idx="4568">
                  <c:v>4553.25</c:v>
                </c:pt>
                <c:pt idx="4569">
                  <c:v>4553.8270000000002</c:v>
                </c:pt>
                <c:pt idx="4570">
                  <c:v>4555.1610000000001</c:v>
                </c:pt>
                <c:pt idx="4571">
                  <c:v>4555.9350000000004</c:v>
                </c:pt>
                <c:pt idx="4572">
                  <c:v>4556.8249999999998</c:v>
                </c:pt>
                <c:pt idx="4573">
                  <c:v>4557.549</c:v>
                </c:pt>
                <c:pt idx="4574">
                  <c:v>4559.2790000000005</c:v>
                </c:pt>
                <c:pt idx="4575">
                  <c:v>4560.1850000000004</c:v>
                </c:pt>
                <c:pt idx="4576">
                  <c:v>4560.9260000000004</c:v>
                </c:pt>
                <c:pt idx="4577">
                  <c:v>4561.5029999999997</c:v>
                </c:pt>
                <c:pt idx="4578">
                  <c:v>4563.0020000000004</c:v>
                </c:pt>
                <c:pt idx="4579">
                  <c:v>4563.4799999999996</c:v>
                </c:pt>
                <c:pt idx="4580">
                  <c:v>4565.0609999999997</c:v>
                </c:pt>
                <c:pt idx="4581">
                  <c:v>4565.6210000000001</c:v>
                </c:pt>
                <c:pt idx="4582">
                  <c:v>4567.1689999999999</c:v>
                </c:pt>
                <c:pt idx="4583">
                  <c:v>4568.1909999999998</c:v>
                </c:pt>
                <c:pt idx="4584">
                  <c:v>4568.1909999999998</c:v>
                </c:pt>
                <c:pt idx="4585">
                  <c:v>4569.8710000000001</c:v>
                </c:pt>
                <c:pt idx="4586">
                  <c:v>4571.2879999999996</c:v>
                </c:pt>
                <c:pt idx="4587">
                  <c:v>4571.7820000000002</c:v>
                </c:pt>
                <c:pt idx="4588">
                  <c:v>4573.0829999999996</c:v>
                </c:pt>
                <c:pt idx="4589">
                  <c:v>4573.6099999999997</c:v>
                </c:pt>
                <c:pt idx="4590">
                  <c:v>4575.1750000000002</c:v>
                </c:pt>
                <c:pt idx="4591">
                  <c:v>4575.7520000000004</c:v>
                </c:pt>
                <c:pt idx="4592">
                  <c:v>4577.2669999999998</c:v>
                </c:pt>
                <c:pt idx="4593">
                  <c:v>4577.8270000000002</c:v>
                </c:pt>
                <c:pt idx="4594">
                  <c:v>4579.03</c:v>
                </c:pt>
                <c:pt idx="4595">
                  <c:v>4579.6229999999996</c:v>
                </c:pt>
                <c:pt idx="4596">
                  <c:v>4580.5780000000004</c:v>
                </c:pt>
                <c:pt idx="4597">
                  <c:v>4582.0770000000002</c:v>
                </c:pt>
                <c:pt idx="4598">
                  <c:v>4582.6040000000003</c:v>
                </c:pt>
                <c:pt idx="4599">
                  <c:v>4583.4440000000004</c:v>
                </c:pt>
                <c:pt idx="4600">
                  <c:v>4584.3999999999996</c:v>
                </c:pt>
                <c:pt idx="4601">
                  <c:v>4586.3270000000002</c:v>
                </c:pt>
                <c:pt idx="4602">
                  <c:v>4586.9859999999999</c:v>
                </c:pt>
                <c:pt idx="4603">
                  <c:v>4587.6610000000001</c:v>
                </c:pt>
                <c:pt idx="4604">
                  <c:v>4588.7650000000003</c:v>
                </c:pt>
                <c:pt idx="4605">
                  <c:v>4590.1980000000003</c:v>
                </c:pt>
                <c:pt idx="4606">
                  <c:v>4590.7579999999998</c:v>
                </c:pt>
                <c:pt idx="4607">
                  <c:v>4591.5159999999996</c:v>
                </c:pt>
                <c:pt idx="4608">
                  <c:v>4593.2290000000003</c:v>
                </c:pt>
                <c:pt idx="4609">
                  <c:v>4593.8059999999996</c:v>
                </c:pt>
                <c:pt idx="4610">
                  <c:v>4595.1400000000003</c:v>
                </c:pt>
                <c:pt idx="4611">
                  <c:v>4595.9470000000001</c:v>
                </c:pt>
                <c:pt idx="4612">
                  <c:v>4597.0839999999998</c:v>
                </c:pt>
                <c:pt idx="4613">
                  <c:v>4597.7430000000004</c:v>
                </c:pt>
                <c:pt idx="4614">
                  <c:v>4598.2700000000004</c:v>
                </c:pt>
                <c:pt idx="4615">
                  <c:v>4600.0649999999996</c:v>
                </c:pt>
                <c:pt idx="4616">
                  <c:v>4600.6090000000004</c:v>
                </c:pt>
                <c:pt idx="4617">
                  <c:v>4602.0420000000004</c:v>
                </c:pt>
                <c:pt idx="4618">
                  <c:v>4602.701</c:v>
                </c:pt>
                <c:pt idx="4619">
                  <c:v>4604.0519999999997</c:v>
                </c:pt>
                <c:pt idx="4620">
                  <c:v>4605.1390000000001</c:v>
                </c:pt>
                <c:pt idx="4621">
                  <c:v>4605.6819999999998</c:v>
                </c:pt>
                <c:pt idx="4622">
                  <c:v>4606.9340000000002</c:v>
                </c:pt>
                <c:pt idx="4623">
                  <c:v>4607.8069999999998</c:v>
                </c:pt>
                <c:pt idx="4624">
                  <c:v>4608.4170000000004</c:v>
                </c:pt>
                <c:pt idx="4625">
                  <c:v>4610.1790000000001</c:v>
                </c:pt>
                <c:pt idx="4626">
                  <c:v>4610.674</c:v>
                </c:pt>
                <c:pt idx="4627">
                  <c:v>4611.9579999999996</c:v>
                </c:pt>
                <c:pt idx="4628">
                  <c:v>4612.5349999999999</c:v>
                </c:pt>
                <c:pt idx="4629">
                  <c:v>4613.7700000000004</c:v>
                </c:pt>
                <c:pt idx="4630">
                  <c:v>4614.6270000000004</c:v>
                </c:pt>
                <c:pt idx="4631">
                  <c:v>4616.1589999999997</c:v>
                </c:pt>
                <c:pt idx="4632">
                  <c:v>4616.5870000000004</c:v>
                </c:pt>
                <c:pt idx="4633">
                  <c:v>4617.6580000000004</c:v>
                </c:pt>
                <c:pt idx="4634">
                  <c:v>4618.8109999999997</c:v>
                </c:pt>
                <c:pt idx="4635">
                  <c:v>4620.0959999999995</c:v>
                </c:pt>
                <c:pt idx="4636">
                  <c:v>4620.607</c:v>
                </c:pt>
                <c:pt idx="4637">
                  <c:v>4621.9570000000003</c:v>
                </c:pt>
                <c:pt idx="4638">
                  <c:v>4622.8140000000003</c:v>
                </c:pt>
                <c:pt idx="4639">
                  <c:v>4623.9340000000002</c:v>
                </c:pt>
                <c:pt idx="4640">
                  <c:v>4624.5110000000004</c:v>
                </c:pt>
                <c:pt idx="4641">
                  <c:v>4626.1239999999998</c:v>
                </c:pt>
                <c:pt idx="4642">
                  <c:v>4627.1459999999997</c:v>
                </c:pt>
                <c:pt idx="4643">
                  <c:v>4627.7719999999999</c:v>
                </c:pt>
                <c:pt idx="4644">
                  <c:v>4628.8590000000004</c:v>
                </c:pt>
                <c:pt idx="4645">
                  <c:v>4629.7479999999996</c:v>
                </c:pt>
                <c:pt idx="4646">
                  <c:v>4630.4570000000003</c:v>
                </c:pt>
                <c:pt idx="4647">
                  <c:v>4631.6589999999997</c:v>
                </c:pt>
                <c:pt idx="4648">
                  <c:v>4633.1419999999998</c:v>
                </c:pt>
                <c:pt idx="4649">
                  <c:v>4633.8010000000004</c:v>
                </c:pt>
                <c:pt idx="4650">
                  <c:v>4634.9539999999997</c:v>
                </c:pt>
                <c:pt idx="4651">
                  <c:v>4635.7439999999997</c:v>
                </c:pt>
                <c:pt idx="4652">
                  <c:v>4636.4859999999999</c:v>
                </c:pt>
                <c:pt idx="4653">
                  <c:v>4638.0339999999997</c:v>
                </c:pt>
                <c:pt idx="4654">
                  <c:v>4638.5119999999997</c:v>
                </c:pt>
                <c:pt idx="4655">
                  <c:v>4639.2039999999997</c:v>
                </c:pt>
                <c:pt idx="4656">
                  <c:v>4640.2079999999996</c:v>
                </c:pt>
                <c:pt idx="4657">
                  <c:v>4642.0529999999999</c:v>
                </c:pt>
                <c:pt idx="4658">
                  <c:v>4642.482</c:v>
                </c:pt>
                <c:pt idx="4659">
                  <c:v>4644.08</c:v>
                </c:pt>
                <c:pt idx="4660">
                  <c:v>4644.8540000000003</c:v>
                </c:pt>
                <c:pt idx="4661">
                  <c:v>4645.9740000000002</c:v>
                </c:pt>
                <c:pt idx="4662">
                  <c:v>4646.6000000000004</c:v>
                </c:pt>
                <c:pt idx="4663">
                  <c:v>4647.6710000000003</c:v>
                </c:pt>
                <c:pt idx="4664">
                  <c:v>4648.3459999999995</c:v>
                </c:pt>
                <c:pt idx="4665">
                  <c:v>4650.1409999999996</c:v>
                </c:pt>
                <c:pt idx="4666">
                  <c:v>4650.817</c:v>
                </c:pt>
                <c:pt idx="4667">
                  <c:v>4652.085</c:v>
                </c:pt>
                <c:pt idx="4668">
                  <c:v>4652.6949999999997</c:v>
                </c:pt>
                <c:pt idx="4669">
                  <c:v>4653.8149999999996</c:v>
                </c:pt>
                <c:pt idx="4670">
                  <c:v>4655.1660000000002</c:v>
                </c:pt>
                <c:pt idx="4671">
                  <c:v>4655.9560000000001</c:v>
                </c:pt>
                <c:pt idx="4672">
                  <c:v>4656.5</c:v>
                </c:pt>
                <c:pt idx="4673">
                  <c:v>4657.62</c:v>
                </c:pt>
                <c:pt idx="4674">
                  <c:v>4658.46</c:v>
                </c:pt>
                <c:pt idx="4675">
                  <c:v>4660.0910000000003</c:v>
                </c:pt>
                <c:pt idx="4676">
                  <c:v>4660.6840000000002</c:v>
                </c:pt>
                <c:pt idx="4677">
                  <c:v>4661.8370000000004</c:v>
                </c:pt>
                <c:pt idx="4678">
                  <c:v>4662.4470000000001</c:v>
                </c:pt>
                <c:pt idx="4679">
                  <c:v>4663.32</c:v>
                </c:pt>
                <c:pt idx="4680">
                  <c:v>4665.049</c:v>
                </c:pt>
                <c:pt idx="4681">
                  <c:v>4665.6260000000002</c:v>
                </c:pt>
                <c:pt idx="4682">
                  <c:v>4667.2070000000003</c:v>
                </c:pt>
                <c:pt idx="4683">
                  <c:v>4667.9319999999998</c:v>
                </c:pt>
                <c:pt idx="4684">
                  <c:v>4669.1509999999998</c:v>
                </c:pt>
                <c:pt idx="4685">
                  <c:v>4670.0569999999998</c:v>
                </c:pt>
                <c:pt idx="4686">
                  <c:v>4670.7489999999998</c:v>
                </c:pt>
                <c:pt idx="4687">
                  <c:v>4671.7700000000004</c:v>
                </c:pt>
                <c:pt idx="4688">
                  <c:v>4672.3469999999998</c:v>
                </c:pt>
                <c:pt idx="4689">
                  <c:v>4673.9939999999997</c:v>
                </c:pt>
                <c:pt idx="4690">
                  <c:v>4674.57</c:v>
                </c:pt>
                <c:pt idx="4691">
                  <c:v>4676.0860000000002</c:v>
                </c:pt>
                <c:pt idx="4692">
                  <c:v>4677.1899999999996</c:v>
                </c:pt>
                <c:pt idx="4693">
                  <c:v>4677.6840000000002</c:v>
                </c:pt>
                <c:pt idx="4694">
                  <c:v>4678.4089999999997</c:v>
                </c:pt>
                <c:pt idx="4695">
                  <c:v>4679.4129999999996</c:v>
                </c:pt>
                <c:pt idx="4696">
                  <c:v>4681.2250000000004</c:v>
                </c:pt>
                <c:pt idx="4697">
                  <c:v>4681.7520000000004</c:v>
                </c:pt>
                <c:pt idx="4698">
                  <c:v>4682.4279999999999</c:v>
                </c:pt>
                <c:pt idx="4699">
                  <c:v>4683.5309999999999</c:v>
                </c:pt>
                <c:pt idx="4700">
                  <c:v>4684.9650000000001</c:v>
                </c:pt>
                <c:pt idx="4701">
                  <c:v>4685.92</c:v>
                </c:pt>
                <c:pt idx="4702">
                  <c:v>4686.5789999999997</c:v>
                </c:pt>
                <c:pt idx="4703">
                  <c:v>4687.4359999999997</c:v>
                </c:pt>
                <c:pt idx="4704">
                  <c:v>4688.16</c:v>
                </c:pt>
                <c:pt idx="4705">
                  <c:v>4689.6589999999997</c:v>
                </c:pt>
                <c:pt idx="4706">
                  <c:v>4691.125</c:v>
                </c:pt>
                <c:pt idx="4707">
                  <c:v>4691.8010000000004</c:v>
                </c:pt>
                <c:pt idx="4708">
                  <c:v>4693.1679999999997</c:v>
                </c:pt>
                <c:pt idx="4709">
                  <c:v>4693.6790000000001</c:v>
                </c:pt>
                <c:pt idx="4710">
                  <c:v>4694.9470000000001</c:v>
                </c:pt>
                <c:pt idx="4711">
                  <c:v>4695.54</c:v>
                </c:pt>
                <c:pt idx="4712">
                  <c:v>4696.6769999999997</c:v>
                </c:pt>
                <c:pt idx="4713">
                  <c:v>4698.143</c:v>
                </c:pt>
                <c:pt idx="4714">
                  <c:v>4699.3779999999997</c:v>
                </c:pt>
                <c:pt idx="4715">
                  <c:v>4700.1189999999997</c:v>
                </c:pt>
                <c:pt idx="4716">
                  <c:v>4700.8109999999997</c:v>
                </c:pt>
                <c:pt idx="4717">
                  <c:v>4701.9309999999996</c:v>
                </c:pt>
                <c:pt idx="4718">
                  <c:v>4702.6400000000003</c:v>
                </c:pt>
                <c:pt idx="4719">
                  <c:v>4703.9080000000004</c:v>
                </c:pt>
                <c:pt idx="4720">
                  <c:v>4704.4849999999997</c:v>
                </c:pt>
                <c:pt idx="4721">
                  <c:v>4705.951</c:v>
                </c:pt>
                <c:pt idx="4722">
                  <c:v>4706.6589999999997</c:v>
                </c:pt>
                <c:pt idx="4723">
                  <c:v>4708.076</c:v>
                </c:pt>
                <c:pt idx="4724">
                  <c:v>4709.3109999999997</c:v>
                </c:pt>
                <c:pt idx="4725">
                  <c:v>4709.3109999999997</c:v>
                </c:pt>
                <c:pt idx="4726">
                  <c:v>4711.0739999999996</c:v>
                </c:pt>
                <c:pt idx="4727">
                  <c:v>4711.5680000000002</c:v>
                </c:pt>
                <c:pt idx="4728">
                  <c:v>4712.8530000000001</c:v>
                </c:pt>
                <c:pt idx="4729">
                  <c:v>4713.4459999999999</c:v>
                </c:pt>
                <c:pt idx="4730">
                  <c:v>4714.3680000000004</c:v>
                </c:pt>
                <c:pt idx="4731">
                  <c:v>4716.0810000000001</c:v>
                </c:pt>
                <c:pt idx="4732">
                  <c:v>4716.5429999999997</c:v>
                </c:pt>
                <c:pt idx="4733">
                  <c:v>4717.7619999999997</c:v>
                </c:pt>
                <c:pt idx="4734">
                  <c:v>4718.8980000000001</c:v>
                </c:pt>
                <c:pt idx="4735">
                  <c:v>4720.2160000000003</c:v>
                </c:pt>
                <c:pt idx="4736">
                  <c:v>4720.7929999999997</c:v>
                </c:pt>
                <c:pt idx="4737">
                  <c:v>4721.83</c:v>
                </c:pt>
                <c:pt idx="4738">
                  <c:v>4722.4070000000002</c:v>
                </c:pt>
                <c:pt idx="4739">
                  <c:v>4723.8729999999996</c:v>
                </c:pt>
                <c:pt idx="4740">
                  <c:v>4724.4660000000003</c:v>
                </c:pt>
                <c:pt idx="4741">
                  <c:v>4726.1459999999997</c:v>
                </c:pt>
                <c:pt idx="4742">
                  <c:v>4726.7389999999996</c:v>
                </c:pt>
                <c:pt idx="4743">
                  <c:v>4727.8429999999998</c:v>
                </c:pt>
                <c:pt idx="4744">
                  <c:v>4728.4849999999997</c:v>
                </c:pt>
                <c:pt idx="4745">
                  <c:v>4729.375</c:v>
                </c:pt>
                <c:pt idx="4746">
                  <c:v>4731.0389999999998</c:v>
                </c:pt>
                <c:pt idx="4747">
                  <c:v>4731.8289999999997</c:v>
                </c:pt>
                <c:pt idx="4748">
                  <c:v>4733.3280000000004</c:v>
                </c:pt>
                <c:pt idx="4749">
                  <c:v>4734.1189999999997</c:v>
                </c:pt>
                <c:pt idx="4750">
                  <c:v>4734.7120000000004</c:v>
                </c:pt>
                <c:pt idx="4751">
                  <c:v>4736.3760000000002</c:v>
                </c:pt>
                <c:pt idx="4752">
                  <c:v>4737.018</c:v>
                </c:pt>
                <c:pt idx="4753">
                  <c:v>4737.6930000000002</c:v>
                </c:pt>
                <c:pt idx="4754">
                  <c:v>4738.3689999999997</c:v>
                </c:pt>
                <c:pt idx="4755">
                  <c:v>4740.1639999999998</c:v>
                </c:pt>
                <c:pt idx="4756">
                  <c:v>4740.84</c:v>
                </c:pt>
                <c:pt idx="4757">
                  <c:v>4742.0919999999996</c:v>
                </c:pt>
                <c:pt idx="4758">
                  <c:v>4742.7669999999998</c:v>
                </c:pt>
                <c:pt idx="4759">
                  <c:v>4743.5079999999998</c:v>
                </c:pt>
                <c:pt idx="4760">
                  <c:v>4745.1559999999999</c:v>
                </c:pt>
                <c:pt idx="4761">
                  <c:v>4745.6660000000002</c:v>
                </c:pt>
                <c:pt idx="4762">
                  <c:v>4747.2309999999998</c:v>
                </c:pt>
                <c:pt idx="4763">
                  <c:v>4747.7250000000004</c:v>
                </c:pt>
                <c:pt idx="4764">
                  <c:v>4748.4830000000002</c:v>
                </c:pt>
                <c:pt idx="4765">
                  <c:v>4749.5540000000001</c:v>
                </c:pt>
                <c:pt idx="4766">
                  <c:v>4751.0860000000002</c:v>
                </c:pt>
                <c:pt idx="4767">
                  <c:v>4752.2389999999996</c:v>
                </c:pt>
                <c:pt idx="4768">
                  <c:v>4752.7659999999996</c:v>
                </c:pt>
                <c:pt idx="4769">
                  <c:v>4753.7209999999995</c:v>
                </c:pt>
                <c:pt idx="4770">
                  <c:v>4755.2039999999997</c:v>
                </c:pt>
                <c:pt idx="4771">
                  <c:v>4755.8959999999997</c:v>
                </c:pt>
                <c:pt idx="4772">
                  <c:v>4756.5050000000001</c:v>
                </c:pt>
                <c:pt idx="4773">
                  <c:v>4757.7740000000003</c:v>
                </c:pt>
                <c:pt idx="4774">
                  <c:v>4758.7950000000001</c:v>
                </c:pt>
                <c:pt idx="4775">
                  <c:v>4759.3549999999996</c:v>
                </c:pt>
                <c:pt idx="4776">
                  <c:v>4761.1670000000004</c:v>
                </c:pt>
                <c:pt idx="4777">
                  <c:v>4761.6120000000001</c:v>
                </c:pt>
                <c:pt idx="4778">
                  <c:v>4763.0780000000004</c:v>
                </c:pt>
                <c:pt idx="4779">
                  <c:v>4764.2139999999999</c:v>
                </c:pt>
                <c:pt idx="4780">
                  <c:v>4764.6589999999997</c:v>
                </c:pt>
                <c:pt idx="4781">
                  <c:v>4765.7129999999997</c:v>
                </c:pt>
                <c:pt idx="4782">
                  <c:v>4767.1959999999999</c:v>
                </c:pt>
                <c:pt idx="4783">
                  <c:v>4767.723</c:v>
                </c:pt>
                <c:pt idx="4784">
                  <c:v>4768.4809999999998</c:v>
                </c:pt>
                <c:pt idx="4785">
                  <c:v>4769.9470000000001</c:v>
                </c:pt>
                <c:pt idx="4786">
                  <c:v>4770.5230000000001</c:v>
                </c:pt>
                <c:pt idx="4787">
                  <c:v>4772.1049999999996</c:v>
                </c:pt>
                <c:pt idx="4788">
                  <c:v>4772.6149999999998</c:v>
                </c:pt>
                <c:pt idx="4789">
                  <c:v>4774.2960000000003</c:v>
                </c:pt>
                <c:pt idx="4790">
                  <c:v>4774.7070000000003</c:v>
                </c:pt>
                <c:pt idx="4791">
                  <c:v>4775.7780000000002</c:v>
                </c:pt>
                <c:pt idx="4792">
                  <c:v>4776.4539999999997</c:v>
                </c:pt>
                <c:pt idx="4793">
                  <c:v>4777.9359999999997</c:v>
                </c:pt>
                <c:pt idx="4794">
                  <c:v>4778.5290000000005</c:v>
                </c:pt>
                <c:pt idx="4795">
                  <c:v>4780.0119999999997</c:v>
                </c:pt>
                <c:pt idx="4796">
                  <c:v>4780.5389999999998</c:v>
                </c:pt>
                <c:pt idx="4797">
                  <c:v>4781.8729999999996</c:v>
                </c:pt>
                <c:pt idx="4798">
                  <c:v>4783.1909999999998</c:v>
                </c:pt>
                <c:pt idx="4799">
                  <c:v>4783.6850000000004</c:v>
                </c:pt>
                <c:pt idx="4800">
                  <c:v>4784.723</c:v>
                </c:pt>
                <c:pt idx="4801">
                  <c:v>4786.107</c:v>
                </c:pt>
                <c:pt idx="4802">
                  <c:v>4786.5680000000002</c:v>
                </c:pt>
                <c:pt idx="4803">
                  <c:v>4788.05</c:v>
                </c:pt>
                <c:pt idx="4804">
                  <c:v>4789.1540000000005</c:v>
                </c:pt>
                <c:pt idx="4805">
                  <c:v>4789.7309999999998</c:v>
                </c:pt>
                <c:pt idx="4806">
                  <c:v>4790.8509999999997</c:v>
                </c:pt>
                <c:pt idx="4807">
                  <c:v>4791.5429999999997</c:v>
                </c:pt>
                <c:pt idx="4808">
                  <c:v>4792.9260000000004</c:v>
                </c:pt>
                <c:pt idx="4809">
                  <c:v>4794.2610000000004</c:v>
                </c:pt>
                <c:pt idx="4810">
                  <c:v>4794.7219999999998</c:v>
                </c:pt>
                <c:pt idx="4811">
                  <c:v>4796.1379999999999</c:v>
                </c:pt>
                <c:pt idx="4812">
                  <c:v>4797.0280000000002</c:v>
                </c:pt>
                <c:pt idx="4813">
                  <c:v>4797.72</c:v>
                </c:pt>
                <c:pt idx="4814">
                  <c:v>4799.3670000000002</c:v>
                </c:pt>
                <c:pt idx="4815">
                  <c:v>4800.0420000000004</c:v>
                </c:pt>
                <c:pt idx="4816">
                  <c:v>4800.7669999999998</c:v>
                </c:pt>
                <c:pt idx="4817">
                  <c:v>4802.3980000000001</c:v>
                </c:pt>
                <c:pt idx="4818">
                  <c:v>4803.0730000000003</c:v>
                </c:pt>
                <c:pt idx="4819">
                  <c:v>4803.5349999999999</c:v>
                </c:pt>
                <c:pt idx="4820">
                  <c:v>4804.7539999999999</c:v>
                </c:pt>
                <c:pt idx="4821">
                  <c:v>4806.22</c:v>
                </c:pt>
                <c:pt idx="4822">
                  <c:v>4807.2079999999996</c:v>
                </c:pt>
                <c:pt idx="4823">
                  <c:v>4807.8010000000004</c:v>
                </c:pt>
                <c:pt idx="4824">
                  <c:v>4808.8389999999999</c:v>
                </c:pt>
                <c:pt idx="4825">
                  <c:v>4809.3990000000003</c:v>
                </c:pt>
                <c:pt idx="4826">
                  <c:v>4811.3919999999998</c:v>
                </c:pt>
                <c:pt idx="4827">
                  <c:v>4812.0339999999997</c:v>
                </c:pt>
                <c:pt idx="4828">
                  <c:v>4812.4790000000003</c:v>
                </c:pt>
                <c:pt idx="4829">
                  <c:v>4814.0110000000004</c:v>
                </c:pt>
                <c:pt idx="4830">
                  <c:v>4814.72</c:v>
                </c:pt>
                <c:pt idx="4831">
                  <c:v>4816.1689999999999</c:v>
                </c:pt>
                <c:pt idx="4832">
                  <c:v>4816.7290000000003</c:v>
                </c:pt>
                <c:pt idx="4833">
                  <c:v>4817.9319999999998</c:v>
                </c:pt>
                <c:pt idx="4834">
                  <c:v>4818.4089999999997</c:v>
                </c:pt>
                <c:pt idx="4835">
                  <c:v>4820.0069999999996</c:v>
                </c:pt>
                <c:pt idx="4836">
                  <c:v>4820.518</c:v>
                </c:pt>
                <c:pt idx="4837">
                  <c:v>4822.0330000000004</c:v>
                </c:pt>
                <c:pt idx="4838">
                  <c:v>4822.7250000000004</c:v>
                </c:pt>
                <c:pt idx="4839">
                  <c:v>4824.0919999999996</c:v>
                </c:pt>
                <c:pt idx="4840">
                  <c:v>4824.768</c:v>
                </c:pt>
                <c:pt idx="4841">
                  <c:v>4825.9369999999999</c:v>
                </c:pt>
                <c:pt idx="4842">
                  <c:v>4827.0739999999996</c:v>
                </c:pt>
                <c:pt idx="4843">
                  <c:v>4827.634</c:v>
                </c:pt>
                <c:pt idx="4844">
                  <c:v>4828.7870000000003</c:v>
                </c:pt>
                <c:pt idx="4845">
                  <c:v>4830.22</c:v>
                </c:pt>
                <c:pt idx="4846">
                  <c:v>4830.9939999999997</c:v>
                </c:pt>
                <c:pt idx="4847">
                  <c:v>4831.6369999999997</c:v>
                </c:pt>
                <c:pt idx="4848">
                  <c:v>4832.79</c:v>
                </c:pt>
                <c:pt idx="4849">
                  <c:v>4834.24</c:v>
                </c:pt>
                <c:pt idx="4850">
                  <c:v>4834.8490000000002</c:v>
                </c:pt>
                <c:pt idx="4851">
                  <c:v>4835.6229999999996</c:v>
                </c:pt>
                <c:pt idx="4852">
                  <c:v>4836.7430000000004</c:v>
                </c:pt>
                <c:pt idx="4853">
                  <c:v>4838.2749999999996</c:v>
                </c:pt>
                <c:pt idx="4854">
                  <c:v>4838.7370000000001</c:v>
                </c:pt>
                <c:pt idx="4855">
                  <c:v>4840.0209999999997</c:v>
                </c:pt>
                <c:pt idx="4856">
                  <c:v>4841.2569999999996</c:v>
                </c:pt>
                <c:pt idx="4857">
                  <c:v>4841.7839999999997</c:v>
                </c:pt>
                <c:pt idx="4858">
                  <c:v>4842.6899999999996</c:v>
                </c:pt>
                <c:pt idx="4859">
                  <c:v>4844.0240000000003</c:v>
                </c:pt>
                <c:pt idx="4860">
                  <c:v>4845.26</c:v>
                </c:pt>
                <c:pt idx="4861">
                  <c:v>4845.9520000000002</c:v>
                </c:pt>
                <c:pt idx="4862">
                  <c:v>4846.6760000000004</c:v>
                </c:pt>
                <c:pt idx="4863">
                  <c:v>4847.6809999999996</c:v>
                </c:pt>
                <c:pt idx="4864">
                  <c:v>4849.0810000000001</c:v>
                </c:pt>
                <c:pt idx="4865">
                  <c:v>4849.8890000000001</c:v>
                </c:pt>
                <c:pt idx="4866">
                  <c:v>4851.1400000000003</c:v>
                </c:pt>
                <c:pt idx="4867">
                  <c:v>4852.03</c:v>
                </c:pt>
                <c:pt idx="4868">
                  <c:v>4852.59</c:v>
                </c:pt>
                <c:pt idx="4869">
                  <c:v>4854.2370000000001</c:v>
                </c:pt>
                <c:pt idx="4870">
                  <c:v>4854.83</c:v>
                </c:pt>
                <c:pt idx="4871">
                  <c:v>4855.8190000000004</c:v>
                </c:pt>
                <c:pt idx="4872">
                  <c:v>4857.0540000000001</c:v>
                </c:pt>
                <c:pt idx="4873">
                  <c:v>4857.5649999999996</c:v>
                </c:pt>
                <c:pt idx="4874">
                  <c:v>4858.6030000000001</c:v>
                </c:pt>
                <c:pt idx="4875">
                  <c:v>4860.1350000000002</c:v>
                </c:pt>
                <c:pt idx="4876">
                  <c:v>4860.6289999999999</c:v>
                </c:pt>
                <c:pt idx="4877">
                  <c:v>4861.8969999999999</c:v>
                </c:pt>
                <c:pt idx="4878">
                  <c:v>4862.49</c:v>
                </c:pt>
                <c:pt idx="4879">
                  <c:v>4863.643</c:v>
                </c:pt>
                <c:pt idx="4880">
                  <c:v>4864.4669999999996</c:v>
                </c:pt>
                <c:pt idx="4881">
                  <c:v>4866.0649999999996</c:v>
                </c:pt>
                <c:pt idx="4882">
                  <c:v>4866.5420000000004</c:v>
                </c:pt>
                <c:pt idx="4883">
                  <c:v>4867.5140000000001</c:v>
                </c:pt>
                <c:pt idx="4884">
                  <c:v>4868.9309999999996</c:v>
                </c:pt>
                <c:pt idx="4885">
                  <c:v>4870.232</c:v>
                </c:pt>
                <c:pt idx="4886">
                  <c:v>4870.8090000000002</c:v>
                </c:pt>
                <c:pt idx="4887">
                  <c:v>4871.7969999999996</c:v>
                </c:pt>
                <c:pt idx="4888">
                  <c:v>4873.2960000000003</c:v>
                </c:pt>
                <c:pt idx="4889">
                  <c:v>4873.2960000000003</c:v>
                </c:pt>
                <c:pt idx="4890">
                  <c:v>4874.8119999999999</c:v>
                </c:pt>
                <c:pt idx="4891">
                  <c:v>4875.7669999999998</c:v>
                </c:pt>
                <c:pt idx="4892">
                  <c:v>4876.5739999999996</c:v>
                </c:pt>
                <c:pt idx="4893">
                  <c:v>4878.3370000000004</c:v>
                </c:pt>
                <c:pt idx="4894">
                  <c:v>4878.3370000000004</c:v>
                </c:pt>
                <c:pt idx="4895">
                  <c:v>4880.0659999999998</c:v>
                </c:pt>
                <c:pt idx="4896">
                  <c:v>4880.5940000000001</c:v>
                </c:pt>
                <c:pt idx="4897">
                  <c:v>4882.3559999999998</c:v>
                </c:pt>
                <c:pt idx="4898">
                  <c:v>4883.0810000000001</c:v>
                </c:pt>
                <c:pt idx="4899">
                  <c:v>4883.6570000000002</c:v>
                </c:pt>
                <c:pt idx="4900">
                  <c:v>4884.5140000000001</c:v>
                </c:pt>
                <c:pt idx="4901">
                  <c:v>4886.0950000000003</c:v>
                </c:pt>
                <c:pt idx="4902">
                  <c:v>4886.5569999999998</c:v>
                </c:pt>
                <c:pt idx="4903">
                  <c:v>4887.6440000000002</c:v>
                </c:pt>
                <c:pt idx="4904">
                  <c:v>4888.5330000000004</c:v>
                </c:pt>
                <c:pt idx="4905">
                  <c:v>4889.5379999999996</c:v>
                </c:pt>
                <c:pt idx="4906">
                  <c:v>4890.4769999999999</c:v>
                </c:pt>
                <c:pt idx="4907">
                  <c:v>4892.1570000000002</c:v>
                </c:pt>
                <c:pt idx="4908">
                  <c:v>4892.6019999999999</c:v>
                </c:pt>
                <c:pt idx="4909">
                  <c:v>4893.9690000000001</c:v>
                </c:pt>
                <c:pt idx="4910">
                  <c:v>4895.3370000000004</c:v>
                </c:pt>
                <c:pt idx="4911">
                  <c:v>4895.7809999999999</c:v>
                </c:pt>
                <c:pt idx="4912">
                  <c:v>4896.8190000000004</c:v>
                </c:pt>
                <c:pt idx="4913">
                  <c:v>4897.5770000000002</c:v>
                </c:pt>
                <c:pt idx="4914">
                  <c:v>4898.8450000000003</c:v>
                </c:pt>
                <c:pt idx="4915">
                  <c:v>4900.2120000000004</c:v>
                </c:pt>
                <c:pt idx="4916">
                  <c:v>4900.7560000000003</c:v>
                </c:pt>
                <c:pt idx="4917">
                  <c:v>4901.893</c:v>
                </c:pt>
                <c:pt idx="4918">
                  <c:v>4903.2759999999998</c:v>
                </c:pt>
                <c:pt idx="4919">
                  <c:v>4903.8029999999999</c:v>
                </c:pt>
                <c:pt idx="4920">
                  <c:v>4905.0550000000003</c:v>
                </c:pt>
                <c:pt idx="4921">
                  <c:v>4906.0439999999999</c:v>
                </c:pt>
                <c:pt idx="4922">
                  <c:v>4906.6530000000002</c:v>
                </c:pt>
                <c:pt idx="4923">
                  <c:v>4907.4769999999999</c:v>
                </c:pt>
                <c:pt idx="4924">
                  <c:v>4908.9430000000002</c:v>
                </c:pt>
                <c:pt idx="4925">
                  <c:v>4909.4870000000001</c:v>
                </c:pt>
                <c:pt idx="4926">
                  <c:v>4910.59</c:v>
                </c:pt>
                <c:pt idx="4927">
                  <c:v>4912.2209999999995</c:v>
                </c:pt>
                <c:pt idx="4928">
                  <c:v>4912.7650000000003</c:v>
                </c:pt>
                <c:pt idx="4929">
                  <c:v>4914.1319999999996</c:v>
                </c:pt>
                <c:pt idx="4930">
                  <c:v>4914.9390000000003</c:v>
                </c:pt>
                <c:pt idx="4931">
                  <c:v>4915.8609999999999</c:v>
                </c:pt>
                <c:pt idx="4932">
                  <c:v>4917.2449999999999</c:v>
                </c:pt>
                <c:pt idx="4933">
                  <c:v>4917.9530000000004</c:v>
                </c:pt>
                <c:pt idx="4934">
                  <c:v>4918.6450000000004</c:v>
                </c:pt>
                <c:pt idx="4935">
                  <c:v>4919.4849999999997</c:v>
                </c:pt>
                <c:pt idx="4936">
                  <c:v>4921.2479999999996</c:v>
                </c:pt>
                <c:pt idx="4937">
                  <c:v>4921.7920000000004</c:v>
                </c:pt>
                <c:pt idx="4938">
                  <c:v>4923.1090000000004</c:v>
                </c:pt>
                <c:pt idx="4939">
                  <c:v>4923.8509999999997</c:v>
                </c:pt>
                <c:pt idx="4940">
                  <c:v>4924.46</c:v>
                </c:pt>
                <c:pt idx="4941">
                  <c:v>4926.1899999999996</c:v>
                </c:pt>
                <c:pt idx="4942">
                  <c:v>4926.7659999999996</c:v>
                </c:pt>
                <c:pt idx="4943">
                  <c:v>4928.0839999999998</c:v>
                </c:pt>
                <c:pt idx="4944">
                  <c:v>4928.8909999999996</c:v>
                </c:pt>
                <c:pt idx="4945">
                  <c:v>4929.9129999999996</c:v>
                </c:pt>
                <c:pt idx="4946">
                  <c:v>4930.6210000000001</c:v>
                </c:pt>
                <c:pt idx="4947">
                  <c:v>4931.692</c:v>
                </c:pt>
                <c:pt idx="4948">
                  <c:v>4932.9110000000001</c:v>
                </c:pt>
                <c:pt idx="4949">
                  <c:v>4934.1949999999997</c:v>
                </c:pt>
                <c:pt idx="4950">
                  <c:v>4934.6729999999998</c:v>
                </c:pt>
                <c:pt idx="4951">
                  <c:v>4935.777</c:v>
                </c:pt>
                <c:pt idx="4952">
                  <c:v>4937.2430000000004</c:v>
                </c:pt>
                <c:pt idx="4953">
                  <c:v>4937.6710000000003</c:v>
                </c:pt>
                <c:pt idx="4954">
                  <c:v>4938.9889999999996</c:v>
                </c:pt>
                <c:pt idx="4955">
                  <c:v>4939.8130000000001</c:v>
                </c:pt>
                <c:pt idx="4956">
                  <c:v>4941.0320000000002</c:v>
                </c:pt>
                <c:pt idx="4957">
                  <c:v>4941.8389999999999</c:v>
                </c:pt>
                <c:pt idx="4958">
                  <c:v>4943.1239999999998</c:v>
                </c:pt>
                <c:pt idx="4959">
                  <c:v>4943.7330000000002</c:v>
                </c:pt>
                <c:pt idx="4960">
                  <c:v>4944.87</c:v>
                </c:pt>
                <c:pt idx="4961">
                  <c:v>4945.8580000000002</c:v>
                </c:pt>
                <c:pt idx="4962">
                  <c:v>4946.4350000000004</c:v>
                </c:pt>
                <c:pt idx="4963">
                  <c:v>4947.9340000000002</c:v>
                </c:pt>
                <c:pt idx="4964">
                  <c:v>4949.2190000000001</c:v>
                </c:pt>
                <c:pt idx="4965">
                  <c:v>4950.0259999999998</c:v>
                </c:pt>
                <c:pt idx="4966">
                  <c:v>4950.6019999999999</c:v>
                </c:pt>
                <c:pt idx="4967">
                  <c:v>4951.7060000000001</c:v>
                </c:pt>
                <c:pt idx="4968">
                  <c:v>4952.3980000000001</c:v>
                </c:pt>
                <c:pt idx="4969">
                  <c:v>4954.0450000000001</c:v>
                </c:pt>
                <c:pt idx="4970">
                  <c:v>4954.6220000000003</c:v>
                </c:pt>
                <c:pt idx="4971">
                  <c:v>4955.7910000000002</c:v>
                </c:pt>
                <c:pt idx="4972">
                  <c:v>4957.076</c:v>
                </c:pt>
                <c:pt idx="4973">
                  <c:v>4957.5370000000003</c:v>
                </c:pt>
                <c:pt idx="4974">
                  <c:v>4958.9369999999999</c:v>
                </c:pt>
                <c:pt idx="4975">
                  <c:v>4959.7280000000001</c:v>
                </c:pt>
                <c:pt idx="4976">
                  <c:v>4961.375</c:v>
                </c:pt>
                <c:pt idx="4977">
                  <c:v>4962.067</c:v>
                </c:pt>
                <c:pt idx="4978">
                  <c:v>4962.99</c:v>
                </c:pt>
                <c:pt idx="4979">
                  <c:v>4963.55</c:v>
                </c:pt>
                <c:pt idx="4980">
                  <c:v>4965.0649999999996</c:v>
                </c:pt>
                <c:pt idx="4981">
                  <c:v>4965.6750000000002</c:v>
                </c:pt>
                <c:pt idx="4982">
                  <c:v>4967.1570000000002</c:v>
                </c:pt>
                <c:pt idx="4983">
                  <c:v>4967.7169999999996</c:v>
                </c:pt>
                <c:pt idx="4984">
                  <c:v>4969.2160000000003</c:v>
                </c:pt>
                <c:pt idx="4985">
                  <c:v>4969.76</c:v>
                </c:pt>
                <c:pt idx="4986">
                  <c:v>4970.8469999999998</c:v>
                </c:pt>
                <c:pt idx="4987">
                  <c:v>4972.165</c:v>
                </c:pt>
                <c:pt idx="4988">
                  <c:v>4972.741</c:v>
                </c:pt>
                <c:pt idx="4989">
                  <c:v>4974.1090000000004</c:v>
                </c:pt>
                <c:pt idx="4990">
                  <c:v>4974.7510000000002</c:v>
                </c:pt>
                <c:pt idx="4991">
                  <c:v>4975.7719999999999</c:v>
                </c:pt>
                <c:pt idx="4992">
                  <c:v>4976.3490000000002</c:v>
                </c:pt>
                <c:pt idx="4993">
                  <c:v>4977.848</c:v>
                </c:pt>
                <c:pt idx="4994">
                  <c:v>4978.4409999999998</c:v>
                </c:pt>
                <c:pt idx="4995">
                  <c:v>4979.4620000000004</c:v>
                </c:pt>
                <c:pt idx="4996">
                  <c:v>4980.1869999999999</c:v>
                </c:pt>
                <c:pt idx="4997">
                  <c:v>4981.8180000000002</c:v>
                </c:pt>
                <c:pt idx="4998">
                  <c:v>4982.9539999999997</c:v>
                </c:pt>
                <c:pt idx="4999">
                  <c:v>4984.2560000000003</c:v>
                </c:pt>
                <c:pt idx="5000">
                  <c:v>4984.75</c:v>
                </c:pt>
                <c:pt idx="5001">
                  <c:v>4985.4579999999996</c:v>
                </c:pt>
                <c:pt idx="5002">
                  <c:v>4987.0730000000003</c:v>
                </c:pt>
                <c:pt idx="5003">
                  <c:v>4987.83</c:v>
                </c:pt>
                <c:pt idx="5004">
                  <c:v>4988.9009999999998</c:v>
                </c:pt>
                <c:pt idx="5005">
                  <c:v>4989.692</c:v>
                </c:pt>
                <c:pt idx="5006">
                  <c:v>4990.45</c:v>
                </c:pt>
                <c:pt idx="5007">
                  <c:v>4992.2120000000004</c:v>
                </c:pt>
                <c:pt idx="5008">
                  <c:v>4993.085</c:v>
                </c:pt>
                <c:pt idx="5009">
                  <c:v>4993.777</c:v>
                </c:pt>
                <c:pt idx="5010">
                  <c:v>4994.9629999999997</c:v>
                </c:pt>
                <c:pt idx="5011">
                  <c:v>4996.2479999999996</c:v>
                </c:pt>
                <c:pt idx="5012">
                  <c:v>4996.7259999999997</c:v>
                </c:pt>
                <c:pt idx="5013">
                  <c:v>4998.1090000000004</c:v>
                </c:pt>
                <c:pt idx="5014">
                  <c:v>4998.8999999999996</c:v>
                </c:pt>
                <c:pt idx="5015">
                  <c:v>4999.7889999999998</c:v>
                </c:pt>
                <c:pt idx="5016">
                  <c:v>5001.1729999999998</c:v>
                </c:pt>
                <c:pt idx="5017">
                  <c:v>5001.8649999999998</c:v>
                </c:pt>
                <c:pt idx="5018">
                  <c:v>5003.0839999999998</c:v>
                </c:pt>
                <c:pt idx="5019">
                  <c:v>5003.8909999999996</c:v>
                </c:pt>
                <c:pt idx="5020">
                  <c:v>5004.9290000000001</c:v>
                </c:pt>
                <c:pt idx="5021">
                  <c:v>5005.6210000000001</c:v>
                </c:pt>
                <c:pt idx="5022">
                  <c:v>5006.6750000000002</c:v>
                </c:pt>
                <c:pt idx="5023">
                  <c:v>5007.8450000000003</c:v>
                </c:pt>
                <c:pt idx="5024">
                  <c:v>5008.7340000000004</c:v>
                </c:pt>
                <c:pt idx="5025">
                  <c:v>5010.0190000000002</c:v>
                </c:pt>
                <c:pt idx="5026">
                  <c:v>5011.1390000000001</c:v>
                </c:pt>
                <c:pt idx="5027">
                  <c:v>5011.7160000000003</c:v>
                </c:pt>
                <c:pt idx="5028">
                  <c:v>5012.8850000000002</c:v>
                </c:pt>
                <c:pt idx="5029">
                  <c:v>5013.4949999999999</c:v>
                </c:pt>
                <c:pt idx="5030">
                  <c:v>5015.1260000000002</c:v>
                </c:pt>
                <c:pt idx="5031">
                  <c:v>5015.7190000000001</c:v>
                </c:pt>
                <c:pt idx="5032">
                  <c:v>5016.7889999999998</c:v>
                </c:pt>
                <c:pt idx="5033">
                  <c:v>5017.6620000000003</c:v>
                </c:pt>
                <c:pt idx="5034">
                  <c:v>5018.2550000000001</c:v>
                </c:pt>
                <c:pt idx="5035">
                  <c:v>5019.2439999999997</c:v>
                </c:pt>
                <c:pt idx="5036">
                  <c:v>5020.8739999999998</c:v>
                </c:pt>
                <c:pt idx="5037">
                  <c:v>5022.0929999999998</c:v>
                </c:pt>
                <c:pt idx="5038">
                  <c:v>5022.67</c:v>
                </c:pt>
                <c:pt idx="5039">
                  <c:v>5023.3779999999997</c:v>
                </c:pt>
                <c:pt idx="5040">
                  <c:v>5024.3010000000004</c:v>
                </c:pt>
                <c:pt idx="5041">
                  <c:v>5025.9319999999998</c:v>
                </c:pt>
                <c:pt idx="5042">
                  <c:v>5026.7389999999996</c:v>
                </c:pt>
                <c:pt idx="5043">
                  <c:v>5027.5789999999997</c:v>
                </c:pt>
                <c:pt idx="5044">
                  <c:v>5028.8639999999996</c:v>
                </c:pt>
                <c:pt idx="5045">
                  <c:v>5029.7370000000001</c:v>
                </c:pt>
                <c:pt idx="5046">
                  <c:v>5031.12</c:v>
                </c:pt>
                <c:pt idx="5047">
                  <c:v>5032.3389999999999</c:v>
                </c:pt>
                <c:pt idx="5048">
                  <c:v>5033.0640000000003</c:v>
                </c:pt>
                <c:pt idx="5049">
                  <c:v>5033.9539999999997</c:v>
                </c:pt>
                <c:pt idx="5050">
                  <c:v>5034.7610000000004</c:v>
                </c:pt>
                <c:pt idx="5051">
                  <c:v>5036.0460000000003</c:v>
                </c:pt>
                <c:pt idx="5052">
                  <c:v>5036.5559999999996</c:v>
                </c:pt>
                <c:pt idx="5053">
                  <c:v>5037.924</c:v>
                </c:pt>
                <c:pt idx="5054">
                  <c:v>5038.78</c:v>
                </c:pt>
                <c:pt idx="5055">
                  <c:v>5040.0649999999996</c:v>
                </c:pt>
                <c:pt idx="5056">
                  <c:v>5040.6909999999998</c:v>
                </c:pt>
                <c:pt idx="5057">
                  <c:v>5042.2719999999999</c:v>
                </c:pt>
                <c:pt idx="5058">
                  <c:v>5042.9480000000003</c:v>
                </c:pt>
                <c:pt idx="5059">
                  <c:v>5043.7219999999998</c:v>
                </c:pt>
                <c:pt idx="5060">
                  <c:v>5045.0559999999996</c:v>
                </c:pt>
                <c:pt idx="5061">
                  <c:v>5045.7650000000003</c:v>
                </c:pt>
                <c:pt idx="5062">
                  <c:v>5046.835</c:v>
                </c:pt>
                <c:pt idx="5063">
                  <c:v>5047.5110000000004</c:v>
                </c:pt>
                <c:pt idx="5064">
                  <c:v>5048.5649999999996</c:v>
                </c:pt>
                <c:pt idx="5065">
                  <c:v>5049.9979999999996</c:v>
                </c:pt>
                <c:pt idx="5066">
                  <c:v>5050.4430000000002</c:v>
                </c:pt>
                <c:pt idx="5067">
                  <c:v>5052.0240000000003</c:v>
                </c:pt>
                <c:pt idx="5068">
                  <c:v>5052.7820000000002</c:v>
                </c:pt>
                <c:pt idx="5069">
                  <c:v>5054.2150000000001</c:v>
                </c:pt>
                <c:pt idx="5070">
                  <c:v>5054.7749999999996</c:v>
                </c:pt>
                <c:pt idx="5071">
                  <c:v>5055.6480000000001</c:v>
                </c:pt>
                <c:pt idx="5072">
                  <c:v>5056.3069999999998</c:v>
                </c:pt>
                <c:pt idx="5073">
                  <c:v>5057.9870000000001</c:v>
                </c:pt>
                <c:pt idx="5074">
                  <c:v>5058.4489999999996</c:v>
                </c:pt>
                <c:pt idx="5075">
                  <c:v>5059.7</c:v>
                </c:pt>
                <c:pt idx="5076">
                  <c:v>5060.8209999999999</c:v>
                </c:pt>
                <c:pt idx="5077">
                  <c:v>5061.4470000000001</c:v>
                </c:pt>
                <c:pt idx="5078">
                  <c:v>5063.0609999999997</c:v>
                </c:pt>
                <c:pt idx="5079">
                  <c:v>5064.0159999999996</c:v>
                </c:pt>
                <c:pt idx="5080">
                  <c:v>5064.527</c:v>
                </c:pt>
                <c:pt idx="5081">
                  <c:v>5066.0749999999998</c:v>
                </c:pt>
                <c:pt idx="5082">
                  <c:v>5066.7510000000002</c:v>
                </c:pt>
                <c:pt idx="5083">
                  <c:v>5067.6729999999998</c:v>
                </c:pt>
                <c:pt idx="5084">
                  <c:v>5068.4639999999999</c:v>
                </c:pt>
                <c:pt idx="5085">
                  <c:v>5070.0780000000004</c:v>
                </c:pt>
                <c:pt idx="5086">
                  <c:v>5070.7370000000001</c:v>
                </c:pt>
                <c:pt idx="5087">
                  <c:v>5071.973</c:v>
                </c:pt>
                <c:pt idx="5088">
                  <c:v>5072.9610000000002</c:v>
                </c:pt>
                <c:pt idx="5089">
                  <c:v>5073.6360000000004</c:v>
                </c:pt>
                <c:pt idx="5090">
                  <c:v>5075.2179999999998</c:v>
                </c:pt>
                <c:pt idx="5091">
                  <c:v>5075.7120000000004</c:v>
                </c:pt>
                <c:pt idx="5092">
                  <c:v>5077.0129999999999</c:v>
                </c:pt>
                <c:pt idx="5093">
                  <c:v>5077.6059999999998</c:v>
                </c:pt>
                <c:pt idx="5094">
                  <c:v>5079.2529999999997</c:v>
                </c:pt>
                <c:pt idx="5095">
                  <c:v>5079.7150000000001</c:v>
                </c:pt>
                <c:pt idx="5096">
                  <c:v>5081.1149999999998</c:v>
                </c:pt>
                <c:pt idx="5097">
                  <c:v>5081.8890000000001</c:v>
                </c:pt>
                <c:pt idx="5098">
                  <c:v>5082.7790000000005</c:v>
                </c:pt>
                <c:pt idx="5099">
                  <c:v>5084.1459999999997</c:v>
                </c:pt>
                <c:pt idx="5100">
                  <c:v>5084.6559999999999</c:v>
                </c:pt>
                <c:pt idx="5101">
                  <c:v>5086.0730000000003</c:v>
                </c:pt>
                <c:pt idx="5102">
                  <c:v>5086.6989999999996</c:v>
                </c:pt>
                <c:pt idx="5103">
                  <c:v>5087.8360000000002</c:v>
                </c:pt>
                <c:pt idx="5104">
                  <c:v>5087.8360000000002</c:v>
                </c:pt>
                <c:pt idx="5105">
                  <c:v>5089.8950000000004</c:v>
                </c:pt>
                <c:pt idx="5106">
                  <c:v>5090.9160000000002</c:v>
                </c:pt>
                <c:pt idx="5107">
                  <c:v>5091.6899999999996</c:v>
                </c:pt>
                <c:pt idx="5108">
                  <c:v>5092.9920000000002</c:v>
                </c:pt>
                <c:pt idx="5109">
                  <c:v>5093.6509999999998</c:v>
                </c:pt>
                <c:pt idx="5110">
                  <c:v>5094.7870000000003</c:v>
                </c:pt>
                <c:pt idx="5111">
                  <c:v>5095.4949999999999</c:v>
                </c:pt>
                <c:pt idx="5112">
                  <c:v>5097.1589999999997</c:v>
                </c:pt>
                <c:pt idx="5113">
                  <c:v>5097.7359999999999</c:v>
                </c:pt>
                <c:pt idx="5114">
                  <c:v>5098.8059999999996</c:v>
                </c:pt>
                <c:pt idx="5115">
                  <c:v>5099.482</c:v>
                </c:pt>
                <c:pt idx="5116">
                  <c:v>5101.1459999999997</c:v>
                </c:pt>
                <c:pt idx="5117">
                  <c:v>5101.6229999999996</c:v>
                </c:pt>
                <c:pt idx="5118">
                  <c:v>5102.9250000000002</c:v>
                </c:pt>
                <c:pt idx="5119">
                  <c:v>5103.4849999999997</c:v>
                </c:pt>
                <c:pt idx="5120">
                  <c:v>5105</c:v>
                </c:pt>
                <c:pt idx="5121">
                  <c:v>5105.6260000000002</c:v>
                </c:pt>
                <c:pt idx="5122">
                  <c:v>5107.0590000000002</c:v>
                </c:pt>
                <c:pt idx="5123">
                  <c:v>5107.6360000000004</c:v>
                </c:pt>
                <c:pt idx="5124">
                  <c:v>5108.5749999999998</c:v>
                </c:pt>
                <c:pt idx="5125">
                  <c:v>5109.777</c:v>
                </c:pt>
                <c:pt idx="5126">
                  <c:v>5111.0460000000003</c:v>
                </c:pt>
                <c:pt idx="5127">
                  <c:v>5111.7370000000001</c:v>
                </c:pt>
                <c:pt idx="5128">
                  <c:v>5112.38</c:v>
                </c:pt>
                <c:pt idx="5129">
                  <c:v>5113.9610000000002</c:v>
                </c:pt>
                <c:pt idx="5130">
                  <c:v>5114.4719999999998</c:v>
                </c:pt>
                <c:pt idx="5131">
                  <c:v>5116.5150000000003</c:v>
                </c:pt>
                <c:pt idx="5132">
                  <c:v>5116.5150000000003</c:v>
                </c:pt>
                <c:pt idx="5133">
                  <c:v>5117.7830000000004</c:v>
                </c:pt>
                <c:pt idx="5134">
                  <c:v>5119.348</c:v>
                </c:pt>
                <c:pt idx="5135">
                  <c:v>5119.348</c:v>
                </c:pt>
                <c:pt idx="5136">
                  <c:v>5120.9790000000003</c:v>
                </c:pt>
                <c:pt idx="5137">
                  <c:v>5121.7860000000001</c:v>
                </c:pt>
                <c:pt idx="5138">
                  <c:v>5122.741</c:v>
                </c:pt>
                <c:pt idx="5139">
                  <c:v>5124.1909999999998</c:v>
                </c:pt>
                <c:pt idx="5140">
                  <c:v>5124.7510000000002</c:v>
                </c:pt>
                <c:pt idx="5141">
                  <c:v>5126.085</c:v>
                </c:pt>
                <c:pt idx="5142">
                  <c:v>5126.5789999999997</c:v>
                </c:pt>
                <c:pt idx="5143">
                  <c:v>5127.8149999999996</c:v>
                </c:pt>
                <c:pt idx="5144">
                  <c:v>5129.2309999999998</c:v>
                </c:pt>
                <c:pt idx="5145">
                  <c:v>5129.2309999999998</c:v>
                </c:pt>
                <c:pt idx="5146">
                  <c:v>5131.027</c:v>
                </c:pt>
                <c:pt idx="5147">
                  <c:v>5131.6859999999997</c:v>
                </c:pt>
                <c:pt idx="5148">
                  <c:v>5133.2179999999998</c:v>
                </c:pt>
                <c:pt idx="5149">
                  <c:v>5133.8770000000004</c:v>
                </c:pt>
                <c:pt idx="5150">
                  <c:v>5134.6840000000002</c:v>
                </c:pt>
                <c:pt idx="5151">
                  <c:v>5135.491</c:v>
                </c:pt>
                <c:pt idx="5152">
                  <c:v>5137.0889999999999</c:v>
                </c:pt>
                <c:pt idx="5153">
                  <c:v>5137.88</c:v>
                </c:pt>
                <c:pt idx="5154">
                  <c:v>5138.8680000000004</c:v>
                </c:pt>
                <c:pt idx="5155">
                  <c:v>5139.527</c:v>
                </c:pt>
                <c:pt idx="5156">
                  <c:v>5141.3059999999996</c:v>
                </c:pt>
                <c:pt idx="5157">
                  <c:v>5141.7340000000004</c:v>
                </c:pt>
                <c:pt idx="5158">
                  <c:v>5142.7550000000001</c:v>
                </c:pt>
                <c:pt idx="5159">
                  <c:v>5144.0240000000003</c:v>
                </c:pt>
                <c:pt idx="5160">
                  <c:v>5144.5020000000004</c:v>
                </c:pt>
                <c:pt idx="5161">
                  <c:v>5145.7700000000004</c:v>
                </c:pt>
                <c:pt idx="5162">
                  <c:v>5146.3459999999995</c:v>
                </c:pt>
                <c:pt idx="5163">
                  <c:v>5148.0429999999997</c:v>
                </c:pt>
                <c:pt idx="5164">
                  <c:v>5148.62</c:v>
                </c:pt>
                <c:pt idx="5165">
                  <c:v>5150.2340000000004</c:v>
                </c:pt>
                <c:pt idx="5166">
                  <c:v>5151.0249999999996</c:v>
                </c:pt>
                <c:pt idx="5167">
                  <c:v>5151.5349999999999</c:v>
                </c:pt>
                <c:pt idx="5168">
                  <c:v>5153.067</c:v>
                </c:pt>
                <c:pt idx="5169">
                  <c:v>5154.1540000000005</c:v>
                </c:pt>
                <c:pt idx="5170">
                  <c:v>5154.7479999999996</c:v>
                </c:pt>
                <c:pt idx="5171">
                  <c:v>5155.4719999999998</c:v>
                </c:pt>
                <c:pt idx="5172">
                  <c:v>5156.6419999999998</c:v>
                </c:pt>
                <c:pt idx="5173">
                  <c:v>5157.9269999999997</c:v>
                </c:pt>
                <c:pt idx="5174">
                  <c:v>5159.2120000000004</c:v>
                </c:pt>
                <c:pt idx="5175">
                  <c:v>5159.7879999999996</c:v>
                </c:pt>
                <c:pt idx="5176">
                  <c:v>5161.2870000000003</c:v>
                </c:pt>
                <c:pt idx="5177">
                  <c:v>5162.0780000000004</c:v>
                </c:pt>
                <c:pt idx="5178">
                  <c:v>5162.8689999999997</c:v>
                </c:pt>
                <c:pt idx="5179">
                  <c:v>5163.3630000000003</c:v>
                </c:pt>
                <c:pt idx="5180">
                  <c:v>5165.0429999999997</c:v>
                </c:pt>
                <c:pt idx="5181">
                  <c:v>5165.7020000000002</c:v>
                </c:pt>
                <c:pt idx="5182">
                  <c:v>5166.8879999999999</c:v>
                </c:pt>
                <c:pt idx="5183">
                  <c:v>5167.3490000000002</c:v>
                </c:pt>
                <c:pt idx="5184">
                  <c:v>5168.8969999999999</c:v>
                </c:pt>
                <c:pt idx="5185">
                  <c:v>5169.7049999999999</c:v>
                </c:pt>
                <c:pt idx="5186">
                  <c:v>5171.0389999999998</c:v>
                </c:pt>
                <c:pt idx="5187">
                  <c:v>5171.78</c:v>
                </c:pt>
                <c:pt idx="5188">
                  <c:v>5173.1310000000003</c:v>
                </c:pt>
                <c:pt idx="5189">
                  <c:v>5173.5919999999996</c:v>
                </c:pt>
                <c:pt idx="5190">
                  <c:v>5174.9260000000004</c:v>
                </c:pt>
                <c:pt idx="5191">
                  <c:v>5176.1450000000004</c:v>
                </c:pt>
                <c:pt idx="5192">
                  <c:v>5176.6559999999999</c:v>
                </c:pt>
                <c:pt idx="5193">
                  <c:v>5177.924</c:v>
                </c:pt>
                <c:pt idx="5194">
                  <c:v>5179.1930000000002</c:v>
                </c:pt>
                <c:pt idx="5195">
                  <c:v>5179.7860000000001</c:v>
                </c:pt>
                <c:pt idx="5196">
                  <c:v>5181.1040000000003</c:v>
                </c:pt>
                <c:pt idx="5197">
                  <c:v>5181.6139999999996</c:v>
                </c:pt>
                <c:pt idx="5198">
                  <c:v>5182.3389999999999</c:v>
                </c:pt>
                <c:pt idx="5199">
                  <c:v>5183.2780000000002</c:v>
                </c:pt>
                <c:pt idx="5200">
                  <c:v>5184.2830000000004</c:v>
                </c:pt>
                <c:pt idx="5201">
                  <c:v>5185.8969999999999</c:v>
                </c:pt>
                <c:pt idx="5202">
                  <c:v>5186.5069999999996</c:v>
                </c:pt>
                <c:pt idx="5203">
                  <c:v>5187.973</c:v>
                </c:pt>
                <c:pt idx="5204">
                  <c:v>5189.0600000000004</c:v>
                </c:pt>
                <c:pt idx="5205">
                  <c:v>5190.2299999999996</c:v>
                </c:pt>
                <c:pt idx="5206">
                  <c:v>5190.74</c:v>
                </c:pt>
                <c:pt idx="5207">
                  <c:v>5191.6459999999997</c:v>
                </c:pt>
                <c:pt idx="5208">
                  <c:v>5193.0959999999995</c:v>
                </c:pt>
                <c:pt idx="5209">
                  <c:v>5194.3310000000001</c:v>
                </c:pt>
                <c:pt idx="5210">
                  <c:v>5194.3310000000001</c:v>
                </c:pt>
                <c:pt idx="5211">
                  <c:v>5196.0609999999997</c:v>
                </c:pt>
                <c:pt idx="5212">
                  <c:v>5196.6210000000001</c:v>
                </c:pt>
                <c:pt idx="5213">
                  <c:v>5198.0209999999997</c:v>
                </c:pt>
                <c:pt idx="5214">
                  <c:v>5198.5320000000002</c:v>
                </c:pt>
                <c:pt idx="5215">
                  <c:v>5199.2730000000001</c:v>
                </c:pt>
                <c:pt idx="5216">
                  <c:v>5200.6400000000003</c:v>
                </c:pt>
                <c:pt idx="5217">
                  <c:v>5201.2330000000002</c:v>
                </c:pt>
                <c:pt idx="5218">
                  <c:v>5203.0450000000001</c:v>
                </c:pt>
                <c:pt idx="5219">
                  <c:v>5203.5060000000003</c:v>
                </c:pt>
                <c:pt idx="5220">
                  <c:v>5204.8739999999998</c:v>
                </c:pt>
                <c:pt idx="5221">
                  <c:v>5205.7139999999999</c:v>
                </c:pt>
                <c:pt idx="5222">
                  <c:v>5207.3609999999999</c:v>
                </c:pt>
                <c:pt idx="5223">
                  <c:v>5208.0039999999999</c:v>
                </c:pt>
                <c:pt idx="5224">
                  <c:v>5208.4650000000001</c:v>
                </c:pt>
                <c:pt idx="5225">
                  <c:v>5210.2110000000002</c:v>
                </c:pt>
                <c:pt idx="5226">
                  <c:v>5211.0510000000004</c:v>
                </c:pt>
                <c:pt idx="5227">
                  <c:v>5211.4960000000001</c:v>
                </c:pt>
                <c:pt idx="5228">
                  <c:v>5212.9449999999997</c:v>
                </c:pt>
                <c:pt idx="5229">
                  <c:v>5213.4229999999998</c:v>
                </c:pt>
                <c:pt idx="5230">
                  <c:v>5215.0209999999997</c:v>
                </c:pt>
                <c:pt idx="5231">
                  <c:v>5215.5320000000002</c:v>
                </c:pt>
                <c:pt idx="5232">
                  <c:v>5217.3599999999997</c:v>
                </c:pt>
                <c:pt idx="5233">
                  <c:v>5217.3599999999997</c:v>
                </c:pt>
                <c:pt idx="5234">
                  <c:v>5218.8429999999998</c:v>
                </c:pt>
                <c:pt idx="5235">
                  <c:v>5219.4189999999999</c:v>
                </c:pt>
                <c:pt idx="5236">
                  <c:v>5221.0659999999998</c:v>
                </c:pt>
                <c:pt idx="5237">
                  <c:v>5222.0550000000003</c:v>
                </c:pt>
                <c:pt idx="5238">
                  <c:v>5222.6149999999998</c:v>
                </c:pt>
                <c:pt idx="5239">
                  <c:v>5223.29</c:v>
                </c:pt>
                <c:pt idx="5240">
                  <c:v>5224.6080000000002</c:v>
                </c:pt>
                <c:pt idx="5241">
                  <c:v>5226.0249999999996</c:v>
                </c:pt>
                <c:pt idx="5242">
                  <c:v>5226.799</c:v>
                </c:pt>
                <c:pt idx="5243">
                  <c:v>5227.9520000000002</c:v>
                </c:pt>
                <c:pt idx="5244">
                  <c:v>5228.924</c:v>
                </c:pt>
                <c:pt idx="5245">
                  <c:v>5230.0439999999999</c:v>
                </c:pt>
                <c:pt idx="5246">
                  <c:v>5230.4889999999996</c:v>
                </c:pt>
                <c:pt idx="5247">
                  <c:v>5232.1189999999997</c:v>
                </c:pt>
                <c:pt idx="5248">
                  <c:v>5232.7619999999997</c:v>
                </c:pt>
                <c:pt idx="5249">
                  <c:v>5233.5529999999999</c:v>
                </c:pt>
                <c:pt idx="5250">
                  <c:v>5235.348</c:v>
                </c:pt>
                <c:pt idx="5251">
                  <c:v>5236.0889999999999</c:v>
                </c:pt>
                <c:pt idx="5252">
                  <c:v>5236.7809999999999</c:v>
                </c:pt>
                <c:pt idx="5253">
                  <c:v>5238.05</c:v>
                </c:pt>
                <c:pt idx="5254">
                  <c:v>5238.643</c:v>
                </c:pt>
                <c:pt idx="5255">
                  <c:v>5240.3059999999996</c:v>
                </c:pt>
                <c:pt idx="5256">
                  <c:v>5240.7510000000002</c:v>
                </c:pt>
                <c:pt idx="5257">
                  <c:v>5241.6899999999996</c:v>
                </c:pt>
                <c:pt idx="5258">
                  <c:v>5243.0739999999996</c:v>
                </c:pt>
                <c:pt idx="5259">
                  <c:v>5243.7330000000002</c:v>
                </c:pt>
                <c:pt idx="5260">
                  <c:v>5244.902</c:v>
                </c:pt>
                <c:pt idx="5261">
                  <c:v>5246.1710000000003</c:v>
                </c:pt>
                <c:pt idx="5262">
                  <c:v>5246.9939999999997</c:v>
                </c:pt>
                <c:pt idx="5263">
                  <c:v>5247.5709999999999</c:v>
                </c:pt>
                <c:pt idx="5264">
                  <c:v>5248.4930000000004</c:v>
                </c:pt>
                <c:pt idx="5265">
                  <c:v>5250.19</c:v>
                </c:pt>
                <c:pt idx="5266">
                  <c:v>5250.6509999999998</c:v>
                </c:pt>
                <c:pt idx="5267">
                  <c:v>5252.134</c:v>
                </c:pt>
                <c:pt idx="5268">
                  <c:v>5253.2539999999999</c:v>
                </c:pt>
                <c:pt idx="5269">
                  <c:v>5254.0119999999997</c:v>
                </c:pt>
                <c:pt idx="5270">
                  <c:v>5255.0820000000003</c:v>
                </c:pt>
                <c:pt idx="5271">
                  <c:v>5255.6090000000004</c:v>
                </c:pt>
                <c:pt idx="5272">
                  <c:v>5256.6310000000003</c:v>
                </c:pt>
                <c:pt idx="5273">
                  <c:v>5258.0309999999999</c:v>
                </c:pt>
                <c:pt idx="5274">
                  <c:v>5258.8379999999997</c:v>
                </c:pt>
                <c:pt idx="5275">
                  <c:v>5260.09</c:v>
                </c:pt>
                <c:pt idx="5276">
                  <c:v>5260.7650000000003</c:v>
                </c:pt>
                <c:pt idx="5277">
                  <c:v>5261.6379999999999</c:v>
                </c:pt>
                <c:pt idx="5278">
                  <c:v>5262.2969999999996</c:v>
                </c:pt>
                <c:pt idx="5279">
                  <c:v>5264.076</c:v>
                </c:pt>
                <c:pt idx="5280">
                  <c:v>5264.9</c:v>
                </c:pt>
                <c:pt idx="5281">
                  <c:v>5265.9380000000001</c:v>
                </c:pt>
                <c:pt idx="5282">
                  <c:v>5266.63</c:v>
                </c:pt>
                <c:pt idx="5283">
                  <c:v>5267.8159999999998</c:v>
                </c:pt>
                <c:pt idx="5284">
                  <c:v>5268.7380000000003</c:v>
                </c:pt>
                <c:pt idx="5285">
                  <c:v>5270.1710000000003</c:v>
                </c:pt>
                <c:pt idx="5286">
                  <c:v>5270.6490000000003</c:v>
                </c:pt>
                <c:pt idx="5287">
                  <c:v>5271.6540000000005</c:v>
                </c:pt>
                <c:pt idx="5288">
                  <c:v>5272.2139999999999</c:v>
                </c:pt>
                <c:pt idx="5289">
                  <c:v>5273.8779999999997</c:v>
                </c:pt>
                <c:pt idx="5290">
                  <c:v>5274.3220000000001</c:v>
                </c:pt>
                <c:pt idx="5291">
                  <c:v>5275.607</c:v>
                </c:pt>
                <c:pt idx="5292">
                  <c:v>5276.777</c:v>
                </c:pt>
                <c:pt idx="5293">
                  <c:v>5278.0290000000005</c:v>
                </c:pt>
                <c:pt idx="5294">
                  <c:v>5278.6379999999999</c:v>
                </c:pt>
                <c:pt idx="5295">
                  <c:v>5279.2309999999998</c:v>
                </c:pt>
                <c:pt idx="5296">
                  <c:v>5281.0929999999998</c:v>
                </c:pt>
                <c:pt idx="5297">
                  <c:v>5282.1959999999999</c:v>
                </c:pt>
                <c:pt idx="5298">
                  <c:v>5282.7560000000003</c:v>
                </c:pt>
                <c:pt idx="5299">
                  <c:v>5283.6790000000001</c:v>
                </c:pt>
                <c:pt idx="5300">
                  <c:v>5284.3710000000001</c:v>
                </c:pt>
                <c:pt idx="5301">
                  <c:v>5286.0339999999997</c:v>
                </c:pt>
                <c:pt idx="5302">
                  <c:v>5286.5450000000001</c:v>
                </c:pt>
                <c:pt idx="5303">
                  <c:v>5287.8959999999997</c:v>
                </c:pt>
                <c:pt idx="5304">
                  <c:v>5289.0649999999996</c:v>
                </c:pt>
                <c:pt idx="5305">
                  <c:v>5289.8559999999998</c:v>
                </c:pt>
                <c:pt idx="5306">
                  <c:v>5290.4160000000002</c:v>
                </c:pt>
                <c:pt idx="5307">
                  <c:v>5291.3549999999996</c:v>
                </c:pt>
                <c:pt idx="5308">
                  <c:v>5292.8869999999997</c:v>
                </c:pt>
                <c:pt idx="5309">
                  <c:v>5293.5619999999999</c:v>
                </c:pt>
                <c:pt idx="5310">
                  <c:v>5294.9790000000003</c:v>
                </c:pt>
                <c:pt idx="5311">
                  <c:v>5295.4570000000003</c:v>
                </c:pt>
                <c:pt idx="5312">
                  <c:v>5296.84</c:v>
                </c:pt>
                <c:pt idx="5313">
                  <c:v>5297.6639999999998</c:v>
                </c:pt>
                <c:pt idx="5314">
                  <c:v>5298.4549999999999</c:v>
                </c:pt>
                <c:pt idx="5315">
                  <c:v>5299.3770000000004</c:v>
                </c:pt>
                <c:pt idx="5316">
                  <c:v>5300.6790000000001</c:v>
                </c:pt>
                <c:pt idx="5317">
                  <c:v>5302.1779999999999</c:v>
                </c:pt>
                <c:pt idx="5318">
                  <c:v>5302.7539999999999</c:v>
                </c:pt>
                <c:pt idx="5319">
                  <c:v>5303.7420000000002</c:v>
                </c:pt>
                <c:pt idx="5320">
                  <c:v>5304.6319999999996</c:v>
                </c:pt>
                <c:pt idx="5321">
                  <c:v>5305.3239999999996</c:v>
                </c:pt>
                <c:pt idx="5322">
                  <c:v>5306.9709999999995</c:v>
                </c:pt>
                <c:pt idx="5323">
                  <c:v>5308.2889999999998</c:v>
                </c:pt>
                <c:pt idx="5324">
                  <c:v>5308.2889999999998</c:v>
                </c:pt>
                <c:pt idx="5325">
                  <c:v>5309.7219999999998</c:v>
                </c:pt>
                <c:pt idx="5326">
                  <c:v>5310.299</c:v>
                </c:pt>
                <c:pt idx="5327">
                  <c:v>5312.0280000000002</c:v>
                </c:pt>
                <c:pt idx="5328">
                  <c:v>5313.1319999999996</c:v>
                </c:pt>
                <c:pt idx="5329">
                  <c:v>5313.692</c:v>
                </c:pt>
                <c:pt idx="5330">
                  <c:v>5314.433</c:v>
                </c:pt>
                <c:pt idx="5331">
                  <c:v>5316.08</c:v>
                </c:pt>
                <c:pt idx="5332">
                  <c:v>5316.7060000000001</c:v>
                </c:pt>
                <c:pt idx="5333">
                  <c:v>5317.5460000000003</c:v>
                </c:pt>
                <c:pt idx="5334">
                  <c:v>5319.0780000000004</c:v>
                </c:pt>
                <c:pt idx="5335">
                  <c:v>5319.7539999999999</c:v>
                </c:pt>
                <c:pt idx="5336">
                  <c:v>5321.0219999999999</c:v>
                </c:pt>
                <c:pt idx="5337">
                  <c:v>5321.5330000000004</c:v>
                </c:pt>
                <c:pt idx="5338">
                  <c:v>5322.982</c:v>
                </c:pt>
                <c:pt idx="5339">
                  <c:v>5323.46</c:v>
                </c:pt>
                <c:pt idx="5340">
                  <c:v>5324.893</c:v>
                </c:pt>
                <c:pt idx="5341">
                  <c:v>5326.0129999999999</c:v>
                </c:pt>
                <c:pt idx="5342">
                  <c:v>5326.6059999999998</c:v>
                </c:pt>
                <c:pt idx="5343">
                  <c:v>5327.4470000000001</c:v>
                </c:pt>
                <c:pt idx="5344">
                  <c:v>5329.0280000000002</c:v>
                </c:pt>
                <c:pt idx="5345">
                  <c:v>5329.6210000000001</c:v>
                </c:pt>
                <c:pt idx="5346">
                  <c:v>5330.6750000000002</c:v>
                </c:pt>
                <c:pt idx="5347">
                  <c:v>5331.3670000000002</c:v>
                </c:pt>
                <c:pt idx="5348">
                  <c:v>5333.1629999999996</c:v>
                </c:pt>
                <c:pt idx="5349">
                  <c:v>5334.0029999999997</c:v>
                </c:pt>
                <c:pt idx="5350">
                  <c:v>5334.5789999999997</c:v>
                </c:pt>
                <c:pt idx="5351">
                  <c:v>5335.4690000000001</c:v>
                </c:pt>
                <c:pt idx="5352">
                  <c:v>5337.1819999999998</c:v>
                </c:pt>
                <c:pt idx="5353">
                  <c:v>5337.66</c:v>
                </c:pt>
                <c:pt idx="5354">
                  <c:v>5338.6809999999996</c:v>
                </c:pt>
                <c:pt idx="5355">
                  <c:v>5339.8339999999998</c:v>
                </c:pt>
                <c:pt idx="5356">
                  <c:v>5340.7730000000001</c:v>
                </c:pt>
                <c:pt idx="5357">
                  <c:v>5341.3490000000002</c:v>
                </c:pt>
                <c:pt idx="5358">
                  <c:v>5342.9470000000001</c:v>
                </c:pt>
                <c:pt idx="5359">
                  <c:v>5344.0839999999998</c:v>
                </c:pt>
                <c:pt idx="5360">
                  <c:v>5344.5619999999999</c:v>
                </c:pt>
                <c:pt idx="5361">
                  <c:v>5346.0110000000004</c:v>
                </c:pt>
                <c:pt idx="5362">
                  <c:v>5346.5709999999999</c:v>
                </c:pt>
                <c:pt idx="5363">
                  <c:v>5347.8559999999998</c:v>
                </c:pt>
                <c:pt idx="5364">
                  <c:v>5348.7460000000001</c:v>
                </c:pt>
                <c:pt idx="5365">
                  <c:v>5349.652</c:v>
                </c:pt>
                <c:pt idx="5366">
                  <c:v>5351.0190000000002</c:v>
                </c:pt>
                <c:pt idx="5367">
                  <c:v>5351.7110000000002</c:v>
                </c:pt>
                <c:pt idx="5368">
                  <c:v>5352.8469999999998</c:v>
                </c:pt>
                <c:pt idx="5369">
                  <c:v>5354.1490000000003</c:v>
                </c:pt>
                <c:pt idx="5370">
                  <c:v>5354.808</c:v>
                </c:pt>
                <c:pt idx="5371">
                  <c:v>5356.027</c:v>
                </c:pt>
                <c:pt idx="5372">
                  <c:v>5356.8010000000004</c:v>
                </c:pt>
                <c:pt idx="5373">
                  <c:v>5358.1350000000002</c:v>
                </c:pt>
                <c:pt idx="5374">
                  <c:v>5358.942</c:v>
                </c:pt>
                <c:pt idx="5375">
                  <c:v>5359.7330000000002</c:v>
                </c:pt>
                <c:pt idx="5376">
                  <c:v>5361.067</c:v>
                </c:pt>
                <c:pt idx="5377">
                  <c:v>5361.7259999999997</c:v>
                </c:pt>
                <c:pt idx="5378">
                  <c:v>5362.5990000000002</c:v>
                </c:pt>
                <c:pt idx="5379">
                  <c:v>5364.049</c:v>
                </c:pt>
                <c:pt idx="5380">
                  <c:v>5364.7240000000002</c:v>
                </c:pt>
                <c:pt idx="5381">
                  <c:v>5365.4979999999996</c:v>
                </c:pt>
                <c:pt idx="5382">
                  <c:v>5366.9309999999996</c:v>
                </c:pt>
                <c:pt idx="5383">
                  <c:v>5367.442</c:v>
                </c:pt>
                <c:pt idx="5384">
                  <c:v>5368.8419999999996</c:v>
                </c:pt>
                <c:pt idx="5385">
                  <c:v>5370.2259999999997</c:v>
                </c:pt>
                <c:pt idx="5386">
                  <c:v>5370.9669999999996</c:v>
                </c:pt>
                <c:pt idx="5387">
                  <c:v>5371.7579999999998</c:v>
                </c:pt>
                <c:pt idx="5388">
                  <c:v>5372.3339999999998</c:v>
                </c:pt>
                <c:pt idx="5389">
                  <c:v>5373.2569999999996</c:v>
                </c:pt>
                <c:pt idx="5390">
                  <c:v>5374.1139999999996</c:v>
                </c:pt>
                <c:pt idx="5391">
                  <c:v>5375.7610000000004</c:v>
                </c:pt>
                <c:pt idx="5392">
                  <c:v>5376.3209999999999</c:v>
                </c:pt>
                <c:pt idx="5393">
                  <c:v>5377.9679999999998</c:v>
                </c:pt>
                <c:pt idx="5394">
                  <c:v>5378.4790000000003</c:v>
                </c:pt>
                <c:pt idx="5395">
                  <c:v>5379.665</c:v>
                </c:pt>
                <c:pt idx="5396">
                  <c:v>5380.7030000000004</c:v>
                </c:pt>
                <c:pt idx="5397">
                  <c:v>5381.2960000000003</c:v>
                </c:pt>
                <c:pt idx="5398">
                  <c:v>5382.7780000000002</c:v>
                </c:pt>
                <c:pt idx="5399">
                  <c:v>5383.3549999999996</c:v>
                </c:pt>
                <c:pt idx="5400">
                  <c:v>5384.4250000000002</c:v>
                </c:pt>
                <c:pt idx="5401">
                  <c:v>5385.7929999999997</c:v>
                </c:pt>
                <c:pt idx="5402">
                  <c:v>5387.16</c:v>
                </c:pt>
                <c:pt idx="5403">
                  <c:v>5387.7529999999997</c:v>
                </c:pt>
                <c:pt idx="5404">
                  <c:v>5388.8890000000001</c:v>
                </c:pt>
                <c:pt idx="5405">
                  <c:v>5389.4660000000003</c:v>
                </c:pt>
                <c:pt idx="5406">
                  <c:v>5390.5039999999999</c:v>
                </c:pt>
                <c:pt idx="5407">
                  <c:v>5391.8220000000001</c:v>
                </c:pt>
                <c:pt idx="5408">
                  <c:v>5392.826</c:v>
                </c:pt>
                <c:pt idx="5409">
                  <c:v>5393.683</c:v>
                </c:pt>
                <c:pt idx="5410">
                  <c:v>5394.2430000000004</c:v>
                </c:pt>
                <c:pt idx="5411">
                  <c:v>5395.7089999999998</c:v>
                </c:pt>
                <c:pt idx="5412">
                  <c:v>5396.3019999999997</c:v>
                </c:pt>
                <c:pt idx="5413">
                  <c:v>5397.9660000000003</c:v>
                </c:pt>
                <c:pt idx="5414">
                  <c:v>5398.46</c:v>
                </c:pt>
                <c:pt idx="5415">
                  <c:v>5399.6459999999997</c:v>
                </c:pt>
                <c:pt idx="5416">
                  <c:v>5400.7169999999996</c:v>
                </c:pt>
                <c:pt idx="5417">
                  <c:v>5401.277</c:v>
                </c:pt>
                <c:pt idx="5418">
                  <c:v>5402.924</c:v>
                </c:pt>
                <c:pt idx="5419">
                  <c:v>5404.1760000000004</c:v>
                </c:pt>
                <c:pt idx="5420">
                  <c:v>5404.9669999999996</c:v>
                </c:pt>
                <c:pt idx="5421">
                  <c:v>5405.6419999999998</c:v>
                </c:pt>
                <c:pt idx="5422">
                  <c:v>5407.0749999999998</c:v>
                </c:pt>
                <c:pt idx="5423">
                  <c:v>5407.6679999999997</c:v>
                </c:pt>
                <c:pt idx="5424">
                  <c:v>5408.5079999999998</c:v>
                </c:pt>
                <c:pt idx="5425">
                  <c:v>5409.2659999999996</c:v>
                </c:pt>
                <c:pt idx="5426">
                  <c:v>5411.0450000000001</c:v>
                </c:pt>
                <c:pt idx="5427">
                  <c:v>5412.0169999999998</c:v>
                </c:pt>
                <c:pt idx="5428">
                  <c:v>5412.8239999999996</c:v>
                </c:pt>
                <c:pt idx="5429">
                  <c:v>5414.06</c:v>
                </c:pt>
                <c:pt idx="5430">
                  <c:v>5414.933</c:v>
                </c:pt>
                <c:pt idx="5431">
                  <c:v>5415.509</c:v>
                </c:pt>
                <c:pt idx="5432">
                  <c:v>5417.14</c:v>
                </c:pt>
                <c:pt idx="5433">
                  <c:v>5417.9970000000003</c:v>
                </c:pt>
                <c:pt idx="5434">
                  <c:v>5418.5569999999998</c:v>
                </c:pt>
                <c:pt idx="5435">
                  <c:v>5420.0389999999998</c:v>
                </c:pt>
                <c:pt idx="5436">
                  <c:v>5420.6490000000003</c:v>
                </c:pt>
                <c:pt idx="5437">
                  <c:v>5421.7520000000004</c:v>
                </c:pt>
                <c:pt idx="5438">
                  <c:v>5423.0540000000001</c:v>
                </c:pt>
                <c:pt idx="5439">
                  <c:v>5423.8940000000002</c:v>
                </c:pt>
                <c:pt idx="5440">
                  <c:v>5425.1459999999997</c:v>
                </c:pt>
                <c:pt idx="5441">
                  <c:v>5425.6229999999996</c:v>
                </c:pt>
                <c:pt idx="5442">
                  <c:v>5427.2209999999995</c:v>
                </c:pt>
                <c:pt idx="5443">
                  <c:v>5427.6819999999998</c:v>
                </c:pt>
                <c:pt idx="5444">
                  <c:v>5429.0169999999998</c:v>
                </c:pt>
                <c:pt idx="5445">
                  <c:v>5429.5770000000002</c:v>
                </c:pt>
                <c:pt idx="5446">
                  <c:v>5430.73</c:v>
                </c:pt>
                <c:pt idx="5447">
                  <c:v>5431.8010000000004</c:v>
                </c:pt>
                <c:pt idx="5448">
                  <c:v>5432.723</c:v>
                </c:pt>
                <c:pt idx="5449">
                  <c:v>5433.6130000000003</c:v>
                </c:pt>
                <c:pt idx="5450">
                  <c:v>5435.0950000000003</c:v>
                </c:pt>
                <c:pt idx="5451">
                  <c:v>5435.6220000000003</c:v>
                </c:pt>
                <c:pt idx="5452">
                  <c:v>5436.38</c:v>
                </c:pt>
                <c:pt idx="5453">
                  <c:v>5438.11</c:v>
                </c:pt>
                <c:pt idx="5454">
                  <c:v>5438.5870000000004</c:v>
                </c:pt>
                <c:pt idx="5455">
                  <c:v>5439.3950000000004</c:v>
                </c:pt>
                <c:pt idx="5456">
                  <c:v>5440.6629999999996</c:v>
                </c:pt>
                <c:pt idx="5457">
                  <c:v>5442.0469999999996</c:v>
                </c:pt>
                <c:pt idx="5458">
                  <c:v>5442.87</c:v>
                </c:pt>
                <c:pt idx="5459">
                  <c:v>5444.32</c:v>
                </c:pt>
                <c:pt idx="5460">
                  <c:v>5445.0119999999997</c:v>
                </c:pt>
                <c:pt idx="5461">
                  <c:v>5445.5879999999997</c:v>
                </c:pt>
                <c:pt idx="5462">
                  <c:v>5446.7250000000004</c:v>
                </c:pt>
                <c:pt idx="5463">
                  <c:v>5447.8609999999999</c:v>
                </c:pt>
                <c:pt idx="5464">
                  <c:v>5448.4380000000001</c:v>
                </c:pt>
                <c:pt idx="5465">
                  <c:v>5449.723</c:v>
                </c:pt>
                <c:pt idx="5466">
                  <c:v>5450.6450000000004</c:v>
                </c:pt>
                <c:pt idx="5467">
                  <c:v>5451.5510000000004</c:v>
                </c:pt>
                <c:pt idx="5468">
                  <c:v>5452.1440000000002</c:v>
                </c:pt>
                <c:pt idx="5469">
                  <c:v>5454.0060000000003</c:v>
                </c:pt>
                <c:pt idx="5470">
                  <c:v>5454.6809999999996</c:v>
                </c:pt>
                <c:pt idx="5471">
                  <c:v>5456.1639999999998</c:v>
                </c:pt>
                <c:pt idx="5472">
                  <c:v>5456.1639999999998</c:v>
                </c:pt>
                <c:pt idx="5473">
                  <c:v>5457.7449999999999</c:v>
                </c:pt>
                <c:pt idx="5474">
                  <c:v>5458.7169999999996</c:v>
                </c:pt>
                <c:pt idx="5475">
                  <c:v>5459.9849999999997</c:v>
                </c:pt>
                <c:pt idx="5476">
                  <c:v>5460.7759999999998</c:v>
                </c:pt>
                <c:pt idx="5477">
                  <c:v>5462.259</c:v>
                </c:pt>
                <c:pt idx="5478">
                  <c:v>5462.9669999999996</c:v>
                </c:pt>
                <c:pt idx="5479">
                  <c:v>5463.6419999999998</c:v>
                </c:pt>
                <c:pt idx="5480">
                  <c:v>5465.125</c:v>
                </c:pt>
                <c:pt idx="5481">
                  <c:v>5465.125</c:v>
                </c:pt>
                <c:pt idx="5482">
                  <c:v>5466.723</c:v>
                </c:pt>
                <c:pt idx="5483">
                  <c:v>5467.3320000000003</c:v>
                </c:pt>
                <c:pt idx="5484">
                  <c:v>5468.2380000000003</c:v>
                </c:pt>
                <c:pt idx="5485">
                  <c:v>5469.7039999999997</c:v>
                </c:pt>
                <c:pt idx="5486">
                  <c:v>5470.643</c:v>
                </c:pt>
                <c:pt idx="5487">
                  <c:v>5471.3180000000002</c:v>
                </c:pt>
                <c:pt idx="5488">
                  <c:v>5473.0649999999996</c:v>
                </c:pt>
                <c:pt idx="5489">
                  <c:v>5473.7070000000003</c:v>
                </c:pt>
                <c:pt idx="5490">
                  <c:v>5474.7449999999999</c:v>
                </c:pt>
                <c:pt idx="5491">
                  <c:v>5475.3379999999997</c:v>
                </c:pt>
                <c:pt idx="5492">
                  <c:v>5476.3919999999998</c:v>
                </c:pt>
                <c:pt idx="5493">
                  <c:v>5478.0389999999998</c:v>
                </c:pt>
                <c:pt idx="5494">
                  <c:v>5479.0110000000004</c:v>
                </c:pt>
                <c:pt idx="5495">
                  <c:v>5479.6369999999997</c:v>
                </c:pt>
                <c:pt idx="5496">
                  <c:v>5480.6909999999998</c:v>
                </c:pt>
                <c:pt idx="5497">
                  <c:v>5482.223</c:v>
                </c:pt>
                <c:pt idx="5498">
                  <c:v>5483.0630000000001</c:v>
                </c:pt>
                <c:pt idx="5499">
                  <c:v>5483.64</c:v>
                </c:pt>
                <c:pt idx="5500">
                  <c:v>5484.5129999999999</c:v>
                </c:pt>
                <c:pt idx="5501">
                  <c:v>5486.0119999999997</c:v>
                </c:pt>
                <c:pt idx="5502">
                  <c:v>5486.6869999999999</c:v>
                </c:pt>
                <c:pt idx="5503">
                  <c:v>5487.8410000000003</c:v>
                </c:pt>
                <c:pt idx="5504">
                  <c:v>5488.6970000000001</c:v>
                </c:pt>
                <c:pt idx="5505">
                  <c:v>5489.4219999999996</c:v>
                </c:pt>
                <c:pt idx="5506">
                  <c:v>5490.8710000000001</c:v>
                </c:pt>
                <c:pt idx="5507">
                  <c:v>5492.1559999999999</c:v>
                </c:pt>
                <c:pt idx="5508">
                  <c:v>5492.7160000000003</c:v>
                </c:pt>
                <c:pt idx="5509">
                  <c:v>5494.0339999999997</c:v>
                </c:pt>
                <c:pt idx="5510">
                  <c:v>5494.808</c:v>
                </c:pt>
                <c:pt idx="5511">
                  <c:v>5496.1760000000004</c:v>
                </c:pt>
                <c:pt idx="5512">
                  <c:v>5496.6530000000002</c:v>
                </c:pt>
                <c:pt idx="5513">
                  <c:v>5497.9219999999996</c:v>
                </c:pt>
                <c:pt idx="5514">
                  <c:v>5498.4319999999998</c:v>
                </c:pt>
                <c:pt idx="5515">
                  <c:v>5499.9480000000003</c:v>
                </c:pt>
                <c:pt idx="5516">
                  <c:v>5500.8370000000004</c:v>
                </c:pt>
                <c:pt idx="5517">
                  <c:v>5501.3649999999998</c:v>
                </c:pt>
                <c:pt idx="5518">
                  <c:v>5503.0119999999997</c:v>
                </c:pt>
                <c:pt idx="5519">
                  <c:v>5503.6540000000005</c:v>
                </c:pt>
                <c:pt idx="5520">
                  <c:v>5504.6760000000004</c:v>
                </c:pt>
                <c:pt idx="5521">
                  <c:v>5506.076</c:v>
                </c:pt>
                <c:pt idx="5522">
                  <c:v>5506.5529999999999</c:v>
                </c:pt>
                <c:pt idx="5523">
                  <c:v>5508.1679999999997</c:v>
                </c:pt>
                <c:pt idx="5524">
                  <c:v>5508.6289999999999</c:v>
                </c:pt>
                <c:pt idx="5525">
                  <c:v>5510.0619999999999</c:v>
                </c:pt>
                <c:pt idx="5526">
                  <c:v>5510.5730000000003</c:v>
                </c:pt>
                <c:pt idx="5527">
                  <c:v>5511.6270000000004</c:v>
                </c:pt>
                <c:pt idx="5528">
                  <c:v>5512.6980000000003</c:v>
                </c:pt>
                <c:pt idx="5529">
                  <c:v>5513.4059999999999</c:v>
                </c:pt>
                <c:pt idx="5530">
                  <c:v>5514.79</c:v>
                </c:pt>
                <c:pt idx="5531">
                  <c:v>5515.86</c:v>
                </c:pt>
                <c:pt idx="5532">
                  <c:v>5517.0789999999997</c:v>
                </c:pt>
                <c:pt idx="5533">
                  <c:v>5517.7219999999998</c:v>
                </c:pt>
                <c:pt idx="5534">
                  <c:v>5518.6769999999997</c:v>
                </c:pt>
                <c:pt idx="5535">
                  <c:v>5520.143</c:v>
                </c:pt>
                <c:pt idx="5536">
                  <c:v>5520.7529999999997</c:v>
                </c:pt>
                <c:pt idx="5537">
                  <c:v>5521.741</c:v>
                </c:pt>
                <c:pt idx="5538">
                  <c:v>5523.01</c:v>
                </c:pt>
                <c:pt idx="5539">
                  <c:v>5523.52</c:v>
                </c:pt>
                <c:pt idx="5540">
                  <c:v>5524.723</c:v>
                </c:pt>
                <c:pt idx="5541">
                  <c:v>5525.5959999999995</c:v>
                </c:pt>
                <c:pt idx="5542">
                  <c:v>5527.0450000000001</c:v>
                </c:pt>
                <c:pt idx="5543">
                  <c:v>5527.6220000000003</c:v>
                </c:pt>
                <c:pt idx="5544">
                  <c:v>5528.66</c:v>
                </c:pt>
                <c:pt idx="5545">
                  <c:v>5529.2030000000004</c:v>
                </c:pt>
                <c:pt idx="5546">
                  <c:v>5530.2079999999996</c:v>
                </c:pt>
                <c:pt idx="5547">
                  <c:v>5531.9870000000001</c:v>
                </c:pt>
                <c:pt idx="5548">
                  <c:v>5532.5969999999998</c:v>
                </c:pt>
                <c:pt idx="5549">
                  <c:v>5533.42</c:v>
                </c:pt>
                <c:pt idx="5550">
                  <c:v>5534.6890000000003</c:v>
                </c:pt>
                <c:pt idx="5551">
                  <c:v>5536.1220000000003</c:v>
                </c:pt>
                <c:pt idx="5552">
                  <c:v>5536.9949999999999</c:v>
                </c:pt>
                <c:pt idx="5553">
                  <c:v>5537.7030000000004</c:v>
                </c:pt>
                <c:pt idx="5554">
                  <c:v>5538.741</c:v>
                </c:pt>
                <c:pt idx="5555">
                  <c:v>5539.3010000000004</c:v>
                </c:pt>
                <c:pt idx="5556">
                  <c:v>5540.9480000000003</c:v>
                </c:pt>
                <c:pt idx="5557">
                  <c:v>5541.4589999999998</c:v>
                </c:pt>
                <c:pt idx="5558">
                  <c:v>5542.81</c:v>
                </c:pt>
                <c:pt idx="5559">
                  <c:v>5544.1279999999997</c:v>
                </c:pt>
                <c:pt idx="5560">
                  <c:v>5544.7209999999995</c:v>
                </c:pt>
                <c:pt idx="5561">
                  <c:v>5545.61</c:v>
                </c:pt>
                <c:pt idx="5562">
                  <c:v>5546.1869999999999</c:v>
                </c:pt>
                <c:pt idx="5563">
                  <c:v>5548.0150000000003</c:v>
                </c:pt>
                <c:pt idx="5564">
                  <c:v>5548.5919999999996</c:v>
                </c:pt>
                <c:pt idx="5565">
                  <c:v>5550.14</c:v>
                </c:pt>
                <c:pt idx="5566">
                  <c:v>5551.0129999999999</c:v>
                </c:pt>
                <c:pt idx="5567">
                  <c:v>5551.6390000000001</c:v>
                </c:pt>
                <c:pt idx="5568">
                  <c:v>5553.0559999999996</c:v>
                </c:pt>
                <c:pt idx="5569">
                  <c:v>5553.665</c:v>
                </c:pt>
                <c:pt idx="5570">
                  <c:v>5554.7190000000001</c:v>
                </c:pt>
                <c:pt idx="5571">
                  <c:v>5555.4610000000002</c:v>
                </c:pt>
                <c:pt idx="5572">
                  <c:v>5556.5810000000001</c:v>
                </c:pt>
                <c:pt idx="5573">
                  <c:v>5558.03</c:v>
                </c:pt>
                <c:pt idx="5574">
                  <c:v>5558.6890000000003</c:v>
                </c:pt>
                <c:pt idx="5575">
                  <c:v>5560.0889999999999</c:v>
                </c:pt>
                <c:pt idx="5576">
                  <c:v>5560.93</c:v>
                </c:pt>
                <c:pt idx="5577">
                  <c:v>5561.951</c:v>
                </c:pt>
                <c:pt idx="5578">
                  <c:v>5562.6260000000002</c:v>
                </c:pt>
                <c:pt idx="5579">
                  <c:v>5563.6970000000001</c:v>
                </c:pt>
                <c:pt idx="5580">
                  <c:v>5564.4049999999997</c:v>
                </c:pt>
                <c:pt idx="5581">
                  <c:v>5566.02</c:v>
                </c:pt>
                <c:pt idx="5582">
                  <c:v>5566.6949999999997</c:v>
                </c:pt>
                <c:pt idx="5583">
                  <c:v>5568.0950000000003</c:v>
                </c:pt>
                <c:pt idx="5584">
                  <c:v>5569.1490000000003</c:v>
                </c:pt>
                <c:pt idx="5585">
                  <c:v>5569.7420000000002</c:v>
                </c:pt>
                <c:pt idx="5586">
                  <c:v>5570.9939999999997</c:v>
                </c:pt>
                <c:pt idx="5587">
                  <c:v>5571.6040000000003</c:v>
                </c:pt>
                <c:pt idx="5588">
                  <c:v>5573.2510000000002</c:v>
                </c:pt>
                <c:pt idx="5589">
                  <c:v>5573.6790000000001</c:v>
                </c:pt>
                <c:pt idx="5590">
                  <c:v>5574.7169999999996</c:v>
                </c:pt>
                <c:pt idx="5591">
                  <c:v>5576.2489999999998</c:v>
                </c:pt>
                <c:pt idx="5592">
                  <c:v>5577.0559999999996</c:v>
                </c:pt>
                <c:pt idx="5593">
                  <c:v>5577.9459999999999</c:v>
                </c:pt>
                <c:pt idx="5594">
                  <c:v>5578.6210000000001</c:v>
                </c:pt>
                <c:pt idx="5595">
                  <c:v>5579.6419999999998</c:v>
                </c:pt>
                <c:pt idx="5596">
                  <c:v>5580.2190000000001</c:v>
                </c:pt>
                <c:pt idx="5597">
                  <c:v>5582.0150000000003</c:v>
                </c:pt>
                <c:pt idx="5598">
                  <c:v>5582.8710000000001</c:v>
                </c:pt>
                <c:pt idx="5599">
                  <c:v>5583.4970000000003</c:v>
                </c:pt>
                <c:pt idx="5600">
                  <c:v>5585.0290000000005</c:v>
                </c:pt>
                <c:pt idx="5601">
                  <c:v>5586.0339999999997</c:v>
                </c:pt>
                <c:pt idx="5602">
                  <c:v>5586.8410000000003</c:v>
                </c:pt>
                <c:pt idx="5603">
                  <c:v>5587.3019999999997</c:v>
                </c:pt>
                <c:pt idx="5604">
                  <c:v>5589.1139999999996</c:v>
                </c:pt>
                <c:pt idx="5605">
                  <c:v>5589.6409999999996</c:v>
                </c:pt>
                <c:pt idx="5606">
                  <c:v>5590.8109999999997</c:v>
                </c:pt>
                <c:pt idx="5607">
                  <c:v>5592.0959999999995</c:v>
                </c:pt>
                <c:pt idx="5608">
                  <c:v>5592.6059999999998</c:v>
                </c:pt>
                <c:pt idx="5609">
                  <c:v>5593.3810000000003</c:v>
                </c:pt>
                <c:pt idx="5610">
                  <c:v>5594.9459999999999</c:v>
                </c:pt>
                <c:pt idx="5611">
                  <c:v>5595.8190000000004</c:v>
                </c:pt>
                <c:pt idx="5612">
                  <c:v>5597.0209999999997</c:v>
                </c:pt>
                <c:pt idx="5613">
                  <c:v>5597.5320000000002</c:v>
                </c:pt>
                <c:pt idx="5614">
                  <c:v>5598.9480000000003</c:v>
                </c:pt>
                <c:pt idx="5615">
                  <c:v>5599.5739999999996</c:v>
                </c:pt>
                <c:pt idx="5616">
                  <c:v>5600.6289999999999</c:v>
                </c:pt>
                <c:pt idx="5617">
                  <c:v>5601.9629999999997</c:v>
                </c:pt>
                <c:pt idx="5618">
                  <c:v>5602.5060000000003</c:v>
                </c:pt>
                <c:pt idx="5619">
                  <c:v>5603.9229999999998</c:v>
                </c:pt>
                <c:pt idx="5620">
                  <c:v>5604.7960000000003</c:v>
                </c:pt>
                <c:pt idx="5621">
                  <c:v>5605.6859999999997</c:v>
                </c:pt>
                <c:pt idx="5622">
                  <c:v>5606.1629999999996</c:v>
                </c:pt>
                <c:pt idx="5623">
                  <c:v>5607.7780000000002</c:v>
                </c:pt>
                <c:pt idx="5624">
                  <c:v>5609.0460000000003</c:v>
                </c:pt>
                <c:pt idx="5625">
                  <c:v>5609.7049999999999</c:v>
                </c:pt>
                <c:pt idx="5626">
                  <c:v>5610.8090000000002</c:v>
                </c:pt>
                <c:pt idx="5627">
                  <c:v>5612.0940000000001</c:v>
                </c:pt>
                <c:pt idx="5628">
                  <c:v>5612.6869999999999</c:v>
                </c:pt>
                <c:pt idx="5629">
                  <c:v>5613.4279999999999</c:v>
                </c:pt>
                <c:pt idx="5630">
                  <c:v>5615.24</c:v>
                </c:pt>
                <c:pt idx="5631">
                  <c:v>5615.24</c:v>
                </c:pt>
                <c:pt idx="5632">
                  <c:v>5616.7219999999998</c:v>
                </c:pt>
                <c:pt idx="5633">
                  <c:v>5618.0569999999998</c:v>
                </c:pt>
                <c:pt idx="5634">
                  <c:v>5618.7809999999999</c:v>
                </c:pt>
                <c:pt idx="5635">
                  <c:v>5619.3909999999996</c:v>
                </c:pt>
                <c:pt idx="5636">
                  <c:v>5620.5110000000004</c:v>
                </c:pt>
                <c:pt idx="5637">
                  <c:v>5621.1859999999997</c:v>
                </c:pt>
                <c:pt idx="5638">
                  <c:v>5622.1090000000004</c:v>
                </c:pt>
                <c:pt idx="5639">
                  <c:v>5623.7730000000001</c:v>
                </c:pt>
                <c:pt idx="5640">
                  <c:v>5624.7120000000004</c:v>
                </c:pt>
                <c:pt idx="5641">
                  <c:v>5625.4859999999999</c:v>
                </c:pt>
                <c:pt idx="5642">
                  <c:v>5627.1009999999997</c:v>
                </c:pt>
                <c:pt idx="5643">
                  <c:v>5627.7269999999999</c:v>
                </c:pt>
                <c:pt idx="5644">
                  <c:v>5629.1440000000002</c:v>
                </c:pt>
                <c:pt idx="5645">
                  <c:v>5629.9840000000004</c:v>
                </c:pt>
                <c:pt idx="5646">
                  <c:v>5630.4949999999999</c:v>
                </c:pt>
                <c:pt idx="5647">
                  <c:v>5631.7139999999999</c:v>
                </c:pt>
                <c:pt idx="5648">
                  <c:v>5633.0309999999999</c:v>
                </c:pt>
                <c:pt idx="5649">
                  <c:v>5634.02</c:v>
                </c:pt>
                <c:pt idx="5650">
                  <c:v>5634.942</c:v>
                </c:pt>
                <c:pt idx="5651">
                  <c:v>5635.6009999999997</c:v>
                </c:pt>
                <c:pt idx="5652">
                  <c:v>5636.3590000000004</c:v>
                </c:pt>
                <c:pt idx="5653">
                  <c:v>5637.973</c:v>
                </c:pt>
                <c:pt idx="5654">
                  <c:v>5638.9780000000001</c:v>
                </c:pt>
                <c:pt idx="5655">
                  <c:v>5639.4719999999998</c:v>
                </c:pt>
                <c:pt idx="5656">
                  <c:v>5640.6750000000002</c:v>
                </c:pt>
                <c:pt idx="5657">
                  <c:v>5641.7449999999999</c:v>
                </c:pt>
                <c:pt idx="5658">
                  <c:v>5642.3549999999996</c:v>
                </c:pt>
                <c:pt idx="5659">
                  <c:v>5644.0190000000002</c:v>
                </c:pt>
                <c:pt idx="5660">
                  <c:v>5644.5619999999999</c:v>
                </c:pt>
                <c:pt idx="5661">
                  <c:v>5645.8469999999998</c:v>
                </c:pt>
                <c:pt idx="5662">
                  <c:v>5646.3249999999998</c:v>
                </c:pt>
                <c:pt idx="5663">
                  <c:v>5647.9560000000001</c:v>
                </c:pt>
                <c:pt idx="5664">
                  <c:v>5649.24</c:v>
                </c:pt>
                <c:pt idx="5665">
                  <c:v>5649.6689999999999</c:v>
                </c:pt>
                <c:pt idx="5666">
                  <c:v>5650.674</c:v>
                </c:pt>
                <c:pt idx="5667">
                  <c:v>5651.2340000000004</c:v>
                </c:pt>
                <c:pt idx="5668">
                  <c:v>5652.7160000000003</c:v>
                </c:pt>
                <c:pt idx="5669">
                  <c:v>5654.1</c:v>
                </c:pt>
                <c:pt idx="5670">
                  <c:v>5654.643</c:v>
                </c:pt>
                <c:pt idx="5671">
                  <c:v>5656.06</c:v>
                </c:pt>
                <c:pt idx="5672">
                  <c:v>5657.0479999999998</c:v>
                </c:pt>
                <c:pt idx="5673">
                  <c:v>5657.7070000000003</c:v>
                </c:pt>
                <c:pt idx="5674">
                  <c:v>5658.9920000000002</c:v>
                </c:pt>
                <c:pt idx="5675">
                  <c:v>5659.7659999999996</c:v>
                </c:pt>
                <c:pt idx="5676">
                  <c:v>5661.183</c:v>
                </c:pt>
                <c:pt idx="5677">
                  <c:v>5661.7430000000004</c:v>
                </c:pt>
                <c:pt idx="5678">
                  <c:v>5663.11</c:v>
                </c:pt>
                <c:pt idx="5679">
                  <c:v>5663.5879999999997</c:v>
                </c:pt>
                <c:pt idx="5680">
                  <c:v>5664.3620000000001</c:v>
                </c:pt>
                <c:pt idx="5681">
                  <c:v>5665.3339999999998</c:v>
                </c:pt>
                <c:pt idx="5682">
                  <c:v>5666.9160000000002</c:v>
                </c:pt>
                <c:pt idx="5683">
                  <c:v>5667.5420000000004</c:v>
                </c:pt>
                <c:pt idx="5684">
                  <c:v>5668.5789999999997</c:v>
                </c:pt>
                <c:pt idx="5685">
                  <c:v>5669.9470000000001</c:v>
                </c:pt>
                <c:pt idx="5686">
                  <c:v>5670.8530000000001</c:v>
                </c:pt>
                <c:pt idx="5687">
                  <c:v>5672.1040000000003</c:v>
                </c:pt>
                <c:pt idx="5688">
                  <c:v>5672.549</c:v>
                </c:pt>
                <c:pt idx="5689">
                  <c:v>5673.29</c:v>
                </c:pt>
                <c:pt idx="5690">
                  <c:v>5674.4110000000001</c:v>
                </c:pt>
                <c:pt idx="5691">
                  <c:v>5676.0910000000003</c:v>
                </c:pt>
                <c:pt idx="5692">
                  <c:v>5676.634</c:v>
                </c:pt>
                <c:pt idx="5693">
                  <c:v>5677.2929999999997</c:v>
                </c:pt>
                <c:pt idx="5694">
                  <c:v>5678.7259999999997</c:v>
                </c:pt>
                <c:pt idx="5695">
                  <c:v>5680.0770000000002</c:v>
                </c:pt>
                <c:pt idx="5696">
                  <c:v>5680.5550000000003</c:v>
                </c:pt>
                <c:pt idx="5697">
                  <c:v>5681.2960000000003</c:v>
                </c:pt>
                <c:pt idx="5698">
                  <c:v>5682.9430000000002</c:v>
                </c:pt>
                <c:pt idx="5699">
                  <c:v>5683.4380000000001</c:v>
                </c:pt>
                <c:pt idx="5700">
                  <c:v>5684.6729999999998</c:v>
                </c:pt>
                <c:pt idx="5701">
                  <c:v>5685.7110000000002</c:v>
                </c:pt>
                <c:pt idx="5702">
                  <c:v>5687.1109999999999</c:v>
                </c:pt>
                <c:pt idx="5703">
                  <c:v>5687.6049999999996</c:v>
                </c:pt>
                <c:pt idx="5704">
                  <c:v>5688.9229999999998</c:v>
                </c:pt>
                <c:pt idx="5705">
                  <c:v>5689.6480000000001</c:v>
                </c:pt>
                <c:pt idx="5706">
                  <c:v>5690.7190000000001</c:v>
                </c:pt>
                <c:pt idx="5707">
                  <c:v>5691.3940000000002</c:v>
                </c:pt>
                <c:pt idx="5708">
                  <c:v>5692.86</c:v>
                </c:pt>
                <c:pt idx="5709">
                  <c:v>5694.1279999999997</c:v>
                </c:pt>
                <c:pt idx="5710">
                  <c:v>5694.6390000000001</c:v>
                </c:pt>
                <c:pt idx="5711">
                  <c:v>5695.5780000000004</c:v>
                </c:pt>
                <c:pt idx="5712">
                  <c:v>5696.9949999999999</c:v>
                </c:pt>
                <c:pt idx="5713">
                  <c:v>5698.2790000000005</c:v>
                </c:pt>
                <c:pt idx="5714">
                  <c:v>5699.4489999999996</c:v>
                </c:pt>
                <c:pt idx="5715">
                  <c:v>5699.9930000000004</c:v>
                </c:pt>
                <c:pt idx="5716">
                  <c:v>5700.701</c:v>
                </c:pt>
                <c:pt idx="5717">
                  <c:v>5701.6559999999999</c:v>
                </c:pt>
                <c:pt idx="5718">
                  <c:v>5702.3980000000001</c:v>
                </c:pt>
                <c:pt idx="5719">
                  <c:v>5704.0609999999997</c:v>
                </c:pt>
                <c:pt idx="5720">
                  <c:v>5704.5389999999998</c:v>
                </c:pt>
                <c:pt idx="5721">
                  <c:v>5706.1530000000002</c:v>
                </c:pt>
                <c:pt idx="5722">
                  <c:v>5706.7129999999997</c:v>
                </c:pt>
                <c:pt idx="5723">
                  <c:v>5707.6189999999997</c:v>
                </c:pt>
                <c:pt idx="5724">
                  <c:v>5708.1469999999999</c:v>
                </c:pt>
                <c:pt idx="5725">
                  <c:v>5709.1180000000004</c:v>
                </c:pt>
                <c:pt idx="5726">
                  <c:v>5710.98</c:v>
                </c:pt>
                <c:pt idx="5727">
                  <c:v>5711.7049999999999</c:v>
                </c:pt>
                <c:pt idx="5728">
                  <c:v>5712.6930000000002</c:v>
                </c:pt>
                <c:pt idx="5729">
                  <c:v>5713.9780000000001</c:v>
                </c:pt>
                <c:pt idx="5730">
                  <c:v>5714.5709999999999</c:v>
                </c:pt>
                <c:pt idx="5731">
                  <c:v>5716.0370000000003</c:v>
                </c:pt>
                <c:pt idx="5732">
                  <c:v>5716.63</c:v>
                </c:pt>
                <c:pt idx="5733">
                  <c:v>5717.7169999999996</c:v>
                </c:pt>
                <c:pt idx="5734">
                  <c:v>5718.4089999999997</c:v>
                </c:pt>
                <c:pt idx="5735">
                  <c:v>5720.04</c:v>
                </c:pt>
                <c:pt idx="5736">
                  <c:v>5720.6490000000003</c:v>
                </c:pt>
                <c:pt idx="5737">
                  <c:v>5721.7860000000001</c:v>
                </c:pt>
                <c:pt idx="5738">
                  <c:v>5722.3789999999999</c:v>
                </c:pt>
                <c:pt idx="5739">
                  <c:v>5724.2240000000002</c:v>
                </c:pt>
                <c:pt idx="5740">
                  <c:v>5724.652</c:v>
                </c:pt>
                <c:pt idx="5741">
                  <c:v>5725.6570000000002</c:v>
                </c:pt>
                <c:pt idx="5742">
                  <c:v>5726.9750000000004</c:v>
                </c:pt>
                <c:pt idx="5743">
                  <c:v>5728.2269999999999</c:v>
                </c:pt>
                <c:pt idx="5744">
                  <c:v>5728.6549999999997</c:v>
                </c:pt>
                <c:pt idx="5745">
                  <c:v>5729.6930000000002</c:v>
                </c:pt>
                <c:pt idx="5746">
                  <c:v>5731.2079999999996</c:v>
                </c:pt>
                <c:pt idx="5747">
                  <c:v>5731.7190000000001</c:v>
                </c:pt>
                <c:pt idx="5748">
                  <c:v>5732.674</c:v>
                </c:pt>
                <c:pt idx="5749">
                  <c:v>5733.2669999999998</c:v>
                </c:pt>
                <c:pt idx="5750">
                  <c:v>5734.75</c:v>
                </c:pt>
                <c:pt idx="5751">
                  <c:v>5736.1989999999996</c:v>
                </c:pt>
                <c:pt idx="5752">
                  <c:v>5736.6940000000004</c:v>
                </c:pt>
                <c:pt idx="5753">
                  <c:v>5737.27</c:v>
                </c:pt>
                <c:pt idx="5754">
                  <c:v>5738.9170000000004</c:v>
                </c:pt>
                <c:pt idx="5755">
                  <c:v>5739.692</c:v>
                </c:pt>
                <c:pt idx="5756">
                  <c:v>5741.1580000000004</c:v>
                </c:pt>
                <c:pt idx="5757">
                  <c:v>5741.652</c:v>
                </c:pt>
                <c:pt idx="5758">
                  <c:v>5743.0519999999997</c:v>
                </c:pt>
                <c:pt idx="5759">
                  <c:v>5743.6620000000003</c:v>
                </c:pt>
                <c:pt idx="5760">
                  <c:v>5744.8310000000001</c:v>
                </c:pt>
                <c:pt idx="5761">
                  <c:v>5745.3090000000002</c:v>
                </c:pt>
                <c:pt idx="5762">
                  <c:v>5746.857</c:v>
                </c:pt>
                <c:pt idx="5763">
                  <c:v>5747.5330000000004</c:v>
                </c:pt>
                <c:pt idx="5764">
                  <c:v>5748.6530000000002</c:v>
                </c:pt>
                <c:pt idx="5765">
                  <c:v>5750.1350000000002</c:v>
                </c:pt>
                <c:pt idx="5766">
                  <c:v>5750.6949999999997</c:v>
                </c:pt>
                <c:pt idx="5767">
                  <c:v>5751.8810000000003</c:v>
                </c:pt>
                <c:pt idx="5768">
                  <c:v>5753.1660000000002</c:v>
                </c:pt>
                <c:pt idx="5769">
                  <c:v>5753.6270000000004</c:v>
                </c:pt>
                <c:pt idx="5770">
                  <c:v>5754.9290000000001</c:v>
                </c:pt>
                <c:pt idx="5771">
                  <c:v>5755.5050000000001</c:v>
                </c:pt>
                <c:pt idx="5772">
                  <c:v>5756.6580000000004</c:v>
                </c:pt>
                <c:pt idx="5773">
                  <c:v>5757.268</c:v>
                </c:pt>
                <c:pt idx="5774">
                  <c:v>5758.9480000000003</c:v>
                </c:pt>
                <c:pt idx="5775">
                  <c:v>5759.3760000000002</c:v>
                </c:pt>
                <c:pt idx="5776">
                  <c:v>5760.9579999999996</c:v>
                </c:pt>
                <c:pt idx="5777">
                  <c:v>5761.93</c:v>
                </c:pt>
                <c:pt idx="5778">
                  <c:v>5762.72</c:v>
                </c:pt>
                <c:pt idx="5779">
                  <c:v>5764.0219999999999</c:v>
                </c:pt>
                <c:pt idx="5780">
                  <c:v>5764.7139999999999</c:v>
                </c:pt>
                <c:pt idx="5781">
                  <c:v>5765.9650000000001</c:v>
                </c:pt>
                <c:pt idx="5782">
                  <c:v>5766.7560000000003</c:v>
                </c:pt>
                <c:pt idx="5783">
                  <c:v>5767.9920000000002</c:v>
                </c:pt>
                <c:pt idx="5784">
                  <c:v>5768.7330000000002</c:v>
                </c:pt>
                <c:pt idx="5785">
                  <c:v>5769.4080000000004</c:v>
                </c:pt>
                <c:pt idx="5786">
                  <c:v>5771.0879999999997</c:v>
                </c:pt>
                <c:pt idx="5787">
                  <c:v>5771.6980000000003</c:v>
                </c:pt>
                <c:pt idx="5788">
                  <c:v>5772.5379999999996</c:v>
                </c:pt>
                <c:pt idx="5789">
                  <c:v>5773.7240000000002</c:v>
                </c:pt>
                <c:pt idx="5790">
                  <c:v>5774.63</c:v>
                </c:pt>
                <c:pt idx="5791">
                  <c:v>5776.0469999999996</c:v>
                </c:pt>
                <c:pt idx="5792">
                  <c:v>5776.491</c:v>
                </c:pt>
                <c:pt idx="5793">
                  <c:v>5778.3689999999997</c:v>
                </c:pt>
                <c:pt idx="5794">
                  <c:v>5778.9459999999999</c:v>
                </c:pt>
                <c:pt idx="5795">
                  <c:v>5780.05</c:v>
                </c:pt>
                <c:pt idx="5796">
                  <c:v>5780.4939999999997</c:v>
                </c:pt>
                <c:pt idx="5797">
                  <c:v>5781.6139999999996</c:v>
                </c:pt>
                <c:pt idx="5798">
                  <c:v>5783.0640000000003</c:v>
                </c:pt>
                <c:pt idx="5799">
                  <c:v>5783.5420000000004</c:v>
                </c:pt>
                <c:pt idx="5800">
                  <c:v>5784.4809999999998</c:v>
                </c:pt>
                <c:pt idx="5801">
                  <c:v>5785.6009999999997</c:v>
                </c:pt>
                <c:pt idx="5802">
                  <c:v>5786.4409999999998</c:v>
                </c:pt>
                <c:pt idx="5803">
                  <c:v>5787.1490000000003</c:v>
                </c:pt>
                <c:pt idx="5804">
                  <c:v>5789.06</c:v>
                </c:pt>
                <c:pt idx="5805">
                  <c:v>5789.7349999999997</c:v>
                </c:pt>
                <c:pt idx="5806">
                  <c:v>5790.5919999999996</c:v>
                </c:pt>
                <c:pt idx="5807">
                  <c:v>5791.152</c:v>
                </c:pt>
                <c:pt idx="5808">
                  <c:v>5792.9970000000003</c:v>
                </c:pt>
                <c:pt idx="5809">
                  <c:v>5794.2820000000002</c:v>
                </c:pt>
                <c:pt idx="5810">
                  <c:v>5794.9409999999998</c:v>
                </c:pt>
                <c:pt idx="5811">
                  <c:v>5795.451</c:v>
                </c:pt>
                <c:pt idx="5812">
                  <c:v>5797.1319999999996</c:v>
                </c:pt>
                <c:pt idx="5813">
                  <c:v>5798.0050000000001</c:v>
                </c:pt>
                <c:pt idx="5814">
                  <c:v>5798.6639999999998</c:v>
                </c:pt>
                <c:pt idx="5815">
                  <c:v>5799.8329999999996</c:v>
                </c:pt>
                <c:pt idx="5816">
                  <c:v>5800.4920000000002</c:v>
                </c:pt>
                <c:pt idx="5817">
                  <c:v>5801.8919999999998</c:v>
                </c:pt>
                <c:pt idx="5818">
                  <c:v>5803.21</c:v>
                </c:pt>
                <c:pt idx="5819">
                  <c:v>5803.21</c:v>
                </c:pt>
                <c:pt idx="5820">
                  <c:v>5804.857</c:v>
                </c:pt>
                <c:pt idx="5821">
                  <c:v>5805.384</c:v>
                </c:pt>
                <c:pt idx="5822">
                  <c:v>5806.9160000000002</c:v>
                </c:pt>
                <c:pt idx="5823">
                  <c:v>5807.3609999999999</c:v>
                </c:pt>
                <c:pt idx="5824">
                  <c:v>5808.91</c:v>
                </c:pt>
                <c:pt idx="5825">
                  <c:v>5809.7330000000002</c:v>
                </c:pt>
                <c:pt idx="5826">
                  <c:v>5810.6890000000003</c:v>
                </c:pt>
                <c:pt idx="5827">
                  <c:v>5812.0230000000001</c:v>
                </c:pt>
                <c:pt idx="5828">
                  <c:v>5812.6819999999998</c:v>
                </c:pt>
                <c:pt idx="5829">
                  <c:v>5813.2579999999998</c:v>
                </c:pt>
                <c:pt idx="5830">
                  <c:v>5815.1689999999999</c:v>
                </c:pt>
                <c:pt idx="5831">
                  <c:v>5815.6629999999996</c:v>
                </c:pt>
                <c:pt idx="5832">
                  <c:v>5816.4210000000003</c:v>
                </c:pt>
                <c:pt idx="5833">
                  <c:v>5817.5079999999998</c:v>
                </c:pt>
                <c:pt idx="5834">
                  <c:v>5818.9740000000002</c:v>
                </c:pt>
                <c:pt idx="5835">
                  <c:v>5819.9790000000003</c:v>
                </c:pt>
                <c:pt idx="5836">
                  <c:v>5820.8360000000002</c:v>
                </c:pt>
                <c:pt idx="5837">
                  <c:v>5821.2809999999999</c:v>
                </c:pt>
                <c:pt idx="5838">
                  <c:v>5822.9610000000002</c:v>
                </c:pt>
                <c:pt idx="5839">
                  <c:v>5824.0810000000001</c:v>
                </c:pt>
                <c:pt idx="5840">
                  <c:v>5825.0029999999997</c:v>
                </c:pt>
                <c:pt idx="5841">
                  <c:v>5825.5630000000001</c:v>
                </c:pt>
                <c:pt idx="5842">
                  <c:v>5827.2110000000002</c:v>
                </c:pt>
                <c:pt idx="5843">
                  <c:v>5827.6719999999996</c:v>
                </c:pt>
                <c:pt idx="5844">
                  <c:v>5828.973</c:v>
                </c:pt>
                <c:pt idx="5845">
                  <c:v>5830.2250000000004</c:v>
                </c:pt>
                <c:pt idx="5846">
                  <c:v>5830.7190000000001</c:v>
                </c:pt>
                <c:pt idx="5847">
                  <c:v>5831.741</c:v>
                </c:pt>
                <c:pt idx="5848">
                  <c:v>5833.1080000000002</c:v>
                </c:pt>
                <c:pt idx="5849">
                  <c:v>5833.9970000000003</c:v>
                </c:pt>
                <c:pt idx="5850">
                  <c:v>5834.7879999999996</c:v>
                </c:pt>
                <c:pt idx="5851">
                  <c:v>5835.4629999999997</c:v>
                </c:pt>
                <c:pt idx="5852">
                  <c:v>5837.1270000000004</c:v>
                </c:pt>
                <c:pt idx="5853">
                  <c:v>5837.7039999999997</c:v>
                </c:pt>
                <c:pt idx="5854">
                  <c:v>5838.4449999999997</c:v>
                </c:pt>
                <c:pt idx="5855">
                  <c:v>5839.3019999999997</c:v>
                </c:pt>
                <c:pt idx="5856">
                  <c:v>5840.1090000000004</c:v>
                </c:pt>
                <c:pt idx="5857">
                  <c:v>5841.8879999999999</c:v>
                </c:pt>
                <c:pt idx="5858">
                  <c:v>5842.9260000000004</c:v>
                </c:pt>
                <c:pt idx="5859">
                  <c:v>5844.0950000000003</c:v>
                </c:pt>
                <c:pt idx="5860">
                  <c:v>5844.6220000000003</c:v>
                </c:pt>
                <c:pt idx="5861">
                  <c:v>5845.4129999999996</c:v>
                </c:pt>
                <c:pt idx="5862">
                  <c:v>5847.0110000000004</c:v>
                </c:pt>
                <c:pt idx="5863">
                  <c:v>5847.5709999999999</c:v>
                </c:pt>
                <c:pt idx="5864">
                  <c:v>5848.2629999999999</c:v>
                </c:pt>
                <c:pt idx="5865">
                  <c:v>5850.0749999999998</c:v>
                </c:pt>
                <c:pt idx="5866">
                  <c:v>5850.6840000000002</c:v>
                </c:pt>
                <c:pt idx="5867">
                  <c:v>5852.018</c:v>
                </c:pt>
                <c:pt idx="5868">
                  <c:v>5852.4629999999997</c:v>
                </c:pt>
                <c:pt idx="5869">
                  <c:v>5854.0780000000004</c:v>
                </c:pt>
                <c:pt idx="5870">
                  <c:v>5854.6379999999999</c:v>
                </c:pt>
                <c:pt idx="5871">
                  <c:v>5855.7910000000002</c:v>
                </c:pt>
                <c:pt idx="5872">
                  <c:v>5857.24</c:v>
                </c:pt>
                <c:pt idx="5873">
                  <c:v>5857.9979999999996</c:v>
                </c:pt>
                <c:pt idx="5874">
                  <c:v>5858.6570000000002</c:v>
                </c:pt>
                <c:pt idx="5875">
                  <c:v>5860.1390000000001</c:v>
                </c:pt>
                <c:pt idx="5876">
                  <c:v>5860.9629999999997</c:v>
                </c:pt>
                <c:pt idx="5877">
                  <c:v>5861.54</c:v>
                </c:pt>
                <c:pt idx="5878">
                  <c:v>5862.5609999999997</c:v>
                </c:pt>
                <c:pt idx="5879">
                  <c:v>5864.0110000000004</c:v>
                </c:pt>
                <c:pt idx="5880">
                  <c:v>5864.5870000000004</c:v>
                </c:pt>
                <c:pt idx="5881">
                  <c:v>5865.625</c:v>
                </c:pt>
                <c:pt idx="5882">
                  <c:v>5866.35</c:v>
                </c:pt>
                <c:pt idx="5883">
                  <c:v>5867.4040000000005</c:v>
                </c:pt>
                <c:pt idx="5884">
                  <c:v>5868.9849999999997</c:v>
                </c:pt>
                <c:pt idx="5885">
                  <c:v>5869.5619999999999</c:v>
                </c:pt>
                <c:pt idx="5886">
                  <c:v>5870.27</c:v>
                </c:pt>
                <c:pt idx="5887">
                  <c:v>5872.0159999999996</c:v>
                </c:pt>
                <c:pt idx="5888">
                  <c:v>5872.4610000000002</c:v>
                </c:pt>
                <c:pt idx="5889">
                  <c:v>5873.7460000000001</c:v>
                </c:pt>
                <c:pt idx="5890">
                  <c:v>5874.3059999999996</c:v>
                </c:pt>
                <c:pt idx="5891">
                  <c:v>5875.393</c:v>
                </c:pt>
                <c:pt idx="5892">
                  <c:v>5876.0690000000004</c:v>
                </c:pt>
                <c:pt idx="5893">
                  <c:v>5877.0730000000003</c:v>
                </c:pt>
                <c:pt idx="5894">
                  <c:v>5878.902</c:v>
                </c:pt>
                <c:pt idx="5895">
                  <c:v>5879.3469999999998</c:v>
                </c:pt>
                <c:pt idx="5896">
                  <c:v>5880.9440000000004</c:v>
                </c:pt>
                <c:pt idx="5897">
                  <c:v>5881.4390000000003</c:v>
                </c:pt>
                <c:pt idx="5898">
                  <c:v>5882.7070000000003</c:v>
                </c:pt>
                <c:pt idx="5899">
                  <c:v>5883.2669999999998</c:v>
                </c:pt>
                <c:pt idx="5900">
                  <c:v>5884.7169999999996</c:v>
                </c:pt>
                <c:pt idx="5901">
                  <c:v>5886.1329999999998</c:v>
                </c:pt>
                <c:pt idx="5902">
                  <c:v>5886.6769999999997</c:v>
                </c:pt>
                <c:pt idx="5903">
                  <c:v>5887.7309999999998</c:v>
                </c:pt>
                <c:pt idx="5904">
                  <c:v>5888.95</c:v>
                </c:pt>
                <c:pt idx="5905">
                  <c:v>5890.1859999999997</c:v>
                </c:pt>
                <c:pt idx="5906">
                  <c:v>5890.7129999999997</c:v>
                </c:pt>
                <c:pt idx="5907">
                  <c:v>5891.4369999999999</c:v>
                </c:pt>
                <c:pt idx="5908">
                  <c:v>5893.2330000000002</c:v>
                </c:pt>
                <c:pt idx="5909">
                  <c:v>5893.9409999999998</c:v>
                </c:pt>
                <c:pt idx="5910">
                  <c:v>5895.0940000000001</c:v>
                </c:pt>
                <c:pt idx="5911">
                  <c:v>5895.6540000000005</c:v>
                </c:pt>
                <c:pt idx="5912">
                  <c:v>5897.0879999999997</c:v>
                </c:pt>
                <c:pt idx="5913">
                  <c:v>5897.549</c:v>
                </c:pt>
                <c:pt idx="5914">
                  <c:v>5899.0309999999999</c:v>
                </c:pt>
                <c:pt idx="5915">
                  <c:v>5899.5910000000003</c:v>
                </c:pt>
                <c:pt idx="5916">
                  <c:v>5901.2219999999998</c:v>
                </c:pt>
                <c:pt idx="5917">
                  <c:v>5901.9139999999998</c:v>
                </c:pt>
                <c:pt idx="5918">
                  <c:v>5902.491</c:v>
                </c:pt>
                <c:pt idx="5919">
                  <c:v>5903.94</c:v>
                </c:pt>
                <c:pt idx="5920">
                  <c:v>5904.5990000000002</c:v>
                </c:pt>
                <c:pt idx="5921">
                  <c:v>5905.4889999999996</c:v>
                </c:pt>
                <c:pt idx="5922">
                  <c:v>5907.0039999999999</c:v>
                </c:pt>
                <c:pt idx="5923">
                  <c:v>5907.8109999999997</c:v>
                </c:pt>
                <c:pt idx="5924">
                  <c:v>5908.2730000000001</c:v>
                </c:pt>
                <c:pt idx="5925">
                  <c:v>5909.9030000000002</c:v>
                </c:pt>
                <c:pt idx="5926">
                  <c:v>5910.348</c:v>
                </c:pt>
                <c:pt idx="5927">
                  <c:v>5912.16</c:v>
                </c:pt>
                <c:pt idx="5928">
                  <c:v>5912.6210000000001</c:v>
                </c:pt>
                <c:pt idx="5929">
                  <c:v>5913.2470000000003</c:v>
                </c:pt>
                <c:pt idx="5930">
                  <c:v>5914.8119999999999</c:v>
                </c:pt>
                <c:pt idx="5931">
                  <c:v>5916.0969999999998</c:v>
                </c:pt>
                <c:pt idx="5932">
                  <c:v>5916.7060000000001</c:v>
                </c:pt>
                <c:pt idx="5933">
                  <c:v>5917.415</c:v>
                </c:pt>
                <c:pt idx="5934">
                  <c:v>5918.98</c:v>
                </c:pt>
                <c:pt idx="5935">
                  <c:v>5919.7870000000003</c:v>
                </c:pt>
                <c:pt idx="5936">
                  <c:v>5921.1049999999996</c:v>
                </c:pt>
                <c:pt idx="5937">
                  <c:v>5921.549</c:v>
                </c:pt>
                <c:pt idx="5938">
                  <c:v>5922.768</c:v>
                </c:pt>
                <c:pt idx="5939">
                  <c:v>5923.7070000000003</c:v>
                </c:pt>
                <c:pt idx="5940">
                  <c:v>5925.058</c:v>
                </c:pt>
                <c:pt idx="5941">
                  <c:v>5925.6350000000002</c:v>
                </c:pt>
                <c:pt idx="5942">
                  <c:v>5927.0020000000004</c:v>
                </c:pt>
                <c:pt idx="5943">
                  <c:v>5927.5780000000004</c:v>
                </c:pt>
                <c:pt idx="5944">
                  <c:v>5928.7479999999996</c:v>
                </c:pt>
                <c:pt idx="5945">
                  <c:v>5929.6869999999999</c:v>
                </c:pt>
                <c:pt idx="5946">
                  <c:v>5930.4610000000002</c:v>
                </c:pt>
                <c:pt idx="5947">
                  <c:v>5931.3509999999997</c:v>
                </c:pt>
                <c:pt idx="5948">
                  <c:v>5933.0640000000003</c:v>
                </c:pt>
                <c:pt idx="5949">
                  <c:v>5933.7560000000003</c:v>
                </c:pt>
                <c:pt idx="5950">
                  <c:v>5934.4480000000003</c:v>
                </c:pt>
                <c:pt idx="5951">
                  <c:v>5936.1109999999999</c:v>
                </c:pt>
                <c:pt idx="5952">
                  <c:v>5936.5559999999996</c:v>
                </c:pt>
                <c:pt idx="5953">
                  <c:v>5937.5609999999997</c:v>
                </c:pt>
                <c:pt idx="5954">
                  <c:v>5939.027</c:v>
                </c:pt>
                <c:pt idx="5955">
                  <c:v>5939.4719999999998</c:v>
                </c:pt>
                <c:pt idx="5956">
                  <c:v>5940.7070000000003</c:v>
                </c:pt>
                <c:pt idx="5957">
                  <c:v>5941.6949999999997</c:v>
                </c:pt>
                <c:pt idx="5958">
                  <c:v>5942.8320000000003</c:v>
                </c:pt>
                <c:pt idx="5959">
                  <c:v>5944.1</c:v>
                </c:pt>
                <c:pt idx="5960">
                  <c:v>5944.6769999999997</c:v>
                </c:pt>
                <c:pt idx="5961">
                  <c:v>5945.5990000000002</c:v>
                </c:pt>
                <c:pt idx="5962">
                  <c:v>5946.5050000000001</c:v>
                </c:pt>
                <c:pt idx="5963">
                  <c:v>5947.0820000000003</c:v>
                </c:pt>
                <c:pt idx="5964">
                  <c:v>5948.7129999999997</c:v>
                </c:pt>
                <c:pt idx="5965">
                  <c:v>5949.701</c:v>
                </c:pt>
                <c:pt idx="5966">
                  <c:v>5950.4920000000002</c:v>
                </c:pt>
                <c:pt idx="5967">
                  <c:v>5951.9740000000002</c:v>
                </c:pt>
                <c:pt idx="5968">
                  <c:v>5952.4520000000002</c:v>
                </c:pt>
                <c:pt idx="5969">
                  <c:v>5953.8190000000004</c:v>
                </c:pt>
                <c:pt idx="5970">
                  <c:v>5954.5110000000004</c:v>
                </c:pt>
                <c:pt idx="5971">
                  <c:v>5955.9279999999999</c:v>
                </c:pt>
                <c:pt idx="5972">
                  <c:v>5956.4380000000001</c:v>
                </c:pt>
                <c:pt idx="5973">
                  <c:v>5957.8879999999999</c:v>
                </c:pt>
                <c:pt idx="5974">
                  <c:v>5958.3990000000003</c:v>
                </c:pt>
                <c:pt idx="5975">
                  <c:v>5959.7820000000002</c:v>
                </c:pt>
                <c:pt idx="5976">
                  <c:v>5960.3590000000004</c:v>
                </c:pt>
                <c:pt idx="5977">
                  <c:v>5962.1379999999999</c:v>
                </c:pt>
                <c:pt idx="5978">
                  <c:v>5962.9780000000001</c:v>
                </c:pt>
                <c:pt idx="5979">
                  <c:v>5964.0649999999996</c:v>
                </c:pt>
                <c:pt idx="5980">
                  <c:v>5964.6580000000004</c:v>
                </c:pt>
                <c:pt idx="5981">
                  <c:v>5966.1409999999996</c:v>
                </c:pt>
                <c:pt idx="5982">
                  <c:v>5966.915</c:v>
                </c:pt>
                <c:pt idx="5983">
                  <c:v>5967.8050000000003</c:v>
                </c:pt>
                <c:pt idx="5984">
                  <c:v>5968.3810000000003</c:v>
                </c:pt>
                <c:pt idx="5985">
                  <c:v>5970.0119999999997</c:v>
                </c:pt>
                <c:pt idx="5986">
                  <c:v>5970.6049999999996</c:v>
                </c:pt>
                <c:pt idx="5987">
                  <c:v>5971.7579999999998</c:v>
                </c:pt>
                <c:pt idx="5988">
                  <c:v>5973.1750000000002</c:v>
                </c:pt>
                <c:pt idx="5989">
                  <c:v>5973.9160000000002</c:v>
                </c:pt>
                <c:pt idx="5990">
                  <c:v>5974.674</c:v>
                </c:pt>
                <c:pt idx="5991">
                  <c:v>5975.3980000000001</c:v>
                </c:pt>
                <c:pt idx="5992">
                  <c:v>5976.6009999999997</c:v>
                </c:pt>
                <c:pt idx="5993">
                  <c:v>5977.9350000000004</c:v>
                </c:pt>
                <c:pt idx="5994">
                  <c:v>5978.5780000000004</c:v>
                </c:pt>
                <c:pt idx="5995">
                  <c:v>5979.9449999999997</c:v>
                </c:pt>
                <c:pt idx="5996">
                  <c:v>5980.4229999999998</c:v>
                </c:pt>
                <c:pt idx="5997">
                  <c:v>5981.9709999999995</c:v>
                </c:pt>
                <c:pt idx="5998">
                  <c:v>5982.9589999999998</c:v>
                </c:pt>
                <c:pt idx="5999">
                  <c:v>5983.8980000000001</c:v>
                </c:pt>
                <c:pt idx="6000">
                  <c:v>5984.4250000000002</c:v>
                </c:pt>
                <c:pt idx="6001">
                  <c:v>5985.9409999999998</c:v>
                </c:pt>
                <c:pt idx="6002">
                  <c:v>5986.6329999999998</c:v>
                </c:pt>
                <c:pt idx="6003">
                  <c:v>5987.9179999999997</c:v>
                </c:pt>
                <c:pt idx="6004">
                  <c:v>5989.1040000000003</c:v>
                </c:pt>
                <c:pt idx="6005">
                  <c:v>5989.68</c:v>
                </c:pt>
                <c:pt idx="6006">
                  <c:v>5990.9650000000001</c:v>
                </c:pt>
                <c:pt idx="6007">
                  <c:v>5991.5749999999998</c:v>
                </c:pt>
                <c:pt idx="6008">
                  <c:v>5992.8919999999998</c:v>
                </c:pt>
                <c:pt idx="6009">
                  <c:v>5993.4030000000002</c:v>
                </c:pt>
                <c:pt idx="6010">
                  <c:v>5994.902</c:v>
                </c:pt>
                <c:pt idx="6011">
                  <c:v>5995.5280000000002</c:v>
                </c:pt>
                <c:pt idx="6012">
                  <c:v>5996.6149999999998</c:v>
                </c:pt>
                <c:pt idx="6013">
                  <c:v>5998.1639999999998</c:v>
                </c:pt>
                <c:pt idx="6014">
                  <c:v>5998.6409999999996</c:v>
                </c:pt>
                <c:pt idx="6015">
                  <c:v>5999.58</c:v>
                </c:pt>
                <c:pt idx="6016">
                  <c:v>6001.03</c:v>
                </c:pt>
                <c:pt idx="6017">
                  <c:v>6001.8370000000004</c:v>
                </c:pt>
                <c:pt idx="6018">
                  <c:v>6002.2979999999998</c:v>
                </c:pt>
                <c:pt idx="6019">
                  <c:v>6003.9620000000004</c:v>
                </c:pt>
                <c:pt idx="6020">
                  <c:v>6004.5550000000003</c:v>
                </c:pt>
                <c:pt idx="6021">
                  <c:v>6005.84</c:v>
                </c:pt>
                <c:pt idx="6022">
                  <c:v>6007.0749999999998</c:v>
                </c:pt>
                <c:pt idx="6023">
                  <c:v>6007.8</c:v>
                </c:pt>
                <c:pt idx="6024">
                  <c:v>6008.393</c:v>
                </c:pt>
                <c:pt idx="6025">
                  <c:v>6009.9579999999996</c:v>
                </c:pt>
                <c:pt idx="6026">
                  <c:v>6010.6660000000002</c:v>
                </c:pt>
                <c:pt idx="6027">
                  <c:v>6011.9840000000004</c:v>
                </c:pt>
                <c:pt idx="6028">
                  <c:v>6012.5609999999997</c:v>
                </c:pt>
                <c:pt idx="6029">
                  <c:v>6013.8459999999995</c:v>
                </c:pt>
                <c:pt idx="6030">
                  <c:v>6014.4059999999999</c:v>
                </c:pt>
                <c:pt idx="6031">
                  <c:v>6015.1959999999999</c:v>
                </c:pt>
                <c:pt idx="6032">
                  <c:v>6016.2179999999998</c:v>
                </c:pt>
                <c:pt idx="6033">
                  <c:v>6017.8320000000003</c:v>
                </c:pt>
                <c:pt idx="6034">
                  <c:v>6018.4250000000002</c:v>
                </c:pt>
                <c:pt idx="6035">
                  <c:v>6019.5780000000004</c:v>
                </c:pt>
                <c:pt idx="6036">
                  <c:v>6020.1880000000001</c:v>
                </c:pt>
                <c:pt idx="6037">
                  <c:v>6021.8680000000004</c:v>
                </c:pt>
                <c:pt idx="6038">
                  <c:v>6022.3950000000004</c:v>
                </c:pt>
                <c:pt idx="6039">
                  <c:v>6023.4660000000003</c:v>
                </c:pt>
                <c:pt idx="6040">
                  <c:v>6024.866</c:v>
                </c:pt>
                <c:pt idx="6041">
                  <c:v>6026.0190000000002</c:v>
                </c:pt>
                <c:pt idx="6042">
                  <c:v>6027.1229999999996</c:v>
                </c:pt>
                <c:pt idx="6043">
                  <c:v>6027.5839999999998</c:v>
                </c:pt>
                <c:pt idx="6044">
                  <c:v>6029.0169999999998</c:v>
                </c:pt>
                <c:pt idx="6045">
                  <c:v>6029.61</c:v>
                </c:pt>
                <c:pt idx="6046">
                  <c:v>6030.7960000000003</c:v>
                </c:pt>
                <c:pt idx="6047">
                  <c:v>6031.3720000000003</c:v>
                </c:pt>
                <c:pt idx="6048">
                  <c:v>6032.509</c:v>
                </c:pt>
                <c:pt idx="6049">
                  <c:v>6034.0249999999996</c:v>
                </c:pt>
                <c:pt idx="6050">
                  <c:v>6034.6009999999997</c:v>
                </c:pt>
                <c:pt idx="6051">
                  <c:v>6035.6390000000001</c:v>
                </c:pt>
                <c:pt idx="6052">
                  <c:v>6036.3140000000003</c:v>
                </c:pt>
                <c:pt idx="6053">
                  <c:v>6037.8130000000001</c:v>
                </c:pt>
                <c:pt idx="6054">
                  <c:v>6039.1149999999998</c:v>
                </c:pt>
                <c:pt idx="6055">
                  <c:v>6039.9219999999996</c:v>
                </c:pt>
                <c:pt idx="6056">
                  <c:v>6041.1239999999998</c:v>
                </c:pt>
                <c:pt idx="6057">
                  <c:v>6041.1239999999998</c:v>
                </c:pt>
                <c:pt idx="6058">
                  <c:v>6042.7219999999998</c:v>
                </c:pt>
                <c:pt idx="6059">
                  <c:v>6043.6450000000004</c:v>
                </c:pt>
                <c:pt idx="6060">
                  <c:v>6044.3530000000001</c:v>
                </c:pt>
                <c:pt idx="6061">
                  <c:v>6045.9009999999998</c:v>
                </c:pt>
                <c:pt idx="6062">
                  <c:v>6046.643</c:v>
                </c:pt>
                <c:pt idx="6063">
                  <c:v>6048.0590000000002</c:v>
                </c:pt>
                <c:pt idx="6064">
                  <c:v>6048.6360000000004</c:v>
                </c:pt>
                <c:pt idx="6065">
                  <c:v>6049.7060000000001</c:v>
                </c:pt>
                <c:pt idx="6066">
                  <c:v>6050.2340000000004</c:v>
                </c:pt>
                <c:pt idx="6067">
                  <c:v>6051.8310000000001</c:v>
                </c:pt>
                <c:pt idx="6068">
                  <c:v>6052.6220000000003</c:v>
                </c:pt>
                <c:pt idx="6069">
                  <c:v>6054.2860000000001</c:v>
                </c:pt>
                <c:pt idx="6070">
                  <c:v>6054.2860000000001</c:v>
                </c:pt>
                <c:pt idx="6071">
                  <c:v>6055.9170000000004</c:v>
                </c:pt>
                <c:pt idx="6072">
                  <c:v>6056.3940000000002</c:v>
                </c:pt>
                <c:pt idx="6073">
                  <c:v>6057.5969999999998</c:v>
                </c:pt>
                <c:pt idx="6074">
                  <c:v>6058.6509999999998</c:v>
                </c:pt>
                <c:pt idx="6075">
                  <c:v>6059.3429999999998</c:v>
                </c:pt>
                <c:pt idx="6076">
                  <c:v>6061.0230000000001</c:v>
                </c:pt>
                <c:pt idx="6077">
                  <c:v>6061.6</c:v>
                </c:pt>
                <c:pt idx="6078">
                  <c:v>6063.2629999999999</c:v>
                </c:pt>
                <c:pt idx="6079">
                  <c:v>6063.9219999999996</c:v>
                </c:pt>
                <c:pt idx="6080">
                  <c:v>6064.5150000000003</c:v>
                </c:pt>
                <c:pt idx="6081">
                  <c:v>6066.08</c:v>
                </c:pt>
                <c:pt idx="6082">
                  <c:v>6066.9530000000004</c:v>
                </c:pt>
                <c:pt idx="6083">
                  <c:v>6067.6949999999997</c:v>
                </c:pt>
                <c:pt idx="6084">
                  <c:v>6068.8639999999996</c:v>
                </c:pt>
                <c:pt idx="6085">
                  <c:v>6070.1329999999998</c:v>
                </c:pt>
                <c:pt idx="6086">
                  <c:v>6070.9070000000002</c:v>
                </c:pt>
                <c:pt idx="6087">
                  <c:v>6071.5330000000004</c:v>
                </c:pt>
                <c:pt idx="6088">
                  <c:v>6072.5709999999999</c:v>
                </c:pt>
                <c:pt idx="6089">
                  <c:v>6074.1019999999999</c:v>
                </c:pt>
                <c:pt idx="6090">
                  <c:v>6074.7449999999999</c:v>
                </c:pt>
                <c:pt idx="6091">
                  <c:v>6075.4040000000005</c:v>
                </c:pt>
                <c:pt idx="6092">
                  <c:v>6077.1</c:v>
                </c:pt>
                <c:pt idx="6093">
                  <c:v>6077.9740000000002</c:v>
                </c:pt>
                <c:pt idx="6094">
                  <c:v>6078.7479999999996</c:v>
                </c:pt>
                <c:pt idx="6095">
                  <c:v>6079.9340000000002</c:v>
                </c:pt>
                <c:pt idx="6096">
                  <c:v>6080.6260000000002</c:v>
                </c:pt>
                <c:pt idx="6097">
                  <c:v>6081.7129999999997</c:v>
                </c:pt>
                <c:pt idx="6098">
                  <c:v>6083.0469999999996</c:v>
                </c:pt>
                <c:pt idx="6099">
                  <c:v>6083.6729999999998</c:v>
                </c:pt>
                <c:pt idx="6100">
                  <c:v>6084.299</c:v>
                </c:pt>
                <c:pt idx="6101">
                  <c:v>6086.0950000000003</c:v>
                </c:pt>
                <c:pt idx="6102">
                  <c:v>6086.5889999999999</c:v>
                </c:pt>
                <c:pt idx="6103">
                  <c:v>6087.5940000000001</c:v>
                </c:pt>
                <c:pt idx="6104">
                  <c:v>6088.9939999999997</c:v>
                </c:pt>
                <c:pt idx="6105">
                  <c:v>6089.85</c:v>
                </c:pt>
                <c:pt idx="6106">
                  <c:v>6090.7560000000003</c:v>
                </c:pt>
                <c:pt idx="6107">
                  <c:v>6092.0249999999996</c:v>
                </c:pt>
                <c:pt idx="6108">
                  <c:v>6092.5349999999999</c:v>
                </c:pt>
                <c:pt idx="6109">
                  <c:v>6093.7870000000003</c:v>
                </c:pt>
                <c:pt idx="6110">
                  <c:v>6095.0559999999996</c:v>
                </c:pt>
                <c:pt idx="6111">
                  <c:v>6095.7470000000003</c:v>
                </c:pt>
                <c:pt idx="6112">
                  <c:v>6097.0320000000002</c:v>
                </c:pt>
                <c:pt idx="6113">
                  <c:v>6097.6909999999998</c:v>
                </c:pt>
                <c:pt idx="6114">
                  <c:v>6098.5969999999998</c:v>
                </c:pt>
                <c:pt idx="6115">
                  <c:v>6099.9809999999998</c:v>
                </c:pt>
                <c:pt idx="6116">
                  <c:v>6101.0190000000002</c:v>
                </c:pt>
                <c:pt idx="6117">
                  <c:v>6101.48</c:v>
                </c:pt>
                <c:pt idx="6118">
                  <c:v>6102.8639999999996</c:v>
                </c:pt>
                <c:pt idx="6119">
                  <c:v>6103.7039999999997</c:v>
                </c:pt>
                <c:pt idx="6120">
                  <c:v>6104.4780000000001</c:v>
                </c:pt>
                <c:pt idx="6121">
                  <c:v>6105.4830000000002</c:v>
                </c:pt>
                <c:pt idx="6122">
                  <c:v>6107.0479999999998</c:v>
                </c:pt>
                <c:pt idx="6123">
                  <c:v>6107.7560000000003</c:v>
                </c:pt>
                <c:pt idx="6124">
                  <c:v>6108.366</c:v>
                </c:pt>
                <c:pt idx="6125">
                  <c:v>6109.9470000000001</c:v>
                </c:pt>
                <c:pt idx="6126">
                  <c:v>6110.4409999999998</c:v>
                </c:pt>
                <c:pt idx="6127">
                  <c:v>6111.8739999999998</c:v>
                </c:pt>
                <c:pt idx="6128">
                  <c:v>6112.3680000000004</c:v>
                </c:pt>
                <c:pt idx="6129">
                  <c:v>6113.933</c:v>
                </c:pt>
                <c:pt idx="6130">
                  <c:v>6114.46</c:v>
                </c:pt>
                <c:pt idx="6131">
                  <c:v>6115.6629999999996</c:v>
                </c:pt>
                <c:pt idx="6132">
                  <c:v>6116.6679999999997</c:v>
                </c:pt>
                <c:pt idx="6133">
                  <c:v>6118.0510000000004</c:v>
                </c:pt>
                <c:pt idx="6134">
                  <c:v>6118.0510000000004</c:v>
                </c:pt>
                <c:pt idx="6135">
                  <c:v>6119.7150000000001</c:v>
                </c:pt>
                <c:pt idx="6136">
                  <c:v>6120.2920000000004</c:v>
                </c:pt>
                <c:pt idx="6137">
                  <c:v>6121.9390000000003</c:v>
                </c:pt>
                <c:pt idx="6138">
                  <c:v>6122.4</c:v>
                </c:pt>
                <c:pt idx="6139">
                  <c:v>6123.982</c:v>
                </c:pt>
                <c:pt idx="6140">
                  <c:v>6124.97</c:v>
                </c:pt>
                <c:pt idx="6141">
                  <c:v>6125.4639999999999</c:v>
                </c:pt>
                <c:pt idx="6142">
                  <c:v>6126.93</c:v>
                </c:pt>
                <c:pt idx="6143">
                  <c:v>6128.1660000000002</c:v>
                </c:pt>
                <c:pt idx="6144">
                  <c:v>6128.66</c:v>
                </c:pt>
                <c:pt idx="6145">
                  <c:v>6130.0929999999998</c:v>
                </c:pt>
                <c:pt idx="6146">
                  <c:v>6130.6689999999999</c:v>
                </c:pt>
                <c:pt idx="6147">
                  <c:v>6131.6909999999998</c:v>
                </c:pt>
                <c:pt idx="6148">
                  <c:v>6132.35</c:v>
                </c:pt>
                <c:pt idx="6149">
                  <c:v>6133.8490000000002</c:v>
                </c:pt>
                <c:pt idx="6150">
                  <c:v>6134.9189999999999</c:v>
                </c:pt>
                <c:pt idx="6151">
                  <c:v>6135.3810000000003</c:v>
                </c:pt>
                <c:pt idx="6152">
                  <c:v>6136.5829999999996</c:v>
                </c:pt>
                <c:pt idx="6153">
                  <c:v>6137.6369999999997</c:v>
                </c:pt>
                <c:pt idx="6154">
                  <c:v>6138.23</c:v>
                </c:pt>
                <c:pt idx="6155">
                  <c:v>6139.6959999999999</c:v>
                </c:pt>
                <c:pt idx="6156">
                  <c:v>6141.13</c:v>
                </c:pt>
                <c:pt idx="6157">
                  <c:v>6141.5910000000003</c:v>
                </c:pt>
                <c:pt idx="6158">
                  <c:v>6143.0730000000003</c:v>
                </c:pt>
                <c:pt idx="6159">
                  <c:v>6143.5349999999999</c:v>
                </c:pt>
                <c:pt idx="6160">
                  <c:v>6145.0990000000002</c:v>
                </c:pt>
                <c:pt idx="6161">
                  <c:v>6145.808</c:v>
                </c:pt>
                <c:pt idx="6162">
                  <c:v>6146.5330000000004</c:v>
                </c:pt>
                <c:pt idx="6163">
                  <c:v>6147.6530000000002</c:v>
                </c:pt>
                <c:pt idx="6164">
                  <c:v>6148.3280000000004</c:v>
                </c:pt>
                <c:pt idx="6165">
                  <c:v>6149.7610000000004</c:v>
                </c:pt>
                <c:pt idx="6166">
                  <c:v>6150.2389999999996</c:v>
                </c:pt>
                <c:pt idx="6167">
                  <c:v>6151.8040000000001</c:v>
                </c:pt>
                <c:pt idx="6168">
                  <c:v>6152.7920000000004</c:v>
                </c:pt>
                <c:pt idx="6169">
                  <c:v>6153.2860000000001</c:v>
                </c:pt>
                <c:pt idx="6170">
                  <c:v>6154.8509999999997</c:v>
                </c:pt>
                <c:pt idx="6171">
                  <c:v>6155.6419999999998</c:v>
                </c:pt>
                <c:pt idx="6172">
                  <c:v>6156.8440000000001</c:v>
                </c:pt>
                <c:pt idx="6173">
                  <c:v>6157.9650000000001</c:v>
                </c:pt>
                <c:pt idx="6174">
                  <c:v>6158.5249999999996</c:v>
                </c:pt>
                <c:pt idx="6175">
                  <c:v>6159.4139999999998</c:v>
                </c:pt>
                <c:pt idx="6176">
                  <c:v>6160.8969999999999</c:v>
                </c:pt>
                <c:pt idx="6177">
                  <c:v>6161.5720000000001</c:v>
                </c:pt>
                <c:pt idx="6178">
                  <c:v>6163.2030000000004</c:v>
                </c:pt>
                <c:pt idx="6179">
                  <c:v>6163.6809999999996</c:v>
                </c:pt>
                <c:pt idx="6180">
                  <c:v>6164.7179999999998</c:v>
                </c:pt>
                <c:pt idx="6181">
                  <c:v>6165.9539999999997</c:v>
                </c:pt>
                <c:pt idx="6182">
                  <c:v>6166.7120000000004</c:v>
                </c:pt>
                <c:pt idx="6183">
                  <c:v>6167.1559999999999</c:v>
                </c:pt>
                <c:pt idx="6184">
                  <c:v>6168.9189999999999</c:v>
                </c:pt>
                <c:pt idx="6185">
                  <c:v>6169.5940000000001</c:v>
                </c:pt>
                <c:pt idx="6186">
                  <c:v>6171.0439999999999</c:v>
                </c:pt>
                <c:pt idx="6187">
                  <c:v>6171.6040000000003</c:v>
                </c:pt>
                <c:pt idx="6188">
                  <c:v>6172.2629999999999</c:v>
                </c:pt>
                <c:pt idx="6189">
                  <c:v>6173.9269999999997</c:v>
                </c:pt>
                <c:pt idx="6190">
                  <c:v>6174.75</c:v>
                </c:pt>
                <c:pt idx="6191">
                  <c:v>6175.2939999999999</c:v>
                </c:pt>
                <c:pt idx="6192">
                  <c:v>6177.0069999999996</c:v>
                </c:pt>
                <c:pt idx="6193">
                  <c:v>6177.5510000000004</c:v>
                </c:pt>
                <c:pt idx="6194">
                  <c:v>6179.0169999999998</c:v>
                </c:pt>
                <c:pt idx="6195">
                  <c:v>6179.9889999999996</c:v>
                </c:pt>
                <c:pt idx="6196">
                  <c:v>6180.6970000000001</c:v>
                </c:pt>
                <c:pt idx="6197">
                  <c:v>6181.4049999999997</c:v>
                </c:pt>
                <c:pt idx="6198">
                  <c:v>6182.13</c:v>
                </c:pt>
                <c:pt idx="6199">
                  <c:v>6183.86</c:v>
                </c:pt>
                <c:pt idx="6200">
                  <c:v>6184.4359999999997</c:v>
                </c:pt>
                <c:pt idx="6201">
                  <c:v>6186.067</c:v>
                </c:pt>
                <c:pt idx="6202">
                  <c:v>6186.6760000000004</c:v>
                </c:pt>
                <c:pt idx="6203">
                  <c:v>6187.5169999999998</c:v>
                </c:pt>
                <c:pt idx="6204">
                  <c:v>6188.0929999999998</c:v>
                </c:pt>
                <c:pt idx="6205">
                  <c:v>6190.07</c:v>
                </c:pt>
                <c:pt idx="6206">
                  <c:v>6190.5640000000003</c:v>
                </c:pt>
                <c:pt idx="6207">
                  <c:v>6191.8320000000003</c:v>
                </c:pt>
                <c:pt idx="6208">
                  <c:v>6192.3429999999998</c:v>
                </c:pt>
                <c:pt idx="6209">
                  <c:v>6193.0349999999999</c:v>
                </c:pt>
                <c:pt idx="6210">
                  <c:v>6194.8140000000003</c:v>
                </c:pt>
                <c:pt idx="6211">
                  <c:v>6195.8019999999997</c:v>
                </c:pt>
                <c:pt idx="6212">
                  <c:v>6196.6260000000002</c:v>
                </c:pt>
                <c:pt idx="6213">
                  <c:v>6197.6639999999998</c:v>
                </c:pt>
                <c:pt idx="6214">
                  <c:v>6198.6030000000001</c:v>
                </c:pt>
                <c:pt idx="6215">
                  <c:v>6199.2939999999999</c:v>
                </c:pt>
                <c:pt idx="6216">
                  <c:v>6200.4970000000003</c:v>
                </c:pt>
                <c:pt idx="6217">
                  <c:v>6201.0569999999998</c:v>
                </c:pt>
                <c:pt idx="6218">
                  <c:v>6202.7209999999995</c:v>
                </c:pt>
                <c:pt idx="6219">
                  <c:v>6203.2640000000001</c:v>
                </c:pt>
                <c:pt idx="6220">
                  <c:v>6204.9610000000002</c:v>
                </c:pt>
                <c:pt idx="6221">
                  <c:v>6205.4549999999999</c:v>
                </c:pt>
                <c:pt idx="6222">
                  <c:v>6206.1139999999996</c:v>
                </c:pt>
                <c:pt idx="6223">
                  <c:v>6207.9759999999997</c:v>
                </c:pt>
                <c:pt idx="6224">
                  <c:v>6208.6509999999998</c:v>
                </c:pt>
                <c:pt idx="6225">
                  <c:v>6209.1940000000004</c:v>
                </c:pt>
                <c:pt idx="6226">
                  <c:v>6210.5290000000005</c:v>
                </c:pt>
                <c:pt idx="6227">
                  <c:v>6211.451</c:v>
                </c:pt>
                <c:pt idx="6228">
                  <c:v>6212.9830000000002</c:v>
                </c:pt>
                <c:pt idx="6229">
                  <c:v>6213.56</c:v>
                </c:pt>
                <c:pt idx="6230">
                  <c:v>6214.9759999999997</c:v>
                </c:pt>
                <c:pt idx="6231">
                  <c:v>6214.9759999999997</c:v>
                </c:pt>
                <c:pt idx="6232">
                  <c:v>6216.69</c:v>
                </c:pt>
                <c:pt idx="6233">
                  <c:v>6218.0730000000003</c:v>
                </c:pt>
                <c:pt idx="6234">
                  <c:v>6218.5339999999997</c:v>
                </c:pt>
                <c:pt idx="6235">
                  <c:v>6219.9840000000004</c:v>
                </c:pt>
                <c:pt idx="6236">
                  <c:v>6220.5770000000002</c:v>
                </c:pt>
                <c:pt idx="6237">
                  <c:v>6221.6970000000001</c:v>
                </c:pt>
                <c:pt idx="6238">
                  <c:v>6222.3559999999998</c:v>
                </c:pt>
                <c:pt idx="6239">
                  <c:v>6223.5749999999998</c:v>
                </c:pt>
                <c:pt idx="6240">
                  <c:v>6224.7610000000004</c:v>
                </c:pt>
                <c:pt idx="6241">
                  <c:v>6225.3540000000003</c:v>
                </c:pt>
                <c:pt idx="6242">
                  <c:v>6226.4409999999998</c:v>
                </c:pt>
                <c:pt idx="6243">
                  <c:v>6228.1379999999999</c:v>
                </c:pt>
                <c:pt idx="6244">
                  <c:v>6228.616</c:v>
                </c:pt>
                <c:pt idx="6245">
                  <c:v>6229.9340000000002</c:v>
                </c:pt>
                <c:pt idx="6246">
                  <c:v>6230.4939999999997</c:v>
                </c:pt>
                <c:pt idx="6247">
                  <c:v>6232.009</c:v>
                </c:pt>
                <c:pt idx="6248">
                  <c:v>6232.5529999999999</c:v>
                </c:pt>
                <c:pt idx="6249">
                  <c:v>6234.2160000000003</c:v>
                </c:pt>
                <c:pt idx="6250">
                  <c:v>6234.7759999999998</c:v>
                </c:pt>
                <c:pt idx="6251">
                  <c:v>6235.7979999999998</c:v>
                </c:pt>
                <c:pt idx="6252">
                  <c:v>6237.1980000000003</c:v>
                </c:pt>
                <c:pt idx="6253">
                  <c:v>6237.1980000000003</c:v>
                </c:pt>
                <c:pt idx="6254">
                  <c:v>6238.8289999999997</c:v>
                </c:pt>
                <c:pt idx="6255">
                  <c:v>6239.3559999999998</c:v>
                </c:pt>
                <c:pt idx="6256">
                  <c:v>6240.9369999999999</c:v>
                </c:pt>
                <c:pt idx="6257">
                  <c:v>6241.5140000000001</c:v>
                </c:pt>
                <c:pt idx="6258">
                  <c:v>6242.5349999999999</c:v>
                </c:pt>
                <c:pt idx="6259">
                  <c:v>6244.1490000000003</c:v>
                </c:pt>
                <c:pt idx="6260">
                  <c:v>6244.808</c:v>
                </c:pt>
                <c:pt idx="6261">
                  <c:v>6245.2529999999997</c:v>
                </c:pt>
                <c:pt idx="6262">
                  <c:v>6246.8509999999997</c:v>
                </c:pt>
                <c:pt idx="6263">
                  <c:v>6247.4769999999999</c:v>
                </c:pt>
                <c:pt idx="6264">
                  <c:v>6248.9260000000004</c:v>
                </c:pt>
                <c:pt idx="6265">
                  <c:v>6249.5360000000001</c:v>
                </c:pt>
                <c:pt idx="6266">
                  <c:v>6250.5240000000003</c:v>
                </c:pt>
                <c:pt idx="6267">
                  <c:v>6251.15</c:v>
                </c:pt>
                <c:pt idx="6268">
                  <c:v>6252.9290000000001</c:v>
                </c:pt>
                <c:pt idx="6269">
                  <c:v>6253.5219999999999</c:v>
                </c:pt>
                <c:pt idx="6270">
                  <c:v>6254.56</c:v>
                </c:pt>
                <c:pt idx="6271">
                  <c:v>6255.7960000000003</c:v>
                </c:pt>
                <c:pt idx="6272">
                  <c:v>6256.4219999999996</c:v>
                </c:pt>
                <c:pt idx="6273">
                  <c:v>6257.9210000000003</c:v>
                </c:pt>
                <c:pt idx="6274">
                  <c:v>6258.7110000000002</c:v>
                </c:pt>
                <c:pt idx="6275">
                  <c:v>6259.1229999999996</c:v>
                </c:pt>
                <c:pt idx="6276">
                  <c:v>6260.902</c:v>
                </c:pt>
                <c:pt idx="6277">
                  <c:v>6261.6760000000004</c:v>
                </c:pt>
                <c:pt idx="6278">
                  <c:v>6262.6319999999996</c:v>
                </c:pt>
                <c:pt idx="6279">
                  <c:v>6263.5209999999997</c:v>
                </c:pt>
                <c:pt idx="6280">
                  <c:v>6264.0810000000001</c:v>
                </c:pt>
                <c:pt idx="6281">
                  <c:v>6265.7120000000004</c:v>
                </c:pt>
                <c:pt idx="6282">
                  <c:v>6266.6840000000002</c:v>
                </c:pt>
                <c:pt idx="6283">
                  <c:v>6267.9359999999997</c:v>
                </c:pt>
                <c:pt idx="6284">
                  <c:v>6268.6279999999997</c:v>
                </c:pt>
                <c:pt idx="6285">
                  <c:v>6269.3530000000001</c:v>
                </c:pt>
                <c:pt idx="6286">
                  <c:v>6270.9830000000002</c:v>
                </c:pt>
                <c:pt idx="6287">
                  <c:v>6271.5929999999998</c:v>
                </c:pt>
                <c:pt idx="6288">
                  <c:v>6272.9269999999997</c:v>
                </c:pt>
                <c:pt idx="6289">
                  <c:v>6273.4870000000001</c:v>
                </c:pt>
                <c:pt idx="6290">
                  <c:v>6274.5910000000003</c:v>
                </c:pt>
                <c:pt idx="6291">
                  <c:v>6275.134</c:v>
                </c:pt>
                <c:pt idx="6292">
                  <c:v>6276.04</c:v>
                </c:pt>
                <c:pt idx="6293">
                  <c:v>6277.7209999999995</c:v>
                </c:pt>
                <c:pt idx="6294">
                  <c:v>6278.9889999999996</c:v>
                </c:pt>
                <c:pt idx="6295">
                  <c:v>6280.1260000000002</c:v>
                </c:pt>
                <c:pt idx="6296">
                  <c:v>6280.5870000000004</c:v>
                </c:pt>
                <c:pt idx="6297">
                  <c:v>6281.41</c:v>
                </c:pt>
                <c:pt idx="6298">
                  <c:v>6282.8109999999997</c:v>
                </c:pt>
                <c:pt idx="6299">
                  <c:v>6283.5349999999999</c:v>
                </c:pt>
                <c:pt idx="6300">
                  <c:v>6284.5569999999998</c:v>
                </c:pt>
                <c:pt idx="6301">
                  <c:v>6285.3149999999996</c:v>
                </c:pt>
                <c:pt idx="6302">
                  <c:v>6286.8459999999995</c:v>
                </c:pt>
                <c:pt idx="6303">
                  <c:v>6287.357</c:v>
                </c:pt>
                <c:pt idx="6304">
                  <c:v>6288.23</c:v>
                </c:pt>
                <c:pt idx="6305">
                  <c:v>6289.4160000000002</c:v>
                </c:pt>
                <c:pt idx="6306">
                  <c:v>6290.866</c:v>
                </c:pt>
                <c:pt idx="6307">
                  <c:v>6291.3109999999997</c:v>
                </c:pt>
                <c:pt idx="6308">
                  <c:v>6292.8919999999998</c:v>
                </c:pt>
                <c:pt idx="6309">
                  <c:v>6293.3860000000004</c:v>
                </c:pt>
                <c:pt idx="6310">
                  <c:v>6294.6049999999996</c:v>
                </c:pt>
                <c:pt idx="6311">
                  <c:v>6295.643</c:v>
                </c:pt>
                <c:pt idx="6312">
                  <c:v>6296.2190000000001</c:v>
                </c:pt>
                <c:pt idx="6313">
                  <c:v>6297.9650000000001</c:v>
                </c:pt>
                <c:pt idx="6314">
                  <c:v>6298.6239999999998</c:v>
                </c:pt>
                <c:pt idx="6315">
                  <c:v>6300.09</c:v>
                </c:pt>
                <c:pt idx="6316">
                  <c:v>6300.8980000000001</c:v>
                </c:pt>
                <c:pt idx="6317">
                  <c:v>6301.375</c:v>
                </c:pt>
                <c:pt idx="6318">
                  <c:v>6302.6109999999999</c:v>
                </c:pt>
                <c:pt idx="6319">
                  <c:v>6303.6809999999996</c:v>
                </c:pt>
                <c:pt idx="6320">
                  <c:v>6304.357</c:v>
                </c:pt>
                <c:pt idx="6321">
                  <c:v>6305.4610000000002</c:v>
                </c:pt>
                <c:pt idx="6322">
                  <c:v>6307.0749999999998</c:v>
                </c:pt>
                <c:pt idx="6323">
                  <c:v>6307.585</c:v>
                </c:pt>
                <c:pt idx="6324">
                  <c:v>6309.183</c:v>
                </c:pt>
                <c:pt idx="6325">
                  <c:v>6309.8919999999998</c:v>
                </c:pt>
                <c:pt idx="6326">
                  <c:v>6311.1440000000002</c:v>
                </c:pt>
                <c:pt idx="6327">
                  <c:v>6311.77</c:v>
                </c:pt>
                <c:pt idx="6328">
                  <c:v>6312.527</c:v>
                </c:pt>
                <c:pt idx="6329">
                  <c:v>6313.3010000000004</c:v>
                </c:pt>
                <c:pt idx="6330">
                  <c:v>6314.9319999999998</c:v>
                </c:pt>
                <c:pt idx="6331">
                  <c:v>6314.9319999999998</c:v>
                </c:pt>
                <c:pt idx="6332">
                  <c:v>6316.5469999999996</c:v>
                </c:pt>
                <c:pt idx="6333">
                  <c:v>6317.7820000000002</c:v>
                </c:pt>
                <c:pt idx="6334">
                  <c:v>6318.7870000000003</c:v>
                </c:pt>
                <c:pt idx="6335">
                  <c:v>6319.3140000000003</c:v>
                </c:pt>
                <c:pt idx="6336">
                  <c:v>6320.7309999999998</c:v>
                </c:pt>
                <c:pt idx="6337">
                  <c:v>6321.2910000000002</c:v>
                </c:pt>
                <c:pt idx="6338">
                  <c:v>6322.9870000000001</c:v>
                </c:pt>
                <c:pt idx="6339">
                  <c:v>6323.58</c:v>
                </c:pt>
                <c:pt idx="6340">
                  <c:v>6324.75</c:v>
                </c:pt>
                <c:pt idx="6341">
                  <c:v>6326.0020000000004</c:v>
                </c:pt>
                <c:pt idx="6342">
                  <c:v>6326.8090000000002</c:v>
                </c:pt>
                <c:pt idx="6343">
                  <c:v>6328.1270000000004</c:v>
                </c:pt>
                <c:pt idx="6344">
                  <c:v>6328.5550000000003</c:v>
                </c:pt>
                <c:pt idx="6345">
                  <c:v>6329.8559999999998</c:v>
                </c:pt>
                <c:pt idx="6346">
                  <c:v>6330.3339999999998</c:v>
                </c:pt>
                <c:pt idx="6347">
                  <c:v>6331.7669999999998</c:v>
                </c:pt>
                <c:pt idx="6348">
                  <c:v>6333.0190000000002</c:v>
                </c:pt>
                <c:pt idx="6349">
                  <c:v>6333.5460000000003</c:v>
                </c:pt>
                <c:pt idx="6350">
                  <c:v>6334.2709999999997</c:v>
                </c:pt>
                <c:pt idx="6351">
                  <c:v>6335.3419999999996</c:v>
                </c:pt>
                <c:pt idx="6352">
                  <c:v>6337.0389999999998</c:v>
                </c:pt>
                <c:pt idx="6353">
                  <c:v>6337.6149999999998</c:v>
                </c:pt>
                <c:pt idx="6354">
                  <c:v>6338.6360000000004</c:v>
                </c:pt>
                <c:pt idx="6355">
                  <c:v>6339.2460000000001</c:v>
                </c:pt>
                <c:pt idx="6356">
                  <c:v>6340.86</c:v>
                </c:pt>
                <c:pt idx="6357">
                  <c:v>6341.3540000000003</c:v>
                </c:pt>
                <c:pt idx="6358">
                  <c:v>6342.9690000000001</c:v>
                </c:pt>
                <c:pt idx="6359">
                  <c:v>6343.5290000000005</c:v>
                </c:pt>
                <c:pt idx="6360">
                  <c:v>6344.3519999999999</c:v>
                </c:pt>
                <c:pt idx="6361">
                  <c:v>6346</c:v>
                </c:pt>
                <c:pt idx="6362">
                  <c:v>6346.4769999999999</c:v>
                </c:pt>
                <c:pt idx="6363">
                  <c:v>6348.0749999999998</c:v>
                </c:pt>
                <c:pt idx="6364">
                  <c:v>6348.7510000000002</c:v>
                </c:pt>
                <c:pt idx="6365">
                  <c:v>6349.9859999999999</c:v>
                </c:pt>
                <c:pt idx="6366">
                  <c:v>6350.48</c:v>
                </c:pt>
                <c:pt idx="6367">
                  <c:v>6351.6</c:v>
                </c:pt>
                <c:pt idx="6368">
                  <c:v>6352.424</c:v>
                </c:pt>
                <c:pt idx="6369">
                  <c:v>6353.9560000000001</c:v>
                </c:pt>
                <c:pt idx="6370">
                  <c:v>6354.9440000000004</c:v>
                </c:pt>
                <c:pt idx="6371">
                  <c:v>6355.4219999999996</c:v>
                </c:pt>
                <c:pt idx="6372">
                  <c:v>6356.723</c:v>
                </c:pt>
                <c:pt idx="6373">
                  <c:v>6357.4809999999998</c:v>
                </c:pt>
                <c:pt idx="6374">
                  <c:v>6358.9309999999996</c:v>
                </c:pt>
                <c:pt idx="6375">
                  <c:v>6359.4080000000004</c:v>
                </c:pt>
                <c:pt idx="6376">
                  <c:v>6360.6270000000004</c:v>
                </c:pt>
                <c:pt idx="6377">
                  <c:v>6361.55</c:v>
                </c:pt>
                <c:pt idx="6378">
                  <c:v>6362.9009999999998</c:v>
                </c:pt>
                <c:pt idx="6379">
                  <c:v>6363.4110000000001</c:v>
                </c:pt>
                <c:pt idx="6380">
                  <c:v>6364.4160000000002</c:v>
                </c:pt>
                <c:pt idx="6381">
                  <c:v>6365.866</c:v>
                </c:pt>
                <c:pt idx="6382">
                  <c:v>6366.558</c:v>
                </c:pt>
                <c:pt idx="6383">
                  <c:v>6367.6279999999997</c:v>
                </c:pt>
                <c:pt idx="6384">
                  <c:v>6368.7150000000001</c:v>
                </c:pt>
                <c:pt idx="6385">
                  <c:v>6369.308</c:v>
                </c:pt>
                <c:pt idx="6386">
                  <c:v>6370.3789999999999</c:v>
                </c:pt>
                <c:pt idx="6387">
                  <c:v>6371.7460000000001</c:v>
                </c:pt>
                <c:pt idx="6388">
                  <c:v>6373.0150000000003</c:v>
                </c:pt>
                <c:pt idx="6389">
                  <c:v>6373.6239999999998</c:v>
                </c:pt>
                <c:pt idx="6390">
                  <c:v>6374.6620000000003</c:v>
                </c:pt>
                <c:pt idx="6391">
                  <c:v>6376.0460000000003</c:v>
                </c:pt>
                <c:pt idx="6392">
                  <c:v>6376.0460000000003</c:v>
                </c:pt>
                <c:pt idx="6393">
                  <c:v>6377.6440000000002</c:v>
                </c:pt>
                <c:pt idx="6394">
                  <c:v>6379.143</c:v>
                </c:pt>
                <c:pt idx="6395">
                  <c:v>6380.1970000000001</c:v>
                </c:pt>
                <c:pt idx="6396">
                  <c:v>6381.0039999999999</c:v>
                </c:pt>
                <c:pt idx="6397">
                  <c:v>6381.0039999999999</c:v>
                </c:pt>
                <c:pt idx="6398">
                  <c:v>6383.2110000000002</c:v>
                </c:pt>
                <c:pt idx="6399">
                  <c:v>6383.2110000000002</c:v>
                </c:pt>
                <c:pt idx="6400">
                  <c:v>6384.99</c:v>
                </c:pt>
                <c:pt idx="6401">
                  <c:v>6385.9790000000003</c:v>
                </c:pt>
                <c:pt idx="6402">
                  <c:v>6386.5550000000003</c:v>
                </c:pt>
                <c:pt idx="6403">
                  <c:v>6387.56</c:v>
                </c:pt>
                <c:pt idx="6404">
                  <c:v>6389.1580000000004</c:v>
                </c:pt>
                <c:pt idx="6405">
                  <c:v>6389.1580000000004</c:v>
                </c:pt>
                <c:pt idx="6406">
                  <c:v>6390.6239999999998</c:v>
                </c:pt>
                <c:pt idx="6407">
                  <c:v>6391.9089999999997</c:v>
                </c:pt>
                <c:pt idx="6408">
                  <c:v>6392.4849999999997</c:v>
                </c:pt>
                <c:pt idx="6409">
                  <c:v>6393.951</c:v>
                </c:pt>
                <c:pt idx="6410">
                  <c:v>6394.7420000000002</c:v>
                </c:pt>
                <c:pt idx="6411">
                  <c:v>6395.5330000000004</c:v>
                </c:pt>
                <c:pt idx="6412">
                  <c:v>6396.6689999999999</c:v>
                </c:pt>
                <c:pt idx="6413">
                  <c:v>6397.2790000000005</c:v>
                </c:pt>
                <c:pt idx="6414">
                  <c:v>6399.0739999999996</c:v>
                </c:pt>
                <c:pt idx="6415">
                  <c:v>6399.8649999999998</c:v>
                </c:pt>
                <c:pt idx="6416">
                  <c:v>6400.3919999999998</c:v>
                </c:pt>
                <c:pt idx="6417">
                  <c:v>6401.9740000000002</c:v>
                </c:pt>
                <c:pt idx="6418">
                  <c:v>6402.567</c:v>
                </c:pt>
                <c:pt idx="6419">
                  <c:v>6403.5720000000001</c:v>
                </c:pt>
                <c:pt idx="6420">
                  <c:v>6404.8890000000001</c:v>
                </c:pt>
                <c:pt idx="6421">
                  <c:v>6405.433</c:v>
                </c:pt>
                <c:pt idx="6422">
                  <c:v>6407.0969999999998</c:v>
                </c:pt>
                <c:pt idx="6423">
                  <c:v>6407.5910000000003</c:v>
                </c:pt>
                <c:pt idx="6424">
                  <c:v>6408.826</c:v>
                </c:pt>
                <c:pt idx="6425">
                  <c:v>6409.3040000000001</c:v>
                </c:pt>
                <c:pt idx="6426">
                  <c:v>6411.05</c:v>
                </c:pt>
                <c:pt idx="6427">
                  <c:v>6411.857</c:v>
                </c:pt>
                <c:pt idx="6428">
                  <c:v>6412.3680000000004</c:v>
                </c:pt>
                <c:pt idx="6429">
                  <c:v>6413.933</c:v>
                </c:pt>
                <c:pt idx="6430">
                  <c:v>6414.74</c:v>
                </c:pt>
                <c:pt idx="6431">
                  <c:v>6415.8770000000004</c:v>
                </c:pt>
                <c:pt idx="6432">
                  <c:v>6416.4859999999999</c:v>
                </c:pt>
                <c:pt idx="6433">
                  <c:v>6418.1329999999998</c:v>
                </c:pt>
                <c:pt idx="6434">
                  <c:v>6418.71</c:v>
                </c:pt>
                <c:pt idx="6435">
                  <c:v>6420.0110000000004</c:v>
                </c:pt>
                <c:pt idx="6436">
                  <c:v>6420.5219999999999</c:v>
                </c:pt>
                <c:pt idx="6437">
                  <c:v>6421.28</c:v>
                </c:pt>
                <c:pt idx="6438">
                  <c:v>6422.7790000000005</c:v>
                </c:pt>
                <c:pt idx="6439">
                  <c:v>6424.0309999999999</c:v>
                </c:pt>
                <c:pt idx="6440">
                  <c:v>6424.5249999999996</c:v>
                </c:pt>
                <c:pt idx="6441">
                  <c:v>6425.7110000000002</c:v>
                </c:pt>
                <c:pt idx="6442">
                  <c:v>6426.7479999999996</c:v>
                </c:pt>
                <c:pt idx="6443">
                  <c:v>6428.0330000000004</c:v>
                </c:pt>
                <c:pt idx="6444">
                  <c:v>6428.4949999999999</c:v>
                </c:pt>
                <c:pt idx="6445">
                  <c:v>6429.2849999999999</c:v>
                </c:pt>
                <c:pt idx="6446">
                  <c:v>6430.2240000000002</c:v>
                </c:pt>
                <c:pt idx="6447">
                  <c:v>6431.74</c:v>
                </c:pt>
                <c:pt idx="6448">
                  <c:v>6433.0079999999998</c:v>
                </c:pt>
                <c:pt idx="6449">
                  <c:v>6433.6180000000004</c:v>
                </c:pt>
                <c:pt idx="6450">
                  <c:v>6434.375</c:v>
                </c:pt>
                <c:pt idx="6451">
                  <c:v>6435.43</c:v>
                </c:pt>
                <c:pt idx="6452">
                  <c:v>6436.9620000000004</c:v>
                </c:pt>
                <c:pt idx="6453">
                  <c:v>6437.7030000000004</c:v>
                </c:pt>
                <c:pt idx="6454">
                  <c:v>6438.3779999999997</c:v>
                </c:pt>
                <c:pt idx="6455">
                  <c:v>6439.5640000000003</c:v>
                </c:pt>
                <c:pt idx="6456">
                  <c:v>6440.8329999999996</c:v>
                </c:pt>
                <c:pt idx="6457">
                  <c:v>6441.6229999999996</c:v>
                </c:pt>
                <c:pt idx="6458">
                  <c:v>6442.9250000000002</c:v>
                </c:pt>
                <c:pt idx="6459">
                  <c:v>6443.5010000000002</c:v>
                </c:pt>
                <c:pt idx="6460">
                  <c:v>6444.5550000000003</c:v>
                </c:pt>
                <c:pt idx="6461">
                  <c:v>6445.4610000000002</c:v>
                </c:pt>
                <c:pt idx="6462">
                  <c:v>6446.9110000000001</c:v>
                </c:pt>
                <c:pt idx="6463">
                  <c:v>6447.4049999999997</c:v>
                </c:pt>
                <c:pt idx="6464">
                  <c:v>6448.7889999999998</c:v>
                </c:pt>
                <c:pt idx="6465">
                  <c:v>6449.4809999999998</c:v>
                </c:pt>
                <c:pt idx="6466">
                  <c:v>6450.8969999999999</c:v>
                </c:pt>
                <c:pt idx="6467">
                  <c:v>6451.3919999999998</c:v>
                </c:pt>
                <c:pt idx="6468">
                  <c:v>6452.7749999999996</c:v>
                </c:pt>
                <c:pt idx="6469">
                  <c:v>6454.2910000000002</c:v>
                </c:pt>
                <c:pt idx="6470">
                  <c:v>6454.933</c:v>
                </c:pt>
                <c:pt idx="6471">
                  <c:v>6456.1189999999997</c:v>
                </c:pt>
                <c:pt idx="6472">
                  <c:v>6456.1189999999997</c:v>
                </c:pt>
                <c:pt idx="6473">
                  <c:v>6457.6509999999998</c:v>
                </c:pt>
                <c:pt idx="6474">
                  <c:v>6459.0349999999999</c:v>
                </c:pt>
                <c:pt idx="6475">
                  <c:v>6459.875</c:v>
                </c:pt>
                <c:pt idx="6476">
                  <c:v>6460.3689999999997</c:v>
                </c:pt>
                <c:pt idx="6477">
                  <c:v>6461.5550000000003</c:v>
                </c:pt>
                <c:pt idx="6478">
                  <c:v>6462.4279999999999</c:v>
                </c:pt>
                <c:pt idx="6479">
                  <c:v>6463.0209999999997</c:v>
                </c:pt>
                <c:pt idx="6480">
                  <c:v>6464.7669999999998</c:v>
                </c:pt>
                <c:pt idx="6481">
                  <c:v>6465.3109999999997</c:v>
                </c:pt>
                <c:pt idx="6482">
                  <c:v>6466.5630000000001</c:v>
                </c:pt>
                <c:pt idx="6483">
                  <c:v>6467.4189999999999</c:v>
                </c:pt>
                <c:pt idx="6484">
                  <c:v>6468.8530000000001</c:v>
                </c:pt>
                <c:pt idx="6485">
                  <c:v>6469.973</c:v>
                </c:pt>
                <c:pt idx="6486">
                  <c:v>6470.5659999999998</c:v>
                </c:pt>
                <c:pt idx="6487">
                  <c:v>6472.0479999999998</c:v>
                </c:pt>
                <c:pt idx="6488">
                  <c:v>6472.5749999999998</c:v>
                </c:pt>
                <c:pt idx="6489">
                  <c:v>6474.223</c:v>
                </c:pt>
                <c:pt idx="6490">
                  <c:v>6474.223</c:v>
                </c:pt>
                <c:pt idx="6491">
                  <c:v>6475.9189999999999</c:v>
                </c:pt>
                <c:pt idx="6492">
                  <c:v>6476.4790000000003</c:v>
                </c:pt>
                <c:pt idx="6493">
                  <c:v>6477.9449999999997</c:v>
                </c:pt>
                <c:pt idx="6494">
                  <c:v>6478.5379999999996</c:v>
                </c:pt>
                <c:pt idx="6495">
                  <c:v>6479.576</c:v>
                </c:pt>
                <c:pt idx="6496">
                  <c:v>6480.63</c:v>
                </c:pt>
                <c:pt idx="6497">
                  <c:v>6481.7340000000004</c:v>
                </c:pt>
                <c:pt idx="6498">
                  <c:v>6482.5079999999998</c:v>
                </c:pt>
                <c:pt idx="6499">
                  <c:v>6483.8760000000002</c:v>
                </c:pt>
                <c:pt idx="6500">
                  <c:v>6484.37</c:v>
                </c:pt>
                <c:pt idx="6501">
                  <c:v>6485.6220000000003</c:v>
                </c:pt>
                <c:pt idx="6502">
                  <c:v>6486.9560000000001</c:v>
                </c:pt>
                <c:pt idx="6503">
                  <c:v>6487.5</c:v>
                </c:pt>
                <c:pt idx="6504">
                  <c:v>6488.7510000000002</c:v>
                </c:pt>
                <c:pt idx="6505">
                  <c:v>6489.5749999999998</c:v>
                </c:pt>
                <c:pt idx="6506">
                  <c:v>6490.2179999999998</c:v>
                </c:pt>
                <c:pt idx="6507">
                  <c:v>6491.7820000000002</c:v>
                </c:pt>
                <c:pt idx="6508">
                  <c:v>6492.6229999999996</c:v>
                </c:pt>
                <c:pt idx="6509">
                  <c:v>6493.2809999999999</c:v>
                </c:pt>
                <c:pt idx="6510">
                  <c:v>6494.0230000000001</c:v>
                </c:pt>
                <c:pt idx="6511">
                  <c:v>6495.0110000000004</c:v>
                </c:pt>
                <c:pt idx="6512">
                  <c:v>6496.741</c:v>
                </c:pt>
                <c:pt idx="6513">
                  <c:v>6497.5640000000003</c:v>
                </c:pt>
                <c:pt idx="6514">
                  <c:v>6498.5860000000002</c:v>
                </c:pt>
                <c:pt idx="6515">
                  <c:v>6499.9859999999999</c:v>
                </c:pt>
                <c:pt idx="6516">
                  <c:v>6500.6779999999999</c:v>
                </c:pt>
                <c:pt idx="6517">
                  <c:v>6501.2380000000003</c:v>
                </c:pt>
                <c:pt idx="6518">
                  <c:v>6502.5230000000001</c:v>
                </c:pt>
                <c:pt idx="6519">
                  <c:v>6503.9560000000001</c:v>
                </c:pt>
                <c:pt idx="6520">
                  <c:v>6504.4660000000003</c:v>
                </c:pt>
                <c:pt idx="6521">
                  <c:v>6506.0810000000001</c:v>
                </c:pt>
                <c:pt idx="6522">
                  <c:v>6506.5420000000004</c:v>
                </c:pt>
                <c:pt idx="6523">
                  <c:v>6507.5140000000001</c:v>
                </c:pt>
                <c:pt idx="6524">
                  <c:v>6508.1729999999998</c:v>
                </c:pt>
                <c:pt idx="6525">
                  <c:v>6510.067</c:v>
                </c:pt>
                <c:pt idx="6526">
                  <c:v>6510.8739999999998</c:v>
                </c:pt>
                <c:pt idx="6527">
                  <c:v>6511.3519999999999</c:v>
                </c:pt>
                <c:pt idx="6528">
                  <c:v>6512.9989999999998</c:v>
                </c:pt>
                <c:pt idx="6529">
                  <c:v>6513.5429999999997</c:v>
                </c:pt>
                <c:pt idx="6530">
                  <c:v>6514.1850000000004</c:v>
                </c:pt>
                <c:pt idx="6531">
                  <c:v>6515.8980000000001</c:v>
                </c:pt>
                <c:pt idx="6532">
                  <c:v>6516.491</c:v>
                </c:pt>
                <c:pt idx="6533">
                  <c:v>6517.9409999999998</c:v>
                </c:pt>
                <c:pt idx="6534">
                  <c:v>6519.0119999999997</c:v>
                </c:pt>
                <c:pt idx="6535">
                  <c:v>6519.6379999999999</c:v>
                </c:pt>
                <c:pt idx="6536">
                  <c:v>6520.9880000000003</c:v>
                </c:pt>
                <c:pt idx="6537">
                  <c:v>6521.4170000000004</c:v>
                </c:pt>
                <c:pt idx="6538">
                  <c:v>6522.5370000000003</c:v>
                </c:pt>
                <c:pt idx="6539">
                  <c:v>6523.4920000000002</c:v>
                </c:pt>
                <c:pt idx="6540">
                  <c:v>6524.9089999999997</c:v>
                </c:pt>
                <c:pt idx="6541">
                  <c:v>6525.9470000000001</c:v>
                </c:pt>
                <c:pt idx="6542">
                  <c:v>6526.4080000000004</c:v>
                </c:pt>
                <c:pt idx="6543">
                  <c:v>6527.5940000000001</c:v>
                </c:pt>
                <c:pt idx="6544">
                  <c:v>6528.6319999999996</c:v>
                </c:pt>
                <c:pt idx="6545">
                  <c:v>6529.0929999999998</c:v>
                </c:pt>
                <c:pt idx="6546">
                  <c:v>6530.9049999999997</c:v>
                </c:pt>
                <c:pt idx="6547">
                  <c:v>6531.3829999999998</c:v>
                </c:pt>
                <c:pt idx="6548">
                  <c:v>6532.5519999999997</c:v>
                </c:pt>
                <c:pt idx="6549">
                  <c:v>6534.0510000000004</c:v>
                </c:pt>
                <c:pt idx="6550">
                  <c:v>6534.8909999999996</c:v>
                </c:pt>
                <c:pt idx="6551">
                  <c:v>6535.3360000000002</c:v>
                </c:pt>
                <c:pt idx="6552">
                  <c:v>6536.44</c:v>
                </c:pt>
                <c:pt idx="6553">
                  <c:v>6537.576</c:v>
                </c:pt>
                <c:pt idx="6554">
                  <c:v>6538.8280000000004</c:v>
                </c:pt>
                <c:pt idx="6555">
                  <c:v>6539.7179999999998</c:v>
                </c:pt>
                <c:pt idx="6556">
                  <c:v>6540.5079999999998</c:v>
                </c:pt>
                <c:pt idx="6557">
                  <c:v>6541.085</c:v>
                </c:pt>
                <c:pt idx="6558">
                  <c:v>6542.0069999999996</c:v>
                </c:pt>
                <c:pt idx="6559">
                  <c:v>6543.5060000000003</c:v>
                </c:pt>
                <c:pt idx="6560">
                  <c:v>6544.4620000000004</c:v>
                </c:pt>
                <c:pt idx="6561">
                  <c:v>6545.0879999999997</c:v>
                </c:pt>
                <c:pt idx="6562">
                  <c:v>6545.9939999999997</c:v>
                </c:pt>
                <c:pt idx="6563">
                  <c:v>6547.8549999999996</c:v>
                </c:pt>
                <c:pt idx="6564">
                  <c:v>6548.4480000000003</c:v>
                </c:pt>
                <c:pt idx="6565">
                  <c:v>6550.0129999999999</c:v>
                </c:pt>
                <c:pt idx="6566">
                  <c:v>6550.87</c:v>
                </c:pt>
                <c:pt idx="6567">
                  <c:v>6551.3149999999996</c:v>
                </c:pt>
                <c:pt idx="6568">
                  <c:v>6552.8959999999997</c:v>
                </c:pt>
                <c:pt idx="6569">
                  <c:v>6553.9009999999998</c:v>
                </c:pt>
                <c:pt idx="6570">
                  <c:v>6554.3950000000004</c:v>
                </c:pt>
                <c:pt idx="6571">
                  <c:v>6555.482</c:v>
                </c:pt>
                <c:pt idx="6572">
                  <c:v>6556.9319999999998</c:v>
                </c:pt>
                <c:pt idx="6573">
                  <c:v>6557.4920000000002</c:v>
                </c:pt>
                <c:pt idx="6574">
                  <c:v>6558.6450000000004</c:v>
                </c:pt>
                <c:pt idx="6575">
                  <c:v>6559.3370000000004</c:v>
                </c:pt>
                <c:pt idx="6576">
                  <c:v>6560.5559999999996</c:v>
                </c:pt>
                <c:pt idx="6577">
                  <c:v>6561.643</c:v>
                </c:pt>
                <c:pt idx="6578">
                  <c:v>6562.1859999999997</c:v>
                </c:pt>
                <c:pt idx="6579">
                  <c:v>6563.9</c:v>
                </c:pt>
                <c:pt idx="6580">
                  <c:v>6564.4430000000002</c:v>
                </c:pt>
                <c:pt idx="6581">
                  <c:v>6565.8760000000002</c:v>
                </c:pt>
                <c:pt idx="6582">
                  <c:v>6566.5190000000002</c:v>
                </c:pt>
                <c:pt idx="6583">
                  <c:v>6567.6220000000003</c:v>
                </c:pt>
                <c:pt idx="6584">
                  <c:v>6568.2479999999996</c:v>
                </c:pt>
                <c:pt idx="6585">
                  <c:v>6569.8959999999997</c:v>
                </c:pt>
                <c:pt idx="6586">
                  <c:v>6570.5050000000001</c:v>
                </c:pt>
                <c:pt idx="6587">
                  <c:v>6571.5429999999997</c:v>
                </c:pt>
                <c:pt idx="6588">
                  <c:v>6573.0910000000003</c:v>
                </c:pt>
                <c:pt idx="6589">
                  <c:v>6573.5690000000004</c:v>
                </c:pt>
                <c:pt idx="6590">
                  <c:v>6574.442</c:v>
                </c:pt>
                <c:pt idx="6591">
                  <c:v>6575.1170000000002</c:v>
                </c:pt>
                <c:pt idx="6592">
                  <c:v>6576.616</c:v>
                </c:pt>
                <c:pt idx="6593">
                  <c:v>6578.0169999999998</c:v>
                </c:pt>
                <c:pt idx="6594">
                  <c:v>6578.5439999999999</c:v>
                </c:pt>
                <c:pt idx="6595">
                  <c:v>6579.2690000000002</c:v>
                </c:pt>
                <c:pt idx="6596">
                  <c:v>6581.0810000000001</c:v>
                </c:pt>
                <c:pt idx="6597">
                  <c:v>6581.6080000000002</c:v>
                </c:pt>
                <c:pt idx="6598">
                  <c:v>6582.53</c:v>
                </c:pt>
                <c:pt idx="6599">
                  <c:v>6583.09</c:v>
                </c:pt>
                <c:pt idx="6600">
                  <c:v>6584.8530000000001</c:v>
                </c:pt>
                <c:pt idx="6601">
                  <c:v>6585.5280000000002</c:v>
                </c:pt>
                <c:pt idx="6602">
                  <c:v>6586.549</c:v>
                </c:pt>
                <c:pt idx="6603">
                  <c:v>6587.11</c:v>
                </c:pt>
                <c:pt idx="6604">
                  <c:v>6588.0159999999996</c:v>
                </c:pt>
                <c:pt idx="6605">
                  <c:v>6589.5309999999999</c:v>
                </c:pt>
                <c:pt idx="6606">
                  <c:v>6590.5519999999997</c:v>
                </c:pt>
                <c:pt idx="6607">
                  <c:v>6591.9849999999997</c:v>
                </c:pt>
                <c:pt idx="6608">
                  <c:v>6592.4139999999998</c:v>
                </c:pt>
                <c:pt idx="6609">
                  <c:v>6593.7640000000001</c:v>
                </c:pt>
                <c:pt idx="6610">
                  <c:v>6594.473</c:v>
                </c:pt>
                <c:pt idx="6611">
                  <c:v>6595.6260000000002</c:v>
                </c:pt>
                <c:pt idx="6612">
                  <c:v>6596.9440000000004</c:v>
                </c:pt>
                <c:pt idx="6613">
                  <c:v>6598.0640000000003</c:v>
                </c:pt>
                <c:pt idx="6614">
                  <c:v>6598.509</c:v>
                </c:pt>
                <c:pt idx="6615">
                  <c:v>6599.53</c:v>
                </c:pt>
                <c:pt idx="6616">
                  <c:v>6600.7160000000003</c:v>
                </c:pt>
                <c:pt idx="6617">
                  <c:v>6601.6220000000003</c:v>
                </c:pt>
                <c:pt idx="6618">
                  <c:v>6602.4949999999999</c:v>
                </c:pt>
                <c:pt idx="6619">
                  <c:v>6603.9939999999997</c:v>
                </c:pt>
                <c:pt idx="6620">
                  <c:v>6605.0810000000001</c:v>
                </c:pt>
                <c:pt idx="6621">
                  <c:v>6605.6409999999996</c:v>
                </c:pt>
                <c:pt idx="6622">
                  <c:v>6606.7449999999999</c:v>
                </c:pt>
                <c:pt idx="6623">
                  <c:v>6607.4369999999999</c:v>
                </c:pt>
                <c:pt idx="6624">
                  <c:v>6608.4579999999996</c:v>
                </c:pt>
                <c:pt idx="6625">
                  <c:v>6609.9080000000004</c:v>
                </c:pt>
                <c:pt idx="6626">
                  <c:v>6610.3519999999999</c:v>
                </c:pt>
                <c:pt idx="6627">
                  <c:v>6611.5709999999999</c:v>
                </c:pt>
                <c:pt idx="6628">
                  <c:v>6613.1859999999997</c:v>
                </c:pt>
                <c:pt idx="6629">
                  <c:v>6613.1859999999997</c:v>
                </c:pt>
                <c:pt idx="6630">
                  <c:v>6614.8490000000002</c:v>
                </c:pt>
                <c:pt idx="6631">
                  <c:v>6615.442</c:v>
                </c:pt>
                <c:pt idx="6632">
                  <c:v>6616.5789999999997</c:v>
                </c:pt>
                <c:pt idx="6633">
                  <c:v>6617.8639999999996</c:v>
                </c:pt>
                <c:pt idx="6634">
                  <c:v>6618.375</c:v>
                </c:pt>
                <c:pt idx="6635">
                  <c:v>6619.5940000000001</c:v>
                </c:pt>
                <c:pt idx="6636">
                  <c:v>6620.6639999999998</c:v>
                </c:pt>
                <c:pt idx="6637">
                  <c:v>6621.3890000000001</c:v>
                </c:pt>
                <c:pt idx="6638">
                  <c:v>6622.6080000000002</c:v>
                </c:pt>
                <c:pt idx="6639">
                  <c:v>6623.6130000000003</c:v>
                </c:pt>
                <c:pt idx="6640">
                  <c:v>6624.4040000000005</c:v>
                </c:pt>
                <c:pt idx="6641">
                  <c:v>6625.8040000000001</c:v>
                </c:pt>
                <c:pt idx="6642">
                  <c:v>6626.3630000000003</c:v>
                </c:pt>
                <c:pt idx="6643">
                  <c:v>6627.6149999999998</c:v>
                </c:pt>
                <c:pt idx="6644">
                  <c:v>6628.8670000000002</c:v>
                </c:pt>
                <c:pt idx="6645">
                  <c:v>6628.8670000000002</c:v>
                </c:pt>
                <c:pt idx="6646">
                  <c:v>6630.6790000000001</c:v>
                </c:pt>
                <c:pt idx="6647">
                  <c:v>6631.2560000000003</c:v>
                </c:pt>
                <c:pt idx="6648">
                  <c:v>6632.9189999999999</c:v>
                </c:pt>
                <c:pt idx="6649">
                  <c:v>6633.3639999999996</c:v>
                </c:pt>
                <c:pt idx="6650">
                  <c:v>6634.5829999999996</c:v>
                </c:pt>
                <c:pt idx="6651">
                  <c:v>6635.7529999999997</c:v>
                </c:pt>
                <c:pt idx="6652">
                  <c:v>6636.2629999999999</c:v>
                </c:pt>
                <c:pt idx="6653">
                  <c:v>6637.7129999999997</c:v>
                </c:pt>
                <c:pt idx="6654">
                  <c:v>6638.2889999999998</c:v>
                </c:pt>
                <c:pt idx="6655">
                  <c:v>6639.7879999999996</c:v>
                </c:pt>
                <c:pt idx="6656">
                  <c:v>6640.2330000000002</c:v>
                </c:pt>
                <c:pt idx="6657">
                  <c:v>6640.9740000000002</c:v>
                </c:pt>
                <c:pt idx="6658">
                  <c:v>6642.8029999999999</c:v>
                </c:pt>
                <c:pt idx="6659">
                  <c:v>6643.5940000000001</c:v>
                </c:pt>
                <c:pt idx="6660">
                  <c:v>6644.73</c:v>
                </c:pt>
                <c:pt idx="6661">
                  <c:v>6645.241</c:v>
                </c:pt>
                <c:pt idx="6662">
                  <c:v>6646.7560000000003</c:v>
                </c:pt>
                <c:pt idx="6663">
                  <c:v>6647.6459999999997</c:v>
                </c:pt>
                <c:pt idx="6664">
                  <c:v>6648.2060000000001</c:v>
                </c:pt>
                <c:pt idx="6665">
                  <c:v>6649.8530000000001</c:v>
                </c:pt>
                <c:pt idx="6666">
                  <c:v>6650.4459999999999</c:v>
                </c:pt>
                <c:pt idx="6667">
                  <c:v>6651.9780000000001</c:v>
                </c:pt>
                <c:pt idx="6668">
                  <c:v>6651.9780000000001</c:v>
                </c:pt>
                <c:pt idx="6669">
                  <c:v>6653.51</c:v>
                </c:pt>
                <c:pt idx="6670">
                  <c:v>6654.96</c:v>
                </c:pt>
                <c:pt idx="6671">
                  <c:v>6655.5690000000004</c:v>
                </c:pt>
                <c:pt idx="6672">
                  <c:v>6656.5910000000003</c:v>
                </c:pt>
                <c:pt idx="6673">
                  <c:v>6658.0240000000003</c:v>
                </c:pt>
                <c:pt idx="6674">
                  <c:v>6658.6989999999996</c:v>
                </c:pt>
                <c:pt idx="6675">
                  <c:v>6659.2759999999998</c:v>
                </c:pt>
                <c:pt idx="6676">
                  <c:v>6660.7420000000002</c:v>
                </c:pt>
                <c:pt idx="6677">
                  <c:v>6661.1859999999997</c:v>
                </c:pt>
                <c:pt idx="6678">
                  <c:v>6662.7510000000002</c:v>
                </c:pt>
                <c:pt idx="6679">
                  <c:v>6663.558</c:v>
                </c:pt>
                <c:pt idx="6680">
                  <c:v>6664.7120000000004</c:v>
                </c:pt>
                <c:pt idx="6681">
                  <c:v>6665.8649999999998</c:v>
                </c:pt>
                <c:pt idx="6682">
                  <c:v>6666.4250000000002</c:v>
                </c:pt>
                <c:pt idx="6683">
                  <c:v>6667.4790000000003</c:v>
                </c:pt>
                <c:pt idx="6684">
                  <c:v>6668.6980000000003</c:v>
                </c:pt>
                <c:pt idx="6685">
                  <c:v>6669.7190000000001</c:v>
                </c:pt>
                <c:pt idx="6686">
                  <c:v>6670.9549999999999</c:v>
                </c:pt>
                <c:pt idx="6687">
                  <c:v>6671.6629999999996</c:v>
                </c:pt>
                <c:pt idx="6688">
                  <c:v>6673.0469999999996</c:v>
                </c:pt>
                <c:pt idx="6689">
                  <c:v>6673.8209999999999</c:v>
                </c:pt>
                <c:pt idx="6690">
                  <c:v>6674.6610000000001</c:v>
                </c:pt>
                <c:pt idx="6691">
                  <c:v>6675.732</c:v>
                </c:pt>
                <c:pt idx="6692">
                  <c:v>6676.3410000000003</c:v>
                </c:pt>
                <c:pt idx="6693">
                  <c:v>6678.0379999999996</c:v>
                </c:pt>
                <c:pt idx="6694">
                  <c:v>6678.6639999999998</c:v>
                </c:pt>
                <c:pt idx="6695">
                  <c:v>6679.29</c:v>
                </c:pt>
                <c:pt idx="6696">
                  <c:v>6680.7060000000001</c:v>
                </c:pt>
                <c:pt idx="6697">
                  <c:v>6681.1679999999997</c:v>
                </c:pt>
                <c:pt idx="6698">
                  <c:v>6682.8149999999996</c:v>
                </c:pt>
                <c:pt idx="6699">
                  <c:v>6683.4570000000003</c:v>
                </c:pt>
                <c:pt idx="6700">
                  <c:v>6684.0010000000002</c:v>
                </c:pt>
                <c:pt idx="6701">
                  <c:v>6685.8459999999995</c:v>
                </c:pt>
                <c:pt idx="6702">
                  <c:v>6686.4059999999999</c:v>
                </c:pt>
                <c:pt idx="6703">
                  <c:v>6687.625</c:v>
                </c:pt>
                <c:pt idx="6704">
                  <c:v>6688.07</c:v>
                </c:pt>
                <c:pt idx="6705">
                  <c:v>6689.6180000000004</c:v>
                </c:pt>
                <c:pt idx="6706">
                  <c:v>6690.6390000000001</c:v>
                </c:pt>
                <c:pt idx="6707">
                  <c:v>6691.875</c:v>
                </c:pt>
                <c:pt idx="6708">
                  <c:v>6692.5339999999997</c:v>
                </c:pt>
                <c:pt idx="6709">
                  <c:v>6693.39</c:v>
                </c:pt>
                <c:pt idx="6710">
                  <c:v>6694.7910000000002</c:v>
                </c:pt>
                <c:pt idx="6711">
                  <c:v>6695.9269999999997</c:v>
                </c:pt>
                <c:pt idx="6712">
                  <c:v>6697.0140000000001</c:v>
                </c:pt>
                <c:pt idx="6713">
                  <c:v>6697.6239999999998</c:v>
                </c:pt>
                <c:pt idx="6714">
                  <c:v>6698.6120000000001</c:v>
                </c:pt>
                <c:pt idx="6715">
                  <c:v>6699.1390000000001</c:v>
                </c:pt>
                <c:pt idx="6716">
                  <c:v>6700.7209999999995</c:v>
                </c:pt>
                <c:pt idx="6717">
                  <c:v>6701.2809999999999</c:v>
                </c:pt>
                <c:pt idx="6718">
                  <c:v>6702.384</c:v>
                </c:pt>
                <c:pt idx="6719">
                  <c:v>6703.076</c:v>
                </c:pt>
                <c:pt idx="6720">
                  <c:v>6704.74</c:v>
                </c:pt>
                <c:pt idx="6721">
                  <c:v>6705.5640000000003</c:v>
                </c:pt>
                <c:pt idx="6722">
                  <c:v>6706.2389999999996</c:v>
                </c:pt>
                <c:pt idx="6723">
                  <c:v>6707.9189999999999</c:v>
                </c:pt>
                <c:pt idx="6724">
                  <c:v>6708.5950000000003</c:v>
                </c:pt>
                <c:pt idx="6725">
                  <c:v>6709.2860000000001</c:v>
                </c:pt>
                <c:pt idx="6726">
                  <c:v>6710.2749999999996</c:v>
                </c:pt>
                <c:pt idx="6727">
                  <c:v>6711.1480000000001</c:v>
                </c:pt>
                <c:pt idx="6728">
                  <c:v>6712.0039999999999</c:v>
                </c:pt>
                <c:pt idx="6729">
                  <c:v>6713.6019999999999</c:v>
                </c:pt>
                <c:pt idx="6730">
                  <c:v>6714.6729999999998</c:v>
                </c:pt>
                <c:pt idx="6731">
                  <c:v>6715.4470000000001</c:v>
                </c:pt>
                <c:pt idx="6732">
                  <c:v>6716.88</c:v>
                </c:pt>
                <c:pt idx="6733">
                  <c:v>6717.3419999999996</c:v>
                </c:pt>
                <c:pt idx="6734">
                  <c:v>6719.1210000000001</c:v>
                </c:pt>
                <c:pt idx="6735">
                  <c:v>6719.5649999999996</c:v>
                </c:pt>
                <c:pt idx="6736">
                  <c:v>6720.4549999999999</c:v>
                </c:pt>
                <c:pt idx="6737">
                  <c:v>6721.13</c:v>
                </c:pt>
                <c:pt idx="6738">
                  <c:v>6722.81</c:v>
                </c:pt>
                <c:pt idx="6739">
                  <c:v>6723.2550000000001</c:v>
                </c:pt>
                <c:pt idx="6740">
                  <c:v>6724.7380000000003</c:v>
                </c:pt>
                <c:pt idx="6741">
                  <c:v>6726.1049999999996</c:v>
                </c:pt>
                <c:pt idx="6742">
                  <c:v>6726.6319999999996</c:v>
                </c:pt>
                <c:pt idx="6743">
                  <c:v>6727.39</c:v>
                </c:pt>
                <c:pt idx="6744">
                  <c:v>6729.1689999999999</c:v>
                </c:pt>
                <c:pt idx="6745">
                  <c:v>6729.1689999999999</c:v>
                </c:pt>
                <c:pt idx="6746">
                  <c:v>6730.6189999999997</c:v>
                </c:pt>
                <c:pt idx="6747">
                  <c:v>6731.1949999999997</c:v>
                </c:pt>
                <c:pt idx="6748">
                  <c:v>6732.2489999999998</c:v>
                </c:pt>
                <c:pt idx="6749">
                  <c:v>6733.8140000000003</c:v>
                </c:pt>
                <c:pt idx="6750">
                  <c:v>6735.0990000000002</c:v>
                </c:pt>
                <c:pt idx="6751">
                  <c:v>6735.9059999999999</c:v>
                </c:pt>
                <c:pt idx="6752">
                  <c:v>6736.4660000000003</c:v>
                </c:pt>
                <c:pt idx="6753">
                  <c:v>6737.5209999999997</c:v>
                </c:pt>
                <c:pt idx="6754">
                  <c:v>6738.9210000000003</c:v>
                </c:pt>
                <c:pt idx="6755">
                  <c:v>6739.6949999999997</c:v>
                </c:pt>
                <c:pt idx="6756">
                  <c:v>6740.2060000000001</c:v>
                </c:pt>
                <c:pt idx="6757">
                  <c:v>6741.8029999999999</c:v>
                </c:pt>
                <c:pt idx="6758">
                  <c:v>6743.1049999999996</c:v>
                </c:pt>
                <c:pt idx="6759">
                  <c:v>6743.8620000000001</c:v>
                </c:pt>
                <c:pt idx="6760">
                  <c:v>6744.8670000000002</c:v>
                </c:pt>
                <c:pt idx="6761">
                  <c:v>6745.8890000000001</c:v>
                </c:pt>
                <c:pt idx="6762">
                  <c:v>6746.4319999999998</c:v>
                </c:pt>
                <c:pt idx="6763">
                  <c:v>6747.5190000000002</c:v>
                </c:pt>
                <c:pt idx="6764">
                  <c:v>6748.1620000000003</c:v>
                </c:pt>
                <c:pt idx="6765">
                  <c:v>6749.826</c:v>
                </c:pt>
                <c:pt idx="6766">
                  <c:v>6750.3029999999999</c:v>
                </c:pt>
                <c:pt idx="6767">
                  <c:v>6751.8519999999999</c:v>
                </c:pt>
                <c:pt idx="6768">
                  <c:v>6752.7079999999996</c:v>
                </c:pt>
                <c:pt idx="6769">
                  <c:v>6753.1530000000002</c:v>
                </c:pt>
                <c:pt idx="6770">
                  <c:v>6754.9319999999998</c:v>
                </c:pt>
                <c:pt idx="6771">
                  <c:v>6755.4920000000002</c:v>
                </c:pt>
                <c:pt idx="6772">
                  <c:v>6756.6949999999997</c:v>
                </c:pt>
                <c:pt idx="6773">
                  <c:v>6757.9629999999997</c:v>
                </c:pt>
                <c:pt idx="6774">
                  <c:v>6758.49</c:v>
                </c:pt>
                <c:pt idx="6775">
                  <c:v>6759.1989999999996</c:v>
                </c:pt>
                <c:pt idx="6776">
                  <c:v>6760.8459999999995</c:v>
                </c:pt>
                <c:pt idx="6777">
                  <c:v>6761.4390000000003</c:v>
                </c:pt>
                <c:pt idx="6778">
                  <c:v>6762.46</c:v>
                </c:pt>
                <c:pt idx="6779">
                  <c:v>6763.02</c:v>
                </c:pt>
                <c:pt idx="6780">
                  <c:v>6764.7</c:v>
                </c:pt>
                <c:pt idx="6781">
                  <c:v>6765.9520000000002</c:v>
                </c:pt>
                <c:pt idx="6782">
                  <c:v>6766.7430000000004</c:v>
                </c:pt>
                <c:pt idx="6783">
                  <c:v>6767.4350000000004</c:v>
                </c:pt>
                <c:pt idx="6784">
                  <c:v>6767.9620000000004</c:v>
                </c:pt>
                <c:pt idx="6785">
                  <c:v>6769.9549999999999</c:v>
                </c:pt>
                <c:pt idx="6786">
                  <c:v>6770.433</c:v>
                </c:pt>
                <c:pt idx="6787">
                  <c:v>6771.1909999999998</c:v>
                </c:pt>
                <c:pt idx="6788">
                  <c:v>6772.8710000000001</c:v>
                </c:pt>
                <c:pt idx="6789">
                  <c:v>6773.4309999999996</c:v>
                </c:pt>
                <c:pt idx="6790">
                  <c:v>6774.567</c:v>
                </c:pt>
                <c:pt idx="6791">
                  <c:v>6775.5389999999998</c:v>
                </c:pt>
                <c:pt idx="6792">
                  <c:v>6776.3630000000003</c:v>
                </c:pt>
                <c:pt idx="6793">
                  <c:v>6777.8950000000004</c:v>
                </c:pt>
                <c:pt idx="6794">
                  <c:v>6778.9</c:v>
                </c:pt>
                <c:pt idx="6795">
                  <c:v>6779.509</c:v>
                </c:pt>
                <c:pt idx="6796">
                  <c:v>6780.3490000000002</c:v>
                </c:pt>
                <c:pt idx="6797">
                  <c:v>6781.848</c:v>
                </c:pt>
                <c:pt idx="6798">
                  <c:v>6782.54</c:v>
                </c:pt>
                <c:pt idx="6799">
                  <c:v>6783.6930000000002</c:v>
                </c:pt>
                <c:pt idx="6800">
                  <c:v>6784.3029999999999</c:v>
                </c:pt>
                <c:pt idx="6801">
                  <c:v>6785.3739999999998</c:v>
                </c:pt>
                <c:pt idx="6802">
                  <c:v>6786.9049999999997</c:v>
                </c:pt>
                <c:pt idx="6803">
                  <c:v>6787.4160000000002</c:v>
                </c:pt>
                <c:pt idx="6804">
                  <c:v>6788.0420000000004</c:v>
                </c:pt>
                <c:pt idx="6805">
                  <c:v>6790.2160000000003</c:v>
                </c:pt>
                <c:pt idx="6806">
                  <c:v>6790.2160000000003</c:v>
                </c:pt>
                <c:pt idx="6807">
                  <c:v>6791.8639999999996</c:v>
                </c:pt>
                <c:pt idx="6808">
                  <c:v>6792.3580000000002</c:v>
                </c:pt>
                <c:pt idx="6809">
                  <c:v>6793.61</c:v>
                </c:pt>
                <c:pt idx="6810">
                  <c:v>6794.2190000000001</c:v>
                </c:pt>
                <c:pt idx="6811">
                  <c:v>6795.125</c:v>
                </c:pt>
                <c:pt idx="6812">
                  <c:v>6796.8549999999996</c:v>
                </c:pt>
                <c:pt idx="6813">
                  <c:v>6797.3</c:v>
                </c:pt>
                <c:pt idx="6814">
                  <c:v>6798.6180000000004</c:v>
                </c:pt>
                <c:pt idx="6815">
                  <c:v>6799.8860000000004</c:v>
                </c:pt>
                <c:pt idx="6816">
                  <c:v>6800.3469999999998</c:v>
                </c:pt>
                <c:pt idx="6817">
                  <c:v>6801.7969999999996</c:v>
                </c:pt>
                <c:pt idx="6818">
                  <c:v>6802.2579999999998</c:v>
                </c:pt>
                <c:pt idx="6819">
                  <c:v>6803.7079999999996</c:v>
                </c:pt>
                <c:pt idx="6820">
                  <c:v>6804.2839999999997</c:v>
                </c:pt>
                <c:pt idx="6821">
                  <c:v>6805.19</c:v>
                </c:pt>
                <c:pt idx="6822">
                  <c:v>6806.5410000000002</c:v>
                </c:pt>
                <c:pt idx="6823">
                  <c:v>6808.1220000000003</c:v>
                </c:pt>
                <c:pt idx="6824">
                  <c:v>6808.8630000000003</c:v>
                </c:pt>
                <c:pt idx="6825">
                  <c:v>6809.5720000000001</c:v>
                </c:pt>
                <c:pt idx="6826">
                  <c:v>6810.7250000000004</c:v>
                </c:pt>
                <c:pt idx="6827">
                  <c:v>6811.2030000000004</c:v>
                </c:pt>
                <c:pt idx="6828">
                  <c:v>6812.8990000000003</c:v>
                </c:pt>
                <c:pt idx="6829">
                  <c:v>6813.5249999999996</c:v>
                </c:pt>
                <c:pt idx="6830">
                  <c:v>6814.4970000000003</c:v>
                </c:pt>
                <c:pt idx="6831">
                  <c:v>6815.2049999999999</c:v>
                </c:pt>
                <c:pt idx="6832">
                  <c:v>6816.902</c:v>
                </c:pt>
                <c:pt idx="6833">
                  <c:v>6817.5450000000001</c:v>
                </c:pt>
                <c:pt idx="6834">
                  <c:v>6818.7309999999998</c:v>
                </c:pt>
                <c:pt idx="6835">
                  <c:v>6819.9660000000003</c:v>
                </c:pt>
                <c:pt idx="6836">
                  <c:v>6820.6580000000004</c:v>
                </c:pt>
                <c:pt idx="6837">
                  <c:v>6821.4160000000002</c:v>
                </c:pt>
                <c:pt idx="6838">
                  <c:v>6822.2060000000001</c:v>
                </c:pt>
                <c:pt idx="6839">
                  <c:v>6823.8209999999999</c:v>
                </c:pt>
                <c:pt idx="6840">
                  <c:v>6824.48</c:v>
                </c:pt>
                <c:pt idx="6841">
                  <c:v>6825.9290000000001</c:v>
                </c:pt>
                <c:pt idx="6842">
                  <c:v>6826.5060000000003</c:v>
                </c:pt>
                <c:pt idx="6843">
                  <c:v>6827.3459999999995</c:v>
                </c:pt>
                <c:pt idx="6844">
                  <c:v>6828.9110000000001</c:v>
                </c:pt>
                <c:pt idx="6845">
                  <c:v>6829.8329999999996</c:v>
                </c:pt>
                <c:pt idx="6846">
                  <c:v>6830.509</c:v>
                </c:pt>
                <c:pt idx="6847">
                  <c:v>6831.6779999999999</c:v>
                </c:pt>
                <c:pt idx="6848">
                  <c:v>6832.2049999999999</c:v>
                </c:pt>
                <c:pt idx="6849">
                  <c:v>6833.5720000000001</c:v>
                </c:pt>
                <c:pt idx="6850">
                  <c:v>6834.33</c:v>
                </c:pt>
                <c:pt idx="6851">
                  <c:v>6836.027</c:v>
                </c:pt>
                <c:pt idx="6852">
                  <c:v>6836.4549999999999</c:v>
                </c:pt>
                <c:pt idx="6853">
                  <c:v>6837.4759999999997</c:v>
                </c:pt>
                <c:pt idx="6854">
                  <c:v>6838.8440000000001</c:v>
                </c:pt>
                <c:pt idx="6855">
                  <c:v>6839.6840000000002</c:v>
                </c:pt>
                <c:pt idx="6856">
                  <c:v>6840.1450000000004</c:v>
                </c:pt>
                <c:pt idx="6857">
                  <c:v>6841.067</c:v>
                </c:pt>
                <c:pt idx="6858">
                  <c:v>6842.7479999999996</c:v>
                </c:pt>
                <c:pt idx="6859">
                  <c:v>6843.4719999999998</c:v>
                </c:pt>
                <c:pt idx="6860">
                  <c:v>6844.9880000000003</c:v>
                </c:pt>
                <c:pt idx="6861">
                  <c:v>6845.5150000000003</c:v>
                </c:pt>
                <c:pt idx="6862">
                  <c:v>6846.5860000000002</c:v>
                </c:pt>
                <c:pt idx="6863">
                  <c:v>6847.1459999999997</c:v>
                </c:pt>
                <c:pt idx="6864">
                  <c:v>6848.826</c:v>
                </c:pt>
                <c:pt idx="6865">
                  <c:v>6849.2870000000003</c:v>
                </c:pt>
                <c:pt idx="6866">
                  <c:v>6850.7039999999997</c:v>
                </c:pt>
                <c:pt idx="6867">
                  <c:v>6851.2150000000001</c:v>
                </c:pt>
                <c:pt idx="6868">
                  <c:v>6852.7960000000003</c:v>
                </c:pt>
                <c:pt idx="6869">
                  <c:v>6853.3890000000001</c:v>
                </c:pt>
                <c:pt idx="6870">
                  <c:v>6854.5590000000002</c:v>
                </c:pt>
                <c:pt idx="6871">
                  <c:v>6855.25</c:v>
                </c:pt>
                <c:pt idx="6872">
                  <c:v>6856.9970000000003</c:v>
                </c:pt>
                <c:pt idx="6873">
                  <c:v>6857.54</c:v>
                </c:pt>
                <c:pt idx="6874">
                  <c:v>6858.5609999999997</c:v>
                </c:pt>
                <c:pt idx="6875">
                  <c:v>6859.8130000000001</c:v>
                </c:pt>
                <c:pt idx="6876">
                  <c:v>6860.6859999999997</c:v>
                </c:pt>
                <c:pt idx="6877">
                  <c:v>6861.9049999999997</c:v>
                </c:pt>
                <c:pt idx="6878">
                  <c:v>6862.4</c:v>
                </c:pt>
                <c:pt idx="6879">
                  <c:v>6863.7669999999998</c:v>
                </c:pt>
                <c:pt idx="6880">
                  <c:v>6864.4089999999997</c:v>
                </c:pt>
                <c:pt idx="6881">
                  <c:v>6865.43</c:v>
                </c:pt>
                <c:pt idx="6882">
                  <c:v>6866.0240000000003</c:v>
                </c:pt>
                <c:pt idx="6883">
                  <c:v>6867.835</c:v>
                </c:pt>
                <c:pt idx="6884">
                  <c:v>6868.4290000000001</c:v>
                </c:pt>
                <c:pt idx="6885">
                  <c:v>6869.4830000000002</c:v>
                </c:pt>
                <c:pt idx="6886">
                  <c:v>6870.8990000000003</c:v>
                </c:pt>
                <c:pt idx="6887">
                  <c:v>6871.3609999999999</c:v>
                </c:pt>
                <c:pt idx="6888">
                  <c:v>6872.81</c:v>
                </c:pt>
                <c:pt idx="6889">
                  <c:v>6873.3040000000001</c:v>
                </c:pt>
                <c:pt idx="6890">
                  <c:v>6874.6549999999997</c:v>
                </c:pt>
                <c:pt idx="6891">
                  <c:v>6875.6760000000004</c:v>
                </c:pt>
                <c:pt idx="6892">
                  <c:v>6876.2370000000001</c:v>
                </c:pt>
                <c:pt idx="6893">
                  <c:v>6877.1589999999997</c:v>
                </c:pt>
                <c:pt idx="6894">
                  <c:v>6878.674</c:v>
                </c:pt>
                <c:pt idx="6895">
                  <c:v>6879.5640000000003</c:v>
                </c:pt>
                <c:pt idx="6896">
                  <c:v>6880.8649999999998</c:v>
                </c:pt>
                <c:pt idx="6897">
                  <c:v>6881.7879999999996</c:v>
                </c:pt>
                <c:pt idx="6898">
                  <c:v>6882.6940000000004</c:v>
                </c:pt>
                <c:pt idx="6899">
                  <c:v>6883.27</c:v>
                </c:pt>
                <c:pt idx="6900">
                  <c:v>6884.3580000000002</c:v>
                </c:pt>
                <c:pt idx="6901">
                  <c:v>6885.0659999999998</c:v>
                </c:pt>
                <c:pt idx="6902">
                  <c:v>6886.6310000000003</c:v>
                </c:pt>
                <c:pt idx="6903">
                  <c:v>6887.4539999999997</c:v>
                </c:pt>
                <c:pt idx="6904">
                  <c:v>6887.4539999999997</c:v>
                </c:pt>
                <c:pt idx="6905">
                  <c:v>6889.5460000000003</c:v>
                </c:pt>
                <c:pt idx="6906">
                  <c:v>6890.1390000000001</c:v>
                </c:pt>
                <c:pt idx="6907">
                  <c:v>6892.1490000000003</c:v>
                </c:pt>
                <c:pt idx="6908">
                  <c:v>6892.8239999999996</c:v>
                </c:pt>
                <c:pt idx="6909">
                  <c:v>6893.3519999999999</c:v>
                </c:pt>
                <c:pt idx="6910">
                  <c:v>6894.192</c:v>
                </c:pt>
                <c:pt idx="6911">
                  <c:v>6895.7240000000002</c:v>
                </c:pt>
                <c:pt idx="6912">
                  <c:v>6896.7780000000002</c:v>
                </c:pt>
                <c:pt idx="6913">
                  <c:v>6897.2389999999996</c:v>
                </c:pt>
                <c:pt idx="6914">
                  <c:v>6898.7879999999996</c:v>
                </c:pt>
                <c:pt idx="6915">
                  <c:v>6899.4960000000001</c:v>
                </c:pt>
                <c:pt idx="6916">
                  <c:v>6900.9449999999997</c:v>
                </c:pt>
                <c:pt idx="6917">
                  <c:v>6901.5060000000003</c:v>
                </c:pt>
                <c:pt idx="6918">
                  <c:v>6902.576</c:v>
                </c:pt>
                <c:pt idx="6919">
                  <c:v>6903.2520000000004</c:v>
                </c:pt>
                <c:pt idx="6920">
                  <c:v>6904.8990000000003</c:v>
                </c:pt>
                <c:pt idx="6921">
                  <c:v>6905.5739999999996</c:v>
                </c:pt>
                <c:pt idx="6922">
                  <c:v>6906.777</c:v>
                </c:pt>
                <c:pt idx="6923">
                  <c:v>6907.7979999999998</c:v>
                </c:pt>
                <c:pt idx="6924">
                  <c:v>6909.0990000000002</c:v>
                </c:pt>
                <c:pt idx="6925">
                  <c:v>6909.8739999999998</c:v>
                </c:pt>
                <c:pt idx="6926">
                  <c:v>6910.6970000000001</c:v>
                </c:pt>
                <c:pt idx="6927">
                  <c:v>6911.9</c:v>
                </c:pt>
                <c:pt idx="6928">
                  <c:v>6912.7070000000003</c:v>
                </c:pt>
                <c:pt idx="6929">
                  <c:v>6913.3329999999996</c:v>
                </c:pt>
                <c:pt idx="6930">
                  <c:v>6914.9970000000003</c:v>
                </c:pt>
                <c:pt idx="6931">
                  <c:v>6915.4740000000002</c:v>
                </c:pt>
                <c:pt idx="6932">
                  <c:v>6916.1329999999998</c:v>
                </c:pt>
                <c:pt idx="6933">
                  <c:v>6917.665</c:v>
                </c:pt>
                <c:pt idx="6934">
                  <c:v>6919.049</c:v>
                </c:pt>
                <c:pt idx="6935">
                  <c:v>6919.4769999999999</c:v>
                </c:pt>
                <c:pt idx="6936">
                  <c:v>6920.2179999999998</c:v>
                </c:pt>
                <c:pt idx="6937">
                  <c:v>6921.3059999999996</c:v>
                </c:pt>
                <c:pt idx="6938">
                  <c:v>6922.8540000000003</c:v>
                </c:pt>
                <c:pt idx="6939">
                  <c:v>6923.6279999999997</c:v>
                </c:pt>
                <c:pt idx="6940">
                  <c:v>6924.1220000000003</c:v>
                </c:pt>
                <c:pt idx="6941">
                  <c:v>6925.6540000000005</c:v>
                </c:pt>
                <c:pt idx="6942">
                  <c:v>6926.2969999999996</c:v>
                </c:pt>
                <c:pt idx="6943">
                  <c:v>6927.9440000000004</c:v>
                </c:pt>
                <c:pt idx="6944">
                  <c:v>6928.4380000000001</c:v>
                </c:pt>
                <c:pt idx="6945">
                  <c:v>6930.0360000000001</c:v>
                </c:pt>
                <c:pt idx="6946">
                  <c:v>6930.81</c:v>
                </c:pt>
                <c:pt idx="6947">
                  <c:v>6931.9139999999998</c:v>
                </c:pt>
                <c:pt idx="6948">
                  <c:v>6932.8360000000002</c:v>
                </c:pt>
                <c:pt idx="6949">
                  <c:v>6933.5940000000001</c:v>
                </c:pt>
                <c:pt idx="6950">
                  <c:v>6935.0110000000004</c:v>
                </c:pt>
                <c:pt idx="6951">
                  <c:v>6935.5870000000004</c:v>
                </c:pt>
                <c:pt idx="6952">
                  <c:v>6936.8890000000001</c:v>
                </c:pt>
                <c:pt idx="6953">
                  <c:v>6937.4160000000002</c:v>
                </c:pt>
                <c:pt idx="6954">
                  <c:v>6938.7669999999998</c:v>
                </c:pt>
                <c:pt idx="6955">
                  <c:v>6939.4260000000004</c:v>
                </c:pt>
                <c:pt idx="6956">
                  <c:v>6940.6120000000001</c:v>
                </c:pt>
                <c:pt idx="6957">
                  <c:v>6941.88</c:v>
                </c:pt>
                <c:pt idx="6958">
                  <c:v>6942.473</c:v>
                </c:pt>
                <c:pt idx="6959">
                  <c:v>6943.61</c:v>
                </c:pt>
                <c:pt idx="6960">
                  <c:v>6944.8779999999997</c:v>
                </c:pt>
                <c:pt idx="6961">
                  <c:v>6945.3890000000001</c:v>
                </c:pt>
                <c:pt idx="6962">
                  <c:v>6946.9859999999999</c:v>
                </c:pt>
                <c:pt idx="6963">
                  <c:v>6947.5959999999995</c:v>
                </c:pt>
                <c:pt idx="6964">
                  <c:v>6948.5680000000002</c:v>
                </c:pt>
                <c:pt idx="6965">
                  <c:v>6949.8860000000004</c:v>
                </c:pt>
                <c:pt idx="6966">
                  <c:v>6950.973</c:v>
                </c:pt>
                <c:pt idx="6967">
                  <c:v>6951.4840000000004</c:v>
                </c:pt>
                <c:pt idx="6968">
                  <c:v>6952.8670000000002</c:v>
                </c:pt>
                <c:pt idx="6969">
                  <c:v>6954.1850000000004</c:v>
                </c:pt>
                <c:pt idx="6970">
                  <c:v>6954.1850000000004</c:v>
                </c:pt>
                <c:pt idx="6971">
                  <c:v>6955.6509999999998</c:v>
                </c:pt>
                <c:pt idx="6972">
                  <c:v>6956.2280000000001</c:v>
                </c:pt>
                <c:pt idx="6973">
                  <c:v>6957.8580000000002</c:v>
                </c:pt>
                <c:pt idx="6974">
                  <c:v>6958.3530000000001</c:v>
                </c:pt>
                <c:pt idx="6975">
                  <c:v>6959.6210000000001</c:v>
                </c:pt>
                <c:pt idx="6976">
                  <c:v>6960.1809999999996</c:v>
                </c:pt>
                <c:pt idx="6977">
                  <c:v>6961.8609999999999</c:v>
                </c:pt>
                <c:pt idx="6978">
                  <c:v>6962.3389999999999</c:v>
                </c:pt>
                <c:pt idx="6979">
                  <c:v>6963.6239999999998</c:v>
                </c:pt>
                <c:pt idx="6980">
                  <c:v>6964.2</c:v>
                </c:pt>
                <c:pt idx="6981">
                  <c:v>6965.6989999999996</c:v>
                </c:pt>
                <c:pt idx="6982">
                  <c:v>6966.49</c:v>
                </c:pt>
                <c:pt idx="6983">
                  <c:v>6967.643</c:v>
                </c:pt>
                <c:pt idx="6984">
                  <c:v>6968.22</c:v>
                </c:pt>
                <c:pt idx="6985">
                  <c:v>6969.8339999999998</c:v>
                </c:pt>
                <c:pt idx="6986">
                  <c:v>6970.4930000000004</c:v>
                </c:pt>
                <c:pt idx="6987">
                  <c:v>6971.893</c:v>
                </c:pt>
                <c:pt idx="6988">
                  <c:v>6972.6670000000004</c:v>
                </c:pt>
                <c:pt idx="6989">
                  <c:v>6973.7219999999998</c:v>
                </c:pt>
                <c:pt idx="6990">
                  <c:v>6974.2820000000002</c:v>
                </c:pt>
                <c:pt idx="6991">
                  <c:v>6975.8789999999999</c:v>
                </c:pt>
                <c:pt idx="6992">
                  <c:v>6975.8789999999999</c:v>
                </c:pt>
                <c:pt idx="6993">
                  <c:v>6978.1360000000004</c:v>
                </c:pt>
                <c:pt idx="6994">
                  <c:v>6978.8450000000003</c:v>
                </c:pt>
                <c:pt idx="6995">
                  <c:v>6979.2889999999998</c:v>
                </c:pt>
                <c:pt idx="6996">
                  <c:v>6980.4089999999997</c:v>
                </c:pt>
                <c:pt idx="6997">
                  <c:v>6981.8429999999998</c:v>
                </c:pt>
                <c:pt idx="6998">
                  <c:v>6982.4520000000002</c:v>
                </c:pt>
                <c:pt idx="6999">
                  <c:v>6983.2259999999997</c:v>
                </c:pt>
                <c:pt idx="7000">
                  <c:v>6984.9059999999999</c:v>
                </c:pt>
                <c:pt idx="7001">
                  <c:v>6985.4669999999996</c:v>
                </c:pt>
                <c:pt idx="7002">
                  <c:v>6986.3890000000001</c:v>
                </c:pt>
                <c:pt idx="7003">
                  <c:v>6987.8059999999996</c:v>
                </c:pt>
                <c:pt idx="7004">
                  <c:v>6988.86</c:v>
                </c:pt>
                <c:pt idx="7005">
                  <c:v>6989.6009999999997</c:v>
                </c:pt>
                <c:pt idx="7006">
                  <c:v>6990.2929999999997</c:v>
                </c:pt>
                <c:pt idx="7007">
                  <c:v>6991.924</c:v>
                </c:pt>
                <c:pt idx="7008">
                  <c:v>6991.924</c:v>
                </c:pt>
                <c:pt idx="7009">
                  <c:v>6993.5050000000001</c:v>
                </c:pt>
                <c:pt idx="7010">
                  <c:v>6994.8230000000003</c:v>
                </c:pt>
                <c:pt idx="7011">
                  <c:v>6995.4160000000002</c:v>
                </c:pt>
                <c:pt idx="7012">
                  <c:v>6996.223</c:v>
                </c:pt>
                <c:pt idx="7013">
                  <c:v>6997.9690000000001</c:v>
                </c:pt>
                <c:pt idx="7014">
                  <c:v>6997.9690000000001</c:v>
                </c:pt>
                <c:pt idx="7015">
                  <c:v>6999.6</c:v>
                </c:pt>
                <c:pt idx="7016">
                  <c:v>7000.8680000000004</c:v>
                </c:pt>
                <c:pt idx="7017">
                  <c:v>7001.4780000000001</c:v>
                </c:pt>
                <c:pt idx="7018">
                  <c:v>7002.6149999999998</c:v>
                </c:pt>
                <c:pt idx="7019">
                  <c:v>7003.2079999999996</c:v>
                </c:pt>
                <c:pt idx="7020">
                  <c:v>7004.0479999999998</c:v>
                </c:pt>
                <c:pt idx="7021">
                  <c:v>7006.0079999999998</c:v>
                </c:pt>
                <c:pt idx="7022">
                  <c:v>7006.799</c:v>
                </c:pt>
                <c:pt idx="7023">
                  <c:v>7007.4740000000002</c:v>
                </c:pt>
                <c:pt idx="7024">
                  <c:v>7008.018</c:v>
                </c:pt>
                <c:pt idx="7025">
                  <c:v>7009.6980000000003</c:v>
                </c:pt>
                <c:pt idx="7026">
                  <c:v>7010.1260000000002</c:v>
                </c:pt>
                <c:pt idx="7027">
                  <c:v>7011.8059999999996</c:v>
                </c:pt>
                <c:pt idx="7028">
                  <c:v>7012.2510000000002</c:v>
                </c:pt>
                <c:pt idx="7029">
                  <c:v>7013.6840000000002</c:v>
                </c:pt>
                <c:pt idx="7030">
                  <c:v>7014.9530000000004</c:v>
                </c:pt>
                <c:pt idx="7031">
                  <c:v>7015.48</c:v>
                </c:pt>
                <c:pt idx="7032">
                  <c:v>7016.8140000000003</c:v>
                </c:pt>
                <c:pt idx="7033">
                  <c:v>7017.3580000000002</c:v>
                </c:pt>
                <c:pt idx="7034">
                  <c:v>7018.2640000000001</c:v>
                </c:pt>
                <c:pt idx="7035">
                  <c:v>7019.0540000000001</c:v>
                </c:pt>
                <c:pt idx="7036">
                  <c:v>7020.866</c:v>
                </c:pt>
                <c:pt idx="7037">
                  <c:v>7021.5420000000004</c:v>
                </c:pt>
                <c:pt idx="7038">
                  <c:v>7022.942</c:v>
                </c:pt>
                <c:pt idx="7039">
                  <c:v>7023.4359999999997</c:v>
                </c:pt>
                <c:pt idx="7040">
                  <c:v>7024.8689999999997</c:v>
                </c:pt>
                <c:pt idx="7041">
                  <c:v>7025.4620000000004</c:v>
                </c:pt>
                <c:pt idx="7042">
                  <c:v>7026.0879999999997</c:v>
                </c:pt>
                <c:pt idx="7043">
                  <c:v>7027.7520000000004</c:v>
                </c:pt>
                <c:pt idx="7044">
                  <c:v>7028.2619999999997</c:v>
                </c:pt>
                <c:pt idx="7045">
                  <c:v>7029.7939999999999</c:v>
                </c:pt>
                <c:pt idx="7046">
                  <c:v>7030.8320000000003</c:v>
                </c:pt>
                <c:pt idx="7047">
                  <c:v>7031.3760000000002</c:v>
                </c:pt>
                <c:pt idx="7048">
                  <c:v>7032.8580000000002</c:v>
                </c:pt>
                <c:pt idx="7049">
                  <c:v>7033.9780000000001</c:v>
                </c:pt>
                <c:pt idx="7050">
                  <c:v>7034.5709999999999</c:v>
                </c:pt>
                <c:pt idx="7051">
                  <c:v>7035.4769999999999</c:v>
                </c:pt>
                <c:pt idx="7052">
                  <c:v>7036.0540000000001</c:v>
                </c:pt>
                <c:pt idx="7053">
                  <c:v>7036.9930000000004</c:v>
                </c:pt>
                <c:pt idx="7054">
                  <c:v>7039.2330000000002</c:v>
                </c:pt>
                <c:pt idx="7055">
                  <c:v>7039.2330000000002</c:v>
                </c:pt>
                <c:pt idx="7056">
                  <c:v>7040.567</c:v>
                </c:pt>
                <c:pt idx="7057">
                  <c:v>7041.8190000000004</c:v>
                </c:pt>
                <c:pt idx="7058">
                  <c:v>7043.0550000000003</c:v>
                </c:pt>
                <c:pt idx="7059">
                  <c:v>7043.0550000000003</c:v>
                </c:pt>
                <c:pt idx="7060">
                  <c:v>7044.241</c:v>
                </c:pt>
                <c:pt idx="7061">
                  <c:v>7045.8389999999999</c:v>
                </c:pt>
                <c:pt idx="7062">
                  <c:v>7046.3</c:v>
                </c:pt>
                <c:pt idx="7063">
                  <c:v>7047.6180000000004</c:v>
                </c:pt>
                <c:pt idx="7064">
                  <c:v>7048.1450000000004</c:v>
                </c:pt>
                <c:pt idx="7065">
                  <c:v>7049.8090000000002</c:v>
                </c:pt>
                <c:pt idx="7066">
                  <c:v>7051.0929999999998</c:v>
                </c:pt>
                <c:pt idx="7067">
                  <c:v>7051.5709999999999</c:v>
                </c:pt>
                <c:pt idx="7068">
                  <c:v>7053.1689999999999</c:v>
                </c:pt>
                <c:pt idx="7069">
                  <c:v>7053.8609999999999</c:v>
                </c:pt>
                <c:pt idx="7070">
                  <c:v>7054.3059999999996</c:v>
                </c:pt>
                <c:pt idx="7071">
                  <c:v>7055.4089999999997</c:v>
                </c:pt>
                <c:pt idx="7072">
                  <c:v>7056.875</c:v>
                </c:pt>
                <c:pt idx="7073">
                  <c:v>7057.3370000000004</c:v>
                </c:pt>
                <c:pt idx="7074">
                  <c:v>7058.77</c:v>
                </c:pt>
                <c:pt idx="7075">
                  <c:v>7059.9390000000003</c:v>
                </c:pt>
                <c:pt idx="7076">
                  <c:v>7060.4830000000002</c:v>
                </c:pt>
                <c:pt idx="7077">
                  <c:v>7061.9489999999996</c:v>
                </c:pt>
                <c:pt idx="7078">
                  <c:v>7062.5749999999998</c:v>
                </c:pt>
                <c:pt idx="7079">
                  <c:v>7063.7439999999997</c:v>
                </c:pt>
                <c:pt idx="7080">
                  <c:v>7064.2219999999998</c:v>
                </c:pt>
                <c:pt idx="7081">
                  <c:v>7065.8860000000004</c:v>
                </c:pt>
                <c:pt idx="7082">
                  <c:v>7066.5280000000002</c:v>
                </c:pt>
                <c:pt idx="7083">
                  <c:v>7067.78</c:v>
                </c:pt>
                <c:pt idx="7084">
                  <c:v>7068.2250000000004</c:v>
                </c:pt>
                <c:pt idx="7085">
                  <c:v>7069.7569999999996</c:v>
                </c:pt>
                <c:pt idx="7086">
                  <c:v>7070.5640000000003</c:v>
                </c:pt>
                <c:pt idx="7087">
                  <c:v>7071.6019999999999</c:v>
                </c:pt>
                <c:pt idx="7088">
                  <c:v>7072.1779999999999</c:v>
                </c:pt>
                <c:pt idx="7089">
                  <c:v>7073.76</c:v>
                </c:pt>
                <c:pt idx="7090">
                  <c:v>7074.567</c:v>
                </c:pt>
                <c:pt idx="7091">
                  <c:v>7075.7690000000002</c:v>
                </c:pt>
                <c:pt idx="7092">
                  <c:v>7076.9880000000003</c:v>
                </c:pt>
                <c:pt idx="7093">
                  <c:v>7077.8620000000001</c:v>
                </c:pt>
                <c:pt idx="7094">
                  <c:v>7078.5370000000003</c:v>
                </c:pt>
                <c:pt idx="7095">
                  <c:v>7079.7060000000001</c:v>
                </c:pt>
                <c:pt idx="7096">
                  <c:v>7081.0079999999998</c:v>
                </c:pt>
                <c:pt idx="7097">
                  <c:v>7081.5349999999999</c:v>
                </c:pt>
                <c:pt idx="7098">
                  <c:v>7082.1109999999999</c:v>
                </c:pt>
                <c:pt idx="7099">
                  <c:v>7083.808</c:v>
                </c:pt>
                <c:pt idx="7100">
                  <c:v>7084.4840000000004</c:v>
                </c:pt>
                <c:pt idx="7101">
                  <c:v>7085.6369999999997</c:v>
                </c:pt>
                <c:pt idx="7102">
                  <c:v>7086.2460000000001</c:v>
                </c:pt>
                <c:pt idx="7103">
                  <c:v>7087.366</c:v>
                </c:pt>
                <c:pt idx="7104">
                  <c:v>7088.0420000000004</c:v>
                </c:pt>
                <c:pt idx="7105">
                  <c:v>7088.9480000000003</c:v>
                </c:pt>
                <c:pt idx="7106">
                  <c:v>7090.9080000000004</c:v>
                </c:pt>
                <c:pt idx="7107">
                  <c:v>7091.3860000000004</c:v>
                </c:pt>
                <c:pt idx="7108">
                  <c:v>7092.0940000000001</c:v>
                </c:pt>
                <c:pt idx="7109">
                  <c:v>7092.9830000000002</c:v>
                </c:pt>
                <c:pt idx="7110">
                  <c:v>7094.7790000000005</c:v>
                </c:pt>
                <c:pt idx="7111">
                  <c:v>7095.52</c:v>
                </c:pt>
                <c:pt idx="7112">
                  <c:v>7096.6729999999998</c:v>
                </c:pt>
                <c:pt idx="7113">
                  <c:v>7097.9579999999996</c:v>
                </c:pt>
                <c:pt idx="7114">
                  <c:v>7098.4359999999997</c:v>
                </c:pt>
                <c:pt idx="7115">
                  <c:v>7099.5230000000001</c:v>
                </c:pt>
                <c:pt idx="7116">
                  <c:v>7100.5609999999997</c:v>
                </c:pt>
                <c:pt idx="7117">
                  <c:v>7101.2359999999999</c:v>
                </c:pt>
                <c:pt idx="7118">
                  <c:v>7102.9</c:v>
                </c:pt>
                <c:pt idx="7119">
                  <c:v>7103.7070000000003</c:v>
                </c:pt>
                <c:pt idx="7120">
                  <c:v>7104.317</c:v>
                </c:pt>
                <c:pt idx="7121">
                  <c:v>7105.19</c:v>
                </c:pt>
                <c:pt idx="7122">
                  <c:v>7106.0460000000003</c:v>
                </c:pt>
                <c:pt idx="7123">
                  <c:v>7107.0349999999999</c:v>
                </c:pt>
                <c:pt idx="7124">
                  <c:v>7108.6319999999996</c:v>
                </c:pt>
                <c:pt idx="7125">
                  <c:v>7109.3239999999996</c:v>
                </c:pt>
                <c:pt idx="7126">
                  <c:v>7110.049</c:v>
                </c:pt>
                <c:pt idx="7127">
                  <c:v>7111.8609999999999</c:v>
                </c:pt>
                <c:pt idx="7128">
                  <c:v>7112.3549999999996</c:v>
                </c:pt>
                <c:pt idx="7129">
                  <c:v>7113.64</c:v>
                </c:pt>
                <c:pt idx="7130">
                  <c:v>7114.2169999999996</c:v>
                </c:pt>
                <c:pt idx="7131">
                  <c:v>7115.2209999999995</c:v>
                </c:pt>
                <c:pt idx="7132">
                  <c:v>7117.165</c:v>
                </c:pt>
                <c:pt idx="7133">
                  <c:v>7117.8239999999996</c:v>
                </c:pt>
                <c:pt idx="7134">
                  <c:v>7118.5649999999996</c:v>
                </c:pt>
                <c:pt idx="7135">
                  <c:v>7119.5540000000001</c:v>
                </c:pt>
                <c:pt idx="7136">
                  <c:v>7120.4930000000004</c:v>
                </c:pt>
                <c:pt idx="7137">
                  <c:v>7121.9260000000004</c:v>
                </c:pt>
                <c:pt idx="7138">
                  <c:v>7122.5190000000002</c:v>
                </c:pt>
                <c:pt idx="7139">
                  <c:v>7123.7049999999999</c:v>
                </c:pt>
                <c:pt idx="7140">
                  <c:v>7124.99</c:v>
                </c:pt>
                <c:pt idx="7141">
                  <c:v>7125.4340000000002</c:v>
                </c:pt>
                <c:pt idx="7142">
                  <c:v>7126.9989999999998</c:v>
                </c:pt>
                <c:pt idx="7143">
                  <c:v>7127.8389999999999</c:v>
                </c:pt>
                <c:pt idx="7144">
                  <c:v>7128.4489999999996</c:v>
                </c:pt>
                <c:pt idx="7145">
                  <c:v>7129.24</c:v>
                </c:pt>
                <c:pt idx="7146">
                  <c:v>7131.0020000000004</c:v>
                </c:pt>
                <c:pt idx="7147">
                  <c:v>7131.875</c:v>
                </c:pt>
                <c:pt idx="7148">
                  <c:v>7132.5510000000004</c:v>
                </c:pt>
                <c:pt idx="7149">
                  <c:v>7134</c:v>
                </c:pt>
                <c:pt idx="7150">
                  <c:v>7134.7910000000002</c:v>
                </c:pt>
                <c:pt idx="7151">
                  <c:v>7135.4989999999998</c:v>
                </c:pt>
                <c:pt idx="7152">
                  <c:v>7136.5209999999997</c:v>
                </c:pt>
                <c:pt idx="7153">
                  <c:v>7137.0640000000003</c:v>
                </c:pt>
                <c:pt idx="7154">
                  <c:v>7138.8270000000002</c:v>
                </c:pt>
                <c:pt idx="7155">
                  <c:v>7139.5349999999999</c:v>
                </c:pt>
                <c:pt idx="7156">
                  <c:v>7140.3419999999996</c:v>
                </c:pt>
                <c:pt idx="7157">
                  <c:v>7141.7920000000004</c:v>
                </c:pt>
                <c:pt idx="7158">
                  <c:v>7142.2529999999997</c:v>
                </c:pt>
                <c:pt idx="7159">
                  <c:v>7143.7849999999999</c:v>
                </c:pt>
                <c:pt idx="7160">
                  <c:v>7144.46</c:v>
                </c:pt>
                <c:pt idx="7161">
                  <c:v>7145.4650000000001</c:v>
                </c:pt>
                <c:pt idx="7162">
                  <c:v>7147.0469999999996</c:v>
                </c:pt>
                <c:pt idx="7163">
                  <c:v>7147.0469999999996</c:v>
                </c:pt>
                <c:pt idx="7164">
                  <c:v>7148.6109999999999</c:v>
                </c:pt>
                <c:pt idx="7165">
                  <c:v>7150.0940000000001</c:v>
                </c:pt>
                <c:pt idx="7166">
                  <c:v>7150.8680000000004</c:v>
                </c:pt>
                <c:pt idx="7167">
                  <c:v>7151.3459999999995</c:v>
                </c:pt>
                <c:pt idx="7168">
                  <c:v>7152.9110000000001</c:v>
                </c:pt>
                <c:pt idx="7169">
                  <c:v>7153.982</c:v>
                </c:pt>
                <c:pt idx="7170">
                  <c:v>7154.7889999999998</c:v>
                </c:pt>
                <c:pt idx="7171">
                  <c:v>7155.4639999999999</c:v>
                </c:pt>
                <c:pt idx="7172">
                  <c:v>7156.9629999999997</c:v>
                </c:pt>
                <c:pt idx="7173">
                  <c:v>7157.5730000000003</c:v>
                </c:pt>
                <c:pt idx="7174">
                  <c:v>7158.7089999999998</c:v>
                </c:pt>
                <c:pt idx="7175">
                  <c:v>7159.2359999999999</c:v>
                </c:pt>
                <c:pt idx="7176">
                  <c:v>7160.768</c:v>
                </c:pt>
                <c:pt idx="7177">
                  <c:v>7161.6580000000004</c:v>
                </c:pt>
                <c:pt idx="7178">
                  <c:v>7162.366</c:v>
                </c:pt>
                <c:pt idx="7179">
                  <c:v>7163.223</c:v>
                </c:pt>
                <c:pt idx="7180">
                  <c:v>7164.8530000000001</c:v>
                </c:pt>
                <c:pt idx="7181">
                  <c:v>7165.5290000000005</c:v>
                </c:pt>
                <c:pt idx="7182">
                  <c:v>7166.7150000000001</c:v>
                </c:pt>
                <c:pt idx="7183">
                  <c:v>7167.9669999999996</c:v>
                </c:pt>
                <c:pt idx="7184">
                  <c:v>7168.4610000000002</c:v>
                </c:pt>
                <c:pt idx="7185">
                  <c:v>7169.6959999999999</c:v>
                </c:pt>
                <c:pt idx="7186">
                  <c:v>7170.6189999999997</c:v>
                </c:pt>
                <c:pt idx="7187">
                  <c:v>7171.4920000000002</c:v>
                </c:pt>
                <c:pt idx="7188">
                  <c:v>7172.134</c:v>
                </c:pt>
                <c:pt idx="7189">
                  <c:v>7173.9129999999996</c:v>
                </c:pt>
                <c:pt idx="7190">
                  <c:v>7174.375</c:v>
                </c:pt>
                <c:pt idx="7191">
                  <c:v>7175.857</c:v>
                </c:pt>
                <c:pt idx="7192">
                  <c:v>7176.4340000000002</c:v>
                </c:pt>
                <c:pt idx="7193">
                  <c:v>7177.6030000000001</c:v>
                </c:pt>
                <c:pt idx="7194">
                  <c:v>7178.9049999999997</c:v>
                </c:pt>
                <c:pt idx="7195">
                  <c:v>7179.5640000000003</c:v>
                </c:pt>
                <c:pt idx="7196">
                  <c:v>7180.3050000000003</c:v>
                </c:pt>
                <c:pt idx="7197">
                  <c:v>7181.7870000000003</c:v>
                </c:pt>
                <c:pt idx="7198">
                  <c:v>7182.8909999999996</c:v>
                </c:pt>
                <c:pt idx="7199">
                  <c:v>7183.4679999999998</c:v>
                </c:pt>
                <c:pt idx="7200">
                  <c:v>7184.6040000000003</c:v>
                </c:pt>
                <c:pt idx="7201">
                  <c:v>7185.9049999999997</c:v>
                </c:pt>
                <c:pt idx="7202">
                  <c:v>7186.4</c:v>
                </c:pt>
                <c:pt idx="7203">
                  <c:v>7187.8490000000002</c:v>
                </c:pt>
                <c:pt idx="7204">
                  <c:v>7188.7389999999996</c:v>
                </c:pt>
                <c:pt idx="7205">
                  <c:v>7188.7389999999996</c:v>
                </c:pt>
                <c:pt idx="7206">
                  <c:v>7190.88</c:v>
                </c:pt>
                <c:pt idx="7207">
                  <c:v>7191.3580000000002</c:v>
                </c:pt>
                <c:pt idx="7208">
                  <c:v>7192.7420000000002</c:v>
                </c:pt>
                <c:pt idx="7209">
                  <c:v>7193.5649999999996</c:v>
                </c:pt>
                <c:pt idx="7210">
                  <c:v>7194.9</c:v>
                </c:pt>
                <c:pt idx="7211">
                  <c:v>7195.4759999999997</c:v>
                </c:pt>
                <c:pt idx="7212">
                  <c:v>7196.4809999999998</c:v>
                </c:pt>
                <c:pt idx="7213">
                  <c:v>7197.6009999999997</c:v>
                </c:pt>
                <c:pt idx="7214">
                  <c:v>7198.0789999999997</c:v>
                </c:pt>
                <c:pt idx="7215">
                  <c:v>7199.66</c:v>
                </c:pt>
                <c:pt idx="7216">
                  <c:v>7200.2370000000001</c:v>
                </c:pt>
                <c:pt idx="7217">
                  <c:v>7201.06</c:v>
                </c:pt>
                <c:pt idx="7218">
                  <c:v>7202.4769999999999</c:v>
                </c:pt>
                <c:pt idx="7219">
                  <c:v>7203.5479999999998</c:v>
                </c:pt>
                <c:pt idx="7220">
                  <c:v>7204.223</c:v>
                </c:pt>
                <c:pt idx="7221">
                  <c:v>7205.9530000000004</c:v>
                </c:pt>
                <c:pt idx="7222">
                  <c:v>7206.48</c:v>
                </c:pt>
                <c:pt idx="7223">
                  <c:v>7207.9620000000004</c:v>
                </c:pt>
                <c:pt idx="7224">
                  <c:v>7208.835</c:v>
                </c:pt>
                <c:pt idx="7225">
                  <c:v>7209.28</c:v>
                </c:pt>
                <c:pt idx="7226">
                  <c:v>7210.7460000000001</c:v>
                </c:pt>
                <c:pt idx="7227">
                  <c:v>7212.0150000000003</c:v>
                </c:pt>
                <c:pt idx="7228">
                  <c:v>7212.8050000000003</c:v>
                </c:pt>
                <c:pt idx="7229">
                  <c:v>7213.415</c:v>
                </c:pt>
                <c:pt idx="7230">
                  <c:v>7214.7820000000002</c:v>
                </c:pt>
                <c:pt idx="7231">
                  <c:v>7215.424</c:v>
                </c:pt>
                <c:pt idx="7232">
                  <c:v>7216.3469999999998</c:v>
                </c:pt>
                <c:pt idx="7233">
                  <c:v>7217.5990000000002</c:v>
                </c:pt>
                <c:pt idx="7234">
                  <c:v>7218.5050000000001</c:v>
                </c:pt>
                <c:pt idx="7235">
                  <c:v>7219.2790000000005</c:v>
                </c:pt>
                <c:pt idx="7236">
                  <c:v>7220.91</c:v>
                </c:pt>
                <c:pt idx="7237">
                  <c:v>7221.5190000000002</c:v>
                </c:pt>
                <c:pt idx="7238">
                  <c:v>7222.4750000000004</c:v>
                </c:pt>
                <c:pt idx="7239">
                  <c:v>7223.15</c:v>
                </c:pt>
                <c:pt idx="7240">
                  <c:v>7224.7809999999999</c:v>
                </c:pt>
                <c:pt idx="7241">
                  <c:v>7225.2749999999996</c:v>
                </c:pt>
                <c:pt idx="7242">
                  <c:v>7226.8069999999998</c:v>
                </c:pt>
                <c:pt idx="7243">
                  <c:v>7227.3509999999997</c:v>
                </c:pt>
                <c:pt idx="7244">
                  <c:v>7228.0420000000004</c:v>
                </c:pt>
                <c:pt idx="7245">
                  <c:v>7229.7719999999999</c:v>
                </c:pt>
                <c:pt idx="7246">
                  <c:v>7230.9250000000002</c:v>
                </c:pt>
                <c:pt idx="7247">
                  <c:v>7231.4690000000001</c:v>
                </c:pt>
                <c:pt idx="7248">
                  <c:v>7232.4740000000002</c:v>
                </c:pt>
                <c:pt idx="7249">
                  <c:v>7233.7749999999996</c:v>
                </c:pt>
                <c:pt idx="7250">
                  <c:v>7234.5159999999996</c:v>
                </c:pt>
                <c:pt idx="7251">
                  <c:v>7235.5209999999997</c:v>
                </c:pt>
                <c:pt idx="7252">
                  <c:v>7236.2460000000001</c:v>
                </c:pt>
                <c:pt idx="7253">
                  <c:v>7237.366</c:v>
                </c:pt>
                <c:pt idx="7254">
                  <c:v>7238.14</c:v>
                </c:pt>
                <c:pt idx="7255">
                  <c:v>7239.6890000000003</c:v>
                </c:pt>
                <c:pt idx="7256">
                  <c:v>7240.8909999999996</c:v>
                </c:pt>
                <c:pt idx="7257">
                  <c:v>7241.5169999999998</c:v>
                </c:pt>
                <c:pt idx="7258">
                  <c:v>7242.7030000000004</c:v>
                </c:pt>
                <c:pt idx="7259">
                  <c:v>7243.23</c:v>
                </c:pt>
                <c:pt idx="7260">
                  <c:v>7244.63</c:v>
                </c:pt>
                <c:pt idx="7261">
                  <c:v>7245.8490000000002</c:v>
                </c:pt>
                <c:pt idx="7262">
                  <c:v>7246.7219999999998</c:v>
                </c:pt>
                <c:pt idx="7263">
                  <c:v>7247.4470000000001</c:v>
                </c:pt>
                <c:pt idx="7264">
                  <c:v>7248.4030000000002</c:v>
                </c:pt>
                <c:pt idx="7265">
                  <c:v>7249.5389999999998</c:v>
                </c:pt>
                <c:pt idx="7266">
                  <c:v>7250.1319999999996</c:v>
                </c:pt>
                <c:pt idx="7267">
                  <c:v>7251.9769999999999</c:v>
                </c:pt>
                <c:pt idx="7268">
                  <c:v>7252.4380000000001</c:v>
                </c:pt>
                <c:pt idx="7269">
                  <c:v>7253.8720000000003</c:v>
                </c:pt>
                <c:pt idx="7270">
                  <c:v>7254.4319999999998</c:v>
                </c:pt>
                <c:pt idx="7271">
                  <c:v>7255.3050000000003</c:v>
                </c:pt>
                <c:pt idx="7272">
                  <c:v>7256.8040000000001</c:v>
                </c:pt>
                <c:pt idx="7273">
                  <c:v>7257.2479999999996</c:v>
                </c:pt>
                <c:pt idx="7274">
                  <c:v>7258.83</c:v>
                </c:pt>
                <c:pt idx="7275">
                  <c:v>7259.7359999999999</c:v>
                </c:pt>
                <c:pt idx="7276">
                  <c:v>7260.6090000000004</c:v>
                </c:pt>
                <c:pt idx="7277">
                  <c:v>7261.8770000000004</c:v>
                </c:pt>
                <c:pt idx="7278">
                  <c:v>7262.3710000000001</c:v>
                </c:pt>
                <c:pt idx="7279">
                  <c:v>7263.7389999999996</c:v>
                </c:pt>
                <c:pt idx="7280">
                  <c:v>7264.5950000000003</c:v>
                </c:pt>
                <c:pt idx="7281">
                  <c:v>7265.8469999999998</c:v>
                </c:pt>
                <c:pt idx="7282">
                  <c:v>7266.3580000000002</c:v>
                </c:pt>
                <c:pt idx="7283">
                  <c:v>7267.9560000000001</c:v>
                </c:pt>
                <c:pt idx="7284">
                  <c:v>7268.4170000000004</c:v>
                </c:pt>
                <c:pt idx="7285">
                  <c:v>7269.5860000000002</c:v>
                </c:pt>
                <c:pt idx="7286">
                  <c:v>7270.8710000000001</c:v>
                </c:pt>
                <c:pt idx="7287">
                  <c:v>7271.4309999999996</c:v>
                </c:pt>
                <c:pt idx="7288">
                  <c:v>7272.634</c:v>
                </c:pt>
                <c:pt idx="7289">
                  <c:v>7273.2269999999999</c:v>
                </c:pt>
                <c:pt idx="7290">
                  <c:v>7274.0829999999996</c:v>
                </c:pt>
                <c:pt idx="7291">
                  <c:v>7275.7309999999998</c:v>
                </c:pt>
                <c:pt idx="7292">
                  <c:v>7276.3729999999996</c:v>
                </c:pt>
                <c:pt idx="7293">
                  <c:v>7277.8559999999998</c:v>
                </c:pt>
                <c:pt idx="7294">
                  <c:v>7278.5479999999998</c:v>
                </c:pt>
                <c:pt idx="7295">
                  <c:v>7279.7830000000004</c:v>
                </c:pt>
                <c:pt idx="7296">
                  <c:v>7280.3760000000002</c:v>
                </c:pt>
                <c:pt idx="7297">
                  <c:v>7281.4139999999998</c:v>
                </c:pt>
                <c:pt idx="7298">
                  <c:v>7282.83</c:v>
                </c:pt>
                <c:pt idx="7299">
                  <c:v>7283.308</c:v>
                </c:pt>
                <c:pt idx="7300">
                  <c:v>7284.5439999999999</c:v>
                </c:pt>
                <c:pt idx="7301">
                  <c:v>7285.433</c:v>
                </c:pt>
                <c:pt idx="7302">
                  <c:v>7286.3389999999999</c:v>
                </c:pt>
                <c:pt idx="7303">
                  <c:v>7287.8220000000001</c:v>
                </c:pt>
                <c:pt idx="7304">
                  <c:v>7288.5959999999995</c:v>
                </c:pt>
                <c:pt idx="7305">
                  <c:v>7289.3540000000003</c:v>
                </c:pt>
                <c:pt idx="7306">
                  <c:v>7290.0119999999997</c:v>
                </c:pt>
                <c:pt idx="7307">
                  <c:v>7291.4459999999999</c:v>
                </c:pt>
                <c:pt idx="7308">
                  <c:v>7292.9279999999999</c:v>
                </c:pt>
                <c:pt idx="7309">
                  <c:v>7293.4880000000003</c:v>
                </c:pt>
                <c:pt idx="7310">
                  <c:v>7294.625</c:v>
                </c:pt>
                <c:pt idx="7311">
                  <c:v>7295.2669999999998</c:v>
                </c:pt>
                <c:pt idx="7312">
                  <c:v>7296.8980000000001</c:v>
                </c:pt>
                <c:pt idx="7313">
                  <c:v>7297.491</c:v>
                </c:pt>
                <c:pt idx="7314">
                  <c:v>7298.5450000000001</c:v>
                </c:pt>
                <c:pt idx="7315">
                  <c:v>7299.3029999999999</c:v>
                </c:pt>
                <c:pt idx="7316">
                  <c:v>7300.4070000000002</c:v>
                </c:pt>
                <c:pt idx="7317">
                  <c:v>7301.527</c:v>
                </c:pt>
                <c:pt idx="7318">
                  <c:v>7302.1360000000004</c:v>
                </c:pt>
                <c:pt idx="7319">
                  <c:v>7303.2070000000003</c:v>
                </c:pt>
                <c:pt idx="7320">
                  <c:v>7304.6570000000002</c:v>
                </c:pt>
                <c:pt idx="7321">
                  <c:v>7305.2330000000002</c:v>
                </c:pt>
                <c:pt idx="7322">
                  <c:v>7306.7650000000003</c:v>
                </c:pt>
                <c:pt idx="7323">
                  <c:v>7307.3909999999996</c:v>
                </c:pt>
                <c:pt idx="7324">
                  <c:v>7308.4449999999997</c:v>
                </c:pt>
                <c:pt idx="7325">
                  <c:v>7309.1540000000005</c:v>
                </c:pt>
                <c:pt idx="7326">
                  <c:v>7310.933</c:v>
                </c:pt>
                <c:pt idx="7327">
                  <c:v>7311.7560000000003</c:v>
                </c:pt>
                <c:pt idx="7328">
                  <c:v>7312.7780000000002</c:v>
                </c:pt>
                <c:pt idx="7329">
                  <c:v>7313.3540000000003</c:v>
                </c:pt>
                <c:pt idx="7330">
                  <c:v>7314.82</c:v>
                </c:pt>
                <c:pt idx="7331">
                  <c:v>7315.3140000000003</c:v>
                </c:pt>
                <c:pt idx="7332">
                  <c:v>7316.83</c:v>
                </c:pt>
                <c:pt idx="7333">
                  <c:v>7317.7690000000002</c:v>
                </c:pt>
                <c:pt idx="7334">
                  <c:v>7318.3289999999997</c:v>
                </c:pt>
                <c:pt idx="7335">
                  <c:v>7319.7790000000005</c:v>
                </c:pt>
                <c:pt idx="7336">
                  <c:v>7320.24</c:v>
                </c:pt>
                <c:pt idx="7337">
                  <c:v>7321.8209999999999</c:v>
                </c:pt>
                <c:pt idx="7338">
                  <c:v>7322.4309999999996</c:v>
                </c:pt>
                <c:pt idx="7339">
                  <c:v>7323.5010000000002</c:v>
                </c:pt>
                <c:pt idx="7340">
                  <c:v>7324.1930000000002</c:v>
                </c:pt>
                <c:pt idx="7341">
                  <c:v>7325.3130000000001</c:v>
                </c:pt>
                <c:pt idx="7342">
                  <c:v>7326.1369999999997</c:v>
                </c:pt>
                <c:pt idx="7343">
                  <c:v>7327.768</c:v>
                </c:pt>
                <c:pt idx="7344">
                  <c:v>7328.3770000000004</c:v>
                </c:pt>
                <c:pt idx="7345">
                  <c:v>7329.2169999999996</c:v>
                </c:pt>
                <c:pt idx="7346">
                  <c:v>7330.9309999999996</c:v>
                </c:pt>
                <c:pt idx="7347">
                  <c:v>7331.7870000000003</c:v>
                </c:pt>
                <c:pt idx="7348">
                  <c:v>7332.3469999999998</c:v>
                </c:pt>
                <c:pt idx="7349">
                  <c:v>7333.4009999999998</c:v>
                </c:pt>
                <c:pt idx="7350">
                  <c:v>7334.0929999999998</c:v>
                </c:pt>
                <c:pt idx="7351">
                  <c:v>7335.7730000000001</c:v>
                </c:pt>
                <c:pt idx="7352">
                  <c:v>7336.35</c:v>
                </c:pt>
                <c:pt idx="7353">
                  <c:v>7337.2070000000003</c:v>
                </c:pt>
                <c:pt idx="7354">
                  <c:v>7338.8209999999999</c:v>
                </c:pt>
                <c:pt idx="7355">
                  <c:v>7339.3149999999996</c:v>
                </c:pt>
                <c:pt idx="7356">
                  <c:v>7340.732</c:v>
                </c:pt>
                <c:pt idx="7357">
                  <c:v>7341.5219999999999</c:v>
                </c:pt>
                <c:pt idx="7358">
                  <c:v>7342.1149999999998</c:v>
                </c:pt>
                <c:pt idx="7359">
                  <c:v>7343.2359999999999</c:v>
                </c:pt>
                <c:pt idx="7360">
                  <c:v>7344.0429999999997</c:v>
                </c:pt>
                <c:pt idx="7361">
                  <c:v>7345.7060000000001</c:v>
                </c:pt>
                <c:pt idx="7362">
                  <c:v>7346.2669999999998</c:v>
                </c:pt>
                <c:pt idx="7363">
                  <c:v>7347.4030000000002</c:v>
                </c:pt>
                <c:pt idx="7364">
                  <c:v>7348.9189999999999</c:v>
                </c:pt>
                <c:pt idx="7365">
                  <c:v>7349.3630000000003</c:v>
                </c:pt>
                <c:pt idx="7366">
                  <c:v>7350.7640000000001</c:v>
                </c:pt>
                <c:pt idx="7367">
                  <c:v>7351.67</c:v>
                </c:pt>
                <c:pt idx="7368">
                  <c:v>7352.3609999999999</c:v>
                </c:pt>
                <c:pt idx="7369">
                  <c:v>7353.366</c:v>
                </c:pt>
                <c:pt idx="7370">
                  <c:v>7354.5690000000004</c:v>
                </c:pt>
                <c:pt idx="7371">
                  <c:v>7355.59</c:v>
                </c:pt>
                <c:pt idx="7372">
                  <c:v>7356.5119999999997</c:v>
                </c:pt>
                <c:pt idx="7373">
                  <c:v>7357.9790000000003</c:v>
                </c:pt>
                <c:pt idx="7374">
                  <c:v>7358.8190000000004</c:v>
                </c:pt>
                <c:pt idx="7375">
                  <c:v>7359.28</c:v>
                </c:pt>
                <c:pt idx="7376">
                  <c:v>7360.8779999999997</c:v>
                </c:pt>
                <c:pt idx="7377">
                  <c:v>7361.3720000000003</c:v>
                </c:pt>
                <c:pt idx="7378">
                  <c:v>7362.5739999999996</c:v>
                </c:pt>
                <c:pt idx="7379">
                  <c:v>7363.5959999999995</c:v>
                </c:pt>
                <c:pt idx="7380">
                  <c:v>7364.8639999999996</c:v>
                </c:pt>
                <c:pt idx="7381">
                  <c:v>7366.1490000000003</c:v>
                </c:pt>
                <c:pt idx="7382">
                  <c:v>7366.1490000000003</c:v>
                </c:pt>
                <c:pt idx="7383">
                  <c:v>7367.6149999999998</c:v>
                </c:pt>
                <c:pt idx="7384">
                  <c:v>7368.192</c:v>
                </c:pt>
                <c:pt idx="7385">
                  <c:v>7369.0810000000001</c:v>
                </c:pt>
                <c:pt idx="7386">
                  <c:v>7370.8109999999997</c:v>
                </c:pt>
                <c:pt idx="7387">
                  <c:v>7371.5190000000002</c:v>
                </c:pt>
                <c:pt idx="7388">
                  <c:v>7372.54</c:v>
                </c:pt>
                <c:pt idx="7389">
                  <c:v>7373.0020000000004</c:v>
                </c:pt>
                <c:pt idx="7390">
                  <c:v>7373.9409999999998</c:v>
                </c:pt>
                <c:pt idx="7391">
                  <c:v>7374.8959999999997</c:v>
                </c:pt>
                <c:pt idx="7392">
                  <c:v>7376.741</c:v>
                </c:pt>
                <c:pt idx="7393">
                  <c:v>7377.2020000000002</c:v>
                </c:pt>
                <c:pt idx="7394">
                  <c:v>7378.6019999999999</c:v>
                </c:pt>
                <c:pt idx="7395">
                  <c:v>7379.2120000000004</c:v>
                </c:pt>
                <c:pt idx="7396">
                  <c:v>7380.9740000000002</c:v>
                </c:pt>
                <c:pt idx="7397">
                  <c:v>7381.65</c:v>
                </c:pt>
                <c:pt idx="7398">
                  <c:v>7382.375</c:v>
                </c:pt>
                <c:pt idx="7399">
                  <c:v>7384.0879999999997</c:v>
                </c:pt>
                <c:pt idx="7400">
                  <c:v>7384.4989999999998</c:v>
                </c:pt>
                <c:pt idx="7401">
                  <c:v>7386.13</c:v>
                </c:pt>
                <c:pt idx="7402">
                  <c:v>7386.8059999999996</c:v>
                </c:pt>
                <c:pt idx="7403">
                  <c:v>7387.2669999999998</c:v>
                </c:pt>
                <c:pt idx="7404">
                  <c:v>7387.893</c:v>
                </c:pt>
                <c:pt idx="7405">
                  <c:v>7389.2269999999999</c:v>
                </c:pt>
                <c:pt idx="7406">
                  <c:v>7389.9189999999999</c:v>
                </c:pt>
                <c:pt idx="7407">
                  <c:v>7391.7309999999998</c:v>
                </c:pt>
                <c:pt idx="7408">
                  <c:v>7392.8680000000004</c:v>
                </c:pt>
                <c:pt idx="7409">
                  <c:v>7393.4610000000002</c:v>
                </c:pt>
                <c:pt idx="7410">
                  <c:v>7394.5150000000003</c:v>
                </c:pt>
                <c:pt idx="7411">
                  <c:v>7395.223</c:v>
                </c:pt>
                <c:pt idx="7412">
                  <c:v>7396.8209999999999</c:v>
                </c:pt>
                <c:pt idx="7413">
                  <c:v>7397.8090000000002</c:v>
                </c:pt>
                <c:pt idx="7414">
                  <c:v>7398.3689999999997</c:v>
                </c:pt>
                <c:pt idx="7415">
                  <c:v>7399.2920000000004</c:v>
                </c:pt>
                <c:pt idx="7416">
                  <c:v>7400.3630000000003</c:v>
                </c:pt>
                <c:pt idx="7417">
                  <c:v>7400.9889999999996</c:v>
                </c:pt>
                <c:pt idx="7418">
                  <c:v>7402.7179999999998</c:v>
                </c:pt>
                <c:pt idx="7419">
                  <c:v>7403.4430000000002</c:v>
                </c:pt>
                <c:pt idx="7420">
                  <c:v>7404.86</c:v>
                </c:pt>
                <c:pt idx="7421">
                  <c:v>7405.4530000000004</c:v>
                </c:pt>
                <c:pt idx="7422">
                  <c:v>7406.4080000000004</c:v>
                </c:pt>
                <c:pt idx="7423">
                  <c:v>7407.1819999999998</c:v>
                </c:pt>
                <c:pt idx="7424">
                  <c:v>7408.8789999999999</c:v>
                </c:pt>
                <c:pt idx="7425">
                  <c:v>7409.4229999999998</c:v>
                </c:pt>
                <c:pt idx="7426">
                  <c:v>7410.625</c:v>
                </c:pt>
                <c:pt idx="7427">
                  <c:v>7411.893</c:v>
                </c:pt>
                <c:pt idx="7428">
                  <c:v>7412.6840000000002</c:v>
                </c:pt>
                <c:pt idx="7429">
                  <c:v>7413.3760000000002</c:v>
                </c:pt>
                <c:pt idx="7430">
                  <c:v>7414.134</c:v>
                </c:pt>
                <c:pt idx="7431">
                  <c:v>7415.567</c:v>
                </c:pt>
                <c:pt idx="7432">
                  <c:v>7417</c:v>
                </c:pt>
                <c:pt idx="7433">
                  <c:v>7417.4939999999997</c:v>
                </c:pt>
                <c:pt idx="7434">
                  <c:v>7418.9110000000001</c:v>
                </c:pt>
                <c:pt idx="7435">
                  <c:v>7419.4870000000001</c:v>
                </c:pt>
                <c:pt idx="7436">
                  <c:v>7420.6570000000002</c:v>
                </c:pt>
                <c:pt idx="7437">
                  <c:v>7421.1840000000002</c:v>
                </c:pt>
                <c:pt idx="7438">
                  <c:v>7422.7820000000002</c:v>
                </c:pt>
                <c:pt idx="7439">
                  <c:v>7423.3419999999996</c:v>
                </c:pt>
                <c:pt idx="7440">
                  <c:v>7424.5770000000002</c:v>
                </c:pt>
                <c:pt idx="7441">
                  <c:v>7425.17</c:v>
                </c:pt>
                <c:pt idx="7442">
                  <c:v>7426.768</c:v>
                </c:pt>
                <c:pt idx="7443">
                  <c:v>7427.3609999999999</c:v>
                </c:pt>
                <c:pt idx="7444">
                  <c:v>7428.3829999999998</c:v>
                </c:pt>
                <c:pt idx="7445">
                  <c:v>7429.4530000000004</c:v>
                </c:pt>
                <c:pt idx="7446">
                  <c:v>7430.5079999999998</c:v>
                </c:pt>
                <c:pt idx="7447">
                  <c:v>7431.4139999999998</c:v>
                </c:pt>
                <c:pt idx="7448">
                  <c:v>7432.0069999999996</c:v>
                </c:pt>
                <c:pt idx="7449">
                  <c:v>7433.6540000000005</c:v>
                </c:pt>
                <c:pt idx="7450">
                  <c:v>7434.527</c:v>
                </c:pt>
                <c:pt idx="7451">
                  <c:v>7435.8779999999997</c:v>
                </c:pt>
                <c:pt idx="7452">
                  <c:v>7436.5039999999999</c:v>
                </c:pt>
                <c:pt idx="7453">
                  <c:v>7437.5079999999998</c:v>
                </c:pt>
                <c:pt idx="7454">
                  <c:v>7438.4139999999998</c:v>
                </c:pt>
                <c:pt idx="7455">
                  <c:v>7439.09</c:v>
                </c:pt>
                <c:pt idx="7456">
                  <c:v>7440.6710000000003</c:v>
                </c:pt>
                <c:pt idx="7457">
                  <c:v>7441.9719999999998</c:v>
                </c:pt>
                <c:pt idx="7458">
                  <c:v>7442.73</c:v>
                </c:pt>
                <c:pt idx="7459">
                  <c:v>7443.4059999999999</c:v>
                </c:pt>
                <c:pt idx="7460">
                  <c:v>7444.8720000000003</c:v>
                </c:pt>
                <c:pt idx="7461">
                  <c:v>7445.4480000000003</c:v>
                </c:pt>
                <c:pt idx="7462">
                  <c:v>7446.2060000000001</c:v>
                </c:pt>
                <c:pt idx="7463">
                  <c:v>7447.8040000000001</c:v>
                </c:pt>
                <c:pt idx="7464">
                  <c:v>7448.4459999999999</c:v>
                </c:pt>
                <c:pt idx="7465">
                  <c:v>7450.0439999999999</c:v>
                </c:pt>
                <c:pt idx="7466">
                  <c:v>7450.0439999999999</c:v>
                </c:pt>
                <c:pt idx="7467">
                  <c:v>7451.7079999999996</c:v>
                </c:pt>
                <c:pt idx="7468">
                  <c:v>7452.2839999999997</c:v>
                </c:pt>
                <c:pt idx="7469">
                  <c:v>7453.9480000000003</c:v>
                </c:pt>
                <c:pt idx="7470">
                  <c:v>7454.7719999999999</c:v>
                </c:pt>
                <c:pt idx="7471">
                  <c:v>7455.2330000000002</c:v>
                </c:pt>
                <c:pt idx="7472">
                  <c:v>7456.7809999999999</c:v>
                </c:pt>
                <c:pt idx="7473">
                  <c:v>7457.77</c:v>
                </c:pt>
                <c:pt idx="7474">
                  <c:v>7458.28</c:v>
                </c:pt>
                <c:pt idx="7475">
                  <c:v>7459.4830000000002</c:v>
                </c:pt>
                <c:pt idx="7476">
                  <c:v>7460.5039999999999</c:v>
                </c:pt>
                <c:pt idx="7477">
                  <c:v>7461.7889999999998</c:v>
                </c:pt>
                <c:pt idx="7478">
                  <c:v>7462.2830000000004</c:v>
                </c:pt>
                <c:pt idx="7479">
                  <c:v>7463.5349999999999</c:v>
                </c:pt>
                <c:pt idx="7480">
                  <c:v>7464.1279999999997</c:v>
                </c:pt>
                <c:pt idx="7481">
                  <c:v>7465.232</c:v>
                </c:pt>
                <c:pt idx="7482">
                  <c:v>7465.8739999999998</c:v>
                </c:pt>
                <c:pt idx="7483">
                  <c:v>7467.8019999999997</c:v>
                </c:pt>
                <c:pt idx="7484">
                  <c:v>7468.4769999999999</c:v>
                </c:pt>
                <c:pt idx="7485">
                  <c:v>7469.9269999999997</c:v>
                </c:pt>
                <c:pt idx="7486">
                  <c:v>7469.9269999999997</c:v>
                </c:pt>
                <c:pt idx="7487">
                  <c:v>7471.5739999999996</c:v>
                </c:pt>
                <c:pt idx="7488">
                  <c:v>7472.9250000000002</c:v>
                </c:pt>
                <c:pt idx="7489">
                  <c:v>7473.9790000000003</c:v>
                </c:pt>
                <c:pt idx="7490">
                  <c:v>7474.5879999999997</c:v>
                </c:pt>
                <c:pt idx="7491">
                  <c:v>7475.3789999999999</c:v>
                </c:pt>
                <c:pt idx="7492">
                  <c:v>7476.73</c:v>
                </c:pt>
                <c:pt idx="7493">
                  <c:v>7477.4049999999997</c:v>
                </c:pt>
                <c:pt idx="7494">
                  <c:v>7478.9040000000005</c:v>
                </c:pt>
                <c:pt idx="7495">
                  <c:v>7479.3980000000001</c:v>
                </c:pt>
                <c:pt idx="7496">
                  <c:v>7480.7659999999996</c:v>
                </c:pt>
                <c:pt idx="7497">
                  <c:v>7481.4409999999998</c:v>
                </c:pt>
                <c:pt idx="7498">
                  <c:v>7482.2650000000003</c:v>
                </c:pt>
                <c:pt idx="7499">
                  <c:v>7483.7139999999999</c:v>
                </c:pt>
                <c:pt idx="7500">
                  <c:v>7484.933</c:v>
                </c:pt>
                <c:pt idx="7501">
                  <c:v>7485.4269999999997</c:v>
                </c:pt>
                <c:pt idx="7502">
                  <c:v>7486.1850000000004</c:v>
                </c:pt>
                <c:pt idx="7503">
                  <c:v>7487.14</c:v>
                </c:pt>
                <c:pt idx="7504">
                  <c:v>7488.8869999999997</c:v>
                </c:pt>
                <c:pt idx="7505">
                  <c:v>7489.4629999999997</c:v>
                </c:pt>
                <c:pt idx="7506">
                  <c:v>7490.2039999999997</c:v>
                </c:pt>
                <c:pt idx="7507">
                  <c:v>7491.8190000000004</c:v>
                </c:pt>
                <c:pt idx="7508">
                  <c:v>7492.4780000000001</c:v>
                </c:pt>
                <c:pt idx="7509">
                  <c:v>7493.4170000000004</c:v>
                </c:pt>
                <c:pt idx="7510">
                  <c:v>7494.0420000000004</c:v>
                </c:pt>
                <c:pt idx="7511">
                  <c:v>7495.8220000000001</c:v>
                </c:pt>
                <c:pt idx="7512">
                  <c:v>7496.5630000000001</c:v>
                </c:pt>
                <c:pt idx="7513">
                  <c:v>7497.3040000000001</c:v>
                </c:pt>
                <c:pt idx="7514">
                  <c:v>7498.0450000000001</c:v>
                </c:pt>
                <c:pt idx="7515">
                  <c:v>7499.808</c:v>
                </c:pt>
                <c:pt idx="7516">
                  <c:v>7500.6149999999998</c:v>
                </c:pt>
                <c:pt idx="7517">
                  <c:v>7501.7849999999999</c:v>
                </c:pt>
                <c:pt idx="7518">
                  <c:v>7502.2290000000003</c:v>
                </c:pt>
                <c:pt idx="7519">
                  <c:v>7503.4979999999996</c:v>
                </c:pt>
                <c:pt idx="7520">
                  <c:v>7504.3540000000003</c:v>
                </c:pt>
                <c:pt idx="7521">
                  <c:v>7505.6059999999998</c:v>
                </c:pt>
                <c:pt idx="7522">
                  <c:v>7506.1</c:v>
                </c:pt>
                <c:pt idx="7523">
                  <c:v>7507.3850000000002</c:v>
                </c:pt>
                <c:pt idx="7524">
                  <c:v>7507.9449999999997</c:v>
                </c:pt>
                <c:pt idx="7525">
                  <c:v>7509.7740000000003</c:v>
                </c:pt>
                <c:pt idx="7526">
                  <c:v>7510.35</c:v>
                </c:pt>
                <c:pt idx="7527">
                  <c:v>7511.3720000000003</c:v>
                </c:pt>
                <c:pt idx="7528">
                  <c:v>7512.8379999999997</c:v>
                </c:pt>
                <c:pt idx="7529">
                  <c:v>7513.3810000000003</c:v>
                </c:pt>
                <c:pt idx="7530">
                  <c:v>7514.4359999999997</c:v>
                </c:pt>
                <c:pt idx="7531">
                  <c:v>7514.9960000000001</c:v>
                </c:pt>
                <c:pt idx="7532">
                  <c:v>7516.8239999999996</c:v>
                </c:pt>
                <c:pt idx="7533">
                  <c:v>7517.4009999999998</c:v>
                </c:pt>
                <c:pt idx="7534">
                  <c:v>7518.7510000000002</c:v>
                </c:pt>
                <c:pt idx="7535">
                  <c:v>7519.4930000000004</c:v>
                </c:pt>
                <c:pt idx="7536">
                  <c:v>7520.2669999999998</c:v>
                </c:pt>
                <c:pt idx="7537">
                  <c:v>7521.2219999999998</c:v>
                </c:pt>
                <c:pt idx="7538">
                  <c:v>7522.8040000000001</c:v>
                </c:pt>
                <c:pt idx="7539">
                  <c:v>7523.3310000000001</c:v>
                </c:pt>
                <c:pt idx="7540">
                  <c:v>7524.9620000000004</c:v>
                </c:pt>
                <c:pt idx="7541">
                  <c:v>7525.4229999999998</c:v>
                </c:pt>
                <c:pt idx="7542">
                  <c:v>7526.8720000000003</c:v>
                </c:pt>
                <c:pt idx="7543">
                  <c:v>7527.35</c:v>
                </c:pt>
                <c:pt idx="7544">
                  <c:v>7528.8</c:v>
                </c:pt>
                <c:pt idx="7545">
                  <c:v>7529.393</c:v>
                </c:pt>
                <c:pt idx="7546">
                  <c:v>7530.5290000000005</c:v>
                </c:pt>
                <c:pt idx="7547">
                  <c:v>7531.8639999999996</c:v>
                </c:pt>
                <c:pt idx="7548">
                  <c:v>7532.3249999999998</c:v>
                </c:pt>
                <c:pt idx="7549">
                  <c:v>7533</c:v>
                </c:pt>
                <c:pt idx="7550">
                  <c:v>7534.5649999999996</c:v>
                </c:pt>
                <c:pt idx="7551">
                  <c:v>7535.01</c:v>
                </c:pt>
                <c:pt idx="7552">
                  <c:v>7535.9319999999998</c:v>
                </c:pt>
                <c:pt idx="7553">
                  <c:v>7537.81</c:v>
                </c:pt>
                <c:pt idx="7554">
                  <c:v>7538.4859999999999</c:v>
                </c:pt>
                <c:pt idx="7555">
                  <c:v>7539.6390000000001</c:v>
                </c:pt>
                <c:pt idx="7556">
                  <c:v>7540.94</c:v>
                </c:pt>
                <c:pt idx="7557">
                  <c:v>7541.4179999999997</c:v>
                </c:pt>
                <c:pt idx="7558">
                  <c:v>7542.8339999999998</c:v>
                </c:pt>
                <c:pt idx="7559">
                  <c:v>7542.8339999999998</c:v>
                </c:pt>
                <c:pt idx="7560">
                  <c:v>7544.6959999999999</c:v>
                </c:pt>
                <c:pt idx="7561">
                  <c:v>7545.3879999999999</c:v>
                </c:pt>
                <c:pt idx="7562">
                  <c:v>7546.5240000000003</c:v>
                </c:pt>
                <c:pt idx="7563">
                  <c:v>7547.0839999999998</c:v>
                </c:pt>
                <c:pt idx="7564">
                  <c:v>7548.7969999999996</c:v>
                </c:pt>
                <c:pt idx="7565">
                  <c:v>7549.4070000000002</c:v>
                </c:pt>
                <c:pt idx="7566">
                  <c:v>7550.857</c:v>
                </c:pt>
                <c:pt idx="7567">
                  <c:v>7552.125</c:v>
                </c:pt>
                <c:pt idx="7568">
                  <c:v>7552.7179999999998</c:v>
                </c:pt>
                <c:pt idx="7569">
                  <c:v>7553.6570000000002</c:v>
                </c:pt>
                <c:pt idx="7570">
                  <c:v>7554.2330000000002</c:v>
                </c:pt>
                <c:pt idx="7571">
                  <c:v>7555.6670000000004</c:v>
                </c:pt>
                <c:pt idx="7572">
                  <c:v>7556.1769999999997</c:v>
                </c:pt>
                <c:pt idx="7573">
                  <c:v>7557.1</c:v>
                </c:pt>
                <c:pt idx="7574">
                  <c:v>7557.8410000000003</c:v>
                </c:pt>
                <c:pt idx="7575">
                  <c:v>7559.4880000000003</c:v>
                </c:pt>
                <c:pt idx="7576">
                  <c:v>7560.1310000000003</c:v>
                </c:pt>
                <c:pt idx="7577">
                  <c:v>7561.1679999999997</c:v>
                </c:pt>
                <c:pt idx="7578">
                  <c:v>7562.8320000000003</c:v>
                </c:pt>
                <c:pt idx="7579">
                  <c:v>7563.5079999999998</c:v>
                </c:pt>
                <c:pt idx="7580">
                  <c:v>7564.9409999999998</c:v>
                </c:pt>
                <c:pt idx="7581">
                  <c:v>7565.4350000000004</c:v>
                </c:pt>
                <c:pt idx="7582">
                  <c:v>7566.6869999999999</c:v>
                </c:pt>
                <c:pt idx="7583">
                  <c:v>7567.1639999999998</c:v>
                </c:pt>
                <c:pt idx="7584">
                  <c:v>7568.7950000000001</c:v>
                </c:pt>
                <c:pt idx="7585">
                  <c:v>7569.3720000000003</c:v>
                </c:pt>
                <c:pt idx="7586">
                  <c:v>7570.4260000000004</c:v>
                </c:pt>
                <c:pt idx="7587">
                  <c:v>7571.134</c:v>
                </c:pt>
                <c:pt idx="7588">
                  <c:v>7572.93</c:v>
                </c:pt>
                <c:pt idx="7589">
                  <c:v>7573.3909999999996</c:v>
                </c:pt>
                <c:pt idx="7590">
                  <c:v>7574.5280000000002</c:v>
                </c:pt>
                <c:pt idx="7591">
                  <c:v>7575.9610000000002</c:v>
                </c:pt>
                <c:pt idx="7592">
                  <c:v>7576.4719999999998</c:v>
                </c:pt>
                <c:pt idx="7593">
                  <c:v>7577.5590000000002</c:v>
                </c:pt>
                <c:pt idx="7594">
                  <c:v>7578.0360000000001</c:v>
                </c:pt>
                <c:pt idx="7595">
                  <c:v>7579.4859999999999</c:v>
                </c:pt>
                <c:pt idx="7596">
                  <c:v>7580.7870000000003</c:v>
                </c:pt>
                <c:pt idx="7597">
                  <c:v>7581.8909999999996</c:v>
                </c:pt>
                <c:pt idx="7598">
                  <c:v>7582.3689999999997</c:v>
                </c:pt>
                <c:pt idx="7599">
                  <c:v>7583.7849999999999</c:v>
                </c:pt>
                <c:pt idx="7600">
                  <c:v>7584.4110000000001</c:v>
                </c:pt>
                <c:pt idx="7601">
                  <c:v>7585.433</c:v>
                </c:pt>
                <c:pt idx="7602">
                  <c:v>7585.9930000000004</c:v>
                </c:pt>
                <c:pt idx="7603">
                  <c:v>7587.5910000000003</c:v>
                </c:pt>
                <c:pt idx="7604">
                  <c:v>7587.5910000000003</c:v>
                </c:pt>
                <c:pt idx="7605">
                  <c:v>7589.7160000000003</c:v>
                </c:pt>
                <c:pt idx="7606">
                  <c:v>7590.21</c:v>
                </c:pt>
                <c:pt idx="7607">
                  <c:v>7591.9390000000003</c:v>
                </c:pt>
                <c:pt idx="7608">
                  <c:v>7592.433</c:v>
                </c:pt>
                <c:pt idx="7609">
                  <c:v>7593.7179999999998</c:v>
                </c:pt>
                <c:pt idx="7610">
                  <c:v>7594.3109999999997</c:v>
                </c:pt>
                <c:pt idx="7611">
                  <c:v>7595.4809999999998</c:v>
                </c:pt>
                <c:pt idx="7612">
                  <c:v>7596.0569999999998</c:v>
                </c:pt>
                <c:pt idx="7613">
                  <c:v>7597.7539999999999</c:v>
                </c:pt>
                <c:pt idx="7614">
                  <c:v>7598.4129999999996</c:v>
                </c:pt>
                <c:pt idx="7615">
                  <c:v>7599.83</c:v>
                </c:pt>
                <c:pt idx="7616">
                  <c:v>7600.5050000000001</c:v>
                </c:pt>
                <c:pt idx="7617">
                  <c:v>7601.1639999999998</c:v>
                </c:pt>
                <c:pt idx="7618">
                  <c:v>7602.8280000000004</c:v>
                </c:pt>
                <c:pt idx="7619">
                  <c:v>7603.3050000000003</c:v>
                </c:pt>
                <c:pt idx="7620">
                  <c:v>7604.7060000000001</c:v>
                </c:pt>
                <c:pt idx="7621">
                  <c:v>7605.348</c:v>
                </c:pt>
                <c:pt idx="7622">
                  <c:v>7606.2870000000003</c:v>
                </c:pt>
                <c:pt idx="7623">
                  <c:v>7607.4889999999996</c:v>
                </c:pt>
                <c:pt idx="7624">
                  <c:v>7608.33</c:v>
                </c:pt>
                <c:pt idx="7625">
                  <c:v>7609.0379999999996</c:v>
                </c:pt>
                <c:pt idx="7626">
                  <c:v>7609.8289999999997</c:v>
                </c:pt>
                <c:pt idx="7627">
                  <c:v>7611.6239999999998</c:v>
                </c:pt>
                <c:pt idx="7628">
                  <c:v>7612.201</c:v>
                </c:pt>
                <c:pt idx="7629">
                  <c:v>7613.7659999999996</c:v>
                </c:pt>
                <c:pt idx="7630">
                  <c:v>7614.4740000000002</c:v>
                </c:pt>
                <c:pt idx="7631">
                  <c:v>7615.61</c:v>
                </c:pt>
                <c:pt idx="7632">
                  <c:v>7617.0110000000004</c:v>
                </c:pt>
                <c:pt idx="7633">
                  <c:v>7617.7020000000002</c:v>
                </c:pt>
                <c:pt idx="7634">
                  <c:v>7618.5919999999996</c:v>
                </c:pt>
                <c:pt idx="7635">
                  <c:v>7619.3329999999996</c:v>
                </c:pt>
                <c:pt idx="7636">
                  <c:v>7620.2389999999996</c:v>
                </c:pt>
                <c:pt idx="7637">
                  <c:v>7621.7709999999997</c:v>
                </c:pt>
                <c:pt idx="7638">
                  <c:v>7622.48</c:v>
                </c:pt>
                <c:pt idx="7639">
                  <c:v>7623.6</c:v>
                </c:pt>
                <c:pt idx="7640">
                  <c:v>7624.473</c:v>
                </c:pt>
                <c:pt idx="7641">
                  <c:v>7625.165</c:v>
                </c:pt>
                <c:pt idx="7642">
                  <c:v>7626.7619999999997</c:v>
                </c:pt>
                <c:pt idx="7643">
                  <c:v>7627.47</c:v>
                </c:pt>
                <c:pt idx="7644">
                  <c:v>7629.0349999999999</c:v>
                </c:pt>
                <c:pt idx="7645">
                  <c:v>7629.76</c:v>
                </c:pt>
                <c:pt idx="7646">
                  <c:v>7630.4679999999998</c:v>
                </c:pt>
                <c:pt idx="7647">
                  <c:v>7632.05</c:v>
                </c:pt>
                <c:pt idx="7648">
                  <c:v>7632.05</c:v>
                </c:pt>
                <c:pt idx="7649">
                  <c:v>7633.549</c:v>
                </c:pt>
                <c:pt idx="7650">
                  <c:v>7634.1090000000004</c:v>
                </c:pt>
                <c:pt idx="7651">
                  <c:v>7635.0479999999998</c:v>
                </c:pt>
                <c:pt idx="7652">
                  <c:v>7636.6779999999999</c:v>
                </c:pt>
                <c:pt idx="7653">
                  <c:v>7637.3869999999997</c:v>
                </c:pt>
                <c:pt idx="7654">
                  <c:v>7638.8530000000001</c:v>
                </c:pt>
                <c:pt idx="7655">
                  <c:v>7639.3959999999997</c:v>
                </c:pt>
                <c:pt idx="7656">
                  <c:v>7640.1869999999999</c:v>
                </c:pt>
                <c:pt idx="7657">
                  <c:v>7641.884</c:v>
                </c:pt>
                <c:pt idx="7658">
                  <c:v>7642.4269999999997</c:v>
                </c:pt>
                <c:pt idx="7659">
                  <c:v>7643.86</c:v>
                </c:pt>
                <c:pt idx="7660">
                  <c:v>7644.4040000000005</c:v>
                </c:pt>
                <c:pt idx="7661">
                  <c:v>7645.9520000000002</c:v>
                </c:pt>
                <c:pt idx="7662">
                  <c:v>7645.9520000000002</c:v>
                </c:pt>
                <c:pt idx="7663">
                  <c:v>7647.55</c:v>
                </c:pt>
                <c:pt idx="7664">
                  <c:v>7648.2920000000004</c:v>
                </c:pt>
                <c:pt idx="7665">
                  <c:v>7649.8069999999998</c:v>
                </c:pt>
                <c:pt idx="7666">
                  <c:v>7650.482</c:v>
                </c:pt>
                <c:pt idx="7667">
                  <c:v>7651.9319999999998</c:v>
                </c:pt>
                <c:pt idx="7668">
                  <c:v>7652.5420000000004</c:v>
                </c:pt>
                <c:pt idx="7669">
                  <c:v>7653.3490000000002</c:v>
                </c:pt>
                <c:pt idx="7670">
                  <c:v>7654.1059999999998</c:v>
                </c:pt>
                <c:pt idx="7671">
                  <c:v>7655.7209999999995</c:v>
                </c:pt>
                <c:pt idx="7672">
                  <c:v>7656.5110000000004</c:v>
                </c:pt>
                <c:pt idx="7673">
                  <c:v>7657.1540000000005</c:v>
                </c:pt>
                <c:pt idx="7674">
                  <c:v>7658.9160000000002</c:v>
                </c:pt>
                <c:pt idx="7675">
                  <c:v>7659.4110000000001</c:v>
                </c:pt>
                <c:pt idx="7676">
                  <c:v>7660.893</c:v>
                </c:pt>
                <c:pt idx="7677">
                  <c:v>7661.47</c:v>
                </c:pt>
                <c:pt idx="7678">
                  <c:v>7662.9690000000001</c:v>
                </c:pt>
                <c:pt idx="7679">
                  <c:v>7663.43</c:v>
                </c:pt>
                <c:pt idx="7680">
                  <c:v>7664.7479999999996</c:v>
                </c:pt>
                <c:pt idx="7681">
                  <c:v>7665.1930000000002</c:v>
                </c:pt>
                <c:pt idx="7682">
                  <c:v>7666.576</c:v>
                </c:pt>
                <c:pt idx="7683">
                  <c:v>7667.6139999999996</c:v>
                </c:pt>
                <c:pt idx="7684">
                  <c:v>7668.8819999999996</c:v>
                </c:pt>
                <c:pt idx="7685">
                  <c:v>7669.3770000000004</c:v>
                </c:pt>
                <c:pt idx="7686">
                  <c:v>7670.299</c:v>
                </c:pt>
                <c:pt idx="7687">
                  <c:v>7671.93</c:v>
                </c:pt>
                <c:pt idx="7688">
                  <c:v>7672.424</c:v>
                </c:pt>
                <c:pt idx="7689">
                  <c:v>7673.61</c:v>
                </c:pt>
                <c:pt idx="7690">
                  <c:v>7674.5320000000002</c:v>
                </c:pt>
                <c:pt idx="7691">
                  <c:v>7675.4380000000001</c:v>
                </c:pt>
                <c:pt idx="7692">
                  <c:v>7676.7889999999998</c:v>
                </c:pt>
                <c:pt idx="7693">
                  <c:v>7677.3490000000002</c:v>
                </c:pt>
                <c:pt idx="7694">
                  <c:v>7678.634</c:v>
                </c:pt>
                <c:pt idx="7695">
                  <c:v>7679.0789999999997</c:v>
                </c:pt>
                <c:pt idx="7696">
                  <c:v>7679.9679999999998</c:v>
                </c:pt>
                <c:pt idx="7697">
                  <c:v>7681.6980000000003</c:v>
                </c:pt>
                <c:pt idx="7698">
                  <c:v>7682.2579999999998</c:v>
                </c:pt>
                <c:pt idx="7699">
                  <c:v>7683.9380000000001</c:v>
                </c:pt>
                <c:pt idx="7700">
                  <c:v>7684.3829999999998</c:v>
                </c:pt>
                <c:pt idx="7701">
                  <c:v>7685.3389999999999</c:v>
                </c:pt>
                <c:pt idx="7702">
                  <c:v>7685.9650000000001</c:v>
                </c:pt>
                <c:pt idx="7703">
                  <c:v>7686.87</c:v>
                </c:pt>
                <c:pt idx="7704">
                  <c:v>7687.8090000000002</c:v>
                </c:pt>
                <c:pt idx="7705">
                  <c:v>7689.7039999999997</c:v>
                </c:pt>
                <c:pt idx="7706">
                  <c:v>7690.4620000000004</c:v>
                </c:pt>
                <c:pt idx="7707">
                  <c:v>7691.5820000000003</c:v>
                </c:pt>
                <c:pt idx="7708">
                  <c:v>7692.1750000000002</c:v>
                </c:pt>
                <c:pt idx="7709">
                  <c:v>7693.8220000000001</c:v>
                </c:pt>
                <c:pt idx="7710">
                  <c:v>7694.3329999999996</c:v>
                </c:pt>
                <c:pt idx="7711">
                  <c:v>7695.4030000000002</c:v>
                </c:pt>
                <c:pt idx="7712">
                  <c:v>7696.54</c:v>
                </c:pt>
                <c:pt idx="7713">
                  <c:v>7697.0339999999997</c:v>
                </c:pt>
                <c:pt idx="7714">
                  <c:v>7698.6809999999996</c:v>
                </c:pt>
                <c:pt idx="7715">
                  <c:v>7699.2579999999998</c:v>
                </c:pt>
                <c:pt idx="7716">
                  <c:v>7699.9660000000003</c:v>
                </c:pt>
                <c:pt idx="7717">
                  <c:v>7701.8109999999997</c:v>
                </c:pt>
                <c:pt idx="7718">
                  <c:v>7702.7830000000004</c:v>
                </c:pt>
                <c:pt idx="7719">
                  <c:v>7703.5079999999998</c:v>
                </c:pt>
                <c:pt idx="7720">
                  <c:v>7704.9740000000002</c:v>
                </c:pt>
                <c:pt idx="7721">
                  <c:v>7705.732</c:v>
                </c:pt>
                <c:pt idx="7722">
                  <c:v>7706.4070000000002</c:v>
                </c:pt>
                <c:pt idx="7723">
                  <c:v>7707.56</c:v>
                </c:pt>
                <c:pt idx="7724">
                  <c:v>7708.96</c:v>
                </c:pt>
                <c:pt idx="7725">
                  <c:v>7709.7839999999997</c:v>
                </c:pt>
                <c:pt idx="7726">
                  <c:v>7710.4759999999997</c:v>
                </c:pt>
                <c:pt idx="7727">
                  <c:v>7711.0690000000004</c:v>
                </c:pt>
                <c:pt idx="7728">
                  <c:v>7712.8639999999996</c:v>
                </c:pt>
                <c:pt idx="7729">
                  <c:v>7713.4409999999998</c:v>
                </c:pt>
                <c:pt idx="7730">
                  <c:v>7714.5280000000002</c:v>
                </c:pt>
                <c:pt idx="7731">
                  <c:v>7716.076</c:v>
                </c:pt>
                <c:pt idx="7732">
                  <c:v>7716.076</c:v>
                </c:pt>
                <c:pt idx="7733">
                  <c:v>7717.51</c:v>
                </c:pt>
                <c:pt idx="7734">
                  <c:v>7718.0529999999999</c:v>
                </c:pt>
                <c:pt idx="7735">
                  <c:v>7720.0789999999997</c:v>
                </c:pt>
                <c:pt idx="7736">
                  <c:v>7720.7550000000001</c:v>
                </c:pt>
                <c:pt idx="7737">
                  <c:v>7721.348</c:v>
                </c:pt>
                <c:pt idx="7738">
                  <c:v>7722.3530000000001</c:v>
                </c:pt>
                <c:pt idx="7739">
                  <c:v>7722.8959999999997</c:v>
                </c:pt>
                <c:pt idx="7740">
                  <c:v>7724.7250000000004</c:v>
                </c:pt>
                <c:pt idx="7741">
                  <c:v>7725.3180000000002</c:v>
                </c:pt>
                <c:pt idx="7742">
                  <c:v>7726.0420000000004</c:v>
                </c:pt>
                <c:pt idx="7743">
                  <c:v>7727.6729999999998</c:v>
                </c:pt>
                <c:pt idx="7744">
                  <c:v>7728.48</c:v>
                </c:pt>
                <c:pt idx="7745">
                  <c:v>7729.6660000000002</c:v>
                </c:pt>
                <c:pt idx="7746">
                  <c:v>7730.1440000000002</c:v>
                </c:pt>
                <c:pt idx="7747">
                  <c:v>7730.8850000000002</c:v>
                </c:pt>
                <c:pt idx="7748">
                  <c:v>7732.73</c:v>
                </c:pt>
                <c:pt idx="7749">
                  <c:v>7733.4549999999999</c:v>
                </c:pt>
                <c:pt idx="7750">
                  <c:v>7734.4930000000004</c:v>
                </c:pt>
                <c:pt idx="7751">
                  <c:v>7735.7610000000004</c:v>
                </c:pt>
                <c:pt idx="7752">
                  <c:v>7736.4859999999999</c:v>
                </c:pt>
                <c:pt idx="7753">
                  <c:v>7737.6559999999999</c:v>
                </c:pt>
                <c:pt idx="7754">
                  <c:v>7738.1329999999998</c:v>
                </c:pt>
                <c:pt idx="7755">
                  <c:v>7739.7309999999998</c:v>
                </c:pt>
                <c:pt idx="7756">
                  <c:v>7740.3410000000003</c:v>
                </c:pt>
                <c:pt idx="7757">
                  <c:v>7741.1970000000001</c:v>
                </c:pt>
                <c:pt idx="7758">
                  <c:v>7742.8940000000002</c:v>
                </c:pt>
                <c:pt idx="7759">
                  <c:v>7743.3879999999999</c:v>
                </c:pt>
                <c:pt idx="7760">
                  <c:v>7744.7060000000001</c:v>
                </c:pt>
                <c:pt idx="7761">
                  <c:v>7745.1670000000004</c:v>
                </c:pt>
                <c:pt idx="7762">
                  <c:v>7746.6</c:v>
                </c:pt>
                <c:pt idx="7763">
                  <c:v>7747.0609999999997</c:v>
                </c:pt>
                <c:pt idx="7764">
                  <c:v>7748.692</c:v>
                </c:pt>
                <c:pt idx="7765">
                  <c:v>7749.1540000000005</c:v>
                </c:pt>
                <c:pt idx="7766">
                  <c:v>7750.5870000000004</c:v>
                </c:pt>
                <c:pt idx="7767">
                  <c:v>7751.8549999999996</c:v>
                </c:pt>
                <c:pt idx="7768">
                  <c:v>7752.366</c:v>
                </c:pt>
                <c:pt idx="7769">
                  <c:v>7753.7820000000002</c:v>
                </c:pt>
                <c:pt idx="7770">
                  <c:v>7754.6549999999997</c:v>
                </c:pt>
                <c:pt idx="7771">
                  <c:v>7755.3469999999998</c:v>
                </c:pt>
                <c:pt idx="7772">
                  <c:v>7756.55</c:v>
                </c:pt>
                <c:pt idx="7773">
                  <c:v>7757.7690000000002</c:v>
                </c:pt>
                <c:pt idx="7774">
                  <c:v>7758.7569999999996</c:v>
                </c:pt>
                <c:pt idx="7775">
                  <c:v>7759.5810000000001</c:v>
                </c:pt>
                <c:pt idx="7776">
                  <c:v>7760.701</c:v>
                </c:pt>
                <c:pt idx="7777">
                  <c:v>7761.2439999999997</c:v>
                </c:pt>
                <c:pt idx="7778">
                  <c:v>7762.3320000000003</c:v>
                </c:pt>
                <c:pt idx="7779">
                  <c:v>7763.8140000000003</c:v>
                </c:pt>
                <c:pt idx="7780">
                  <c:v>7764.473</c:v>
                </c:pt>
                <c:pt idx="7781">
                  <c:v>7765.3459999999995</c:v>
                </c:pt>
                <c:pt idx="7782">
                  <c:v>7766.384</c:v>
                </c:pt>
                <c:pt idx="7783">
                  <c:v>7767.3890000000001</c:v>
                </c:pt>
                <c:pt idx="7784">
                  <c:v>7768.8549999999996</c:v>
                </c:pt>
                <c:pt idx="7785">
                  <c:v>7769.2830000000004</c:v>
                </c:pt>
                <c:pt idx="7786">
                  <c:v>7770.3209999999999</c:v>
                </c:pt>
                <c:pt idx="7787">
                  <c:v>7771.8530000000001</c:v>
                </c:pt>
                <c:pt idx="7788">
                  <c:v>7772.5780000000004</c:v>
                </c:pt>
                <c:pt idx="7789">
                  <c:v>7774.1260000000002</c:v>
                </c:pt>
                <c:pt idx="7790">
                  <c:v>7774.7849999999999</c:v>
                </c:pt>
                <c:pt idx="7791">
                  <c:v>7775.2460000000001</c:v>
                </c:pt>
                <c:pt idx="7792">
                  <c:v>7776.3329999999996</c:v>
                </c:pt>
                <c:pt idx="7793">
                  <c:v>7777.7830000000004</c:v>
                </c:pt>
                <c:pt idx="7794">
                  <c:v>7778.92</c:v>
                </c:pt>
                <c:pt idx="7795">
                  <c:v>7779.4139999999998</c:v>
                </c:pt>
                <c:pt idx="7796">
                  <c:v>7780.2370000000001</c:v>
                </c:pt>
                <c:pt idx="7797">
                  <c:v>7781.8019999999997</c:v>
                </c:pt>
                <c:pt idx="7798">
                  <c:v>7782.28</c:v>
                </c:pt>
                <c:pt idx="7799">
                  <c:v>7783.7129999999997</c:v>
                </c:pt>
                <c:pt idx="7800">
                  <c:v>7784.2070000000003</c:v>
                </c:pt>
                <c:pt idx="7801">
                  <c:v>7785.4920000000002</c:v>
                </c:pt>
                <c:pt idx="7802">
                  <c:v>7786.7439999999997</c:v>
                </c:pt>
                <c:pt idx="7803">
                  <c:v>7787.2380000000003</c:v>
                </c:pt>
                <c:pt idx="7804">
                  <c:v>7787.9139999999998</c:v>
                </c:pt>
                <c:pt idx="7805">
                  <c:v>7789.2309999999998</c:v>
                </c:pt>
                <c:pt idx="7806">
                  <c:v>7790.5659999999998</c:v>
                </c:pt>
                <c:pt idx="7807">
                  <c:v>7791.9660000000003</c:v>
                </c:pt>
                <c:pt idx="7808">
                  <c:v>7792.7240000000002</c:v>
                </c:pt>
                <c:pt idx="7809">
                  <c:v>7793.2839999999997</c:v>
                </c:pt>
                <c:pt idx="7810">
                  <c:v>7794.585</c:v>
                </c:pt>
                <c:pt idx="7811">
                  <c:v>7795.87</c:v>
                </c:pt>
                <c:pt idx="7812">
                  <c:v>7796.43</c:v>
                </c:pt>
                <c:pt idx="7813">
                  <c:v>7797.3360000000002</c:v>
                </c:pt>
                <c:pt idx="7814">
                  <c:v>7798.0609999999997</c:v>
                </c:pt>
                <c:pt idx="7815">
                  <c:v>7799.8559999999998</c:v>
                </c:pt>
                <c:pt idx="7816">
                  <c:v>7799.8559999999998</c:v>
                </c:pt>
                <c:pt idx="7817">
                  <c:v>7801.5690000000004</c:v>
                </c:pt>
                <c:pt idx="7818">
                  <c:v>7802.92</c:v>
                </c:pt>
                <c:pt idx="7819">
                  <c:v>7803.7110000000002</c:v>
                </c:pt>
                <c:pt idx="7820">
                  <c:v>7804.9790000000003</c:v>
                </c:pt>
                <c:pt idx="7821">
                  <c:v>7804.9790000000003</c:v>
                </c:pt>
                <c:pt idx="7822">
                  <c:v>7806.857</c:v>
                </c:pt>
                <c:pt idx="7823">
                  <c:v>7807.7629999999999</c:v>
                </c:pt>
                <c:pt idx="7824">
                  <c:v>7808.6360000000004</c:v>
                </c:pt>
                <c:pt idx="7825">
                  <c:v>7809.1139999999996</c:v>
                </c:pt>
                <c:pt idx="7826">
                  <c:v>7810.6949999999997</c:v>
                </c:pt>
                <c:pt idx="7827">
                  <c:v>7811.2060000000001</c:v>
                </c:pt>
                <c:pt idx="7828">
                  <c:v>7812.4250000000002</c:v>
                </c:pt>
                <c:pt idx="7829">
                  <c:v>7813.4960000000001</c:v>
                </c:pt>
                <c:pt idx="7830">
                  <c:v>7814.8459999999995</c:v>
                </c:pt>
                <c:pt idx="7831">
                  <c:v>7815.5379999999996</c:v>
                </c:pt>
                <c:pt idx="7832">
                  <c:v>7816.3289999999997</c:v>
                </c:pt>
                <c:pt idx="7833">
                  <c:v>7817.0540000000001</c:v>
                </c:pt>
                <c:pt idx="7834">
                  <c:v>7818.8490000000002</c:v>
                </c:pt>
                <c:pt idx="7835">
                  <c:v>7819.6229999999996</c:v>
                </c:pt>
                <c:pt idx="7836">
                  <c:v>7820.5789999999997</c:v>
                </c:pt>
                <c:pt idx="7837">
                  <c:v>7821.1220000000003</c:v>
                </c:pt>
                <c:pt idx="7838">
                  <c:v>7822.5720000000001</c:v>
                </c:pt>
                <c:pt idx="7839">
                  <c:v>7823.8239999999996</c:v>
                </c:pt>
                <c:pt idx="7840">
                  <c:v>7824.4989999999998</c:v>
                </c:pt>
                <c:pt idx="7841">
                  <c:v>7825.9160000000002</c:v>
                </c:pt>
                <c:pt idx="7842">
                  <c:v>7826.3940000000002</c:v>
                </c:pt>
                <c:pt idx="7843">
                  <c:v>7827.8429999999998</c:v>
                </c:pt>
                <c:pt idx="7844">
                  <c:v>7828.4359999999997</c:v>
                </c:pt>
                <c:pt idx="7845">
                  <c:v>7829.491</c:v>
                </c:pt>
                <c:pt idx="7846">
                  <c:v>7830.8580000000002</c:v>
                </c:pt>
                <c:pt idx="7847">
                  <c:v>7831.3680000000004</c:v>
                </c:pt>
                <c:pt idx="7848">
                  <c:v>7832.8339999999998</c:v>
                </c:pt>
                <c:pt idx="7849">
                  <c:v>7833.3779999999997</c:v>
                </c:pt>
                <c:pt idx="7850">
                  <c:v>7834.5640000000003</c:v>
                </c:pt>
                <c:pt idx="7851">
                  <c:v>7835.8819999999996</c:v>
                </c:pt>
                <c:pt idx="7852">
                  <c:v>7836.3270000000002</c:v>
                </c:pt>
                <c:pt idx="7853">
                  <c:v>7837.7759999999998</c:v>
                </c:pt>
                <c:pt idx="7854">
                  <c:v>7838.3689999999997</c:v>
                </c:pt>
                <c:pt idx="7855">
                  <c:v>7839.5550000000003</c:v>
                </c:pt>
                <c:pt idx="7856">
                  <c:v>7840.9390000000003</c:v>
                </c:pt>
                <c:pt idx="7857">
                  <c:v>7841.6639999999998</c:v>
                </c:pt>
                <c:pt idx="7858">
                  <c:v>7842.3559999999998</c:v>
                </c:pt>
                <c:pt idx="7859">
                  <c:v>7843.8050000000003</c:v>
                </c:pt>
                <c:pt idx="7860">
                  <c:v>7844.4639999999999</c:v>
                </c:pt>
                <c:pt idx="7861">
                  <c:v>7845.2049999999999</c:v>
                </c:pt>
                <c:pt idx="7862">
                  <c:v>7846.7370000000001</c:v>
                </c:pt>
                <c:pt idx="7863">
                  <c:v>7847.1819999999998</c:v>
                </c:pt>
                <c:pt idx="7864">
                  <c:v>7848.78</c:v>
                </c:pt>
                <c:pt idx="7865">
                  <c:v>7849.3890000000001</c:v>
                </c:pt>
                <c:pt idx="7866">
                  <c:v>7850.7569999999996</c:v>
                </c:pt>
                <c:pt idx="7867">
                  <c:v>7851.5640000000003</c:v>
                </c:pt>
                <c:pt idx="7868">
                  <c:v>7852.4530000000004</c:v>
                </c:pt>
                <c:pt idx="7869">
                  <c:v>7853.5240000000003</c:v>
                </c:pt>
                <c:pt idx="7870">
                  <c:v>7854.5619999999999</c:v>
                </c:pt>
                <c:pt idx="7871">
                  <c:v>7855.3689999999997</c:v>
                </c:pt>
                <c:pt idx="7872">
                  <c:v>7855.9459999999999</c:v>
                </c:pt>
                <c:pt idx="7873">
                  <c:v>7857.7579999999998</c:v>
                </c:pt>
                <c:pt idx="7874">
                  <c:v>7858.2520000000004</c:v>
                </c:pt>
                <c:pt idx="7875">
                  <c:v>7859.52</c:v>
                </c:pt>
                <c:pt idx="7876">
                  <c:v>7860.8050000000003</c:v>
                </c:pt>
                <c:pt idx="7877">
                  <c:v>7861.48</c:v>
                </c:pt>
                <c:pt idx="7878">
                  <c:v>7862.1390000000001</c:v>
                </c:pt>
                <c:pt idx="7879">
                  <c:v>7862.93</c:v>
                </c:pt>
                <c:pt idx="7880">
                  <c:v>7864.7749999999996</c:v>
                </c:pt>
                <c:pt idx="7881">
                  <c:v>7865.4009999999998</c:v>
                </c:pt>
                <c:pt idx="7882">
                  <c:v>7866.1750000000002</c:v>
                </c:pt>
                <c:pt idx="7883">
                  <c:v>7867.4759999999997</c:v>
                </c:pt>
                <c:pt idx="7884">
                  <c:v>7868.4809999999998</c:v>
                </c:pt>
                <c:pt idx="7885">
                  <c:v>7869.7830000000004</c:v>
                </c:pt>
                <c:pt idx="7886">
                  <c:v>7870.2439999999997</c:v>
                </c:pt>
                <c:pt idx="7887">
                  <c:v>7872.1880000000001</c:v>
                </c:pt>
                <c:pt idx="7888">
                  <c:v>7872.1880000000001</c:v>
                </c:pt>
                <c:pt idx="7889">
                  <c:v>7873.72</c:v>
                </c:pt>
                <c:pt idx="7890">
                  <c:v>7874.2470000000003</c:v>
                </c:pt>
                <c:pt idx="7891">
                  <c:v>7874.9059999999999</c:v>
                </c:pt>
                <c:pt idx="7892">
                  <c:v>7876.4870000000001</c:v>
                </c:pt>
                <c:pt idx="7893">
                  <c:v>7877.0309999999999</c:v>
                </c:pt>
                <c:pt idx="7894">
                  <c:v>7878.5619999999999</c:v>
                </c:pt>
                <c:pt idx="7895">
                  <c:v>7879.1059999999998</c:v>
                </c:pt>
                <c:pt idx="7896">
                  <c:v>7880.8850000000002</c:v>
                </c:pt>
                <c:pt idx="7897">
                  <c:v>7881.6589999999997</c:v>
                </c:pt>
                <c:pt idx="7898">
                  <c:v>7882.4830000000002</c:v>
                </c:pt>
                <c:pt idx="7899">
                  <c:v>7883.8010000000004</c:v>
                </c:pt>
                <c:pt idx="7900">
                  <c:v>7883.8010000000004</c:v>
                </c:pt>
                <c:pt idx="7901">
                  <c:v>7885.4480000000003</c:v>
                </c:pt>
                <c:pt idx="7902">
                  <c:v>7886.0079999999998</c:v>
                </c:pt>
                <c:pt idx="7903">
                  <c:v>7887.6390000000001</c:v>
                </c:pt>
                <c:pt idx="7904">
                  <c:v>7888.7430000000004</c:v>
                </c:pt>
                <c:pt idx="7905">
                  <c:v>7889.3689999999997</c:v>
                </c:pt>
                <c:pt idx="7906">
                  <c:v>7890.5050000000001</c:v>
                </c:pt>
                <c:pt idx="7907">
                  <c:v>7891.9380000000001</c:v>
                </c:pt>
                <c:pt idx="7908">
                  <c:v>7892.4650000000001</c:v>
                </c:pt>
                <c:pt idx="7909">
                  <c:v>7893.3220000000001</c:v>
                </c:pt>
                <c:pt idx="7910">
                  <c:v>7894.6229999999996</c:v>
                </c:pt>
                <c:pt idx="7911">
                  <c:v>7895.5460000000003</c:v>
                </c:pt>
                <c:pt idx="7912">
                  <c:v>7896.2539999999999</c:v>
                </c:pt>
                <c:pt idx="7913">
                  <c:v>7897.7370000000001</c:v>
                </c:pt>
                <c:pt idx="7914">
                  <c:v>7898.2139999999999</c:v>
                </c:pt>
                <c:pt idx="7915">
                  <c:v>7899.7629999999999</c:v>
                </c:pt>
                <c:pt idx="7916">
                  <c:v>7900.3890000000001</c:v>
                </c:pt>
                <c:pt idx="7917">
                  <c:v>7901.9040000000005</c:v>
                </c:pt>
                <c:pt idx="7918">
                  <c:v>7902.6779999999999</c:v>
                </c:pt>
                <c:pt idx="7919">
                  <c:v>7903.1890000000003</c:v>
                </c:pt>
                <c:pt idx="7920">
                  <c:v>7904.4570000000003</c:v>
                </c:pt>
                <c:pt idx="7921">
                  <c:v>7905.8249999999998</c:v>
                </c:pt>
                <c:pt idx="7922">
                  <c:v>7906.6980000000003</c:v>
                </c:pt>
                <c:pt idx="7923">
                  <c:v>7907.1419999999998</c:v>
                </c:pt>
                <c:pt idx="7924">
                  <c:v>7908.9539999999997</c:v>
                </c:pt>
                <c:pt idx="7925">
                  <c:v>7909.4160000000002</c:v>
                </c:pt>
                <c:pt idx="7926">
                  <c:v>7910.5360000000001</c:v>
                </c:pt>
                <c:pt idx="7927">
                  <c:v>7911.7879999999996</c:v>
                </c:pt>
                <c:pt idx="7928">
                  <c:v>7912.7269999999999</c:v>
                </c:pt>
                <c:pt idx="7929">
                  <c:v>7913.5169999999998</c:v>
                </c:pt>
                <c:pt idx="7930">
                  <c:v>7914.357</c:v>
                </c:pt>
                <c:pt idx="7931">
                  <c:v>7915.3459999999995</c:v>
                </c:pt>
                <c:pt idx="7932">
                  <c:v>7916.0540000000001</c:v>
                </c:pt>
                <c:pt idx="7933">
                  <c:v>7917.7669999999998</c:v>
                </c:pt>
                <c:pt idx="7934">
                  <c:v>7918.558</c:v>
                </c:pt>
                <c:pt idx="7935">
                  <c:v>7919.777</c:v>
                </c:pt>
                <c:pt idx="7936">
                  <c:v>7920.5020000000004</c:v>
                </c:pt>
                <c:pt idx="7937">
                  <c:v>7921.1940000000004</c:v>
                </c:pt>
                <c:pt idx="7938">
                  <c:v>7922.8410000000003</c:v>
                </c:pt>
                <c:pt idx="7939">
                  <c:v>7923.5</c:v>
                </c:pt>
                <c:pt idx="7940">
                  <c:v>7924.2250000000004</c:v>
                </c:pt>
                <c:pt idx="7941">
                  <c:v>7925.2129999999997</c:v>
                </c:pt>
                <c:pt idx="7942">
                  <c:v>7926.86</c:v>
                </c:pt>
                <c:pt idx="7943">
                  <c:v>7927.4040000000005</c:v>
                </c:pt>
                <c:pt idx="7944">
                  <c:v>7928.9189999999999</c:v>
                </c:pt>
                <c:pt idx="7945">
                  <c:v>7929.5780000000004</c:v>
                </c:pt>
                <c:pt idx="7946">
                  <c:v>7930.1379999999999</c:v>
                </c:pt>
                <c:pt idx="7947">
                  <c:v>7931.8019999999997</c:v>
                </c:pt>
                <c:pt idx="7948">
                  <c:v>7932.51</c:v>
                </c:pt>
                <c:pt idx="7949">
                  <c:v>7933.8940000000002</c:v>
                </c:pt>
                <c:pt idx="7950">
                  <c:v>7934.3720000000003</c:v>
                </c:pt>
                <c:pt idx="7951">
                  <c:v>7935.7719999999999</c:v>
                </c:pt>
                <c:pt idx="7952">
                  <c:v>7936.299</c:v>
                </c:pt>
                <c:pt idx="7953">
                  <c:v>7937.7160000000003</c:v>
                </c:pt>
                <c:pt idx="7954">
                  <c:v>7938.5060000000003</c:v>
                </c:pt>
                <c:pt idx="7955">
                  <c:v>7939.0010000000002</c:v>
                </c:pt>
                <c:pt idx="7956">
                  <c:v>7940.6149999999998</c:v>
                </c:pt>
                <c:pt idx="7957">
                  <c:v>7941.06</c:v>
                </c:pt>
                <c:pt idx="7958">
                  <c:v>7942.5590000000002</c:v>
                </c:pt>
                <c:pt idx="7959">
                  <c:v>7943.7780000000002</c:v>
                </c:pt>
                <c:pt idx="7960">
                  <c:v>7944.6009999999997</c:v>
                </c:pt>
                <c:pt idx="7961">
                  <c:v>7945.0789999999997</c:v>
                </c:pt>
                <c:pt idx="7962">
                  <c:v>7946.6109999999999</c:v>
                </c:pt>
                <c:pt idx="7963">
                  <c:v>7947.616</c:v>
                </c:pt>
                <c:pt idx="7964">
                  <c:v>7948.4059999999999</c:v>
                </c:pt>
                <c:pt idx="7965">
                  <c:v>7949.049</c:v>
                </c:pt>
                <c:pt idx="7966">
                  <c:v>7950.5309999999999</c:v>
                </c:pt>
                <c:pt idx="7967">
                  <c:v>7951.1239999999998</c:v>
                </c:pt>
                <c:pt idx="7968">
                  <c:v>7951.9480000000003</c:v>
                </c:pt>
                <c:pt idx="7969">
                  <c:v>7953.5460000000003</c:v>
                </c:pt>
                <c:pt idx="7970">
                  <c:v>7954.88</c:v>
                </c:pt>
                <c:pt idx="7971">
                  <c:v>7955.7860000000001</c:v>
                </c:pt>
                <c:pt idx="7972">
                  <c:v>7956.5110000000004</c:v>
                </c:pt>
                <c:pt idx="7973">
                  <c:v>7957.1530000000002</c:v>
                </c:pt>
                <c:pt idx="7974">
                  <c:v>7958.2079999999996</c:v>
                </c:pt>
                <c:pt idx="7975">
                  <c:v>7959.8050000000003</c:v>
                </c:pt>
                <c:pt idx="7976">
                  <c:v>7960.86</c:v>
                </c:pt>
                <c:pt idx="7977">
                  <c:v>7960.86</c:v>
                </c:pt>
                <c:pt idx="7978">
                  <c:v>7962.5069999999996</c:v>
                </c:pt>
                <c:pt idx="7979">
                  <c:v>7964.0219999999999</c:v>
                </c:pt>
                <c:pt idx="7980">
                  <c:v>7964.0219999999999</c:v>
                </c:pt>
                <c:pt idx="7981">
                  <c:v>7965.8339999999998</c:v>
                </c:pt>
                <c:pt idx="7982">
                  <c:v>7965.8339999999998</c:v>
                </c:pt>
                <c:pt idx="7983">
                  <c:v>7967.482</c:v>
                </c:pt>
                <c:pt idx="7984">
                  <c:v>7968.0249999999996</c:v>
                </c:pt>
                <c:pt idx="7985">
                  <c:v>7969.1289999999999</c:v>
                </c:pt>
                <c:pt idx="7986">
                  <c:v>7970.7929999999997</c:v>
                </c:pt>
                <c:pt idx="7987">
                  <c:v>7970.7929999999997</c:v>
                </c:pt>
                <c:pt idx="7988">
                  <c:v>7972.424</c:v>
                </c:pt>
                <c:pt idx="7989">
                  <c:v>7972.9840000000004</c:v>
                </c:pt>
                <c:pt idx="7990">
                  <c:v>7974.73</c:v>
                </c:pt>
                <c:pt idx="7991">
                  <c:v>7975.4219999999996</c:v>
                </c:pt>
                <c:pt idx="7992">
                  <c:v>7976.5910000000003</c:v>
                </c:pt>
                <c:pt idx="7993">
                  <c:v>7977.1509999999998</c:v>
                </c:pt>
                <c:pt idx="7994">
                  <c:v>7978.0569999999998</c:v>
                </c:pt>
                <c:pt idx="7995">
                  <c:v>7979.3909999999996</c:v>
                </c:pt>
                <c:pt idx="7996">
                  <c:v>7980.7089999999998</c:v>
                </c:pt>
                <c:pt idx="7997">
                  <c:v>7981.3519999999999</c:v>
                </c:pt>
                <c:pt idx="7998">
                  <c:v>7982.3729999999996</c:v>
                </c:pt>
                <c:pt idx="7999">
                  <c:v>7983.7730000000001</c:v>
                </c:pt>
                <c:pt idx="8000">
                  <c:v>7984.3829999999998</c:v>
                </c:pt>
                <c:pt idx="8001">
                  <c:v>7985.9970000000003</c:v>
                </c:pt>
                <c:pt idx="8002">
                  <c:v>7986.8209999999999</c:v>
                </c:pt>
                <c:pt idx="8003">
                  <c:v>7987.6610000000001</c:v>
                </c:pt>
                <c:pt idx="8004">
                  <c:v>7988.4679999999998</c:v>
                </c:pt>
                <c:pt idx="8005">
                  <c:v>7989.2420000000002</c:v>
                </c:pt>
                <c:pt idx="8006">
                  <c:v>7989.9669999999996</c:v>
                </c:pt>
                <c:pt idx="8007">
                  <c:v>7991.5810000000001</c:v>
                </c:pt>
                <c:pt idx="8008">
                  <c:v>7992.8829999999998</c:v>
                </c:pt>
                <c:pt idx="8009">
                  <c:v>7993.4589999999998</c:v>
                </c:pt>
                <c:pt idx="8010">
                  <c:v>7994.0029999999997</c:v>
                </c:pt>
                <c:pt idx="8011">
                  <c:v>7995.6170000000002</c:v>
                </c:pt>
                <c:pt idx="8012">
                  <c:v>7996.8850000000002</c:v>
                </c:pt>
                <c:pt idx="8013">
                  <c:v>7997.5110000000004</c:v>
                </c:pt>
                <c:pt idx="8014">
                  <c:v>7998.2690000000002</c:v>
                </c:pt>
                <c:pt idx="8015">
                  <c:v>7999.1589999999997</c:v>
                </c:pt>
                <c:pt idx="8016">
                  <c:v>8000.18</c:v>
                </c:pt>
                <c:pt idx="8017">
                  <c:v>8001.8109999999997</c:v>
                </c:pt>
                <c:pt idx="8018">
                  <c:v>8001.8109999999997</c:v>
                </c:pt>
                <c:pt idx="8019">
                  <c:v>8003.6229999999996</c:v>
                </c:pt>
                <c:pt idx="8020">
                  <c:v>8004.183</c:v>
                </c:pt>
                <c:pt idx="8021">
                  <c:v>8005.1710000000003</c:v>
                </c:pt>
                <c:pt idx="8022">
                  <c:v>8006.6540000000005</c:v>
                </c:pt>
                <c:pt idx="8023">
                  <c:v>8007.2629999999999</c:v>
                </c:pt>
                <c:pt idx="8024">
                  <c:v>8008.0540000000001</c:v>
                </c:pt>
                <c:pt idx="8025">
                  <c:v>8009.009</c:v>
                </c:pt>
                <c:pt idx="8026">
                  <c:v>8009.9650000000001</c:v>
                </c:pt>
                <c:pt idx="8027">
                  <c:v>8011.1670000000004</c:v>
                </c:pt>
                <c:pt idx="8028">
                  <c:v>8012.7160000000003</c:v>
                </c:pt>
                <c:pt idx="8029">
                  <c:v>8013.3909999999996</c:v>
                </c:pt>
                <c:pt idx="8030">
                  <c:v>8014.808</c:v>
                </c:pt>
                <c:pt idx="8031">
                  <c:v>8015.3680000000004</c:v>
                </c:pt>
                <c:pt idx="8032">
                  <c:v>8016.01</c:v>
                </c:pt>
                <c:pt idx="8033">
                  <c:v>8017.3109999999997</c:v>
                </c:pt>
                <c:pt idx="8034">
                  <c:v>8018.3819999999996</c:v>
                </c:pt>
                <c:pt idx="8035">
                  <c:v>8019.4030000000002</c:v>
                </c:pt>
                <c:pt idx="8036">
                  <c:v>8020.4250000000002</c:v>
                </c:pt>
                <c:pt idx="8037">
                  <c:v>8021.7759999999998</c:v>
                </c:pt>
                <c:pt idx="8038">
                  <c:v>8022.4840000000004</c:v>
                </c:pt>
                <c:pt idx="8039">
                  <c:v>8023.4560000000001</c:v>
                </c:pt>
                <c:pt idx="8040">
                  <c:v>8023.9170000000004</c:v>
                </c:pt>
                <c:pt idx="8041">
                  <c:v>8025.5640000000003</c:v>
                </c:pt>
                <c:pt idx="8042">
                  <c:v>8026.2730000000001</c:v>
                </c:pt>
                <c:pt idx="8043">
                  <c:v>8027.4260000000004</c:v>
                </c:pt>
                <c:pt idx="8044">
                  <c:v>8028.2489999999998</c:v>
                </c:pt>
                <c:pt idx="8045">
                  <c:v>8029.518</c:v>
                </c:pt>
                <c:pt idx="8046">
                  <c:v>8030.0940000000001</c:v>
                </c:pt>
                <c:pt idx="8047">
                  <c:v>8031.1980000000003</c:v>
                </c:pt>
                <c:pt idx="8048">
                  <c:v>8032.7129999999997</c:v>
                </c:pt>
                <c:pt idx="8049">
                  <c:v>8033.2079999999996</c:v>
                </c:pt>
                <c:pt idx="8050">
                  <c:v>8034.4260000000004</c:v>
                </c:pt>
                <c:pt idx="8051">
                  <c:v>8035.3819999999996</c:v>
                </c:pt>
                <c:pt idx="8052">
                  <c:v>8036.5510000000004</c:v>
                </c:pt>
                <c:pt idx="8053">
                  <c:v>8037.8530000000001</c:v>
                </c:pt>
                <c:pt idx="8054">
                  <c:v>8038.4129999999996</c:v>
                </c:pt>
                <c:pt idx="8055">
                  <c:v>8039.2860000000001</c:v>
                </c:pt>
                <c:pt idx="8056">
                  <c:v>8040.6530000000002</c:v>
                </c:pt>
                <c:pt idx="8057">
                  <c:v>8041.5259999999998</c:v>
                </c:pt>
                <c:pt idx="8058">
                  <c:v>8042.1030000000001</c:v>
                </c:pt>
                <c:pt idx="8059">
                  <c:v>8043.1409999999996</c:v>
                </c:pt>
                <c:pt idx="8060">
                  <c:v>8044.7380000000003</c:v>
                </c:pt>
                <c:pt idx="8061">
                  <c:v>8046.0069999999996</c:v>
                </c:pt>
                <c:pt idx="8062">
                  <c:v>8046.6490000000003</c:v>
                </c:pt>
                <c:pt idx="8063">
                  <c:v>8047.0940000000001</c:v>
                </c:pt>
                <c:pt idx="8064">
                  <c:v>8048.7079999999996</c:v>
                </c:pt>
                <c:pt idx="8065">
                  <c:v>8049.3670000000002</c:v>
                </c:pt>
                <c:pt idx="8066">
                  <c:v>8050.7179999999998</c:v>
                </c:pt>
                <c:pt idx="8067">
                  <c:v>8051.7389999999996</c:v>
                </c:pt>
                <c:pt idx="8068">
                  <c:v>8052.8429999999998</c:v>
                </c:pt>
                <c:pt idx="8069">
                  <c:v>8053.4849999999997</c:v>
                </c:pt>
                <c:pt idx="8070">
                  <c:v>8054.4740000000002</c:v>
                </c:pt>
                <c:pt idx="8071">
                  <c:v>8055.9229999999998</c:v>
                </c:pt>
                <c:pt idx="8072">
                  <c:v>8055.9229999999998</c:v>
                </c:pt>
                <c:pt idx="8073">
                  <c:v>8057.6689999999999</c:v>
                </c:pt>
                <c:pt idx="8074">
                  <c:v>8058.8059999999996</c:v>
                </c:pt>
                <c:pt idx="8075">
                  <c:v>8059.366</c:v>
                </c:pt>
                <c:pt idx="8076">
                  <c:v>8061.0460000000003</c:v>
                </c:pt>
                <c:pt idx="8077">
                  <c:v>8061.6890000000003</c:v>
                </c:pt>
                <c:pt idx="8078">
                  <c:v>8062.9570000000003</c:v>
                </c:pt>
                <c:pt idx="8079">
                  <c:v>8063.4179999999997</c:v>
                </c:pt>
                <c:pt idx="8080">
                  <c:v>8064.6210000000001</c:v>
                </c:pt>
                <c:pt idx="8081">
                  <c:v>8065.6750000000002</c:v>
                </c:pt>
                <c:pt idx="8082">
                  <c:v>8066.96</c:v>
                </c:pt>
                <c:pt idx="8083">
                  <c:v>8067.3879999999999</c:v>
                </c:pt>
                <c:pt idx="8084">
                  <c:v>8068.41</c:v>
                </c:pt>
                <c:pt idx="8085">
                  <c:v>8068.9859999999999</c:v>
                </c:pt>
                <c:pt idx="8086">
                  <c:v>8070.6989999999996</c:v>
                </c:pt>
                <c:pt idx="8087">
                  <c:v>8071.375</c:v>
                </c:pt>
                <c:pt idx="8088">
                  <c:v>8072.1980000000003</c:v>
                </c:pt>
                <c:pt idx="8089">
                  <c:v>8073.8130000000001</c:v>
                </c:pt>
                <c:pt idx="8090">
                  <c:v>8074.4059999999999</c:v>
                </c:pt>
                <c:pt idx="8091">
                  <c:v>8075.5590000000002</c:v>
                </c:pt>
                <c:pt idx="8092">
                  <c:v>8076.0360000000001</c:v>
                </c:pt>
                <c:pt idx="8093">
                  <c:v>8077.5020000000004</c:v>
                </c:pt>
                <c:pt idx="8094">
                  <c:v>8078.0619999999999</c:v>
                </c:pt>
                <c:pt idx="8095">
                  <c:v>8079.8739999999998</c:v>
                </c:pt>
                <c:pt idx="8096">
                  <c:v>8080.665</c:v>
                </c:pt>
                <c:pt idx="8097">
                  <c:v>8081.3239999999996</c:v>
                </c:pt>
                <c:pt idx="8098">
                  <c:v>8082.0649999999996</c:v>
                </c:pt>
                <c:pt idx="8099">
                  <c:v>8083.7290000000003</c:v>
                </c:pt>
                <c:pt idx="8100">
                  <c:v>8084.3059999999996</c:v>
                </c:pt>
                <c:pt idx="8101">
                  <c:v>8085.59</c:v>
                </c:pt>
                <c:pt idx="8102">
                  <c:v>8086.6279999999997</c:v>
                </c:pt>
                <c:pt idx="8103">
                  <c:v>8087.88</c:v>
                </c:pt>
                <c:pt idx="8104">
                  <c:v>8087.88</c:v>
                </c:pt>
                <c:pt idx="8105">
                  <c:v>8088.8190000000004</c:v>
                </c:pt>
                <c:pt idx="8106">
                  <c:v>8089.9229999999998</c:v>
                </c:pt>
                <c:pt idx="8107">
                  <c:v>8091.6850000000004</c:v>
                </c:pt>
                <c:pt idx="8108">
                  <c:v>8092.5749999999998</c:v>
                </c:pt>
                <c:pt idx="8109">
                  <c:v>8093.2669999999998</c:v>
                </c:pt>
                <c:pt idx="8110">
                  <c:v>8094.3040000000001</c:v>
                </c:pt>
                <c:pt idx="8111">
                  <c:v>8094.8649999999998</c:v>
                </c:pt>
                <c:pt idx="8112">
                  <c:v>8096.6930000000002</c:v>
                </c:pt>
                <c:pt idx="8113">
                  <c:v>8097.2860000000001</c:v>
                </c:pt>
                <c:pt idx="8114">
                  <c:v>8098.7690000000002</c:v>
                </c:pt>
                <c:pt idx="8115">
                  <c:v>8099.4440000000004</c:v>
                </c:pt>
                <c:pt idx="8116">
                  <c:v>8100.02</c:v>
                </c:pt>
                <c:pt idx="8117">
                  <c:v>8101.8159999999998</c:v>
                </c:pt>
                <c:pt idx="8118">
                  <c:v>8102.2610000000004</c:v>
                </c:pt>
                <c:pt idx="8119">
                  <c:v>8103.99</c:v>
                </c:pt>
                <c:pt idx="8120">
                  <c:v>8104.7150000000001</c:v>
                </c:pt>
                <c:pt idx="8121">
                  <c:v>8105.3739999999998</c:v>
                </c:pt>
                <c:pt idx="8122">
                  <c:v>8106.4120000000003</c:v>
                </c:pt>
                <c:pt idx="8123">
                  <c:v>8107.3670000000002</c:v>
                </c:pt>
                <c:pt idx="8124">
                  <c:v>8108.2240000000002</c:v>
                </c:pt>
                <c:pt idx="8125">
                  <c:v>8109.41</c:v>
                </c:pt>
                <c:pt idx="8126">
                  <c:v>8110.4309999999996</c:v>
                </c:pt>
                <c:pt idx="8127">
                  <c:v>8111.0410000000002</c:v>
                </c:pt>
                <c:pt idx="8128">
                  <c:v>8113.116</c:v>
                </c:pt>
                <c:pt idx="8129">
                  <c:v>8113.643</c:v>
                </c:pt>
                <c:pt idx="8130">
                  <c:v>8114.4179999999997</c:v>
                </c:pt>
                <c:pt idx="8131">
                  <c:v>8115.884</c:v>
                </c:pt>
                <c:pt idx="8132">
                  <c:v>8116.4440000000004</c:v>
                </c:pt>
                <c:pt idx="8133">
                  <c:v>8117.35</c:v>
                </c:pt>
                <c:pt idx="8134">
                  <c:v>8118.7</c:v>
                </c:pt>
                <c:pt idx="8135">
                  <c:v>8119.59</c:v>
                </c:pt>
                <c:pt idx="8136">
                  <c:v>8120.15</c:v>
                </c:pt>
                <c:pt idx="8137">
                  <c:v>8121.7969999999996</c:v>
                </c:pt>
                <c:pt idx="8138">
                  <c:v>8122.2420000000002</c:v>
                </c:pt>
                <c:pt idx="8139">
                  <c:v>8123.8729999999996</c:v>
                </c:pt>
                <c:pt idx="8140">
                  <c:v>8124.4489999999996</c:v>
                </c:pt>
                <c:pt idx="8141">
                  <c:v>8125.3549999999996</c:v>
                </c:pt>
                <c:pt idx="8142">
                  <c:v>8125.915</c:v>
                </c:pt>
                <c:pt idx="8143">
                  <c:v>8127.7110000000002</c:v>
                </c:pt>
                <c:pt idx="8144">
                  <c:v>8128.2219999999998</c:v>
                </c:pt>
                <c:pt idx="8145">
                  <c:v>8129.375</c:v>
                </c:pt>
                <c:pt idx="8146">
                  <c:v>8130.4780000000001</c:v>
                </c:pt>
                <c:pt idx="8147">
                  <c:v>8131.8459999999995</c:v>
                </c:pt>
                <c:pt idx="8148">
                  <c:v>8132.4390000000003</c:v>
                </c:pt>
                <c:pt idx="8149">
                  <c:v>8133.7730000000001</c:v>
                </c:pt>
                <c:pt idx="8150">
                  <c:v>8134.3490000000002</c:v>
                </c:pt>
                <c:pt idx="8151">
                  <c:v>8136.0129999999999</c:v>
                </c:pt>
                <c:pt idx="8152">
                  <c:v>8136.7049999999999</c:v>
                </c:pt>
                <c:pt idx="8153">
                  <c:v>8137.15</c:v>
                </c:pt>
                <c:pt idx="8154">
                  <c:v>8138.5990000000002</c:v>
                </c:pt>
                <c:pt idx="8155">
                  <c:v>8139.0609999999997</c:v>
                </c:pt>
                <c:pt idx="8156">
                  <c:v>8140.6750000000002</c:v>
                </c:pt>
                <c:pt idx="8157">
                  <c:v>8141.268</c:v>
                </c:pt>
                <c:pt idx="8158">
                  <c:v>8142.7340000000004</c:v>
                </c:pt>
                <c:pt idx="8159">
                  <c:v>8143.3109999999997</c:v>
                </c:pt>
                <c:pt idx="8160">
                  <c:v>8144.3810000000003</c:v>
                </c:pt>
                <c:pt idx="8161">
                  <c:v>8145.8310000000001</c:v>
                </c:pt>
                <c:pt idx="8162">
                  <c:v>8145.8310000000001</c:v>
                </c:pt>
                <c:pt idx="8163">
                  <c:v>8147.3789999999999</c:v>
                </c:pt>
                <c:pt idx="8164">
                  <c:v>8148.9769999999999</c:v>
                </c:pt>
                <c:pt idx="8165">
                  <c:v>8149.4380000000001</c:v>
                </c:pt>
                <c:pt idx="8166">
                  <c:v>8150.6080000000002</c:v>
                </c:pt>
                <c:pt idx="8167">
                  <c:v>8151.0529999999999</c:v>
                </c:pt>
                <c:pt idx="8168">
                  <c:v>8152.6009999999997</c:v>
                </c:pt>
                <c:pt idx="8169">
                  <c:v>8153.4250000000002</c:v>
                </c:pt>
                <c:pt idx="8170">
                  <c:v>8154.6109999999999</c:v>
                </c:pt>
                <c:pt idx="8171">
                  <c:v>8155.7969999999996</c:v>
                </c:pt>
                <c:pt idx="8172">
                  <c:v>8156.9989999999998</c:v>
                </c:pt>
                <c:pt idx="8173">
                  <c:v>8157.4440000000004</c:v>
                </c:pt>
                <c:pt idx="8174">
                  <c:v>8158.7120000000004</c:v>
                </c:pt>
                <c:pt idx="8175">
                  <c:v>8159.701</c:v>
                </c:pt>
                <c:pt idx="8176">
                  <c:v>8160.2610000000004</c:v>
                </c:pt>
                <c:pt idx="8177">
                  <c:v>8161.9740000000002</c:v>
                </c:pt>
                <c:pt idx="8178">
                  <c:v>8162.7150000000001</c:v>
                </c:pt>
                <c:pt idx="8179">
                  <c:v>8163.3249999999998</c:v>
                </c:pt>
                <c:pt idx="8180">
                  <c:v>8164.8069999999998</c:v>
                </c:pt>
                <c:pt idx="8181">
                  <c:v>8165.5820000000003</c:v>
                </c:pt>
                <c:pt idx="8182">
                  <c:v>8166.8829999999998</c:v>
                </c:pt>
                <c:pt idx="8183">
                  <c:v>8167.4920000000002</c:v>
                </c:pt>
                <c:pt idx="8184">
                  <c:v>8168.3</c:v>
                </c:pt>
                <c:pt idx="8185">
                  <c:v>8169.3209999999999</c:v>
                </c:pt>
                <c:pt idx="8186">
                  <c:v>8170.0619999999999</c:v>
                </c:pt>
                <c:pt idx="8187">
                  <c:v>8171.6930000000002</c:v>
                </c:pt>
                <c:pt idx="8188">
                  <c:v>8172.5</c:v>
                </c:pt>
                <c:pt idx="8189">
                  <c:v>8172.9780000000001</c:v>
                </c:pt>
                <c:pt idx="8190">
                  <c:v>8174.6419999999998</c:v>
                </c:pt>
                <c:pt idx="8191">
                  <c:v>8175.5469999999996</c:v>
                </c:pt>
                <c:pt idx="8192">
                  <c:v>8175.9920000000002</c:v>
                </c:pt>
                <c:pt idx="8193">
                  <c:v>8177.6229999999996</c:v>
                </c:pt>
                <c:pt idx="8194">
                  <c:v>8178.183</c:v>
                </c:pt>
                <c:pt idx="8195">
                  <c:v>8179.6660000000002</c:v>
                </c:pt>
                <c:pt idx="8196">
                  <c:v>8180.2749999999996</c:v>
                </c:pt>
                <c:pt idx="8197">
                  <c:v>8181.4449999999997</c:v>
                </c:pt>
                <c:pt idx="8198">
                  <c:v>8182.482</c:v>
                </c:pt>
                <c:pt idx="8199">
                  <c:v>8183.4210000000003</c:v>
                </c:pt>
                <c:pt idx="8200">
                  <c:v>8184.7889999999998</c:v>
                </c:pt>
                <c:pt idx="8201">
                  <c:v>8185.25</c:v>
                </c:pt>
                <c:pt idx="8202">
                  <c:v>8186.5839999999998</c:v>
                </c:pt>
                <c:pt idx="8203">
                  <c:v>8187.1440000000002</c:v>
                </c:pt>
                <c:pt idx="8204">
                  <c:v>8188.2479999999996</c:v>
                </c:pt>
                <c:pt idx="8205">
                  <c:v>8189.8620000000001</c:v>
                </c:pt>
                <c:pt idx="8206">
                  <c:v>8190.7190000000001</c:v>
                </c:pt>
                <c:pt idx="8207">
                  <c:v>8191.3779999999997</c:v>
                </c:pt>
                <c:pt idx="8208">
                  <c:v>8191.9539999999997</c:v>
                </c:pt>
                <c:pt idx="8209">
                  <c:v>8192.9259999999995</c:v>
                </c:pt>
                <c:pt idx="8210">
                  <c:v>8194.5730000000003</c:v>
                </c:pt>
                <c:pt idx="8211">
                  <c:v>8195.1329999999998</c:v>
                </c:pt>
                <c:pt idx="8212">
                  <c:v>8196.2039999999997</c:v>
                </c:pt>
                <c:pt idx="8213">
                  <c:v>8197.7690000000002</c:v>
                </c:pt>
                <c:pt idx="8214">
                  <c:v>8198.3459999999995</c:v>
                </c:pt>
                <c:pt idx="8215">
                  <c:v>8199.9760000000006</c:v>
                </c:pt>
                <c:pt idx="8216">
                  <c:v>8200.7009999999991</c:v>
                </c:pt>
                <c:pt idx="8217">
                  <c:v>8201.393</c:v>
                </c:pt>
                <c:pt idx="8218">
                  <c:v>8202.3320000000003</c:v>
                </c:pt>
                <c:pt idx="8219">
                  <c:v>8203.8150000000005</c:v>
                </c:pt>
                <c:pt idx="8220">
                  <c:v>8204.3089999999993</c:v>
                </c:pt>
                <c:pt idx="8221">
                  <c:v>8205.5609999999997</c:v>
                </c:pt>
                <c:pt idx="8222">
                  <c:v>8206.8289999999997</c:v>
                </c:pt>
                <c:pt idx="8223">
                  <c:v>8206.8289999999997</c:v>
                </c:pt>
                <c:pt idx="8224">
                  <c:v>8208.5920000000006</c:v>
                </c:pt>
                <c:pt idx="8225">
                  <c:v>8209.2669999999998</c:v>
                </c:pt>
                <c:pt idx="8226">
                  <c:v>8210.14</c:v>
                </c:pt>
                <c:pt idx="8227">
                  <c:v>8210.8150000000005</c:v>
                </c:pt>
                <c:pt idx="8228">
                  <c:v>8212.759</c:v>
                </c:pt>
                <c:pt idx="8229">
                  <c:v>8213.4349999999995</c:v>
                </c:pt>
                <c:pt idx="8230">
                  <c:v>8214.357</c:v>
                </c:pt>
                <c:pt idx="8231">
                  <c:v>8214.9989999999998</c:v>
                </c:pt>
                <c:pt idx="8232">
                  <c:v>8216.6299999999992</c:v>
                </c:pt>
                <c:pt idx="8233">
                  <c:v>8217.0910000000003</c:v>
                </c:pt>
                <c:pt idx="8234">
                  <c:v>8218.5409999999993</c:v>
                </c:pt>
                <c:pt idx="8235">
                  <c:v>8219.991</c:v>
                </c:pt>
                <c:pt idx="8236">
                  <c:v>8220.6170000000002</c:v>
                </c:pt>
                <c:pt idx="8237">
                  <c:v>8221.7199999999993</c:v>
                </c:pt>
                <c:pt idx="8238">
                  <c:v>8222.3960000000006</c:v>
                </c:pt>
                <c:pt idx="8239">
                  <c:v>8223.8289999999997</c:v>
                </c:pt>
                <c:pt idx="8240">
                  <c:v>8224.3889999999992</c:v>
                </c:pt>
                <c:pt idx="8241">
                  <c:v>8225.4269999999997</c:v>
                </c:pt>
                <c:pt idx="8242">
                  <c:v>8226.0030000000006</c:v>
                </c:pt>
                <c:pt idx="8243">
                  <c:v>8227.6170000000002</c:v>
                </c:pt>
                <c:pt idx="8244">
                  <c:v>8228.4079999999994</c:v>
                </c:pt>
                <c:pt idx="8245">
                  <c:v>8229.4789999999994</c:v>
                </c:pt>
                <c:pt idx="8246">
                  <c:v>8230.0550000000003</c:v>
                </c:pt>
                <c:pt idx="8247">
                  <c:v>8230.7970000000005</c:v>
                </c:pt>
                <c:pt idx="8248">
                  <c:v>8232.4770000000008</c:v>
                </c:pt>
                <c:pt idx="8249">
                  <c:v>8233.0370000000003</c:v>
                </c:pt>
                <c:pt idx="8250">
                  <c:v>8234.8819999999996</c:v>
                </c:pt>
                <c:pt idx="8251">
                  <c:v>8235.4249999999993</c:v>
                </c:pt>
                <c:pt idx="8252">
                  <c:v>8236.5130000000008</c:v>
                </c:pt>
                <c:pt idx="8253">
                  <c:v>8237.0889999999999</c:v>
                </c:pt>
                <c:pt idx="8254">
                  <c:v>8238.6540000000005</c:v>
                </c:pt>
                <c:pt idx="8255">
                  <c:v>8239.6419999999998</c:v>
                </c:pt>
                <c:pt idx="8256">
                  <c:v>8240.17</c:v>
                </c:pt>
                <c:pt idx="8257">
                  <c:v>8241.7350000000006</c:v>
                </c:pt>
                <c:pt idx="8258">
                  <c:v>8242.3109999999997</c:v>
                </c:pt>
                <c:pt idx="8259">
                  <c:v>8243.2829999999994</c:v>
                </c:pt>
                <c:pt idx="8260">
                  <c:v>8244.42</c:v>
                </c:pt>
                <c:pt idx="8261">
                  <c:v>8245.26</c:v>
                </c:pt>
                <c:pt idx="8262">
                  <c:v>8246.7260000000006</c:v>
                </c:pt>
                <c:pt idx="8263">
                  <c:v>8247.3349999999991</c:v>
                </c:pt>
                <c:pt idx="8264">
                  <c:v>8247.9609999999993</c:v>
                </c:pt>
                <c:pt idx="8265">
                  <c:v>8249.6740000000009</c:v>
                </c:pt>
                <c:pt idx="8266">
                  <c:v>8250.366</c:v>
                </c:pt>
                <c:pt idx="8267">
                  <c:v>8251.6509999999998</c:v>
                </c:pt>
                <c:pt idx="8268">
                  <c:v>8252.2610000000004</c:v>
                </c:pt>
                <c:pt idx="8269">
                  <c:v>8253.3639999999996</c:v>
                </c:pt>
                <c:pt idx="8270">
                  <c:v>8254.2039999999997</c:v>
                </c:pt>
                <c:pt idx="8271">
                  <c:v>8255.7860000000001</c:v>
                </c:pt>
                <c:pt idx="8272">
                  <c:v>8256.3619999999992</c:v>
                </c:pt>
                <c:pt idx="8273">
                  <c:v>8257.5149999999994</c:v>
                </c:pt>
                <c:pt idx="8274">
                  <c:v>8258.2070000000003</c:v>
                </c:pt>
                <c:pt idx="8275">
                  <c:v>8259.7890000000007</c:v>
                </c:pt>
                <c:pt idx="8276">
                  <c:v>8260.4470000000001</c:v>
                </c:pt>
                <c:pt idx="8277">
                  <c:v>8261.1720000000005</c:v>
                </c:pt>
                <c:pt idx="8278">
                  <c:v>8262.6550000000007</c:v>
                </c:pt>
                <c:pt idx="8279">
                  <c:v>8263.66</c:v>
                </c:pt>
                <c:pt idx="8280">
                  <c:v>8264.4339999999993</c:v>
                </c:pt>
                <c:pt idx="8281">
                  <c:v>8265.4719999999998</c:v>
                </c:pt>
                <c:pt idx="8282">
                  <c:v>8266.4110000000001</c:v>
                </c:pt>
                <c:pt idx="8283">
                  <c:v>8267.3169999999991</c:v>
                </c:pt>
                <c:pt idx="8284">
                  <c:v>8267.91</c:v>
                </c:pt>
                <c:pt idx="8285">
                  <c:v>8268.848</c:v>
                </c:pt>
                <c:pt idx="8286">
                  <c:v>8270.5779999999995</c:v>
                </c:pt>
                <c:pt idx="8287">
                  <c:v>8271.2860000000001</c:v>
                </c:pt>
                <c:pt idx="8288">
                  <c:v>8272.4230000000007</c:v>
                </c:pt>
                <c:pt idx="8289">
                  <c:v>8273.741</c:v>
                </c:pt>
                <c:pt idx="8290">
                  <c:v>8274.9760000000006</c:v>
                </c:pt>
                <c:pt idx="8291">
                  <c:v>8275.7669999999998</c:v>
                </c:pt>
                <c:pt idx="8292">
                  <c:v>8276.4089999999997</c:v>
                </c:pt>
                <c:pt idx="8293">
                  <c:v>8277.4140000000007</c:v>
                </c:pt>
                <c:pt idx="8294">
                  <c:v>8278.5010000000002</c:v>
                </c:pt>
                <c:pt idx="8295">
                  <c:v>8279.0779999999995</c:v>
                </c:pt>
                <c:pt idx="8296">
                  <c:v>8280.7579999999998</c:v>
                </c:pt>
                <c:pt idx="8297">
                  <c:v>8281.2360000000008</c:v>
                </c:pt>
                <c:pt idx="8298">
                  <c:v>8282.5210000000006</c:v>
                </c:pt>
                <c:pt idx="8299">
                  <c:v>8283.0640000000003</c:v>
                </c:pt>
                <c:pt idx="8300">
                  <c:v>8284.6790000000001</c:v>
                </c:pt>
                <c:pt idx="8301">
                  <c:v>8285.3209999999999</c:v>
                </c:pt>
                <c:pt idx="8302">
                  <c:v>8286.4079999999994</c:v>
                </c:pt>
                <c:pt idx="8303">
                  <c:v>8287.0840000000007</c:v>
                </c:pt>
                <c:pt idx="8304">
                  <c:v>8288.4009999999998</c:v>
                </c:pt>
                <c:pt idx="8305">
                  <c:v>8290.0159999999996</c:v>
                </c:pt>
                <c:pt idx="8306">
                  <c:v>8290.0159999999996</c:v>
                </c:pt>
                <c:pt idx="8307">
                  <c:v>8291.482</c:v>
                </c:pt>
                <c:pt idx="8308">
                  <c:v>8292.0419999999995</c:v>
                </c:pt>
                <c:pt idx="8309">
                  <c:v>8293.1949999999997</c:v>
                </c:pt>
                <c:pt idx="8310">
                  <c:v>8293.8040000000001</c:v>
                </c:pt>
                <c:pt idx="8311">
                  <c:v>8294.76</c:v>
                </c:pt>
                <c:pt idx="8312">
                  <c:v>8296.6209999999992</c:v>
                </c:pt>
                <c:pt idx="8313">
                  <c:v>8297.0990000000002</c:v>
                </c:pt>
                <c:pt idx="8314">
                  <c:v>8298.6640000000007</c:v>
                </c:pt>
                <c:pt idx="8315">
                  <c:v>8299.2900000000009</c:v>
                </c:pt>
                <c:pt idx="8316">
                  <c:v>8300.3109999999997</c:v>
                </c:pt>
                <c:pt idx="8317">
                  <c:v>8300.9869999999992</c:v>
                </c:pt>
                <c:pt idx="8318">
                  <c:v>8302.4689999999991</c:v>
                </c:pt>
                <c:pt idx="8319">
                  <c:v>8303.9519999999993</c:v>
                </c:pt>
                <c:pt idx="8320">
                  <c:v>8304.3960000000006</c:v>
                </c:pt>
                <c:pt idx="8321">
                  <c:v>8305.2860000000001</c:v>
                </c:pt>
                <c:pt idx="8322">
                  <c:v>8306.6859999999997</c:v>
                </c:pt>
                <c:pt idx="8323">
                  <c:v>8307.2630000000008</c:v>
                </c:pt>
                <c:pt idx="8324">
                  <c:v>8308.7620000000006</c:v>
                </c:pt>
                <c:pt idx="8325">
                  <c:v>8309.2060000000001</c:v>
                </c:pt>
                <c:pt idx="8326">
                  <c:v>8310.7049999999999</c:v>
                </c:pt>
                <c:pt idx="8327">
                  <c:v>8311.4140000000007</c:v>
                </c:pt>
                <c:pt idx="8328">
                  <c:v>8312.5669999999991</c:v>
                </c:pt>
                <c:pt idx="8329">
                  <c:v>8313.0769999999993</c:v>
                </c:pt>
                <c:pt idx="8330">
                  <c:v>8314.5759999999991</c:v>
                </c:pt>
                <c:pt idx="8331">
                  <c:v>8315.2520000000004</c:v>
                </c:pt>
                <c:pt idx="8332">
                  <c:v>8316.4380000000001</c:v>
                </c:pt>
                <c:pt idx="8333">
                  <c:v>8317.8549999999996</c:v>
                </c:pt>
                <c:pt idx="8334">
                  <c:v>8318.6949999999997</c:v>
                </c:pt>
                <c:pt idx="8335">
                  <c:v>8319.1059999999998</c:v>
                </c:pt>
                <c:pt idx="8336">
                  <c:v>8320.6550000000007</c:v>
                </c:pt>
                <c:pt idx="8337">
                  <c:v>8321.3469999999998</c:v>
                </c:pt>
                <c:pt idx="8338">
                  <c:v>8322.0220000000008</c:v>
                </c:pt>
                <c:pt idx="8339">
                  <c:v>8323.7019999999993</c:v>
                </c:pt>
                <c:pt idx="8340">
                  <c:v>8324.2459999999992</c:v>
                </c:pt>
                <c:pt idx="8341">
                  <c:v>8325.8439999999991</c:v>
                </c:pt>
                <c:pt idx="8342">
                  <c:v>8326.4699999999993</c:v>
                </c:pt>
                <c:pt idx="8343">
                  <c:v>8327.1779999999999</c:v>
                </c:pt>
                <c:pt idx="8344">
                  <c:v>8328.0349999999999</c:v>
                </c:pt>
                <c:pt idx="8345">
                  <c:v>8329.8799999999992</c:v>
                </c:pt>
                <c:pt idx="8346">
                  <c:v>8330.67</c:v>
                </c:pt>
                <c:pt idx="8347">
                  <c:v>8331.2139999999999</c:v>
                </c:pt>
                <c:pt idx="8348">
                  <c:v>8332.1360000000004</c:v>
                </c:pt>
                <c:pt idx="8349">
                  <c:v>8332.9930000000004</c:v>
                </c:pt>
                <c:pt idx="8350">
                  <c:v>8334.8050000000003</c:v>
                </c:pt>
                <c:pt idx="8351">
                  <c:v>8335.2659999999996</c:v>
                </c:pt>
                <c:pt idx="8352">
                  <c:v>8336.1389999999992</c:v>
                </c:pt>
                <c:pt idx="8353">
                  <c:v>8336.9789999999994</c:v>
                </c:pt>
                <c:pt idx="8354">
                  <c:v>8338.857</c:v>
                </c:pt>
                <c:pt idx="8355">
                  <c:v>8339.3510000000006</c:v>
                </c:pt>
                <c:pt idx="8356">
                  <c:v>8340.6859999999997</c:v>
                </c:pt>
                <c:pt idx="8357">
                  <c:v>8341.6569999999992</c:v>
                </c:pt>
                <c:pt idx="8358">
                  <c:v>8342.4320000000007</c:v>
                </c:pt>
                <c:pt idx="8359">
                  <c:v>8343.14</c:v>
                </c:pt>
                <c:pt idx="8360">
                  <c:v>8344.7379999999994</c:v>
                </c:pt>
                <c:pt idx="8361">
                  <c:v>8345.3140000000003</c:v>
                </c:pt>
                <c:pt idx="8362">
                  <c:v>8346.5329999999994</c:v>
                </c:pt>
                <c:pt idx="8363">
                  <c:v>8347.4560000000001</c:v>
                </c:pt>
                <c:pt idx="8364">
                  <c:v>8347.884</c:v>
                </c:pt>
                <c:pt idx="8365">
                  <c:v>8349.7620000000006</c:v>
                </c:pt>
                <c:pt idx="8366">
                  <c:v>8350.4369999999999</c:v>
                </c:pt>
                <c:pt idx="8367">
                  <c:v>8351.7549999999992</c:v>
                </c:pt>
                <c:pt idx="8368">
                  <c:v>8352.2489999999998</c:v>
                </c:pt>
                <c:pt idx="8369">
                  <c:v>8353.6659999999993</c:v>
                </c:pt>
                <c:pt idx="8370">
                  <c:v>8354.2759999999998</c:v>
                </c:pt>
                <c:pt idx="8371">
                  <c:v>8355.4940000000006</c:v>
                </c:pt>
                <c:pt idx="8372">
                  <c:v>8356.2849999999999</c:v>
                </c:pt>
                <c:pt idx="8373">
                  <c:v>8357.7019999999993</c:v>
                </c:pt>
                <c:pt idx="8374">
                  <c:v>8358.2950000000001</c:v>
                </c:pt>
                <c:pt idx="8375">
                  <c:v>8359.4639999999999</c:v>
                </c:pt>
                <c:pt idx="8376">
                  <c:v>8360.7000000000007</c:v>
                </c:pt>
                <c:pt idx="8377">
                  <c:v>8361.4249999999993</c:v>
                </c:pt>
                <c:pt idx="8378">
                  <c:v>8362.0840000000007</c:v>
                </c:pt>
                <c:pt idx="8379">
                  <c:v>8363.7800000000007</c:v>
                </c:pt>
                <c:pt idx="8380">
                  <c:v>8364.357</c:v>
                </c:pt>
                <c:pt idx="8381">
                  <c:v>8365.3950000000004</c:v>
                </c:pt>
                <c:pt idx="8382">
                  <c:v>8366.1029999999992</c:v>
                </c:pt>
                <c:pt idx="8383">
                  <c:v>8367.5849999999991</c:v>
                </c:pt>
                <c:pt idx="8384">
                  <c:v>8368.1129999999994</c:v>
                </c:pt>
                <c:pt idx="8385">
                  <c:v>8369.6939999999995</c:v>
                </c:pt>
                <c:pt idx="8386">
                  <c:v>8370.2540000000008</c:v>
                </c:pt>
                <c:pt idx="8387">
                  <c:v>8371.44</c:v>
                </c:pt>
                <c:pt idx="8388">
                  <c:v>8372.5439999999999</c:v>
                </c:pt>
                <c:pt idx="8389">
                  <c:v>8373.2849999999999</c:v>
                </c:pt>
                <c:pt idx="8390">
                  <c:v>8374.7839999999997</c:v>
                </c:pt>
                <c:pt idx="8391">
                  <c:v>8375.2780000000002</c:v>
                </c:pt>
                <c:pt idx="8392">
                  <c:v>8376.5470000000005</c:v>
                </c:pt>
                <c:pt idx="8393">
                  <c:v>8377.3870000000006</c:v>
                </c:pt>
                <c:pt idx="8394">
                  <c:v>8378.4740000000002</c:v>
                </c:pt>
                <c:pt idx="8395">
                  <c:v>8379.0169999999998</c:v>
                </c:pt>
                <c:pt idx="8396">
                  <c:v>8380.5159999999996</c:v>
                </c:pt>
                <c:pt idx="8397">
                  <c:v>8381.1260000000002</c:v>
                </c:pt>
                <c:pt idx="8398">
                  <c:v>8382.23</c:v>
                </c:pt>
                <c:pt idx="8399">
                  <c:v>8383.8109999999997</c:v>
                </c:pt>
                <c:pt idx="8400">
                  <c:v>8384.6180000000004</c:v>
                </c:pt>
                <c:pt idx="8401">
                  <c:v>8385.5239999999994</c:v>
                </c:pt>
                <c:pt idx="8402">
                  <c:v>8386.0840000000007</c:v>
                </c:pt>
                <c:pt idx="8403">
                  <c:v>8387.3529999999992</c:v>
                </c:pt>
                <c:pt idx="8404">
                  <c:v>8387.3529999999992</c:v>
                </c:pt>
                <c:pt idx="8405">
                  <c:v>8389.6919999999991</c:v>
                </c:pt>
                <c:pt idx="8406">
                  <c:v>8390.1530000000002</c:v>
                </c:pt>
                <c:pt idx="8407">
                  <c:v>8391.4380000000001</c:v>
                </c:pt>
                <c:pt idx="8408">
                  <c:v>8392.0310000000009</c:v>
                </c:pt>
                <c:pt idx="8409">
                  <c:v>8393.9580000000005</c:v>
                </c:pt>
                <c:pt idx="8410">
                  <c:v>8394.65</c:v>
                </c:pt>
                <c:pt idx="8411">
                  <c:v>8395.9179999999997</c:v>
                </c:pt>
                <c:pt idx="8412">
                  <c:v>8396.3629999999994</c:v>
                </c:pt>
                <c:pt idx="8413">
                  <c:v>8397.6640000000007</c:v>
                </c:pt>
                <c:pt idx="8414">
                  <c:v>8398.241</c:v>
                </c:pt>
                <c:pt idx="8415">
                  <c:v>8399.3940000000002</c:v>
                </c:pt>
                <c:pt idx="8416">
                  <c:v>8400.02</c:v>
                </c:pt>
                <c:pt idx="8417">
                  <c:v>8401.6509999999998</c:v>
                </c:pt>
                <c:pt idx="8418">
                  <c:v>8402.1290000000008</c:v>
                </c:pt>
                <c:pt idx="8419">
                  <c:v>8403.66</c:v>
                </c:pt>
                <c:pt idx="8420">
                  <c:v>8404.2039999999997</c:v>
                </c:pt>
                <c:pt idx="8421">
                  <c:v>8405.67</c:v>
                </c:pt>
                <c:pt idx="8422">
                  <c:v>8406.9220000000005</c:v>
                </c:pt>
                <c:pt idx="8423">
                  <c:v>8407.3670000000002</c:v>
                </c:pt>
                <c:pt idx="8424">
                  <c:v>8408.8819999999996</c:v>
                </c:pt>
                <c:pt idx="8425">
                  <c:v>8409.36</c:v>
                </c:pt>
                <c:pt idx="8426">
                  <c:v>8410.7440000000006</c:v>
                </c:pt>
                <c:pt idx="8427">
                  <c:v>8411.5669999999991</c:v>
                </c:pt>
                <c:pt idx="8428">
                  <c:v>8412.8189999999995</c:v>
                </c:pt>
                <c:pt idx="8429">
                  <c:v>8413.5769999999993</c:v>
                </c:pt>
                <c:pt idx="8430">
                  <c:v>8414.2520000000004</c:v>
                </c:pt>
                <c:pt idx="8431">
                  <c:v>8415.9159999999993</c:v>
                </c:pt>
                <c:pt idx="8432">
                  <c:v>8416.4760000000006</c:v>
                </c:pt>
                <c:pt idx="8433">
                  <c:v>8417.4809999999998</c:v>
                </c:pt>
                <c:pt idx="8434">
                  <c:v>8418.7659999999996</c:v>
                </c:pt>
                <c:pt idx="8435">
                  <c:v>8419.3590000000004</c:v>
                </c:pt>
                <c:pt idx="8436">
                  <c:v>8420.5280000000002</c:v>
                </c:pt>
                <c:pt idx="8437">
                  <c:v>8421.7970000000005</c:v>
                </c:pt>
                <c:pt idx="8438">
                  <c:v>8422.39</c:v>
                </c:pt>
                <c:pt idx="8439">
                  <c:v>8423.4279999999999</c:v>
                </c:pt>
                <c:pt idx="8440">
                  <c:v>8424.1689999999999</c:v>
                </c:pt>
                <c:pt idx="8441">
                  <c:v>8425.8330000000005</c:v>
                </c:pt>
                <c:pt idx="8442">
                  <c:v>8426.4089999999997</c:v>
                </c:pt>
                <c:pt idx="8443">
                  <c:v>8427.1830000000009</c:v>
                </c:pt>
                <c:pt idx="8444">
                  <c:v>8428.0730000000003</c:v>
                </c:pt>
                <c:pt idx="8445">
                  <c:v>8429.8029999999999</c:v>
                </c:pt>
                <c:pt idx="8446">
                  <c:v>8430.33</c:v>
                </c:pt>
                <c:pt idx="8447">
                  <c:v>8431.73</c:v>
                </c:pt>
                <c:pt idx="8448">
                  <c:v>8432.4220000000005</c:v>
                </c:pt>
                <c:pt idx="8449">
                  <c:v>8433.7890000000007</c:v>
                </c:pt>
                <c:pt idx="8450">
                  <c:v>8434.4150000000009</c:v>
                </c:pt>
                <c:pt idx="8451">
                  <c:v>8435.2219999999998</c:v>
                </c:pt>
                <c:pt idx="8452">
                  <c:v>8436.6880000000001</c:v>
                </c:pt>
                <c:pt idx="8453">
                  <c:v>8437.1820000000007</c:v>
                </c:pt>
                <c:pt idx="8454">
                  <c:v>8438.5820000000003</c:v>
                </c:pt>
                <c:pt idx="8455">
                  <c:v>8439.8510000000006</c:v>
                </c:pt>
                <c:pt idx="8456">
                  <c:v>8440.4439999999995</c:v>
                </c:pt>
                <c:pt idx="8457">
                  <c:v>8441.4979999999996</c:v>
                </c:pt>
                <c:pt idx="8458">
                  <c:v>8442.0750000000007</c:v>
                </c:pt>
                <c:pt idx="8459">
                  <c:v>8443.7549999999992</c:v>
                </c:pt>
                <c:pt idx="8460">
                  <c:v>8444.1830000000009</c:v>
                </c:pt>
                <c:pt idx="8461">
                  <c:v>8445.6489999999994</c:v>
                </c:pt>
                <c:pt idx="8462">
                  <c:v>8446.2260000000006</c:v>
                </c:pt>
                <c:pt idx="8463">
                  <c:v>8447.3459999999995</c:v>
                </c:pt>
                <c:pt idx="8464">
                  <c:v>8448.1689999999999</c:v>
                </c:pt>
                <c:pt idx="8465">
                  <c:v>8449.4709999999995</c:v>
                </c:pt>
                <c:pt idx="8466">
                  <c:v>8450.0470000000005</c:v>
                </c:pt>
                <c:pt idx="8467">
                  <c:v>8451.1679999999997</c:v>
                </c:pt>
                <c:pt idx="8468">
                  <c:v>8452.5020000000004</c:v>
                </c:pt>
                <c:pt idx="8469">
                  <c:v>8453.77</c:v>
                </c:pt>
                <c:pt idx="8470">
                  <c:v>8453.77</c:v>
                </c:pt>
                <c:pt idx="8471">
                  <c:v>8455.3850000000002</c:v>
                </c:pt>
                <c:pt idx="8472">
                  <c:v>8456.6859999999997</c:v>
                </c:pt>
                <c:pt idx="8473">
                  <c:v>8457.1309999999994</c:v>
                </c:pt>
                <c:pt idx="8474">
                  <c:v>8458.7279999999992</c:v>
                </c:pt>
                <c:pt idx="8475">
                  <c:v>8459.4040000000005</c:v>
                </c:pt>
                <c:pt idx="8476">
                  <c:v>8460.8529999999992</c:v>
                </c:pt>
                <c:pt idx="8477">
                  <c:v>8461.6440000000002</c:v>
                </c:pt>
                <c:pt idx="8478">
                  <c:v>8462.2870000000003</c:v>
                </c:pt>
                <c:pt idx="8479">
                  <c:v>8463.1759999999995</c:v>
                </c:pt>
                <c:pt idx="8480">
                  <c:v>8463.9009999999998</c:v>
                </c:pt>
                <c:pt idx="8481">
                  <c:v>8464.7739999999994</c:v>
                </c:pt>
                <c:pt idx="8482">
                  <c:v>8466.5859999999993</c:v>
                </c:pt>
                <c:pt idx="8483">
                  <c:v>8467.0969999999998</c:v>
                </c:pt>
                <c:pt idx="8484">
                  <c:v>8467.8209999999999</c:v>
                </c:pt>
                <c:pt idx="8485">
                  <c:v>8469.7160000000003</c:v>
                </c:pt>
                <c:pt idx="8486">
                  <c:v>8470.6550000000007</c:v>
                </c:pt>
                <c:pt idx="8487">
                  <c:v>8471.33</c:v>
                </c:pt>
                <c:pt idx="8488">
                  <c:v>8472.8130000000001</c:v>
                </c:pt>
                <c:pt idx="8489">
                  <c:v>8473.4060000000009</c:v>
                </c:pt>
                <c:pt idx="8490">
                  <c:v>8474.5920000000006</c:v>
                </c:pt>
                <c:pt idx="8491">
                  <c:v>8475.0529999999999</c:v>
                </c:pt>
                <c:pt idx="8492">
                  <c:v>8476.6010000000006</c:v>
                </c:pt>
                <c:pt idx="8493">
                  <c:v>8477.6229999999996</c:v>
                </c:pt>
                <c:pt idx="8494">
                  <c:v>8478.4459999999999</c:v>
                </c:pt>
                <c:pt idx="8495">
                  <c:v>8479.7639999999992</c:v>
                </c:pt>
                <c:pt idx="8496">
                  <c:v>8480.3240000000005</c:v>
                </c:pt>
                <c:pt idx="8497">
                  <c:v>8481.741</c:v>
                </c:pt>
                <c:pt idx="8498">
                  <c:v>8481.741</c:v>
                </c:pt>
                <c:pt idx="8499">
                  <c:v>8483.8490000000002</c:v>
                </c:pt>
                <c:pt idx="8500">
                  <c:v>8484.6560000000009</c:v>
                </c:pt>
                <c:pt idx="8501">
                  <c:v>8485.2659999999996</c:v>
                </c:pt>
                <c:pt idx="8502">
                  <c:v>8486.1389999999992</c:v>
                </c:pt>
                <c:pt idx="8503">
                  <c:v>8487.7039999999997</c:v>
                </c:pt>
                <c:pt idx="8504">
                  <c:v>8487.7039999999997</c:v>
                </c:pt>
                <c:pt idx="8505">
                  <c:v>8489.6309999999994</c:v>
                </c:pt>
                <c:pt idx="8506">
                  <c:v>8490.2080000000005</c:v>
                </c:pt>
                <c:pt idx="8507">
                  <c:v>8491.3439999999991</c:v>
                </c:pt>
                <c:pt idx="8508">
                  <c:v>8491.9210000000003</c:v>
                </c:pt>
                <c:pt idx="8509">
                  <c:v>8493.4689999999991</c:v>
                </c:pt>
                <c:pt idx="8510">
                  <c:v>8494.7379999999994</c:v>
                </c:pt>
                <c:pt idx="8511">
                  <c:v>8495.3310000000001</c:v>
                </c:pt>
                <c:pt idx="8512">
                  <c:v>8496.3850000000002</c:v>
                </c:pt>
                <c:pt idx="8513">
                  <c:v>8497.7690000000002</c:v>
                </c:pt>
                <c:pt idx="8514">
                  <c:v>8498.3449999999993</c:v>
                </c:pt>
                <c:pt idx="8515">
                  <c:v>8499.4490000000005</c:v>
                </c:pt>
                <c:pt idx="8516">
                  <c:v>8500.8160000000007</c:v>
                </c:pt>
                <c:pt idx="8517">
                  <c:v>8501.2939999999999</c:v>
                </c:pt>
                <c:pt idx="8518">
                  <c:v>8502.875</c:v>
                </c:pt>
                <c:pt idx="8519">
                  <c:v>8503.4680000000008</c:v>
                </c:pt>
                <c:pt idx="8520">
                  <c:v>8504.5059999999994</c:v>
                </c:pt>
                <c:pt idx="8521">
                  <c:v>8505.7250000000004</c:v>
                </c:pt>
                <c:pt idx="8522">
                  <c:v>8506.2520000000004</c:v>
                </c:pt>
                <c:pt idx="8523">
                  <c:v>8507.4869999999992</c:v>
                </c:pt>
                <c:pt idx="8524">
                  <c:v>8508.509</c:v>
                </c:pt>
                <c:pt idx="8525">
                  <c:v>8509.0689999999995</c:v>
                </c:pt>
                <c:pt idx="8526">
                  <c:v>8509.9580000000005</c:v>
                </c:pt>
                <c:pt idx="8527">
                  <c:v>8511.6219999999994</c:v>
                </c:pt>
                <c:pt idx="8528">
                  <c:v>8512.61</c:v>
                </c:pt>
                <c:pt idx="8529">
                  <c:v>8513.5820000000003</c:v>
                </c:pt>
                <c:pt idx="8530">
                  <c:v>8514.2909999999993</c:v>
                </c:pt>
                <c:pt idx="8531">
                  <c:v>8515.8389999999999</c:v>
                </c:pt>
                <c:pt idx="8532">
                  <c:v>8516.4809999999998</c:v>
                </c:pt>
                <c:pt idx="8533">
                  <c:v>8517.1730000000007</c:v>
                </c:pt>
                <c:pt idx="8534">
                  <c:v>8518.1620000000003</c:v>
                </c:pt>
                <c:pt idx="8535">
                  <c:v>8519.3809999999994</c:v>
                </c:pt>
                <c:pt idx="8536">
                  <c:v>8520.6659999999993</c:v>
                </c:pt>
                <c:pt idx="8537">
                  <c:v>8521.2420000000002</c:v>
                </c:pt>
                <c:pt idx="8538">
                  <c:v>8522.2960000000003</c:v>
                </c:pt>
                <c:pt idx="8539">
                  <c:v>8523.0049999999992</c:v>
                </c:pt>
                <c:pt idx="8540">
                  <c:v>8523.7790000000005</c:v>
                </c:pt>
                <c:pt idx="8541">
                  <c:v>8525.7720000000008</c:v>
                </c:pt>
                <c:pt idx="8542">
                  <c:v>8526.2170000000006</c:v>
                </c:pt>
                <c:pt idx="8543">
                  <c:v>8527.8310000000001</c:v>
                </c:pt>
                <c:pt idx="8544">
                  <c:v>8528.4079999999994</c:v>
                </c:pt>
                <c:pt idx="8545">
                  <c:v>8529.5769999999993</c:v>
                </c:pt>
                <c:pt idx="8546">
                  <c:v>8530.2690000000002</c:v>
                </c:pt>
                <c:pt idx="8547">
                  <c:v>8531.7019999999993</c:v>
                </c:pt>
                <c:pt idx="8548">
                  <c:v>8532.1630000000005</c:v>
                </c:pt>
                <c:pt idx="8549">
                  <c:v>8533.5310000000009</c:v>
                </c:pt>
                <c:pt idx="8550">
                  <c:v>8534.3050000000003</c:v>
                </c:pt>
                <c:pt idx="8551">
                  <c:v>8535.0130000000008</c:v>
                </c:pt>
                <c:pt idx="8552">
                  <c:v>8536.66</c:v>
                </c:pt>
                <c:pt idx="8553">
                  <c:v>8537.3520000000008</c:v>
                </c:pt>
                <c:pt idx="8554">
                  <c:v>8538.4560000000001</c:v>
                </c:pt>
                <c:pt idx="8555">
                  <c:v>8538.9670000000006</c:v>
                </c:pt>
                <c:pt idx="8556">
                  <c:v>8540.8119999999999</c:v>
                </c:pt>
                <c:pt idx="8557">
                  <c:v>8541.3719999999994</c:v>
                </c:pt>
                <c:pt idx="8558">
                  <c:v>8542.4259999999995</c:v>
                </c:pt>
                <c:pt idx="8559">
                  <c:v>8543.134</c:v>
                </c:pt>
                <c:pt idx="8560">
                  <c:v>8544.3040000000001</c:v>
                </c:pt>
                <c:pt idx="8561">
                  <c:v>8545.3909999999996</c:v>
                </c:pt>
                <c:pt idx="8562">
                  <c:v>8545.9840000000004</c:v>
                </c:pt>
                <c:pt idx="8563">
                  <c:v>8547.3680000000004</c:v>
                </c:pt>
                <c:pt idx="8564">
                  <c:v>8547.8950000000004</c:v>
                </c:pt>
                <c:pt idx="8565">
                  <c:v>8549.5910000000003</c:v>
                </c:pt>
                <c:pt idx="8566">
                  <c:v>8550.0689999999995</c:v>
                </c:pt>
                <c:pt idx="8567">
                  <c:v>8551.6669999999995</c:v>
                </c:pt>
                <c:pt idx="8568">
                  <c:v>8552.1610000000001</c:v>
                </c:pt>
                <c:pt idx="8569">
                  <c:v>8553.5939999999991</c:v>
                </c:pt>
                <c:pt idx="8570">
                  <c:v>8554.0560000000005</c:v>
                </c:pt>
                <c:pt idx="8571">
                  <c:v>8555.5550000000003</c:v>
                </c:pt>
                <c:pt idx="8572">
                  <c:v>8556.2790000000005</c:v>
                </c:pt>
                <c:pt idx="8573">
                  <c:v>8557.8770000000004</c:v>
                </c:pt>
                <c:pt idx="8574">
                  <c:v>8558.3880000000008</c:v>
                </c:pt>
                <c:pt idx="8575">
                  <c:v>8559.3269999999993</c:v>
                </c:pt>
                <c:pt idx="8576">
                  <c:v>8560.9249999999993</c:v>
                </c:pt>
                <c:pt idx="8577">
                  <c:v>8561.6489999999994</c:v>
                </c:pt>
                <c:pt idx="8578">
                  <c:v>8562.3250000000007</c:v>
                </c:pt>
                <c:pt idx="8579">
                  <c:v>8563.3960000000006</c:v>
                </c:pt>
                <c:pt idx="8580">
                  <c:v>8564.7459999999992</c:v>
                </c:pt>
                <c:pt idx="8581">
                  <c:v>8565.2729999999992</c:v>
                </c:pt>
                <c:pt idx="8582">
                  <c:v>8566.7070000000003</c:v>
                </c:pt>
                <c:pt idx="8583">
                  <c:v>8567.2999999999993</c:v>
                </c:pt>
                <c:pt idx="8584">
                  <c:v>8568.2379999999994</c:v>
                </c:pt>
                <c:pt idx="8585">
                  <c:v>8569.0460000000003</c:v>
                </c:pt>
                <c:pt idx="8586">
                  <c:v>8570.2479999999996</c:v>
                </c:pt>
                <c:pt idx="8587">
                  <c:v>8571.8619999999992</c:v>
                </c:pt>
                <c:pt idx="8588">
                  <c:v>8572.5210000000006</c:v>
                </c:pt>
                <c:pt idx="8589">
                  <c:v>8573.1970000000001</c:v>
                </c:pt>
                <c:pt idx="8590">
                  <c:v>8574.07</c:v>
                </c:pt>
                <c:pt idx="8591">
                  <c:v>8574.7450000000008</c:v>
                </c:pt>
                <c:pt idx="8592">
                  <c:v>8576.4580000000005</c:v>
                </c:pt>
                <c:pt idx="8593">
                  <c:v>8577.0349999999999</c:v>
                </c:pt>
                <c:pt idx="8594">
                  <c:v>8578.1710000000003</c:v>
                </c:pt>
                <c:pt idx="8595">
                  <c:v>8579.7530000000006</c:v>
                </c:pt>
                <c:pt idx="8596">
                  <c:v>8580.6589999999997</c:v>
                </c:pt>
                <c:pt idx="8597">
                  <c:v>8581.2019999999993</c:v>
                </c:pt>
                <c:pt idx="8598">
                  <c:v>8582.0429999999997</c:v>
                </c:pt>
                <c:pt idx="8599">
                  <c:v>8583.5910000000003</c:v>
                </c:pt>
                <c:pt idx="8600">
                  <c:v>8584.4310000000005</c:v>
                </c:pt>
                <c:pt idx="8601">
                  <c:v>8585.2880000000005</c:v>
                </c:pt>
                <c:pt idx="8602">
                  <c:v>8586.6880000000001</c:v>
                </c:pt>
                <c:pt idx="8603">
                  <c:v>8587.3629999999994</c:v>
                </c:pt>
                <c:pt idx="8604">
                  <c:v>8588.2860000000001</c:v>
                </c:pt>
                <c:pt idx="8605">
                  <c:v>8589.2579999999998</c:v>
                </c:pt>
                <c:pt idx="8606">
                  <c:v>8590.8220000000001</c:v>
                </c:pt>
                <c:pt idx="8607">
                  <c:v>8591.5310000000009</c:v>
                </c:pt>
                <c:pt idx="8608">
                  <c:v>8592.7829999999994</c:v>
                </c:pt>
                <c:pt idx="8609">
                  <c:v>8593.4249999999993</c:v>
                </c:pt>
                <c:pt idx="8610">
                  <c:v>8594.0020000000004</c:v>
                </c:pt>
                <c:pt idx="8611">
                  <c:v>8595.6820000000007</c:v>
                </c:pt>
                <c:pt idx="8612">
                  <c:v>8596.2420000000002</c:v>
                </c:pt>
                <c:pt idx="8613">
                  <c:v>8597.4279999999999</c:v>
                </c:pt>
                <c:pt idx="8614">
                  <c:v>8597.9220000000005</c:v>
                </c:pt>
                <c:pt idx="8615">
                  <c:v>8599.5859999999993</c:v>
                </c:pt>
                <c:pt idx="8616">
                  <c:v>8600.4419999999991</c:v>
                </c:pt>
                <c:pt idx="8617">
                  <c:v>8601.7109999999993</c:v>
                </c:pt>
                <c:pt idx="8618">
                  <c:v>8602.8310000000001</c:v>
                </c:pt>
                <c:pt idx="8619">
                  <c:v>8603.6380000000008</c:v>
                </c:pt>
                <c:pt idx="8620">
                  <c:v>8604.2150000000001</c:v>
                </c:pt>
                <c:pt idx="8621">
                  <c:v>8605.4500000000007</c:v>
                </c:pt>
                <c:pt idx="8622">
                  <c:v>8606.7019999999993</c:v>
                </c:pt>
                <c:pt idx="8623">
                  <c:v>8607.2459999999992</c:v>
                </c:pt>
                <c:pt idx="8624">
                  <c:v>8608.7939999999999</c:v>
                </c:pt>
                <c:pt idx="8625">
                  <c:v>8609.3379999999997</c:v>
                </c:pt>
                <c:pt idx="8626">
                  <c:v>8610.9850000000006</c:v>
                </c:pt>
                <c:pt idx="8627">
                  <c:v>8610.9850000000006</c:v>
                </c:pt>
                <c:pt idx="8628">
                  <c:v>8612.5499999999993</c:v>
                </c:pt>
                <c:pt idx="8629">
                  <c:v>8613.4719999999998</c:v>
                </c:pt>
                <c:pt idx="8630">
                  <c:v>8614.84</c:v>
                </c:pt>
                <c:pt idx="8631">
                  <c:v>8615.6470000000008</c:v>
                </c:pt>
                <c:pt idx="8632">
                  <c:v>8616.1239999999998</c:v>
                </c:pt>
                <c:pt idx="8633">
                  <c:v>8617.7219999999998</c:v>
                </c:pt>
                <c:pt idx="8634">
                  <c:v>8618.1509999999998</c:v>
                </c:pt>
                <c:pt idx="8635">
                  <c:v>8619.1720000000005</c:v>
                </c:pt>
                <c:pt idx="8636">
                  <c:v>8620.6380000000008</c:v>
                </c:pt>
                <c:pt idx="8637">
                  <c:v>8621.3130000000001</c:v>
                </c:pt>
                <c:pt idx="8638">
                  <c:v>8622.3179999999993</c:v>
                </c:pt>
                <c:pt idx="8639">
                  <c:v>8623.125</c:v>
                </c:pt>
                <c:pt idx="8640">
                  <c:v>8624.3770000000004</c:v>
                </c:pt>
                <c:pt idx="8641">
                  <c:v>8625.3989999999994</c:v>
                </c:pt>
                <c:pt idx="8642">
                  <c:v>8626.6839999999993</c:v>
                </c:pt>
                <c:pt idx="8643">
                  <c:v>8627.1290000000008</c:v>
                </c:pt>
                <c:pt idx="8644">
                  <c:v>8628.4629999999997</c:v>
                </c:pt>
                <c:pt idx="8645">
                  <c:v>8629.0239999999994</c:v>
                </c:pt>
                <c:pt idx="8646">
                  <c:v>8630.6540000000005</c:v>
                </c:pt>
                <c:pt idx="8647">
                  <c:v>8631.1650000000009</c:v>
                </c:pt>
                <c:pt idx="8648">
                  <c:v>8632.2360000000008</c:v>
                </c:pt>
                <c:pt idx="8649">
                  <c:v>8633.6689999999999</c:v>
                </c:pt>
                <c:pt idx="8650">
                  <c:v>8634.3279999999995</c:v>
                </c:pt>
                <c:pt idx="8651">
                  <c:v>8635.777</c:v>
                </c:pt>
                <c:pt idx="8652">
                  <c:v>8636.2389999999996</c:v>
                </c:pt>
                <c:pt idx="8653">
                  <c:v>8637.7049999999999</c:v>
                </c:pt>
                <c:pt idx="8654">
                  <c:v>8638.2810000000009</c:v>
                </c:pt>
                <c:pt idx="8655">
                  <c:v>8639.0879999999997</c:v>
                </c:pt>
                <c:pt idx="8656">
                  <c:v>8640.7029999999995</c:v>
                </c:pt>
                <c:pt idx="8657">
                  <c:v>8641.8060000000005</c:v>
                </c:pt>
                <c:pt idx="8658">
                  <c:v>8642.366</c:v>
                </c:pt>
                <c:pt idx="8659">
                  <c:v>8643.75</c:v>
                </c:pt>
                <c:pt idx="8660">
                  <c:v>8644.6560000000009</c:v>
                </c:pt>
                <c:pt idx="8661">
                  <c:v>8645.3310000000001</c:v>
                </c:pt>
                <c:pt idx="8662">
                  <c:v>8646.7649999999994</c:v>
                </c:pt>
                <c:pt idx="8663">
                  <c:v>8647.5390000000007</c:v>
                </c:pt>
                <c:pt idx="8664">
                  <c:v>8648.5769999999993</c:v>
                </c:pt>
                <c:pt idx="8665">
                  <c:v>8649.0709999999999</c:v>
                </c:pt>
                <c:pt idx="8666">
                  <c:v>8650.5040000000008</c:v>
                </c:pt>
                <c:pt idx="8667">
                  <c:v>8651.1129999999994</c:v>
                </c:pt>
                <c:pt idx="8668">
                  <c:v>8652.2170000000006</c:v>
                </c:pt>
                <c:pt idx="8669">
                  <c:v>8652.991</c:v>
                </c:pt>
                <c:pt idx="8670">
                  <c:v>8654.7369999999992</c:v>
                </c:pt>
                <c:pt idx="8671">
                  <c:v>8655.2639999999992</c:v>
                </c:pt>
                <c:pt idx="8672">
                  <c:v>8655.9889999999996</c:v>
                </c:pt>
                <c:pt idx="8673">
                  <c:v>8657.6530000000002</c:v>
                </c:pt>
                <c:pt idx="8674">
                  <c:v>8658.6409999999996</c:v>
                </c:pt>
                <c:pt idx="8675">
                  <c:v>8659.1190000000006</c:v>
                </c:pt>
                <c:pt idx="8676">
                  <c:v>8660.6350000000002</c:v>
                </c:pt>
                <c:pt idx="8677">
                  <c:v>8661.7549999999992</c:v>
                </c:pt>
                <c:pt idx="8678">
                  <c:v>8662.3310000000001</c:v>
                </c:pt>
                <c:pt idx="8679">
                  <c:v>8663.27</c:v>
                </c:pt>
                <c:pt idx="8680">
                  <c:v>8664.6540000000005</c:v>
                </c:pt>
                <c:pt idx="8681">
                  <c:v>8665.3289999999997</c:v>
                </c:pt>
                <c:pt idx="8682">
                  <c:v>8666.482</c:v>
                </c:pt>
                <c:pt idx="8683">
                  <c:v>8667.652</c:v>
                </c:pt>
                <c:pt idx="8684">
                  <c:v>8668.08</c:v>
                </c:pt>
                <c:pt idx="8685">
                  <c:v>8669.6620000000003</c:v>
                </c:pt>
                <c:pt idx="8686">
                  <c:v>8670.2049999999999</c:v>
                </c:pt>
                <c:pt idx="8687">
                  <c:v>8671.5560000000005</c:v>
                </c:pt>
                <c:pt idx="8688">
                  <c:v>8672.4449999999997</c:v>
                </c:pt>
                <c:pt idx="8689">
                  <c:v>8673.4670000000006</c:v>
                </c:pt>
                <c:pt idx="8690">
                  <c:v>8674.5040000000008</c:v>
                </c:pt>
                <c:pt idx="8691">
                  <c:v>8675.7559999999994</c:v>
                </c:pt>
                <c:pt idx="8692">
                  <c:v>8676.2510000000002</c:v>
                </c:pt>
                <c:pt idx="8693">
                  <c:v>8677.4369999999999</c:v>
                </c:pt>
                <c:pt idx="8694">
                  <c:v>8678.3919999999998</c:v>
                </c:pt>
                <c:pt idx="8695">
                  <c:v>8679.0669999999991</c:v>
                </c:pt>
                <c:pt idx="8696">
                  <c:v>8680.0560000000005</c:v>
                </c:pt>
                <c:pt idx="8697">
                  <c:v>8681.7029999999995</c:v>
                </c:pt>
                <c:pt idx="8698">
                  <c:v>8682.2800000000007</c:v>
                </c:pt>
                <c:pt idx="8699">
                  <c:v>8683.4490000000005</c:v>
                </c:pt>
                <c:pt idx="8700">
                  <c:v>8684.75</c:v>
                </c:pt>
                <c:pt idx="8701">
                  <c:v>8685.8209999999999</c:v>
                </c:pt>
                <c:pt idx="8702">
                  <c:v>8686.6450000000004</c:v>
                </c:pt>
                <c:pt idx="8703">
                  <c:v>8687.2049999999999</c:v>
                </c:pt>
                <c:pt idx="8704">
                  <c:v>8687.2049999999999</c:v>
                </c:pt>
                <c:pt idx="8705">
                  <c:v>8689.8240000000005</c:v>
                </c:pt>
                <c:pt idx="8706">
                  <c:v>8690.6149999999998</c:v>
                </c:pt>
                <c:pt idx="8707">
                  <c:v>8691.2080000000005</c:v>
                </c:pt>
                <c:pt idx="8708">
                  <c:v>8692.4269999999997</c:v>
                </c:pt>
                <c:pt idx="8709">
                  <c:v>8693.6460000000006</c:v>
                </c:pt>
                <c:pt idx="8710">
                  <c:v>8694.3050000000003</c:v>
                </c:pt>
                <c:pt idx="8711">
                  <c:v>8695.2759999999998</c:v>
                </c:pt>
                <c:pt idx="8712">
                  <c:v>8695.8690000000006</c:v>
                </c:pt>
                <c:pt idx="8713">
                  <c:v>8696.8410000000003</c:v>
                </c:pt>
                <c:pt idx="8714">
                  <c:v>8698.6370000000006</c:v>
                </c:pt>
                <c:pt idx="8715">
                  <c:v>8699.1309999999994</c:v>
                </c:pt>
                <c:pt idx="8716">
                  <c:v>8700.5310000000009</c:v>
                </c:pt>
                <c:pt idx="8717">
                  <c:v>8701.0750000000007</c:v>
                </c:pt>
                <c:pt idx="8718">
                  <c:v>8702.64</c:v>
                </c:pt>
                <c:pt idx="8719">
                  <c:v>8703.1170000000002</c:v>
                </c:pt>
                <c:pt idx="8720">
                  <c:v>8704.3359999999993</c:v>
                </c:pt>
                <c:pt idx="8721">
                  <c:v>8705.3909999999996</c:v>
                </c:pt>
                <c:pt idx="8722">
                  <c:v>8706.8070000000007</c:v>
                </c:pt>
                <c:pt idx="8723">
                  <c:v>8707.2849999999999</c:v>
                </c:pt>
                <c:pt idx="8724">
                  <c:v>8708.652</c:v>
                </c:pt>
                <c:pt idx="8725">
                  <c:v>8709.3109999999997</c:v>
                </c:pt>
                <c:pt idx="8726">
                  <c:v>8710.7939999999999</c:v>
                </c:pt>
                <c:pt idx="8727">
                  <c:v>8711.3700000000008</c:v>
                </c:pt>
                <c:pt idx="8728">
                  <c:v>8712.82</c:v>
                </c:pt>
                <c:pt idx="8729">
                  <c:v>8713.66</c:v>
                </c:pt>
                <c:pt idx="8730">
                  <c:v>8714.7639999999992</c:v>
                </c:pt>
                <c:pt idx="8731">
                  <c:v>8715.3729999999996</c:v>
                </c:pt>
                <c:pt idx="8732">
                  <c:v>8716.9709999999995</c:v>
                </c:pt>
                <c:pt idx="8733">
                  <c:v>8716.9709999999995</c:v>
                </c:pt>
                <c:pt idx="8734">
                  <c:v>8718.4210000000003</c:v>
                </c:pt>
                <c:pt idx="8735">
                  <c:v>8719.8870000000006</c:v>
                </c:pt>
                <c:pt idx="8736">
                  <c:v>8720.6110000000008</c:v>
                </c:pt>
                <c:pt idx="8737">
                  <c:v>8721.3029999999999</c:v>
                </c:pt>
                <c:pt idx="8738">
                  <c:v>8722.9179999999997</c:v>
                </c:pt>
                <c:pt idx="8739">
                  <c:v>8723.6260000000002</c:v>
                </c:pt>
                <c:pt idx="8740">
                  <c:v>8724.3340000000007</c:v>
                </c:pt>
                <c:pt idx="8741">
                  <c:v>8725.4050000000007</c:v>
                </c:pt>
                <c:pt idx="8742">
                  <c:v>8726.7890000000007</c:v>
                </c:pt>
                <c:pt idx="8743">
                  <c:v>8727.3649999999998</c:v>
                </c:pt>
                <c:pt idx="8744">
                  <c:v>8728.2549999999992</c:v>
                </c:pt>
                <c:pt idx="8745">
                  <c:v>8728.9629999999997</c:v>
                </c:pt>
                <c:pt idx="8746">
                  <c:v>8729.8850000000002</c:v>
                </c:pt>
                <c:pt idx="8747">
                  <c:v>8731.4009999999998</c:v>
                </c:pt>
                <c:pt idx="8748">
                  <c:v>8731.9940000000006</c:v>
                </c:pt>
                <c:pt idx="8749">
                  <c:v>8733.5259999999998</c:v>
                </c:pt>
                <c:pt idx="8750">
                  <c:v>8734.1190000000006</c:v>
                </c:pt>
                <c:pt idx="8751">
                  <c:v>8735.6669999999995</c:v>
                </c:pt>
                <c:pt idx="8752">
                  <c:v>8736.31</c:v>
                </c:pt>
                <c:pt idx="8753">
                  <c:v>8737.5450000000001</c:v>
                </c:pt>
                <c:pt idx="8754">
                  <c:v>8738.1049999999996</c:v>
                </c:pt>
                <c:pt idx="8755">
                  <c:v>8739.7360000000008</c:v>
                </c:pt>
                <c:pt idx="8756">
                  <c:v>8740.23</c:v>
                </c:pt>
                <c:pt idx="8757">
                  <c:v>8741.1360000000004</c:v>
                </c:pt>
                <c:pt idx="8758">
                  <c:v>8742.652</c:v>
                </c:pt>
                <c:pt idx="8759">
                  <c:v>8743.607</c:v>
                </c:pt>
                <c:pt idx="8760">
                  <c:v>8744.0519999999997</c:v>
                </c:pt>
                <c:pt idx="8761">
                  <c:v>8744.9410000000007</c:v>
                </c:pt>
                <c:pt idx="8762">
                  <c:v>8746.7530000000006</c:v>
                </c:pt>
                <c:pt idx="8763">
                  <c:v>8747.89</c:v>
                </c:pt>
                <c:pt idx="8764">
                  <c:v>8748.3510000000006</c:v>
                </c:pt>
                <c:pt idx="8765">
                  <c:v>8749.2900000000009</c:v>
                </c:pt>
                <c:pt idx="8766">
                  <c:v>8750.7559999999994</c:v>
                </c:pt>
                <c:pt idx="8767">
                  <c:v>8751.2340000000004</c:v>
                </c:pt>
                <c:pt idx="8768">
                  <c:v>8752.0409999999993</c:v>
                </c:pt>
                <c:pt idx="8769">
                  <c:v>8752.7990000000009</c:v>
                </c:pt>
                <c:pt idx="8770">
                  <c:v>8754.4959999999992</c:v>
                </c:pt>
                <c:pt idx="8771">
                  <c:v>8755.7309999999998</c:v>
                </c:pt>
                <c:pt idx="8772">
                  <c:v>8756.1919999999991</c:v>
                </c:pt>
                <c:pt idx="8773">
                  <c:v>8757.7080000000005</c:v>
                </c:pt>
                <c:pt idx="8774">
                  <c:v>8758.3829999999998</c:v>
                </c:pt>
                <c:pt idx="8775">
                  <c:v>8759.4040000000005</c:v>
                </c:pt>
                <c:pt idx="8776">
                  <c:v>8760.6890000000003</c:v>
                </c:pt>
                <c:pt idx="8777">
                  <c:v>8761.3979999999992</c:v>
                </c:pt>
                <c:pt idx="8778">
                  <c:v>8762.0730000000003</c:v>
                </c:pt>
                <c:pt idx="8779">
                  <c:v>8763.7199999999993</c:v>
                </c:pt>
                <c:pt idx="8780">
                  <c:v>8764.5439999999999</c:v>
                </c:pt>
                <c:pt idx="8781">
                  <c:v>8765.1039999999994</c:v>
                </c:pt>
                <c:pt idx="8782">
                  <c:v>8766.6029999999992</c:v>
                </c:pt>
                <c:pt idx="8783">
                  <c:v>8767.18</c:v>
                </c:pt>
                <c:pt idx="8784">
                  <c:v>8768.3819999999996</c:v>
                </c:pt>
                <c:pt idx="8785">
                  <c:v>8770.1119999999992</c:v>
                </c:pt>
                <c:pt idx="8786">
                  <c:v>8770.1119999999992</c:v>
                </c:pt>
                <c:pt idx="8787">
                  <c:v>8771.7420000000002</c:v>
                </c:pt>
                <c:pt idx="8788">
                  <c:v>8772.2039999999997</c:v>
                </c:pt>
                <c:pt idx="8789">
                  <c:v>8773.67</c:v>
                </c:pt>
                <c:pt idx="8790">
                  <c:v>8774.2459999999992</c:v>
                </c:pt>
                <c:pt idx="8791">
                  <c:v>8775.3169999999991</c:v>
                </c:pt>
                <c:pt idx="8792">
                  <c:v>8775.9760000000006</c:v>
                </c:pt>
                <c:pt idx="8793">
                  <c:v>8777.6730000000007</c:v>
                </c:pt>
                <c:pt idx="8794">
                  <c:v>8778.1010000000006</c:v>
                </c:pt>
                <c:pt idx="8795">
                  <c:v>8779.732</c:v>
                </c:pt>
                <c:pt idx="8796">
                  <c:v>8780.2919999999995</c:v>
                </c:pt>
                <c:pt idx="8797">
                  <c:v>8780.9670000000006</c:v>
                </c:pt>
                <c:pt idx="8798">
                  <c:v>8782.5480000000007</c:v>
                </c:pt>
                <c:pt idx="8799">
                  <c:v>8783.1910000000007</c:v>
                </c:pt>
                <c:pt idx="8800">
                  <c:v>8784.3770000000004</c:v>
                </c:pt>
                <c:pt idx="8801">
                  <c:v>8784.9699999999993</c:v>
                </c:pt>
                <c:pt idx="8802">
                  <c:v>8786.1560000000009</c:v>
                </c:pt>
                <c:pt idx="8803">
                  <c:v>8787.5400000000009</c:v>
                </c:pt>
                <c:pt idx="8804">
                  <c:v>8787.5400000000009</c:v>
                </c:pt>
                <c:pt idx="8805">
                  <c:v>8789.5990000000002</c:v>
                </c:pt>
                <c:pt idx="8806">
                  <c:v>8790.1419999999998</c:v>
                </c:pt>
                <c:pt idx="8807">
                  <c:v>8790.8009999999995</c:v>
                </c:pt>
                <c:pt idx="8808">
                  <c:v>8792.3829999999998</c:v>
                </c:pt>
                <c:pt idx="8809">
                  <c:v>8792.9429999999993</c:v>
                </c:pt>
                <c:pt idx="8810">
                  <c:v>8794.6059999999998</c:v>
                </c:pt>
                <c:pt idx="8811">
                  <c:v>8795.1659999999993</c:v>
                </c:pt>
                <c:pt idx="8812">
                  <c:v>8796.8140000000003</c:v>
                </c:pt>
                <c:pt idx="8813">
                  <c:v>8797.8189999999995</c:v>
                </c:pt>
                <c:pt idx="8814">
                  <c:v>8798.5759999999991</c:v>
                </c:pt>
                <c:pt idx="8815">
                  <c:v>8799.0709999999999</c:v>
                </c:pt>
                <c:pt idx="8816">
                  <c:v>8800.6190000000006</c:v>
                </c:pt>
                <c:pt idx="8817">
                  <c:v>8801.2939999999999</c:v>
                </c:pt>
                <c:pt idx="8818">
                  <c:v>8802.3160000000007</c:v>
                </c:pt>
                <c:pt idx="8819">
                  <c:v>8803.3860000000004</c:v>
                </c:pt>
                <c:pt idx="8820">
                  <c:v>8804.8189999999995</c:v>
                </c:pt>
                <c:pt idx="8821">
                  <c:v>8805.4120000000003</c:v>
                </c:pt>
                <c:pt idx="8822">
                  <c:v>8806.2360000000008</c:v>
                </c:pt>
                <c:pt idx="8823">
                  <c:v>8807.8169999999991</c:v>
                </c:pt>
                <c:pt idx="8824">
                  <c:v>8808.7070000000003</c:v>
                </c:pt>
                <c:pt idx="8825">
                  <c:v>8809.5139999999992</c:v>
                </c:pt>
                <c:pt idx="8826">
                  <c:v>8810.2389999999996</c:v>
                </c:pt>
                <c:pt idx="8827">
                  <c:v>8811.8369999999995</c:v>
                </c:pt>
                <c:pt idx="8828">
                  <c:v>8811.8369999999995</c:v>
                </c:pt>
                <c:pt idx="8829">
                  <c:v>8813.3029999999999</c:v>
                </c:pt>
                <c:pt idx="8830">
                  <c:v>8814.6209999999992</c:v>
                </c:pt>
                <c:pt idx="8831">
                  <c:v>8815.2800000000007</c:v>
                </c:pt>
                <c:pt idx="8832">
                  <c:v>8816.4989999999998</c:v>
                </c:pt>
                <c:pt idx="8833">
                  <c:v>8817.009</c:v>
                </c:pt>
                <c:pt idx="8834">
                  <c:v>8818.4920000000002</c:v>
                </c:pt>
                <c:pt idx="8835">
                  <c:v>8819.1839999999993</c:v>
                </c:pt>
                <c:pt idx="8836">
                  <c:v>8820.7980000000007</c:v>
                </c:pt>
                <c:pt idx="8837">
                  <c:v>8821.259</c:v>
                </c:pt>
                <c:pt idx="8838">
                  <c:v>8822.6260000000002</c:v>
                </c:pt>
                <c:pt idx="8839">
                  <c:v>8823.1859999999997</c:v>
                </c:pt>
                <c:pt idx="8840">
                  <c:v>8824.8009999999995</c:v>
                </c:pt>
                <c:pt idx="8841">
                  <c:v>8825.3279999999995</c:v>
                </c:pt>
                <c:pt idx="8842">
                  <c:v>8826.5470000000005</c:v>
                </c:pt>
                <c:pt idx="8843">
                  <c:v>8827.8979999999992</c:v>
                </c:pt>
                <c:pt idx="8844">
                  <c:v>8828.3089999999993</c:v>
                </c:pt>
                <c:pt idx="8845">
                  <c:v>8829.3310000000001</c:v>
                </c:pt>
                <c:pt idx="8846">
                  <c:v>8830.0720000000001</c:v>
                </c:pt>
                <c:pt idx="8847">
                  <c:v>8831.34</c:v>
                </c:pt>
                <c:pt idx="8848">
                  <c:v>8832.6749999999993</c:v>
                </c:pt>
                <c:pt idx="8849">
                  <c:v>8833.4490000000005</c:v>
                </c:pt>
                <c:pt idx="8850">
                  <c:v>8834.0580000000009</c:v>
                </c:pt>
                <c:pt idx="8851">
                  <c:v>8835.393</c:v>
                </c:pt>
                <c:pt idx="8852">
                  <c:v>8836.3320000000003</c:v>
                </c:pt>
                <c:pt idx="8853">
                  <c:v>8836.9079999999994</c:v>
                </c:pt>
                <c:pt idx="8854">
                  <c:v>8838.7530000000006</c:v>
                </c:pt>
                <c:pt idx="8855">
                  <c:v>8839.2970000000005</c:v>
                </c:pt>
                <c:pt idx="8856">
                  <c:v>8840.4169999999995</c:v>
                </c:pt>
                <c:pt idx="8857">
                  <c:v>8841.2729999999992</c:v>
                </c:pt>
                <c:pt idx="8858">
                  <c:v>8842.7389999999996</c:v>
                </c:pt>
                <c:pt idx="8859">
                  <c:v>8843.2009999999991</c:v>
                </c:pt>
                <c:pt idx="8860">
                  <c:v>8844.6669999999995</c:v>
                </c:pt>
                <c:pt idx="8861">
                  <c:v>8845.2270000000008</c:v>
                </c:pt>
                <c:pt idx="8862">
                  <c:v>8846.3140000000003</c:v>
                </c:pt>
                <c:pt idx="8863">
                  <c:v>8847.0220000000008</c:v>
                </c:pt>
                <c:pt idx="8864">
                  <c:v>8848.5049999999992</c:v>
                </c:pt>
                <c:pt idx="8865">
                  <c:v>8849.0319999999992</c:v>
                </c:pt>
                <c:pt idx="8866">
                  <c:v>8850.7450000000008</c:v>
                </c:pt>
                <c:pt idx="8867">
                  <c:v>8851.2060000000001</c:v>
                </c:pt>
                <c:pt idx="8868">
                  <c:v>8852.59</c:v>
                </c:pt>
                <c:pt idx="8869">
                  <c:v>8853.3150000000005</c:v>
                </c:pt>
                <c:pt idx="8870">
                  <c:v>8854.5499999999993</c:v>
                </c:pt>
                <c:pt idx="8871">
                  <c:v>8855.0609999999997</c:v>
                </c:pt>
                <c:pt idx="8872">
                  <c:v>8856.5110000000004</c:v>
                </c:pt>
                <c:pt idx="8873">
                  <c:v>8857.0540000000001</c:v>
                </c:pt>
                <c:pt idx="8874">
                  <c:v>8857.8780000000006</c:v>
                </c:pt>
                <c:pt idx="8875">
                  <c:v>8859.6730000000007</c:v>
                </c:pt>
                <c:pt idx="8876">
                  <c:v>8860.1509999999998</c:v>
                </c:pt>
                <c:pt idx="8877">
                  <c:v>8860.8430000000008</c:v>
                </c:pt>
                <c:pt idx="8878">
                  <c:v>8862.4079999999994</c:v>
                </c:pt>
                <c:pt idx="8879">
                  <c:v>8862.9840000000004</c:v>
                </c:pt>
                <c:pt idx="8880">
                  <c:v>8863.89</c:v>
                </c:pt>
                <c:pt idx="8881">
                  <c:v>8864.7469999999994</c:v>
                </c:pt>
                <c:pt idx="8882">
                  <c:v>8865.7189999999991</c:v>
                </c:pt>
                <c:pt idx="8883">
                  <c:v>8867.2999999999993</c:v>
                </c:pt>
                <c:pt idx="8884">
                  <c:v>8868.3539999999994</c:v>
                </c:pt>
                <c:pt idx="8885">
                  <c:v>8869.1290000000008</c:v>
                </c:pt>
                <c:pt idx="8886">
                  <c:v>8870.232</c:v>
                </c:pt>
                <c:pt idx="8887">
                  <c:v>8871.4680000000008</c:v>
                </c:pt>
                <c:pt idx="8888">
                  <c:v>8872.9670000000006</c:v>
                </c:pt>
                <c:pt idx="8889">
                  <c:v>8872.9670000000006</c:v>
                </c:pt>
                <c:pt idx="8890">
                  <c:v>8874.4</c:v>
                </c:pt>
                <c:pt idx="8891">
                  <c:v>8874.9930000000004</c:v>
                </c:pt>
                <c:pt idx="8892">
                  <c:v>8876.0470000000005</c:v>
                </c:pt>
                <c:pt idx="8893">
                  <c:v>8877.6119999999992</c:v>
                </c:pt>
                <c:pt idx="8894">
                  <c:v>8878.2209999999995</c:v>
                </c:pt>
                <c:pt idx="8895">
                  <c:v>8879.3420000000006</c:v>
                </c:pt>
                <c:pt idx="8896">
                  <c:v>8879.9179999999997</c:v>
                </c:pt>
                <c:pt idx="8897">
                  <c:v>8881.4830000000002</c:v>
                </c:pt>
                <c:pt idx="8898">
                  <c:v>8882.027</c:v>
                </c:pt>
                <c:pt idx="8899">
                  <c:v>8883.5419999999995</c:v>
                </c:pt>
                <c:pt idx="8900">
                  <c:v>8884.8109999999997</c:v>
                </c:pt>
                <c:pt idx="8901">
                  <c:v>8885.2389999999996</c:v>
                </c:pt>
                <c:pt idx="8902">
                  <c:v>8886.8529999999992</c:v>
                </c:pt>
                <c:pt idx="8903">
                  <c:v>8887.3310000000001</c:v>
                </c:pt>
                <c:pt idx="8904">
                  <c:v>8887.3310000000001</c:v>
                </c:pt>
                <c:pt idx="8905">
                  <c:v>8888.83</c:v>
                </c:pt>
                <c:pt idx="8906">
                  <c:v>8890.6579999999994</c:v>
                </c:pt>
                <c:pt idx="8907">
                  <c:v>8891.3340000000007</c:v>
                </c:pt>
                <c:pt idx="8908">
                  <c:v>8892.2070000000003</c:v>
                </c:pt>
                <c:pt idx="8909">
                  <c:v>8892.8989999999994</c:v>
                </c:pt>
                <c:pt idx="8910">
                  <c:v>8894.6450000000004</c:v>
                </c:pt>
                <c:pt idx="8911">
                  <c:v>8895.2870000000003</c:v>
                </c:pt>
                <c:pt idx="8912">
                  <c:v>8896.3580000000002</c:v>
                </c:pt>
                <c:pt idx="8913">
                  <c:v>8897.0329999999994</c:v>
                </c:pt>
                <c:pt idx="8914">
                  <c:v>8898.8619999999992</c:v>
                </c:pt>
                <c:pt idx="8915">
                  <c:v>8899.3060000000005</c:v>
                </c:pt>
                <c:pt idx="8916">
                  <c:v>8900.2450000000008</c:v>
                </c:pt>
                <c:pt idx="8917">
                  <c:v>8901.58</c:v>
                </c:pt>
                <c:pt idx="8918">
                  <c:v>8902.0570000000007</c:v>
                </c:pt>
                <c:pt idx="8919">
                  <c:v>8903.6550000000007</c:v>
                </c:pt>
                <c:pt idx="8920">
                  <c:v>8904.8080000000009</c:v>
                </c:pt>
                <c:pt idx="8921">
                  <c:v>8905.3349999999991</c:v>
                </c:pt>
                <c:pt idx="8922">
                  <c:v>8906.3729999999996</c:v>
                </c:pt>
                <c:pt idx="8923">
                  <c:v>8906.9830000000002</c:v>
                </c:pt>
                <c:pt idx="8924">
                  <c:v>8908.7780000000002</c:v>
                </c:pt>
                <c:pt idx="8925">
                  <c:v>8909.3379999999997</c:v>
                </c:pt>
                <c:pt idx="8926">
                  <c:v>8910.1119999999992</c:v>
                </c:pt>
                <c:pt idx="8927">
                  <c:v>8911.8089999999993</c:v>
                </c:pt>
                <c:pt idx="8928">
                  <c:v>8912.4189999999999</c:v>
                </c:pt>
                <c:pt idx="8929">
                  <c:v>8913.0120000000006</c:v>
                </c:pt>
                <c:pt idx="8930">
                  <c:v>8913.8520000000008</c:v>
                </c:pt>
                <c:pt idx="8931">
                  <c:v>8915.5159999999996</c:v>
                </c:pt>
                <c:pt idx="8932">
                  <c:v>8916.7510000000002</c:v>
                </c:pt>
                <c:pt idx="8933">
                  <c:v>8917.2620000000006</c:v>
                </c:pt>
                <c:pt idx="8934">
                  <c:v>8918.4480000000003</c:v>
                </c:pt>
                <c:pt idx="8935">
                  <c:v>8919.4689999999991</c:v>
                </c:pt>
                <c:pt idx="8936">
                  <c:v>8920.0130000000008</c:v>
                </c:pt>
                <c:pt idx="8937">
                  <c:v>8921.7090000000007</c:v>
                </c:pt>
                <c:pt idx="8938">
                  <c:v>8922.5820000000003</c:v>
                </c:pt>
                <c:pt idx="8939">
                  <c:v>8923.4220000000005</c:v>
                </c:pt>
                <c:pt idx="8940">
                  <c:v>8924.23</c:v>
                </c:pt>
                <c:pt idx="8941">
                  <c:v>8925.5640000000003</c:v>
                </c:pt>
                <c:pt idx="8942">
                  <c:v>8926.1730000000007</c:v>
                </c:pt>
                <c:pt idx="8943">
                  <c:v>8927.8040000000001</c:v>
                </c:pt>
                <c:pt idx="8944">
                  <c:v>8928.3970000000008</c:v>
                </c:pt>
                <c:pt idx="8945">
                  <c:v>8929.3029999999999</c:v>
                </c:pt>
                <c:pt idx="8946">
                  <c:v>8930.3080000000009</c:v>
                </c:pt>
                <c:pt idx="8947">
                  <c:v>8931.3790000000008</c:v>
                </c:pt>
                <c:pt idx="8948">
                  <c:v>8932.3340000000007</c:v>
                </c:pt>
                <c:pt idx="8949">
                  <c:v>8933.7009999999991</c:v>
                </c:pt>
                <c:pt idx="8950">
                  <c:v>8934.36</c:v>
                </c:pt>
                <c:pt idx="8951">
                  <c:v>8935.2990000000009</c:v>
                </c:pt>
                <c:pt idx="8952">
                  <c:v>8936.6170000000002</c:v>
                </c:pt>
                <c:pt idx="8953">
                  <c:v>8937.1939999999995</c:v>
                </c:pt>
                <c:pt idx="8954">
                  <c:v>8938.2479999999996</c:v>
                </c:pt>
                <c:pt idx="8955">
                  <c:v>8938.973</c:v>
                </c:pt>
                <c:pt idx="8956">
                  <c:v>8940.8829999999998</c:v>
                </c:pt>
                <c:pt idx="8957">
                  <c:v>8940.8829999999998</c:v>
                </c:pt>
                <c:pt idx="8958">
                  <c:v>8941.6910000000007</c:v>
                </c:pt>
                <c:pt idx="8959">
                  <c:v>8943.6509999999998</c:v>
                </c:pt>
                <c:pt idx="8960">
                  <c:v>8944.1280000000006</c:v>
                </c:pt>
                <c:pt idx="8961">
                  <c:v>8945.6110000000008</c:v>
                </c:pt>
                <c:pt idx="8962">
                  <c:v>8946.3029999999999</c:v>
                </c:pt>
                <c:pt idx="8963">
                  <c:v>8947.9670000000006</c:v>
                </c:pt>
                <c:pt idx="8964">
                  <c:v>8947.9670000000006</c:v>
                </c:pt>
                <c:pt idx="8965">
                  <c:v>8949.3340000000007</c:v>
                </c:pt>
                <c:pt idx="8966">
                  <c:v>8950.3719999999994</c:v>
                </c:pt>
                <c:pt idx="8967">
                  <c:v>8951.6239999999998</c:v>
                </c:pt>
                <c:pt idx="8968">
                  <c:v>8952.6280000000006</c:v>
                </c:pt>
                <c:pt idx="8969">
                  <c:v>8953.0730000000003</c:v>
                </c:pt>
                <c:pt idx="8970">
                  <c:v>8954.7039999999997</c:v>
                </c:pt>
                <c:pt idx="8971">
                  <c:v>8955.2800000000007</c:v>
                </c:pt>
                <c:pt idx="8972">
                  <c:v>8956.9279999999999</c:v>
                </c:pt>
                <c:pt idx="8973">
                  <c:v>8957.6029999999992</c:v>
                </c:pt>
                <c:pt idx="8974">
                  <c:v>8958.2129999999997</c:v>
                </c:pt>
                <c:pt idx="8975">
                  <c:v>8959.777</c:v>
                </c:pt>
                <c:pt idx="8976">
                  <c:v>8959.777</c:v>
                </c:pt>
                <c:pt idx="8977">
                  <c:v>8961.4079999999994</c:v>
                </c:pt>
                <c:pt idx="8978">
                  <c:v>8961.9680000000008</c:v>
                </c:pt>
                <c:pt idx="8979">
                  <c:v>8963.7800000000007</c:v>
                </c:pt>
                <c:pt idx="8980">
                  <c:v>8963.7800000000007</c:v>
                </c:pt>
                <c:pt idx="8981">
                  <c:v>8965.3619999999992</c:v>
                </c:pt>
                <c:pt idx="8982">
                  <c:v>8965.9879999999994</c:v>
                </c:pt>
                <c:pt idx="8983">
                  <c:v>8967.7340000000004</c:v>
                </c:pt>
                <c:pt idx="8984">
                  <c:v>8967.7340000000004</c:v>
                </c:pt>
                <c:pt idx="8985">
                  <c:v>8969.4140000000007</c:v>
                </c:pt>
                <c:pt idx="8986">
                  <c:v>8970.8639999999996</c:v>
                </c:pt>
                <c:pt idx="8987">
                  <c:v>8971.5220000000008</c:v>
                </c:pt>
                <c:pt idx="8988">
                  <c:v>8972.2139999999999</c:v>
                </c:pt>
                <c:pt idx="8989">
                  <c:v>8973.2690000000002</c:v>
                </c:pt>
                <c:pt idx="8990">
                  <c:v>8973.9599999999991</c:v>
                </c:pt>
                <c:pt idx="8991">
                  <c:v>8975.5419999999995</c:v>
                </c:pt>
                <c:pt idx="8992">
                  <c:v>8976.25</c:v>
                </c:pt>
                <c:pt idx="8993">
                  <c:v>8977.2379999999994</c:v>
                </c:pt>
                <c:pt idx="8994">
                  <c:v>8978.5889999999999</c:v>
                </c:pt>
                <c:pt idx="8995">
                  <c:v>8979.2479999999996</c:v>
                </c:pt>
                <c:pt idx="8996">
                  <c:v>8980.4339999999993</c:v>
                </c:pt>
                <c:pt idx="8997">
                  <c:v>8981.0110000000004</c:v>
                </c:pt>
                <c:pt idx="8998">
                  <c:v>8982.1309999999994</c:v>
                </c:pt>
                <c:pt idx="8999">
                  <c:v>8983.5470000000005</c:v>
                </c:pt>
                <c:pt idx="9000">
                  <c:v>8984.1730000000007</c:v>
                </c:pt>
                <c:pt idx="9001">
                  <c:v>8985.1119999999992</c:v>
                </c:pt>
                <c:pt idx="9002">
                  <c:v>8986.6769999999997</c:v>
                </c:pt>
                <c:pt idx="9003">
                  <c:v>8987.7150000000001</c:v>
                </c:pt>
                <c:pt idx="9004">
                  <c:v>8987.7150000000001</c:v>
                </c:pt>
                <c:pt idx="9005">
                  <c:v>8989.2960000000003</c:v>
                </c:pt>
                <c:pt idx="9006">
                  <c:v>8990.7950000000001</c:v>
                </c:pt>
                <c:pt idx="9007">
                  <c:v>8991.3230000000003</c:v>
                </c:pt>
                <c:pt idx="9008">
                  <c:v>8991.9159999999993</c:v>
                </c:pt>
                <c:pt idx="9009">
                  <c:v>8993.3320000000003</c:v>
                </c:pt>
                <c:pt idx="9010">
                  <c:v>8994.0730000000003</c:v>
                </c:pt>
                <c:pt idx="9011">
                  <c:v>8995.0949999999993</c:v>
                </c:pt>
                <c:pt idx="9012">
                  <c:v>8995.902</c:v>
                </c:pt>
                <c:pt idx="9013">
                  <c:v>8997.5159999999996</c:v>
                </c:pt>
                <c:pt idx="9014">
                  <c:v>8998.2739999999994</c:v>
                </c:pt>
                <c:pt idx="9015">
                  <c:v>8999.4770000000008</c:v>
                </c:pt>
                <c:pt idx="9016">
                  <c:v>9000.6630000000005</c:v>
                </c:pt>
                <c:pt idx="9017">
                  <c:v>9001.2060000000001</c:v>
                </c:pt>
                <c:pt idx="9018">
                  <c:v>9002.0460000000003</c:v>
                </c:pt>
                <c:pt idx="9019">
                  <c:v>9003.4629999999997</c:v>
                </c:pt>
                <c:pt idx="9020">
                  <c:v>9004.7150000000001</c:v>
                </c:pt>
                <c:pt idx="9021">
                  <c:v>9005.2420000000002</c:v>
                </c:pt>
                <c:pt idx="9022">
                  <c:v>9006.6260000000002</c:v>
                </c:pt>
                <c:pt idx="9023">
                  <c:v>9007.2350000000006</c:v>
                </c:pt>
                <c:pt idx="9024">
                  <c:v>9008.4380000000001</c:v>
                </c:pt>
                <c:pt idx="9025">
                  <c:v>9009.0139999999992</c:v>
                </c:pt>
                <c:pt idx="9026">
                  <c:v>9009.9040000000005</c:v>
                </c:pt>
                <c:pt idx="9027">
                  <c:v>9011.4689999999991</c:v>
                </c:pt>
                <c:pt idx="9028">
                  <c:v>9012.0290000000005</c:v>
                </c:pt>
                <c:pt idx="9029">
                  <c:v>9013.6919999999991</c:v>
                </c:pt>
                <c:pt idx="9030">
                  <c:v>9014.2520000000004</c:v>
                </c:pt>
                <c:pt idx="9031">
                  <c:v>9014.8950000000004</c:v>
                </c:pt>
                <c:pt idx="9032">
                  <c:v>9016.625</c:v>
                </c:pt>
                <c:pt idx="9033">
                  <c:v>9017.3160000000007</c:v>
                </c:pt>
                <c:pt idx="9034">
                  <c:v>9018.0409999999993</c:v>
                </c:pt>
                <c:pt idx="9035">
                  <c:v>9019.6389999999992</c:v>
                </c:pt>
                <c:pt idx="9036">
                  <c:v>9020.1990000000005</c:v>
                </c:pt>
                <c:pt idx="9037">
                  <c:v>9021.2860000000001</c:v>
                </c:pt>
                <c:pt idx="9038">
                  <c:v>9022.1260000000002</c:v>
                </c:pt>
                <c:pt idx="9039">
                  <c:v>9023.4279999999999</c:v>
                </c:pt>
                <c:pt idx="9040">
                  <c:v>9024.0040000000008</c:v>
                </c:pt>
                <c:pt idx="9041">
                  <c:v>9025.6679999999997</c:v>
                </c:pt>
                <c:pt idx="9042">
                  <c:v>9026.4920000000002</c:v>
                </c:pt>
                <c:pt idx="9043">
                  <c:v>9027.1669999999995</c:v>
                </c:pt>
                <c:pt idx="9044">
                  <c:v>9028.732</c:v>
                </c:pt>
                <c:pt idx="9045">
                  <c:v>9029.4069999999992</c:v>
                </c:pt>
                <c:pt idx="9046">
                  <c:v>9030.33</c:v>
                </c:pt>
                <c:pt idx="9047">
                  <c:v>9031.4500000000007</c:v>
                </c:pt>
                <c:pt idx="9048">
                  <c:v>9032.0429999999997</c:v>
                </c:pt>
                <c:pt idx="9049">
                  <c:v>9033.69</c:v>
                </c:pt>
                <c:pt idx="9050">
                  <c:v>9034.25</c:v>
                </c:pt>
                <c:pt idx="9051">
                  <c:v>9035.4359999999997</c:v>
                </c:pt>
                <c:pt idx="9052">
                  <c:v>9036.0290000000005</c:v>
                </c:pt>
                <c:pt idx="9053">
                  <c:v>9037.66</c:v>
                </c:pt>
                <c:pt idx="9054">
                  <c:v>9038.2860000000001</c:v>
                </c:pt>
                <c:pt idx="9055">
                  <c:v>9039.0769999999993</c:v>
                </c:pt>
                <c:pt idx="9056">
                  <c:v>9040.7070000000003</c:v>
                </c:pt>
                <c:pt idx="9057">
                  <c:v>9041.3009999999995</c:v>
                </c:pt>
                <c:pt idx="9058">
                  <c:v>9042.3709999999992</c:v>
                </c:pt>
                <c:pt idx="9059">
                  <c:v>9043.7549999999992</c:v>
                </c:pt>
                <c:pt idx="9060">
                  <c:v>9044.2330000000002</c:v>
                </c:pt>
                <c:pt idx="9061">
                  <c:v>9045.8629999999994</c:v>
                </c:pt>
                <c:pt idx="9062">
                  <c:v>9045.8629999999994</c:v>
                </c:pt>
                <c:pt idx="9063">
                  <c:v>9047.4449999999997</c:v>
                </c:pt>
                <c:pt idx="9064">
                  <c:v>9047.9879999999994</c:v>
                </c:pt>
                <c:pt idx="9065">
                  <c:v>9049.6029999999992</c:v>
                </c:pt>
                <c:pt idx="9066">
                  <c:v>9050.64</c:v>
                </c:pt>
                <c:pt idx="9067">
                  <c:v>9051.9089999999997</c:v>
                </c:pt>
                <c:pt idx="9068">
                  <c:v>9052.5840000000007</c:v>
                </c:pt>
                <c:pt idx="9069">
                  <c:v>9053.0290000000005</c:v>
                </c:pt>
                <c:pt idx="9070">
                  <c:v>9053.7209999999995</c:v>
                </c:pt>
                <c:pt idx="9071">
                  <c:v>9055.6479999999992</c:v>
                </c:pt>
                <c:pt idx="9072">
                  <c:v>9056.2080000000005</c:v>
                </c:pt>
                <c:pt idx="9073">
                  <c:v>9057.6579999999994</c:v>
                </c:pt>
                <c:pt idx="9074">
                  <c:v>9058.2340000000004</c:v>
                </c:pt>
                <c:pt idx="9075">
                  <c:v>9059.3870000000006</c:v>
                </c:pt>
                <c:pt idx="9076">
                  <c:v>9060.0630000000001</c:v>
                </c:pt>
                <c:pt idx="9077">
                  <c:v>9061.348</c:v>
                </c:pt>
                <c:pt idx="9078">
                  <c:v>9061.9079999999994</c:v>
                </c:pt>
                <c:pt idx="9079">
                  <c:v>9063.0110000000004</c:v>
                </c:pt>
                <c:pt idx="9080">
                  <c:v>9064.5930000000008</c:v>
                </c:pt>
                <c:pt idx="9081">
                  <c:v>9065.7459999999992</c:v>
                </c:pt>
                <c:pt idx="9082">
                  <c:v>9066.2890000000007</c:v>
                </c:pt>
                <c:pt idx="9083">
                  <c:v>9067.2450000000008</c:v>
                </c:pt>
                <c:pt idx="9084">
                  <c:v>9068.6779999999999</c:v>
                </c:pt>
                <c:pt idx="9085">
                  <c:v>9069.5349999999999</c:v>
                </c:pt>
                <c:pt idx="9086">
                  <c:v>9070.0949999999993</c:v>
                </c:pt>
                <c:pt idx="9087">
                  <c:v>9070.9509999999991</c:v>
                </c:pt>
                <c:pt idx="9088">
                  <c:v>9072.6479999999992</c:v>
                </c:pt>
                <c:pt idx="9089">
                  <c:v>9073.3230000000003</c:v>
                </c:pt>
                <c:pt idx="9090">
                  <c:v>9074.6080000000002</c:v>
                </c:pt>
                <c:pt idx="9091">
                  <c:v>9075.2340000000004</c:v>
                </c:pt>
                <c:pt idx="9092">
                  <c:v>9076.2389999999996</c:v>
                </c:pt>
                <c:pt idx="9093">
                  <c:v>9077.8369999999995</c:v>
                </c:pt>
                <c:pt idx="9094">
                  <c:v>9078.4130000000005</c:v>
                </c:pt>
                <c:pt idx="9095">
                  <c:v>9079.402</c:v>
                </c:pt>
                <c:pt idx="9096">
                  <c:v>9080.6209999999992</c:v>
                </c:pt>
                <c:pt idx="9097">
                  <c:v>9081.1810000000005</c:v>
                </c:pt>
                <c:pt idx="9098">
                  <c:v>9081.8729999999996</c:v>
                </c:pt>
                <c:pt idx="9099">
                  <c:v>9083.6190000000006</c:v>
                </c:pt>
                <c:pt idx="9100">
                  <c:v>9084.2450000000008</c:v>
                </c:pt>
                <c:pt idx="9101">
                  <c:v>9084.8050000000003</c:v>
                </c:pt>
                <c:pt idx="9102">
                  <c:v>9086.6</c:v>
                </c:pt>
                <c:pt idx="9103">
                  <c:v>9087.1110000000008</c:v>
                </c:pt>
                <c:pt idx="9104">
                  <c:v>9088.7250000000004</c:v>
                </c:pt>
                <c:pt idx="9105">
                  <c:v>9089.5319999999992</c:v>
                </c:pt>
                <c:pt idx="9106">
                  <c:v>9090.1090000000004</c:v>
                </c:pt>
                <c:pt idx="9107">
                  <c:v>9091.5910000000003</c:v>
                </c:pt>
                <c:pt idx="9108">
                  <c:v>9092.3989999999994</c:v>
                </c:pt>
                <c:pt idx="9109">
                  <c:v>9092.9259999999995</c:v>
                </c:pt>
                <c:pt idx="9110">
                  <c:v>9094.5570000000007</c:v>
                </c:pt>
                <c:pt idx="9111">
                  <c:v>9095.2479999999996</c:v>
                </c:pt>
                <c:pt idx="9112">
                  <c:v>9095.9069999999992</c:v>
                </c:pt>
                <c:pt idx="9113">
                  <c:v>9097.67</c:v>
                </c:pt>
                <c:pt idx="9114">
                  <c:v>9098.3449999999993</c:v>
                </c:pt>
                <c:pt idx="9115">
                  <c:v>9099.0210000000006</c:v>
                </c:pt>
                <c:pt idx="9116">
                  <c:v>9100.7009999999991</c:v>
                </c:pt>
                <c:pt idx="9117">
                  <c:v>9101.2939999999999</c:v>
                </c:pt>
                <c:pt idx="9118">
                  <c:v>9102.43</c:v>
                </c:pt>
                <c:pt idx="9119">
                  <c:v>9103.0229999999992</c:v>
                </c:pt>
                <c:pt idx="9120">
                  <c:v>9104.5059999999994</c:v>
                </c:pt>
                <c:pt idx="9121">
                  <c:v>9105.6260000000002</c:v>
                </c:pt>
                <c:pt idx="9122">
                  <c:v>9106.1370000000006</c:v>
                </c:pt>
                <c:pt idx="9123">
                  <c:v>9106.7960000000003</c:v>
                </c:pt>
                <c:pt idx="9124">
                  <c:v>9108.509</c:v>
                </c:pt>
                <c:pt idx="9125">
                  <c:v>9109.0360000000001</c:v>
                </c:pt>
                <c:pt idx="9126">
                  <c:v>9110.6170000000002</c:v>
                </c:pt>
                <c:pt idx="9127">
                  <c:v>9111.1939999999995</c:v>
                </c:pt>
                <c:pt idx="9128">
                  <c:v>9112.2649999999994</c:v>
                </c:pt>
                <c:pt idx="9129">
                  <c:v>9113.6479999999992</c:v>
                </c:pt>
                <c:pt idx="9130">
                  <c:v>9114.1260000000002</c:v>
                </c:pt>
                <c:pt idx="9131">
                  <c:v>9115.6090000000004</c:v>
                </c:pt>
                <c:pt idx="9132">
                  <c:v>9116.1190000000006</c:v>
                </c:pt>
                <c:pt idx="9133">
                  <c:v>9117.8979999999992</c:v>
                </c:pt>
                <c:pt idx="9134">
                  <c:v>9118.6229999999996</c:v>
                </c:pt>
                <c:pt idx="9135">
                  <c:v>9119.0509999999995</c:v>
                </c:pt>
                <c:pt idx="9136">
                  <c:v>9120.3029999999999</c:v>
                </c:pt>
                <c:pt idx="9137">
                  <c:v>9121.357</c:v>
                </c:pt>
                <c:pt idx="9138">
                  <c:v>9122.1479999999992</c:v>
                </c:pt>
                <c:pt idx="9139">
                  <c:v>9123.4500000000007</c:v>
                </c:pt>
                <c:pt idx="9140">
                  <c:v>9123.9930000000004</c:v>
                </c:pt>
                <c:pt idx="9141">
                  <c:v>9125.08</c:v>
                </c:pt>
                <c:pt idx="9142">
                  <c:v>9126.4310000000005</c:v>
                </c:pt>
                <c:pt idx="9143">
                  <c:v>9127.0409999999993</c:v>
                </c:pt>
                <c:pt idx="9144">
                  <c:v>9128.5730000000003</c:v>
                </c:pt>
                <c:pt idx="9145">
                  <c:v>9129.2639999999992</c:v>
                </c:pt>
                <c:pt idx="9146">
                  <c:v>9130.1209999999992</c:v>
                </c:pt>
                <c:pt idx="9147">
                  <c:v>9131.6200000000008</c:v>
                </c:pt>
                <c:pt idx="9148">
                  <c:v>9132.2950000000001</c:v>
                </c:pt>
                <c:pt idx="9149">
                  <c:v>9133.3330000000005</c:v>
                </c:pt>
                <c:pt idx="9150">
                  <c:v>9133.91</c:v>
                </c:pt>
                <c:pt idx="9151">
                  <c:v>9135.1620000000003</c:v>
                </c:pt>
                <c:pt idx="9152">
                  <c:v>9136.8420000000006</c:v>
                </c:pt>
                <c:pt idx="9153">
                  <c:v>9137.4349999999995</c:v>
                </c:pt>
                <c:pt idx="9154">
                  <c:v>9138.2749999999996</c:v>
                </c:pt>
                <c:pt idx="9155">
                  <c:v>9139.7900000000009</c:v>
                </c:pt>
                <c:pt idx="9156">
                  <c:v>9140.4660000000003</c:v>
                </c:pt>
                <c:pt idx="9157">
                  <c:v>9141.0419999999995</c:v>
                </c:pt>
                <c:pt idx="9158">
                  <c:v>9142.5740000000005</c:v>
                </c:pt>
                <c:pt idx="9159">
                  <c:v>9143.1839999999993</c:v>
                </c:pt>
                <c:pt idx="9160">
                  <c:v>9144.2209999999995</c:v>
                </c:pt>
                <c:pt idx="9161">
                  <c:v>9144.9629999999997</c:v>
                </c:pt>
                <c:pt idx="9162">
                  <c:v>9146.5439999999999</c:v>
                </c:pt>
                <c:pt idx="9163">
                  <c:v>9147.2199999999993</c:v>
                </c:pt>
                <c:pt idx="9164">
                  <c:v>9147.9770000000008</c:v>
                </c:pt>
                <c:pt idx="9165">
                  <c:v>9149.625</c:v>
                </c:pt>
                <c:pt idx="9166">
                  <c:v>9150.2180000000008</c:v>
                </c:pt>
                <c:pt idx="9167">
                  <c:v>9151.3539999999994</c:v>
                </c:pt>
                <c:pt idx="9168">
                  <c:v>9152.1450000000004</c:v>
                </c:pt>
                <c:pt idx="9169">
                  <c:v>9153.0010000000002</c:v>
                </c:pt>
                <c:pt idx="9170">
                  <c:v>9154.5660000000007</c:v>
                </c:pt>
                <c:pt idx="9171">
                  <c:v>9155.1589999999997</c:v>
                </c:pt>
                <c:pt idx="9172">
                  <c:v>9156.8230000000003</c:v>
                </c:pt>
                <c:pt idx="9173">
                  <c:v>9157.3169999999991</c:v>
                </c:pt>
                <c:pt idx="9174">
                  <c:v>9158.5689999999995</c:v>
                </c:pt>
                <c:pt idx="9175">
                  <c:v>9159.1790000000001</c:v>
                </c:pt>
                <c:pt idx="9176">
                  <c:v>9160.2330000000002</c:v>
                </c:pt>
                <c:pt idx="9177">
                  <c:v>9160.8919999999998</c:v>
                </c:pt>
                <c:pt idx="9178">
                  <c:v>9162.5390000000007</c:v>
                </c:pt>
                <c:pt idx="9179">
                  <c:v>9163.0499999999993</c:v>
                </c:pt>
                <c:pt idx="9180">
                  <c:v>9163.8729999999996</c:v>
                </c:pt>
                <c:pt idx="9181">
                  <c:v>9165.768</c:v>
                </c:pt>
                <c:pt idx="9182">
                  <c:v>9166.3610000000008</c:v>
                </c:pt>
                <c:pt idx="9183">
                  <c:v>9167.25</c:v>
                </c:pt>
                <c:pt idx="9184">
                  <c:v>9168.6170000000002</c:v>
                </c:pt>
                <c:pt idx="9185">
                  <c:v>9169.1280000000006</c:v>
                </c:pt>
                <c:pt idx="9186">
                  <c:v>9170.7090000000007</c:v>
                </c:pt>
                <c:pt idx="9187">
                  <c:v>9171.4339999999993</c:v>
                </c:pt>
                <c:pt idx="9188">
                  <c:v>9172.1260000000002</c:v>
                </c:pt>
                <c:pt idx="9189">
                  <c:v>9173.1640000000007</c:v>
                </c:pt>
                <c:pt idx="9190">
                  <c:v>9174.6299999999992</c:v>
                </c:pt>
                <c:pt idx="9191">
                  <c:v>9175.3050000000003</c:v>
                </c:pt>
                <c:pt idx="9192">
                  <c:v>9176.0630000000001</c:v>
                </c:pt>
                <c:pt idx="9193">
                  <c:v>9177.4470000000001</c:v>
                </c:pt>
                <c:pt idx="9194">
                  <c:v>9178.2049999999999</c:v>
                </c:pt>
                <c:pt idx="9195">
                  <c:v>9178.83</c:v>
                </c:pt>
                <c:pt idx="9196">
                  <c:v>9180.6260000000002</c:v>
                </c:pt>
                <c:pt idx="9197">
                  <c:v>9181.3510000000006</c:v>
                </c:pt>
                <c:pt idx="9198">
                  <c:v>9182.01</c:v>
                </c:pt>
                <c:pt idx="9199">
                  <c:v>9183.7060000000001</c:v>
                </c:pt>
                <c:pt idx="9200">
                  <c:v>9184.1350000000002</c:v>
                </c:pt>
                <c:pt idx="9201">
                  <c:v>9185.1720000000005</c:v>
                </c:pt>
                <c:pt idx="9202">
                  <c:v>9185.8639999999996</c:v>
                </c:pt>
                <c:pt idx="9203">
                  <c:v>9187.6759999999995</c:v>
                </c:pt>
                <c:pt idx="9204">
                  <c:v>9188.6319999999996</c:v>
                </c:pt>
                <c:pt idx="9205">
                  <c:v>9189.2579999999998</c:v>
                </c:pt>
                <c:pt idx="9206">
                  <c:v>9190.1970000000001</c:v>
                </c:pt>
                <c:pt idx="9207">
                  <c:v>9191.6959999999999</c:v>
                </c:pt>
                <c:pt idx="9208">
                  <c:v>9192.2559999999994</c:v>
                </c:pt>
                <c:pt idx="9209">
                  <c:v>9193.9359999999997</c:v>
                </c:pt>
                <c:pt idx="9210">
                  <c:v>9193.9359999999997</c:v>
                </c:pt>
                <c:pt idx="9211">
                  <c:v>9195.5010000000002</c:v>
                </c:pt>
                <c:pt idx="9212">
                  <c:v>9196.357</c:v>
                </c:pt>
                <c:pt idx="9213">
                  <c:v>9197.3950000000004</c:v>
                </c:pt>
                <c:pt idx="9214">
                  <c:v>9197.3950000000004</c:v>
                </c:pt>
                <c:pt idx="9215">
                  <c:v>9199.5529999999999</c:v>
                </c:pt>
                <c:pt idx="9216">
                  <c:v>9200.1299999999992</c:v>
                </c:pt>
                <c:pt idx="9217">
                  <c:v>9201.2829999999994</c:v>
                </c:pt>
                <c:pt idx="9218">
                  <c:v>9202.4030000000002</c:v>
                </c:pt>
                <c:pt idx="9219">
                  <c:v>9202.9459999999999</c:v>
                </c:pt>
                <c:pt idx="9220">
                  <c:v>9204.5939999999991</c:v>
                </c:pt>
                <c:pt idx="9221">
                  <c:v>9205.5820000000003</c:v>
                </c:pt>
                <c:pt idx="9222">
                  <c:v>9206.0759999999991</c:v>
                </c:pt>
                <c:pt idx="9223">
                  <c:v>9206.768</c:v>
                </c:pt>
                <c:pt idx="9224">
                  <c:v>9208.3989999999994</c:v>
                </c:pt>
                <c:pt idx="9225">
                  <c:v>9209.2720000000008</c:v>
                </c:pt>
                <c:pt idx="9226">
                  <c:v>9209.8649999999998</c:v>
                </c:pt>
                <c:pt idx="9227">
                  <c:v>9211.2819999999992</c:v>
                </c:pt>
                <c:pt idx="9228">
                  <c:v>9212.9449999999997</c:v>
                </c:pt>
                <c:pt idx="9229">
                  <c:v>9212.9449999999997</c:v>
                </c:pt>
                <c:pt idx="9230">
                  <c:v>9214.3780000000006</c:v>
                </c:pt>
                <c:pt idx="9231">
                  <c:v>9215.7459999999992</c:v>
                </c:pt>
                <c:pt idx="9232">
                  <c:v>9215.7459999999992</c:v>
                </c:pt>
                <c:pt idx="9233">
                  <c:v>9217.2939999999999</c:v>
                </c:pt>
                <c:pt idx="9234">
                  <c:v>9217.8379999999997</c:v>
                </c:pt>
                <c:pt idx="9235">
                  <c:v>9219.5339999999997</c:v>
                </c:pt>
                <c:pt idx="9236">
                  <c:v>9219.9789999999994</c:v>
                </c:pt>
                <c:pt idx="9237">
                  <c:v>9221.4290000000001</c:v>
                </c:pt>
                <c:pt idx="9238">
                  <c:v>9222.8289999999997</c:v>
                </c:pt>
                <c:pt idx="9239">
                  <c:v>9223.4050000000007</c:v>
                </c:pt>
                <c:pt idx="9240">
                  <c:v>9223.9979999999996</c:v>
                </c:pt>
                <c:pt idx="9241">
                  <c:v>9225.4969999999994</c:v>
                </c:pt>
                <c:pt idx="9242">
                  <c:v>9226.2219999999998</c:v>
                </c:pt>
                <c:pt idx="9243">
                  <c:v>9227.6389999999992</c:v>
                </c:pt>
                <c:pt idx="9244">
                  <c:v>9228.6270000000004</c:v>
                </c:pt>
                <c:pt idx="9245">
                  <c:v>9229.2039999999997</c:v>
                </c:pt>
                <c:pt idx="9246">
                  <c:v>9230.8510000000006</c:v>
                </c:pt>
                <c:pt idx="9247">
                  <c:v>9231.5429999999997</c:v>
                </c:pt>
                <c:pt idx="9248">
                  <c:v>9232.2510000000002</c:v>
                </c:pt>
                <c:pt idx="9249">
                  <c:v>9233.3379999999997</c:v>
                </c:pt>
                <c:pt idx="9250">
                  <c:v>9234.5740000000005</c:v>
                </c:pt>
                <c:pt idx="9251">
                  <c:v>9235.134</c:v>
                </c:pt>
                <c:pt idx="9252">
                  <c:v>9236.8140000000003</c:v>
                </c:pt>
                <c:pt idx="9253">
                  <c:v>9237.3739999999998</c:v>
                </c:pt>
                <c:pt idx="9254">
                  <c:v>9238.1980000000003</c:v>
                </c:pt>
                <c:pt idx="9255">
                  <c:v>9239.7960000000003</c:v>
                </c:pt>
                <c:pt idx="9256">
                  <c:v>9240.52</c:v>
                </c:pt>
                <c:pt idx="9257">
                  <c:v>9241.2119999999995</c:v>
                </c:pt>
                <c:pt idx="9258">
                  <c:v>9242.25</c:v>
                </c:pt>
                <c:pt idx="9259">
                  <c:v>9242.9750000000004</c:v>
                </c:pt>
                <c:pt idx="9260">
                  <c:v>9244.1119999999992</c:v>
                </c:pt>
                <c:pt idx="9261">
                  <c:v>9245.759</c:v>
                </c:pt>
                <c:pt idx="9262">
                  <c:v>9246.3520000000008</c:v>
                </c:pt>
                <c:pt idx="9263">
                  <c:v>9247.0930000000008</c:v>
                </c:pt>
                <c:pt idx="9264">
                  <c:v>9248.7569999999996</c:v>
                </c:pt>
                <c:pt idx="9265">
                  <c:v>9249.2350000000006</c:v>
                </c:pt>
                <c:pt idx="9266">
                  <c:v>9250.3709999999992</c:v>
                </c:pt>
                <c:pt idx="9267">
                  <c:v>9251.6560000000009</c:v>
                </c:pt>
                <c:pt idx="9268">
                  <c:v>9252.4629999999997</c:v>
                </c:pt>
                <c:pt idx="9269">
                  <c:v>9253.2209999999995</c:v>
                </c:pt>
                <c:pt idx="9270">
                  <c:v>9253.8140000000003</c:v>
                </c:pt>
                <c:pt idx="9271">
                  <c:v>9255.6749999999993</c:v>
                </c:pt>
                <c:pt idx="9272">
                  <c:v>9256.3510000000006</c:v>
                </c:pt>
                <c:pt idx="9273">
                  <c:v>9257.24</c:v>
                </c:pt>
                <c:pt idx="9274">
                  <c:v>9257.8330000000005</c:v>
                </c:pt>
                <c:pt idx="9275">
                  <c:v>9259.48</c:v>
                </c:pt>
                <c:pt idx="9276">
                  <c:v>9259.991</c:v>
                </c:pt>
                <c:pt idx="9277">
                  <c:v>9261.7369999999992</c:v>
                </c:pt>
                <c:pt idx="9278">
                  <c:v>9262.2970000000005</c:v>
                </c:pt>
                <c:pt idx="9279">
                  <c:v>9263.384</c:v>
                </c:pt>
                <c:pt idx="9280">
                  <c:v>9263.9779999999992</c:v>
                </c:pt>
                <c:pt idx="9281">
                  <c:v>9265.4269999999997</c:v>
                </c:pt>
                <c:pt idx="9282">
                  <c:v>9266.1679999999997</c:v>
                </c:pt>
                <c:pt idx="9283">
                  <c:v>9267.3870000000006</c:v>
                </c:pt>
                <c:pt idx="9284">
                  <c:v>9268.6059999999998</c:v>
                </c:pt>
                <c:pt idx="9285">
                  <c:v>9269.2980000000007</c:v>
                </c:pt>
                <c:pt idx="9286">
                  <c:v>9270.0059999999994</c:v>
                </c:pt>
                <c:pt idx="9287">
                  <c:v>9270.9120000000003</c:v>
                </c:pt>
                <c:pt idx="9288">
                  <c:v>9272.4609999999993</c:v>
                </c:pt>
                <c:pt idx="9289">
                  <c:v>9273.0210000000006</c:v>
                </c:pt>
                <c:pt idx="9290">
                  <c:v>9273.9269999999997</c:v>
                </c:pt>
                <c:pt idx="9291">
                  <c:v>9275.6730000000007</c:v>
                </c:pt>
                <c:pt idx="9292">
                  <c:v>9276.1010000000006</c:v>
                </c:pt>
                <c:pt idx="9293">
                  <c:v>9277.732</c:v>
                </c:pt>
                <c:pt idx="9294">
                  <c:v>9278.2919999999995</c:v>
                </c:pt>
                <c:pt idx="9295">
                  <c:v>9279.2150000000001</c:v>
                </c:pt>
                <c:pt idx="9296">
                  <c:v>9279.9069999999992</c:v>
                </c:pt>
                <c:pt idx="9297">
                  <c:v>9280.7960000000003</c:v>
                </c:pt>
                <c:pt idx="9298">
                  <c:v>9282.2950000000001</c:v>
                </c:pt>
                <c:pt idx="9299">
                  <c:v>9283.3330000000005</c:v>
                </c:pt>
                <c:pt idx="9300">
                  <c:v>9284.6010000000006</c:v>
                </c:pt>
                <c:pt idx="9301">
                  <c:v>9285.0789999999997</c:v>
                </c:pt>
                <c:pt idx="9302">
                  <c:v>9286.8089999999993</c:v>
                </c:pt>
                <c:pt idx="9303">
                  <c:v>9286.8089999999993</c:v>
                </c:pt>
                <c:pt idx="9304">
                  <c:v>9287.6980000000003</c:v>
                </c:pt>
                <c:pt idx="9305">
                  <c:v>9289.4279999999999</c:v>
                </c:pt>
                <c:pt idx="9306">
                  <c:v>9290.7459999999992</c:v>
                </c:pt>
                <c:pt idx="9307">
                  <c:v>9291.6350000000002</c:v>
                </c:pt>
                <c:pt idx="9308">
                  <c:v>9292.2279999999992</c:v>
                </c:pt>
                <c:pt idx="9309">
                  <c:v>9293.0020000000004</c:v>
                </c:pt>
                <c:pt idx="9310">
                  <c:v>9294.6329999999998</c:v>
                </c:pt>
                <c:pt idx="9311">
                  <c:v>9295.6209999999992</c:v>
                </c:pt>
                <c:pt idx="9312">
                  <c:v>9296.3130000000001</c:v>
                </c:pt>
                <c:pt idx="9313">
                  <c:v>9297.6970000000001</c:v>
                </c:pt>
                <c:pt idx="9314">
                  <c:v>9297.6970000000001</c:v>
                </c:pt>
                <c:pt idx="9315">
                  <c:v>9299.3279999999995</c:v>
                </c:pt>
                <c:pt idx="9316">
                  <c:v>9300.7440000000006</c:v>
                </c:pt>
                <c:pt idx="9317">
                  <c:v>9301.2389999999996</c:v>
                </c:pt>
                <c:pt idx="9318">
                  <c:v>9302.1779999999999</c:v>
                </c:pt>
                <c:pt idx="9319">
                  <c:v>9303.5609999999997</c:v>
                </c:pt>
                <c:pt idx="9320">
                  <c:v>9304.2860000000001</c:v>
                </c:pt>
                <c:pt idx="9321">
                  <c:v>9305.7189999999991</c:v>
                </c:pt>
                <c:pt idx="9322">
                  <c:v>9306.2790000000005</c:v>
                </c:pt>
                <c:pt idx="9323">
                  <c:v>9307.4490000000005</c:v>
                </c:pt>
                <c:pt idx="9324">
                  <c:v>9307.9760000000006</c:v>
                </c:pt>
                <c:pt idx="9325">
                  <c:v>9308.7009999999991</c:v>
                </c:pt>
                <c:pt idx="9326">
                  <c:v>9310.6119999999992</c:v>
                </c:pt>
                <c:pt idx="9327">
                  <c:v>9311.3029999999999</c:v>
                </c:pt>
                <c:pt idx="9328">
                  <c:v>9312.2420000000002</c:v>
                </c:pt>
                <c:pt idx="9329">
                  <c:v>9312.8520000000008</c:v>
                </c:pt>
                <c:pt idx="9330">
                  <c:v>9314.6640000000007</c:v>
                </c:pt>
                <c:pt idx="9331">
                  <c:v>9315.24</c:v>
                </c:pt>
                <c:pt idx="9332">
                  <c:v>9316.2780000000002</c:v>
                </c:pt>
                <c:pt idx="9333">
                  <c:v>9316.8880000000008</c:v>
                </c:pt>
                <c:pt idx="9334">
                  <c:v>9318.5509999999995</c:v>
                </c:pt>
                <c:pt idx="9335">
                  <c:v>9319.7209999999995</c:v>
                </c:pt>
                <c:pt idx="9336">
                  <c:v>9320.5769999999993</c:v>
                </c:pt>
                <c:pt idx="9337">
                  <c:v>9321.1540000000005</c:v>
                </c:pt>
                <c:pt idx="9338">
                  <c:v>9322.34</c:v>
                </c:pt>
                <c:pt idx="9339">
                  <c:v>9322.9330000000009</c:v>
                </c:pt>
                <c:pt idx="9340">
                  <c:v>9324.7620000000006</c:v>
                </c:pt>
                <c:pt idx="9341">
                  <c:v>9325.223</c:v>
                </c:pt>
                <c:pt idx="9342">
                  <c:v>9326.491</c:v>
                </c:pt>
                <c:pt idx="9343">
                  <c:v>9326.9850000000006</c:v>
                </c:pt>
                <c:pt idx="9344">
                  <c:v>9328.5339999999997</c:v>
                </c:pt>
                <c:pt idx="9345">
                  <c:v>9329.1929999999993</c:v>
                </c:pt>
                <c:pt idx="9346">
                  <c:v>9330</c:v>
                </c:pt>
                <c:pt idx="9347">
                  <c:v>9331.598</c:v>
                </c:pt>
                <c:pt idx="9348">
                  <c:v>9332.4050000000007</c:v>
                </c:pt>
                <c:pt idx="9349">
                  <c:v>9333.7060000000001</c:v>
                </c:pt>
                <c:pt idx="9350">
                  <c:v>9334.2000000000007</c:v>
                </c:pt>
                <c:pt idx="9351">
                  <c:v>9335.7649999999994</c:v>
                </c:pt>
                <c:pt idx="9352">
                  <c:v>9336.3580000000002</c:v>
                </c:pt>
                <c:pt idx="9353">
                  <c:v>9337.0669999999991</c:v>
                </c:pt>
                <c:pt idx="9354">
                  <c:v>9338.6970000000001</c:v>
                </c:pt>
                <c:pt idx="9355">
                  <c:v>9339.3729999999996</c:v>
                </c:pt>
                <c:pt idx="9356">
                  <c:v>9340.0480000000007</c:v>
                </c:pt>
                <c:pt idx="9357">
                  <c:v>9341.7119999999995</c:v>
                </c:pt>
                <c:pt idx="9358">
                  <c:v>9342.2549999999992</c:v>
                </c:pt>
                <c:pt idx="9359">
                  <c:v>9342.98</c:v>
                </c:pt>
                <c:pt idx="9360">
                  <c:v>9344.5450000000001</c:v>
                </c:pt>
                <c:pt idx="9361">
                  <c:v>9345.2209999999995</c:v>
                </c:pt>
                <c:pt idx="9362">
                  <c:v>9346.6209999999992</c:v>
                </c:pt>
                <c:pt idx="9363">
                  <c:v>9347.1309999999994</c:v>
                </c:pt>
                <c:pt idx="9364">
                  <c:v>9348.5810000000001</c:v>
                </c:pt>
                <c:pt idx="9365">
                  <c:v>9349.1569999999992</c:v>
                </c:pt>
                <c:pt idx="9366">
                  <c:v>9350.2610000000004</c:v>
                </c:pt>
                <c:pt idx="9367">
                  <c:v>9350.9369999999999</c:v>
                </c:pt>
                <c:pt idx="9368">
                  <c:v>9352.4189999999999</c:v>
                </c:pt>
                <c:pt idx="9369">
                  <c:v>9352.9959999999992</c:v>
                </c:pt>
                <c:pt idx="9370">
                  <c:v>9354.643</c:v>
                </c:pt>
                <c:pt idx="9371">
                  <c:v>9355.1039999999994</c:v>
                </c:pt>
                <c:pt idx="9372">
                  <c:v>9355.8119999999999</c:v>
                </c:pt>
                <c:pt idx="9373">
                  <c:v>9356.7019999999993</c:v>
                </c:pt>
                <c:pt idx="9374">
                  <c:v>9358.4969999999994</c:v>
                </c:pt>
                <c:pt idx="9375">
                  <c:v>9358.9920000000002</c:v>
                </c:pt>
                <c:pt idx="9376">
                  <c:v>9360.2109999999993</c:v>
                </c:pt>
                <c:pt idx="9377">
                  <c:v>9361.5280000000002</c:v>
                </c:pt>
                <c:pt idx="9378">
                  <c:v>9362.1049999999996</c:v>
                </c:pt>
                <c:pt idx="9379">
                  <c:v>9363.884</c:v>
                </c:pt>
                <c:pt idx="9380">
                  <c:v>9364.6090000000004</c:v>
                </c:pt>
                <c:pt idx="9381">
                  <c:v>9365.3009999999995</c:v>
                </c:pt>
                <c:pt idx="9382">
                  <c:v>9366.9150000000009</c:v>
                </c:pt>
                <c:pt idx="9383">
                  <c:v>9366.9150000000009</c:v>
                </c:pt>
                <c:pt idx="9384">
                  <c:v>9368.3970000000008</c:v>
                </c:pt>
                <c:pt idx="9385">
                  <c:v>9368.9580000000005</c:v>
                </c:pt>
                <c:pt idx="9386">
                  <c:v>9370.6540000000005</c:v>
                </c:pt>
                <c:pt idx="9387">
                  <c:v>9371.0990000000002</c:v>
                </c:pt>
                <c:pt idx="9388">
                  <c:v>9372.2360000000008</c:v>
                </c:pt>
                <c:pt idx="9389">
                  <c:v>9373.6849999999995</c:v>
                </c:pt>
                <c:pt idx="9390">
                  <c:v>9374.1460000000006</c:v>
                </c:pt>
                <c:pt idx="9391">
                  <c:v>9375.4310000000005</c:v>
                </c:pt>
                <c:pt idx="9392">
                  <c:v>9376.7160000000003</c:v>
                </c:pt>
                <c:pt idx="9393">
                  <c:v>9377.2759999999998</c:v>
                </c:pt>
                <c:pt idx="9394">
                  <c:v>9378.3629999999994</c:v>
                </c:pt>
                <c:pt idx="9395">
                  <c:v>9379.7469999999994</c:v>
                </c:pt>
                <c:pt idx="9396">
                  <c:v>9380.5540000000001</c:v>
                </c:pt>
                <c:pt idx="9397">
                  <c:v>9381.18</c:v>
                </c:pt>
                <c:pt idx="9398">
                  <c:v>9382.5640000000003</c:v>
                </c:pt>
                <c:pt idx="9399">
                  <c:v>9383.5849999999991</c:v>
                </c:pt>
                <c:pt idx="9400">
                  <c:v>9384.0630000000001</c:v>
                </c:pt>
                <c:pt idx="9401">
                  <c:v>9385.6110000000008</c:v>
                </c:pt>
                <c:pt idx="9402">
                  <c:v>9386.3029999999999</c:v>
                </c:pt>
                <c:pt idx="9403">
                  <c:v>9387.7199999999993</c:v>
                </c:pt>
                <c:pt idx="9404">
                  <c:v>9387.7199999999993</c:v>
                </c:pt>
                <c:pt idx="9405">
                  <c:v>9389.8449999999993</c:v>
                </c:pt>
                <c:pt idx="9406">
                  <c:v>9390.4539999999997</c:v>
                </c:pt>
                <c:pt idx="9407">
                  <c:v>9391.41</c:v>
                </c:pt>
                <c:pt idx="9408">
                  <c:v>9391.92</c:v>
                </c:pt>
                <c:pt idx="9409">
                  <c:v>9393.5020000000004</c:v>
                </c:pt>
                <c:pt idx="9410">
                  <c:v>9393.9629999999997</c:v>
                </c:pt>
                <c:pt idx="9411">
                  <c:v>9394.6880000000001</c:v>
                </c:pt>
                <c:pt idx="9412">
                  <c:v>9396.5490000000009</c:v>
                </c:pt>
                <c:pt idx="9413">
                  <c:v>9397.8009999999995</c:v>
                </c:pt>
                <c:pt idx="9414">
                  <c:v>9398.4110000000001</c:v>
                </c:pt>
                <c:pt idx="9415">
                  <c:v>9399.4150000000009</c:v>
                </c:pt>
                <c:pt idx="9416">
                  <c:v>9400.5519999999997</c:v>
                </c:pt>
                <c:pt idx="9417">
                  <c:v>9401.3259999999991</c:v>
                </c:pt>
                <c:pt idx="9418">
                  <c:v>9401.9519999999993</c:v>
                </c:pt>
                <c:pt idx="9419">
                  <c:v>9403.7309999999998</c:v>
                </c:pt>
                <c:pt idx="9420">
                  <c:v>9404.2420000000002</c:v>
                </c:pt>
                <c:pt idx="9421">
                  <c:v>9404.9500000000007</c:v>
                </c:pt>
                <c:pt idx="9422">
                  <c:v>9406.5650000000005</c:v>
                </c:pt>
                <c:pt idx="9423">
                  <c:v>9407.2559999999994</c:v>
                </c:pt>
                <c:pt idx="9424">
                  <c:v>9408.1620000000003</c:v>
                </c:pt>
                <c:pt idx="9425">
                  <c:v>9409.6939999999995</c:v>
                </c:pt>
                <c:pt idx="9426">
                  <c:v>9410.4519999999993</c:v>
                </c:pt>
                <c:pt idx="9427">
                  <c:v>9411.7209999999995</c:v>
                </c:pt>
                <c:pt idx="9428">
                  <c:v>9412.3459999999995</c:v>
                </c:pt>
                <c:pt idx="9429">
                  <c:v>9413.6810000000005</c:v>
                </c:pt>
                <c:pt idx="9430">
                  <c:v>9414.241</c:v>
                </c:pt>
                <c:pt idx="9431">
                  <c:v>9415.4429999999993</c:v>
                </c:pt>
                <c:pt idx="9432">
                  <c:v>9416.0360000000001</c:v>
                </c:pt>
                <c:pt idx="9433">
                  <c:v>9416.9089999999997</c:v>
                </c:pt>
                <c:pt idx="9434">
                  <c:v>9418.6389999999992</c:v>
                </c:pt>
                <c:pt idx="9435">
                  <c:v>9419.3970000000008</c:v>
                </c:pt>
                <c:pt idx="9436">
                  <c:v>9420.6820000000007</c:v>
                </c:pt>
                <c:pt idx="9437">
                  <c:v>9421.3240000000005</c:v>
                </c:pt>
                <c:pt idx="9438">
                  <c:v>9422.625</c:v>
                </c:pt>
                <c:pt idx="9439">
                  <c:v>9423.2019999999993</c:v>
                </c:pt>
                <c:pt idx="9440">
                  <c:v>9424.4040000000005</c:v>
                </c:pt>
                <c:pt idx="9441">
                  <c:v>9425.6560000000009</c:v>
                </c:pt>
                <c:pt idx="9442">
                  <c:v>9426.1180000000004</c:v>
                </c:pt>
                <c:pt idx="9443">
                  <c:v>9427.4519999999993</c:v>
                </c:pt>
                <c:pt idx="9444">
                  <c:v>9427.9789999999994</c:v>
                </c:pt>
                <c:pt idx="9445">
                  <c:v>9428.7860000000001</c:v>
                </c:pt>
                <c:pt idx="9446">
                  <c:v>9430.5820000000003</c:v>
                </c:pt>
                <c:pt idx="9447">
                  <c:v>9431.0920000000006</c:v>
                </c:pt>
                <c:pt idx="9448">
                  <c:v>9432.41</c:v>
                </c:pt>
                <c:pt idx="9449">
                  <c:v>9432.9369999999999</c:v>
                </c:pt>
                <c:pt idx="9450">
                  <c:v>9434.2720000000008</c:v>
                </c:pt>
                <c:pt idx="9451">
                  <c:v>9435.1280000000006</c:v>
                </c:pt>
                <c:pt idx="9452">
                  <c:v>9436.7090000000007</c:v>
                </c:pt>
                <c:pt idx="9453">
                  <c:v>9437.3520000000008</c:v>
                </c:pt>
                <c:pt idx="9454">
                  <c:v>9438.1260000000002</c:v>
                </c:pt>
                <c:pt idx="9455">
                  <c:v>9439.5429999999997</c:v>
                </c:pt>
                <c:pt idx="9456">
                  <c:v>9440.0529999999999</c:v>
                </c:pt>
                <c:pt idx="9457">
                  <c:v>9441.4539999999997</c:v>
                </c:pt>
                <c:pt idx="9458">
                  <c:v>9442.36</c:v>
                </c:pt>
                <c:pt idx="9459">
                  <c:v>9443.8259999999991</c:v>
                </c:pt>
                <c:pt idx="9460">
                  <c:v>9443.8259999999991</c:v>
                </c:pt>
                <c:pt idx="9461">
                  <c:v>9445.4240000000009</c:v>
                </c:pt>
                <c:pt idx="9462">
                  <c:v>9446.2970000000005</c:v>
                </c:pt>
                <c:pt idx="9463">
                  <c:v>9447.5480000000007</c:v>
                </c:pt>
                <c:pt idx="9464">
                  <c:v>9448.0429999999997</c:v>
                </c:pt>
                <c:pt idx="9465">
                  <c:v>9449.2950000000001</c:v>
                </c:pt>
                <c:pt idx="9466">
                  <c:v>9450.2829999999994</c:v>
                </c:pt>
                <c:pt idx="9467">
                  <c:v>9450.8590000000004</c:v>
                </c:pt>
                <c:pt idx="9468">
                  <c:v>9452.3909999999996</c:v>
                </c:pt>
                <c:pt idx="9469">
                  <c:v>9452.9349999999995</c:v>
                </c:pt>
                <c:pt idx="9470">
                  <c:v>9454.6149999999998</c:v>
                </c:pt>
                <c:pt idx="9471">
                  <c:v>9455.0759999999991</c:v>
                </c:pt>
                <c:pt idx="9472">
                  <c:v>9456.5429999999997</c:v>
                </c:pt>
                <c:pt idx="9473">
                  <c:v>9457.2669999999998</c:v>
                </c:pt>
                <c:pt idx="9474">
                  <c:v>9458.3549999999996</c:v>
                </c:pt>
                <c:pt idx="9475">
                  <c:v>9459.7219999999998</c:v>
                </c:pt>
                <c:pt idx="9476">
                  <c:v>9460.2980000000007</c:v>
                </c:pt>
                <c:pt idx="9477">
                  <c:v>9461.8960000000006</c:v>
                </c:pt>
                <c:pt idx="9478">
                  <c:v>9461.8960000000006</c:v>
                </c:pt>
                <c:pt idx="9479">
                  <c:v>9463.3619999999992</c:v>
                </c:pt>
                <c:pt idx="9480">
                  <c:v>9464.7950000000001</c:v>
                </c:pt>
                <c:pt idx="9481">
                  <c:v>9465.4539999999997</c:v>
                </c:pt>
                <c:pt idx="9482">
                  <c:v>9466.2119999999995</c:v>
                </c:pt>
                <c:pt idx="9483">
                  <c:v>9467.2990000000009</c:v>
                </c:pt>
                <c:pt idx="9484">
                  <c:v>9467.9419999999991</c:v>
                </c:pt>
                <c:pt idx="9485">
                  <c:v>9469.4570000000003</c:v>
                </c:pt>
                <c:pt idx="9486">
                  <c:v>9469.9509999999991</c:v>
                </c:pt>
                <c:pt idx="9487">
                  <c:v>9471.5660000000007</c:v>
                </c:pt>
                <c:pt idx="9488">
                  <c:v>9472.027</c:v>
                </c:pt>
                <c:pt idx="9489">
                  <c:v>9473.4930000000004</c:v>
                </c:pt>
                <c:pt idx="9490">
                  <c:v>9473.9380000000001</c:v>
                </c:pt>
                <c:pt idx="9491">
                  <c:v>9475.4699999999993</c:v>
                </c:pt>
                <c:pt idx="9492">
                  <c:v>9476.2109999999993</c:v>
                </c:pt>
                <c:pt idx="9493">
                  <c:v>9477.1990000000005</c:v>
                </c:pt>
                <c:pt idx="9494">
                  <c:v>9477.875</c:v>
                </c:pt>
                <c:pt idx="9495">
                  <c:v>9478.9619999999995</c:v>
                </c:pt>
                <c:pt idx="9496">
                  <c:v>9480.527</c:v>
                </c:pt>
                <c:pt idx="9497">
                  <c:v>9481.6630000000005</c:v>
                </c:pt>
                <c:pt idx="9498">
                  <c:v>9481.6630000000005</c:v>
                </c:pt>
                <c:pt idx="9499">
                  <c:v>9483.7060000000001</c:v>
                </c:pt>
                <c:pt idx="9500">
                  <c:v>9484.2819999999992</c:v>
                </c:pt>
                <c:pt idx="9501">
                  <c:v>9485.4359999999997</c:v>
                </c:pt>
                <c:pt idx="9502">
                  <c:v>9486.7530000000006</c:v>
                </c:pt>
                <c:pt idx="9503">
                  <c:v>9487.4449999999997</c:v>
                </c:pt>
                <c:pt idx="9504">
                  <c:v>9488.5820000000003</c:v>
                </c:pt>
                <c:pt idx="9505">
                  <c:v>9489.3070000000007</c:v>
                </c:pt>
                <c:pt idx="9506">
                  <c:v>9490.6080000000002</c:v>
                </c:pt>
                <c:pt idx="9507">
                  <c:v>9491.6949999999997</c:v>
                </c:pt>
                <c:pt idx="9508">
                  <c:v>9492.5020000000004</c:v>
                </c:pt>
                <c:pt idx="9509">
                  <c:v>9493.0460000000003</c:v>
                </c:pt>
                <c:pt idx="9510">
                  <c:v>9494.7430000000004</c:v>
                </c:pt>
                <c:pt idx="9511">
                  <c:v>9495.4009999999998</c:v>
                </c:pt>
                <c:pt idx="9512">
                  <c:v>9496.0110000000004</c:v>
                </c:pt>
                <c:pt idx="9513">
                  <c:v>9497.6419999999998</c:v>
                </c:pt>
                <c:pt idx="9514">
                  <c:v>9498.2019999999993</c:v>
                </c:pt>
                <c:pt idx="9515">
                  <c:v>9499.3709999999992</c:v>
                </c:pt>
                <c:pt idx="9516">
                  <c:v>9500.6229999999996</c:v>
                </c:pt>
                <c:pt idx="9517">
                  <c:v>9501.1010000000006</c:v>
                </c:pt>
                <c:pt idx="9518">
                  <c:v>9502.32</c:v>
                </c:pt>
                <c:pt idx="9519">
                  <c:v>9503.6869999999999</c:v>
                </c:pt>
                <c:pt idx="9520">
                  <c:v>9504.2309999999998</c:v>
                </c:pt>
                <c:pt idx="9521">
                  <c:v>9504.8070000000007</c:v>
                </c:pt>
                <c:pt idx="9522">
                  <c:v>9506.7350000000006</c:v>
                </c:pt>
                <c:pt idx="9523">
                  <c:v>9507.1790000000001</c:v>
                </c:pt>
                <c:pt idx="9524">
                  <c:v>9508.6620000000003</c:v>
                </c:pt>
                <c:pt idx="9525">
                  <c:v>9509.107</c:v>
                </c:pt>
                <c:pt idx="9526">
                  <c:v>9510.6059999999998</c:v>
                </c:pt>
                <c:pt idx="9527">
                  <c:v>9511.1659999999993</c:v>
                </c:pt>
                <c:pt idx="9528">
                  <c:v>9512.6479999999992</c:v>
                </c:pt>
                <c:pt idx="9529">
                  <c:v>9513.1919999999991</c:v>
                </c:pt>
                <c:pt idx="9530">
                  <c:v>9514.5920000000006</c:v>
                </c:pt>
                <c:pt idx="9531">
                  <c:v>9515.152</c:v>
                </c:pt>
                <c:pt idx="9532">
                  <c:v>9516.2559999999994</c:v>
                </c:pt>
                <c:pt idx="9533">
                  <c:v>9517.0630000000001</c:v>
                </c:pt>
                <c:pt idx="9534">
                  <c:v>9518.7270000000008</c:v>
                </c:pt>
                <c:pt idx="9535">
                  <c:v>9520.0280000000002</c:v>
                </c:pt>
                <c:pt idx="9536">
                  <c:v>9520.5879999999997</c:v>
                </c:pt>
                <c:pt idx="9537">
                  <c:v>9521.3790000000008</c:v>
                </c:pt>
                <c:pt idx="9538">
                  <c:v>9522.4</c:v>
                </c:pt>
                <c:pt idx="9539">
                  <c:v>9523.01</c:v>
                </c:pt>
                <c:pt idx="9540">
                  <c:v>9523.7669999999998</c:v>
                </c:pt>
                <c:pt idx="9541">
                  <c:v>9524.7559999999994</c:v>
                </c:pt>
                <c:pt idx="9542">
                  <c:v>9526.5509999999995</c:v>
                </c:pt>
                <c:pt idx="9543">
                  <c:v>9527.0450000000001</c:v>
                </c:pt>
                <c:pt idx="9544">
                  <c:v>9528.61</c:v>
                </c:pt>
                <c:pt idx="9545">
                  <c:v>9529.1039999999994</c:v>
                </c:pt>
                <c:pt idx="9546">
                  <c:v>9530.4390000000003</c:v>
                </c:pt>
                <c:pt idx="9547">
                  <c:v>9530.9</c:v>
                </c:pt>
                <c:pt idx="9548">
                  <c:v>9532.58</c:v>
                </c:pt>
                <c:pt idx="9549">
                  <c:v>9533.5849999999991</c:v>
                </c:pt>
                <c:pt idx="9550">
                  <c:v>9534.4089999999997</c:v>
                </c:pt>
                <c:pt idx="9551">
                  <c:v>9535.5619999999999</c:v>
                </c:pt>
                <c:pt idx="9552">
                  <c:v>9536.2540000000008</c:v>
                </c:pt>
                <c:pt idx="9553">
                  <c:v>9537.3080000000009</c:v>
                </c:pt>
                <c:pt idx="9554">
                  <c:v>9538.5930000000008</c:v>
                </c:pt>
                <c:pt idx="9555">
                  <c:v>9539.0540000000001</c:v>
                </c:pt>
                <c:pt idx="9556">
                  <c:v>9540.5529999999999</c:v>
                </c:pt>
                <c:pt idx="9557">
                  <c:v>9541.607</c:v>
                </c:pt>
                <c:pt idx="9558">
                  <c:v>9542.8430000000008</c:v>
                </c:pt>
                <c:pt idx="9559">
                  <c:v>9542.8430000000008</c:v>
                </c:pt>
                <c:pt idx="9560">
                  <c:v>9544.3089999999993</c:v>
                </c:pt>
                <c:pt idx="9561">
                  <c:v>9544.902</c:v>
                </c:pt>
                <c:pt idx="9562">
                  <c:v>9546.6640000000007</c:v>
                </c:pt>
                <c:pt idx="9563">
                  <c:v>9546.6640000000007</c:v>
                </c:pt>
                <c:pt idx="9564">
                  <c:v>9548.509</c:v>
                </c:pt>
                <c:pt idx="9565">
                  <c:v>9549.0859999999993</c:v>
                </c:pt>
                <c:pt idx="9566">
                  <c:v>9549.8269999999993</c:v>
                </c:pt>
                <c:pt idx="9567">
                  <c:v>9551.59</c:v>
                </c:pt>
                <c:pt idx="9568">
                  <c:v>9552.1329999999998</c:v>
                </c:pt>
                <c:pt idx="9569">
                  <c:v>9553.1550000000007</c:v>
                </c:pt>
                <c:pt idx="9570">
                  <c:v>9553.8459999999995</c:v>
                </c:pt>
                <c:pt idx="9571">
                  <c:v>9554.8510000000006</c:v>
                </c:pt>
                <c:pt idx="9572">
                  <c:v>9556.5969999999998</c:v>
                </c:pt>
                <c:pt idx="9573">
                  <c:v>9557.2729999999992</c:v>
                </c:pt>
                <c:pt idx="9574">
                  <c:v>9557.9480000000003</c:v>
                </c:pt>
                <c:pt idx="9575">
                  <c:v>9559.5949999999993</c:v>
                </c:pt>
                <c:pt idx="9576">
                  <c:v>9560.2209999999995</c:v>
                </c:pt>
                <c:pt idx="9577">
                  <c:v>9561.3410000000003</c:v>
                </c:pt>
                <c:pt idx="9578">
                  <c:v>9562.2309999999998</c:v>
                </c:pt>
                <c:pt idx="9579">
                  <c:v>9562.84</c:v>
                </c:pt>
                <c:pt idx="9580">
                  <c:v>9564.4380000000001</c:v>
                </c:pt>
                <c:pt idx="9581">
                  <c:v>9565.4269999999997</c:v>
                </c:pt>
                <c:pt idx="9582">
                  <c:v>9565.8880000000008</c:v>
                </c:pt>
                <c:pt idx="9583">
                  <c:v>9567.5020000000004</c:v>
                </c:pt>
                <c:pt idx="9584">
                  <c:v>9568.1119999999992</c:v>
                </c:pt>
                <c:pt idx="9585">
                  <c:v>9569.2479999999996</c:v>
                </c:pt>
                <c:pt idx="9586">
                  <c:v>9570.6810000000005</c:v>
                </c:pt>
                <c:pt idx="9587">
                  <c:v>9571.3729999999996</c:v>
                </c:pt>
                <c:pt idx="9588">
                  <c:v>9571.9989999999998</c:v>
                </c:pt>
                <c:pt idx="9589">
                  <c:v>9573.5310000000009</c:v>
                </c:pt>
                <c:pt idx="9590">
                  <c:v>9574.5360000000001</c:v>
                </c:pt>
                <c:pt idx="9591">
                  <c:v>9575.2279999999992</c:v>
                </c:pt>
                <c:pt idx="9592">
                  <c:v>9576.76</c:v>
                </c:pt>
                <c:pt idx="9593">
                  <c:v>9577.2540000000008</c:v>
                </c:pt>
                <c:pt idx="9594">
                  <c:v>9578.6710000000003</c:v>
                </c:pt>
                <c:pt idx="9595">
                  <c:v>9579.1650000000009</c:v>
                </c:pt>
                <c:pt idx="9596">
                  <c:v>9579.9060000000009</c:v>
                </c:pt>
                <c:pt idx="9597">
                  <c:v>9581.0589999999993</c:v>
                </c:pt>
                <c:pt idx="9598">
                  <c:v>9582.4920000000002</c:v>
                </c:pt>
                <c:pt idx="9599">
                  <c:v>9583.4639999999999</c:v>
                </c:pt>
                <c:pt idx="9600">
                  <c:v>9584.1560000000009</c:v>
                </c:pt>
                <c:pt idx="9601">
                  <c:v>9584.8809999999994</c:v>
                </c:pt>
                <c:pt idx="9602">
                  <c:v>9586.5769999999993</c:v>
                </c:pt>
                <c:pt idx="9603">
                  <c:v>9587.1540000000005</c:v>
                </c:pt>
                <c:pt idx="9604">
                  <c:v>9588.1589999999997</c:v>
                </c:pt>
                <c:pt idx="9605">
                  <c:v>9589.2790000000005</c:v>
                </c:pt>
                <c:pt idx="9606">
                  <c:v>9589.8389999999999</c:v>
                </c:pt>
                <c:pt idx="9607">
                  <c:v>9591.5190000000002</c:v>
                </c:pt>
                <c:pt idx="9608">
                  <c:v>9592.2929999999997</c:v>
                </c:pt>
                <c:pt idx="9609">
                  <c:v>9593.4959999999992</c:v>
                </c:pt>
                <c:pt idx="9610">
                  <c:v>9594.0229999999992</c:v>
                </c:pt>
                <c:pt idx="9611">
                  <c:v>9595.67</c:v>
                </c:pt>
                <c:pt idx="9612">
                  <c:v>9596.2800000000007</c:v>
                </c:pt>
                <c:pt idx="9613">
                  <c:v>9597.8610000000008</c:v>
                </c:pt>
                <c:pt idx="9614">
                  <c:v>9598.6679999999997</c:v>
                </c:pt>
                <c:pt idx="9615">
                  <c:v>9599.2450000000008</c:v>
                </c:pt>
                <c:pt idx="9616">
                  <c:v>9600.5789999999997</c:v>
                </c:pt>
                <c:pt idx="9617">
                  <c:v>9601.3700000000008</c:v>
                </c:pt>
                <c:pt idx="9618">
                  <c:v>9602.2919999999995</c:v>
                </c:pt>
                <c:pt idx="9619">
                  <c:v>9603.66</c:v>
                </c:pt>
                <c:pt idx="9620">
                  <c:v>9604.1370000000006</c:v>
                </c:pt>
                <c:pt idx="9621">
                  <c:v>9605.4060000000009</c:v>
                </c:pt>
                <c:pt idx="9622">
                  <c:v>9605.9660000000003</c:v>
                </c:pt>
                <c:pt idx="9623">
                  <c:v>9607.1350000000002</c:v>
                </c:pt>
                <c:pt idx="9624">
                  <c:v>9608.6010000000006</c:v>
                </c:pt>
                <c:pt idx="9625">
                  <c:v>9609.1119999999992</c:v>
                </c:pt>
                <c:pt idx="9626">
                  <c:v>9610.4629999999997</c:v>
                </c:pt>
                <c:pt idx="9627">
                  <c:v>9611.2530000000006</c:v>
                </c:pt>
                <c:pt idx="9628">
                  <c:v>9611.9619999999995</c:v>
                </c:pt>
                <c:pt idx="9629">
                  <c:v>9613.4609999999993</c:v>
                </c:pt>
                <c:pt idx="9630">
                  <c:v>9614.8439999999991</c:v>
                </c:pt>
                <c:pt idx="9631">
                  <c:v>9615.5529999999999</c:v>
                </c:pt>
                <c:pt idx="9632">
                  <c:v>9616.2279999999992</c:v>
                </c:pt>
                <c:pt idx="9633">
                  <c:v>9617.1839999999993</c:v>
                </c:pt>
                <c:pt idx="9634">
                  <c:v>9618.0069999999996</c:v>
                </c:pt>
                <c:pt idx="9635">
                  <c:v>9619.0450000000001</c:v>
                </c:pt>
                <c:pt idx="9636">
                  <c:v>9620.5930000000008</c:v>
                </c:pt>
                <c:pt idx="9637">
                  <c:v>9621.7139999999999</c:v>
                </c:pt>
                <c:pt idx="9638">
                  <c:v>9622.1749999999993</c:v>
                </c:pt>
                <c:pt idx="9639">
                  <c:v>9623.0310000000009</c:v>
                </c:pt>
                <c:pt idx="9640">
                  <c:v>9624.2669999999998</c:v>
                </c:pt>
                <c:pt idx="9641">
                  <c:v>9625.8320000000003</c:v>
                </c:pt>
                <c:pt idx="9642">
                  <c:v>9625.8320000000003</c:v>
                </c:pt>
                <c:pt idx="9643">
                  <c:v>9627.3140000000003</c:v>
                </c:pt>
                <c:pt idx="9644">
                  <c:v>9627.8739999999998</c:v>
                </c:pt>
                <c:pt idx="9645">
                  <c:v>9628.8289999999997</c:v>
                </c:pt>
                <c:pt idx="9646">
                  <c:v>9630.3279999999995</c:v>
                </c:pt>
                <c:pt idx="9647">
                  <c:v>9630.9210000000003</c:v>
                </c:pt>
                <c:pt idx="9648">
                  <c:v>9632.5360000000001</c:v>
                </c:pt>
                <c:pt idx="9649">
                  <c:v>9633.1779999999999</c:v>
                </c:pt>
                <c:pt idx="9650">
                  <c:v>9634.348</c:v>
                </c:pt>
                <c:pt idx="9651">
                  <c:v>9634.973</c:v>
                </c:pt>
                <c:pt idx="9652">
                  <c:v>9635.8629999999994</c:v>
                </c:pt>
                <c:pt idx="9653">
                  <c:v>9637.3780000000006</c:v>
                </c:pt>
                <c:pt idx="9654">
                  <c:v>9637.9549999999999</c:v>
                </c:pt>
                <c:pt idx="9655">
                  <c:v>9639.5529999999999</c:v>
                </c:pt>
                <c:pt idx="9656">
                  <c:v>9640.6890000000003</c:v>
                </c:pt>
                <c:pt idx="9657">
                  <c:v>9641.2330000000002</c:v>
                </c:pt>
                <c:pt idx="9658">
                  <c:v>9642.5669999999991</c:v>
                </c:pt>
                <c:pt idx="9659">
                  <c:v>9643.2430000000004</c:v>
                </c:pt>
                <c:pt idx="9660">
                  <c:v>9644.2479999999996</c:v>
                </c:pt>
                <c:pt idx="9661">
                  <c:v>9645.6479999999992</c:v>
                </c:pt>
                <c:pt idx="9662">
                  <c:v>9646.1749999999993</c:v>
                </c:pt>
                <c:pt idx="9663">
                  <c:v>9647.0640000000003</c:v>
                </c:pt>
                <c:pt idx="9664">
                  <c:v>9648.58</c:v>
                </c:pt>
                <c:pt idx="9665">
                  <c:v>9649.3539999999994</c:v>
                </c:pt>
                <c:pt idx="9666">
                  <c:v>9650.0619999999999</c:v>
                </c:pt>
                <c:pt idx="9667">
                  <c:v>9651.4130000000005</c:v>
                </c:pt>
                <c:pt idx="9668">
                  <c:v>9652.4179999999997</c:v>
                </c:pt>
                <c:pt idx="9669">
                  <c:v>9653.6859999999997</c:v>
                </c:pt>
                <c:pt idx="9670">
                  <c:v>9653.6859999999997</c:v>
                </c:pt>
                <c:pt idx="9671">
                  <c:v>9655.4650000000001</c:v>
                </c:pt>
                <c:pt idx="9672">
                  <c:v>9656.0580000000009</c:v>
                </c:pt>
                <c:pt idx="9673">
                  <c:v>9657.5740000000005</c:v>
                </c:pt>
                <c:pt idx="9674">
                  <c:v>9658.0020000000004</c:v>
                </c:pt>
                <c:pt idx="9675">
                  <c:v>9658.7430000000004</c:v>
                </c:pt>
                <c:pt idx="9676">
                  <c:v>9660.5229999999992</c:v>
                </c:pt>
                <c:pt idx="9677">
                  <c:v>9661.1810000000005</c:v>
                </c:pt>
                <c:pt idx="9678">
                  <c:v>9662.17</c:v>
                </c:pt>
                <c:pt idx="9679">
                  <c:v>9663.5370000000003</c:v>
                </c:pt>
                <c:pt idx="9680">
                  <c:v>9664.41</c:v>
                </c:pt>
                <c:pt idx="9681">
                  <c:v>9665.7109999999993</c:v>
                </c:pt>
                <c:pt idx="9682">
                  <c:v>9666.5020000000004</c:v>
                </c:pt>
                <c:pt idx="9683">
                  <c:v>9667.2929999999997</c:v>
                </c:pt>
                <c:pt idx="9684">
                  <c:v>9667.8690000000006</c:v>
                </c:pt>
                <c:pt idx="9685">
                  <c:v>9669.0220000000008</c:v>
                </c:pt>
                <c:pt idx="9686">
                  <c:v>9669.7800000000007</c:v>
                </c:pt>
                <c:pt idx="9687">
                  <c:v>9671.4770000000008</c:v>
                </c:pt>
                <c:pt idx="9688">
                  <c:v>9671.9380000000001</c:v>
                </c:pt>
                <c:pt idx="9689">
                  <c:v>9673.7009999999991</c:v>
                </c:pt>
                <c:pt idx="9690">
                  <c:v>9674.1949999999997</c:v>
                </c:pt>
                <c:pt idx="9691">
                  <c:v>9675.4629999999997</c:v>
                </c:pt>
                <c:pt idx="9692">
                  <c:v>9676.1219999999994</c:v>
                </c:pt>
                <c:pt idx="9693">
                  <c:v>9677.5059999999994</c:v>
                </c:pt>
                <c:pt idx="9694">
                  <c:v>9678.0159999999996</c:v>
                </c:pt>
                <c:pt idx="9695">
                  <c:v>9679.6309999999994</c:v>
                </c:pt>
                <c:pt idx="9696">
                  <c:v>9680.0920000000006</c:v>
                </c:pt>
                <c:pt idx="9697">
                  <c:v>9681.1959999999999</c:v>
                </c:pt>
                <c:pt idx="9698">
                  <c:v>9682.1509999999998</c:v>
                </c:pt>
                <c:pt idx="9699">
                  <c:v>9683.6010000000006</c:v>
                </c:pt>
                <c:pt idx="9700">
                  <c:v>9684.1939999999995</c:v>
                </c:pt>
                <c:pt idx="9701">
                  <c:v>9685.0830000000005</c:v>
                </c:pt>
                <c:pt idx="9702">
                  <c:v>9685.8080000000009</c:v>
                </c:pt>
                <c:pt idx="9703">
                  <c:v>9686.9449999999997</c:v>
                </c:pt>
                <c:pt idx="9704">
                  <c:v>9688.5750000000007</c:v>
                </c:pt>
                <c:pt idx="9705">
                  <c:v>9689.1679999999997</c:v>
                </c:pt>
                <c:pt idx="9706">
                  <c:v>9690.3539999999994</c:v>
                </c:pt>
                <c:pt idx="9707">
                  <c:v>9690.9470000000001</c:v>
                </c:pt>
                <c:pt idx="9708">
                  <c:v>9692.5450000000001</c:v>
                </c:pt>
                <c:pt idx="9709">
                  <c:v>9693.0560000000005</c:v>
                </c:pt>
                <c:pt idx="9710">
                  <c:v>9693.7479999999996</c:v>
                </c:pt>
                <c:pt idx="9711">
                  <c:v>9695.4279999999999</c:v>
                </c:pt>
                <c:pt idx="9712">
                  <c:v>9696.7289999999994</c:v>
                </c:pt>
                <c:pt idx="9713">
                  <c:v>9697.1910000000007</c:v>
                </c:pt>
                <c:pt idx="9714">
                  <c:v>9698.0139999999992</c:v>
                </c:pt>
                <c:pt idx="9715">
                  <c:v>9698.5910000000003</c:v>
                </c:pt>
                <c:pt idx="9716">
                  <c:v>9700.5509999999995</c:v>
                </c:pt>
                <c:pt idx="9717">
                  <c:v>9701.2260000000006</c:v>
                </c:pt>
                <c:pt idx="9718">
                  <c:v>9701.9509999999991</c:v>
                </c:pt>
                <c:pt idx="9719">
                  <c:v>9702.857</c:v>
                </c:pt>
                <c:pt idx="9720">
                  <c:v>9704.9</c:v>
                </c:pt>
                <c:pt idx="9721">
                  <c:v>9704.9</c:v>
                </c:pt>
                <c:pt idx="9722">
                  <c:v>9706.2999999999993</c:v>
                </c:pt>
                <c:pt idx="9723">
                  <c:v>9706.9089999999997</c:v>
                </c:pt>
                <c:pt idx="9724">
                  <c:v>9708.0130000000008</c:v>
                </c:pt>
                <c:pt idx="9725">
                  <c:v>9709.5290000000005</c:v>
                </c:pt>
                <c:pt idx="9726">
                  <c:v>9709.99</c:v>
                </c:pt>
                <c:pt idx="9727">
                  <c:v>9711.5380000000005</c:v>
                </c:pt>
                <c:pt idx="9728">
                  <c:v>9712.5429999999997</c:v>
                </c:pt>
                <c:pt idx="9729">
                  <c:v>9713.0869999999995</c:v>
                </c:pt>
                <c:pt idx="9730">
                  <c:v>9713.7950000000001</c:v>
                </c:pt>
                <c:pt idx="9731">
                  <c:v>9715.4259999999995</c:v>
                </c:pt>
                <c:pt idx="9732">
                  <c:v>9715.9860000000008</c:v>
                </c:pt>
                <c:pt idx="9733">
                  <c:v>9717.5669999999991</c:v>
                </c:pt>
                <c:pt idx="9734">
                  <c:v>9718.2430000000004</c:v>
                </c:pt>
                <c:pt idx="9735">
                  <c:v>9719.4290000000001</c:v>
                </c:pt>
                <c:pt idx="9736">
                  <c:v>9719.89</c:v>
                </c:pt>
                <c:pt idx="9737">
                  <c:v>9720.6810000000005</c:v>
                </c:pt>
                <c:pt idx="9738">
                  <c:v>9722.1470000000008</c:v>
                </c:pt>
                <c:pt idx="9739">
                  <c:v>9723.7279999999992</c:v>
                </c:pt>
                <c:pt idx="9740">
                  <c:v>9724.5519999999997</c:v>
                </c:pt>
                <c:pt idx="9741">
                  <c:v>9725.0619999999999</c:v>
                </c:pt>
                <c:pt idx="9742">
                  <c:v>9726.5450000000001</c:v>
                </c:pt>
                <c:pt idx="9743">
                  <c:v>9727.2039999999997</c:v>
                </c:pt>
                <c:pt idx="9744">
                  <c:v>9728.2579999999998</c:v>
                </c:pt>
                <c:pt idx="9745">
                  <c:v>9728.9500000000007</c:v>
                </c:pt>
                <c:pt idx="9746">
                  <c:v>9730.0859999999993</c:v>
                </c:pt>
                <c:pt idx="9747">
                  <c:v>9730.8940000000002</c:v>
                </c:pt>
                <c:pt idx="9748">
                  <c:v>9732.6560000000009</c:v>
                </c:pt>
                <c:pt idx="9749">
                  <c:v>9733.5460000000003</c:v>
                </c:pt>
                <c:pt idx="9750">
                  <c:v>9734.3529999999992</c:v>
                </c:pt>
                <c:pt idx="9751">
                  <c:v>9734.9290000000001</c:v>
                </c:pt>
                <c:pt idx="9752">
                  <c:v>9736.527</c:v>
                </c:pt>
                <c:pt idx="9753">
                  <c:v>9737.1200000000008</c:v>
                </c:pt>
                <c:pt idx="9754">
                  <c:v>9738.01</c:v>
                </c:pt>
                <c:pt idx="9755">
                  <c:v>9739.5249999999996</c:v>
                </c:pt>
                <c:pt idx="9756">
                  <c:v>9740.5300000000007</c:v>
                </c:pt>
                <c:pt idx="9757">
                  <c:v>9741.1229999999996</c:v>
                </c:pt>
                <c:pt idx="9758">
                  <c:v>9742.7870000000003</c:v>
                </c:pt>
                <c:pt idx="9759">
                  <c:v>9743.5779999999995</c:v>
                </c:pt>
                <c:pt idx="9760">
                  <c:v>9744.3850000000002</c:v>
                </c:pt>
                <c:pt idx="9761">
                  <c:v>9745.5869999999995</c:v>
                </c:pt>
                <c:pt idx="9762">
                  <c:v>9746.2129999999997</c:v>
                </c:pt>
                <c:pt idx="9763">
                  <c:v>9747.4650000000001</c:v>
                </c:pt>
                <c:pt idx="9764">
                  <c:v>9748.1239999999998</c:v>
                </c:pt>
                <c:pt idx="9765">
                  <c:v>9748.9639999999999</c:v>
                </c:pt>
                <c:pt idx="9766">
                  <c:v>9750.3970000000008</c:v>
                </c:pt>
                <c:pt idx="9767">
                  <c:v>9751.4179999999997</c:v>
                </c:pt>
                <c:pt idx="9768">
                  <c:v>9752.67</c:v>
                </c:pt>
                <c:pt idx="9769">
                  <c:v>9753.3790000000008</c:v>
                </c:pt>
                <c:pt idx="9770">
                  <c:v>9754.0869999999995</c:v>
                </c:pt>
                <c:pt idx="9771">
                  <c:v>9755.7510000000002</c:v>
                </c:pt>
                <c:pt idx="9772">
                  <c:v>9756.1959999999999</c:v>
                </c:pt>
                <c:pt idx="9773">
                  <c:v>9757.6450000000004</c:v>
                </c:pt>
                <c:pt idx="9774">
                  <c:v>9758.2549999999992</c:v>
                </c:pt>
                <c:pt idx="9775">
                  <c:v>9759.0290000000005</c:v>
                </c:pt>
                <c:pt idx="9776">
                  <c:v>9759.8850000000002</c:v>
                </c:pt>
                <c:pt idx="9777">
                  <c:v>9761.6479999999992</c:v>
                </c:pt>
                <c:pt idx="9778">
                  <c:v>9762.1419999999998</c:v>
                </c:pt>
                <c:pt idx="9779">
                  <c:v>9763.2790000000005</c:v>
                </c:pt>
                <c:pt idx="9780">
                  <c:v>9763.9869999999992</c:v>
                </c:pt>
                <c:pt idx="9781">
                  <c:v>9765.1569999999992</c:v>
                </c:pt>
                <c:pt idx="9782">
                  <c:v>9766.6389999999992</c:v>
                </c:pt>
                <c:pt idx="9783">
                  <c:v>9767.0840000000007</c:v>
                </c:pt>
                <c:pt idx="9784">
                  <c:v>9768.2860000000001</c:v>
                </c:pt>
                <c:pt idx="9785">
                  <c:v>9769.3410000000003</c:v>
                </c:pt>
                <c:pt idx="9786">
                  <c:v>9769.8680000000004</c:v>
                </c:pt>
                <c:pt idx="9787">
                  <c:v>9771.4330000000009</c:v>
                </c:pt>
                <c:pt idx="9788">
                  <c:v>9772.19</c:v>
                </c:pt>
                <c:pt idx="9789">
                  <c:v>9772.866</c:v>
                </c:pt>
                <c:pt idx="9790">
                  <c:v>9774.6119999999992</c:v>
                </c:pt>
                <c:pt idx="9791">
                  <c:v>9775.0570000000007</c:v>
                </c:pt>
                <c:pt idx="9792">
                  <c:v>9775.8799999999992</c:v>
                </c:pt>
                <c:pt idx="9793">
                  <c:v>9776.6219999999994</c:v>
                </c:pt>
                <c:pt idx="9794">
                  <c:v>9778.5820000000003</c:v>
                </c:pt>
                <c:pt idx="9795">
                  <c:v>9779.5540000000001</c:v>
                </c:pt>
                <c:pt idx="9796">
                  <c:v>9780.1630000000005</c:v>
                </c:pt>
                <c:pt idx="9797">
                  <c:v>9781.6460000000006</c:v>
                </c:pt>
                <c:pt idx="9798">
                  <c:v>9782.2219999999998</c:v>
                </c:pt>
                <c:pt idx="9799">
                  <c:v>9783.2270000000008</c:v>
                </c:pt>
                <c:pt idx="9800">
                  <c:v>9784.8250000000007</c:v>
                </c:pt>
                <c:pt idx="9801">
                  <c:v>9784.8250000000007</c:v>
                </c:pt>
                <c:pt idx="9802">
                  <c:v>9786.4560000000001</c:v>
                </c:pt>
                <c:pt idx="9803">
                  <c:v>9786.9660000000003</c:v>
                </c:pt>
                <c:pt idx="9804">
                  <c:v>9788.2180000000008</c:v>
                </c:pt>
                <c:pt idx="9805">
                  <c:v>9789.24</c:v>
                </c:pt>
                <c:pt idx="9806">
                  <c:v>9789.9310000000005</c:v>
                </c:pt>
                <c:pt idx="9807">
                  <c:v>9790.6229999999996</c:v>
                </c:pt>
                <c:pt idx="9808">
                  <c:v>9791.6610000000001</c:v>
                </c:pt>
                <c:pt idx="9809">
                  <c:v>9793.3580000000002</c:v>
                </c:pt>
                <c:pt idx="9810">
                  <c:v>9793.9509999999991</c:v>
                </c:pt>
                <c:pt idx="9811">
                  <c:v>9795.2189999999991</c:v>
                </c:pt>
                <c:pt idx="9812">
                  <c:v>9796.6190000000006</c:v>
                </c:pt>
                <c:pt idx="9813">
                  <c:v>9797.4269999999997</c:v>
                </c:pt>
                <c:pt idx="9814">
                  <c:v>9798.4639999999999</c:v>
                </c:pt>
                <c:pt idx="9815">
                  <c:v>9798.9259999999995</c:v>
                </c:pt>
                <c:pt idx="9816">
                  <c:v>9800.8359999999993</c:v>
                </c:pt>
                <c:pt idx="9817">
                  <c:v>9801.5280000000002</c:v>
                </c:pt>
                <c:pt idx="9818">
                  <c:v>9802.0720000000001</c:v>
                </c:pt>
                <c:pt idx="9819">
                  <c:v>9803.5540000000001</c:v>
                </c:pt>
                <c:pt idx="9820">
                  <c:v>9804.1470000000008</c:v>
                </c:pt>
                <c:pt idx="9821">
                  <c:v>9805.6299999999992</c:v>
                </c:pt>
                <c:pt idx="9822">
                  <c:v>9806.2060000000001</c:v>
                </c:pt>
                <c:pt idx="9823">
                  <c:v>9807.2939999999999</c:v>
                </c:pt>
                <c:pt idx="9824">
                  <c:v>9808.8089999999993</c:v>
                </c:pt>
                <c:pt idx="9825">
                  <c:v>9809.5169999999998</c:v>
                </c:pt>
                <c:pt idx="9826">
                  <c:v>9810.2090000000007</c:v>
                </c:pt>
                <c:pt idx="9827">
                  <c:v>9811.2800000000007</c:v>
                </c:pt>
                <c:pt idx="9828">
                  <c:v>9812.598</c:v>
                </c:pt>
                <c:pt idx="9829">
                  <c:v>9813.24</c:v>
                </c:pt>
                <c:pt idx="9830">
                  <c:v>9814.1460000000006</c:v>
                </c:pt>
                <c:pt idx="9831">
                  <c:v>9815.5789999999997</c:v>
                </c:pt>
                <c:pt idx="9832">
                  <c:v>9816.107</c:v>
                </c:pt>
                <c:pt idx="9833">
                  <c:v>9817.77</c:v>
                </c:pt>
                <c:pt idx="9834">
                  <c:v>9818.2309999999998</c:v>
                </c:pt>
                <c:pt idx="9835">
                  <c:v>9819.4009999999998</c:v>
                </c:pt>
                <c:pt idx="9836">
                  <c:v>9820.6530000000002</c:v>
                </c:pt>
                <c:pt idx="9837">
                  <c:v>9821.4599999999991</c:v>
                </c:pt>
                <c:pt idx="9838">
                  <c:v>9822.7610000000004</c:v>
                </c:pt>
                <c:pt idx="9839">
                  <c:v>9823.5360000000001</c:v>
                </c:pt>
                <c:pt idx="9840">
                  <c:v>9824.3259999999991</c:v>
                </c:pt>
                <c:pt idx="9841">
                  <c:v>9825.6280000000006</c:v>
                </c:pt>
                <c:pt idx="9842">
                  <c:v>9826.4179999999997</c:v>
                </c:pt>
                <c:pt idx="9843">
                  <c:v>9827.67</c:v>
                </c:pt>
                <c:pt idx="9844">
                  <c:v>9828.1970000000001</c:v>
                </c:pt>
                <c:pt idx="9845">
                  <c:v>9829.1360000000004</c:v>
                </c:pt>
                <c:pt idx="9846">
                  <c:v>9830.5859999999993</c:v>
                </c:pt>
                <c:pt idx="9847">
                  <c:v>9831.1790000000001</c:v>
                </c:pt>
                <c:pt idx="9848">
                  <c:v>9832.3490000000002</c:v>
                </c:pt>
                <c:pt idx="9849">
                  <c:v>9833.65</c:v>
                </c:pt>
                <c:pt idx="9850">
                  <c:v>9834.7540000000008</c:v>
                </c:pt>
                <c:pt idx="9851">
                  <c:v>9835.1650000000009</c:v>
                </c:pt>
                <c:pt idx="9852">
                  <c:v>9836.2530000000006</c:v>
                </c:pt>
                <c:pt idx="9853">
                  <c:v>9837.6029999999992</c:v>
                </c:pt>
                <c:pt idx="9854">
                  <c:v>9838.1959999999999</c:v>
                </c:pt>
                <c:pt idx="9855">
                  <c:v>9839.3819999999996</c:v>
                </c:pt>
                <c:pt idx="9856">
                  <c:v>9840.6509999999998</c:v>
                </c:pt>
                <c:pt idx="9857">
                  <c:v>9841.1280000000006</c:v>
                </c:pt>
                <c:pt idx="9858">
                  <c:v>9842.1170000000002</c:v>
                </c:pt>
                <c:pt idx="9859">
                  <c:v>9843.3029999999999</c:v>
                </c:pt>
                <c:pt idx="9860">
                  <c:v>9844.2250000000004</c:v>
                </c:pt>
                <c:pt idx="9861">
                  <c:v>9845.6090000000004</c:v>
                </c:pt>
                <c:pt idx="9862">
                  <c:v>9846.1360000000004</c:v>
                </c:pt>
                <c:pt idx="9863">
                  <c:v>9847.19</c:v>
                </c:pt>
                <c:pt idx="9864">
                  <c:v>9848.6730000000007</c:v>
                </c:pt>
                <c:pt idx="9865">
                  <c:v>9849.2659999999996</c:v>
                </c:pt>
                <c:pt idx="9866">
                  <c:v>9850.2540000000008</c:v>
                </c:pt>
                <c:pt idx="9867">
                  <c:v>9850.9130000000005</c:v>
                </c:pt>
                <c:pt idx="9868">
                  <c:v>9852.3130000000001</c:v>
                </c:pt>
                <c:pt idx="9869">
                  <c:v>9853.5820000000003</c:v>
                </c:pt>
                <c:pt idx="9870">
                  <c:v>9854.2240000000002</c:v>
                </c:pt>
                <c:pt idx="9871">
                  <c:v>9855.509</c:v>
                </c:pt>
                <c:pt idx="9872">
                  <c:v>9856.02</c:v>
                </c:pt>
                <c:pt idx="9873">
                  <c:v>9856.7119999999995</c:v>
                </c:pt>
                <c:pt idx="9874">
                  <c:v>9858.5889999999999</c:v>
                </c:pt>
                <c:pt idx="9875">
                  <c:v>9859.0509999999995</c:v>
                </c:pt>
                <c:pt idx="9876">
                  <c:v>9859.7420000000002</c:v>
                </c:pt>
                <c:pt idx="9877">
                  <c:v>9861.5869999999995</c:v>
                </c:pt>
                <c:pt idx="9878">
                  <c:v>9862.8719999999994</c:v>
                </c:pt>
                <c:pt idx="9879">
                  <c:v>9863.5480000000007</c:v>
                </c:pt>
                <c:pt idx="9880">
                  <c:v>9863.9920000000002</c:v>
                </c:pt>
                <c:pt idx="9881">
                  <c:v>9865.5409999999993</c:v>
                </c:pt>
                <c:pt idx="9882">
                  <c:v>9866.2160000000003</c:v>
                </c:pt>
                <c:pt idx="9883">
                  <c:v>9867.2379999999994</c:v>
                </c:pt>
                <c:pt idx="9884">
                  <c:v>9867.9290000000001</c:v>
                </c:pt>
                <c:pt idx="9885">
                  <c:v>9869.0329999999994</c:v>
                </c:pt>
                <c:pt idx="9886">
                  <c:v>9869.7739999999994</c:v>
                </c:pt>
                <c:pt idx="9887">
                  <c:v>9870.6640000000007</c:v>
                </c:pt>
                <c:pt idx="9888">
                  <c:v>9872.1460000000006</c:v>
                </c:pt>
                <c:pt idx="9889">
                  <c:v>9873.1839999999993</c:v>
                </c:pt>
                <c:pt idx="9890">
                  <c:v>9873.8760000000002</c:v>
                </c:pt>
                <c:pt idx="9891">
                  <c:v>9875.5069999999996</c:v>
                </c:pt>
                <c:pt idx="9892">
                  <c:v>9875.9850000000006</c:v>
                </c:pt>
                <c:pt idx="9893">
                  <c:v>9877.4339999999993</c:v>
                </c:pt>
                <c:pt idx="9894">
                  <c:v>9877.9120000000003</c:v>
                </c:pt>
                <c:pt idx="9895">
                  <c:v>9879.5429999999997</c:v>
                </c:pt>
                <c:pt idx="9896">
                  <c:v>9880.1360000000004</c:v>
                </c:pt>
                <c:pt idx="9897">
                  <c:v>9881.75</c:v>
                </c:pt>
                <c:pt idx="9898">
                  <c:v>9882.2279999999992</c:v>
                </c:pt>
                <c:pt idx="9899">
                  <c:v>9883.134</c:v>
                </c:pt>
                <c:pt idx="9900">
                  <c:v>9883.9240000000009</c:v>
                </c:pt>
                <c:pt idx="9901">
                  <c:v>9885.0609999999997</c:v>
                </c:pt>
                <c:pt idx="9902">
                  <c:v>9886.3619999999992</c:v>
                </c:pt>
                <c:pt idx="9903">
                  <c:v>9886.8729999999996</c:v>
                </c:pt>
                <c:pt idx="9904">
                  <c:v>9887.6309999999994</c:v>
                </c:pt>
                <c:pt idx="9905">
                  <c:v>9889.7060000000001</c:v>
                </c:pt>
                <c:pt idx="9906">
                  <c:v>9889.7060000000001</c:v>
                </c:pt>
                <c:pt idx="9907">
                  <c:v>9891.1890000000003</c:v>
                </c:pt>
                <c:pt idx="9908">
                  <c:v>9891.732</c:v>
                </c:pt>
                <c:pt idx="9909">
                  <c:v>9893.5439999999999</c:v>
                </c:pt>
                <c:pt idx="9910">
                  <c:v>9894.5329999999994</c:v>
                </c:pt>
                <c:pt idx="9911">
                  <c:v>9895.1419999999998</c:v>
                </c:pt>
                <c:pt idx="9912">
                  <c:v>9896.7729999999992</c:v>
                </c:pt>
                <c:pt idx="9913">
                  <c:v>9897.2180000000008</c:v>
                </c:pt>
                <c:pt idx="9914">
                  <c:v>9898.2720000000008</c:v>
                </c:pt>
                <c:pt idx="9915">
                  <c:v>9898.8649999999998</c:v>
                </c:pt>
                <c:pt idx="9916">
                  <c:v>9900.2649999999994</c:v>
                </c:pt>
                <c:pt idx="9917">
                  <c:v>9901.7639999999992</c:v>
                </c:pt>
                <c:pt idx="9918">
                  <c:v>9902.4069999999992</c:v>
                </c:pt>
                <c:pt idx="9919">
                  <c:v>9903.4940000000006</c:v>
                </c:pt>
                <c:pt idx="9920">
                  <c:v>9904.1029999999992</c:v>
                </c:pt>
                <c:pt idx="9921">
                  <c:v>9905.7510000000002</c:v>
                </c:pt>
                <c:pt idx="9922">
                  <c:v>9906.2119999999995</c:v>
                </c:pt>
                <c:pt idx="9923">
                  <c:v>9907.6450000000004</c:v>
                </c:pt>
                <c:pt idx="9924">
                  <c:v>9908.3369999999995</c:v>
                </c:pt>
                <c:pt idx="9925">
                  <c:v>9909.0290000000005</c:v>
                </c:pt>
                <c:pt idx="9926">
                  <c:v>9910.0329999999994</c:v>
                </c:pt>
                <c:pt idx="9927">
                  <c:v>9911.1869999999999</c:v>
                </c:pt>
                <c:pt idx="9928">
                  <c:v>9911.7630000000008</c:v>
                </c:pt>
                <c:pt idx="9929">
                  <c:v>9913.5419999999995</c:v>
                </c:pt>
                <c:pt idx="9930">
                  <c:v>9914.1679999999997</c:v>
                </c:pt>
                <c:pt idx="9931">
                  <c:v>9915.2549999999992</c:v>
                </c:pt>
                <c:pt idx="9932">
                  <c:v>9915.9639999999999</c:v>
                </c:pt>
                <c:pt idx="9933">
                  <c:v>9917.3469999999998</c:v>
                </c:pt>
                <c:pt idx="9934">
                  <c:v>9918.0059999999994</c:v>
                </c:pt>
                <c:pt idx="9935">
                  <c:v>9918.9779999999992</c:v>
                </c:pt>
                <c:pt idx="9936">
                  <c:v>9920.4940000000006</c:v>
                </c:pt>
                <c:pt idx="9937">
                  <c:v>9921.2839999999997</c:v>
                </c:pt>
                <c:pt idx="9938">
                  <c:v>9922.5360000000001</c:v>
                </c:pt>
                <c:pt idx="9939">
                  <c:v>9923.3269999999993</c:v>
                </c:pt>
                <c:pt idx="9940">
                  <c:v>9924.6119999999992</c:v>
                </c:pt>
                <c:pt idx="9941">
                  <c:v>9925.2209999999995</c:v>
                </c:pt>
                <c:pt idx="9942">
                  <c:v>9926.4240000000009</c:v>
                </c:pt>
                <c:pt idx="9943">
                  <c:v>9926.9670000000006</c:v>
                </c:pt>
                <c:pt idx="9944">
                  <c:v>9928.4989999999998</c:v>
                </c:pt>
                <c:pt idx="9945">
                  <c:v>9929.1090000000004</c:v>
                </c:pt>
                <c:pt idx="9946">
                  <c:v>9930.5580000000009</c:v>
                </c:pt>
                <c:pt idx="9947">
                  <c:v>9931.1020000000008</c:v>
                </c:pt>
                <c:pt idx="9948">
                  <c:v>9932.4529999999995</c:v>
                </c:pt>
                <c:pt idx="9949">
                  <c:v>9933.1450000000004</c:v>
                </c:pt>
                <c:pt idx="9950">
                  <c:v>9934.3639999999996</c:v>
                </c:pt>
                <c:pt idx="9951">
                  <c:v>9934.94</c:v>
                </c:pt>
                <c:pt idx="9952">
                  <c:v>9936.0439999999999</c:v>
                </c:pt>
                <c:pt idx="9953">
                  <c:v>9936.7029999999995</c:v>
                </c:pt>
                <c:pt idx="9954">
                  <c:v>9938.4159999999993</c:v>
                </c:pt>
                <c:pt idx="9955">
                  <c:v>9939.009</c:v>
                </c:pt>
                <c:pt idx="9956">
                  <c:v>9940.59</c:v>
                </c:pt>
                <c:pt idx="9957">
                  <c:v>9941.2160000000003</c:v>
                </c:pt>
                <c:pt idx="9958">
                  <c:v>9942.27</c:v>
                </c:pt>
                <c:pt idx="9959">
                  <c:v>9943.6710000000003</c:v>
                </c:pt>
                <c:pt idx="9960">
                  <c:v>9944.1319999999996</c:v>
                </c:pt>
                <c:pt idx="9961">
                  <c:v>9944.857</c:v>
                </c:pt>
                <c:pt idx="9962">
                  <c:v>9946.0759999999991</c:v>
                </c:pt>
                <c:pt idx="9963">
                  <c:v>9946.6360000000004</c:v>
                </c:pt>
                <c:pt idx="9964">
                  <c:v>9948.2829999999994</c:v>
                </c:pt>
                <c:pt idx="9965">
                  <c:v>9948.9089999999997</c:v>
                </c:pt>
                <c:pt idx="9966">
                  <c:v>9950.6880000000001</c:v>
                </c:pt>
                <c:pt idx="9967">
                  <c:v>9951.4789999999994</c:v>
                </c:pt>
                <c:pt idx="9968">
                  <c:v>9951.973</c:v>
                </c:pt>
                <c:pt idx="9969">
                  <c:v>9953.3889999999992</c:v>
                </c:pt>
                <c:pt idx="9970">
                  <c:v>9954.1309999999994</c:v>
                </c:pt>
                <c:pt idx="9971">
                  <c:v>9954.9380000000001</c:v>
                </c:pt>
                <c:pt idx="9972">
                  <c:v>9956.2060000000001</c:v>
                </c:pt>
                <c:pt idx="9973">
                  <c:v>9957.26</c:v>
                </c:pt>
                <c:pt idx="9974">
                  <c:v>9957.9519999999993</c:v>
                </c:pt>
                <c:pt idx="9975">
                  <c:v>9958.759</c:v>
                </c:pt>
                <c:pt idx="9976">
                  <c:v>9960.5709999999999</c:v>
                </c:pt>
                <c:pt idx="9977">
                  <c:v>9961.1640000000007</c:v>
                </c:pt>
                <c:pt idx="9978">
                  <c:v>9962.2520000000004</c:v>
                </c:pt>
                <c:pt idx="9979">
                  <c:v>9963.2070000000003</c:v>
                </c:pt>
                <c:pt idx="9980">
                  <c:v>9963.9150000000009</c:v>
                </c:pt>
                <c:pt idx="9981">
                  <c:v>9964.7880000000005</c:v>
                </c:pt>
                <c:pt idx="9982">
                  <c:v>9965.7440000000006</c:v>
                </c:pt>
                <c:pt idx="9983">
                  <c:v>9967.4079999999994</c:v>
                </c:pt>
                <c:pt idx="9984">
                  <c:v>9968.0830000000005</c:v>
                </c:pt>
                <c:pt idx="9985">
                  <c:v>9968.9560000000001</c:v>
                </c:pt>
                <c:pt idx="9986">
                  <c:v>9970.5210000000006</c:v>
                </c:pt>
                <c:pt idx="9987">
                  <c:v>9971.0969999999998</c:v>
                </c:pt>
                <c:pt idx="9988">
                  <c:v>9971.8880000000008</c:v>
                </c:pt>
                <c:pt idx="9989">
                  <c:v>9973.5349999999999</c:v>
                </c:pt>
                <c:pt idx="9990">
                  <c:v>9974.1280000000006</c:v>
                </c:pt>
                <c:pt idx="9991">
                  <c:v>9975.2160000000003</c:v>
                </c:pt>
                <c:pt idx="9992">
                  <c:v>9975.9069999999992</c:v>
                </c:pt>
                <c:pt idx="9993">
                  <c:v>9977.0609999999997</c:v>
                </c:pt>
                <c:pt idx="9994">
                  <c:v>9978.6090000000004</c:v>
                </c:pt>
                <c:pt idx="9995">
                  <c:v>9979.482</c:v>
                </c:pt>
                <c:pt idx="9996">
                  <c:v>9980.0589999999993</c:v>
                </c:pt>
                <c:pt idx="9997">
                  <c:v>9981.2119999999995</c:v>
                </c:pt>
                <c:pt idx="9998">
                  <c:v>9981.8050000000003</c:v>
                </c:pt>
                <c:pt idx="9999">
                  <c:v>9983.3369999999995</c:v>
                </c:pt>
                <c:pt idx="10000">
                  <c:v>9983.8970000000008</c:v>
                </c:pt>
                <c:pt idx="10001">
                  <c:v>9985.527</c:v>
                </c:pt>
                <c:pt idx="10002">
                  <c:v>9986.1370000000006</c:v>
                </c:pt>
                <c:pt idx="10003">
                  <c:v>9987.0759999999991</c:v>
                </c:pt>
                <c:pt idx="10004">
                  <c:v>9988.2620000000006</c:v>
                </c:pt>
                <c:pt idx="10005">
                  <c:v>9989.1350000000002</c:v>
                </c:pt>
                <c:pt idx="10006">
                  <c:v>9990.6010000000006</c:v>
                </c:pt>
                <c:pt idx="10007">
                  <c:v>9991.1280000000006</c:v>
                </c:pt>
                <c:pt idx="10008">
                  <c:v>9991.82</c:v>
                </c:pt>
                <c:pt idx="10009">
                  <c:v>9993.5329999999994</c:v>
                </c:pt>
                <c:pt idx="10010">
                  <c:v>9994.357</c:v>
                </c:pt>
                <c:pt idx="10011">
                  <c:v>9995.6090000000004</c:v>
                </c:pt>
                <c:pt idx="10012">
                  <c:v>9996.07</c:v>
                </c:pt>
                <c:pt idx="10013">
                  <c:v>9996.8439999999991</c:v>
                </c:pt>
                <c:pt idx="10014">
                  <c:v>9998.6560000000009</c:v>
                </c:pt>
                <c:pt idx="10015">
                  <c:v>9999.1010000000006</c:v>
                </c:pt>
                <c:pt idx="10016">
                  <c:v>10000.27</c:v>
                </c:pt>
                <c:pt idx="10017">
                  <c:v>10000.831</c:v>
                </c:pt>
                <c:pt idx="10018">
                  <c:v>10001.753000000001</c:v>
                </c:pt>
                <c:pt idx="10019">
                  <c:v>10003.483</c:v>
                </c:pt>
                <c:pt idx="10020">
                  <c:v>10004.043</c:v>
                </c:pt>
                <c:pt idx="10021">
                  <c:v>10005.228999999999</c:v>
                </c:pt>
                <c:pt idx="10022">
                  <c:v>10005.805</c:v>
                </c:pt>
                <c:pt idx="10023">
                  <c:v>10006.744000000001</c:v>
                </c:pt>
                <c:pt idx="10024">
                  <c:v>10008.26</c:v>
                </c:pt>
                <c:pt idx="10025">
                  <c:v>10009.692999999999</c:v>
                </c:pt>
                <c:pt idx="10026">
                  <c:v>10010.120999999999</c:v>
                </c:pt>
                <c:pt idx="10027">
                  <c:v>10011.076999999999</c:v>
                </c:pt>
                <c:pt idx="10028">
                  <c:v>10012.23</c:v>
                </c:pt>
                <c:pt idx="10029">
                  <c:v>10013.07</c:v>
                </c:pt>
                <c:pt idx="10030">
                  <c:v>10014.486000000001</c:v>
                </c:pt>
                <c:pt idx="10031">
                  <c:v>10015.096</c:v>
                </c:pt>
                <c:pt idx="10032">
                  <c:v>10016.264999999999</c:v>
                </c:pt>
                <c:pt idx="10033">
                  <c:v>10017.566999999999</c:v>
                </c:pt>
                <c:pt idx="10034">
                  <c:v>10017.995000000001</c:v>
                </c:pt>
                <c:pt idx="10035">
                  <c:v>10019.642</c:v>
                </c:pt>
                <c:pt idx="10036">
                  <c:v>10020.218999999999</c:v>
                </c:pt>
                <c:pt idx="10037">
                  <c:v>10021.306</c:v>
                </c:pt>
                <c:pt idx="10038">
                  <c:v>10022.656999999999</c:v>
                </c:pt>
                <c:pt idx="10039">
                  <c:v>10023.25</c:v>
                </c:pt>
                <c:pt idx="10040">
                  <c:v>10024.254999999999</c:v>
                </c:pt>
                <c:pt idx="10041">
                  <c:v>10025.177</c:v>
                </c:pt>
                <c:pt idx="10042">
                  <c:v>10026.314</c:v>
                </c:pt>
                <c:pt idx="10043">
                  <c:v>10026.874</c:v>
                </c:pt>
                <c:pt idx="10044">
                  <c:v>10028.57</c:v>
                </c:pt>
                <c:pt idx="10045">
                  <c:v>10029.014999999999</c:v>
                </c:pt>
                <c:pt idx="10046">
                  <c:v>10030.646000000001</c:v>
                </c:pt>
                <c:pt idx="10047">
                  <c:v>10031.206</c:v>
                </c:pt>
                <c:pt idx="10048">
                  <c:v>10032.129000000001</c:v>
                </c:pt>
                <c:pt idx="10049">
                  <c:v>10032.82</c:v>
                </c:pt>
                <c:pt idx="10050">
                  <c:v>10034.501</c:v>
                </c:pt>
                <c:pt idx="10051">
                  <c:v>10034.962</c:v>
                </c:pt>
                <c:pt idx="10052">
                  <c:v>10036.395</c:v>
                </c:pt>
                <c:pt idx="10053">
                  <c:v>10036.939</c:v>
                </c:pt>
                <c:pt idx="10054">
                  <c:v>10038.734</c:v>
                </c:pt>
                <c:pt idx="10055">
                  <c:v>10038.734</c:v>
                </c:pt>
                <c:pt idx="10056">
                  <c:v>10040.183999999999</c:v>
                </c:pt>
                <c:pt idx="10057">
                  <c:v>10041.254000000001</c:v>
                </c:pt>
                <c:pt idx="10058">
                  <c:v>10042.226000000001</c:v>
                </c:pt>
                <c:pt idx="10059">
                  <c:v>10043.528</c:v>
                </c:pt>
                <c:pt idx="10060">
                  <c:v>10044.17</c:v>
                </c:pt>
                <c:pt idx="10061">
                  <c:v>10045.157999999999</c:v>
                </c:pt>
                <c:pt idx="10062">
                  <c:v>10045.784</c:v>
                </c:pt>
                <c:pt idx="10063">
                  <c:v>10047.498</c:v>
                </c:pt>
                <c:pt idx="10064">
                  <c:v>10048.189</c:v>
                </c:pt>
                <c:pt idx="10065">
                  <c:v>10049.244000000001</c:v>
                </c:pt>
                <c:pt idx="10066">
                  <c:v>10049.837</c:v>
                </c:pt>
                <c:pt idx="10067">
                  <c:v>10051.517</c:v>
                </c:pt>
                <c:pt idx="10068">
                  <c:v>10052.06</c:v>
                </c:pt>
                <c:pt idx="10069">
                  <c:v>10053.51</c:v>
                </c:pt>
                <c:pt idx="10070">
                  <c:v>10054.120000000001</c:v>
                </c:pt>
                <c:pt idx="10071">
                  <c:v>10055.255999999999</c:v>
                </c:pt>
                <c:pt idx="10072">
                  <c:v>10055.882</c:v>
                </c:pt>
                <c:pt idx="10073">
                  <c:v>10057.513000000001</c:v>
                </c:pt>
                <c:pt idx="10074">
                  <c:v>10058.089</c:v>
                </c:pt>
                <c:pt idx="10075">
                  <c:v>10059.16</c:v>
                </c:pt>
                <c:pt idx="10076">
                  <c:v>10059.868</c:v>
                </c:pt>
                <c:pt idx="10077">
                  <c:v>10061.664000000001</c:v>
                </c:pt>
                <c:pt idx="10078">
                  <c:v>10062.471</c:v>
                </c:pt>
                <c:pt idx="10079">
                  <c:v>10063.064</c:v>
                </c:pt>
                <c:pt idx="10080">
                  <c:v>10063.937</c:v>
                </c:pt>
                <c:pt idx="10081">
                  <c:v>10065.666999999999</c:v>
                </c:pt>
                <c:pt idx="10082">
                  <c:v>10066.458000000001</c:v>
                </c:pt>
                <c:pt idx="10083">
                  <c:v>10066.951999999999</c:v>
                </c:pt>
                <c:pt idx="10084">
                  <c:v>10068.5</c:v>
                </c:pt>
                <c:pt idx="10085">
                  <c:v>10069.472</c:v>
                </c:pt>
                <c:pt idx="10086">
                  <c:v>10070.197</c:v>
                </c:pt>
                <c:pt idx="10087">
                  <c:v>10070.724</c:v>
                </c:pt>
                <c:pt idx="10088">
                  <c:v>10072.469999999999</c:v>
                </c:pt>
                <c:pt idx="10089">
                  <c:v>10073.162</c:v>
                </c:pt>
                <c:pt idx="10090">
                  <c:v>10074.594999999999</c:v>
                </c:pt>
                <c:pt idx="10091">
                  <c:v>10075.155000000001</c:v>
                </c:pt>
                <c:pt idx="10092">
                  <c:v>10076.555</c:v>
                </c:pt>
                <c:pt idx="10093">
                  <c:v>10077.132</c:v>
                </c:pt>
                <c:pt idx="10094">
                  <c:v>10078.186</c:v>
                </c:pt>
                <c:pt idx="10095">
                  <c:v>10079.57</c:v>
                </c:pt>
                <c:pt idx="10096">
                  <c:v>10080.047</c:v>
                </c:pt>
                <c:pt idx="10097">
                  <c:v>10080.937</c:v>
                </c:pt>
                <c:pt idx="10098">
                  <c:v>10082.254999999999</c:v>
                </c:pt>
                <c:pt idx="10099">
                  <c:v>10083.029</c:v>
                </c:pt>
                <c:pt idx="10100">
                  <c:v>10084.199000000001</c:v>
                </c:pt>
                <c:pt idx="10101">
                  <c:v>10084.808000000001</c:v>
                </c:pt>
                <c:pt idx="10102">
                  <c:v>10086.439</c:v>
                </c:pt>
                <c:pt idx="10103">
                  <c:v>10086.916999999999</c:v>
                </c:pt>
                <c:pt idx="10104">
                  <c:v>10087.625</c:v>
                </c:pt>
                <c:pt idx="10105">
                  <c:v>10088.646000000001</c:v>
                </c:pt>
                <c:pt idx="10106">
                  <c:v>10089.799000000001</c:v>
                </c:pt>
                <c:pt idx="10107">
                  <c:v>10091.43</c:v>
                </c:pt>
                <c:pt idx="10108">
                  <c:v>10091.974</c:v>
                </c:pt>
                <c:pt idx="10109">
                  <c:v>10092.781000000001</c:v>
                </c:pt>
                <c:pt idx="10110">
                  <c:v>10094.313</c:v>
                </c:pt>
                <c:pt idx="10111">
                  <c:v>10095.581</c:v>
                </c:pt>
                <c:pt idx="10112">
                  <c:v>10096.108</c:v>
                </c:pt>
                <c:pt idx="10113">
                  <c:v>10097.343999999999</c:v>
                </c:pt>
                <c:pt idx="10114">
                  <c:v>10098.118</c:v>
                </c:pt>
                <c:pt idx="10115">
                  <c:v>10098.727000000001</c:v>
                </c:pt>
                <c:pt idx="10116">
                  <c:v>10100.161</c:v>
                </c:pt>
                <c:pt idx="10117">
                  <c:v>10101.034</c:v>
                </c:pt>
                <c:pt idx="10118">
                  <c:v>10101.593999999999</c:v>
                </c:pt>
                <c:pt idx="10119">
                  <c:v>10103.174999999999</c:v>
                </c:pt>
                <c:pt idx="10120">
                  <c:v>10103.834000000001</c:v>
                </c:pt>
                <c:pt idx="10121">
                  <c:v>10105.382</c:v>
                </c:pt>
                <c:pt idx="10122">
                  <c:v>10106.040999999999</c:v>
                </c:pt>
                <c:pt idx="10123">
                  <c:v>10107.161</c:v>
                </c:pt>
                <c:pt idx="10124">
                  <c:v>10107.82</c:v>
                </c:pt>
                <c:pt idx="10125">
                  <c:v>10109.484</c:v>
                </c:pt>
                <c:pt idx="10126">
                  <c:v>10109.995000000001</c:v>
                </c:pt>
                <c:pt idx="10127">
                  <c:v>10111.344999999999</c:v>
                </c:pt>
                <c:pt idx="10128">
                  <c:v>10112.367</c:v>
                </c:pt>
                <c:pt idx="10129">
                  <c:v>10113.635</c:v>
                </c:pt>
                <c:pt idx="10130">
                  <c:v>10114.475</c:v>
                </c:pt>
                <c:pt idx="10131">
                  <c:v>10115.200000000001</c:v>
                </c:pt>
                <c:pt idx="10132">
                  <c:v>10116.106</c:v>
                </c:pt>
                <c:pt idx="10133">
                  <c:v>10117.473</c:v>
                </c:pt>
                <c:pt idx="10134">
                  <c:v>10117.950999999999</c:v>
                </c:pt>
                <c:pt idx="10135">
                  <c:v>10119.17</c:v>
                </c:pt>
                <c:pt idx="10136">
                  <c:v>10120.241</c:v>
                </c:pt>
                <c:pt idx="10137">
                  <c:v>10121.656999999999</c:v>
                </c:pt>
                <c:pt idx="10138">
                  <c:v>10122.217000000001</c:v>
                </c:pt>
                <c:pt idx="10139">
                  <c:v>10123.206</c:v>
                </c:pt>
                <c:pt idx="10140">
                  <c:v>10124.441000000001</c:v>
                </c:pt>
                <c:pt idx="10141">
                  <c:v>10125.148999999999</c:v>
                </c:pt>
                <c:pt idx="10142">
                  <c:v>10126.566000000001</c:v>
                </c:pt>
                <c:pt idx="10143">
                  <c:v>10127.175999999999</c:v>
                </c:pt>
                <c:pt idx="10144">
                  <c:v>10128.18</c:v>
                </c:pt>
                <c:pt idx="10145">
                  <c:v>10128.772999999999</c:v>
                </c:pt>
                <c:pt idx="10146">
                  <c:v>10129.778</c:v>
                </c:pt>
                <c:pt idx="10147">
                  <c:v>10131.376</c:v>
                </c:pt>
                <c:pt idx="10148">
                  <c:v>10131.853999999999</c:v>
                </c:pt>
                <c:pt idx="10149">
                  <c:v>10132.611999999999</c:v>
                </c:pt>
                <c:pt idx="10150">
                  <c:v>10134.555</c:v>
                </c:pt>
                <c:pt idx="10151">
                  <c:v>10134.555</c:v>
                </c:pt>
                <c:pt idx="10152">
                  <c:v>10136.203</c:v>
                </c:pt>
                <c:pt idx="10153">
                  <c:v>10136.779</c:v>
                </c:pt>
                <c:pt idx="10154">
                  <c:v>10138.575000000001</c:v>
                </c:pt>
                <c:pt idx="10155">
                  <c:v>10139.217000000001</c:v>
                </c:pt>
                <c:pt idx="10156">
                  <c:v>10140.008</c:v>
                </c:pt>
                <c:pt idx="10157">
                  <c:v>10140.798000000001</c:v>
                </c:pt>
                <c:pt idx="10158">
                  <c:v>10141.787</c:v>
                </c:pt>
                <c:pt idx="10159">
                  <c:v>10143.433999999999</c:v>
                </c:pt>
                <c:pt idx="10160">
                  <c:v>10143.879000000001</c:v>
                </c:pt>
                <c:pt idx="10161">
                  <c:v>10145.378000000001</c:v>
                </c:pt>
                <c:pt idx="10162">
                  <c:v>10145.954</c:v>
                </c:pt>
                <c:pt idx="10163">
                  <c:v>10147.700999999999</c:v>
                </c:pt>
                <c:pt idx="10164">
                  <c:v>10148.162</c:v>
                </c:pt>
                <c:pt idx="10165">
                  <c:v>10148.936</c:v>
                </c:pt>
                <c:pt idx="10166">
                  <c:v>10149.875</c:v>
                </c:pt>
                <c:pt idx="10167">
                  <c:v>10151.505999999999</c:v>
                </c:pt>
                <c:pt idx="10168">
                  <c:v>10152.181</c:v>
                </c:pt>
                <c:pt idx="10169">
                  <c:v>10153.745999999999</c:v>
                </c:pt>
                <c:pt idx="10170">
                  <c:v>10154.471</c:v>
                </c:pt>
                <c:pt idx="10171">
                  <c:v>10155.064</c:v>
                </c:pt>
                <c:pt idx="10172">
                  <c:v>10156.496999999999</c:v>
                </c:pt>
                <c:pt idx="10173">
                  <c:v>10157.106</c:v>
                </c:pt>
                <c:pt idx="10174">
                  <c:v>10158.128000000001</c:v>
                </c:pt>
                <c:pt idx="10175">
                  <c:v>10158.82</c:v>
                </c:pt>
                <c:pt idx="10176">
                  <c:v>10160.368</c:v>
                </c:pt>
                <c:pt idx="10177">
                  <c:v>10161.602999999999</c:v>
                </c:pt>
                <c:pt idx="10178">
                  <c:v>10162.147000000001</c:v>
                </c:pt>
                <c:pt idx="10179">
                  <c:v>10162.855</c:v>
                </c:pt>
                <c:pt idx="10180">
                  <c:v>10164.519</c:v>
                </c:pt>
                <c:pt idx="10181">
                  <c:v>10165.079</c:v>
                </c:pt>
                <c:pt idx="10182">
                  <c:v>10166.133</c:v>
                </c:pt>
                <c:pt idx="10183">
                  <c:v>10167.549999999999</c:v>
                </c:pt>
                <c:pt idx="10184">
                  <c:v>10168.11</c:v>
                </c:pt>
                <c:pt idx="10185">
                  <c:v>10169.296</c:v>
                </c:pt>
                <c:pt idx="10186">
                  <c:v>10170.565000000001</c:v>
                </c:pt>
                <c:pt idx="10187">
                  <c:v>10171.092000000001</c:v>
                </c:pt>
                <c:pt idx="10188">
                  <c:v>10171.816000000001</c:v>
                </c:pt>
                <c:pt idx="10189">
                  <c:v>10172.689</c:v>
                </c:pt>
                <c:pt idx="10190">
                  <c:v>10174.32</c:v>
                </c:pt>
                <c:pt idx="10191">
                  <c:v>10174.963</c:v>
                </c:pt>
                <c:pt idx="10192">
                  <c:v>10176.066000000001</c:v>
                </c:pt>
                <c:pt idx="10193">
                  <c:v>10176.775</c:v>
                </c:pt>
                <c:pt idx="10194">
                  <c:v>10177.681</c:v>
                </c:pt>
                <c:pt idx="10195">
                  <c:v>10179.541999999999</c:v>
                </c:pt>
                <c:pt idx="10196">
                  <c:v>10180.217000000001</c:v>
                </c:pt>
                <c:pt idx="10197">
                  <c:v>10180.909</c:v>
                </c:pt>
                <c:pt idx="10198">
                  <c:v>10182.029</c:v>
                </c:pt>
                <c:pt idx="10199">
                  <c:v>10183.364</c:v>
                </c:pt>
                <c:pt idx="10200">
                  <c:v>10183.94</c:v>
                </c:pt>
                <c:pt idx="10201">
                  <c:v>10185.027</c:v>
                </c:pt>
                <c:pt idx="10202">
                  <c:v>10186.592000000001</c:v>
                </c:pt>
                <c:pt idx="10203">
                  <c:v>10187.021000000001</c:v>
                </c:pt>
                <c:pt idx="10204">
                  <c:v>10187.696</c:v>
                </c:pt>
                <c:pt idx="10205">
                  <c:v>10188.717000000001</c:v>
                </c:pt>
                <c:pt idx="10206">
                  <c:v>10190.233</c:v>
                </c:pt>
                <c:pt idx="10207">
                  <c:v>10191.518</c:v>
                </c:pt>
                <c:pt idx="10208">
                  <c:v>10191.978999999999</c:v>
                </c:pt>
                <c:pt idx="10209">
                  <c:v>10192.687</c:v>
                </c:pt>
                <c:pt idx="10210">
                  <c:v>10194.466</c:v>
                </c:pt>
                <c:pt idx="10211">
                  <c:v>10195.157999999999</c:v>
                </c:pt>
                <c:pt idx="10212">
                  <c:v>10196.656999999999</c:v>
                </c:pt>
                <c:pt idx="10213">
                  <c:v>10197.464</c:v>
                </c:pt>
                <c:pt idx="10214">
                  <c:v>10197.893</c:v>
                </c:pt>
                <c:pt idx="10215">
                  <c:v>10199.705</c:v>
                </c:pt>
                <c:pt idx="10216">
                  <c:v>10200.281000000001</c:v>
                </c:pt>
                <c:pt idx="10217">
                  <c:v>10201.105</c:v>
                </c:pt>
                <c:pt idx="10218">
                  <c:v>10201.846</c:v>
                </c:pt>
                <c:pt idx="10219">
                  <c:v>10202.950000000001</c:v>
                </c:pt>
                <c:pt idx="10220">
                  <c:v>10204.498</c:v>
                </c:pt>
                <c:pt idx="10221">
                  <c:v>10204.959000000001</c:v>
                </c:pt>
                <c:pt idx="10222">
                  <c:v>10206.441999999999</c:v>
                </c:pt>
                <c:pt idx="10223">
                  <c:v>10207.117</c:v>
                </c:pt>
                <c:pt idx="10224">
                  <c:v>10208.204</c:v>
                </c:pt>
                <c:pt idx="10225">
                  <c:v>10209.588</c:v>
                </c:pt>
                <c:pt idx="10226">
                  <c:v>10210.049000000001</c:v>
                </c:pt>
                <c:pt idx="10227">
                  <c:v>10211.087</c:v>
                </c:pt>
                <c:pt idx="10228">
                  <c:v>10211.630999999999</c:v>
                </c:pt>
                <c:pt idx="10229">
                  <c:v>10212.553</c:v>
                </c:pt>
                <c:pt idx="10230">
                  <c:v>10214.25</c:v>
                </c:pt>
                <c:pt idx="10231">
                  <c:v>10214.794</c:v>
                </c:pt>
                <c:pt idx="10232">
                  <c:v>10215.749</c:v>
                </c:pt>
                <c:pt idx="10233">
                  <c:v>10217.759</c:v>
                </c:pt>
                <c:pt idx="10234">
                  <c:v>10218.450000000001</c:v>
                </c:pt>
                <c:pt idx="10235">
                  <c:v>10219.142</c:v>
                </c:pt>
                <c:pt idx="10236">
                  <c:v>10220.147000000001</c:v>
                </c:pt>
                <c:pt idx="10237">
                  <c:v>10221.597</c:v>
                </c:pt>
                <c:pt idx="10238">
                  <c:v>10222.091</c:v>
                </c:pt>
                <c:pt idx="10239">
                  <c:v>10222.816000000001</c:v>
                </c:pt>
                <c:pt idx="10240">
                  <c:v>10224.478999999999</c:v>
                </c:pt>
                <c:pt idx="10241">
                  <c:v>10225.072</c:v>
                </c:pt>
                <c:pt idx="10242">
                  <c:v>10225.896000000001</c:v>
                </c:pt>
                <c:pt idx="10243">
                  <c:v>10227.346</c:v>
                </c:pt>
                <c:pt idx="10244">
                  <c:v>10227.84</c:v>
                </c:pt>
                <c:pt idx="10245">
                  <c:v>10229.388000000001</c:v>
                </c:pt>
                <c:pt idx="10246">
                  <c:v>10230.326999999999</c:v>
                </c:pt>
                <c:pt idx="10247">
                  <c:v>10231.151</c:v>
                </c:pt>
                <c:pt idx="10248">
                  <c:v>10232.32</c:v>
                </c:pt>
                <c:pt idx="10249">
                  <c:v>10232.913</c:v>
                </c:pt>
                <c:pt idx="10250">
                  <c:v>10234.576999999999</c:v>
                </c:pt>
                <c:pt idx="10251">
                  <c:v>10235.483</c:v>
                </c:pt>
                <c:pt idx="10252">
                  <c:v>10236.290000000001</c:v>
                </c:pt>
                <c:pt idx="10253">
                  <c:v>10237.575000000001</c:v>
                </c:pt>
                <c:pt idx="10254">
                  <c:v>10238.382</c:v>
                </c:pt>
                <c:pt idx="10255">
                  <c:v>10238.975</c:v>
                </c:pt>
                <c:pt idx="10256">
                  <c:v>10240.458000000001</c:v>
                </c:pt>
                <c:pt idx="10257">
                  <c:v>10241.034</c:v>
                </c:pt>
                <c:pt idx="10258">
                  <c:v>10241.94</c:v>
                </c:pt>
                <c:pt idx="10259">
                  <c:v>10243.489</c:v>
                </c:pt>
                <c:pt idx="10260">
                  <c:v>10244.312</c:v>
                </c:pt>
                <c:pt idx="10261">
                  <c:v>10245.564</c:v>
                </c:pt>
                <c:pt idx="10262">
                  <c:v>10246.207</c:v>
                </c:pt>
                <c:pt idx="10263">
                  <c:v>10247.656000000001</c:v>
                </c:pt>
                <c:pt idx="10264">
                  <c:v>10248.151</c:v>
                </c:pt>
                <c:pt idx="10265">
                  <c:v>10249.254000000001</c:v>
                </c:pt>
                <c:pt idx="10266">
                  <c:v>10249.831</c:v>
                </c:pt>
                <c:pt idx="10267">
                  <c:v>10251.527</c:v>
                </c:pt>
                <c:pt idx="10268">
                  <c:v>10252.137000000001</c:v>
                </c:pt>
                <c:pt idx="10269">
                  <c:v>10253.587</c:v>
                </c:pt>
                <c:pt idx="10270">
                  <c:v>10254.129999999999</c:v>
                </c:pt>
                <c:pt idx="10271">
                  <c:v>10255.25</c:v>
                </c:pt>
                <c:pt idx="10272">
                  <c:v>10256.601000000001</c:v>
                </c:pt>
                <c:pt idx="10273">
                  <c:v>10257.227000000001</c:v>
                </c:pt>
                <c:pt idx="10274">
                  <c:v>10258.528</c:v>
                </c:pt>
                <c:pt idx="10275">
                  <c:v>10259.236999999999</c:v>
                </c:pt>
                <c:pt idx="10276">
                  <c:v>10260.620000000001</c:v>
                </c:pt>
                <c:pt idx="10277">
                  <c:v>10261.279</c:v>
                </c:pt>
                <c:pt idx="10278">
                  <c:v>10262.531000000001</c:v>
                </c:pt>
                <c:pt idx="10279">
                  <c:v>10263.322</c:v>
                </c:pt>
                <c:pt idx="10280">
                  <c:v>10263.915000000001</c:v>
                </c:pt>
                <c:pt idx="10281">
                  <c:v>10265.019</c:v>
                </c:pt>
                <c:pt idx="10282">
                  <c:v>10266.566999999999</c:v>
                </c:pt>
                <c:pt idx="10283">
                  <c:v>10267.144</c:v>
                </c:pt>
                <c:pt idx="10284">
                  <c:v>10268.165000000001</c:v>
                </c:pt>
                <c:pt idx="10285">
                  <c:v>10268.824000000001</c:v>
                </c:pt>
                <c:pt idx="10286">
                  <c:v>10269.878000000001</c:v>
                </c:pt>
                <c:pt idx="10287">
                  <c:v>10271.525</c:v>
                </c:pt>
                <c:pt idx="10288">
                  <c:v>10272.069</c:v>
                </c:pt>
                <c:pt idx="10289">
                  <c:v>10273.14</c:v>
                </c:pt>
                <c:pt idx="10290">
                  <c:v>10274.49</c:v>
                </c:pt>
                <c:pt idx="10291">
                  <c:v>10275.232</c:v>
                </c:pt>
                <c:pt idx="10292">
                  <c:v>10275.973</c:v>
                </c:pt>
                <c:pt idx="10293">
                  <c:v>10276.977999999999</c:v>
                </c:pt>
                <c:pt idx="10294">
                  <c:v>10278.558999999999</c:v>
                </c:pt>
                <c:pt idx="10295">
                  <c:v>10279.119000000001</c:v>
                </c:pt>
                <c:pt idx="10296">
                  <c:v>10280.569</c:v>
                </c:pt>
                <c:pt idx="10297">
                  <c:v>10280.569</c:v>
                </c:pt>
                <c:pt idx="10298">
                  <c:v>10282.281999999999</c:v>
                </c:pt>
                <c:pt idx="10299">
                  <c:v>10283.236999999999</c:v>
                </c:pt>
                <c:pt idx="10300">
                  <c:v>10284.605</c:v>
                </c:pt>
                <c:pt idx="10301">
                  <c:v>10285.066000000001</c:v>
                </c:pt>
                <c:pt idx="10302">
                  <c:v>10285.758</c:v>
                </c:pt>
                <c:pt idx="10303">
                  <c:v>10287.355</c:v>
                </c:pt>
                <c:pt idx="10304">
                  <c:v>10288.459000000001</c:v>
                </c:pt>
                <c:pt idx="10305">
                  <c:v>10289.563</c:v>
                </c:pt>
                <c:pt idx="10306">
                  <c:v>10290.008</c:v>
                </c:pt>
                <c:pt idx="10307">
                  <c:v>10291.638000000001</c:v>
                </c:pt>
                <c:pt idx="10308">
                  <c:v>10292.429</c:v>
                </c:pt>
                <c:pt idx="10309">
                  <c:v>10292.89</c:v>
                </c:pt>
                <c:pt idx="10310">
                  <c:v>10294.126</c:v>
                </c:pt>
                <c:pt idx="10311">
                  <c:v>10295.608</c:v>
                </c:pt>
                <c:pt idx="10312">
                  <c:v>10295.608</c:v>
                </c:pt>
                <c:pt idx="10313">
                  <c:v>10297.255999999999</c:v>
                </c:pt>
                <c:pt idx="10314">
                  <c:v>10297.816000000001</c:v>
                </c:pt>
                <c:pt idx="10315">
                  <c:v>10298.771000000001</c:v>
                </c:pt>
                <c:pt idx="10316">
                  <c:v>10300.254000000001</c:v>
                </c:pt>
                <c:pt idx="10317">
                  <c:v>10300.83</c:v>
                </c:pt>
                <c:pt idx="10318">
                  <c:v>10302.346</c:v>
                </c:pt>
                <c:pt idx="10319">
                  <c:v>10302.84</c:v>
                </c:pt>
                <c:pt idx="10320">
                  <c:v>10303.597</c:v>
                </c:pt>
                <c:pt idx="10321">
                  <c:v>10305.425999999999</c:v>
                </c:pt>
                <c:pt idx="10322">
                  <c:v>10305.838</c:v>
                </c:pt>
                <c:pt idx="10323">
                  <c:v>10307.501</c:v>
                </c:pt>
                <c:pt idx="10324">
                  <c:v>10308.062</c:v>
                </c:pt>
                <c:pt idx="10325">
                  <c:v>10309.691999999999</c:v>
                </c:pt>
                <c:pt idx="10326">
                  <c:v>10310.697</c:v>
                </c:pt>
                <c:pt idx="10327">
                  <c:v>10311.125</c:v>
                </c:pt>
                <c:pt idx="10328">
                  <c:v>10311.999</c:v>
                </c:pt>
                <c:pt idx="10329">
                  <c:v>10312.674000000001</c:v>
                </c:pt>
                <c:pt idx="10330">
                  <c:v>10314.453</c:v>
                </c:pt>
                <c:pt idx="10331">
                  <c:v>10315.128000000001</c:v>
                </c:pt>
                <c:pt idx="10332">
                  <c:v>10316.478999999999</c:v>
                </c:pt>
                <c:pt idx="10333">
                  <c:v>10317.056</c:v>
                </c:pt>
                <c:pt idx="10334">
                  <c:v>10318.504999999999</c:v>
                </c:pt>
                <c:pt idx="10335">
                  <c:v>10319.098</c:v>
                </c:pt>
                <c:pt idx="10336">
                  <c:v>10319.987999999999</c:v>
                </c:pt>
                <c:pt idx="10337">
                  <c:v>10320.713</c:v>
                </c:pt>
                <c:pt idx="10338">
                  <c:v>10322.441999999999</c:v>
                </c:pt>
                <c:pt idx="10339">
                  <c:v>10323.134</c:v>
                </c:pt>
                <c:pt idx="10340">
                  <c:v>10324.106</c:v>
                </c:pt>
                <c:pt idx="10341">
                  <c:v>10325.192999999999</c:v>
                </c:pt>
                <c:pt idx="10342">
                  <c:v>10326.362999999999</c:v>
                </c:pt>
                <c:pt idx="10343">
                  <c:v>10327.630999999999</c:v>
                </c:pt>
                <c:pt idx="10344">
                  <c:v>10328.174999999999</c:v>
                </c:pt>
                <c:pt idx="10345">
                  <c:v>10328.735000000001</c:v>
                </c:pt>
                <c:pt idx="10346">
                  <c:v>10330.183999999999</c:v>
                </c:pt>
                <c:pt idx="10347">
                  <c:v>10330.761</c:v>
                </c:pt>
                <c:pt idx="10348">
                  <c:v>10332.589</c:v>
                </c:pt>
                <c:pt idx="10349">
                  <c:v>10333.182000000001</c:v>
                </c:pt>
                <c:pt idx="10350">
                  <c:v>10334.385</c:v>
                </c:pt>
                <c:pt idx="10351">
                  <c:v>10335.324000000001</c:v>
                </c:pt>
                <c:pt idx="10352">
                  <c:v>10335.867</c:v>
                </c:pt>
                <c:pt idx="10353">
                  <c:v>10336.757</c:v>
                </c:pt>
                <c:pt idx="10354">
                  <c:v>10338.255999999999</c:v>
                </c:pt>
                <c:pt idx="10355">
                  <c:v>10339.294</c:v>
                </c:pt>
                <c:pt idx="10356">
                  <c:v>10340.562</c:v>
                </c:pt>
                <c:pt idx="10357">
                  <c:v>10341.056</c:v>
                </c:pt>
                <c:pt idx="10358">
                  <c:v>10342.259</c:v>
                </c:pt>
                <c:pt idx="10359">
                  <c:v>10343.297</c:v>
                </c:pt>
                <c:pt idx="10360">
                  <c:v>10343.857</c:v>
                </c:pt>
                <c:pt idx="10361">
                  <c:v>10345.57</c:v>
                </c:pt>
                <c:pt idx="10362">
                  <c:v>10346.097</c:v>
                </c:pt>
                <c:pt idx="10363">
                  <c:v>10347.168</c:v>
                </c:pt>
                <c:pt idx="10364">
                  <c:v>10348.584000000001</c:v>
                </c:pt>
                <c:pt idx="10365">
                  <c:v>10349.227000000001</c:v>
                </c:pt>
                <c:pt idx="10366">
                  <c:v>10349.835999999999</c:v>
                </c:pt>
                <c:pt idx="10367">
                  <c:v>10351.352000000001</c:v>
                </c:pt>
                <c:pt idx="10368">
                  <c:v>10352.06</c:v>
                </c:pt>
                <c:pt idx="10369">
                  <c:v>10353.213</c:v>
                </c:pt>
                <c:pt idx="10370">
                  <c:v>10354.498</c:v>
                </c:pt>
                <c:pt idx="10371">
                  <c:v>10355.584999999999</c:v>
                </c:pt>
                <c:pt idx="10372">
                  <c:v>10356.178</c:v>
                </c:pt>
                <c:pt idx="10373">
                  <c:v>10357.199000000001</c:v>
                </c:pt>
                <c:pt idx="10374">
                  <c:v>10358.468000000001</c:v>
                </c:pt>
                <c:pt idx="10375">
                  <c:v>10359.588</c:v>
                </c:pt>
                <c:pt idx="10376">
                  <c:v>10360.099</c:v>
                </c:pt>
                <c:pt idx="10377">
                  <c:v>10361.514999999999</c:v>
                </c:pt>
                <c:pt idx="10378">
                  <c:v>10361.993</c:v>
                </c:pt>
                <c:pt idx="10379">
                  <c:v>10363.492</c:v>
                </c:pt>
                <c:pt idx="10380">
                  <c:v>10364.183999999999</c:v>
                </c:pt>
                <c:pt idx="10381">
                  <c:v>10365.106</c:v>
                </c:pt>
                <c:pt idx="10382">
                  <c:v>10365.798000000001</c:v>
                </c:pt>
                <c:pt idx="10383">
                  <c:v>10366.688</c:v>
                </c:pt>
                <c:pt idx="10384">
                  <c:v>10368.5</c:v>
                </c:pt>
                <c:pt idx="10385">
                  <c:v>10369.126</c:v>
                </c:pt>
                <c:pt idx="10386">
                  <c:v>10370.196</c:v>
                </c:pt>
                <c:pt idx="10387">
                  <c:v>10371.531000000001</c:v>
                </c:pt>
                <c:pt idx="10388">
                  <c:v>10372.173000000001</c:v>
                </c:pt>
                <c:pt idx="10389">
                  <c:v>10373.244000000001</c:v>
                </c:pt>
                <c:pt idx="10390">
                  <c:v>10374.183000000001</c:v>
                </c:pt>
                <c:pt idx="10391">
                  <c:v>10374.759</c:v>
                </c:pt>
                <c:pt idx="10392">
                  <c:v>10376.423000000001</c:v>
                </c:pt>
                <c:pt idx="10393">
                  <c:v>10376.884</c:v>
                </c:pt>
                <c:pt idx="10394">
                  <c:v>10378.300999999999</c:v>
                </c:pt>
                <c:pt idx="10395">
                  <c:v>10378.894</c:v>
                </c:pt>
                <c:pt idx="10396">
                  <c:v>10380.558000000001</c:v>
                </c:pt>
                <c:pt idx="10397">
                  <c:v>10380.986000000001</c:v>
                </c:pt>
                <c:pt idx="10398">
                  <c:v>10382.057000000001</c:v>
                </c:pt>
                <c:pt idx="10399">
                  <c:v>10383.457</c:v>
                </c:pt>
                <c:pt idx="10400">
                  <c:v>10384.032999999999</c:v>
                </c:pt>
                <c:pt idx="10401">
                  <c:v>10384.906000000001</c:v>
                </c:pt>
                <c:pt idx="10402">
                  <c:v>10386.339</c:v>
                </c:pt>
                <c:pt idx="10403">
                  <c:v>10387.081</c:v>
                </c:pt>
                <c:pt idx="10404">
                  <c:v>10387.081</c:v>
                </c:pt>
                <c:pt idx="10405">
                  <c:v>10389.468999999999</c:v>
                </c:pt>
                <c:pt idx="10406">
                  <c:v>10390.079</c:v>
                </c:pt>
                <c:pt idx="10407">
                  <c:v>10391.165999999999</c:v>
                </c:pt>
                <c:pt idx="10408">
                  <c:v>10392.746999999999</c:v>
                </c:pt>
                <c:pt idx="10409">
                  <c:v>10393.159</c:v>
                </c:pt>
                <c:pt idx="10410">
                  <c:v>10394.130999999999</c:v>
                </c:pt>
                <c:pt idx="10411">
                  <c:v>10394.724</c:v>
                </c:pt>
                <c:pt idx="10412">
                  <c:v>10396.469999999999</c:v>
                </c:pt>
                <c:pt idx="10413">
                  <c:v>10397.162</c:v>
                </c:pt>
                <c:pt idx="10414">
                  <c:v>10398.299000000001</c:v>
                </c:pt>
                <c:pt idx="10415">
                  <c:v>10398.808999999999</c:v>
                </c:pt>
                <c:pt idx="10416">
                  <c:v>10400.325000000001</c:v>
                </c:pt>
                <c:pt idx="10417">
                  <c:v>10400.834999999999</c:v>
                </c:pt>
                <c:pt idx="10418">
                  <c:v>10402.300999999999</c:v>
                </c:pt>
                <c:pt idx="10419">
                  <c:v>10403.422</c:v>
                </c:pt>
                <c:pt idx="10420">
                  <c:v>10404.674000000001</c:v>
                </c:pt>
                <c:pt idx="10421">
                  <c:v>10405.332</c:v>
                </c:pt>
                <c:pt idx="10422">
                  <c:v>10406.403</c:v>
                </c:pt>
                <c:pt idx="10423">
                  <c:v>10407.177</c:v>
                </c:pt>
                <c:pt idx="10424">
                  <c:v>10407.736999999999</c:v>
                </c:pt>
                <c:pt idx="10425">
                  <c:v>10409.154</c:v>
                </c:pt>
                <c:pt idx="10426">
                  <c:v>10410.587</c:v>
                </c:pt>
                <c:pt idx="10427">
                  <c:v>10411.411</c:v>
                </c:pt>
                <c:pt idx="10428">
                  <c:v>10411.888999999999</c:v>
                </c:pt>
                <c:pt idx="10429">
                  <c:v>10413.503000000001</c:v>
                </c:pt>
                <c:pt idx="10430">
                  <c:v>10414.079</c:v>
                </c:pt>
                <c:pt idx="10431">
                  <c:v>10415.232</c:v>
                </c:pt>
                <c:pt idx="10432">
                  <c:v>10416.549999999999</c:v>
                </c:pt>
                <c:pt idx="10433">
                  <c:v>10417.127</c:v>
                </c:pt>
                <c:pt idx="10434">
                  <c:v>10418.280000000001</c:v>
                </c:pt>
                <c:pt idx="10435">
                  <c:v>10419.565000000001</c:v>
                </c:pt>
                <c:pt idx="10436">
                  <c:v>10420.174000000001</c:v>
                </c:pt>
                <c:pt idx="10437">
                  <c:v>10421.08</c:v>
                </c:pt>
                <c:pt idx="10438">
                  <c:v>10422.266</c:v>
                </c:pt>
                <c:pt idx="10439">
                  <c:v>10423.123</c:v>
                </c:pt>
                <c:pt idx="10440">
                  <c:v>10424.457</c:v>
                </c:pt>
                <c:pt idx="10441">
                  <c:v>10425.1</c:v>
                </c:pt>
                <c:pt idx="10442">
                  <c:v>10426.302</c:v>
                </c:pt>
                <c:pt idx="10443">
                  <c:v>10426.895</c:v>
                </c:pt>
                <c:pt idx="10444">
                  <c:v>10428.361000000001</c:v>
                </c:pt>
                <c:pt idx="10445">
                  <c:v>10428.855</c:v>
                </c:pt>
                <c:pt idx="10446">
                  <c:v>10430.338</c:v>
                </c:pt>
                <c:pt idx="10447">
                  <c:v>10431.046</c:v>
                </c:pt>
                <c:pt idx="10448">
                  <c:v>10432.249</c:v>
                </c:pt>
                <c:pt idx="10449">
                  <c:v>10433.188</c:v>
                </c:pt>
                <c:pt idx="10450">
                  <c:v>10433.632</c:v>
                </c:pt>
                <c:pt idx="10451">
                  <c:v>10435.411</c:v>
                </c:pt>
                <c:pt idx="10452">
                  <c:v>10436.004000000001</c:v>
                </c:pt>
                <c:pt idx="10453">
                  <c:v>10437.058999999999</c:v>
                </c:pt>
                <c:pt idx="10454">
                  <c:v>10437.784</c:v>
                </c:pt>
                <c:pt idx="10455">
                  <c:v>10438.904</c:v>
                </c:pt>
                <c:pt idx="10456">
                  <c:v>10440.419</c:v>
                </c:pt>
                <c:pt idx="10457">
                  <c:v>10440.995999999999</c:v>
                </c:pt>
                <c:pt idx="10458">
                  <c:v>10442.477999999999</c:v>
                </c:pt>
                <c:pt idx="10459">
                  <c:v>10443.022000000001</c:v>
                </c:pt>
                <c:pt idx="10460">
                  <c:v>10444.521000000001</c:v>
                </c:pt>
                <c:pt idx="10461">
                  <c:v>10445.129999999999</c:v>
                </c:pt>
                <c:pt idx="10462">
                  <c:v>10445.888000000001</c:v>
                </c:pt>
                <c:pt idx="10463">
                  <c:v>10447.552</c:v>
                </c:pt>
                <c:pt idx="10464">
                  <c:v>10448.507</c:v>
                </c:pt>
                <c:pt idx="10465">
                  <c:v>10449.216</c:v>
                </c:pt>
                <c:pt idx="10466">
                  <c:v>10450.599</c:v>
                </c:pt>
                <c:pt idx="10467">
                  <c:v>10451.175999999999</c:v>
                </c:pt>
                <c:pt idx="10468">
                  <c:v>10452.065000000001</c:v>
                </c:pt>
                <c:pt idx="10469">
                  <c:v>10452.625</c:v>
                </c:pt>
                <c:pt idx="10470">
                  <c:v>10454.767</c:v>
                </c:pt>
                <c:pt idx="10471">
                  <c:v>10455.459000000001</c:v>
                </c:pt>
                <c:pt idx="10472">
                  <c:v>10456.397999999999</c:v>
                </c:pt>
                <c:pt idx="10473">
                  <c:v>10457.056</c:v>
                </c:pt>
                <c:pt idx="10474">
                  <c:v>10457.748</c:v>
                </c:pt>
                <c:pt idx="10475">
                  <c:v>10459.379000000001</c:v>
                </c:pt>
                <c:pt idx="10476">
                  <c:v>10459.989</c:v>
                </c:pt>
                <c:pt idx="10477">
                  <c:v>10460.911</c:v>
                </c:pt>
                <c:pt idx="10478">
                  <c:v>10462.459999999999</c:v>
                </c:pt>
                <c:pt idx="10479">
                  <c:v>10462.921</c:v>
                </c:pt>
                <c:pt idx="10480">
                  <c:v>10464.403</c:v>
                </c:pt>
                <c:pt idx="10481">
                  <c:v>10465.771000000001</c:v>
                </c:pt>
                <c:pt idx="10482">
                  <c:v>10466.593999999999</c:v>
                </c:pt>
                <c:pt idx="10483">
                  <c:v>10467.088</c:v>
                </c:pt>
                <c:pt idx="10484">
                  <c:v>10467.797</c:v>
                </c:pt>
                <c:pt idx="10485">
                  <c:v>10469.427</c:v>
                </c:pt>
                <c:pt idx="10486">
                  <c:v>10470.465</c:v>
                </c:pt>
                <c:pt idx="10487">
                  <c:v>10471.156999999999</c:v>
                </c:pt>
                <c:pt idx="10488">
                  <c:v>10472.36</c:v>
                </c:pt>
                <c:pt idx="10489">
                  <c:v>10472.837</c:v>
                </c:pt>
                <c:pt idx="10490">
                  <c:v>10474.236999999999</c:v>
                </c:pt>
                <c:pt idx="10491">
                  <c:v>10474.814</c:v>
                </c:pt>
                <c:pt idx="10492">
                  <c:v>10476.428</c:v>
                </c:pt>
                <c:pt idx="10493">
                  <c:v>10476.972</c:v>
                </c:pt>
                <c:pt idx="10494">
                  <c:v>10478.52</c:v>
                </c:pt>
                <c:pt idx="10495">
                  <c:v>10478.52</c:v>
                </c:pt>
                <c:pt idx="10496">
                  <c:v>10480.151</c:v>
                </c:pt>
                <c:pt idx="10497">
                  <c:v>10480.777</c:v>
                </c:pt>
                <c:pt idx="10498">
                  <c:v>10482.407999999999</c:v>
                </c:pt>
                <c:pt idx="10499">
                  <c:v>10483.017</c:v>
                </c:pt>
                <c:pt idx="10500">
                  <c:v>10484.681</c:v>
                </c:pt>
                <c:pt idx="10501">
                  <c:v>10485.439</c:v>
                </c:pt>
                <c:pt idx="10502">
                  <c:v>10485.949000000001</c:v>
                </c:pt>
                <c:pt idx="10503">
                  <c:v>10487.513999999999</c:v>
                </c:pt>
                <c:pt idx="10504">
                  <c:v>10487.513999999999</c:v>
                </c:pt>
                <c:pt idx="10505">
                  <c:v>10489.293</c:v>
                </c:pt>
                <c:pt idx="10506">
                  <c:v>10489.771000000001</c:v>
                </c:pt>
                <c:pt idx="10507">
                  <c:v>10491.303</c:v>
                </c:pt>
                <c:pt idx="10508">
                  <c:v>10492.143</c:v>
                </c:pt>
                <c:pt idx="10509">
                  <c:v>10493.181</c:v>
                </c:pt>
                <c:pt idx="10510">
                  <c:v>10494.581</c:v>
                </c:pt>
                <c:pt idx="10511">
                  <c:v>10495.174000000001</c:v>
                </c:pt>
                <c:pt idx="10512">
                  <c:v>10495.784</c:v>
                </c:pt>
                <c:pt idx="10513">
                  <c:v>10496.937</c:v>
                </c:pt>
                <c:pt idx="10514">
                  <c:v>10498.451999999999</c:v>
                </c:pt>
                <c:pt idx="10515">
                  <c:v>10499.128000000001</c:v>
                </c:pt>
                <c:pt idx="10516">
                  <c:v>10499.803</c:v>
                </c:pt>
                <c:pt idx="10517">
                  <c:v>10500.627</c:v>
                </c:pt>
                <c:pt idx="10518">
                  <c:v>10502.439</c:v>
                </c:pt>
                <c:pt idx="10519">
                  <c:v>10503.114</c:v>
                </c:pt>
                <c:pt idx="10520">
                  <c:v>10504.316000000001</c:v>
                </c:pt>
                <c:pt idx="10521">
                  <c:v>10504.877</c:v>
                </c:pt>
                <c:pt idx="10522">
                  <c:v>10505.7</c:v>
                </c:pt>
                <c:pt idx="10523">
                  <c:v>10507.397000000001</c:v>
                </c:pt>
                <c:pt idx="10524">
                  <c:v>10508.632</c:v>
                </c:pt>
                <c:pt idx="10525">
                  <c:v>10509.489</c:v>
                </c:pt>
                <c:pt idx="10526">
                  <c:v>10510.031999999999</c:v>
                </c:pt>
                <c:pt idx="10527">
                  <c:v>10511.054</c:v>
                </c:pt>
                <c:pt idx="10528">
                  <c:v>10512.47</c:v>
                </c:pt>
                <c:pt idx="10529">
                  <c:v>10512.965</c:v>
                </c:pt>
                <c:pt idx="10530">
                  <c:v>10514.2</c:v>
                </c:pt>
                <c:pt idx="10531">
                  <c:v>10515.221</c:v>
                </c:pt>
                <c:pt idx="10532">
                  <c:v>10516.473</c:v>
                </c:pt>
                <c:pt idx="10533">
                  <c:v>10517.066000000001</c:v>
                </c:pt>
                <c:pt idx="10534">
                  <c:v>10517.725</c:v>
                </c:pt>
                <c:pt idx="10535">
                  <c:v>10519.504000000001</c:v>
                </c:pt>
                <c:pt idx="10536">
                  <c:v>10520.163</c:v>
                </c:pt>
                <c:pt idx="10537">
                  <c:v>10521.58</c:v>
                </c:pt>
                <c:pt idx="10538">
                  <c:v>10522.189</c:v>
                </c:pt>
                <c:pt idx="10539">
                  <c:v>10523.128000000001</c:v>
                </c:pt>
                <c:pt idx="10540">
                  <c:v>10524.478999999999</c:v>
                </c:pt>
                <c:pt idx="10541">
                  <c:v>10525.088</c:v>
                </c:pt>
                <c:pt idx="10542">
                  <c:v>10525.945</c:v>
                </c:pt>
                <c:pt idx="10543">
                  <c:v>10527.378000000001</c:v>
                </c:pt>
                <c:pt idx="10544">
                  <c:v>10527.888999999999</c:v>
                </c:pt>
                <c:pt idx="10545">
                  <c:v>10529.437</c:v>
                </c:pt>
                <c:pt idx="10546">
                  <c:v>10529.996999999999</c:v>
                </c:pt>
                <c:pt idx="10547">
                  <c:v>10531.134</c:v>
                </c:pt>
                <c:pt idx="10548">
                  <c:v>10531.958000000001</c:v>
                </c:pt>
                <c:pt idx="10549">
                  <c:v>10533.572</c:v>
                </c:pt>
                <c:pt idx="10550">
                  <c:v>10533.572</c:v>
                </c:pt>
                <c:pt idx="10551">
                  <c:v>10535.779</c:v>
                </c:pt>
                <c:pt idx="10552">
                  <c:v>10535.779</c:v>
                </c:pt>
                <c:pt idx="10553">
                  <c:v>10537.295</c:v>
                </c:pt>
                <c:pt idx="10554">
                  <c:v>10537.838</c:v>
                </c:pt>
                <c:pt idx="10555">
                  <c:v>10539.14</c:v>
                </c:pt>
                <c:pt idx="10556">
                  <c:v>10540.803</c:v>
                </c:pt>
                <c:pt idx="10557">
                  <c:v>10540.803</c:v>
                </c:pt>
                <c:pt idx="10558">
                  <c:v>10542.418</c:v>
                </c:pt>
                <c:pt idx="10559">
                  <c:v>10542.879000000001</c:v>
                </c:pt>
                <c:pt idx="10560">
                  <c:v>10544.344999999999</c:v>
                </c:pt>
                <c:pt idx="10561">
                  <c:v>10544.938</c:v>
                </c:pt>
                <c:pt idx="10562">
                  <c:v>10546.388000000001</c:v>
                </c:pt>
                <c:pt idx="10563">
                  <c:v>10547.013999999999</c:v>
                </c:pt>
                <c:pt idx="10564">
                  <c:v>10548.166999999999</c:v>
                </c:pt>
                <c:pt idx="10565">
                  <c:v>10548.76</c:v>
                </c:pt>
                <c:pt idx="10566">
                  <c:v>10550.028</c:v>
                </c:pt>
                <c:pt idx="10567">
                  <c:v>10550.834999999999</c:v>
                </c:pt>
                <c:pt idx="10568">
                  <c:v>10552.499</c:v>
                </c:pt>
                <c:pt idx="10569">
                  <c:v>10553.041999999999</c:v>
                </c:pt>
                <c:pt idx="10570">
                  <c:v>10554.706</c:v>
                </c:pt>
                <c:pt idx="10571">
                  <c:v>10555.397999999999</c:v>
                </c:pt>
                <c:pt idx="10572">
                  <c:v>10556.008</c:v>
                </c:pt>
                <c:pt idx="10573">
                  <c:v>10556.963</c:v>
                </c:pt>
                <c:pt idx="10574">
                  <c:v>10558.446</c:v>
                </c:pt>
                <c:pt idx="10575">
                  <c:v>10559.401</c:v>
                </c:pt>
                <c:pt idx="10576">
                  <c:v>10559.861999999999</c:v>
                </c:pt>
                <c:pt idx="10577">
                  <c:v>10561.279</c:v>
                </c:pt>
                <c:pt idx="10578">
                  <c:v>10561.74</c:v>
                </c:pt>
                <c:pt idx="10579">
                  <c:v>10563.353999999999</c:v>
                </c:pt>
                <c:pt idx="10580">
                  <c:v>10564.54</c:v>
                </c:pt>
                <c:pt idx="10581">
                  <c:v>10565.463</c:v>
                </c:pt>
                <c:pt idx="10582">
                  <c:v>10565.99</c:v>
                </c:pt>
                <c:pt idx="10583">
                  <c:v>10567.16</c:v>
                </c:pt>
                <c:pt idx="10584">
                  <c:v>10568.51</c:v>
                </c:pt>
                <c:pt idx="10585">
                  <c:v>10569.07</c:v>
                </c:pt>
                <c:pt idx="10586">
                  <c:v>10569.728999999999</c:v>
                </c:pt>
                <c:pt idx="10587">
                  <c:v>10571.179</c:v>
                </c:pt>
                <c:pt idx="10588">
                  <c:v>10572.579</c:v>
                </c:pt>
                <c:pt idx="10589">
                  <c:v>10573.138999999999</c:v>
                </c:pt>
                <c:pt idx="10590">
                  <c:v>10573.897000000001</c:v>
                </c:pt>
                <c:pt idx="10591">
                  <c:v>10575.248</c:v>
                </c:pt>
                <c:pt idx="10592">
                  <c:v>10576.317999999999</c:v>
                </c:pt>
                <c:pt idx="10593">
                  <c:v>10577.554</c:v>
                </c:pt>
                <c:pt idx="10594">
                  <c:v>10578.048000000001</c:v>
                </c:pt>
                <c:pt idx="10595">
                  <c:v>10578.871999999999</c:v>
                </c:pt>
                <c:pt idx="10596">
                  <c:v>10580.107</c:v>
                </c:pt>
                <c:pt idx="10597">
                  <c:v>10581.128000000001</c:v>
                </c:pt>
                <c:pt idx="10598">
                  <c:v>10582.578</c:v>
                </c:pt>
                <c:pt idx="10599">
                  <c:v>10583.616</c:v>
                </c:pt>
                <c:pt idx="10600">
                  <c:v>10584.126</c:v>
                </c:pt>
                <c:pt idx="10601">
                  <c:v>10585.098</c:v>
                </c:pt>
                <c:pt idx="10602">
                  <c:v>10585.691000000001</c:v>
                </c:pt>
                <c:pt idx="10603">
                  <c:v>10587.355</c:v>
                </c:pt>
                <c:pt idx="10604">
                  <c:v>10588.195</c:v>
                </c:pt>
                <c:pt idx="10605">
                  <c:v>10589.266</c:v>
                </c:pt>
                <c:pt idx="10606">
                  <c:v>10590.534</c:v>
                </c:pt>
                <c:pt idx="10607">
                  <c:v>10591.061</c:v>
                </c:pt>
                <c:pt idx="10608">
                  <c:v>10591.753000000001</c:v>
                </c:pt>
                <c:pt idx="10609">
                  <c:v>10592.725</c:v>
                </c:pt>
                <c:pt idx="10610">
                  <c:v>10593.664000000001</c:v>
                </c:pt>
                <c:pt idx="10611">
                  <c:v>10595.492</c:v>
                </c:pt>
                <c:pt idx="10612">
                  <c:v>10595.97</c:v>
                </c:pt>
                <c:pt idx="10613">
                  <c:v>10597.37</c:v>
                </c:pt>
                <c:pt idx="10614">
                  <c:v>10597.995999999999</c:v>
                </c:pt>
                <c:pt idx="10615">
                  <c:v>10599.182000000001</c:v>
                </c:pt>
                <c:pt idx="10616">
                  <c:v>10600.27</c:v>
                </c:pt>
                <c:pt idx="10617">
                  <c:v>10600.879000000001</c:v>
                </c:pt>
                <c:pt idx="10618">
                  <c:v>10601.718999999999</c:v>
                </c:pt>
                <c:pt idx="10619">
                  <c:v>10602.642</c:v>
                </c:pt>
                <c:pt idx="10620">
                  <c:v>10604.454</c:v>
                </c:pt>
                <c:pt idx="10621">
                  <c:v>10604.948</c:v>
                </c:pt>
                <c:pt idx="10622">
                  <c:v>10606.348</c:v>
                </c:pt>
                <c:pt idx="10623">
                  <c:v>10606.859</c:v>
                </c:pt>
                <c:pt idx="10624">
                  <c:v>10608.325000000001</c:v>
                </c:pt>
                <c:pt idx="10625">
                  <c:v>10609.659</c:v>
                </c:pt>
                <c:pt idx="10626">
                  <c:v>10610.514999999999</c:v>
                </c:pt>
                <c:pt idx="10627">
                  <c:v>10611.125</c:v>
                </c:pt>
                <c:pt idx="10628">
                  <c:v>10611.982</c:v>
                </c:pt>
                <c:pt idx="10629">
                  <c:v>10613.349</c:v>
                </c:pt>
                <c:pt idx="10630">
                  <c:v>10613.975</c:v>
                </c:pt>
                <c:pt idx="10631">
                  <c:v>10615.194</c:v>
                </c:pt>
                <c:pt idx="10632">
                  <c:v>10615.754000000001</c:v>
                </c:pt>
                <c:pt idx="10633">
                  <c:v>10617.368</c:v>
                </c:pt>
                <c:pt idx="10634">
                  <c:v>10617.879000000001</c:v>
                </c:pt>
                <c:pt idx="10635">
                  <c:v>10619.427</c:v>
                </c:pt>
                <c:pt idx="10636">
                  <c:v>10620.415999999999</c:v>
                </c:pt>
                <c:pt idx="10637">
                  <c:v>10620.925999999999</c:v>
                </c:pt>
                <c:pt idx="10638">
                  <c:v>10622.145</c:v>
                </c:pt>
                <c:pt idx="10639">
                  <c:v>10623.15</c:v>
                </c:pt>
                <c:pt idx="10640">
                  <c:v>10623.71</c:v>
                </c:pt>
                <c:pt idx="10641">
                  <c:v>10625.539000000001</c:v>
                </c:pt>
                <c:pt idx="10642">
                  <c:v>10626.016</c:v>
                </c:pt>
                <c:pt idx="10643">
                  <c:v>10627.415999999999</c:v>
                </c:pt>
                <c:pt idx="10644">
                  <c:v>10628.404</c:v>
                </c:pt>
                <c:pt idx="10645">
                  <c:v>10628.948</c:v>
                </c:pt>
                <c:pt idx="10646">
                  <c:v>10629.59</c:v>
                </c:pt>
                <c:pt idx="10647">
                  <c:v>10631.121999999999</c:v>
                </c:pt>
                <c:pt idx="10648">
                  <c:v>10631.715</c:v>
                </c:pt>
                <c:pt idx="10649">
                  <c:v>10633.544</c:v>
                </c:pt>
                <c:pt idx="10650">
                  <c:v>10634.103999999999</c:v>
                </c:pt>
                <c:pt idx="10651">
                  <c:v>10635.207</c:v>
                </c:pt>
                <c:pt idx="10652">
                  <c:v>10635.998</c:v>
                </c:pt>
                <c:pt idx="10653">
                  <c:v>10636.69</c:v>
                </c:pt>
                <c:pt idx="10654">
                  <c:v>10637.975</c:v>
                </c:pt>
                <c:pt idx="10655">
                  <c:v>10639.391</c:v>
                </c:pt>
                <c:pt idx="10656">
                  <c:v>10640.034</c:v>
                </c:pt>
                <c:pt idx="10657">
                  <c:v>10641.120999999999</c:v>
                </c:pt>
                <c:pt idx="10658">
                  <c:v>10642.653</c:v>
                </c:pt>
                <c:pt idx="10659">
                  <c:v>10643.279</c:v>
                </c:pt>
                <c:pt idx="10660">
                  <c:v>10644.597</c:v>
                </c:pt>
                <c:pt idx="10661">
                  <c:v>10645.058000000001</c:v>
                </c:pt>
                <c:pt idx="10662">
                  <c:v>10645.948</c:v>
                </c:pt>
                <c:pt idx="10663">
                  <c:v>10647.644</c:v>
                </c:pt>
                <c:pt idx="10664">
                  <c:v>10648.138000000001</c:v>
                </c:pt>
                <c:pt idx="10665">
                  <c:v>10648.862999999999</c:v>
                </c:pt>
                <c:pt idx="10666">
                  <c:v>10650.674999999999</c:v>
                </c:pt>
                <c:pt idx="10667">
                  <c:v>10651.12</c:v>
                </c:pt>
                <c:pt idx="10668">
                  <c:v>10652.471</c:v>
                </c:pt>
                <c:pt idx="10669">
                  <c:v>10653.377</c:v>
                </c:pt>
                <c:pt idx="10670">
                  <c:v>10653.937</c:v>
                </c:pt>
                <c:pt idx="10671">
                  <c:v>10655.617</c:v>
                </c:pt>
                <c:pt idx="10672">
                  <c:v>10656.391</c:v>
                </c:pt>
                <c:pt idx="10673">
                  <c:v>10657.198</c:v>
                </c:pt>
                <c:pt idx="10674">
                  <c:v>10658.483</c:v>
                </c:pt>
                <c:pt idx="10675">
                  <c:v>10659.307000000001</c:v>
                </c:pt>
                <c:pt idx="10676">
                  <c:v>10660.592000000001</c:v>
                </c:pt>
                <c:pt idx="10677">
                  <c:v>10661.284</c:v>
                </c:pt>
                <c:pt idx="10678">
                  <c:v>10661.959000000001</c:v>
                </c:pt>
                <c:pt idx="10679">
                  <c:v>10663.013000000001</c:v>
                </c:pt>
                <c:pt idx="10680">
                  <c:v>10663.737999999999</c:v>
                </c:pt>
                <c:pt idx="10681">
                  <c:v>10665.532999999999</c:v>
                </c:pt>
                <c:pt idx="10682">
                  <c:v>10666.127</c:v>
                </c:pt>
                <c:pt idx="10683">
                  <c:v>10666.769</c:v>
                </c:pt>
                <c:pt idx="10684">
                  <c:v>10668.466</c:v>
                </c:pt>
                <c:pt idx="10685">
                  <c:v>10669.009</c:v>
                </c:pt>
                <c:pt idx="10686">
                  <c:v>10670.047</c:v>
                </c:pt>
                <c:pt idx="10687">
                  <c:v>10671.25</c:v>
                </c:pt>
                <c:pt idx="10688">
                  <c:v>10672.287</c:v>
                </c:pt>
                <c:pt idx="10689">
                  <c:v>10673.522999999999</c:v>
                </c:pt>
                <c:pt idx="10690">
                  <c:v>10673.984</c:v>
                </c:pt>
                <c:pt idx="10691">
                  <c:v>10675.022000000001</c:v>
                </c:pt>
                <c:pt idx="10692">
                  <c:v>10675.73</c:v>
                </c:pt>
                <c:pt idx="10693">
                  <c:v>10676.602999999999</c:v>
                </c:pt>
                <c:pt idx="10694">
                  <c:v>10678.513999999999</c:v>
                </c:pt>
                <c:pt idx="10695">
                  <c:v>10678.975</c:v>
                </c:pt>
                <c:pt idx="10696">
                  <c:v>10680.210999999999</c:v>
                </c:pt>
                <c:pt idx="10697">
                  <c:v>10681.199000000001</c:v>
                </c:pt>
                <c:pt idx="10698">
                  <c:v>10681.99</c:v>
                </c:pt>
                <c:pt idx="10699">
                  <c:v>10682.583000000001</c:v>
                </c:pt>
                <c:pt idx="10700">
                  <c:v>10684.329</c:v>
                </c:pt>
                <c:pt idx="10701">
                  <c:v>10685.218000000001</c:v>
                </c:pt>
                <c:pt idx="10702">
                  <c:v>10686.503000000001</c:v>
                </c:pt>
                <c:pt idx="10703">
                  <c:v>10686.981</c:v>
                </c:pt>
                <c:pt idx="10704">
                  <c:v>10688.084999999999</c:v>
                </c:pt>
                <c:pt idx="10705">
                  <c:v>10688.776</c:v>
                </c:pt>
                <c:pt idx="10706">
                  <c:v>10689.616</c:v>
                </c:pt>
                <c:pt idx="10707">
                  <c:v>10691.297</c:v>
                </c:pt>
                <c:pt idx="10708">
                  <c:v>10691.857</c:v>
                </c:pt>
                <c:pt idx="10709">
                  <c:v>10692.977000000001</c:v>
                </c:pt>
                <c:pt idx="10710">
                  <c:v>10693.619000000001</c:v>
                </c:pt>
                <c:pt idx="10711">
                  <c:v>10695.448</c:v>
                </c:pt>
                <c:pt idx="10712">
                  <c:v>10696.535</c:v>
                </c:pt>
                <c:pt idx="10713">
                  <c:v>10697.046</c:v>
                </c:pt>
                <c:pt idx="10714">
                  <c:v>10697.787</c:v>
                </c:pt>
                <c:pt idx="10715">
                  <c:v>10699.632</c:v>
                </c:pt>
                <c:pt idx="10716">
                  <c:v>10700.208000000001</c:v>
                </c:pt>
                <c:pt idx="10717">
                  <c:v>10701.197</c:v>
                </c:pt>
                <c:pt idx="10718">
                  <c:v>10701.757</c:v>
                </c:pt>
                <c:pt idx="10719">
                  <c:v>10703.437</c:v>
                </c:pt>
                <c:pt idx="10720">
                  <c:v>10703.915000000001</c:v>
                </c:pt>
                <c:pt idx="10721">
                  <c:v>10705.447</c:v>
                </c:pt>
                <c:pt idx="10722">
                  <c:v>10706.402</c:v>
                </c:pt>
                <c:pt idx="10723">
                  <c:v>10707.045</c:v>
                </c:pt>
                <c:pt idx="10724">
                  <c:v>10708.544</c:v>
                </c:pt>
                <c:pt idx="10725">
                  <c:v>10709.038</c:v>
                </c:pt>
                <c:pt idx="10726">
                  <c:v>10710.405000000001</c:v>
                </c:pt>
                <c:pt idx="10727">
                  <c:v>10711.459000000001</c:v>
                </c:pt>
                <c:pt idx="10728">
                  <c:v>10712.513000000001</c:v>
                </c:pt>
                <c:pt idx="10729">
                  <c:v>10713.138999999999</c:v>
                </c:pt>
                <c:pt idx="10730">
                  <c:v>10714.49</c:v>
                </c:pt>
                <c:pt idx="10731">
                  <c:v>10715.066999999999</c:v>
                </c:pt>
                <c:pt idx="10732">
                  <c:v>10716.697</c:v>
                </c:pt>
                <c:pt idx="10733">
                  <c:v>10717.406000000001</c:v>
                </c:pt>
                <c:pt idx="10734">
                  <c:v>10718.130999999999</c:v>
                </c:pt>
                <c:pt idx="10735">
                  <c:v>10719.135</c:v>
                </c:pt>
                <c:pt idx="10736">
                  <c:v>10720.404</c:v>
                </c:pt>
                <c:pt idx="10737">
                  <c:v>10720.849</c:v>
                </c:pt>
                <c:pt idx="10738">
                  <c:v>10722.43</c:v>
                </c:pt>
                <c:pt idx="10739">
                  <c:v>10723.072</c:v>
                </c:pt>
                <c:pt idx="10740">
                  <c:v>10724.093999999999</c:v>
                </c:pt>
                <c:pt idx="10741">
                  <c:v>10724.834999999999</c:v>
                </c:pt>
                <c:pt idx="10742">
                  <c:v>10726.07</c:v>
                </c:pt>
                <c:pt idx="10743">
                  <c:v>10726.713</c:v>
                </c:pt>
                <c:pt idx="10744">
                  <c:v>10727.652</c:v>
                </c:pt>
                <c:pt idx="10745">
                  <c:v>10729.151</c:v>
                </c:pt>
                <c:pt idx="10746">
                  <c:v>10730.6</c:v>
                </c:pt>
                <c:pt idx="10747">
                  <c:v>10731.094999999999</c:v>
                </c:pt>
                <c:pt idx="10748">
                  <c:v>10731.736999999999</c:v>
                </c:pt>
                <c:pt idx="10749">
                  <c:v>10733.285</c:v>
                </c:pt>
                <c:pt idx="10750">
                  <c:v>10733.829</c:v>
                </c:pt>
                <c:pt idx="10751">
                  <c:v>10735.427</c:v>
                </c:pt>
                <c:pt idx="10752">
                  <c:v>10736.003000000001</c:v>
                </c:pt>
                <c:pt idx="10753">
                  <c:v>10737.091</c:v>
                </c:pt>
                <c:pt idx="10754">
                  <c:v>10738.606</c:v>
                </c:pt>
                <c:pt idx="10755">
                  <c:v>10739.117</c:v>
                </c:pt>
                <c:pt idx="10756">
                  <c:v>10740.286</c:v>
                </c:pt>
                <c:pt idx="10757">
                  <c:v>10741.341</c:v>
                </c:pt>
                <c:pt idx="10758">
                  <c:v>10742.130999999999</c:v>
                </c:pt>
                <c:pt idx="10759">
                  <c:v>10742.724</c:v>
                </c:pt>
                <c:pt idx="10760">
                  <c:v>10743.843999999999</c:v>
                </c:pt>
                <c:pt idx="10761">
                  <c:v>10744.652</c:v>
                </c:pt>
                <c:pt idx="10762">
                  <c:v>10746.315000000001</c:v>
                </c:pt>
                <c:pt idx="10763">
                  <c:v>10746.842000000001</c:v>
                </c:pt>
                <c:pt idx="10764">
                  <c:v>10748.391</c:v>
                </c:pt>
                <c:pt idx="10765">
                  <c:v>10748.950999999999</c:v>
                </c:pt>
                <c:pt idx="10766">
                  <c:v>10749.84</c:v>
                </c:pt>
                <c:pt idx="10767">
                  <c:v>10751.57</c:v>
                </c:pt>
                <c:pt idx="10768">
                  <c:v>10752.163</c:v>
                </c:pt>
                <c:pt idx="10769">
                  <c:v>10752.674000000001</c:v>
                </c:pt>
                <c:pt idx="10770">
                  <c:v>10754.156000000001</c:v>
                </c:pt>
                <c:pt idx="10771">
                  <c:v>10754.7</c:v>
                </c:pt>
                <c:pt idx="10772">
                  <c:v>10756.38</c:v>
                </c:pt>
                <c:pt idx="10773">
                  <c:v>10756.99</c:v>
                </c:pt>
                <c:pt idx="10774">
                  <c:v>10758.126</c:v>
                </c:pt>
                <c:pt idx="10775">
                  <c:v>10759.296</c:v>
                </c:pt>
                <c:pt idx="10776">
                  <c:v>10760.037</c:v>
                </c:pt>
                <c:pt idx="10777">
                  <c:v>10760.646000000001</c:v>
                </c:pt>
                <c:pt idx="10778">
                  <c:v>10762.475</c:v>
                </c:pt>
                <c:pt idx="10779">
                  <c:v>10762.936</c:v>
                </c:pt>
                <c:pt idx="10780">
                  <c:v>10764.419</c:v>
                </c:pt>
                <c:pt idx="10781">
                  <c:v>10764.978999999999</c:v>
                </c:pt>
                <c:pt idx="10782">
                  <c:v>10766.132</c:v>
                </c:pt>
                <c:pt idx="10783">
                  <c:v>10767.416999999999</c:v>
                </c:pt>
                <c:pt idx="10784">
                  <c:v>10767.894</c:v>
                </c:pt>
                <c:pt idx="10785">
                  <c:v>10769.311</c:v>
                </c:pt>
                <c:pt idx="10786">
                  <c:v>10770.118</c:v>
                </c:pt>
                <c:pt idx="10787">
                  <c:v>10771.42</c:v>
                </c:pt>
                <c:pt idx="10788">
                  <c:v>10771.914000000001</c:v>
                </c:pt>
                <c:pt idx="10789">
                  <c:v>10773.347</c:v>
                </c:pt>
                <c:pt idx="10790">
                  <c:v>10773.841</c:v>
                </c:pt>
                <c:pt idx="10791">
                  <c:v>10775.406000000001</c:v>
                </c:pt>
                <c:pt idx="10792">
                  <c:v>10775.9</c:v>
                </c:pt>
                <c:pt idx="10793">
                  <c:v>10777.498</c:v>
                </c:pt>
                <c:pt idx="10794">
                  <c:v>10778.009</c:v>
                </c:pt>
                <c:pt idx="10795">
                  <c:v>10778.766</c:v>
                </c:pt>
                <c:pt idx="10796">
                  <c:v>10780.348</c:v>
                </c:pt>
                <c:pt idx="10797">
                  <c:v>10780.957</c:v>
                </c:pt>
                <c:pt idx="10798">
                  <c:v>10782.127</c:v>
                </c:pt>
                <c:pt idx="10799">
                  <c:v>10783.708000000001</c:v>
                </c:pt>
                <c:pt idx="10800">
                  <c:v>10784.449000000001</c:v>
                </c:pt>
                <c:pt idx="10801">
                  <c:v>10785.125</c:v>
                </c:pt>
                <c:pt idx="10802">
                  <c:v>10786.574000000001</c:v>
                </c:pt>
                <c:pt idx="10803">
                  <c:v>10787.397999999999</c:v>
                </c:pt>
                <c:pt idx="10804">
                  <c:v>10788.254999999999</c:v>
                </c:pt>
                <c:pt idx="10805">
                  <c:v>10789.308999999999</c:v>
                </c:pt>
                <c:pt idx="10806">
                  <c:v>10789.968000000001</c:v>
                </c:pt>
                <c:pt idx="10807">
                  <c:v>10790.758</c:v>
                </c:pt>
                <c:pt idx="10808">
                  <c:v>10792.373</c:v>
                </c:pt>
                <c:pt idx="10809">
                  <c:v>10792.834000000001</c:v>
                </c:pt>
                <c:pt idx="10810">
                  <c:v>10794.102000000001</c:v>
                </c:pt>
                <c:pt idx="10811">
                  <c:v>10795.567999999999</c:v>
                </c:pt>
                <c:pt idx="10812">
                  <c:v>10796.128000000001</c:v>
                </c:pt>
                <c:pt idx="10813">
                  <c:v>10797.034</c:v>
                </c:pt>
                <c:pt idx="10814">
                  <c:v>10797.759</c:v>
                </c:pt>
                <c:pt idx="10815">
                  <c:v>10798.995000000001</c:v>
                </c:pt>
                <c:pt idx="10816">
                  <c:v>10800.378000000001</c:v>
                </c:pt>
                <c:pt idx="10817">
                  <c:v>10800.84</c:v>
                </c:pt>
                <c:pt idx="10818">
                  <c:v>10802.454</c:v>
                </c:pt>
                <c:pt idx="10819">
                  <c:v>10803.031000000001</c:v>
                </c:pt>
                <c:pt idx="10820">
                  <c:v>10804.513000000001</c:v>
                </c:pt>
                <c:pt idx="10821">
                  <c:v>10805.073</c:v>
                </c:pt>
                <c:pt idx="10822">
                  <c:v>10806.144</c:v>
                </c:pt>
                <c:pt idx="10823">
                  <c:v>10806.753000000001</c:v>
                </c:pt>
                <c:pt idx="10824">
                  <c:v>10808.416999999999</c:v>
                </c:pt>
                <c:pt idx="10825">
                  <c:v>10808.977000000001</c:v>
                </c:pt>
                <c:pt idx="10826">
                  <c:v>10810.427</c:v>
                </c:pt>
                <c:pt idx="10827">
                  <c:v>10810.921</c:v>
                </c:pt>
                <c:pt idx="10828">
                  <c:v>10812.403</c:v>
                </c:pt>
                <c:pt idx="10829">
                  <c:v>10812.947</c:v>
                </c:pt>
                <c:pt idx="10830">
                  <c:v>10814.050999999999</c:v>
                </c:pt>
                <c:pt idx="10831">
                  <c:v>10815.433999999999</c:v>
                </c:pt>
                <c:pt idx="10832">
                  <c:v>10816.143</c:v>
                </c:pt>
                <c:pt idx="10833">
                  <c:v>10817.213</c:v>
                </c:pt>
                <c:pt idx="10834">
                  <c:v>10818.564</c:v>
                </c:pt>
                <c:pt idx="10835">
                  <c:v>10819.058000000001</c:v>
                </c:pt>
                <c:pt idx="10836">
                  <c:v>10819.767</c:v>
                </c:pt>
                <c:pt idx="10837">
                  <c:v>10821.463</c:v>
                </c:pt>
                <c:pt idx="10838">
                  <c:v>10822.056</c:v>
                </c:pt>
                <c:pt idx="10839">
                  <c:v>10823.226000000001</c:v>
                </c:pt>
                <c:pt idx="10840">
                  <c:v>10824.511</c:v>
                </c:pt>
                <c:pt idx="10841">
                  <c:v>10825.186</c:v>
                </c:pt>
                <c:pt idx="10842">
                  <c:v>10825.878000000001</c:v>
                </c:pt>
                <c:pt idx="10843">
                  <c:v>10826.883</c:v>
                </c:pt>
                <c:pt idx="10844">
                  <c:v>10827.838</c:v>
                </c:pt>
                <c:pt idx="10845">
                  <c:v>10829.486000000001</c:v>
                </c:pt>
                <c:pt idx="10846">
                  <c:v>10829.947</c:v>
                </c:pt>
                <c:pt idx="10847">
                  <c:v>10831.561</c:v>
                </c:pt>
                <c:pt idx="10848">
                  <c:v>10832.105</c:v>
                </c:pt>
                <c:pt idx="10849">
                  <c:v>10833.603999999999</c:v>
                </c:pt>
                <c:pt idx="10850">
                  <c:v>10834.048000000001</c:v>
                </c:pt>
                <c:pt idx="10851">
                  <c:v>10835.136</c:v>
                </c:pt>
                <c:pt idx="10852">
                  <c:v>10836.47</c:v>
                </c:pt>
                <c:pt idx="10853">
                  <c:v>10836.981</c:v>
                </c:pt>
                <c:pt idx="10854">
                  <c:v>10838.447</c:v>
                </c:pt>
                <c:pt idx="10855">
                  <c:v>10839.007</c:v>
                </c:pt>
                <c:pt idx="10856">
                  <c:v>10840.192999999999</c:v>
                </c:pt>
                <c:pt idx="10857">
                  <c:v>10841.115</c:v>
                </c:pt>
                <c:pt idx="10858">
                  <c:v>10842.235000000001</c:v>
                </c:pt>
                <c:pt idx="10859">
                  <c:v>10843.504000000001</c:v>
                </c:pt>
                <c:pt idx="10860">
                  <c:v>10844.311</c:v>
                </c:pt>
                <c:pt idx="10861">
                  <c:v>10845.2</c:v>
                </c:pt>
                <c:pt idx="10862">
                  <c:v>10845.859</c:v>
                </c:pt>
                <c:pt idx="10863">
                  <c:v>10846.947</c:v>
                </c:pt>
                <c:pt idx="10864">
                  <c:v>10847.621999999999</c:v>
                </c:pt>
                <c:pt idx="10865">
                  <c:v>10849.302</c:v>
                </c:pt>
                <c:pt idx="10866">
                  <c:v>10849.829</c:v>
                </c:pt>
                <c:pt idx="10867">
                  <c:v>10850.915999999999</c:v>
                </c:pt>
                <c:pt idx="10868">
                  <c:v>10852.498</c:v>
                </c:pt>
                <c:pt idx="10869">
                  <c:v>10853.091</c:v>
                </c:pt>
                <c:pt idx="10870">
                  <c:v>10854.162</c:v>
                </c:pt>
                <c:pt idx="10871">
                  <c:v>10854.837</c:v>
                </c:pt>
                <c:pt idx="10872">
                  <c:v>10855.907999999999</c:v>
                </c:pt>
                <c:pt idx="10873">
                  <c:v>10856.6</c:v>
                </c:pt>
                <c:pt idx="10874">
                  <c:v>10858.412</c:v>
                </c:pt>
                <c:pt idx="10875">
                  <c:v>10858.888999999999</c:v>
                </c:pt>
                <c:pt idx="10876">
                  <c:v>10860.454</c:v>
                </c:pt>
                <c:pt idx="10877">
                  <c:v>10861.425999999999</c:v>
                </c:pt>
                <c:pt idx="10878">
                  <c:v>10862.744000000001</c:v>
                </c:pt>
                <c:pt idx="10879">
                  <c:v>10863.419</c:v>
                </c:pt>
                <c:pt idx="10880">
                  <c:v>10864.012000000001</c:v>
                </c:pt>
                <c:pt idx="10881">
                  <c:v>10864.671</c:v>
                </c:pt>
                <c:pt idx="10882">
                  <c:v>10866.302</c:v>
                </c:pt>
                <c:pt idx="10883">
                  <c:v>10867.075999999999</c:v>
                </c:pt>
                <c:pt idx="10884">
                  <c:v>10867.768</c:v>
                </c:pt>
                <c:pt idx="10885">
                  <c:v>10868.74</c:v>
                </c:pt>
                <c:pt idx="10886">
                  <c:v>10870.206</c:v>
                </c:pt>
                <c:pt idx="10887">
                  <c:v>10871.688</c:v>
                </c:pt>
                <c:pt idx="10888">
                  <c:v>10872.38</c:v>
                </c:pt>
                <c:pt idx="10889">
                  <c:v>10873.072</c:v>
                </c:pt>
                <c:pt idx="10890">
                  <c:v>10874.67</c:v>
                </c:pt>
                <c:pt idx="10891">
                  <c:v>10874.67</c:v>
                </c:pt>
                <c:pt idx="10892">
                  <c:v>10876.35</c:v>
                </c:pt>
                <c:pt idx="10893">
                  <c:v>10876.762000000001</c:v>
                </c:pt>
                <c:pt idx="10894">
                  <c:v>10877.52</c:v>
                </c:pt>
                <c:pt idx="10895">
                  <c:v>10879.365</c:v>
                </c:pt>
                <c:pt idx="10896">
                  <c:v>10879.924999999999</c:v>
                </c:pt>
                <c:pt idx="10897">
                  <c:v>10880.978999999999</c:v>
                </c:pt>
                <c:pt idx="10898">
                  <c:v>10881.654</c:v>
                </c:pt>
                <c:pt idx="10899">
                  <c:v>10882.511</c:v>
                </c:pt>
                <c:pt idx="10900">
                  <c:v>10884.208000000001</c:v>
                </c:pt>
                <c:pt idx="10901">
                  <c:v>10884.998</c:v>
                </c:pt>
                <c:pt idx="10902">
                  <c:v>10886.431</c:v>
                </c:pt>
                <c:pt idx="10903">
                  <c:v>10886.959000000001</c:v>
                </c:pt>
                <c:pt idx="10904">
                  <c:v>10886.959000000001</c:v>
                </c:pt>
                <c:pt idx="10905">
                  <c:v>10889.050999999999</c:v>
                </c:pt>
                <c:pt idx="10906">
                  <c:v>10890.105</c:v>
                </c:pt>
                <c:pt idx="10907">
                  <c:v>10890.83</c:v>
                </c:pt>
                <c:pt idx="10908">
                  <c:v>10892.016</c:v>
                </c:pt>
                <c:pt idx="10909">
                  <c:v>10893.548000000001</c:v>
                </c:pt>
                <c:pt idx="10910">
                  <c:v>10894.058000000001</c:v>
                </c:pt>
                <c:pt idx="10911">
                  <c:v>10894.915000000001</c:v>
                </c:pt>
                <c:pt idx="10912">
                  <c:v>10896.546</c:v>
                </c:pt>
                <c:pt idx="10913">
                  <c:v>10897.089</c:v>
                </c:pt>
                <c:pt idx="10914">
                  <c:v>10898.226000000001</c:v>
                </c:pt>
                <c:pt idx="10915">
                  <c:v>10898.736999999999</c:v>
                </c:pt>
                <c:pt idx="10916">
                  <c:v>10900.236000000001</c:v>
                </c:pt>
                <c:pt idx="10917">
                  <c:v>10901.585999999999</c:v>
                </c:pt>
                <c:pt idx="10918">
                  <c:v>10902.064</c:v>
                </c:pt>
                <c:pt idx="10919">
                  <c:v>10903.036</c:v>
                </c:pt>
                <c:pt idx="10920">
                  <c:v>10904.634</c:v>
                </c:pt>
                <c:pt idx="10921">
                  <c:v>10905.325999999999</c:v>
                </c:pt>
                <c:pt idx="10922">
                  <c:v>10906.001</c:v>
                </c:pt>
                <c:pt idx="10923">
                  <c:v>10907.039000000001</c:v>
                </c:pt>
                <c:pt idx="10924">
                  <c:v>10908.439</c:v>
                </c:pt>
                <c:pt idx="10925">
                  <c:v>10909.295</c:v>
                </c:pt>
                <c:pt idx="10926">
                  <c:v>10910.481</c:v>
                </c:pt>
                <c:pt idx="10927">
                  <c:v>10911.206</c:v>
                </c:pt>
                <c:pt idx="10928">
                  <c:v>10911.931</c:v>
                </c:pt>
                <c:pt idx="10929">
                  <c:v>10912.771000000001</c:v>
                </c:pt>
                <c:pt idx="10930">
                  <c:v>10914.418</c:v>
                </c:pt>
                <c:pt idx="10931">
                  <c:v>10914.946</c:v>
                </c:pt>
                <c:pt idx="10932">
                  <c:v>10916</c:v>
                </c:pt>
                <c:pt idx="10933">
                  <c:v>10917.169</c:v>
                </c:pt>
                <c:pt idx="10934">
                  <c:v>10918.207</c:v>
                </c:pt>
                <c:pt idx="10935">
                  <c:v>10919.508</c:v>
                </c:pt>
                <c:pt idx="10936">
                  <c:v>10919.986000000001</c:v>
                </c:pt>
                <c:pt idx="10937">
                  <c:v>10921.288</c:v>
                </c:pt>
                <c:pt idx="10938">
                  <c:v>10922.029</c:v>
                </c:pt>
                <c:pt idx="10939">
                  <c:v>10923.495000000001</c:v>
                </c:pt>
                <c:pt idx="10940">
                  <c:v>10923.923000000001</c:v>
                </c:pt>
                <c:pt idx="10941">
                  <c:v>10924.681</c:v>
                </c:pt>
                <c:pt idx="10942">
                  <c:v>10926.378000000001</c:v>
                </c:pt>
                <c:pt idx="10943">
                  <c:v>10926.855</c:v>
                </c:pt>
                <c:pt idx="10944">
                  <c:v>10928.321</c:v>
                </c:pt>
                <c:pt idx="10945">
                  <c:v>10929.079</c:v>
                </c:pt>
                <c:pt idx="10946">
                  <c:v>10930.232</c:v>
                </c:pt>
                <c:pt idx="10947">
                  <c:v>10930.776</c:v>
                </c:pt>
                <c:pt idx="10948">
                  <c:v>10931.698</c:v>
                </c:pt>
                <c:pt idx="10949">
                  <c:v>10933.28</c:v>
                </c:pt>
                <c:pt idx="10950">
                  <c:v>10933.84</c:v>
                </c:pt>
                <c:pt idx="10951">
                  <c:v>10934.942999999999</c:v>
                </c:pt>
                <c:pt idx="10952">
                  <c:v>10935.602000000001</c:v>
                </c:pt>
                <c:pt idx="10953">
                  <c:v>10937.414000000001</c:v>
                </c:pt>
                <c:pt idx="10954">
                  <c:v>10937.892</c:v>
                </c:pt>
                <c:pt idx="10955">
                  <c:v>10938.566999999999</c:v>
                </c:pt>
                <c:pt idx="10956">
                  <c:v>10940.165000000001</c:v>
                </c:pt>
                <c:pt idx="10957">
                  <c:v>10941.714</c:v>
                </c:pt>
                <c:pt idx="10958">
                  <c:v>10942.422</c:v>
                </c:pt>
                <c:pt idx="10959">
                  <c:v>10942.422</c:v>
                </c:pt>
                <c:pt idx="10960">
                  <c:v>10944.119000000001</c:v>
                </c:pt>
                <c:pt idx="10961">
                  <c:v>10945.535</c:v>
                </c:pt>
                <c:pt idx="10962">
                  <c:v>10945.535</c:v>
                </c:pt>
                <c:pt idx="10963">
                  <c:v>10947.165999999999</c:v>
                </c:pt>
                <c:pt idx="10964">
                  <c:v>10947.759</c:v>
                </c:pt>
                <c:pt idx="10965">
                  <c:v>10948.616</c:v>
                </c:pt>
                <c:pt idx="10966">
                  <c:v>10950.378000000001</c:v>
                </c:pt>
                <c:pt idx="10967">
                  <c:v>10950.823</c:v>
                </c:pt>
                <c:pt idx="10968">
                  <c:v>10952.388000000001</c:v>
                </c:pt>
                <c:pt idx="10969">
                  <c:v>10953.096</c:v>
                </c:pt>
                <c:pt idx="10970">
                  <c:v>10953.92</c:v>
                </c:pt>
                <c:pt idx="10971">
                  <c:v>10955.352999999999</c:v>
                </c:pt>
                <c:pt idx="10972">
                  <c:v>10955.831</c:v>
                </c:pt>
                <c:pt idx="10973">
                  <c:v>10957.396000000001</c:v>
                </c:pt>
                <c:pt idx="10974">
                  <c:v>10958.236000000001</c:v>
                </c:pt>
                <c:pt idx="10975">
                  <c:v>10958.977000000001</c:v>
                </c:pt>
                <c:pt idx="10976">
                  <c:v>10960.442999999999</c:v>
                </c:pt>
                <c:pt idx="10977">
                  <c:v>10960.937</c:v>
                </c:pt>
                <c:pt idx="10978">
                  <c:v>10961.826999999999</c:v>
                </c:pt>
                <c:pt idx="10979">
                  <c:v>10963.144</c:v>
                </c:pt>
                <c:pt idx="10980">
                  <c:v>10963.754000000001</c:v>
                </c:pt>
                <c:pt idx="10981">
                  <c:v>10965.352000000001</c:v>
                </c:pt>
                <c:pt idx="10982">
                  <c:v>10966.027</c:v>
                </c:pt>
                <c:pt idx="10983">
                  <c:v>10967.493</c:v>
                </c:pt>
                <c:pt idx="10984">
                  <c:v>10968.053</c:v>
                </c:pt>
                <c:pt idx="10985">
                  <c:v>10969.124</c:v>
                </c:pt>
                <c:pt idx="10986">
                  <c:v>10969.816000000001</c:v>
                </c:pt>
                <c:pt idx="10987">
                  <c:v>10971.628000000001</c:v>
                </c:pt>
                <c:pt idx="10988">
                  <c:v>10971.628000000001</c:v>
                </c:pt>
                <c:pt idx="10989">
                  <c:v>10973.076999999999</c:v>
                </c:pt>
                <c:pt idx="10990">
                  <c:v>10973.67</c:v>
                </c:pt>
                <c:pt idx="10991">
                  <c:v>10975.482</c:v>
                </c:pt>
                <c:pt idx="10992">
                  <c:v>10975.944</c:v>
                </c:pt>
                <c:pt idx="10993">
                  <c:v>10977.377</c:v>
                </c:pt>
                <c:pt idx="10994">
                  <c:v>10977.97</c:v>
                </c:pt>
                <c:pt idx="10995">
                  <c:v>10979.123</c:v>
                </c:pt>
                <c:pt idx="10996">
                  <c:v>10980.54</c:v>
                </c:pt>
                <c:pt idx="10997">
                  <c:v>10981.148999999999</c:v>
                </c:pt>
                <c:pt idx="10998">
                  <c:v>10981.790999999999</c:v>
                </c:pt>
                <c:pt idx="10999">
                  <c:v>10982.599</c:v>
                </c:pt>
                <c:pt idx="11000">
                  <c:v>10984.541999999999</c:v>
                </c:pt>
                <c:pt idx="11001">
                  <c:v>10985.053</c:v>
                </c:pt>
                <c:pt idx="11002">
                  <c:v>10985.811</c:v>
                </c:pt>
                <c:pt idx="11003">
                  <c:v>10986.882</c:v>
                </c:pt>
                <c:pt idx="11004">
                  <c:v>10987.557000000001</c:v>
                </c:pt>
                <c:pt idx="11005">
                  <c:v>10989.534</c:v>
                </c:pt>
                <c:pt idx="11006">
                  <c:v>10990.11</c:v>
                </c:pt>
                <c:pt idx="11007">
                  <c:v>10991.214</c:v>
                </c:pt>
                <c:pt idx="11008">
                  <c:v>10992.037</c:v>
                </c:pt>
                <c:pt idx="11009">
                  <c:v>10993.108</c:v>
                </c:pt>
                <c:pt idx="11010">
                  <c:v>10993.849</c:v>
                </c:pt>
                <c:pt idx="11011">
                  <c:v>10995.48</c:v>
                </c:pt>
                <c:pt idx="11012">
                  <c:v>10996.057000000001</c:v>
                </c:pt>
                <c:pt idx="11013">
                  <c:v>10997.243</c:v>
                </c:pt>
                <c:pt idx="11014">
                  <c:v>10998.495000000001</c:v>
                </c:pt>
                <c:pt idx="11015">
                  <c:v>10999.071</c:v>
                </c:pt>
                <c:pt idx="11016">
                  <c:v>11000.157999999999</c:v>
                </c:pt>
                <c:pt idx="11017">
                  <c:v>11000.834000000001</c:v>
                </c:pt>
                <c:pt idx="11018">
                  <c:v>11002.003000000001</c:v>
                </c:pt>
                <c:pt idx="11019">
                  <c:v>11003.222</c:v>
                </c:pt>
                <c:pt idx="11020">
                  <c:v>11004.145</c:v>
                </c:pt>
                <c:pt idx="11021">
                  <c:v>11005.529</c:v>
                </c:pt>
                <c:pt idx="11022">
                  <c:v>11006.005999999999</c:v>
                </c:pt>
                <c:pt idx="11023">
                  <c:v>11007.456</c:v>
                </c:pt>
                <c:pt idx="11024">
                  <c:v>11007.95</c:v>
                </c:pt>
                <c:pt idx="11025">
                  <c:v>11009.383</c:v>
                </c:pt>
                <c:pt idx="11026">
                  <c:v>11009.976000000001</c:v>
                </c:pt>
                <c:pt idx="11027">
                  <c:v>11011.146000000001</c:v>
                </c:pt>
                <c:pt idx="11028">
                  <c:v>11012.2</c:v>
                </c:pt>
                <c:pt idx="11029">
                  <c:v>11013.221</c:v>
                </c:pt>
                <c:pt idx="11030">
                  <c:v>11013.65</c:v>
                </c:pt>
                <c:pt idx="11031">
                  <c:v>11015.116</c:v>
                </c:pt>
                <c:pt idx="11032">
                  <c:v>11015.956</c:v>
                </c:pt>
                <c:pt idx="11033">
                  <c:v>11017.521000000001</c:v>
                </c:pt>
                <c:pt idx="11034">
                  <c:v>11018.476000000001</c:v>
                </c:pt>
                <c:pt idx="11035">
                  <c:v>11018.937</c:v>
                </c:pt>
                <c:pt idx="11036">
                  <c:v>11020.42</c:v>
                </c:pt>
                <c:pt idx="11037">
                  <c:v>11021.507</c:v>
                </c:pt>
                <c:pt idx="11038">
                  <c:v>11021.507</c:v>
                </c:pt>
                <c:pt idx="11039">
                  <c:v>11023.138000000001</c:v>
                </c:pt>
                <c:pt idx="11040">
                  <c:v>11024.076999999999</c:v>
                </c:pt>
                <c:pt idx="11041">
                  <c:v>11025.493</c:v>
                </c:pt>
                <c:pt idx="11042">
                  <c:v>11025.493</c:v>
                </c:pt>
                <c:pt idx="11043">
                  <c:v>11027.239</c:v>
                </c:pt>
                <c:pt idx="11044">
                  <c:v>11028.096</c:v>
                </c:pt>
                <c:pt idx="11045">
                  <c:v>11029.233</c:v>
                </c:pt>
                <c:pt idx="11046">
                  <c:v>11029.776</c:v>
                </c:pt>
                <c:pt idx="11047">
                  <c:v>11030.862999999999</c:v>
                </c:pt>
                <c:pt idx="11048">
                  <c:v>11032.445</c:v>
                </c:pt>
                <c:pt idx="11049">
                  <c:v>11033.499</c:v>
                </c:pt>
                <c:pt idx="11050">
                  <c:v>11034.092000000001</c:v>
                </c:pt>
                <c:pt idx="11051">
                  <c:v>11035.031000000001</c:v>
                </c:pt>
                <c:pt idx="11052">
                  <c:v>11035.706</c:v>
                </c:pt>
                <c:pt idx="11053">
                  <c:v>11037.485000000001</c:v>
                </c:pt>
                <c:pt idx="11054">
                  <c:v>11038.161</c:v>
                </c:pt>
                <c:pt idx="11055">
                  <c:v>11039.413</c:v>
                </c:pt>
                <c:pt idx="11056">
                  <c:v>11039.973</c:v>
                </c:pt>
                <c:pt idx="11057">
                  <c:v>11041.357</c:v>
                </c:pt>
                <c:pt idx="11058">
                  <c:v>11041.817999999999</c:v>
                </c:pt>
                <c:pt idx="11059">
                  <c:v>11043.284</c:v>
                </c:pt>
                <c:pt idx="11060">
                  <c:v>11043.762000000001</c:v>
                </c:pt>
                <c:pt idx="11061">
                  <c:v>11044.47</c:v>
                </c:pt>
                <c:pt idx="11062">
                  <c:v>11046.348</c:v>
                </c:pt>
                <c:pt idx="11063">
                  <c:v>11046.941000000001</c:v>
                </c:pt>
                <c:pt idx="11064">
                  <c:v>11047.83</c:v>
                </c:pt>
                <c:pt idx="11065">
                  <c:v>11049.379000000001</c:v>
                </c:pt>
                <c:pt idx="11066">
                  <c:v>11049.955</c:v>
                </c:pt>
                <c:pt idx="11067">
                  <c:v>11051.405000000001</c:v>
                </c:pt>
                <c:pt idx="11068">
                  <c:v>11052.013999999999</c:v>
                </c:pt>
                <c:pt idx="11069">
                  <c:v>11053.678</c:v>
                </c:pt>
                <c:pt idx="11070">
                  <c:v>11054.37</c:v>
                </c:pt>
                <c:pt idx="11071">
                  <c:v>11055.259</c:v>
                </c:pt>
                <c:pt idx="11072">
                  <c:v>11055.721</c:v>
                </c:pt>
                <c:pt idx="11073">
                  <c:v>11057.038</c:v>
                </c:pt>
                <c:pt idx="11074">
                  <c:v>11058.62</c:v>
                </c:pt>
                <c:pt idx="11075">
                  <c:v>11059.098</c:v>
                </c:pt>
                <c:pt idx="11076">
                  <c:v>11060.415000000001</c:v>
                </c:pt>
                <c:pt idx="11077">
                  <c:v>11060.975</c:v>
                </c:pt>
                <c:pt idx="11078">
                  <c:v>11062.638999999999</c:v>
                </c:pt>
                <c:pt idx="11079">
                  <c:v>11063.084000000001</c:v>
                </c:pt>
                <c:pt idx="11080">
                  <c:v>11064.089</c:v>
                </c:pt>
                <c:pt idx="11081">
                  <c:v>11064.648999999999</c:v>
                </c:pt>
                <c:pt idx="11082">
                  <c:v>11066.460999999999</c:v>
                </c:pt>
                <c:pt idx="11083">
                  <c:v>11067.136</c:v>
                </c:pt>
                <c:pt idx="11084">
                  <c:v>11068.438</c:v>
                </c:pt>
                <c:pt idx="11085">
                  <c:v>11069.013999999999</c:v>
                </c:pt>
                <c:pt idx="11086">
                  <c:v>11070.414000000001</c:v>
                </c:pt>
                <c:pt idx="11087">
                  <c:v>11071.188</c:v>
                </c:pt>
                <c:pt idx="11088">
                  <c:v>11072.243</c:v>
                </c:pt>
                <c:pt idx="11089">
                  <c:v>11072.687</c:v>
                </c:pt>
                <c:pt idx="11090">
                  <c:v>11074.269</c:v>
                </c:pt>
                <c:pt idx="11091">
                  <c:v>11074.944</c:v>
                </c:pt>
                <c:pt idx="11092">
                  <c:v>11075.834000000001</c:v>
                </c:pt>
                <c:pt idx="11093">
                  <c:v>11077.496999999999</c:v>
                </c:pt>
                <c:pt idx="11094">
                  <c:v>11077.941999999999</c:v>
                </c:pt>
                <c:pt idx="11095">
                  <c:v>11078.964</c:v>
                </c:pt>
                <c:pt idx="11096">
                  <c:v>11079.705</c:v>
                </c:pt>
                <c:pt idx="11097">
                  <c:v>11081.5</c:v>
                </c:pt>
                <c:pt idx="11098">
                  <c:v>11082.175999999999</c:v>
                </c:pt>
                <c:pt idx="11099">
                  <c:v>11083.115</c:v>
                </c:pt>
                <c:pt idx="11100">
                  <c:v>11084.136</c:v>
                </c:pt>
                <c:pt idx="11101">
                  <c:v>11085.075000000001</c:v>
                </c:pt>
                <c:pt idx="11102">
                  <c:v>11086.343000000001</c:v>
                </c:pt>
                <c:pt idx="11103">
                  <c:v>11087.035</c:v>
                </c:pt>
                <c:pt idx="11104">
                  <c:v>11088.205</c:v>
                </c:pt>
                <c:pt idx="11105">
                  <c:v>11089.192999999999</c:v>
                </c:pt>
                <c:pt idx="11106">
                  <c:v>11090.313</c:v>
                </c:pt>
                <c:pt idx="11107">
                  <c:v>11090.873</c:v>
                </c:pt>
                <c:pt idx="11108">
                  <c:v>11091.927</c:v>
                </c:pt>
                <c:pt idx="11109">
                  <c:v>11092.636</c:v>
                </c:pt>
                <c:pt idx="11110">
                  <c:v>11094.349</c:v>
                </c:pt>
                <c:pt idx="11111">
                  <c:v>11095.14</c:v>
                </c:pt>
                <c:pt idx="11112">
                  <c:v>11095.799000000001</c:v>
                </c:pt>
                <c:pt idx="11113">
                  <c:v>11097.331</c:v>
                </c:pt>
                <c:pt idx="11114">
                  <c:v>11097.906999999999</c:v>
                </c:pt>
                <c:pt idx="11115">
                  <c:v>11099.143</c:v>
                </c:pt>
                <c:pt idx="11116">
                  <c:v>11100.197</c:v>
                </c:pt>
                <c:pt idx="11117">
                  <c:v>11100.79</c:v>
                </c:pt>
                <c:pt idx="11118">
                  <c:v>11102.47</c:v>
                </c:pt>
                <c:pt idx="11119">
                  <c:v>11103.03</c:v>
                </c:pt>
                <c:pt idx="11120">
                  <c:v>11103.853999999999</c:v>
                </c:pt>
                <c:pt idx="11121">
                  <c:v>11105.27</c:v>
                </c:pt>
                <c:pt idx="11122">
                  <c:v>11106.127</c:v>
                </c:pt>
                <c:pt idx="11123">
                  <c:v>11106.703</c:v>
                </c:pt>
                <c:pt idx="11124">
                  <c:v>11108.4</c:v>
                </c:pt>
                <c:pt idx="11125">
                  <c:v>11108.977000000001</c:v>
                </c:pt>
                <c:pt idx="11126">
                  <c:v>11109.866</c:v>
                </c:pt>
                <c:pt idx="11127">
                  <c:v>11110.558000000001</c:v>
                </c:pt>
                <c:pt idx="11128">
                  <c:v>11111.496999999999</c:v>
                </c:pt>
                <c:pt idx="11129">
                  <c:v>11113.094999999999</c:v>
                </c:pt>
                <c:pt idx="11130">
                  <c:v>11114.263999999999</c:v>
                </c:pt>
                <c:pt idx="11131">
                  <c:v>11115.665000000001</c:v>
                </c:pt>
                <c:pt idx="11132">
                  <c:v>11115.665000000001</c:v>
                </c:pt>
                <c:pt idx="11133">
                  <c:v>11117.757</c:v>
                </c:pt>
                <c:pt idx="11134">
                  <c:v>11117.757</c:v>
                </c:pt>
                <c:pt idx="11135">
                  <c:v>11119.387000000001</c:v>
                </c:pt>
                <c:pt idx="11136">
                  <c:v>11120.013000000001</c:v>
                </c:pt>
                <c:pt idx="11137">
                  <c:v>11121.035</c:v>
                </c:pt>
                <c:pt idx="11138">
                  <c:v>11121.743</c:v>
                </c:pt>
                <c:pt idx="11139">
                  <c:v>11122.632</c:v>
                </c:pt>
                <c:pt idx="11140">
                  <c:v>11124.181</c:v>
                </c:pt>
                <c:pt idx="11141">
                  <c:v>11124.773999999999</c:v>
                </c:pt>
                <c:pt idx="11142">
                  <c:v>11126.388000000001</c:v>
                </c:pt>
                <c:pt idx="11143">
                  <c:v>11127.41</c:v>
                </c:pt>
                <c:pt idx="11144">
                  <c:v>11128.48</c:v>
                </c:pt>
                <c:pt idx="11145">
                  <c:v>11129.106</c:v>
                </c:pt>
                <c:pt idx="11146">
                  <c:v>11130.144</c:v>
                </c:pt>
                <c:pt idx="11147">
                  <c:v>11130.736999999999</c:v>
                </c:pt>
                <c:pt idx="11148">
                  <c:v>11131.790999999999</c:v>
                </c:pt>
                <c:pt idx="11149">
                  <c:v>11133.34</c:v>
                </c:pt>
                <c:pt idx="11150">
                  <c:v>11133.915999999999</c:v>
                </c:pt>
                <c:pt idx="11151">
                  <c:v>11135.58</c:v>
                </c:pt>
                <c:pt idx="11152">
                  <c:v>11136.321</c:v>
                </c:pt>
                <c:pt idx="11153">
                  <c:v>11136.799000000001</c:v>
                </c:pt>
                <c:pt idx="11154">
                  <c:v>11138.446</c:v>
                </c:pt>
                <c:pt idx="11155">
                  <c:v>11138.94</c:v>
                </c:pt>
                <c:pt idx="11156">
                  <c:v>11139.813</c:v>
                </c:pt>
                <c:pt idx="11157">
                  <c:v>11141.329</c:v>
                </c:pt>
                <c:pt idx="11158">
                  <c:v>11142.597</c:v>
                </c:pt>
                <c:pt idx="11159">
                  <c:v>11143.026</c:v>
                </c:pt>
                <c:pt idx="11160">
                  <c:v>11144.08</c:v>
                </c:pt>
                <c:pt idx="11161">
                  <c:v>11144.788</c:v>
                </c:pt>
                <c:pt idx="11162">
                  <c:v>11146.007</c:v>
                </c:pt>
                <c:pt idx="11163">
                  <c:v>11146.699000000001</c:v>
                </c:pt>
                <c:pt idx="11164">
                  <c:v>11148.494000000001</c:v>
                </c:pt>
                <c:pt idx="11165">
                  <c:v>11148.972</c:v>
                </c:pt>
                <c:pt idx="11166">
                  <c:v>11150.438</c:v>
                </c:pt>
                <c:pt idx="11167">
                  <c:v>11150.998</c:v>
                </c:pt>
                <c:pt idx="11168">
                  <c:v>11151.838</c:v>
                </c:pt>
                <c:pt idx="11169">
                  <c:v>11152.612999999999</c:v>
                </c:pt>
                <c:pt idx="11170">
                  <c:v>11154.407999999999</c:v>
                </c:pt>
                <c:pt idx="11171">
                  <c:v>11155.215</c:v>
                </c:pt>
                <c:pt idx="11172">
                  <c:v>11156.484</c:v>
                </c:pt>
                <c:pt idx="11173">
                  <c:v>11156.977999999999</c:v>
                </c:pt>
                <c:pt idx="11174">
                  <c:v>11157.718999999999</c:v>
                </c:pt>
                <c:pt idx="11175">
                  <c:v>11159.383</c:v>
                </c:pt>
                <c:pt idx="11176">
                  <c:v>11159.976000000001</c:v>
                </c:pt>
                <c:pt idx="11177">
                  <c:v>11161.013999999999</c:v>
                </c:pt>
                <c:pt idx="11178">
                  <c:v>11161.59</c:v>
                </c:pt>
                <c:pt idx="11179">
                  <c:v>11163.221</c:v>
                </c:pt>
                <c:pt idx="11180">
                  <c:v>11164.522000000001</c:v>
                </c:pt>
                <c:pt idx="11181">
                  <c:v>11165.066000000001</c:v>
                </c:pt>
                <c:pt idx="11182">
                  <c:v>11166.598</c:v>
                </c:pt>
                <c:pt idx="11183">
                  <c:v>11167.422</c:v>
                </c:pt>
                <c:pt idx="11184">
                  <c:v>11168.228999999999</c:v>
                </c:pt>
                <c:pt idx="11185">
                  <c:v>11168.822</c:v>
                </c:pt>
                <c:pt idx="11186">
                  <c:v>11170.453</c:v>
                </c:pt>
                <c:pt idx="11187">
                  <c:v>11170.995999999999</c:v>
                </c:pt>
                <c:pt idx="11188">
                  <c:v>11172.199000000001</c:v>
                </c:pt>
                <c:pt idx="11189">
                  <c:v>11173.516</c:v>
                </c:pt>
                <c:pt idx="11190">
                  <c:v>11173.928</c:v>
                </c:pt>
                <c:pt idx="11191">
                  <c:v>11175.328</c:v>
                </c:pt>
                <c:pt idx="11192">
                  <c:v>11176.004000000001</c:v>
                </c:pt>
                <c:pt idx="11193">
                  <c:v>11177.305</c:v>
                </c:pt>
                <c:pt idx="11194">
                  <c:v>11178.129000000001</c:v>
                </c:pt>
                <c:pt idx="11195">
                  <c:v>11178.672</c:v>
                </c:pt>
                <c:pt idx="11196">
                  <c:v>11180.369000000001</c:v>
                </c:pt>
                <c:pt idx="11197">
                  <c:v>11180.929</c:v>
                </c:pt>
                <c:pt idx="11198">
                  <c:v>11182.099</c:v>
                </c:pt>
                <c:pt idx="11199">
                  <c:v>11183.334000000001</c:v>
                </c:pt>
                <c:pt idx="11200">
                  <c:v>11183.993</c:v>
                </c:pt>
                <c:pt idx="11201">
                  <c:v>11184.948</c:v>
                </c:pt>
                <c:pt idx="11202">
                  <c:v>11185.574000000001</c:v>
                </c:pt>
                <c:pt idx="11203">
                  <c:v>11186.496999999999</c:v>
                </c:pt>
                <c:pt idx="11204">
                  <c:v>11187.436</c:v>
                </c:pt>
                <c:pt idx="11205">
                  <c:v>11189.462</c:v>
                </c:pt>
                <c:pt idx="11206">
                  <c:v>11189.923000000001</c:v>
                </c:pt>
                <c:pt idx="11207">
                  <c:v>11191.373</c:v>
                </c:pt>
                <c:pt idx="11208">
                  <c:v>11191.867</c:v>
                </c:pt>
                <c:pt idx="11209">
                  <c:v>11193.398999999999</c:v>
                </c:pt>
                <c:pt idx="11210">
                  <c:v>11194.404</c:v>
                </c:pt>
                <c:pt idx="11211">
                  <c:v>11194.897999999999</c:v>
                </c:pt>
                <c:pt idx="11212">
                  <c:v>11195.59</c:v>
                </c:pt>
                <c:pt idx="11213">
                  <c:v>11197.352000000001</c:v>
                </c:pt>
                <c:pt idx="11214">
                  <c:v>11198.044</c:v>
                </c:pt>
                <c:pt idx="11215">
                  <c:v>11199.082</c:v>
                </c:pt>
                <c:pt idx="11216">
                  <c:v>11199.773999999999</c:v>
                </c:pt>
                <c:pt idx="11217">
                  <c:v>11200.894</c:v>
                </c:pt>
                <c:pt idx="11218">
                  <c:v>11202.393</c:v>
                </c:pt>
                <c:pt idx="11219">
                  <c:v>11203.019</c:v>
                </c:pt>
                <c:pt idx="11220">
                  <c:v>11204.451999999999</c:v>
                </c:pt>
                <c:pt idx="11221">
                  <c:v>11205.062</c:v>
                </c:pt>
                <c:pt idx="11222">
                  <c:v>11206.148999999999</c:v>
                </c:pt>
                <c:pt idx="11223">
                  <c:v>11207.071</c:v>
                </c:pt>
                <c:pt idx="11224">
                  <c:v>11207.763000000001</c:v>
                </c:pt>
                <c:pt idx="11225">
                  <c:v>11209.608</c:v>
                </c:pt>
                <c:pt idx="11226">
                  <c:v>11210.333000000001</c:v>
                </c:pt>
                <c:pt idx="11227">
                  <c:v>11211.025</c:v>
                </c:pt>
                <c:pt idx="11228">
                  <c:v>11212.474</c:v>
                </c:pt>
                <c:pt idx="11229">
                  <c:v>11213.034</c:v>
                </c:pt>
                <c:pt idx="11230">
                  <c:v>11214.120999999999</c:v>
                </c:pt>
                <c:pt idx="11231">
                  <c:v>11214.83</c:v>
                </c:pt>
                <c:pt idx="11232">
                  <c:v>11216.016</c:v>
                </c:pt>
                <c:pt idx="11233">
                  <c:v>11217.284</c:v>
                </c:pt>
                <c:pt idx="11234">
                  <c:v>11218.486999999999</c:v>
                </c:pt>
                <c:pt idx="11235">
                  <c:v>11218.996999999999</c:v>
                </c:pt>
                <c:pt idx="11236">
                  <c:v>11220.495999999999</c:v>
                </c:pt>
                <c:pt idx="11237">
                  <c:v>11220.907999999999</c:v>
                </c:pt>
                <c:pt idx="11238">
                  <c:v>11221.781000000001</c:v>
                </c:pt>
                <c:pt idx="11239">
                  <c:v>11223.626</c:v>
                </c:pt>
                <c:pt idx="11240">
                  <c:v>11224.334000000001</c:v>
                </c:pt>
                <c:pt idx="11241">
                  <c:v>11225.058999999999</c:v>
                </c:pt>
                <c:pt idx="11242">
                  <c:v>11226.245000000001</c:v>
                </c:pt>
                <c:pt idx="11243">
                  <c:v>11227.448</c:v>
                </c:pt>
                <c:pt idx="11244">
                  <c:v>11228.156000000001</c:v>
                </c:pt>
                <c:pt idx="11245">
                  <c:v>11229.606</c:v>
                </c:pt>
                <c:pt idx="11246">
                  <c:v>11230.018</c:v>
                </c:pt>
                <c:pt idx="11247">
                  <c:v>11231.072</c:v>
                </c:pt>
                <c:pt idx="11248">
                  <c:v>11231.698</c:v>
                </c:pt>
                <c:pt idx="11249">
                  <c:v>11233.329</c:v>
                </c:pt>
                <c:pt idx="11250">
                  <c:v>11234.004000000001</c:v>
                </c:pt>
                <c:pt idx="11251">
                  <c:v>11235.19</c:v>
                </c:pt>
                <c:pt idx="11252">
                  <c:v>11236.475</c:v>
                </c:pt>
                <c:pt idx="11253">
                  <c:v>11237.067999999999</c:v>
                </c:pt>
                <c:pt idx="11254">
                  <c:v>11238.236999999999</c:v>
                </c:pt>
                <c:pt idx="11255">
                  <c:v>11238.83</c:v>
                </c:pt>
                <c:pt idx="11256">
                  <c:v>11239.703</c:v>
                </c:pt>
                <c:pt idx="11257">
                  <c:v>11240.642</c:v>
                </c:pt>
                <c:pt idx="11258">
                  <c:v>11242.323</c:v>
                </c:pt>
                <c:pt idx="11259">
                  <c:v>11243.146000000001</c:v>
                </c:pt>
                <c:pt idx="11260">
                  <c:v>11244.168</c:v>
                </c:pt>
                <c:pt idx="11261">
                  <c:v>11245.436</c:v>
                </c:pt>
                <c:pt idx="11262">
                  <c:v>11246.012000000001</c:v>
                </c:pt>
                <c:pt idx="11263">
                  <c:v>11247.133</c:v>
                </c:pt>
                <c:pt idx="11264">
                  <c:v>11247.841</c:v>
                </c:pt>
                <c:pt idx="11265">
                  <c:v>11248.681</c:v>
                </c:pt>
                <c:pt idx="11266">
                  <c:v>11250.378000000001</c:v>
                </c:pt>
                <c:pt idx="11267">
                  <c:v>11250.888000000001</c:v>
                </c:pt>
                <c:pt idx="11268">
                  <c:v>11252.404</c:v>
                </c:pt>
                <c:pt idx="11269">
                  <c:v>11253.31</c:v>
                </c:pt>
                <c:pt idx="11270">
                  <c:v>11254.133</c:v>
                </c:pt>
                <c:pt idx="11271">
                  <c:v>11254.791999999999</c:v>
                </c:pt>
                <c:pt idx="11272">
                  <c:v>11255.731</c:v>
                </c:pt>
                <c:pt idx="11273">
                  <c:v>11257.099</c:v>
                </c:pt>
                <c:pt idx="11274">
                  <c:v>11257.856</c:v>
                </c:pt>
                <c:pt idx="11275">
                  <c:v>11259.504000000001</c:v>
                </c:pt>
                <c:pt idx="11276">
                  <c:v>11260.08</c:v>
                </c:pt>
                <c:pt idx="11277">
                  <c:v>11261.134</c:v>
                </c:pt>
                <c:pt idx="11278">
                  <c:v>11261.727000000001</c:v>
                </c:pt>
                <c:pt idx="11279">
                  <c:v>11263.226000000001</c:v>
                </c:pt>
                <c:pt idx="11280">
                  <c:v>11263.736999999999</c:v>
                </c:pt>
                <c:pt idx="11281">
                  <c:v>11264.775</c:v>
                </c:pt>
                <c:pt idx="11282">
                  <c:v>11265.532999999999</c:v>
                </c:pt>
                <c:pt idx="11283">
                  <c:v>11267.312</c:v>
                </c:pt>
                <c:pt idx="11284">
                  <c:v>11268.481</c:v>
                </c:pt>
                <c:pt idx="11285">
                  <c:v>11269.040999999999</c:v>
                </c:pt>
                <c:pt idx="11286">
                  <c:v>11270.094999999999</c:v>
                </c:pt>
                <c:pt idx="11287">
                  <c:v>11270.787</c:v>
                </c:pt>
                <c:pt idx="11288">
                  <c:v>11272.434999999999</c:v>
                </c:pt>
                <c:pt idx="11289">
                  <c:v>11272.896000000001</c:v>
                </c:pt>
                <c:pt idx="11290">
                  <c:v>11274.527</c:v>
                </c:pt>
                <c:pt idx="11291">
                  <c:v>11275.07</c:v>
                </c:pt>
                <c:pt idx="11292">
                  <c:v>11276.141</c:v>
                </c:pt>
                <c:pt idx="11293">
                  <c:v>11276.734</c:v>
                </c:pt>
                <c:pt idx="11294">
                  <c:v>11278.365</c:v>
                </c:pt>
                <c:pt idx="11295">
                  <c:v>11278.859</c:v>
                </c:pt>
                <c:pt idx="11296">
                  <c:v>11280.325000000001</c:v>
                </c:pt>
                <c:pt idx="11297">
                  <c:v>11281.017</c:v>
                </c:pt>
                <c:pt idx="11298">
                  <c:v>11282.004999999999</c:v>
                </c:pt>
                <c:pt idx="11299">
                  <c:v>11282.796</c:v>
                </c:pt>
                <c:pt idx="11300">
                  <c:v>11284.442999999999</c:v>
                </c:pt>
                <c:pt idx="11301">
                  <c:v>11285.02</c:v>
                </c:pt>
                <c:pt idx="11302">
                  <c:v>11286.683000000001</c:v>
                </c:pt>
                <c:pt idx="11303">
                  <c:v>11286.683000000001</c:v>
                </c:pt>
                <c:pt idx="11304">
                  <c:v>11287.375</c:v>
                </c:pt>
                <c:pt idx="11305">
                  <c:v>11289.385</c:v>
                </c:pt>
                <c:pt idx="11306">
                  <c:v>11289.977999999999</c:v>
                </c:pt>
                <c:pt idx="11307">
                  <c:v>11291.642</c:v>
                </c:pt>
                <c:pt idx="11308">
                  <c:v>11292.35</c:v>
                </c:pt>
                <c:pt idx="11309">
                  <c:v>11293.009</c:v>
                </c:pt>
                <c:pt idx="11310">
                  <c:v>11294.475</c:v>
                </c:pt>
                <c:pt idx="11311">
                  <c:v>11295.380999999999</c:v>
                </c:pt>
                <c:pt idx="11312">
                  <c:v>11296.089</c:v>
                </c:pt>
                <c:pt idx="11313">
                  <c:v>11297.143</c:v>
                </c:pt>
                <c:pt idx="11314">
                  <c:v>11298.477999999999</c:v>
                </c:pt>
                <c:pt idx="11315">
                  <c:v>11298.477999999999</c:v>
                </c:pt>
                <c:pt idx="11316">
                  <c:v>11300.125</c:v>
                </c:pt>
                <c:pt idx="11317">
                  <c:v>11300.669</c:v>
                </c:pt>
                <c:pt idx="11318">
                  <c:v>11302.481</c:v>
                </c:pt>
                <c:pt idx="11319">
                  <c:v>11303.271000000001</c:v>
                </c:pt>
                <c:pt idx="11320">
                  <c:v>11304.359</c:v>
                </c:pt>
                <c:pt idx="11321">
                  <c:v>11304.934999999999</c:v>
                </c:pt>
                <c:pt idx="11322">
                  <c:v>11306.5</c:v>
                </c:pt>
                <c:pt idx="11323">
                  <c:v>11307.093000000001</c:v>
                </c:pt>
                <c:pt idx="11324">
                  <c:v>11307.933000000001</c:v>
                </c:pt>
                <c:pt idx="11325">
                  <c:v>11308.938</c:v>
                </c:pt>
                <c:pt idx="11326">
                  <c:v>11309.663</c:v>
                </c:pt>
                <c:pt idx="11327">
                  <c:v>11310.584999999999</c:v>
                </c:pt>
                <c:pt idx="11328">
                  <c:v>11311.574000000001</c:v>
                </c:pt>
                <c:pt idx="11329">
                  <c:v>11313.566999999999</c:v>
                </c:pt>
                <c:pt idx="11330">
                  <c:v>11314.028</c:v>
                </c:pt>
                <c:pt idx="11331">
                  <c:v>11314.901</c:v>
                </c:pt>
                <c:pt idx="11332">
                  <c:v>11315.593000000001</c:v>
                </c:pt>
                <c:pt idx="11333">
                  <c:v>11317.537</c:v>
                </c:pt>
                <c:pt idx="11334">
                  <c:v>11318.13</c:v>
                </c:pt>
                <c:pt idx="11335">
                  <c:v>11318.739</c:v>
                </c:pt>
                <c:pt idx="11336">
                  <c:v>11320.403</c:v>
                </c:pt>
                <c:pt idx="11337">
                  <c:v>11321.243</c:v>
                </c:pt>
                <c:pt idx="11338">
                  <c:v>11322.495000000001</c:v>
                </c:pt>
                <c:pt idx="11339">
                  <c:v>11322.973</c:v>
                </c:pt>
                <c:pt idx="11340">
                  <c:v>11324.307000000001</c:v>
                </c:pt>
                <c:pt idx="11341">
                  <c:v>11324.752</c:v>
                </c:pt>
                <c:pt idx="11342">
                  <c:v>11326.3</c:v>
                </c:pt>
                <c:pt idx="11343">
                  <c:v>11326.975</c:v>
                </c:pt>
                <c:pt idx="11344">
                  <c:v>11328.129000000001</c:v>
                </c:pt>
                <c:pt idx="11345">
                  <c:v>11329.545</c:v>
                </c:pt>
                <c:pt idx="11346">
                  <c:v>11330.253000000001</c:v>
                </c:pt>
                <c:pt idx="11347">
                  <c:v>11330.929</c:v>
                </c:pt>
                <c:pt idx="11348">
                  <c:v>11331.967000000001</c:v>
                </c:pt>
                <c:pt idx="11349">
                  <c:v>11333.4</c:v>
                </c:pt>
                <c:pt idx="11350">
                  <c:v>11333.96</c:v>
                </c:pt>
                <c:pt idx="11351">
                  <c:v>11335.08</c:v>
                </c:pt>
                <c:pt idx="11352">
                  <c:v>11336.365</c:v>
                </c:pt>
                <c:pt idx="11353">
                  <c:v>11337.057000000001</c:v>
                </c:pt>
                <c:pt idx="11354">
                  <c:v>11338.556</c:v>
                </c:pt>
                <c:pt idx="11355">
                  <c:v>11338.950999999999</c:v>
                </c:pt>
                <c:pt idx="11356">
                  <c:v>11339.725</c:v>
                </c:pt>
                <c:pt idx="11357">
                  <c:v>11341.224</c:v>
                </c:pt>
                <c:pt idx="11358">
                  <c:v>11342.476000000001</c:v>
                </c:pt>
                <c:pt idx="11359">
                  <c:v>11343.085999999999</c:v>
                </c:pt>
                <c:pt idx="11360">
                  <c:v>11343.992</c:v>
                </c:pt>
                <c:pt idx="11361">
                  <c:v>11345.424999999999</c:v>
                </c:pt>
                <c:pt idx="11362">
                  <c:v>11345.837</c:v>
                </c:pt>
                <c:pt idx="11363">
                  <c:v>11346.545</c:v>
                </c:pt>
                <c:pt idx="11364">
                  <c:v>11348.439</c:v>
                </c:pt>
                <c:pt idx="11365">
                  <c:v>11349.031999999999</c:v>
                </c:pt>
                <c:pt idx="11366">
                  <c:v>11350.07</c:v>
                </c:pt>
                <c:pt idx="11367">
                  <c:v>11350.728999999999</c:v>
                </c:pt>
                <c:pt idx="11368">
                  <c:v>11351.536</c:v>
                </c:pt>
                <c:pt idx="11369">
                  <c:v>11353.365</c:v>
                </c:pt>
                <c:pt idx="11370">
                  <c:v>11353.842000000001</c:v>
                </c:pt>
                <c:pt idx="11371">
                  <c:v>11355.226000000001</c:v>
                </c:pt>
                <c:pt idx="11372">
                  <c:v>11356.33</c:v>
                </c:pt>
                <c:pt idx="11373">
                  <c:v>11357.565000000001</c:v>
                </c:pt>
                <c:pt idx="11374">
                  <c:v>11358.026</c:v>
                </c:pt>
                <c:pt idx="11375">
                  <c:v>11359.278</c:v>
                </c:pt>
                <c:pt idx="11376">
                  <c:v>11359.870999999999</c:v>
                </c:pt>
                <c:pt idx="11377">
                  <c:v>11361.502</c:v>
                </c:pt>
                <c:pt idx="11378">
                  <c:v>11362.342000000001</c:v>
                </c:pt>
                <c:pt idx="11379">
                  <c:v>11362.82</c:v>
                </c:pt>
                <c:pt idx="11380">
                  <c:v>11364.253000000001</c:v>
                </c:pt>
                <c:pt idx="11381">
                  <c:v>11364.977999999999</c:v>
                </c:pt>
                <c:pt idx="11382">
                  <c:v>11365.817999999999</c:v>
                </c:pt>
                <c:pt idx="11383">
                  <c:v>11366.707</c:v>
                </c:pt>
                <c:pt idx="11384">
                  <c:v>11368.370999999999</c:v>
                </c:pt>
                <c:pt idx="11385">
                  <c:v>11369.376</c:v>
                </c:pt>
                <c:pt idx="11386">
                  <c:v>11370.134</c:v>
                </c:pt>
                <c:pt idx="11387">
                  <c:v>11370.71</c:v>
                </c:pt>
                <c:pt idx="11388">
                  <c:v>11371.88</c:v>
                </c:pt>
                <c:pt idx="11389">
                  <c:v>11372.588</c:v>
                </c:pt>
                <c:pt idx="11390">
                  <c:v>11373.445</c:v>
                </c:pt>
                <c:pt idx="11391">
                  <c:v>11375.043</c:v>
                </c:pt>
                <c:pt idx="11392">
                  <c:v>11376.146000000001</c:v>
                </c:pt>
                <c:pt idx="11393">
                  <c:v>11376.953</c:v>
                </c:pt>
                <c:pt idx="11394">
                  <c:v>11377.761</c:v>
                </c:pt>
                <c:pt idx="11395">
                  <c:v>11379.424000000001</c:v>
                </c:pt>
                <c:pt idx="11396">
                  <c:v>11380.017</c:v>
                </c:pt>
                <c:pt idx="11397">
                  <c:v>11380.906999999999</c:v>
                </c:pt>
                <c:pt idx="11398">
                  <c:v>11382.191999999999</c:v>
                </c:pt>
                <c:pt idx="11399">
                  <c:v>11382.785</c:v>
                </c:pt>
                <c:pt idx="11400">
                  <c:v>11384.004000000001</c:v>
                </c:pt>
                <c:pt idx="11401">
                  <c:v>11385.651</c:v>
                </c:pt>
                <c:pt idx="11402">
                  <c:v>11385.651</c:v>
                </c:pt>
                <c:pt idx="11403">
                  <c:v>11387.364</c:v>
                </c:pt>
                <c:pt idx="11404">
                  <c:v>11387.364</c:v>
                </c:pt>
                <c:pt idx="11405">
                  <c:v>11389.505999999999</c:v>
                </c:pt>
                <c:pt idx="11406">
                  <c:v>11390.361999999999</c:v>
                </c:pt>
                <c:pt idx="11407">
                  <c:v>11391.07</c:v>
                </c:pt>
                <c:pt idx="11408">
                  <c:v>11392.224</c:v>
                </c:pt>
                <c:pt idx="11409">
                  <c:v>11392.767</c:v>
                </c:pt>
                <c:pt idx="11410">
                  <c:v>11394.266</c:v>
                </c:pt>
                <c:pt idx="11411">
                  <c:v>11394.859</c:v>
                </c:pt>
                <c:pt idx="11412">
                  <c:v>11395.963</c:v>
                </c:pt>
                <c:pt idx="11413">
                  <c:v>11396.621999999999</c:v>
                </c:pt>
                <c:pt idx="11414">
                  <c:v>11398.317999999999</c:v>
                </c:pt>
                <c:pt idx="11415">
                  <c:v>11398.895</c:v>
                </c:pt>
                <c:pt idx="11416">
                  <c:v>11400.081</c:v>
                </c:pt>
                <c:pt idx="11417">
                  <c:v>11401.498</c:v>
                </c:pt>
                <c:pt idx="11418">
                  <c:v>11402.058000000001</c:v>
                </c:pt>
                <c:pt idx="11419">
                  <c:v>11402.618</c:v>
                </c:pt>
                <c:pt idx="11420">
                  <c:v>11404.165999999999</c:v>
                </c:pt>
                <c:pt idx="11421">
                  <c:v>11405.450999999999</c:v>
                </c:pt>
                <c:pt idx="11422">
                  <c:v>11406.011</c:v>
                </c:pt>
                <c:pt idx="11423">
                  <c:v>11407.411</c:v>
                </c:pt>
                <c:pt idx="11424">
                  <c:v>11408.021000000001</c:v>
                </c:pt>
                <c:pt idx="11425">
                  <c:v>11409.223</c:v>
                </c:pt>
                <c:pt idx="11426">
                  <c:v>11410.326999999999</c:v>
                </c:pt>
                <c:pt idx="11427">
                  <c:v>11411.052</c:v>
                </c:pt>
                <c:pt idx="11428">
                  <c:v>11411.859</c:v>
                </c:pt>
                <c:pt idx="11429">
                  <c:v>11412.781000000001</c:v>
                </c:pt>
                <c:pt idx="11430">
                  <c:v>11414.346</c:v>
                </c:pt>
                <c:pt idx="11431">
                  <c:v>11414.989</c:v>
                </c:pt>
                <c:pt idx="11432">
                  <c:v>11416.422</c:v>
                </c:pt>
                <c:pt idx="11433">
                  <c:v>11416.982</c:v>
                </c:pt>
                <c:pt idx="11434">
                  <c:v>11418.168</c:v>
                </c:pt>
                <c:pt idx="11435">
                  <c:v>11419.42</c:v>
                </c:pt>
                <c:pt idx="11436">
                  <c:v>11420.210999999999</c:v>
                </c:pt>
                <c:pt idx="11437">
                  <c:v>11420.787</c:v>
                </c:pt>
                <c:pt idx="11438">
                  <c:v>11422.467000000001</c:v>
                </c:pt>
                <c:pt idx="11439">
                  <c:v>11423.044</c:v>
                </c:pt>
                <c:pt idx="11440">
                  <c:v>11424.296</c:v>
                </c:pt>
                <c:pt idx="11441">
                  <c:v>11424.938</c:v>
                </c:pt>
                <c:pt idx="11442">
                  <c:v>11426.141</c:v>
                </c:pt>
                <c:pt idx="11443">
                  <c:v>11426.734</c:v>
                </c:pt>
                <c:pt idx="11444">
                  <c:v>11427.491</c:v>
                </c:pt>
                <c:pt idx="11445">
                  <c:v>11429.188</c:v>
                </c:pt>
                <c:pt idx="11446">
                  <c:v>11429.764999999999</c:v>
                </c:pt>
                <c:pt idx="11447">
                  <c:v>11430.885</c:v>
                </c:pt>
                <c:pt idx="11448">
                  <c:v>11432.351000000001</c:v>
                </c:pt>
                <c:pt idx="11449">
                  <c:v>11432.894</c:v>
                </c:pt>
                <c:pt idx="11450">
                  <c:v>11433.553</c:v>
                </c:pt>
                <c:pt idx="11451">
                  <c:v>11435.431</c:v>
                </c:pt>
                <c:pt idx="11452">
                  <c:v>11436.09</c:v>
                </c:pt>
                <c:pt idx="11453">
                  <c:v>11437.474</c:v>
                </c:pt>
                <c:pt idx="11454">
                  <c:v>11437.474</c:v>
                </c:pt>
                <c:pt idx="11455">
                  <c:v>11439.138000000001</c:v>
                </c:pt>
                <c:pt idx="11456">
                  <c:v>11439.895</c:v>
                </c:pt>
                <c:pt idx="11457">
                  <c:v>11441.361000000001</c:v>
                </c:pt>
                <c:pt idx="11458">
                  <c:v>11441.954</c:v>
                </c:pt>
                <c:pt idx="11459">
                  <c:v>11442.712</c:v>
                </c:pt>
                <c:pt idx="11460">
                  <c:v>11443.964</c:v>
                </c:pt>
                <c:pt idx="11461">
                  <c:v>11445.512000000001</c:v>
                </c:pt>
                <c:pt idx="11462">
                  <c:v>11445.974</c:v>
                </c:pt>
                <c:pt idx="11463">
                  <c:v>11447.572</c:v>
                </c:pt>
                <c:pt idx="11464">
                  <c:v>11447.572</c:v>
                </c:pt>
                <c:pt idx="11465">
                  <c:v>11449.300999999999</c:v>
                </c:pt>
                <c:pt idx="11466">
                  <c:v>11449.812</c:v>
                </c:pt>
                <c:pt idx="11467">
                  <c:v>11451.031000000001</c:v>
                </c:pt>
                <c:pt idx="11468">
                  <c:v>11452.084999999999</c:v>
                </c:pt>
                <c:pt idx="11469">
                  <c:v>11453.485000000001</c:v>
                </c:pt>
                <c:pt idx="11470">
                  <c:v>11453.946</c:v>
                </c:pt>
                <c:pt idx="11471">
                  <c:v>11455.38</c:v>
                </c:pt>
                <c:pt idx="11472">
                  <c:v>11456.005999999999</c:v>
                </c:pt>
                <c:pt idx="11473">
                  <c:v>11456.829</c:v>
                </c:pt>
                <c:pt idx="11474">
                  <c:v>11458.262000000001</c:v>
                </c:pt>
                <c:pt idx="11475">
                  <c:v>11458.772999999999</c:v>
                </c:pt>
                <c:pt idx="11476">
                  <c:v>11460.305</c:v>
                </c:pt>
                <c:pt idx="11477">
                  <c:v>11460.305</c:v>
                </c:pt>
                <c:pt idx="11478">
                  <c:v>11462.165999999999</c:v>
                </c:pt>
                <c:pt idx="11479">
                  <c:v>11463.566000000001</c:v>
                </c:pt>
                <c:pt idx="11480">
                  <c:v>11464.028</c:v>
                </c:pt>
                <c:pt idx="11481">
                  <c:v>11464.916999999999</c:v>
                </c:pt>
                <c:pt idx="11482">
                  <c:v>11465.593000000001</c:v>
                </c:pt>
                <c:pt idx="11483">
                  <c:v>11467.092000000001</c:v>
                </c:pt>
                <c:pt idx="11484">
                  <c:v>11467.684999999999</c:v>
                </c:pt>
                <c:pt idx="11485">
                  <c:v>11468.772000000001</c:v>
                </c:pt>
                <c:pt idx="11486">
                  <c:v>11470.304</c:v>
                </c:pt>
                <c:pt idx="11487">
                  <c:v>11470.781000000001</c:v>
                </c:pt>
                <c:pt idx="11488">
                  <c:v>11471.589</c:v>
                </c:pt>
                <c:pt idx="11489">
                  <c:v>11473.17</c:v>
                </c:pt>
                <c:pt idx="11490">
                  <c:v>11473.697</c:v>
                </c:pt>
                <c:pt idx="11491">
                  <c:v>11475.41</c:v>
                </c:pt>
                <c:pt idx="11492">
                  <c:v>11475.855</c:v>
                </c:pt>
                <c:pt idx="11493">
                  <c:v>11477.584999999999</c:v>
                </c:pt>
                <c:pt idx="11494">
                  <c:v>11478.308999999999</c:v>
                </c:pt>
                <c:pt idx="11495">
                  <c:v>11479.050999999999</c:v>
                </c:pt>
                <c:pt idx="11496">
                  <c:v>11480.105</c:v>
                </c:pt>
                <c:pt idx="11497">
                  <c:v>11481.324000000001</c:v>
                </c:pt>
                <c:pt idx="11498">
                  <c:v>11481.916999999999</c:v>
                </c:pt>
                <c:pt idx="11499">
                  <c:v>11483.102999999999</c:v>
                </c:pt>
                <c:pt idx="11500">
                  <c:v>11483.811</c:v>
                </c:pt>
                <c:pt idx="11501">
                  <c:v>11484.618</c:v>
                </c:pt>
                <c:pt idx="11502">
                  <c:v>11486.2</c:v>
                </c:pt>
                <c:pt idx="11503">
                  <c:v>11487.022999999999</c:v>
                </c:pt>
                <c:pt idx="11504">
                  <c:v>11488.093999999999</c:v>
                </c:pt>
                <c:pt idx="11505">
                  <c:v>11488.918</c:v>
                </c:pt>
                <c:pt idx="11506">
                  <c:v>11489.989</c:v>
                </c:pt>
                <c:pt idx="11507">
                  <c:v>11490.647000000001</c:v>
                </c:pt>
                <c:pt idx="11508">
                  <c:v>11491.816999999999</c:v>
                </c:pt>
                <c:pt idx="11509">
                  <c:v>11493.333000000001</c:v>
                </c:pt>
                <c:pt idx="11510">
                  <c:v>11494.008</c:v>
                </c:pt>
                <c:pt idx="11511">
                  <c:v>11495.359</c:v>
                </c:pt>
                <c:pt idx="11512">
                  <c:v>11496.083000000001</c:v>
                </c:pt>
                <c:pt idx="11513">
                  <c:v>11497.433999999999</c:v>
                </c:pt>
                <c:pt idx="11514">
                  <c:v>11498.044</c:v>
                </c:pt>
                <c:pt idx="11515">
                  <c:v>11498.867</c:v>
                </c:pt>
                <c:pt idx="11516">
                  <c:v>11499.74</c:v>
                </c:pt>
                <c:pt idx="11517">
                  <c:v>11500.58</c:v>
                </c:pt>
                <c:pt idx="11518">
                  <c:v>11501.552</c:v>
                </c:pt>
                <c:pt idx="11519">
                  <c:v>11502.441999999999</c:v>
                </c:pt>
                <c:pt idx="11520">
                  <c:v>11504.221</c:v>
                </c:pt>
                <c:pt idx="11521">
                  <c:v>11504.633</c:v>
                </c:pt>
                <c:pt idx="11522">
                  <c:v>11506.412</c:v>
                </c:pt>
                <c:pt idx="11523">
                  <c:v>11506.987999999999</c:v>
                </c:pt>
                <c:pt idx="11524">
                  <c:v>11507.614</c:v>
                </c:pt>
                <c:pt idx="11525">
                  <c:v>11509.459000000001</c:v>
                </c:pt>
                <c:pt idx="11526">
                  <c:v>11509.953</c:v>
                </c:pt>
                <c:pt idx="11527">
                  <c:v>11510.892</c:v>
                </c:pt>
                <c:pt idx="11528">
                  <c:v>11512.375</c:v>
                </c:pt>
                <c:pt idx="11529">
                  <c:v>11512.934999999999</c:v>
                </c:pt>
                <c:pt idx="11530">
                  <c:v>11513.989</c:v>
                </c:pt>
                <c:pt idx="11531">
                  <c:v>11515.373</c:v>
                </c:pt>
                <c:pt idx="11532">
                  <c:v>11515.982</c:v>
                </c:pt>
                <c:pt idx="11533">
                  <c:v>11517.02</c:v>
                </c:pt>
                <c:pt idx="11534">
                  <c:v>11517.727999999999</c:v>
                </c:pt>
                <c:pt idx="11535">
                  <c:v>11518.569</c:v>
                </c:pt>
                <c:pt idx="11536">
                  <c:v>11520.331</c:v>
                </c:pt>
                <c:pt idx="11537">
                  <c:v>11520.924000000001</c:v>
                </c:pt>
                <c:pt idx="11538">
                  <c:v>11522.011</c:v>
                </c:pt>
                <c:pt idx="11539">
                  <c:v>11522.654</c:v>
                </c:pt>
                <c:pt idx="11540">
                  <c:v>11524.383</c:v>
                </c:pt>
                <c:pt idx="11541">
                  <c:v>11525.272999999999</c:v>
                </c:pt>
                <c:pt idx="11542">
                  <c:v>11526.013999999999</c:v>
                </c:pt>
                <c:pt idx="11543">
                  <c:v>11526.673000000001</c:v>
                </c:pt>
                <c:pt idx="11544">
                  <c:v>11528.419</c:v>
                </c:pt>
                <c:pt idx="11545">
                  <c:v>11529.308999999999</c:v>
                </c:pt>
                <c:pt idx="11546">
                  <c:v>11529.803</c:v>
                </c:pt>
                <c:pt idx="11547">
                  <c:v>11531.317999999999</c:v>
                </c:pt>
                <c:pt idx="11548">
                  <c:v>11532.01</c:v>
                </c:pt>
                <c:pt idx="11549">
                  <c:v>11533.442999999999</c:v>
                </c:pt>
                <c:pt idx="11550">
                  <c:v>11534.003000000001</c:v>
                </c:pt>
                <c:pt idx="11551">
                  <c:v>11535.091</c:v>
                </c:pt>
                <c:pt idx="11552">
                  <c:v>11536.474</c:v>
                </c:pt>
                <c:pt idx="11553">
                  <c:v>11536.936</c:v>
                </c:pt>
                <c:pt idx="11554">
                  <c:v>11538.517</c:v>
                </c:pt>
                <c:pt idx="11555">
                  <c:v>11538.517</c:v>
                </c:pt>
                <c:pt idx="11556">
                  <c:v>11540.329</c:v>
                </c:pt>
                <c:pt idx="11557">
                  <c:v>11540.971</c:v>
                </c:pt>
                <c:pt idx="11558">
                  <c:v>11542.058999999999</c:v>
                </c:pt>
                <c:pt idx="11559">
                  <c:v>11542.668</c:v>
                </c:pt>
                <c:pt idx="11560">
                  <c:v>11544.281999999999</c:v>
                </c:pt>
                <c:pt idx="11561">
                  <c:v>11544.958000000001</c:v>
                </c:pt>
                <c:pt idx="11562">
                  <c:v>11545.978999999999</c:v>
                </c:pt>
                <c:pt idx="11563">
                  <c:v>11546.654</c:v>
                </c:pt>
                <c:pt idx="11564">
                  <c:v>11548.302</c:v>
                </c:pt>
                <c:pt idx="11565">
                  <c:v>11549.602999999999</c:v>
                </c:pt>
                <c:pt idx="11566">
                  <c:v>11550.311</c:v>
                </c:pt>
                <c:pt idx="11567">
                  <c:v>11550.986999999999</c:v>
                </c:pt>
                <c:pt idx="11568">
                  <c:v>11551.893</c:v>
                </c:pt>
                <c:pt idx="11569">
                  <c:v>11552.601000000001</c:v>
                </c:pt>
                <c:pt idx="11570">
                  <c:v>11554.314</c:v>
                </c:pt>
                <c:pt idx="11571">
                  <c:v>11555.039000000001</c:v>
                </c:pt>
                <c:pt idx="11572">
                  <c:v>11555.862999999999</c:v>
                </c:pt>
                <c:pt idx="11573">
                  <c:v>11557.609</c:v>
                </c:pt>
                <c:pt idx="11574">
                  <c:v>11558.300999999999</c:v>
                </c:pt>
                <c:pt idx="11575">
                  <c:v>11558.877</c:v>
                </c:pt>
                <c:pt idx="11576">
                  <c:v>11560.343000000001</c:v>
                </c:pt>
                <c:pt idx="11577">
                  <c:v>11560.903</c:v>
                </c:pt>
                <c:pt idx="11578">
                  <c:v>11561.974</c:v>
                </c:pt>
                <c:pt idx="11579">
                  <c:v>11562.715</c:v>
                </c:pt>
                <c:pt idx="11580">
                  <c:v>11563.473</c:v>
                </c:pt>
                <c:pt idx="11581">
                  <c:v>11565.153</c:v>
                </c:pt>
                <c:pt idx="11582">
                  <c:v>11565.844999999999</c:v>
                </c:pt>
                <c:pt idx="11583">
                  <c:v>11567.509</c:v>
                </c:pt>
                <c:pt idx="11584">
                  <c:v>11568.183999999999</c:v>
                </c:pt>
                <c:pt idx="11585">
                  <c:v>11568.843000000001</c:v>
                </c:pt>
                <c:pt idx="11586">
                  <c:v>11570.359</c:v>
                </c:pt>
                <c:pt idx="11587">
                  <c:v>11571.182000000001</c:v>
                </c:pt>
                <c:pt idx="11588">
                  <c:v>11572.334999999999</c:v>
                </c:pt>
                <c:pt idx="11589">
                  <c:v>11572.977999999999</c:v>
                </c:pt>
                <c:pt idx="11590">
                  <c:v>11574.361000000001</c:v>
                </c:pt>
                <c:pt idx="11591">
                  <c:v>11575.218000000001</c:v>
                </c:pt>
                <c:pt idx="11592">
                  <c:v>11575.925999999999</c:v>
                </c:pt>
                <c:pt idx="11593">
                  <c:v>11577.162</c:v>
                </c:pt>
                <c:pt idx="11594">
                  <c:v>11578.545</c:v>
                </c:pt>
                <c:pt idx="11595">
                  <c:v>11579.105</c:v>
                </c:pt>
                <c:pt idx="11596">
                  <c:v>11580.127</c:v>
                </c:pt>
                <c:pt idx="11597">
                  <c:v>11581.445</c:v>
                </c:pt>
                <c:pt idx="11598">
                  <c:v>11581.888999999999</c:v>
                </c:pt>
                <c:pt idx="11599">
                  <c:v>11583.041999999999</c:v>
                </c:pt>
                <c:pt idx="11600">
                  <c:v>11583.619000000001</c:v>
                </c:pt>
                <c:pt idx="11601">
                  <c:v>11585.299000000001</c:v>
                </c:pt>
                <c:pt idx="11602">
                  <c:v>11585.892</c:v>
                </c:pt>
                <c:pt idx="11603">
                  <c:v>11586.978999999999</c:v>
                </c:pt>
                <c:pt idx="11604">
                  <c:v>11588.05</c:v>
                </c:pt>
                <c:pt idx="11605">
                  <c:v>11589.137000000001</c:v>
                </c:pt>
                <c:pt idx="11606">
                  <c:v>11590.06</c:v>
                </c:pt>
                <c:pt idx="11607">
                  <c:v>11590.686</c:v>
                </c:pt>
                <c:pt idx="11608">
                  <c:v>11592.152</c:v>
                </c:pt>
                <c:pt idx="11609">
                  <c:v>11593.404</c:v>
                </c:pt>
                <c:pt idx="11610">
                  <c:v>11594.03</c:v>
                </c:pt>
                <c:pt idx="11611">
                  <c:v>11595.315000000001</c:v>
                </c:pt>
                <c:pt idx="11612">
                  <c:v>11596.468000000001</c:v>
                </c:pt>
                <c:pt idx="11613">
                  <c:v>11596.929</c:v>
                </c:pt>
                <c:pt idx="11614">
                  <c:v>11597.489</c:v>
                </c:pt>
                <c:pt idx="11615">
                  <c:v>11599.597</c:v>
                </c:pt>
                <c:pt idx="11616">
                  <c:v>11599.597</c:v>
                </c:pt>
                <c:pt idx="11617">
                  <c:v>11601.343999999999</c:v>
                </c:pt>
                <c:pt idx="11618">
                  <c:v>11602.035</c:v>
                </c:pt>
                <c:pt idx="11619">
                  <c:v>11603.073</c:v>
                </c:pt>
                <c:pt idx="11620">
                  <c:v>11604.556</c:v>
                </c:pt>
                <c:pt idx="11621">
                  <c:v>11604.556</c:v>
                </c:pt>
                <c:pt idx="11622">
                  <c:v>11606.384</c:v>
                </c:pt>
                <c:pt idx="11623">
                  <c:v>11606.812</c:v>
                </c:pt>
                <c:pt idx="11624">
                  <c:v>11608.476000000001</c:v>
                </c:pt>
                <c:pt idx="11625">
                  <c:v>11609.053</c:v>
                </c:pt>
                <c:pt idx="11626">
                  <c:v>11609.975</c:v>
                </c:pt>
                <c:pt idx="11627">
                  <c:v>11610.634</c:v>
                </c:pt>
                <c:pt idx="11628">
                  <c:v>11611.54</c:v>
                </c:pt>
                <c:pt idx="11629">
                  <c:v>11613.120999999999</c:v>
                </c:pt>
                <c:pt idx="11630">
                  <c:v>11613.665000000001</c:v>
                </c:pt>
                <c:pt idx="11631">
                  <c:v>11615.329</c:v>
                </c:pt>
                <c:pt idx="11632">
                  <c:v>11615.79</c:v>
                </c:pt>
                <c:pt idx="11633">
                  <c:v>11617.322</c:v>
                </c:pt>
                <c:pt idx="11634">
                  <c:v>11617.981</c:v>
                </c:pt>
                <c:pt idx="11635">
                  <c:v>11618.953</c:v>
                </c:pt>
                <c:pt idx="11636">
                  <c:v>11619.776</c:v>
                </c:pt>
                <c:pt idx="11637">
                  <c:v>11620.897000000001</c:v>
                </c:pt>
                <c:pt idx="11638">
                  <c:v>11621.77</c:v>
                </c:pt>
                <c:pt idx="11639">
                  <c:v>11623.236000000001</c:v>
                </c:pt>
                <c:pt idx="11640">
                  <c:v>11623.796</c:v>
                </c:pt>
                <c:pt idx="11641">
                  <c:v>11624.471</c:v>
                </c:pt>
                <c:pt idx="11642">
                  <c:v>11626.037</c:v>
                </c:pt>
                <c:pt idx="11643">
                  <c:v>11626.63</c:v>
                </c:pt>
                <c:pt idx="11644">
                  <c:v>11628.393</c:v>
                </c:pt>
                <c:pt idx="11645">
                  <c:v>11629.281999999999</c:v>
                </c:pt>
                <c:pt idx="11646">
                  <c:v>11629.974</c:v>
                </c:pt>
                <c:pt idx="11647">
                  <c:v>11631.045</c:v>
                </c:pt>
                <c:pt idx="11648">
                  <c:v>11631.72</c:v>
                </c:pt>
                <c:pt idx="11649">
                  <c:v>11633.466</c:v>
                </c:pt>
                <c:pt idx="11650">
                  <c:v>11634.026</c:v>
                </c:pt>
                <c:pt idx="11651">
                  <c:v>11635.674000000001</c:v>
                </c:pt>
                <c:pt idx="11652">
                  <c:v>11635.674000000001</c:v>
                </c:pt>
                <c:pt idx="11653">
                  <c:v>11637.189</c:v>
                </c:pt>
                <c:pt idx="11654">
                  <c:v>11638.079</c:v>
                </c:pt>
                <c:pt idx="11655">
                  <c:v>11639.001</c:v>
                </c:pt>
                <c:pt idx="11656">
                  <c:v>11639.578</c:v>
                </c:pt>
                <c:pt idx="11657">
                  <c:v>11641.191999999999</c:v>
                </c:pt>
                <c:pt idx="11658">
                  <c:v>11641.191999999999</c:v>
                </c:pt>
                <c:pt idx="11659">
                  <c:v>11642.954</c:v>
                </c:pt>
                <c:pt idx="11660">
                  <c:v>11643.58</c:v>
                </c:pt>
                <c:pt idx="11661">
                  <c:v>11645.046</c:v>
                </c:pt>
                <c:pt idx="11662">
                  <c:v>11646.463</c:v>
                </c:pt>
                <c:pt idx="11663">
                  <c:v>11646.974</c:v>
                </c:pt>
                <c:pt idx="11664">
                  <c:v>11648.012000000001</c:v>
                </c:pt>
                <c:pt idx="11665">
                  <c:v>11648.687</c:v>
                </c:pt>
                <c:pt idx="11666">
                  <c:v>11649.972</c:v>
                </c:pt>
                <c:pt idx="11667">
                  <c:v>11651.454</c:v>
                </c:pt>
                <c:pt idx="11668">
                  <c:v>11651.932000000001</c:v>
                </c:pt>
                <c:pt idx="11669">
                  <c:v>11652.673000000001</c:v>
                </c:pt>
                <c:pt idx="11670">
                  <c:v>11654.222</c:v>
                </c:pt>
                <c:pt idx="11671">
                  <c:v>11654.93</c:v>
                </c:pt>
                <c:pt idx="11672">
                  <c:v>11656.034</c:v>
                </c:pt>
                <c:pt idx="11673">
                  <c:v>11656.709000000001</c:v>
                </c:pt>
                <c:pt idx="11674">
                  <c:v>11657.928</c:v>
                </c:pt>
                <c:pt idx="11675">
                  <c:v>11658.62</c:v>
                </c:pt>
                <c:pt idx="11676">
                  <c:v>11660.218000000001</c:v>
                </c:pt>
                <c:pt idx="11677">
                  <c:v>11660.992</c:v>
                </c:pt>
                <c:pt idx="11678">
                  <c:v>11662.096</c:v>
                </c:pt>
                <c:pt idx="11679">
                  <c:v>11663.463</c:v>
                </c:pt>
                <c:pt idx="11680">
                  <c:v>11663.924000000001</c:v>
                </c:pt>
                <c:pt idx="11681">
                  <c:v>11664.945</c:v>
                </c:pt>
                <c:pt idx="11682">
                  <c:v>11666.263000000001</c:v>
                </c:pt>
                <c:pt idx="11683">
                  <c:v>11666.807000000001</c:v>
                </c:pt>
                <c:pt idx="11684">
                  <c:v>11668.421</c:v>
                </c:pt>
                <c:pt idx="11685">
                  <c:v>11668.915000000001</c:v>
                </c:pt>
                <c:pt idx="11686">
                  <c:v>11670.53</c:v>
                </c:pt>
                <c:pt idx="11687">
                  <c:v>11670.941000000001</c:v>
                </c:pt>
                <c:pt idx="11688">
                  <c:v>11672.111000000001</c:v>
                </c:pt>
                <c:pt idx="11689">
                  <c:v>11673.032999999999</c:v>
                </c:pt>
                <c:pt idx="11690">
                  <c:v>11673.89</c:v>
                </c:pt>
                <c:pt idx="11691">
                  <c:v>11674.598</c:v>
                </c:pt>
                <c:pt idx="11692">
                  <c:v>11676.442999999999</c:v>
                </c:pt>
                <c:pt idx="11693">
                  <c:v>11677.119000000001</c:v>
                </c:pt>
                <c:pt idx="11694">
                  <c:v>11677.778</c:v>
                </c:pt>
                <c:pt idx="11695">
                  <c:v>11679.424999999999</c:v>
                </c:pt>
                <c:pt idx="11696">
                  <c:v>11680.034</c:v>
                </c:pt>
                <c:pt idx="11697">
                  <c:v>11681.089</c:v>
                </c:pt>
                <c:pt idx="11698">
                  <c:v>11682.324000000001</c:v>
                </c:pt>
                <c:pt idx="11699">
                  <c:v>11682.999</c:v>
                </c:pt>
                <c:pt idx="11700">
                  <c:v>11683.741</c:v>
                </c:pt>
                <c:pt idx="11701">
                  <c:v>11684.843999999999</c:v>
                </c:pt>
                <c:pt idx="11702">
                  <c:v>11686.376</c:v>
                </c:pt>
                <c:pt idx="11703">
                  <c:v>11686.821</c:v>
                </c:pt>
                <c:pt idx="11704">
                  <c:v>11687.495999999999</c:v>
                </c:pt>
                <c:pt idx="11705">
                  <c:v>11688.814</c:v>
                </c:pt>
                <c:pt idx="11706">
                  <c:v>11690.346</c:v>
                </c:pt>
                <c:pt idx="11707">
                  <c:v>11690.807000000001</c:v>
                </c:pt>
                <c:pt idx="11708">
                  <c:v>11692.306</c:v>
                </c:pt>
                <c:pt idx="11709">
                  <c:v>11692.982</c:v>
                </c:pt>
                <c:pt idx="11710">
                  <c:v>11694.053</c:v>
                </c:pt>
                <c:pt idx="11711">
                  <c:v>11694.81</c:v>
                </c:pt>
                <c:pt idx="11712">
                  <c:v>11695.519</c:v>
                </c:pt>
                <c:pt idx="11713">
                  <c:v>11697.644</c:v>
                </c:pt>
                <c:pt idx="11714">
                  <c:v>11697.644</c:v>
                </c:pt>
                <c:pt idx="11715">
                  <c:v>11699.143</c:v>
                </c:pt>
                <c:pt idx="11716">
                  <c:v>11699.686</c:v>
                </c:pt>
                <c:pt idx="11717">
                  <c:v>11701.268</c:v>
                </c:pt>
                <c:pt idx="11718">
                  <c:v>11701.843999999999</c:v>
                </c:pt>
                <c:pt idx="11719">
                  <c:v>11702.519</c:v>
                </c:pt>
                <c:pt idx="11720">
                  <c:v>11703.92</c:v>
                </c:pt>
                <c:pt idx="11721">
                  <c:v>11704.661</c:v>
                </c:pt>
                <c:pt idx="11722">
                  <c:v>11705.814</c:v>
                </c:pt>
                <c:pt idx="11723">
                  <c:v>11707.313</c:v>
                </c:pt>
                <c:pt idx="11724">
                  <c:v>11707.89</c:v>
                </c:pt>
                <c:pt idx="11725">
                  <c:v>11709.701999999999</c:v>
                </c:pt>
                <c:pt idx="11726">
                  <c:v>11709.701999999999</c:v>
                </c:pt>
                <c:pt idx="11727">
                  <c:v>11711.084999999999</c:v>
                </c:pt>
                <c:pt idx="11728">
                  <c:v>11712.550999999999</c:v>
                </c:pt>
                <c:pt idx="11729">
                  <c:v>11712.550999999999</c:v>
                </c:pt>
                <c:pt idx="11730">
                  <c:v>11714.165999999999</c:v>
                </c:pt>
                <c:pt idx="11731">
                  <c:v>11714.726000000001</c:v>
                </c:pt>
                <c:pt idx="11732">
                  <c:v>11715.861999999999</c:v>
                </c:pt>
                <c:pt idx="11733">
                  <c:v>11716.653</c:v>
                </c:pt>
                <c:pt idx="11734">
                  <c:v>11717.625</c:v>
                </c:pt>
                <c:pt idx="11735">
                  <c:v>11718.712</c:v>
                </c:pt>
                <c:pt idx="11736">
                  <c:v>11720.210999999999</c:v>
                </c:pt>
                <c:pt idx="11737">
                  <c:v>11720.754999999999</c:v>
                </c:pt>
                <c:pt idx="11738">
                  <c:v>11722.402</c:v>
                </c:pt>
                <c:pt idx="11739">
                  <c:v>11723.259</c:v>
                </c:pt>
                <c:pt idx="11740">
                  <c:v>11724.132</c:v>
                </c:pt>
                <c:pt idx="11741">
                  <c:v>11724.691999999999</c:v>
                </c:pt>
                <c:pt idx="11742">
                  <c:v>11726.141</c:v>
                </c:pt>
                <c:pt idx="11743">
                  <c:v>11727.294</c:v>
                </c:pt>
                <c:pt idx="11744">
                  <c:v>11727.723</c:v>
                </c:pt>
                <c:pt idx="11745">
                  <c:v>11729.550999999999</c:v>
                </c:pt>
                <c:pt idx="11746">
                  <c:v>11730.144</c:v>
                </c:pt>
                <c:pt idx="11747">
                  <c:v>11730.819</c:v>
                </c:pt>
                <c:pt idx="11748">
                  <c:v>11732.384</c:v>
                </c:pt>
                <c:pt idx="11749">
                  <c:v>11733.208000000001</c:v>
                </c:pt>
                <c:pt idx="11750">
                  <c:v>11733.752</c:v>
                </c:pt>
                <c:pt idx="11751">
                  <c:v>11734.871999999999</c:v>
                </c:pt>
                <c:pt idx="11752">
                  <c:v>11735.531000000001</c:v>
                </c:pt>
                <c:pt idx="11753">
                  <c:v>11737.293</c:v>
                </c:pt>
                <c:pt idx="11754">
                  <c:v>11737.985000000001</c:v>
                </c:pt>
                <c:pt idx="11755">
                  <c:v>11738.842000000001</c:v>
                </c:pt>
                <c:pt idx="11756">
                  <c:v>11740.275</c:v>
                </c:pt>
                <c:pt idx="11757">
                  <c:v>11741.494000000001</c:v>
                </c:pt>
                <c:pt idx="11758">
                  <c:v>11741.971</c:v>
                </c:pt>
                <c:pt idx="11759">
                  <c:v>11743.438</c:v>
                </c:pt>
                <c:pt idx="11760">
                  <c:v>11743.981</c:v>
                </c:pt>
                <c:pt idx="11761">
                  <c:v>11745.217000000001</c:v>
                </c:pt>
                <c:pt idx="11762">
                  <c:v>11746.155000000001</c:v>
                </c:pt>
                <c:pt idx="11763">
                  <c:v>11747.406999999999</c:v>
                </c:pt>
                <c:pt idx="11764">
                  <c:v>11748</c:v>
                </c:pt>
                <c:pt idx="11765">
                  <c:v>11749.218999999999</c:v>
                </c:pt>
                <c:pt idx="11766">
                  <c:v>11749.779</c:v>
                </c:pt>
                <c:pt idx="11767">
                  <c:v>11751.394</c:v>
                </c:pt>
                <c:pt idx="11768">
                  <c:v>11751.888000000001</c:v>
                </c:pt>
                <c:pt idx="11769">
                  <c:v>11753.321</c:v>
                </c:pt>
                <c:pt idx="11770">
                  <c:v>11753.914000000001</c:v>
                </c:pt>
                <c:pt idx="11771">
                  <c:v>11755.133</c:v>
                </c:pt>
                <c:pt idx="11772">
                  <c:v>11755.71</c:v>
                </c:pt>
                <c:pt idx="11773">
                  <c:v>11757.027</c:v>
                </c:pt>
                <c:pt idx="11774">
                  <c:v>11757.868</c:v>
                </c:pt>
                <c:pt idx="11775">
                  <c:v>11759.415999999999</c:v>
                </c:pt>
                <c:pt idx="11776">
                  <c:v>11760.009</c:v>
                </c:pt>
                <c:pt idx="11777">
                  <c:v>11760.833000000001</c:v>
                </c:pt>
                <c:pt idx="11778">
                  <c:v>11762.183000000001</c:v>
                </c:pt>
                <c:pt idx="11779">
                  <c:v>11763.138999999999</c:v>
                </c:pt>
                <c:pt idx="11780">
                  <c:v>11764.358</c:v>
                </c:pt>
                <c:pt idx="11781">
                  <c:v>11764.984</c:v>
                </c:pt>
                <c:pt idx="11782">
                  <c:v>11766.466</c:v>
                </c:pt>
                <c:pt idx="11783">
                  <c:v>11767.043</c:v>
                </c:pt>
                <c:pt idx="11784">
                  <c:v>11768.641</c:v>
                </c:pt>
                <c:pt idx="11785">
                  <c:v>11768.641</c:v>
                </c:pt>
                <c:pt idx="11786">
                  <c:v>11770.321</c:v>
                </c:pt>
                <c:pt idx="11787">
                  <c:v>11770.897000000001</c:v>
                </c:pt>
                <c:pt idx="11788">
                  <c:v>11772.1</c:v>
                </c:pt>
                <c:pt idx="11789">
                  <c:v>11773.005999999999</c:v>
                </c:pt>
                <c:pt idx="11790">
                  <c:v>11773.484</c:v>
                </c:pt>
                <c:pt idx="11791">
                  <c:v>11774.916999999999</c:v>
                </c:pt>
                <c:pt idx="11792">
                  <c:v>11775.592000000001</c:v>
                </c:pt>
                <c:pt idx="11793">
                  <c:v>11776.498</c:v>
                </c:pt>
                <c:pt idx="11794">
                  <c:v>11778.096</c:v>
                </c:pt>
                <c:pt idx="11795">
                  <c:v>11778.705</c:v>
                </c:pt>
                <c:pt idx="11796">
                  <c:v>11780.386</c:v>
                </c:pt>
                <c:pt idx="11797">
                  <c:v>11781.045</c:v>
                </c:pt>
                <c:pt idx="11798">
                  <c:v>11782.28</c:v>
                </c:pt>
                <c:pt idx="11799">
                  <c:v>11782.888999999999</c:v>
                </c:pt>
                <c:pt idx="11800">
                  <c:v>11784.29</c:v>
                </c:pt>
                <c:pt idx="11801">
                  <c:v>11785.326999999999</c:v>
                </c:pt>
                <c:pt idx="11802">
                  <c:v>11786.53</c:v>
                </c:pt>
                <c:pt idx="11803">
                  <c:v>11786.53</c:v>
                </c:pt>
                <c:pt idx="11804">
                  <c:v>11787.436</c:v>
                </c:pt>
                <c:pt idx="11805">
                  <c:v>11788.787</c:v>
                </c:pt>
                <c:pt idx="11806">
                  <c:v>11789.413</c:v>
                </c:pt>
                <c:pt idx="11807">
                  <c:v>11791.126</c:v>
                </c:pt>
                <c:pt idx="11808">
                  <c:v>11791.718999999999</c:v>
                </c:pt>
                <c:pt idx="11809">
                  <c:v>11793.267</c:v>
                </c:pt>
                <c:pt idx="11810">
                  <c:v>11793.942999999999</c:v>
                </c:pt>
                <c:pt idx="11811">
                  <c:v>11795.359</c:v>
                </c:pt>
                <c:pt idx="11812">
                  <c:v>11796.463</c:v>
                </c:pt>
                <c:pt idx="11813">
                  <c:v>11796.99</c:v>
                </c:pt>
                <c:pt idx="11814">
                  <c:v>11797.847</c:v>
                </c:pt>
                <c:pt idx="11815">
                  <c:v>11799.296</c:v>
                </c:pt>
                <c:pt idx="11816">
                  <c:v>11800.499</c:v>
                </c:pt>
                <c:pt idx="11817">
                  <c:v>11800.96</c:v>
                </c:pt>
                <c:pt idx="11818">
                  <c:v>11802.311</c:v>
                </c:pt>
                <c:pt idx="11819">
                  <c:v>11802.870999999999</c:v>
                </c:pt>
                <c:pt idx="11820">
                  <c:v>11804.138999999999</c:v>
                </c:pt>
                <c:pt idx="11821">
                  <c:v>11805.094999999999</c:v>
                </c:pt>
                <c:pt idx="11822">
                  <c:v>11805.655000000001</c:v>
                </c:pt>
                <c:pt idx="11823">
                  <c:v>11807.317999999999</c:v>
                </c:pt>
                <c:pt idx="11824">
                  <c:v>11807.878000000001</c:v>
                </c:pt>
                <c:pt idx="11825">
                  <c:v>11809.279</c:v>
                </c:pt>
                <c:pt idx="11826">
                  <c:v>11809.905000000001</c:v>
                </c:pt>
                <c:pt idx="11827">
                  <c:v>11810.959000000001</c:v>
                </c:pt>
                <c:pt idx="11828">
                  <c:v>11811.651</c:v>
                </c:pt>
                <c:pt idx="11829">
                  <c:v>11813.478999999999</c:v>
                </c:pt>
                <c:pt idx="11830">
                  <c:v>11814.27</c:v>
                </c:pt>
                <c:pt idx="11831">
                  <c:v>11814.995000000001</c:v>
                </c:pt>
                <c:pt idx="11832">
                  <c:v>11815.718999999999</c:v>
                </c:pt>
                <c:pt idx="11833">
                  <c:v>11817.415999999999</c:v>
                </c:pt>
                <c:pt idx="11834">
                  <c:v>11817.91</c:v>
                </c:pt>
                <c:pt idx="11835">
                  <c:v>11819.08</c:v>
                </c:pt>
                <c:pt idx="11836">
                  <c:v>11820.513000000001</c:v>
                </c:pt>
                <c:pt idx="11837">
                  <c:v>11821.188</c:v>
                </c:pt>
                <c:pt idx="11838">
                  <c:v>11821.913</c:v>
                </c:pt>
                <c:pt idx="11839">
                  <c:v>11822.918</c:v>
                </c:pt>
                <c:pt idx="11840">
                  <c:v>11824.317999999999</c:v>
                </c:pt>
                <c:pt idx="11841">
                  <c:v>11824.812</c:v>
                </c:pt>
                <c:pt idx="11842">
                  <c:v>11825.57</c:v>
                </c:pt>
                <c:pt idx="11843">
                  <c:v>11826.541999999999</c:v>
                </c:pt>
                <c:pt idx="11844">
                  <c:v>11828.502</c:v>
                </c:pt>
                <c:pt idx="11845">
                  <c:v>11829.194</c:v>
                </c:pt>
                <c:pt idx="11846">
                  <c:v>11829.902</c:v>
                </c:pt>
                <c:pt idx="11847">
                  <c:v>11830.94</c:v>
                </c:pt>
                <c:pt idx="11848">
                  <c:v>11832.34</c:v>
                </c:pt>
                <c:pt idx="11849">
                  <c:v>11833.065000000001</c:v>
                </c:pt>
                <c:pt idx="11850">
                  <c:v>11834.449000000001</c:v>
                </c:pt>
                <c:pt idx="11851">
                  <c:v>11835.009</c:v>
                </c:pt>
                <c:pt idx="11852">
                  <c:v>11835.75</c:v>
                </c:pt>
                <c:pt idx="11853">
                  <c:v>11836.607</c:v>
                </c:pt>
                <c:pt idx="11854">
                  <c:v>11837.546</c:v>
                </c:pt>
                <c:pt idx="11855">
                  <c:v>11839.424000000001</c:v>
                </c:pt>
                <c:pt idx="11856">
                  <c:v>11839.834999999999</c:v>
                </c:pt>
                <c:pt idx="11857">
                  <c:v>11841.367</c:v>
                </c:pt>
                <c:pt idx="11858">
                  <c:v>11841.894</c:v>
                </c:pt>
                <c:pt idx="11859">
                  <c:v>11842.949000000001</c:v>
                </c:pt>
                <c:pt idx="11860">
                  <c:v>11844.332</c:v>
                </c:pt>
                <c:pt idx="11861">
                  <c:v>11844.826999999999</c:v>
                </c:pt>
                <c:pt idx="11862">
                  <c:v>11846.308999999999</c:v>
                </c:pt>
                <c:pt idx="11863">
                  <c:v>11846.984</c:v>
                </c:pt>
                <c:pt idx="11864">
                  <c:v>11848.005999999999</c:v>
                </c:pt>
                <c:pt idx="11865">
                  <c:v>11849.324000000001</c:v>
                </c:pt>
                <c:pt idx="11866">
                  <c:v>11850.031999999999</c:v>
                </c:pt>
                <c:pt idx="11867">
                  <c:v>11850.657999999999</c:v>
                </c:pt>
                <c:pt idx="11868">
                  <c:v>11852.322</c:v>
                </c:pt>
                <c:pt idx="11869">
                  <c:v>11853.424999999999</c:v>
                </c:pt>
                <c:pt idx="11870">
                  <c:v>11853.424999999999</c:v>
                </c:pt>
                <c:pt idx="11871">
                  <c:v>11855.089</c:v>
                </c:pt>
                <c:pt idx="11872">
                  <c:v>11856.028</c:v>
                </c:pt>
                <c:pt idx="11873">
                  <c:v>11857.412</c:v>
                </c:pt>
                <c:pt idx="11874">
                  <c:v>11857.987999999999</c:v>
                </c:pt>
                <c:pt idx="11875">
                  <c:v>11859.041999999999</c:v>
                </c:pt>
                <c:pt idx="11876">
                  <c:v>11860.326999999999</c:v>
                </c:pt>
                <c:pt idx="11877">
                  <c:v>11861.414000000001</c:v>
                </c:pt>
                <c:pt idx="11878">
                  <c:v>11862.254999999999</c:v>
                </c:pt>
                <c:pt idx="11879">
                  <c:v>11862.732</c:v>
                </c:pt>
                <c:pt idx="11880">
                  <c:v>11864.33</c:v>
                </c:pt>
                <c:pt idx="11881">
                  <c:v>11864.790999999999</c:v>
                </c:pt>
                <c:pt idx="11882">
                  <c:v>11866.027</c:v>
                </c:pt>
                <c:pt idx="11883">
                  <c:v>11867.641</c:v>
                </c:pt>
                <c:pt idx="11884">
                  <c:v>11867.641</c:v>
                </c:pt>
                <c:pt idx="11885">
                  <c:v>11869.288</c:v>
                </c:pt>
                <c:pt idx="11886">
                  <c:v>11869.782999999999</c:v>
                </c:pt>
                <c:pt idx="11887">
                  <c:v>11871.315000000001</c:v>
                </c:pt>
                <c:pt idx="11888">
                  <c:v>11872.335999999999</c:v>
                </c:pt>
                <c:pt idx="11889">
                  <c:v>11873.011</c:v>
                </c:pt>
                <c:pt idx="11890">
                  <c:v>11874.214</c:v>
                </c:pt>
                <c:pt idx="11891">
                  <c:v>11875.153</c:v>
                </c:pt>
                <c:pt idx="11892">
                  <c:v>11876.306</c:v>
                </c:pt>
                <c:pt idx="11893">
                  <c:v>11876.816000000001</c:v>
                </c:pt>
                <c:pt idx="11894">
                  <c:v>11878.397999999999</c:v>
                </c:pt>
                <c:pt idx="11895">
                  <c:v>11878.974</c:v>
                </c:pt>
                <c:pt idx="11896">
                  <c:v>11880.045</c:v>
                </c:pt>
                <c:pt idx="11897">
                  <c:v>11880.654</c:v>
                </c:pt>
                <c:pt idx="11898">
                  <c:v>11882.531999999999</c:v>
                </c:pt>
                <c:pt idx="11899">
                  <c:v>11883.273999999999</c:v>
                </c:pt>
                <c:pt idx="11900">
                  <c:v>11883.965</c:v>
                </c:pt>
                <c:pt idx="11901">
                  <c:v>11885.398999999999</c:v>
                </c:pt>
                <c:pt idx="11902">
                  <c:v>11886.156000000001</c:v>
                </c:pt>
                <c:pt idx="11903">
                  <c:v>11887.194</c:v>
                </c:pt>
                <c:pt idx="11904">
                  <c:v>11888.001</c:v>
                </c:pt>
                <c:pt idx="11905">
                  <c:v>11888.906999999999</c:v>
                </c:pt>
                <c:pt idx="11906">
                  <c:v>11890.357</c:v>
                </c:pt>
                <c:pt idx="11907">
                  <c:v>11890.868</c:v>
                </c:pt>
                <c:pt idx="11908">
                  <c:v>11892.334000000001</c:v>
                </c:pt>
                <c:pt idx="11909">
                  <c:v>11892.927</c:v>
                </c:pt>
                <c:pt idx="11910">
                  <c:v>11894.540999999999</c:v>
                </c:pt>
                <c:pt idx="11911">
                  <c:v>11895.019</c:v>
                </c:pt>
                <c:pt idx="11912">
                  <c:v>11896.485000000001</c:v>
                </c:pt>
                <c:pt idx="11913">
                  <c:v>11897.061</c:v>
                </c:pt>
                <c:pt idx="11914">
                  <c:v>11897.901</c:v>
                </c:pt>
                <c:pt idx="11915">
                  <c:v>11899.317999999999</c:v>
                </c:pt>
                <c:pt idx="11916">
                  <c:v>11899.829</c:v>
                </c:pt>
                <c:pt idx="11917">
                  <c:v>11901.425999999999</c:v>
                </c:pt>
                <c:pt idx="11918">
                  <c:v>11901.904</c:v>
                </c:pt>
                <c:pt idx="11919">
                  <c:v>11903.519</c:v>
                </c:pt>
                <c:pt idx="11920">
                  <c:v>11903.947</c:v>
                </c:pt>
                <c:pt idx="11921">
                  <c:v>11905.116</c:v>
                </c:pt>
                <c:pt idx="11922">
                  <c:v>11906.433999999999</c:v>
                </c:pt>
                <c:pt idx="11923">
                  <c:v>11906.994000000001</c:v>
                </c:pt>
                <c:pt idx="11924">
                  <c:v>11908.130999999999</c:v>
                </c:pt>
                <c:pt idx="11925">
                  <c:v>11909.432000000001</c:v>
                </c:pt>
                <c:pt idx="11926">
                  <c:v>11910.223</c:v>
                </c:pt>
                <c:pt idx="11927">
                  <c:v>11910.717000000001</c:v>
                </c:pt>
                <c:pt idx="11928">
                  <c:v>11912.183000000001</c:v>
                </c:pt>
                <c:pt idx="11929">
                  <c:v>11913.419</c:v>
                </c:pt>
                <c:pt idx="11930">
                  <c:v>11913.913</c:v>
                </c:pt>
                <c:pt idx="11931">
                  <c:v>11915.477999999999</c:v>
                </c:pt>
                <c:pt idx="11932">
                  <c:v>11916.054</c:v>
                </c:pt>
                <c:pt idx="11933">
                  <c:v>11917.125</c:v>
                </c:pt>
                <c:pt idx="11934">
                  <c:v>11918.393</c:v>
                </c:pt>
                <c:pt idx="11935">
                  <c:v>11919.069</c:v>
                </c:pt>
                <c:pt idx="11936">
                  <c:v>11919.761</c:v>
                </c:pt>
                <c:pt idx="11937">
                  <c:v>11921.407999999999</c:v>
                </c:pt>
                <c:pt idx="11938">
                  <c:v>11921.869000000001</c:v>
                </c:pt>
                <c:pt idx="11939">
                  <c:v>11923.203</c:v>
                </c:pt>
                <c:pt idx="11940">
                  <c:v>11923.746999999999</c:v>
                </c:pt>
                <c:pt idx="11941">
                  <c:v>11925.114</c:v>
                </c:pt>
                <c:pt idx="11942">
                  <c:v>11925.707</c:v>
                </c:pt>
                <c:pt idx="11943">
                  <c:v>11926.58</c:v>
                </c:pt>
                <c:pt idx="11944">
                  <c:v>11928.145</c:v>
                </c:pt>
                <c:pt idx="11945">
                  <c:v>11928.722</c:v>
                </c:pt>
                <c:pt idx="11946">
                  <c:v>11930.188</c:v>
                </c:pt>
                <c:pt idx="11947">
                  <c:v>11930.715</c:v>
                </c:pt>
                <c:pt idx="11948">
                  <c:v>11931.967000000001</c:v>
                </c:pt>
                <c:pt idx="11949">
                  <c:v>11932.773999999999</c:v>
                </c:pt>
                <c:pt idx="11950">
                  <c:v>11933.35</c:v>
                </c:pt>
                <c:pt idx="11951">
                  <c:v>11935.047</c:v>
                </c:pt>
                <c:pt idx="11952">
                  <c:v>11936.53</c:v>
                </c:pt>
                <c:pt idx="11953">
                  <c:v>11937.287</c:v>
                </c:pt>
                <c:pt idx="11954">
                  <c:v>11937.864</c:v>
                </c:pt>
                <c:pt idx="11955">
                  <c:v>11939.032999999999</c:v>
                </c:pt>
                <c:pt idx="11956">
                  <c:v>11940.317999999999</c:v>
                </c:pt>
                <c:pt idx="11957">
                  <c:v>11940.878000000001</c:v>
                </c:pt>
                <c:pt idx="11958">
                  <c:v>11942.558999999999</c:v>
                </c:pt>
                <c:pt idx="11959">
                  <c:v>11942.558999999999</c:v>
                </c:pt>
                <c:pt idx="11960">
                  <c:v>11944.156000000001</c:v>
                </c:pt>
                <c:pt idx="11961">
                  <c:v>11945.523999999999</c:v>
                </c:pt>
                <c:pt idx="11962">
                  <c:v>11945.523999999999</c:v>
                </c:pt>
                <c:pt idx="11963">
                  <c:v>11947.056</c:v>
                </c:pt>
                <c:pt idx="11964">
                  <c:v>11947.731</c:v>
                </c:pt>
                <c:pt idx="11965">
                  <c:v>11948.983</c:v>
                </c:pt>
                <c:pt idx="11966">
                  <c:v>11949.625</c:v>
                </c:pt>
                <c:pt idx="11967">
                  <c:v>11951.339</c:v>
                </c:pt>
                <c:pt idx="11968">
                  <c:v>11952.409</c:v>
                </c:pt>
                <c:pt idx="11969">
                  <c:v>11953.414000000001</c:v>
                </c:pt>
                <c:pt idx="11970">
                  <c:v>11953.991</c:v>
                </c:pt>
                <c:pt idx="11971">
                  <c:v>11955.605</c:v>
                </c:pt>
                <c:pt idx="11972">
                  <c:v>11955.605</c:v>
                </c:pt>
                <c:pt idx="11973">
                  <c:v>11957.12</c:v>
                </c:pt>
                <c:pt idx="11974">
                  <c:v>11958.455</c:v>
                </c:pt>
                <c:pt idx="11975">
                  <c:v>11958.982</c:v>
                </c:pt>
                <c:pt idx="11976">
                  <c:v>11960.415000000001</c:v>
                </c:pt>
                <c:pt idx="11977">
                  <c:v>11961.42</c:v>
                </c:pt>
                <c:pt idx="11978">
                  <c:v>11961.995999999999</c:v>
                </c:pt>
                <c:pt idx="11979">
                  <c:v>11963.018</c:v>
                </c:pt>
                <c:pt idx="11980">
                  <c:v>11963.561</c:v>
                </c:pt>
                <c:pt idx="11981">
                  <c:v>11965.044</c:v>
                </c:pt>
                <c:pt idx="11982">
                  <c:v>11965.736000000001</c:v>
                </c:pt>
                <c:pt idx="11983">
                  <c:v>11966.444</c:v>
                </c:pt>
                <c:pt idx="11984">
                  <c:v>11968.404</c:v>
                </c:pt>
                <c:pt idx="11985">
                  <c:v>11969.475</c:v>
                </c:pt>
                <c:pt idx="11986">
                  <c:v>11970.266</c:v>
                </c:pt>
                <c:pt idx="11987">
                  <c:v>11970.957</c:v>
                </c:pt>
                <c:pt idx="11988">
                  <c:v>11972.045</c:v>
                </c:pt>
                <c:pt idx="11989">
                  <c:v>11972.834999999999</c:v>
                </c:pt>
                <c:pt idx="11990">
                  <c:v>11974.531999999999</c:v>
                </c:pt>
                <c:pt idx="11991">
                  <c:v>11974.96</c:v>
                </c:pt>
                <c:pt idx="11992">
                  <c:v>11976.014999999999</c:v>
                </c:pt>
                <c:pt idx="11993">
                  <c:v>11976.706</c:v>
                </c:pt>
                <c:pt idx="11994">
                  <c:v>11978.502</c:v>
                </c:pt>
                <c:pt idx="11995">
                  <c:v>11978.963</c:v>
                </c:pt>
                <c:pt idx="11996">
                  <c:v>11979.984</c:v>
                </c:pt>
                <c:pt idx="11997">
                  <c:v>11980.576999999999</c:v>
                </c:pt>
                <c:pt idx="11998">
                  <c:v>11982.011</c:v>
                </c:pt>
                <c:pt idx="11999">
                  <c:v>11983.46</c:v>
                </c:pt>
                <c:pt idx="12000">
                  <c:v>11983.938</c:v>
                </c:pt>
                <c:pt idx="12001">
                  <c:v>11984.811</c:v>
                </c:pt>
                <c:pt idx="12002">
                  <c:v>11986.491</c:v>
                </c:pt>
                <c:pt idx="12003">
                  <c:v>11987.315000000001</c:v>
                </c:pt>
                <c:pt idx="12004">
                  <c:v>11988.155000000001</c:v>
                </c:pt>
                <c:pt idx="12005">
                  <c:v>11989.093999999999</c:v>
                </c:pt>
                <c:pt idx="12006">
                  <c:v>11989.802</c:v>
                </c:pt>
                <c:pt idx="12007">
                  <c:v>11991.482</c:v>
                </c:pt>
                <c:pt idx="12008">
                  <c:v>11992.272999999999</c:v>
                </c:pt>
                <c:pt idx="12009">
                  <c:v>11992.85</c:v>
                </c:pt>
                <c:pt idx="12010">
                  <c:v>11994.019</c:v>
                </c:pt>
                <c:pt idx="12011">
                  <c:v>11995.057000000001</c:v>
                </c:pt>
                <c:pt idx="12012">
                  <c:v>11995.978999999999</c:v>
                </c:pt>
                <c:pt idx="12013">
                  <c:v>11997.347</c:v>
                </c:pt>
                <c:pt idx="12014">
                  <c:v>11998.22</c:v>
                </c:pt>
                <c:pt idx="12015">
                  <c:v>11998.960999999999</c:v>
                </c:pt>
                <c:pt idx="12016">
                  <c:v>11999.57</c:v>
                </c:pt>
                <c:pt idx="12017">
                  <c:v>12001.316999999999</c:v>
                </c:pt>
                <c:pt idx="12018">
                  <c:v>12001.316999999999</c:v>
                </c:pt>
                <c:pt idx="12019">
                  <c:v>12002.47</c:v>
                </c:pt>
                <c:pt idx="12020">
                  <c:v>12004.117</c:v>
                </c:pt>
                <c:pt idx="12021">
                  <c:v>12005.303</c:v>
                </c:pt>
                <c:pt idx="12022">
                  <c:v>12005.977999999999</c:v>
                </c:pt>
                <c:pt idx="12023">
                  <c:v>12006.637000000001</c:v>
                </c:pt>
                <c:pt idx="12024">
                  <c:v>12008.136</c:v>
                </c:pt>
                <c:pt idx="12025">
                  <c:v>12009.339</c:v>
                </c:pt>
                <c:pt idx="12026">
                  <c:v>12010.031000000001</c:v>
                </c:pt>
                <c:pt idx="12027">
                  <c:v>12011.414000000001</c:v>
                </c:pt>
                <c:pt idx="12028">
                  <c:v>12012.023999999999</c:v>
                </c:pt>
                <c:pt idx="12029">
                  <c:v>12013.061</c:v>
                </c:pt>
                <c:pt idx="12030">
                  <c:v>12014.313</c:v>
                </c:pt>
                <c:pt idx="12031">
                  <c:v>12015.598</c:v>
                </c:pt>
                <c:pt idx="12032">
                  <c:v>12015.598</c:v>
                </c:pt>
                <c:pt idx="12033">
                  <c:v>12017.081</c:v>
                </c:pt>
                <c:pt idx="12034">
                  <c:v>12017.641</c:v>
                </c:pt>
                <c:pt idx="12035">
                  <c:v>12019.305</c:v>
                </c:pt>
                <c:pt idx="12036">
                  <c:v>12019.781999999999</c:v>
                </c:pt>
                <c:pt idx="12037">
                  <c:v>12020.441000000001</c:v>
                </c:pt>
                <c:pt idx="12038">
                  <c:v>12022.352000000001</c:v>
                </c:pt>
                <c:pt idx="12039">
                  <c:v>12022.994000000001</c:v>
                </c:pt>
                <c:pt idx="12040">
                  <c:v>12024.245999999999</c:v>
                </c:pt>
                <c:pt idx="12041">
                  <c:v>12024.757</c:v>
                </c:pt>
                <c:pt idx="12042">
                  <c:v>12025.927</c:v>
                </c:pt>
                <c:pt idx="12043">
                  <c:v>12026.931</c:v>
                </c:pt>
                <c:pt idx="12044">
                  <c:v>12027.574000000001</c:v>
                </c:pt>
                <c:pt idx="12045">
                  <c:v>12028.447</c:v>
                </c:pt>
                <c:pt idx="12046">
                  <c:v>12029.468000000001</c:v>
                </c:pt>
                <c:pt idx="12047">
                  <c:v>12030.885</c:v>
                </c:pt>
                <c:pt idx="12048">
                  <c:v>12032.582</c:v>
                </c:pt>
                <c:pt idx="12049">
                  <c:v>12033.257</c:v>
                </c:pt>
                <c:pt idx="12050">
                  <c:v>12033.949000000001</c:v>
                </c:pt>
                <c:pt idx="12051">
                  <c:v>12035.02</c:v>
                </c:pt>
                <c:pt idx="12052">
                  <c:v>12035.744000000001</c:v>
                </c:pt>
                <c:pt idx="12053">
                  <c:v>12037.359</c:v>
                </c:pt>
                <c:pt idx="12054">
                  <c:v>12037.951999999999</c:v>
                </c:pt>
                <c:pt idx="12055">
                  <c:v>12039.022000000001</c:v>
                </c:pt>
                <c:pt idx="12056">
                  <c:v>12039.698</c:v>
                </c:pt>
                <c:pt idx="12057">
                  <c:v>12040.834000000001</c:v>
                </c:pt>
                <c:pt idx="12058">
                  <c:v>12042.316999999999</c:v>
                </c:pt>
                <c:pt idx="12059">
                  <c:v>12042.893</c:v>
                </c:pt>
                <c:pt idx="12060">
                  <c:v>12044.03</c:v>
                </c:pt>
                <c:pt idx="12061">
                  <c:v>12044.689</c:v>
                </c:pt>
                <c:pt idx="12062">
                  <c:v>12045.825999999999</c:v>
                </c:pt>
                <c:pt idx="12063">
                  <c:v>12046.6</c:v>
                </c:pt>
                <c:pt idx="12064">
                  <c:v>12048.246999999999</c:v>
                </c:pt>
                <c:pt idx="12065">
                  <c:v>12048.708000000001</c:v>
                </c:pt>
                <c:pt idx="12066">
                  <c:v>12050.043</c:v>
                </c:pt>
                <c:pt idx="12067">
                  <c:v>12050.833000000001</c:v>
                </c:pt>
                <c:pt idx="12068">
                  <c:v>12051.558000000001</c:v>
                </c:pt>
                <c:pt idx="12069">
                  <c:v>12052.843000000001</c:v>
                </c:pt>
                <c:pt idx="12070">
                  <c:v>12053.634</c:v>
                </c:pt>
                <c:pt idx="12071">
                  <c:v>12055.362999999999</c:v>
                </c:pt>
                <c:pt idx="12072">
                  <c:v>12055.362999999999</c:v>
                </c:pt>
                <c:pt idx="12073">
                  <c:v>12057.027</c:v>
                </c:pt>
                <c:pt idx="12074">
                  <c:v>12057.602999999999</c:v>
                </c:pt>
                <c:pt idx="12075">
                  <c:v>12058.541999999999</c:v>
                </c:pt>
                <c:pt idx="12076">
                  <c:v>12060.156999999999</c:v>
                </c:pt>
                <c:pt idx="12077">
                  <c:v>12060.996999999999</c:v>
                </c:pt>
                <c:pt idx="12078">
                  <c:v>12062.15</c:v>
                </c:pt>
                <c:pt idx="12079">
                  <c:v>12062.644</c:v>
                </c:pt>
                <c:pt idx="12080">
                  <c:v>12064.143</c:v>
                </c:pt>
                <c:pt idx="12081">
                  <c:v>12064.868</c:v>
                </c:pt>
                <c:pt idx="12082">
                  <c:v>12066.466</c:v>
                </c:pt>
                <c:pt idx="12083">
                  <c:v>12066.96</c:v>
                </c:pt>
                <c:pt idx="12084">
                  <c:v>12067.915000000001</c:v>
                </c:pt>
                <c:pt idx="12085">
                  <c:v>12068.656999999999</c:v>
                </c:pt>
                <c:pt idx="12086">
                  <c:v>12070.254000000001</c:v>
                </c:pt>
                <c:pt idx="12087">
                  <c:v>12070.897000000001</c:v>
                </c:pt>
                <c:pt idx="12088">
                  <c:v>12071.968000000001</c:v>
                </c:pt>
                <c:pt idx="12089">
                  <c:v>12072.691999999999</c:v>
                </c:pt>
                <c:pt idx="12090">
                  <c:v>12074.455</c:v>
                </c:pt>
                <c:pt idx="12091">
                  <c:v>12075.196</c:v>
                </c:pt>
                <c:pt idx="12092">
                  <c:v>12075.871999999999</c:v>
                </c:pt>
                <c:pt idx="12093">
                  <c:v>12076.893</c:v>
                </c:pt>
                <c:pt idx="12094">
                  <c:v>12077.964</c:v>
                </c:pt>
                <c:pt idx="12095">
                  <c:v>12079.084000000001</c:v>
                </c:pt>
                <c:pt idx="12096">
                  <c:v>12080.402</c:v>
                </c:pt>
                <c:pt idx="12097">
                  <c:v>12081.044</c:v>
                </c:pt>
                <c:pt idx="12098">
                  <c:v>12081.603999999999</c:v>
                </c:pt>
                <c:pt idx="12099">
                  <c:v>12083.268</c:v>
                </c:pt>
                <c:pt idx="12100">
                  <c:v>12083.861000000001</c:v>
                </c:pt>
                <c:pt idx="12101">
                  <c:v>12085.063</c:v>
                </c:pt>
                <c:pt idx="12102">
                  <c:v>12085.754999999999</c:v>
                </c:pt>
                <c:pt idx="12103">
                  <c:v>12087.337</c:v>
                </c:pt>
                <c:pt idx="12104">
                  <c:v>12087.337</c:v>
                </c:pt>
                <c:pt idx="12105">
                  <c:v>12089.132</c:v>
                </c:pt>
                <c:pt idx="12106">
                  <c:v>12089.923000000001</c:v>
                </c:pt>
                <c:pt idx="12107">
                  <c:v>12091.01</c:v>
                </c:pt>
                <c:pt idx="12108">
                  <c:v>12091.701999999999</c:v>
                </c:pt>
                <c:pt idx="12109">
                  <c:v>12092.493</c:v>
                </c:pt>
                <c:pt idx="12110">
                  <c:v>12094.173000000001</c:v>
                </c:pt>
                <c:pt idx="12111">
                  <c:v>12094.995999999999</c:v>
                </c:pt>
                <c:pt idx="12112">
                  <c:v>12095.672</c:v>
                </c:pt>
                <c:pt idx="12113">
                  <c:v>12096.709000000001</c:v>
                </c:pt>
                <c:pt idx="12114">
                  <c:v>12098.290999999999</c:v>
                </c:pt>
                <c:pt idx="12115">
                  <c:v>12098.769</c:v>
                </c:pt>
                <c:pt idx="12116">
                  <c:v>12099.427</c:v>
                </c:pt>
                <c:pt idx="12117">
                  <c:v>12101.223</c:v>
                </c:pt>
                <c:pt idx="12118">
                  <c:v>12101.996999999999</c:v>
                </c:pt>
                <c:pt idx="12119">
                  <c:v>12103.117</c:v>
                </c:pt>
                <c:pt idx="12120">
                  <c:v>12103.661</c:v>
                </c:pt>
                <c:pt idx="12121">
                  <c:v>12105.291999999999</c:v>
                </c:pt>
                <c:pt idx="12122">
                  <c:v>12105.819</c:v>
                </c:pt>
                <c:pt idx="12123">
                  <c:v>12107.252</c:v>
                </c:pt>
                <c:pt idx="12124">
                  <c:v>12107.73</c:v>
                </c:pt>
                <c:pt idx="12125">
                  <c:v>12109.163</c:v>
                </c:pt>
                <c:pt idx="12126">
                  <c:v>12109.904</c:v>
                </c:pt>
                <c:pt idx="12127">
                  <c:v>12110.710999999999</c:v>
                </c:pt>
                <c:pt idx="12128">
                  <c:v>12111.947</c:v>
                </c:pt>
                <c:pt idx="12129">
                  <c:v>12112.606</c:v>
                </c:pt>
                <c:pt idx="12130">
                  <c:v>12114.302</c:v>
                </c:pt>
                <c:pt idx="12131">
                  <c:v>12114.763000000001</c:v>
                </c:pt>
                <c:pt idx="12132">
                  <c:v>12116.213</c:v>
                </c:pt>
                <c:pt idx="12133">
                  <c:v>12116.806</c:v>
                </c:pt>
                <c:pt idx="12134">
                  <c:v>12118.584999999999</c:v>
                </c:pt>
                <c:pt idx="12135">
                  <c:v>12119.293</c:v>
                </c:pt>
                <c:pt idx="12136">
                  <c:v>12119.853999999999</c:v>
                </c:pt>
                <c:pt idx="12137">
                  <c:v>12120.924000000001</c:v>
                </c:pt>
                <c:pt idx="12138">
                  <c:v>12122.44</c:v>
                </c:pt>
                <c:pt idx="12139">
                  <c:v>12123.197</c:v>
                </c:pt>
                <c:pt idx="12140">
                  <c:v>12123.725</c:v>
                </c:pt>
                <c:pt idx="12141">
                  <c:v>12124.4</c:v>
                </c:pt>
                <c:pt idx="12142">
                  <c:v>12126.41</c:v>
                </c:pt>
                <c:pt idx="12143">
                  <c:v>12127.25</c:v>
                </c:pt>
                <c:pt idx="12144">
                  <c:v>12127.710999999999</c:v>
                </c:pt>
                <c:pt idx="12145">
                  <c:v>12129.226000000001</c:v>
                </c:pt>
                <c:pt idx="12146">
                  <c:v>12129.902</c:v>
                </c:pt>
                <c:pt idx="12147">
                  <c:v>12130.923000000001</c:v>
                </c:pt>
                <c:pt idx="12148">
                  <c:v>12132.487999999999</c:v>
                </c:pt>
                <c:pt idx="12149">
                  <c:v>12132.966</c:v>
                </c:pt>
                <c:pt idx="12150">
                  <c:v>12133.772999999999</c:v>
                </c:pt>
                <c:pt idx="12151">
                  <c:v>12134.547</c:v>
                </c:pt>
                <c:pt idx="12152">
                  <c:v>12135.601000000001</c:v>
                </c:pt>
                <c:pt idx="12153">
                  <c:v>12137.478999999999</c:v>
                </c:pt>
                <c:pt idx="12154">
                  <c:v>12138.171</c:v>
                </c:pt>
                <c:pt idx="12155">
                  <c:v>12138.862999999999</c:v>
                </c:pt>
                <c:pt idx="12156">
                  <c:v>12139.67</c:v>
                </c:pt>
                <c:pt idx="12157">
                  <c:v>12141.316999999999</c:v>
                </c:pt>
                <c:pt idx="12158">
                  <c:v>12141.795</c:v>
                </c:pt>
                <c:pt idx="12159">
                  <c:v>12143.245000000001</c:v>
                </c:pt>
                <c:pt idx="12160">
                  <c:v>12143.838</c:v>
                </c:pt>
                <c:pt idx="12161">
                  <c:v>12145.04</c:v>
                </c:pt>
                <c:pt idx="12162">
                  <c:v>12146.406999999999</c:v>
                </c:pt>
                <c:pt idx="12163">
                  <c:v>12147.083000000001</c:v>
                </c:pt>
                <c:pt idx="12164">
                  <c:v>12147.709000000001</c:v>
                </c:pt>
                <c:pt idx="12165">
                  <c:v>12148.582</c:v>
                </c:pt>
                <c:pt idx="12166">
                  <c:v>12150.228999999999</c:v>
                </c:pt>
                <c:pt idx="12167">
                  <c:v>12151.282999999999</c:v>
                </c:pt>
                <c:pt idx="12168">
                  <c:v>12152.074000000001</c:v>
                </c:pt>
                <c:pt idx="12169">
                  <c:v>12152.666999999999</c:v>
                </c:pt>
                <c:pt idx="12170">
                  <c:v>12154.215</c:v>
                </c:pt>
                <c:pt idx="12171">
                  <c:v>12155.105</c:v>
                </c:pt>
                <c:pt idx="12172">
                  <c:v>12156.324000000001</c:v>
                </c:pt>
                <c:pt idx="12173">
                  <c:v>12157.23</c:v>
                </c:pt>
                <c:pt idx="12174">
                  <c:v>12158.119000000001</c:v>
                </c:pt>
                <c:pt idx="12175">
                  <c:v>12158.696</c:v>
                </c:pt>
                <c:pt idx="12176">
                  <c:v>12160.343000000001</c:v>
                </c:pt>
                <c:pt idx="12177">
                  <c:v>12160.903</c:v>
                </c:pt>
                <c:pt idx="12178">
                  <c:v>12162.007</c:v>
                </c:pt>
                <c:pt idx="12179">
                  <c:v>12162.699000000001</c:v>
                </c:pt>
                <c:pt idx="12180">
                  <c:v>12164.198</c:v>
                </c:pt>
                <c:pt idx="12181">
                  <c:v>12164.773999999999</c:v>
                </c:pt>
                <c:pt idx="12182">
                  <c:v>12165.829</c:v>
                </c:pt>
                <c:pt idx="12183">
                  <c:v>12166.52</c:v>
                </c:pt>
                <c:pt idx="12184">
                  <c:v>12168.02</c:v>
                </c:pt>
                <c:pt idx="12185">
                  <c:v>12169.008</c:v>
                </c:pt>
                <c:pt idx="12186">
                  <c:v>12169.716</c:v>
                </c:pt>
                <c:pt idx="12187">
                  <c:v>12170.655000000001</c:v>
                </c:pt>
                <c:pt idx="12188">
                  <c:v>12171.462</c:v>
                </c:pt>
                <c:pt idx="12189">
                  <c:v>12173.076999999999</c:v>
                </c:pt>
                <c:pt idx="12190">
                  <c:v>12174.130999999999</c:v>
                </c:pt>
                <c:pt idx="12191">
                  <c:v>12174.922</c:v>
                </c:pt>
                <c:pt idx="12192">
                  <c:v>12175.514999999999</c:v>
                </c:pt>
                <c:pt idx="12193">
                  <c:v>12176.453</c:v>
                </c:pt>
                <c:pt idx="12194">
                  <c:v>12178.117</c:v>
                </c:pt>
                <c:pt idx="12195">
                  <c:v>12178.743</c:v>
                </c:pt>
                <c:pt idx="12196">
                  <c:v>12180.308000000001</c:v>
                </c:pt>
                <c:pt idx="12197">
                  <c:v>12180.933999999999</c:v>
                </c:pt>
                <c:pt idx="12198">
                  <c:v>12182.021000000001</c:v>
                </c:pt>
                <c:pt idx="12199">
                  <c:v>12183.371999999999</c:v>
                </c:pt>
                <c:pt idx="12200">
                  <c:v>12184.097</c:v>
                </c:pt>
                <c:pt idx="12201">
                  <c:v>12184.97</c:v>
                </c:pt>
                <c:pt idx="12202">
                  <c:v>12186.254999999999</c:v>
                </c:pt>
                <c:pt idx="12203">
                  <c:v>12186.716</c:v>
                </c:pt>
                <c:pt idx="12204">
                  <c:v>12187.457</c:v>
                </c:pt>
                <c:pt idx="12205">
                  <c:v>12188.94</c:v>
                </c:pt>
                <c:pt idx="12206">
                  <c:v>12189.599</c:v>
                </c:pt>
                <c:pt idx="12207">
                  <c:v>12191.098</c:v>
                </c:pt>
                <c:pt idx="12208">
                  <c:v>12191.905000000001</c:v>
                </c:pt>
                <c:pt idx="12209">
                  <c:v>12192.597</c:v>
                </c:pt>
                <c:pt idx="12210">
                  <c:v>12193.618</c:v>
                </c:pt>
                <c:pt idx="12211">
                  <c:v>12194.343000000001</c:v>
                </c:pt>
                <c:pt idx="12212">
                  <c:v>12196.221</c:v>
                </c:pt>
                <c:pt idx="12213">
                  <c:v>12196.682000000001</c:v>
                </c:pt>
                <c:pt idx="12214">
                  <c:v>12198.130999999999</c:v>
                </c:pt>
                <c:pt idx="12215">
                  <c:v>12198.741</c:v>
                </c:pt>
                <c:pt idx="12216">
                  <c:v>12200.255999999999</c:v>
                </c:pt>
                <c:pt idx="12217">
                  <c:v>12200.898999999999</c:v>
                </c:pt>
                <c:pt idx="12218">
                  <c:v>12201.986000000001</c:v>
                </c:pt>
                <c:pt idx="12219">
                  <c:v>12202.645</c:v>
                </c:pt>
                <c:pt idx="12220">
                  <c:v>12204.342000000001</c:v>
                </c:pt>
                <c:pt idx="12221">
                  <c:v>12204.902</c:v>
                </c:pt>
                <c:pt idx="12222">
                  <c:v>12206.071</c:v>
                </c:pt>
                <c:pt idx="12223">
                  <c:v>12206.681</c:v>
                </c:pt>
                <c:pt idx="12224">
                  <c:v>12208.328</c:v>
                </c:pt>
                <c:pt idx="12225">
                  <c:v>12208.921</c:v>
                </c:pt>
                <c:pt idx="12226">
                  <c:v>12209.941999999999</c:v>
                </c:pt>
                <c:pt idx="12227">
                  <c:v>12211.523999999999</c:v>
                </c:pt>
                <c:pt idx="12228">
                  <c:v>12211.968000000001</c:v>
                </c:pt>
                <c:pt idx="12229">
                  <c:v>12213.450999999999</c:v>
                </c:pt>
                <c:pt idx="12230">
                  <c:v>12214.028</c:v>
                </c:pt>
                <c:pt idx="12231">
                  <c:v>12215.016</c:v>
                </c:pt>
                <c:pt idx="12232">
                  <c:v>12215.708000000001</c:v>
                </c:pt>
                <c:pt idx="12233">
                  <c:v>12217.19</c:v>
                </c:pt>
                <c:pt idx="12234">
                  <c:v>12217.932000000001</c:v>
                </c:pt>
                <c:pt idx="12235">
                  <c:v>12218.64</c:v>
                </c:pt>
                <c:pt idx="12236">
                  <c:v>12220.287</c:v>
                </c:pt>
                <c:pt idx="12237">
                  <c:v>12220.287</c:v>
                </c:pt>
                <c:pt idx="12238">
                  <c:v>12222.429</c:v>
                </c:pt>
                <c:pt idx="12239">
                  <c:v>12222.84</c:v>
                </c:pt>
                <c:pt idx="12240">
                  <c:v>12224.422</c:v>
                </c:pt>
                <c:pt idx="12241">
                  <c:v>12224.915999999999</c:v>
                </c:pt>
                <c:pt idx="12242">
                  <c:v>12226.217000000001</c:v>
                </c:pt>
                <c:pt idx="12243">
                  <c:v>12226.86</c:v>
                </c:pt>
                <c:pt idx="12244">
                  <c:v>12227.995999999999</c:v>
                </c:pt>
                <c:pt idx="12245">
                  <c:v>12229.429</c:v>
                </c:pt>
                <c:pt idx="12246">
                  <c:v>12229.924000000001</c:v>
                </c:pt>
                <c:pt idx="12247">
                  <c:v>12231.357</c:v>
                </c:pt>
                <c:pt idx="12248">
                  <c:v>12231.933000000001</c:v>
                </c:pt>
                <c:pt idx="12249">
                  <c:v>12233.004000000001</c:v>
                </c:pt>
                <c:pt idx="12250">
                  <c:v>12234.255999999999</c:v>
                </c:pt>
                <c:pt idx="12251">
                  <c:v>12234.849</c:v>
                </c:pt>
                <c:pt idx="12252">
                  <c:v>12236.299000000001</c:v>
                </c:pt>
                <c:pt idx="12253">
                  <c:v>12236.776</c:v>
                </c:pt>
                <c:pt idx="12254">
                  <c:v>12238.374</c:v>
                </c:pt>
                <c:pt idx="12255">
                  <c:v>12238.834999999999</c:v>
                </c:pt>
                <c:pt idx="12256">
                  <c:v>12240.004999999999</c:v>
                </c:pt>
                <c:pt idx="12257">
                  <c:v>12241.438</c:v>
                </c:pt>
                <c:pt idx="12258">
                  <c:v>12241.898999999999</c:v>
                </c:pt>
                <c:pt idx="12259">
                  <c:v>12242.921</c:v>
                </c:pt>
                <c:pt idx="12260">
                  <c:v>12243.678</c:v>
                </c:pt>
                <c:pt idx="12261">
                  <c:v>12245.128000000001</c:v>
                </c:pt>
                <c:pt idx="12262">
                  <c:v>12246.33</c:v>
                </c:pt>
                <c:pt idx="12263">
                  <c:v>12246.858</c:v>
                </c:pt>
                <c:pt idx="12264">
                  <c:v>12248.307000000001</c:v>
                </c:pt>
                <c:pt idx="12265">
                  <c:v>12249.444</c:v>
                </c:pt>
                <c:pt idx="12266">
                  <c:v>12249.871999999999</c:v>
                </c:pt>
                <c:pt idx="12267">
                  <c:v>12251.041999999999</c:v>
                </c:pt>
                <c:pt idx="12268">
                  <c:v>12251.519</c:v>
                </c:pt>
                <c:pt idx="12269">
                  <c:v>12252.919</c:v>
                </c:pt>
                <c:pt idx="12270">
                  <c:v>12254.369000000001</c:v>
                </c:pt>
                <c:pt idx="12271">
                  <c:v>12254.862999999999</c:v>
                </c:pt>
                <c:pt idx="12272">
                  <c:v>12256.082</c:v>
                </c:pt>
                <c:pt idx="12273">
                  <c:v>12256.987999999999</c:v>
                </c:pt>
                <c:pt idx="12274">
                  <c:v>12257.68</c:v>
                </c:pt>
                <c:pt idx="12275">
                  <c:v>12259.163</c:v>
                </c:pt>
                <c:pt idx="12276">
                  <c:v>12259.69</c:v>
                </c:pt>
                <c:pt idx="12277">
                  <c:v>12260.382</c:v>
                </c:pt>
                <c:pt idx="12278">
                  <c:v>12262.243</c:v>
                </c:pt>
                <c:pt idx="12279">
                  <c:v>12262.819</c:v>
                </c:pt>
                <c:pt idx="12280">
                  <c:v>12263.989</c:v>
                </c:pt>
                <c:pt idx="12281">
                  <c:v>12264.912</c:v>
                </c:pt>
                <c:pt idx="12282">
                  <c:v>12265.9</c:v>
                </c:pt>
                <c:pt idx="12283">
                  <c:v>12267.184999999999</c:v>
                </c:pt>
                <c:pt idx="12284">
                  <c:v>12267.877</c:v>
                </c:pt>
                <c:pt idx="12285">
                  <c:v>12269.096</c:v>
                </c:pt>
                <c:pt idx="12286">
                  <c:v>12269.656000000001</c:v>
                </c:pt>
                <c:pt idx="12287">
                  <c:v>12270.578</c:v>
                </c:pt>
                <c:pt idx="12288">
                  <c:v>12272.159</c:v>
                </c:pt>
                <c:pt idx="12289">
                  <c:v>12272.67</c:v>
                </c:pt>
                <c:pt idx="12290">
                  <c:v>12274.284</c:v>
                </c:pt>
                <c:pt idx="12291">
                  <c:v>12274.828</c:v>
                </c:pt>
                <c:pt idx="12292">
                  <c:v>12275.948</c:v>
                </c:pt>
                <c:pt idx="12293">
                  <c:v>12276.591</c:v>
                </c:pt>
                <c:pt idx="12294">
                  <c:v>12278.073</c:v>
                </c:pt>
                <c:pt idx="12295">
                  <c:v>12278.617</c:v>
                </c:pt>
                <c:pt idx="12296">
                  <c:v>12279.753000000001</c:v>
                </c:pt>
                <c:pt idx="12297">
                  <c:v>12280.593000000001</c:v>
                </c:pt>
                <c:pt idx="12298">
                  <c:v>12282.224</c:v>
                </c:pt>
                <c:pt idx="12299">
                  <c:v>12282.701999999999</c:v>
                </c:pt>
                <c:pt idx="12300">
                  <c:v>12283.954</c:v>
                </c:pt>
                <c:pt idx="12301">
                  <c:v>12284.893</c:v>
                </c:pt>
                <c:pt idx="12302">
                  <c:v>12285.535</c:v>
                </c:pt>
                <c:pt idx="12303">
                  <c:v>12287.199000000001</c:v>
                </c:pt>
                <c:pt idx="12304">
                  <c:v>12287.199000000001</c:v>
                </c:pt>
                <c:pt idx="12305">
                  <c:v>12289.242</c:v>
                </c:pt>
                <c:pt idx="12306">
                  <c:v>12290.049000000001</c:v>
                </c:pt>
                <c:pt idx="12307">
                  <c:v>12290.609</c:v>
                </c:pt>
                <c:pt idx="12308">
                  <c:v>12292.19</c:v>
                </c:pt>
                <c:pt idx="12309">
                  <c:v>12292.866</c:v>
                </c:pt>
                <c:pt idx="12310">
                  <c:v>12294.546</c:v>
                </c:pt>
                <c:pt idx="12311">
                  <c:v>12295.221</c:v>
                </c:pt>
                <c:pt idx="12312">
                  <c:v>12295.897000000001</c:v>
                </c:pt>
                <c:pt idx="12313">
                  <c:v>12296.967000000001</c:v>
                </c:pt>
                <c:pt idx="12314">
                  <c:v>12298.483</c:v>
                </c:pt>
                <c:pt idx="12315">
                  <c:v>12299.208000000001</c:v>
                </c:pt>
                <c:pt idx="12316">
                  <c:v>12299.915999999999</c:v>
                </c:pt>
                <c:pt idx="12317">
                  <c:v>12300.97</c:v>
                </c:pt>
                <c:pt idx="12318">
                  <c:v>12301.645</c:v>
                </c:pt>
                <c:pt idx="12319">
                  <c:v>12303.474</c:v>
                </c:pt>
                <c:pt idx="12320">
                  <c:v>12303.902</c:v>
                </c:pt>
                <c:pt idx="12321">
                  <c:v>12305.532999999999</c:v>
                </c:pt>
                <c:pt idx="12322">
                  <c:v>12306.241</c:v>
                </c:pt>
                <c:pt idx="12323">
                  <c:v>12306.95</c:v>
                </c:pt>
                <c:pt idx="12324">
                  <c:v>12308.07</c:v>
                </c:pt>
                <c:pt idx="12325">
                  <c:v>12309.108</c:v>
                </c:pt>
                <c:pt idx="12326">
                  <c:v>12309.816000000001</c:v>
                </c:pt>
                <c:pt idx="12327">
                  <c:v>12310.903</c:v>
                </c:pt>
                <c:pt idx="12328">
                  <c:v>12312.419</c:v>
                </c:pt>
                <c:pt idx="12329">
                  <c:v>12313.226000000001</c:v>
                </c:pt>
                <c:pt idx="12330">
                  <c:v>12313.834999999999</c:v>
                </c:pt>
                <c:pt idx="12331">
                  <c:v>12314.888999999999</c:v>
                </c:pt>
                <c:pt idx="12332">
                  <c:v>12315.548000000001</c:v>
                </c:pt>
                <c:pt idx="12333">
                  <c:v>12316.700999999999</c:v>
                </c:pt>
                <c:pt idx="12334">
                  <c:v>12318.036</c:v>
                </c:pt>
                <c:pt idx="12335">
                  <c:v>12319.451999999999</c:v>
                </c:pt>
                <c:pt idx="12336">
                  <c:v>12320.325000000001</c:v>
                </c:pt>
                <c:pt idx="12337">
                  <c:v>12320.885</c:v>
                </c:pt>
                <c:pt idx="12338">
                  <c:v>12321.709000000001</c:v>
                </c:pt>
                <c:pt idx="12339">
                  <c:v>12322.467000000001</c:v>
                </c:pt>
                <c:pt idx="12340">
                  <c:v>12324.245999999999</c:v>
                </c:pt>
                <c:pt idx="12341">
                  <c:v>12324.871999999999</c:v>
                </c:pt>
                <c:pt idx="12342">
                  <c:v>12326.074000000001</c:v>
                </c:pt>
                <c:pt idx="12343">
                  <c:v>12326.733</c:v>
                </c:pt>
                <c:pt idx="12344">
                  <c:v>12328.018</c:v>
                </c:pt>
                <c:pt idx="12345">
                  <c:v>12329.385</c:v>
                </c:pt>
                <c:pt idx="12346">
                  <c:v>12329.814</c:v>
                </c:pt>
                <c:pt idx="12347">
                  <c:v>12330.868</c:v>
                </c:pt>
                <c:pt idx="12348">
                  <c:v>12332.12</c:v>
                </c:pt>
                <c:pt idx="12349">
                  <c:v>12332.68</c:v>
                </c:pt>
                <c:pt idx="12350">
                  <c:v>12334.195</c:v>
                </c:pt>
                <c:pt idx="12351">
                  <c:v>12334.739</c:v>
                </c:pt>
                <c:pt idx="12352">
                  <c:v>12335.859</c:v>
                </c:pt>
                <c:pt idx="12353">
                  <c:v>12337.407999999999</c:v>
                </c:pt>
                <c:pt idx="12354">
                  <c:v>12338.066000000001</c:v>
                </c:pt>
                <c:pt idx="12355">
                  <c:v>12338.675999999999</c:v>
                </c:pt>
                <c:pt idx="12356">
                  <c:v>12339.384</c:v>
                </c:pt>
                <c:pt idx="12357">
                  <c:v>12340.85</c:v>
                </c:pt>
                <c:pt idx="12358">
                  <c:v>12341.938</c:v>
                </c:pt>
                <c:pt idx="12359">
                  <c:v>12342.811</c:v>
                </c:pt>
                <c:pt idx="12360">
                  <c:v>12344.407999999999</c:v>
                </c:pt>
                <c:pt idx="12361">
                  <c:v>12345.264999999999</c:v>
                </c:pt>
                <c:pt idx="12362">
                  <c:v>12345.808999999999</c:v>
                </c:pt>
                <c:pt idx="12363">
                  <c:v>12347.011</c:v>
                </c:pt>
                <c:pt idx="12364">
                  <c:v>12347.603999999999</c:v>
                </c:pt>
                <c:pt idx="12365">
                  <c:v>12348.444</c:v>
                </c:pt>
                <c:pt idx="12366">
                  <c:v>12350.207</c:v>
                </c:pt>
                <c:pt idx="12367">
                  <c:v>12350.75</c:v>
                </c:pt>
                <c:pt idx="12368">
                  <c:v>12351.821</c:v>
                </c:pt>
                <c:pt idx="12369">
                  <c:v>12352.562</c:v>
                </c:pt>
                <c:pt idx="12370">
                  <c:v>12354.654</c:v>
                </c:pt>
                <c:pt idx="12371">
                  <c:v>12354.654</c:v>
                </c:pt>
                <c:pt idx="12372">
                  <c:v>12356.137000000001</c:v>
                </c:pt>
                <c:pt idx="12373">
                  <c:v>12356.647999999999</c:v>
                </c:pt>
                <c:pt idx="12374">
                  <c:v>12357.784</c:v>
                </c:pt>
                <c:pt idx="12375">
                  <c:v>12358.541999999999</c:v>
                </c:pt>
                <c:pt idx="12376">
                  <c:v>12359.366</c:v>
                </c:pt>
                <c:pt idx="12377">
                  <c:v>12361.243</c:v>
                </c:pt>
                <c:pt idx="12378">
                  <c:v>12361.721</c:v>
                </c:pt>
                <c:pt idx="12379">
                  <c:v>12363.27</c:v>
                </c:pt>
                <c:pt idx="12380">
                  <c:v>12363.977999999999</c:v>
                </c:pt>
                <c:pt idx="12381">
                  <c:v>12365.18</c:v>
                </c:pt>
                <c:pt idx="12382">
                  <c:v>12366.201999999999</c:v>
                </c:pt>
                <c:pt idx="12383">
                  <c:v>12366.894</c:v>
                </c:pt>
                <c:pt idx="12384">
                  <c:v>12368.047</c:v>
                </c:pt>
                <c:pt idx="12385">
                  <c:v>12368.853999999999</c:v>
                </c:pt>
                <c:pt idx="12386">
                  <c:v>12370.303</c:v>
                </c:pt>
                <c:pt idx="12387">
                  <c:v>12370.303</c:v>
                </c:pt>
                <c:pt idx="12388">
                  <c:v>12371.984</c:v>
                </c:pt>
                <c:pt idx="12389">
                  <c:v>12372.659</c:v>
                </c:pt>
                <c:pt idx="12390">
                  <c:v>12374.339</c:v>
                </c:pt>
                <c:pt idx="12391">
                  <c:v>12374.898999999999</c:v>
                </c:pt>
                <c:pt idx="12392">
                  <c:v>12376.151</c:v>
                </c:pt>
                <c:pt idx="12393">
                  <c:v>12376.81</c:v>
                </c:pt>
                <c:pt idx="12394">
                  <c:v>12378.49</c:v>
                </c:pt>
                <c:pt idx="12395">
                  <c:v>12378.934999999999</c:v>
                </c:pt>
                <c:pt idx="12396">
                  <c:v>12379.956</c:v>
                </c:pt>
                <c:pt idx="12397">
                  <c:v>12381.241</c:v>
                </c:pt>
                <c:pt idx="12398">
                  <c:v>12381.966</c:v>
                </c:pt>
                <c:pt idx="12399">
                  <c:v>12383.152</c:v>
                </c:pt>
                <c:pt idx="12400">
                  <c:v>12383.712</c:v>
                </c:pt>
                <c:pt idx="12401">
                  <c:v>12385.376</c:v>
                </c:pt>
                <c:pt idx="12402">
                  <c:v>12385.903</c:v>
                </c:pt>
                <c:pt idx="12403">
                  <c:v>12386.941000000001</c:v>
                </c:pt>
                <c:pt idx="12404">
                  <c:v>12387.434999999999</c:v>
                </c:pt>
                <c:pt idx="12405">
                  <c:v>12388.753000000001</c:v>
                </c:pt>
                <c:pt idx="12406">
                  <c:v>12389.477999999999</c:v>
                </c:pt>
                <c:pt idx="12407">
                  <c:v>12391.405000000001</c:v>
                </c:pt>
                <c:pt idx="12408">
                  <c:v>12391.883</c:v>
                </c:pt>
                <c:pt idx="12409">
                  <c:v>12393.084999999999</c:v>
                </c:pt>
                <c:pt idx="12410">
                  <c:v>12393.629000000001</c:v>
                </c:pt>
                <c:pt idx="12411">
                  <c:v>12395.226000000001</c:v>
                </c:pt>
                <c:pt idx="12412">
                  <c:v>12395.77</c:v>
                </c:pt>
                <c:pt idx="12413">
                  <c:v>12396.362999999999</c:v>
                </c:pt>
                <c:pt idx="12414">
                  <c:v>12398.241</c:v>
                </c:pt>
                <c:pt idx="12415">
                  <c:v>12398.883</c:v>
                </c:pt>
                <c:pt idx="12416">
                  <c:v>12399.707</c:v>
                </c:pt>
                <c:pt idx="12417">
                  <c:v>12400.662</c:v>
                </c:pt>
                <c:pt idx="12418">
                  <c:v>12402.178</c:v>
                </c:pt>
                <c:pt idx="12419">
                  <c:v>12402.606</c:v>
                </c:pt>
                <c:pt idx="12420">
                  <c:v>12404.418</c:v>
                </c:pt>
                <c:pt idx="12421">
                  <c:v>12404.896000000001</c:v>
                </c:pt>
                <c:pt idx="12422">
                  <c:v>12405.884</c:v>
                </c:pt>
                <c:pt idx="12423">
                  <c:v>12406.922</c:v>
                </c:pt>
                <c:pt idx="12424">
                  <c:v>12408.026</c:v>
                </c:pt>
                <c:pt idx="12425">
                  <c:v>12408.684999999999</c:v>
                </c:pt>
                <c:pt idx="12426">
                  <c:v>12410.266</c:v>
                </c:pt>
                <c:pt idx="12427">
                  <c:v>12410.859</c:v>
                </c:pt>
                <c:pt idx="12428">
                  <c:v>12412.093999999999</c:v>
                </c:pt>
                <c:pt idx="12429">
                  <c:v>12413.362999999999</c:v>
                </c:pt>
                <c:pt idx="12430">
                  <c:v>12413.906000000001</c:v>
                </c:pt>
                <c:pt idx="12431">
                  <c:v>12415.109</c:v>
                </c:pt>
                <c:pt idx="12432">
                  <c:v>12415.684999999999</c:v>
                </c:pt>
                <c:pt idx="12433">
                  <c:v>12417.349</c:v>
                </c:pt>
                <c:pt idx="12434">
                  <c:v>12417.826999999999</c:v>
                </c:pt>
                <c:pt idx="12435">
                  <c:v>12419.013000000001</c:v>
                </c:pt>
                <c:pt idx="12436">
                  <c:v>12420.1</c:v>
                </c:pt>
                <c:pt idx="12437">
                  <c:v>12421.056</c:v>
                </c:pt>
                <c:pt idx="12438">
                  <c:v>12421.797</c:v>
                </c:pt>
                <c:pt idx="12439">
                  <c:v>12422.95</c:v>
                </c:pt>
                <c:pt idx="12440">
                  <c:v>12424.218000000001</c:v>
                </c:pt>
                <c:pt idx="12441">
                  <c:v>12424.843999999999</c:v>
                </c:pt>
                <c:pt idx="12442">
                  <c:v>12425.915000000001</c:v>
                </c:pt>
                <c:pt idx="12443">
                  <c:v>12426.804</c:v>
                </c:pt>
                <c:pt idx="12444">
                  <c:v>12428.32</c:v>
                </c:pt>
                <c:pt idx="12445">
                  <c:v>12428.847</c:v>
                </c:pt>
                <c:pt idx="12446">
                  <c:v>12429.819</c:v>
                </c:pt>
                <c:pt idx="12447">
                  <c:v>12431.285</c:v>
                </c:pt>
                <c:pt idx="12448">
                  <c:v>12431.763000000001</c:v>
                </c:pt>
                <c:pt idx="12449">
                  <c:v>12433.295</c:v>
                </c:pt>
                <c:pt idx="12450">
                  <c:v>12433.904</c:v>
                </c:pt>
                <c:pt idx="12451">
                  <c:v>12435.42</c:v>
                </c:pt>
                <c:pt idx="12452">
                  <c:v>12435.880999999999</c:v>
                </c:pt>
                <c:pt idx="12453">
                  <c:v>12436.589</c:v>
                </c:pt>
                <c:pt idx="12454">
                  <c:v>12437.429</c:v>
                </c:pt>
                <c:pt idx="12455">
                  <c:v>12438.385</c:v>
                </c:pt>
                <c:pt idx="12456">
                  <c:v>12440.263000000001</c:v>
                </c:pt>
                <c:pt idx="12457">
                  <c:v>12440.707</c:v>
                </c:pt>
                <c:pt idx="12458">
                  <c:v>12441.366</c:v>
                </c:pt>
                <c:pt idx="12459">
                  <c:v>12443.210999999999</c:v>
                </c:pt>
                <c:pt idx="12460">
                  <c:v>12444.216</c:v>
                </c:pt>
                <c:pt idx="12461">
                  <c:v>12444.677</c:v>
                </c:pt>
                <c:pt idx="12462">
                  <c:v>12446.226000000001</c:v>
                </c:pt>
                <c:pt idx="12463">
                  <c:v>12446.852000000001</c:v>
                </c:pt>
                <c:pt idx="12464">
                  <c:v>12448.054</c:v>
                </c:pt>
                <c:pt idx="12465">
                  <c:v>12448.647000000001</c:v>
                </c:pt>
                <c:pt idx="12466">
                  <c:v>12450.278</c:v>
                </c:pt>
                <c:pt idx="12467">
                  <c:v>12450.887000000001</c:v>
                </c:pt>
                <c:pt idx="12468">
                  <c:v>12451.727999999999</c:v>
                </c:pt>
                <c:pt idx="12469">
                  <c:v>12453.243</c:v>
                </c:pt>
                <c:pt idx="12470">
                  <c:v>12453.968000000001</c:v>
                </c:pt>
                <c:pt idx="12471">
                  <c:v>12454.824000000001</c:v>
                </c:pt>
                <c:pt idx="12472">
                  <c:v>12455.532999999999</c:v>
                </c:pt>
                <c:pt idx="12473">
                  <c:v>12457.164000000001</c:v>
                </c:pt>
                <c:pt idx="12474">
                  <c:v>12457.79</c:v>
                </c:pt>
                <c:pt idx="12475">
                  <c:v>12459.387000000001</c:v>
                </c:pt>
                <c:pt idx="12476">
                  <c:v>12460.227000000001</c:v>
                </c:pt>
                <c:pt idx="12477">
                  <c:v>12460.689</c:v>
                </c:pt>
                <c:pt idx="12478">
                  <c:v>12461.891</c:v>
                </c:pt>
                <c:pt idx="12479">
                  <c:v>12462.977999999999</c:v>
                </c:pt>
                <c:pt idx="12480">
                  <c:v>12463.588</c:v>
                </c:pt>
                <c:pt idx="12481">
                  <c:v>12465.136</c:v>
                </c:pt>
                <c:pt idx="12482">
                  <c:v>12465.993</c:v>
                </c:pt>
                <c:pt idx="12483">
                  <c:v>12466.833000000001</c:v>
                </c:pt>
                <c:pt idx="12484">
                  <c:v>12468.233</c:v>
                </c:pt>
                <c:pt idx="12485">
                  <c:v>12468.843000000001</c:v>
                </c:pt>
                <c:pt idx="12486">
                  <c:v>12469.946</c:v>
                </c:pt>
                <c:pt idx="12487">
                  <c:v>12470.572</c:v>
                </c:pt>
                <c:pt idx="12488">
                  <c:v>12472.401</c:v>
                </c:pt>
                <c:pt idx="12489">
                  <c:v>12472.813</c:v>
                </c:pt>
                <c:pt idx="12490">
                  <c:v>12473.85</c:v>
                </c:pt>
                <c:pt idx="12491">
                  <c:v>12475.3</c:v>
                </c:pt>
                <c:pt idx="12492">
                  <c:v>12475.843999999999</c:v>
                </c:pt>
                <c:pt idx="12493">
                  <c:v>12477.474</c:v>
                </c:pt>
                <c:pt idx="12494">
                  <c:v>12477.919</c:v>
                </c:pt>
                <c:pt idx="12495">
                  <c:v>12478.611000000001</c:v>
                </c:pt>
                <c:pt idx="12496">
                  <c:v>12480.191999999999</c:v>
                </c:pt>
                <c:pt idx="12497">
                  <c:v>12480.752</c:v>
                </c:pt>
                <c:pt idx="12498">
                  <c:v>12481.642</c:v>
                </c:pt>
                <c:pt idx="12499">
                  <c:v>12483.075000000001</c:v>
                </c:pt>
                <c:pt idx="12500">
                  <c:v>12484.326999999999</c:v>
                </c:pt>
                <c:pt idx="12501">
                  <c:v>12484.838</c:v>
                </c:pt>
                <c:pt idx="12502">
                  <c:v>12485.611999999999</c:v>
                </c:pt>
                <c:pt idx="12503">
                  <c:v>12486.518</c:v>
                </c:pt>
                <c:pt idx="12504">
                  <c:v>12487.49</c:v>
                </c:pt>
                <c:pt idx="12505">
                  <c:v>12489.17</c:v>
                </c:pt>
                <c:pt idx="12506">
                  <c:v>12489.630999999999</c:v>
                </c:pt>
                <c:pt idx="12507">
                  <c:v>12491.278</c:v>
                </c:pt>
                <c:pt idx="12508">
                  <c:v>12491.838</c:v>
                </c:pt>
                <c:pt idx="12509">
                  <c:v>12493.239</c:v>
                </c:pt>
                <c:pt idx="12510">
                  <c:v>12493.781999999999</c:v>
                </c:pt>
                <c:pt idx="12511">
                  <c:v>12495.199000000001</c:v>
                </c:pt>
                <c:pt idx="12512">
                  <c:v>12496.072</c:v>
                </c:pt>
                <c:pt idx="12513">
                  <c:v>12496.797</c:v>
                </c:pt>
                <c:pt idx="12514">
                  <c:v>12497.95</c:v>
                </c:pt>
                <c:pt idx="12515">
                  <c:v>12498.526</c:v>
                </c:pt>
                <c:pt idx="12516">
                  <c:v>12500.19</c:v>
                </c:pt>
                <c:pt idx="12517">
                  <c:v>12500.964</c:v>
                </c:pt>
                <c:pt idx="12518">
                  <c:v>12502.084000000001</c:v>
                </c:pt>
                <c:pt idx="12519">
                  <c:v>12502.924999999999</c:v>
                </c:pt>
                <c:pt idx="12520">
                  <c:v>12503.633</c:v>
                </c:pt>
                <c:pt idx="12521">
                  <c:v>12505.346</c:v>
                </c:pt>
                <c:pt idx="12522">
                  <c:v>12505.773999999999</c:v>
                </c:pt>
                <c:pt idx="12523">
                  <c:v>12507.24</c:v>
                </c:pt>
                <c:pt idx="12524">
                  <c:v>12507.816999999999</c:v>
                </c:pt>
                <c:pt idx="12525">
                  <c:v>12508.97</c:v>
                </c:pt>
                <c:pt idx="12526">
                  <c:v>12509.909</c:v>
                </c:pt>
                <c:pt idx="12527">
                  <c:v>12511.638999999999</c:v>
                </c:pt>
                <c:pt idx="12528">
                  <c:v>12512.133</c:v>
                </c:pt>
                <c:pt idx="12529">
                  <c:v>12513.105</c:v>
                </c:pt>
                <c:pt idx="12530">
                  <c:v>12513.912</c:v>
                </c:pt>
                <c:pt idx="12531">
                  <c:v>12515.048000000001</c:v>
                </c:pt>
                <c:pt idx="12532">
                  <c:v>12515.625</c:v>
                </c:pt>
                <c:pt idx="12533">
                  <c:v>12516.564</c:v>
                </c:pt>
                <c:pt idx="12534">
                  <c:v>12518.244000000001</c:v>
                </c:pt>
                <c:pt idx="12535">
                  <c:v>12518.936</c:v>
                </c:pt>
                <c:pt idx="12536">
                  <c:v>12519.644</c:v>
                </c:pt>
                <c:pt idx="12537">
                  <c:v>12520.386</c:v>
                </c:pt>
                <c:pt idx="12538">
                  <c:v>12521.44</c:v>
                </c:pt>
                <c:pt idx="12539">
                  <c:v>12523.071</c:v>
                </c:pt>
                <c:pt idx="12540">
                  <c:v>12524.306</c:v>
                </c:pt>
                <c:pt idx="12541">
                  <c:v>12524.306</c:v>
                </c:pt>
                <c:pt idx="12542">
                  <c:v>12525.97</c:v>
                </c:pt>
                <c:pt idx="12543">
                  <c:v>12526.496999999999</c:v>
                </c:pt>
                <c:pt idx="12544">
                  <c:v>12528.21</c:v>
                </c:pt>
                <c:pt idx="12545">
                  <c:v>12528.902</c:v>
                </c:pt>
                <c:pt idx="12546">
                  <c:v>12530.532999999999</c:v>
                </c:pt>
                <c:pt idx="12547">
                  <c:v>12530.532999999999</c:v>
                </c:pt>
                <c:pt idx="12548">
                  <c:v>12532.014999999999</c:v>
                </c:pt>
                <c:pt idx="12549">
                  <c:v>12532.575000000001</c:v>
                </c:pt>
                <c:pt idx="12550">
                  <c:v>12533.679</c:v>
                </c:pt>
                <c:pt idx="12551">
                  <c:v>12535.210999999999</c:v>
                </c:pt>
                <c:pt idx="12552">
                  <c:v>12536.463</c:v>
                </c:pt>
                <c:pt idx="12553">
                  <c:v>12536.957</c:v>
                </c:pt>
                <c:pt idx="12554">
                  <c:v>12538.374</c:v>
                </c:pt>
                <c:pt idx="12555">
                  <c:v>12539.214</c:v>
                </c:pt>
                <c:pt idx="12556">
                  <c:v>12539.856</c:v>
                </c:pt>
                <c:pt idx="12557">
                  <c:v>12540.581</c:v>
                </c:pt>
                <c:pt idx="12558">
                  <c:v>12541.619000000001</c:v>
                </c:pt>
                <c:pt idx="12559">
                  <c:v>12543.035</c:v>
                </c:pt>
                <c:pt idx="12560">
                  <c:v>12543.594999999999</c:v>
                </c:pt>
                <c:pt idx="12561">
                  <c:v>12545.21</c:v>
                </c:pt>
                <c:pt idx="12562">
                  <c:v>12545.885</c:v>
                </c:pt>
                <c:pt idx="12563">
                  <c:v>12547.022000000001</c:v>
                </c:pt>
                <c:pt idx="12564">
                  <c:v>12547.664000000001</c:v>
                </c:pt>
                <c:pt idx="12565">
                  <c:v>12548.751</c:v>
                </c:pt>
                <c:pt idx="12566">
                  <c:v>12549.855</c:v>
                </c:pt>
                <c:pt idx="12567">
                  <c:v>12550.496999999999</c:v>
                </c:pt>
                <c:pt idx="12568">
                  <c:v>12551.766</c:v>
                </c:pt>
                <c:pt idx="12569">
                  <c:v>12552.589</c:v>
                </c:pt>
                <c:pt idx="12570">
                  <c:v>12554.236999999999</c:v>
                </c:pt>
                <c:pt idx="12571">
                  <c:v>12554.83</c:v>
                </c:pt>
                <c:pt idx="12572">
                  <c:v>12556.477000000001</c:v>
                </c:pt>
                <c:pt idx="12573">
                  <c:v>12557.169</c:v>
                </c:pt>
                <c:pt idx="12574">
                  <c:v>12558.091</c:v>
                </c:pt>
                <c:pt idx="12575">
                  <c:v>12558.553</c:v>
                </c:pt>
                <c:pt idx="12576">
                  <c:v>12559.936</c:v>
                </c:pt>
                <c:pt idx="12577">
                  <c:v>12561.451999999999</c:v>
                </c:pt>
                <c:pt idx="12578">
                  <c:v>12561.88</c:v>
                </c:pt>
                <c:pt idx="12579">
                  <c:v>12563.181</c:v>
                </c:pt>
                <c:pt idx="12580">
                  <c:v>12563.807000000001</c:v>
                </c:pt>
                <c:pt idx="12581">
                  <c:v>12564.895</c:v>
                </c:pt>
                <c:pt idx="12582">
                  <c:v>12566.394</c:v>
                </c:pt>
                <c:pt idx="12583">
                  <c:v>12566.937</c:v>
                </c:pt>
                <c:pt idx="12584">
                  <c:v>12568.288</c:v>
                </c:pt>
                <c:pt idx="12585">
                  <c:v>12568.897000000001</c:v>
                </c:pt>
                <c:pt idx="12586">
                  <c:v>12570.05</c:v>
                </c:pt>
                <c:pt idx="12587">
                  <c:v>12570.643</c:v>
                </c:pt>
                <c:pt idx="12588">
                  <c:v>12572.11</c:v>
                </c:pt>
                <c:pt idx="12589">
                  <c:v>12573.114</c:v>
                </c:pt>
                <c:pt idx="12590">
                  <c:v>12574.383</c:v>
                </c:pt>
                <c:pt idx="12591">
                  <c:v>12575.19</c:v>
                </c:pt>
                <c:pt idx="12592">
                  <c:v>12575.882</c:v>
                </c:pt>
                <c:pt idx="12593">
                  <c:v>12577.249</c:v>
                </c:pt>
                <c:pt idx="12594">
                  <c:v>12577.76</c:v>
                </c:pt>
                <c:pt idx="12595">
                  <c:v>12578.665999999999</c:v>
                </c:pt>
                <c:pt idx="12596">
                  <c:v>12579.456</c:v>
                </c:pt>
                <c:pt idx="12597">
                  <c:v>12581.186</c:v>
                </c:pt>
                <c:pt idx="12598">
                  <c:v>12581.828</c:v>
                </c:pt>
                <c:pt idx="12599">
                  <c:v>12582.652</c:v>
                </c:pt>
                <c:pt idx="12600">
                  <c:v>12584.332</c:v>
                </c:pt>
                <c:pt idx="12601">
                  <c:v>12584.843000000001</c:v>
                </c:pt>
                <c:pt idx="12602">
                  <c:v>12586.391</c:v>
                </c:pt>
                <c:pt idx="12603">
                  <c:v>12587.083000000001</c:v>
                </c:pt>
                <c:pt idx="12604">
                  <c:v>12588.203</c:v>
                </c:pt>
                <c:pt idx="12605">
                  <c:v>12588.796</c:v>
                </c:pt>
                <c:pt idx="12606">
                  <c:v>12589.521000000001</c:v>
                </c:pt>
                <c:pt idx="12607">
                  <c:v>12591.333000000001</c:v>
                </c:pt>
                <c:pt idx="12608">
                  <c:v>12591.942999999999</c:v>
                </c:pt>
                <c:pt idx="12609">
                  <c:v>12592.964</c:v>
                </c:pt>
                <c:pt idx="12610">
                  <c:v>12594.216</c:v>
                </c:pt>
                <c:pt idx="12611">
                  <c:v>12594.791999999999</c:v>
                </c:pt>
                <c:pt idx="12612">
                  <c:v>12595.913</c:v>
                </c:pt>
                <c:pt idx="12613">
                  <c:v>12596.967000000001</c:v>
                </c:pt>
                <c:pt idx="12614">
                  <c:v>12597.773999999999</c:v>
                </c:pt>
                <c:pt idx="12615">
                  <c:v>12599.339</c:v>
                </c:pt>
                <c:pt idx="12616">
                  <c:v>12600.031000000001</c:v>
                </c:pt>
                <c:pt idx="12617">
                  <c:v>12600.953</c:v>
                </c:pt>
                <c:pt idx="12618">
                  <c:v>12602.189</c:v>
                </c:pt>
                <c:pt idx="12619">
                  <c:v>12602.847</c:v>
                </c:pt>
                <c:pt idx="12620">
                  <c:v>12603.77</c:v>
                </c:pt>
                <c:pt idx="12621">
                  <c:v>12605.269</c:v>
                </c:pt>
                <c:pt idx="12622">
                  <c:v>12605.746999999999</c:v>
                </c:pt>
                <c:pt idx="12623">
                  <c:v>12607.279</c:v>
                </c:pt>
                <c:pt idx="12624">
                  <c:v>12607.905000000001</c:v>
                </c:pt>
                <c:pt idx="12625">
                  <c:v>12608.959000000001</c:v>
                </c:pt>
                <c:pt idx="12626">
                  <c:v>12610.194</c:v>
                </c:pt>
                <c:pt idx="12627">
                  <c:v>12610.804</c:v>
                </c:pt>
                <c:pt idx="12628">
                  <c:v>12611.957</c:v>
                </c:pt>
                <c:pt idx="12629">
                  <c:v>12612.532999999999</c:v>
                </c:pt>
                <c:pt idx="12630">
                  <c:v>12613.718999999999</c:v>
                </c:pt>
                <c:pt idx="12631">
                  <c:v>12614.344999999999</c:v>
                </c:pt>
                <c:pt idx="12632">
                  <c:v>12616.19</c:v>
                </c:pt>
                <c:pt idx="12633">
                  <c:v>12616.866</c:v>
                </c:pt>
                <c:pt idx="12634">
                  <c:v>12618.529</c:v>
                </c:pt>
                <c:pt idx="12635">
                  <c:v>12618.529</c:v>
                </c:pt>
                <c:pt idx="12636">
                  <c:v>12620.572</c:v>
                </c:pt>
                <c:pt idx="12637">
                  <c:v>12620.572</c:v>
                </c:pt>
                <c:pt idx="12638">
                  <c:v>12622.186</c:v>
                </c:pt>
                <c:pt idx="12639">
                  <c:v>12622.697</c:v>
                </c:pt>
                <c:pt idx="12640">
                  <c:v>12624.147000000001</c:v>
                </c:pt>
                <c:pt idx="12641">
                  <c:v>12624.575000000001</c:v>
                </c:pt>
                <c:pt idx="12642">
                  <c:v>12626.222</c:v>
                </c:pt>
                <c:pt idx="12643">
                  <c:v>12626.732</c:v>
                </c:pt>
                <c:pt idx="12644">
                  <c:v>12628.314</c:v>
                </c:pt>
                <c:pt idx="12645">
                  <c:v>12628.857</c:v>
                </c:pt>
                <c:pt idx="12646">
                  <c:v>12629.911</c:v>
                </c:pt>
                <c:pt idx="12647">
                  <c:v>12630.62</c:v>
                </c:pt>
                <c:pt idx="12648">
                  <c:v>12631.69</c:v>
                </c:pt>
                <c:pt idx="12649">
                  <c:v>12633.156999999999</c:v>
                </c:pt>
                <c:pt idx="12650">
                  <c:v>12633.799000000001</c:v>
                </c:pt>
                <c:pt idx="12651">
                  <c:v>12634.638999999999</c:v>
                </c:pt>
                <c:pt idx="12652">
                  <c:v>12635.791999999999</c:v>
                </c:pt>
                <c:pt idx="12653">
                  <c:v>12637.061</c:v>
                </c:pt>
                <c:pt idx="12654">
                  <c:v>12638.246999999999</c:v>
                </c:pt>
                <c:pt idx="12655">
                  <c:v>12639.054</c:v>
                </c:pt>
                <c:pt idx="12656">
                  <c:v>12639.762000000001</c:v>
                </c:pt>
                <c:pt idx="12657">
                  <c:v>12641.376</c:v>
                </c:pt>
                <c:pt idx="12658">
                  <c:v>12641.838</c:v>
                </c:pt>
                <c:pt idx="12659">
                  <c:v>12642.924999999999</c:v>
                </c:pt>
                <c:pt idx="12660">
                  <c:v>12643.566999999999</c:v>
                </c:pt>
                <c:pt idx="12661">
                  <c:v>12644.687</c:v>
                </c:pt>
                <c:pt idx="12662">
                  <c:v>12645.495000000001</c:v>
                </c:pt>
                <c:pt idx="12663">
                  <c:v>12647.142</c:v>
                </c:pt>
                <c:pt idx="12664">
                  <c:v>12647.800999999999</c:v>
                </c:pt>
                <c:pt idx="12665">
                  <c:v>12648.608</c:v>
                </c:pt>
                <c:pt idx="12666">
                  <c:v>12650.025</c:v>
                </c:pt>
                <c:pt idx="12667">
                  <c:v>12651.293</c:v>
                </c:pt>
                <c:pt idx="12668">
                  <c:v>12652.084000000001</c:v>
                </c:pt>
                <c:pt idx="12669">
                  <c:v>12652.561</c:v>
                </c:pt>
                <c:pt idx="12670">
                  <c:v>12654.34</c:v>
                </c:pt>
                <c:pt idx="12671">
                  <c:v>12655.197</c:v>
                </c:pt>
                <c:pt idx="12672">
                  <c:v>12656.004000000001</c:v>
                </c:pt>
                <c:pt idx="12673">
                  <c:v>12656.696</c:v>
                </c:pt>
                <c:pt idx="12674">
                  <c:v>12658.343000000001</c:v>
                </c:pt>
                <c:pt idx="12675">
                  <c:v>12658.804</c:v>
                </c:pt>
                <c:pt idx="12676">
                  <c:v>12660.287</c:v>
                </c:pt>
                <c:pt idx="12677">
                  <c:v>12661.061</c:v>
                </c:pt>
                <c:pt idx="12678">
                  <c:v>12662.362999999999</c:v>
                </c:pt>
                <c:pt idx="12679">
                  <c:v>12662.84</c:v>
                </c:pt>
                <c:pt idx="12680">
                  <c:v>12664.272999999999</c:v>
                </c:pt>
                <c:pt idx="12681">
                  <c:v>12664.751</c:v>
                </c:pt>
                <c:pt idx="12682">
                  <c:v>12666.168</c:v>
                </c:pt>
                <c:pt idx="12683">
                  <c:v>12666.761</c:v>
                </c:pt>
                <c:pt idx="12684">
                  <c:v>12667.963</c:v>
                </c:pt>
                <c:pt idx="12685">
                  <c:v>12669.05</c:v>
                </c:pt>
                <c:pt idx="12686">
                  <c:v>12669.578</c:v>
                </c:pt>
                <c:pt idx="12687">
                  <c:v>12671.273999999999</c:v>
                </c:pt>
                <c:pt idx="12688">
                  <c:v>12672.147000000001</c:v>
                </c:pt>
                <c:pt idx="12689">
                  <c:v>12673.07</c:v>
                </c:pt>
                <c:pt idx="12690">
                  <c:v>12673.663</c:v>
                </c:pt>
                <c:pt idx="12691">
                  <c:v>12675.244000000001</c:v>
                </c:pt>
                <c:pt idx="12692">
                  <c:v>12675.936</c:v>
                </c:pt>
                <c:pt idx="12693">
                  <c:v>12677.352999999999</c:v>
                </c:pt>
                <c:pt idx="12694">
                  <c:v>12677.962</c:v>
                </c:pt>
                <c:pt idx="12695">
                  <c:v>12679.626</c:v>
                </c:pt>
                <c:pt idx="12696">
                  <c:v>12679.626</c:v>
                </c:pt>
                <c:pt idx="12697">
                  <c:v>12681.191000000001</c:v>
                </c:pt>
                <c:pt idx="12698">
                  <c:v>12681.718000000001</c:v>
                </c:pt>
                <c:pt idx="12699">
                  <c:v>12682.393</c:v>
                </c:pt>
                <c:pt idx="12700">
                  <c:v>12683.924999999999</c:v>
                </c:pt>
                <c:pt idx="12701">
                  <c:v>12684.550999999999</c:v>
                </c:pt>
                <c:pt idx="12702">
                  <c:v>12685.424000000001</c:v>
                </c:pt>
                <c:pt idx="12703">
                  <c:v>12687.203</c:v>
                </c:pt>
                <c:pt idx="12704">
                  <c:v>12688.109</c:v>
                </c:pt>
                <c:pt idx="12705">
                  <c:v>12688.9</c:v>
                </c:pt>
                <c:pt idx="12706">
                  <c:v>12690.333000000001</c:v>
                </c:pt>
                <c:pt idx="12707">
                  <c:v>12690.91</c:v>
                </c:pt>
                <c:pt idx="12708">
                  <c:v>12692.079</c:v>
                </c:pt>
                <c:pt idx="12709">
                  <c:v>12692.689</c:v>
                </c:pt>
                <c:pt idx="12710">
                  <c:v>12694.369000000001</c:v>
                </c:pt>
                <c:pt idx="12711">
                  <c:v>12694.369000000001</c:v>
                </c:pt>
                <c:pt idx="12712">
                  <c:v>12696.098</c:v>
                </c:pt>
                <c:pt idx="12713">
                  <c:v>12696.873</c:v>
                </c:pt>
                <c:pt idx="12714">
                  <c:v>12697.514999999999</c:v>
                </c:pt>
                <c:pt idx="12715">
                  <c:v>12699.574000000001</c:v>
                </c:pt>
                <c:pt idx="12716">
                  <c:v>12699.574000000001</c:v>
                </c:pt>
                <c:pt idx="12717">
                  <c:v>12701.057000000001</c:v>
                </c:pt>
                <c:pt idx="12718">
                  <c:v>12701.633</c:v>
                </c:pt>
                <c:pt idx="12719">
                  <c:v>12703.116</c:v>
                </c:pt>
                <c:pt idx="12720">
                  <c:v>12703.576999999999</c:v>
                </c:pt>
                <c:pt idx="12721">
                  <c:v>12705.075999999999</c:v>
                </c:pt>
                <c:pt idx="12722">
                  <c:v>12705.784</c:v>
                </c:pt>
                <c:pt idx="12723">
                  <c:v>12707.448</c:v>
                </c:pt>
                <c:pt idx="12724">
                  <c:v>12707.893</c:v>
                </c:pt>
                <c:pt idx="12725">
                  <c:v>12708.931</c:v>
                </c:pt>
                <c:pt idx="12726">
                  <c:v>12709.886</c:v>
                </c:pt>
                <c:pt idx="12727">
                  <c:v>12711.433999999999</c:v>
                </c:pt>
                <c:pt idx="12728">
                  <c:v>12711.433999999999</c:v>
                </c:pt>
                <c:pt idx="12729">
                  <c:v>12713.082</c:v>
                </c:pt>
                <c:pt idx="12730">
                  <c:v>12713.51</c:v>
                </c:pt>
                <c:pt idx="12731">
                  <c:v>12715.255999999999</c:v>
                </c:pt>
                <c:pt idx="12732">
                  <c:v>12715.255999999999</c:v>
                </c:pt>
                <c:pt idx="12733">
                  <c:v>12717.052</c:v>
                </c:pt>
                <c:pt idx="12734">
                  <c:v>12717.594999999999</c:v>
                </c:pt>
                <c:pt idx="12735">
                  <c:v>12719.243</c:v>
                </c:pt>
                <c:pt idx="12736">
                  <c:v>12719.918</c:v>
                </c:pt>
                <c:pt idx="12737">
                  <c:v>12720.773999999999</c:v>
                </c:pt>
                <c:pt idx="12738">
                  <c:v>12721.466</c:v>
                </c:pt>
                <c:pt idx="12739">
                  <c:v>12723.278</c:v>
                </c:pt>
                <c:pt idx="12740">
                  <c:v>12723.855</c:v>
                </c:pt>
                <c:pt idx="12741">
                  <c:v>12724.959000000001</c:v>
                </c:pt>
                <c:pt idx="12742">
                  <c:v>12726.21</c:v>
                </c:pt>
                <c:pt idx="12743">
                  <c:v>12727.116</c:v>
                </c:pt>
                <c:pt idx="12744">
                  <c:v>12727.593999999999</c:v>
                </c:pt>
                <c:pt idx="12745">
                  <c:v>12729.208000000001</c:v>
                </c:pt>
                <c:pt idx="12746">
                  <c:v>12729.785</c:v>
                </c:pt>
                <c:pt idx="12747">
                  <c:v>12731.284</c:v>
                </c:pt>
                <c:pt idx="12748">
                  <c:v>12731.861000000001</c:v>
                </c:pt>
                <c:pt idx="12749">
                  <c:v>12733.047</c:v>
                </c:pt>
                <c:pt idx="12750">
                  <c:v>12734.166999999999</c:v>
                </c:pt>
                <c:pt idx="12751">
                  <c:v>12734.628000000001</c:v>
                </c:pt>
                <c:pt idx="12752">
                  <c:v>12736.209000000001</c:v>
                </c:pt>
                <c:pt idx="12753">
                  <c:v>12736.786</c:v>
                </c:pt>
                <c:pt idx="12754">
                  <c:v>12737.626</c:v>
                </c:pt>
                <c:pt idx="12755">
                  <c:v>12738.416999999999</c:v>
                </c:pt>
                <c:pt idx="12756">
                  <c:v>12740.097</c:v>
                </c:pt>
                <c:pt idx="12757">
                  <c:v>12741.382</c:v>
                </c:pt>
                <c:pt idx="12758">
                  <c:v>12741.825999999999</c:v>
                </c:pt>
                <c:pt idx="12759">
                  <c:v>12743.094999999999</c:v>
                </c:pt>
                <c:pt idx="12760">
                  <c:v>12743.589</c:v>
                </c:pt>
                <c:pt idx="12761">
                  <c:v>12745.022000000001</c:v>
                </c:pt>
                <c:pt idx="12762">
                  <c:v>12746.307000000001</c:v>
                </c:pt>
                <c:pt idx="12763">
                  <c:v>12746.916999999999</c:v>
                </c:pt>
                <c:pt idx="12764">
                  <c:v>12748.184999999999</c:v>
                </c:pt>
                <c:pt idx="12765">
                  <c:v>12748.877</c:v>
                </c:pt>
                <c:pt idx="12766">
                  <c:v>12750.31</c:v>
                </c:pt>
                <c:pt idx="12767">
                  <c:v>12750.903</c:v>
                </c:pt>
                <c:pt idx="12768">
                  <c:v>12751.677</c:v>
                </c:pt>
                <c:pt idx="12769">
                  <c:v>12752.501</c:v>
                </c:pt>
                <c:pt idx="12770">
                  <c:v>12753.456</c:v>
                </c:pt>
                <c:pt idx="12771">
                  <c:v>12755.218999999999</c:v>
                </c:pt>
                <c:pt idx="12772">
                  <c:v>12755.911</c:v>
                </c:pt>
                <c:pt idx="12773">
                  <c:v>12756.537</c:v>
                </c:pt>
                <c:pt idx="12774">
                  <c:v>12758.166999999999</c:v>
                </c:pt>
                <c:pt idx="12775">
                  <c:v>12758.727000000001</c:v>
                </c:pt>
                <c:pt idx="12776">
                  <c:v>12759.897000000001</c:v>
                </c:pt>
                <c:pt idx="12777">
                  <c:v>12760.950999999999</c:v>
                </c:pt>
                <c:pt idx="12778">
                  <c:v>12761.857</c:v>
                </c:pt>
                <c:pt idx="12779">
                  <c:v>12762.763000000001</c:v>
                </c:pt>
                <c:pt idx="12780">
                  <c:v>12763.356</c:v>
                </c:pt>
                <c:pt idx="12781">
                  <c:v>12764.839</c:v>
                </c:pt>
                <c:pt idx="12782">
                  <c:v>12765.531000000001</c:v>
                </c:pt>
                <c:pt idx="12783">
                  <c:v>12767.277</c:v>
                </c:pt>
                <c:pt idx="12784">
                  <c:v>12767.705</c:v>
                </c:pt>
                <c:pt idx="12785">
                  <c:v>12769.369000000001</c:v>
                </c:pt>
                <c:pt idx="12786">
                  <c:v>12769.896000000001</c:v>
                </c:pt>
                <c:pt idx="12787">
                  <c:v>12770.933999999999</c:v>
                </c:pt>
                <c:pt idx="12788">
                  <c:v>12771.888999999999</c:v>
                </c:pt>
                <c:pt idx="12789">
                  <c:v>12772.927</c:v>
                </c:pt>
                <c:pt idx="12790">
                  <c:v>12773.585999999999</c:v>
                </c:pt>
                <c:pt idx="12791">
                  <c:v>12774.689</c:v>
                </c:pt>
                <c:pt idx="12792">
                  <c:v>12776.106</c:v>
                </c:pt>
                <c:pt idx="12793">
                  <c:v>12777.012000000001</c:v>
                </c:pt>
                <c:pt idx="12794">
                  <c:v>12777.589</c:v>
                </c:pt>
                <c:pt idx="12795">
                  <c:v>12778.725</c:v>
                </c:pt>
                <c:pt idx="12796">
                  <c:v>12779.433000000001</c:v>
                </c:pt>
                <c:pt idx="12797">
                  <c:v>12781.18</c:v>
                </c:pt>
                <c:pt idx="12798">
                  <c:v>12781.641</c:v>
                </c:pt>
                <c:pt idx="12799">
                  <c:v>12783.206</c:v>
                </c:pt>
                <c:pt idx="12800">
                  <c:v>12784.210999999999</c:v>
                </c:pt>
                <c:pt idx="12801">
                  <c:v>12784.886</c:v>
                </c:pt>
                <c:pt idx="12802">
                  <c:v>12785.593999999999</c:v>
                </c:pt>
                <c:pt idx="12803">
                  <c:v>12787.242</c:v>
                </c:pt>
                <c:pt idx="12804">
                  <c:v>12787.242</c:v>
                </c:pt>
                <c:pt idx="12805">
                  <c:v>12788.839</c:v>
                </c:pt>
                <c:pt idx="12806">
                  <c:v>12790.223</c:v>
                </c:pt>
                <c:pt idx="12807">
                  <c:v>12790.223</c:v>
                </c:pt>
                <c:pt idx="12808">
                  <c:v>12792.380999999999</c:v>
                </c:pt>
                <c:pt idx="12809">
                  <c:v>12793.106</c:v>
                </c:pt>
                <c:pt idx="12810">
                  <c:v>12793.847</c:v>
                </c:pt>
                <c:pt idx="12811">
                  <c:v>12795.346</c:v>
                </c:pt>
                <c:pt idx="12812">
                  <c:v>12795.346</c:v>
                </c:pt>
                <c:pt idx="12813">
                  <c:v>12796.236000000001</c:v>
                </c:pt>
                <c:pt idx="12814">
                  <c:v>12798.212</c:v>
                </c:pt>
                <c:pt idx="12815">
                  <c:v>12799.151</c:v>
                </c:pt>
                <c:pt idx="12816">
                  <c:v>12799.991</c:v>
                </c:pt>
                <c:pt idx="12817">
                  <c:v>12801.457</c:v>
                </c:pt>
                <c:pt idx="12818">
                  <c:v>12801.457</c:v>
                </c:pt>
                <c:pt idx="12819">
                  <c:v>12802.891</c:v>
                </c:pt>
                <c:pt idx="12820">
                  <c:v>12803.566000000001</c:v>
                </c:pt>
                <c:pt idx="12821">
                  <c:v>12804.307000000001</c:v>
                </c:pt>
                <c:pt idx="12822">
                  <c:v>12806.169</c:v>
                </c:pt>
                <c:pt idx="12823">
                  <c:v>12806.728999999999</c:v>
                </c:pt>
                <c:pt idx="12824">
                  <c:v>12808.210999999999</c:v>
                </c:pt>
                <c:pt idx="12825">
                  <c:v>12808.804</c:v>
                </c:pt>
                <c:pt idx="12826">
                  <c:v>12809.858</c:v>
                </c:pt>
                <c:pt idx="12827">
                  <c:v>12811.39</c:v>
                </c:pt>
                <c:pt idx="12828">
                  <c:v>12812.181</c:v>
                </c:pt>
                <c:pt idx="12829">
                  <c:v>12812.790999999999</c:v>
                </c:pt>
                <c:pt idx="12830">
                  <c:v>12813.861000000001</c:v>
                </c:pt>
                <c:pt idx="12831">
                  <c:v>12815.377</c:v>
                </c:pt>
                <c:pt idx="12832">
                  <c:v>12815.986000000001</c:v>
                </c:pt>
                <c:pt idx="12833">
                  <c:v>12816.513000000001</c:v>
                </c:pt>
                <c:pt idx="12834">
                  <c:v>12818.111000000001</c:v>
                </c:pt>
                <c:pt idx="12835">
                  <c:v>12818.671</c:v>
                </c:pt>
                <c:pt idx="12836">
                  <c:v>12819.477999999999</c:v>
                </c:pt>
                <c:pt idx="12837">
                  <c:v>12821.323</c:v>
                </c:pt>
                <c:pt idx="12838">
                  <c:v>12822.427</c:v>
                </c:pt>
                <c:pt idx="12839">
                  <c:v>12823.218000000001</c:v>
                </c:pt>
                <c:pt idx="12840">
                  <c:v>12823.695</c:v>
                </c:pt>
                <c:pt idx="12841">
                  <c:v>12824.437</c:v>
                </c:pt>
                <c:pt idx="12842">
                  <c:v>12825.441999999999</c:v>
                </c:pt>
                <c:pt idx="12843">
                  <c:v>12827.188</c:v>
                </c:pt>
                <c:pt idx="12844">
                  <c:v>12828.093999999999</c:v>
                </c:pt>
                <c:pt idx="12845">
                  <c:v>12828.785</c:v>
                </c:pt>
                <c:pt idx="12846">
                  <c:v>12829.972</c:v>
                </c:pt>
                <c:pt idx="12847">
                  <c:v>12831.255999999999</c:v>
                </c:pt>
                <c:pt idx="12848">
                  <c:v>12831.784</c:v>
                </c:pt>
                <c:pt idx="12849">
                  <c:v>12832.887000000001</c:v>
                </c:pt>
                <c:pt idx="12850">
                  <c:v>12834.271000000001</c:v>
                </c:pt>
                <c:pt idx="12851">
                  <c:v>12834.963</c:v>
                </c:pt>
                <c:pt idx="12852">
                  <c:v>12835.621999999999</c:v>
                </c:pt>
                <c:pt idx="12853">
                  <c:v>12837.317999999999</c:v>
                </c:pt>
                <c:pt idx="12854">
                  <c:v>12837.960999999999</c:v>
                </c:pt>
                <c:pt idx="12855">
                  <c:v>12838.406000000001</c:v>
                </c:pt>
                <c:pt idx="12856">
                  <c:v>12840.036</c:v>
                </c:pt>
                <c:pt idx="12857">
                  <c:v>12840.761</c:v>
                </c:pt>
                <c:pt idx="12858">
                  <c:v>12841.848</c:v>
                </c:pt>
                <c:pt idx="12859">
                  <c:v>12843.050999999999</c:v>
                </c:pt>
                <c:pt idx="12860">
                  <c:v>12843.644</c:v>
                </c:pt>
                <c:pt idx="12861">
                  <c:v>12844.369000000001</c:v>
                </c:pt>
                <c:pt idx="12862">
                  <c:v>12845.999</c:v>
                </c:pt>
                <c:pt idx="12863">
                  <c:v>12846.856</c:v>
                </c:pt>
                <c:pt idx="12864">
                  <c:v>12847.942999999999</c:v>
                </c:pt>
                <c:pt idx="12865">
                  <c:v>12848.964</c:v>
                </c:pt>
                <c:pt idx="12866">
                  <c:v>12850.266</c:v>
                </c:pt>
                <c:pt idx="12867">
                  <c:v>12851.518</c:v>
                </c:pt>
                <c:pt idx="12868">
                  <c:v>12851.518</c:v>
                </c:pt>
                <c:pt idx="12869">
                  <c:v>12852.984</c:v>
                </c:pt>
                <c:pt idx="12870">
                  <c:v>12853.544</c:v>
                </c:pt>
                <c:pt idx="12871">
                  <c:v>12854.664000000001</c:v>
                </c:pt>
                <c:pt idx="12872">
                  <c:v>12856.014999999999</c:v>
                </c:pt>
                <c:pt idx="12873">
                  <c:v>12856.608</c:v>
                </c:pt>
                <c:pt idx="12874">
                  <c:v>12857.612999999999</c:v>
                </c:pt>
                <c:pt idx="12875">
                  <c:v>12859.21</c:v>
                </c:pt>
                <c:pt idx="12876">
                  <c:v>12859.705</c:v>
                </c:pt>
                <c:pt idx="12877">
                  <c:v>12861.120999999999</c:v>
                </c:pt>
                <c:pt idx="12878">
                  <c:v>12861.632</c:v>
                </c:pt>
                <c:pt idx="12879">
                  <c:v>12862.324000000001</c:v>
                </c:pt>
                <c:pt idx="12880">
                  <c:v>12863.312</c:v>
                </c:pt>
                <c:pt idx="12881">
                  <c:v>12865.156999999999</c:v>
                </c:pt>
                <c:pt idx="12882">
                  <c:v>12865.618</c:v>
                </c:pt>
                <c:pt idx="12883">
                  <c:v>12867.101000000001</c:v>
                </c:pt>
                <c:pt idx="12884">
                  <c:v>12868.303</c:v>
                </c:pt>
                <c:pt idx="12885">
                  <c:v>12868.303</c:v>
                </c:pt>
                <c:pt idx="12886">
                  <c:v>12869.901</c:v>
                </c:pt>
                <c:pt idx="12887">
                  <c:v>12870.544</c:v>
                </c:pt>
                <c:pt idx="12888">
                  <c:v>12872.108</c:v>
                </c:pt>
                <c:pt idx="12889">
                  <c:v>12872.767</c:v>
                </c:pt>
                <c:pt idx="12890">
                  <c:v>12873.558000000001</c:v>
                </c:pt>
                <c:pt idx="12891">
                  <c:v>12874.464</c:v>
                </c:pt>
                <c:pt idx="12892">
                  <c:v>12876.013000000001</c:v>
                </c:pt>
                <c:pt idx="12893">
                  <c:v>12877.396000000001</c:v>
                </c:pt>
                <c:pt idx="12894">
                  <c:v>12878.17</c:v>
                </c:pt>
                <c:pt idx="12895">
                  <c:v>12878.861999999999</c:v>
                </c:pt>
                <c:pt idx="12896">
                  <c:v>12879.916999999999</c:v>
                </c:pt>
                <c:pt idx="12897">
                  <c:v>12880.575000000001</c:v>
                </c:pt>
                <c:pt idx="12898">
                  <c:v>12882.255999999999</c:v>
                </c:pt>
                <c:pt idx="12899">
                  <c:v>12882.816000000001</c:v>
                </c:pt>
                <c:pt idx="12900">
                  <c:v>12884.446</c:v>
                </c:pt>
                <c:pt idx="12901">
                  <c:v>12885.204</c:v>
                </c:pt>
                <c:pt idx="12902">
                  <c:v>12885.862999999999</c:v>
                </c:pt>
                <c:pt idx="12903">
                  <c:v>12887.032999999999</c:v>
                </c:pt>
                <c:pt idx="12904">
                  <c:v>12887.888999999999</c:v>
                </c:pt>
                <c:pt idx="12905">
                  <c:v>12888.598</c:v>
                </c:pt>
                <c:pt idx="12906">
                  <c:v>12890.245000000001</c:v>
                </c:pt>
                <c:pt idx="12907">
                  <c:v>12890.821</c:v>
                </c:pt>
                <c:pt idx="12908">
                  <c:v>12891.892</c:v>
                </c:pt>
                <c:pt idx="12909">
                  <c:v>12893.259</c:v>
                </c:pt>
                <c:pt idx="12910">
                  <c:v>12893.852000000001</c:v>
                </c:pt>
                <c:pt idx="12911">
                  <c:v>12895.055</c:v>
                </c:pt>
                <c:pt idx="12912">
                  <c:v>12895.532999999999</c:v>
                </c:pt>
                <c:pt idx="12913">
                  <c:v>12897.065000000001</c:v>
                </c:pt>
                <c:pt idx="12914">
                  <c:v>12898.069</c:v>
                </c:pt>
                <c:pt idx="12915">
                  <c:v>12899.321</c:v>
                </c:pt>
                <c:pt idx="12916">
                  <c:v>12900.063</c:v>
                </c:pt>
                <c:pt idx="12917">
                  <c:v>12900.787</c:v>
                </c:pt>
                <c:pt idx="12918">
                  <c:v>12902.402</c:v>
                </c:pt>
                <c:pt idx="12919">
                  <c:v>12902.977999999999</c:v>
                </c:pt>
                <c:pt idx="12920">
                  <c:v>12904.031999999999</c:v>
                </c:pt>
                <c:pt idx="12921">
                  <c:v>12905.268</c:v>
                </c:pt>
                <c:pt idx="12922">
                  <c:v>12905.976000000001</c:v>
                </c:pt>
                <c:pt idx="12923">
                  <c:v>12907.393</c:v>
                </c:pt>
                <c:pt idx="12924">
                  <c:v>12907.92</c:v>
                </c:pt>
                <c:pt idx="12925">
                  <c:v>12908.447</c:v>
                </c:pt>
                <c:pt idx="12926">
                  <c:v>12909.913</c:v>
                </c:pt>
                <c:pt idx="12927">
                  <c:v>12911.313</c:v>
                </c:pt>
                <c:pt idx="12928">
                  <c:v>12911.939</c:v>
                </c:pt>
                <c:pt idx="12929">
                  <c:v>12913.29</c:v>
                </c:pt>
                <c:pt idx="12930">
                  <c:v>12913.998</c:v>
                </c:pt>
                <c:pt idx="12931">
                  <c:v>12914.624</c:v>
                </c:pt>
                <c:pt idx="12932">
                  <c:v>12916.321</c:v>
                </c:pt>
                <c:pt idx="12933">
                  <c:v>12916.947</c:v>
                </c:pt>
                <c:pt idx="12934">
                  <c:v>12918.232</c:v>
                </c:pt>
                <c:pt idx="12935">
                  <c:v>12918.726000000001</c:v>
                </c:pt>
                <c:pt idx="12936">
                  <c:v>12919.385</c:v>
                </c:pt>
                <c:pt idx="12937">
                  <c:v>12921.164000000001</c:v>
                </c:pt>
                <c:pt idx="12938">
                  <c:v>12921.724</c:v>
                </c:pt>
                <c:pt idx="12939">
                  <c:v>12922.877</c:v>
                </c:pt>
                <c:pt idx="12940">
                  <c:v>12923.897999999999</c:v>
                </c:pt>
                <c:pt idx="12941">
                  <c:v>12924.953</c:v>
                </c:pt>
                <c:pt idx="12942">
                  <c:v>12926.221</c:v>
                </c:pt>
                <c:pt idx="12943">
                  <c:v>12926.798000000001</c:v>
                </c:pt>
                <c:pt idx="12944">
                  <c:v>12927.505999999999</c:v>
                </c:pt>
                <c:pt idx="12945">
                  <c:v>12928.972</c:v>
                </c:pt>
                <c:pt idx="12946">
                  <c:v>12929.614</c:v>
                </c:pt>
                <c:pt idx="12947">
                  <c:v>12931.196</c:v>
                </c:pt>
                <c:pt idx="12948">
                  <c:v>12931.755999999999</c:v>
                </c:pt>
                <c:pt idx="12949">
                  <c:v>12933.254999999999</c:v>
                </c:pt>
                <c:pt idx="12950">
                  <c:v>12934.062</c:v>
                </c:pt>
                <c:pt idx="12951">
                  <c:v>12935.362999999999</c:v>
                </c:pt>
                <c:pt idx="12952">
                  <c:v>12936.171</c:v>
                </c:pt>
                <c:pt idx="12953">
                  <c:v>12936.615</c:v>
                </c:pt>
                <c:pt idx="12954">
                  <c:v>12937.933000000001</c:v>
                </c:pt>
                <c:pt idx="12955">
                  <c:v>12938.871999999999</c:v>
                </c:pt>
                <c:pt idx="12956">
                  <c:v>12939.465</c:v>
                </c:pt>
                <c:pt idx="12957">
                  <c:v>12940.388000000001</c:v>
                </c:pt>
                <c:pt idx="12958">
                  <c:v>12942.084000000001</c:v>
                </c:pt>
                <c:pt idx="12959">
                  <c:v>12942.578</c:v>
                </c:pt>
                <c:pt idx="12960">
                  <c:v>12943.929</c:v>
                </c:pt>
                <c:pt idx="12961">
                  <c:v>12945.543</c:v>
                </c:pt>
                <c:pt idx="12962">
                  <c:v>12945.543</c:v>
                </c:pt>
                <c:pt idx="12963">
                  <c:v>12946.268</c:v>
                </c:pt>
                <c:pt idx="12964">
                  <c:v>12948.112999999999</c:v>
                </c:pt>
                <c:pt idx="12965">
                  <c:v>12948.723</c:v>
                </c:pt>
                <c:pt idx="12966">
                  <c:v>12950.337</c:v>
                </c:pt>
                <c:pt idx="12967">
                  <c:v>12950.337</c:v>
                </c:pt>
                <c:pt idx="12968">
                  <c:v>12952.017</c:v>
                </c:pt>
                <c:pt idx="12969">
                  <c:v>12952.692999999999</c:v>
                </c:pt>
                <c:pt idx="12970">
                  <c:v>12953.632</c:v>
                </c:pt>
                <c:pt idx="12971">
                  <c:v>12955.163</c:v>
                </c:pt>
                <c:pt idx="12972">
                  <c:v>12955.641</c:v>
                </c:pt>
                <c:pt idx="12973">
                  <c:v>12956.333000000001</c:v>
                </c:pt>
                <c:pt idx="12974">
                  <c:v>12958.063</c:v>
                </c:pt>
                <c:pt idx="12975">
                  <c:v>12958.557000000001</c:v>
                </c:pt>
                <c:pt idx="12976">
                  <c:v>12960.138000000001</c:v>
                </c:pt>
                <c:pt idx="12977">
                  <c:v>12960.599</c:v>
                </c:pt>
                <c:pt idx="12978">
                  <c:v>12962.164000000001</c:v>
                </c:pt>
                <c:pt idx="12979">
                  <c:v>12963.037</c:v>
                </c:pt>
                <c:pt idx="12980">
                  <c:v>12963.597</c:v>
                </c:pt>
                <c:pt idx="12981">
                  <c:v>12964.751</c:v>
                </c:pt>
                <c:pt idx="12982">
                  <c:v>12965.508</c:v>
                </c:pt>
                <c:pt idx="12983">
                  <c:v>12967.32</c:v>
                </c:pt>
                <c:pt idx="12984">
                  <c:v>12967.897000000001</c:v>
                </c:pt>
                <c:pt idx="12985">
                  <c:v>12969.116</c:v>
                </c:pt>
                <c:pt idx="12986">
                  <c:v>12969.691999999999</c:v>
                </c:pt>
                <c:pt idx="12987">
                  <c:v>12970.714</c:v>
                </c:pt>
                <c:pt idx="12988">
                  <c:v>12971.455</c:v>
                </c:pt>
                <c:pt idx="12989">
                  <c:v>12973.217000000001</c:v>
                </c:pt>
                <c:pt idx="12990">
                  <c:v>12973.811</c:v>
                </c:pt>
                <c:pt idx="12991">
                  <c:v>12974.733</c:v>
                </c:pt>
                <c:pt idx="12992">
                  <c:v>12975.424999999999</c:v>
                </c:pt>
                <c:pt idx="12993">
                  <c:v>12976.891</c:v>
                </c:pt>
                <c:pt idx="12994">
                  <c:v>12978.373</c:v>
                </c:pt>
                <c:pt idx="12995">
                  <c:v>12978.901</c:v>
                </c:pt>
                <c:pt idx="12996">
                  <c:v>12979.428</c:v>
                </c:pt>
                <c:pt idx="12997">
                  <c:v>12981.091</c:v>
                </c:pt>
                <c:pt idx="12998">
                  <c:v>12981.569</c:v>
                </c:pt>
                <c:pt idx="12999">
                  <c:v>12983.299000000001</c:v>
                </c:pt>
                <c:pt idx="13000">
                  <c:v>12983.793</c:v>
                </c:pt>
                <c:pt idx="13001">
                  <c:v>12984.534</c:v>
                </c:pt>
                <c:pt idx="13002">
                  <c:v>12986.198</c:v>
                </c:pt>
                <c:pt idx="13003">
                  <c:v>12986.773999999999</c:v>
                </c:pt>
                <c:pt idx="13004">
                  <c:v>12987.829</c:v>
                </c:pt>
                <c:pt idx="13005">
                  <c:v>12989.377</c:v>
                </c:pt>
                <c:pt idx="13006">
                  <c:v>12990.151</c:v>
                </c:pt>
                <c:pt idx="13007">
                  <c:v>12991.304</c:v>
                </c:pt>
                <c:pt idx="13008">
                  <c:v>12991.766</c:v>
                </c:pt>
                <c:pt idx="13009">
                  <c:v>12993.034</c:v>
                </c:pt>
                <c:pt idx="13010">
                  <c:v>12994.352000000001</c:v>
                </c:pt>
                <c:pt idx="13011">
                  <c:v>12995.044</c:v>
                </c:pt>
                <c:pt idx="13012">
                  <c:v>12995.736000000001</c:v>
                </c:pt>
                <c:pt idx="13013">
                  <c:v>12996.79</c:v>
                </c:pt>
                <c:pt idx="13014">
                  <c:v>12997.366</c:v>
                </c:pt>
                <c:pt idx="13015">
                  <c:v>12998.981</c:v>
                </c:pt>
                <c:pt idx="13016">
                  <c:v>13000.266</c:v>
                </c:pt>
                <c:pt idx="13017">
                  <c:v>13000.907999999999</c:v>
                </c:pt>
                <c:pt idx="13018">
                  <c:v>13002.061</c:v>
                </c:pt>
                <c:pt idx="13019">
                  <c:v>13002.868</c:v>
                </c:pt>
                <c:pt idx="13020">
                  <c:v>13004.252</c:v>
                </c:pt>
                <c:pt idx="13021">
                  <c:v>13004.861000000001</c:v>
                </c:pt>
                <c:pt idx="13022">
                  <c:v>13005.883</c:v>
                </c:pt>
                <c:pt idx="13023">
                  <c:v>13007.316000000001</c:v>
                </c:pt>
                <c:pt idx="13024">
                  <c:v>13008.023999999999</c:v>
                </c:pt>
                <c:pt idx="13025">
                  <c:v>13008.683000000001</c:v>
                </c:pt>
                <c:pt idx="13026">
                  <c:v>13010.33</c:v>
                </c:pt>
                <c:pt idx="13027">
                  <c:v>13010.906999999999</c:v>
                </c:pt>
                <c:pt idx="13028">
                  <c:v>13011.960999999999</c:v>
                </c:pt>
                <c:pt idx="13029">
                  <c:v>13012.752</c:v>
                </c:pt>
                <c:pt idx="13030">
                  <c:v>13014.200999999999</c:v>
                </c:pt>
                <c:pt idx="13031">
                  <c:v>13014.761</c:v>
                </c:pt>
                <c:pt idx="13032">
                  <c:v>13015.832</c:v>
                </c:pt>
                <c:pt idx="13033">
                  <c:v>13016.540999999999</c:v>
                </c:pt>
                <c:pt idx="13034">
                  <c:v>13017.463</c:v>
                </c:pt>
                <c:pt idx="13035">
                  <c:v>13018.962</c:v>
                </c:pt>
                <c:pt idx="13036">
                  <c:v>13019.571</c:v>
                </c:pt>
                <c:pt idx="13037">
                  <c:v>13020.691999999999</c:v>
                </c:pt>
                <c:pt idx="13038">
                  <c:v>13022.191000000001</c:v>
                </c:pt>
                <c:pt idx="13039">
                  <c:v>13022.652</c:v>
                </c:pt>
                <c:pt idx="13040">
                  <c:v>13024.118</c:v>
                </c:pt>
                <c:pt idx="13041">
                  <c:v>13024.596</c:v>
                </c:pt>
                <c:pt idx="13042">
                  <c:v>13025.831</c:v>
                </c:pt>
                <c:pt idx="13043">
                  <c:v>13027.379000000001</c:v>
                </c:pt>
                <c:pt idx="13044">
                  <c:v>13028.17</c:v>
                </c:pt>
                <c:pt idx="13045">
                  <c:v>13028.846</c:v>
                </c:pt>
                <c:pt idx="13046">
                  <c:v>13029.883</c:v>
                </c:pt>
                <c:pt idx="13047">
                  <c:v>13030.592000000001</c:v>
                </c:pt>
                <c:pt idx="13048">
                  <c:v>13032.305</c:v>
                </c:pt>
                <c:pt idx="13049">
                  <c:v>13032.305</c:v>
                </c:pt>
                <c:pt idx="13050">
                  <c:v>13033.968999999999</c:v>
                </c:pt>
                <c:pt idx="13051">
                  <c:v>13034.644</c:v>
                </c:pt>
                <c:pt idx="13052">
                  <c:v>13036.209000000001</c:v>
                </c:pt>
                <c:pt idx="13053">
                  <c:v>13036.884</c:v>
                </c:pt>
                <c:pt idx="13054">
                  <c:v>13037.741</c:v>
                </c:pt>
                <c:pt idx="13055">
                  <c:v>13038.4</c:v>
                </c:pt>
                <c:pt idx="13056">
                  <c:v>13040.162</c:v>
                </c:pt>
                <c:pt idx="13057">
                  <c:v>13040.805</c:v>
                </c:pt>
                <c:pt idx="13058">
                  <c:v>13041.907999999999</c:v>
                </c:pt>
                <c:pt idx="13059">
                  <c:v>13043.391</c:v>
                </c:pt>
                <c:pt idx="13060">
                  <c:v>13044.148999999999</c:v>
                </c:pt>
                <c:pt idx="13061">
                  <c:v>13045.384</c:v>
                </c:pt>
                <c:pt idx="13062">
                  <c:v>13045.844999999999</c:v>
                </c:pt>
                <c:pt idx="13063">
                  <c:v>13046.735000000001</c:v>
                </c:pt>
                <c:pt idx="13064">
                  <c:v>13048.382</c:v>
                </c:pt>
                <c:pt idx="13065">
                  <c:v>13048.382</c:v>
                </c:pt>
                <c:pt idx="13066">
                  <c:v>13049.848</c:v>
                </c:pt>
                <c:pt idx="13067">
                  <c:v>13051.446</c:v>
                </c:pt>
                <c:pt idx="13068">
                  <c:v>13051.446</c:v>
                </c:pt>
                <c:pt idx="13069">
                  <c:v>13052.912</c:v>
                </c:pt>
                <c:pt idx="13070">
                  <c:v>13053.456</c:v>
                </c:pt>
                <c:pt idx="13071">
                  <c:v>13055.102999999999</c:v>
                </c:pt>
                <c:pt idx="13072">
                  <c:v>13055.712</c:v>
                </c:pt>
                <c:pt idx="13073">
                  <c:v>13057.178</c:v>
                </c:pt>
                <c:pt idx="13074">
                  <c:v>13058.249</c:v>
                </c:pt>
                <c:pt idx="13075">
                  <c:v>13059.188</c:v>
                </c:pt>
                <c:pt idx="13076">
                  <c:v>13059.864</c:v>
                </c:pt>
                <c:pt idx="13077">
                  <c:v>13061.082</c:v>
                </c:pt>
                <c:pt idx="13078">
                  <c:v>13062.334000000001</c:v>
                </c:pt>
                <c:pt idx="13079">
                  <c:v>13062.812</c:v>
                </c:pt>
                <c:pt idx="13080">
                  <c:v>13063.768</c:v>
                </c:pt>
                <c:pt idx="13081">
                  <c:v>13065.183999999999</c:v>
                </c:pt>
                <c:pt idx="13082">
                  <c:v>13065.975</c:v>
                </c:pt>
                <c:pt idx="13083">
                  <c:v>13067.26</c:v>
                </c:pt>
                <c:pt idx="13084">
                  <c:v>13067.754000000001</c:v>
                </c:pt>
                <c:pt idx="13085">
                  <c:v>13069.334999999999</c:v>
                </c:pt>
                <c:pt idx="13086">
                  <c:v>13069.960999999999</c:v>
                </c:pt>
                <c:pt idx="13087">
                  <c:v>13070.752</c:v>
                </c:pt>
                <c:pt idx="13088">
                  <c:v>13072.366</c:v>
                </c:pt>
                <c:pt idx="13089">
                  <c:v>13072.826999999999</c:v>
                </c:pt>
                <c:pt idx="13090">
                  <c:v>13073.981</c:v>
                </c:pt>
                <c:pt idx="13091">
                  <c:v>13075.134</c:v>
                </c:pt>
                <c:pt idx="13092">
                  <c:v>13075.793</c:v>
                </c:pt>
                <c:pt idx="13093">
                  <c:v>13076.501</c:v>
                </c:pt>
                <c:pt idx="13094">
                  <c:v>13078.147999999999</c:v>
                </c:pt>
                <c:pt idx="13095">
                  <c:v>13078.758</c:v>
                </c:pt>
                <c:pt idx="13096">
                  <c:v>13079.927</c:v>
                </c:pt>
                <c:pt idx="13097">
                  <c:v>13080.371999999999</c:v>
                </c:pt>
                <c:pt idx="13098">
                  <c:v>13081.986000000001</c:v>
                </c:pt>
                <c:pt idx="13099">
                  <c:v>13083.271000000001</c:v>
                </c:pt>
                <c:pt idx="13100">
                  <c:v>13083.749</c:v>
                </c:pt>
                <c:pt idx="13101">
                  <c:v>13084.522999999999</c:v>
                </c:pt>
                <c:pt idx="13102">
                  <c:v>13086.137000000001</c:v>
                </c:pt>
                <c:pt idx="13103">
                  <c:v>13086.746999999999</c:v>
                </c:pt>
                <c:pt idx="13104">
                  <c:v>13086.746999999999</c:v>
                </c:pt>
                <c:pt idx="13105">
                  <c:v>13089.069</c:v>
                </c:pt>
                <c:pt idx="13106">
                  <c:v>13090.288</c:v>
                </c:pt>
                <c:pt idx="13107">
                  <c:v>13091.129000000001</c:v>
                </c:pt>
                <c:pt idx="13108">
                  <c:v>13091.689</c:v>
                </c:pt>
                <c:pt idx="13109">
                  <c:v>13092.791999999999</c:v>
                </c:pt>
                <c:pt idx="13110">
                  <c:v>13094.242</c:v>
                </c:pt>
                <c:pt idx="13111">
                  <c:v>13094.802</c:v>
                </c:pt>
                <c:pt idx="13112">
                  <c:v>13095.741</c:v>
                </c:pt>
                <c:pt idx="13113">
                  <c:v>13096.316999999999</c:v>
                </c:pt>
                <c:pt idx="13114">
                  <c:v>13098.013999999999</c:v>
                </c:pt>
                <c:pt idx="13115">
                  <c:v>13098.558000000001</c:v>
                </c:pt>
                <c:pt idx="13116">
                  <c:v>13099.594999999999</c:v>
                </c:pt>
                <c:pt idx="13117">
                  <c:v>13100.32</c:v>
                </c:pt>
                <c:pt idx="13118">
                  <c:v>13101.803</c:v>
                </c:pt>
                <c:pt idx="13119">
                  <c:v>13102.841</c:v>
                </c:pt>
                <c:pt idx="13120">
                  <c:v>13103.516</c:v>
                </c:pt>
                <c:pt idx="13121">
                  <c:v>13105.427</c:v>
                </c:pt>
                <c:pt idx="13122">
                  <c:v>13105.427</c:v>
                </c:pt>
                <c:pt idx="13123">
                  <c:v>13107.254999999999</c:v>
                </c:pt>
                <c:pt idx="13124">
                  <c:v>13107.815000000001</c:v>
                </c:pt>
                <c:pt idx="13125">
                  <c:v>13108.886</c:v>
                </c:pt>
                <c:pt idx="13126">
                  <c:v>13110.27</c:v>
                </c:pt>
                <c:pt idx="13127">
                  <c:v>13110.846</c:v>
                </c:pt>
                <c:pt idx="13128">
                  <c:v>13112.494000000001</c:v>
                </c:pt>
                <c:pt idx="13129">
                  <c:v>13112.494000000001</c:v>
                </c:pt>
                <c:pt idx="13130">
                  <c:v>13113.976000000001</c:v>
                </c:pt>
                <c:pt idx="13131">
                  <c:v>13114.536</c:v>
                </c:pt>
                <c:pt idx="13132">
                  <c:v>13115.838</c:v>
                </c:pt>
                <c:pt idx="13133">
                  <c:v>13116.628000000001</c:v>
                </c:pt>
                <c:pt idx="13134">
                  <c:v>13117.781000000001</c:v>
                </c:pt>
                <c:pt idx="13135">
                  <c:v>13118.555</c:v>
                </c:pt>
                <c:pt idx="13136">
                  <c:v>13120.203</c:v>
                </c:pt>
                <c:pt idx="13137">
                  <c:v>13120.796</c:v>
                </c:pt>
                <c:pt idx="13138">
                  <c:v>13122.41</c:v>
                </c:pt>
                <c:pt idx="13139">
                  <c:v>13123.151</c:v>
                </c:pt>
                <c:pt idx="13140">
                  <c:v>13123.843000000001</c:v>
                </c:pt>
                <c:pt idx="13141">
                  <c:v>13124.880999999999</c:v>
                </c:pt>
                <c:pt idx="13142">
                  <c:v>13125.589</c:v>
                </c:pt>
                <c:pt idx="13143">
                  <c:v>13127.236999999999</c:v>
                </c:pt>
                <c:pt idx="13144">
                  <c:v>13127.698</c:v>
                </c:pt>
                <c:pt idx="13145">
                  <c:v>13129.279</c:v>
                </c:pt>
                <c:pt idx="13146">
                  <c:v>13130.184999999999</c:v>
                </c:pt>
                <c:pt idx="13147">
                  <c:v>13130.877</c:v>
                </c:pt>
                <c:pt idx="13148">
                  <c:v>13132.096</c:v>
                </c:pt>
                <c:pt idx="13149">
                  <c:v>13132.540999999999</c:v>
                </c:pt>
                <c:pt idx="13150">
                  <c:v>13133.331</c:v>
                </c:pt>
                <c:pt idx="13151">
                  <c:v>13135.11</c:v>
                </c:pt>
                <c:pt idx="13152">
                  <c:v>13135.687</c:v>
                </c:pt>
                <c:pt idx="13153">
                  <c:v>13137.334000000001</c:v>
                </c:pt>
                <c:pt idx="13154">
                  <c:v>13137.779</c:v>
                </c:pt>
                <c:pt idx="13155">
                  <c:v>13139.212</c:v>
                </c:pt>
                <c:pt idx="13156">
                  <c:v>13139.805</c:v>
                </c:pt>
                <c:pt idx="13157">
                  <c:v>13140.892</c:v>
                </c:pt>
                <c:pt idx="13158">
                  <c:v>13141.485000000001</c:v>
                </c:pt>
                <c:pt idx="13159">
                  <c:v>13143.165999999999</c:v>
                </c:pt>
                <c:pt idx="13160">
                  <c:v>13143.857</c:v>
                </c:pt>
                <c:pt idx="13161">
                  <c:v>13144.698</c:v>
                </c:pt>
                <c:pt idx="13162">
                  <c:v>13146.23</c:v>
                </c:pt>
                <c:pt idx="13163">
                  <c:v>13146.839</c:v>
                </c:pt>
                <c:pt idx="13164">
                  <c:v>13148.058000000001</c:v>
                </c:pt>
                <c:pt idx="13165">
                  <c:v>13148.635</c:v>
                </c:pt>
                <c:pt idx="13166">
                  <c:v>13150.183000000001</c:v>
                </c:pt>
                <c:pt idx="13167">
                  <c:v>13150.974</c:v>
                </c:pt>
                <c:pt idx="13168">
                  <c:v>13151.913</c:v>
                </c:pt>
                <c:pt idx="13169">
                  <c:v>13153.313</c:v>
                </c:pt>
                <c:pt idx="13170">
                  <c:v>13153.807000000001</c:v>
                </c:pt>
                <c:pt idx="13171">
                  <c:v>13154.565000000001</c:v>
                </c:pt>
                <c:pt idx="13172">
                  <c:v>13155.948</c:v>
                </c:pt>
                <c:pt idx="13173">
                  <c:v>13157.069</c:v>
                </c:pt>
                <c:pt idx="13174">
                  <c:v>13157.447</c:v>
                </c:pt>
                <c:pt idx="13175">
                  <c:v>13158.978999999999</c:v>
                </c:pt>
                <c:pt idx="13176">
                  <c:v>13159.934999999999</c:v>
                </c:pt>
                <c:pt idx="13177">
                  <c:v>13160.627</c:v>
                </c:pt>
                <c:pt idx="13178">
                  <c:v>13161.582</c:v>
                </c:pt>
                <c:pt idx="13179">
                  <c:v>13162.57</c:v>
                </c:pt>
                <c:pt idx="13180">
                  <c:v>13163.344999999999</c:v>
                </c:pt>
                <c:pt idx="13181">
                  <c:v>13165.058000000001</c:v>
                </c:pt>
                <c:pt idx="13182">
                  <c:v>13165.733</c:v>
                </c:pt>
                <c:pt idx="13183">
                  <c:v>13166.672</c:v>
                </c:pt>
                <c:pt idx="13184">
                  <c:v>13167.858</c:v>
                </c:pt>
                <c:pt idx="13185">
                  <c:v>13168.813</c:v>
                </c:pt>
                <c:pt idx="13186">
                  <c:v>13169.39</c:v>
                </c:pt>
                <c:pt idx="13187">
                  <c:v>13171.251</c:v>
                </c:pt>
                <c:pt idx="13188">
                  <c:v>13171.728999999999</c:v>
                </c:pt>
                <c:pt idx="13189">
                  <c:v>13173.129000000001</c:v>
                </c:pt>
                <c:pt idx="13190">
                  <c:v>13173.986000000001</c:v>
                </c:pt>
                <c:pt idx="13191">
                  <c:v>13175.04</c:v>
                </c:pt>
                <c:pt idx="13192">
                  <c:v>13175.732</c:v>
                </c:pt>
                <c:pt idx="13193">
                  <c:v>13176.902</c:v>
                </c:pt>
                <c:pt idx="13194">
                  <c:v>13177.857</c:v>
                </c:pt>
                <c:pt idx="13195">
                  <c:v>13179.208000000001</c:v>
                </c:pt>
                <c:pt idx="13196">
                  <c:v>13179.718000000001</c:v>
                </c:pt>
                <c:pt idx="13197">
                  <c:v>13181.151</c:v>
                </c:pt>
                <c:pt idx="13198">
                  <c:v>13181.612999999999</c:v>
                </c:pt>
                <c:pt idx="13199">
                  <c:v>13183.046</c:v>
                </c:pt>
                <c:pt idx="13200">
                  <c:v>13184.15</c:v>
                </c:pt>
                <c:pt idx="13201">
                  <c:v>13184.677</c:v>
                </c:pt>
                <c:pt idx="13202">
                  <c:v>13185.352000000001</c:v>
                </c:pt>
                <c:pt idx="13203">
                  <c:v>13186.916999999999</c:v>
                </c:pt>
                <c:pt idx="13204">
                  <c:v>13187.871999999999</c:v>
                </c:pt>
                <c:pt idx="13205">
                  <c:v>13189.454</c:v>
                </c:pt>
                <c:pt idx="13206">
                  <c:v>13190.129000000001</c:v>
                </c:pt>
                <c:pt idx="13207">
                  <c:v>13190.853999999999</c:v>
                </c:pt>
                <c:pt idx="13208">
                  <c:v>13191.859</c:v>
                </c:pt>
                <c:pt idx="13209">
                  <c:v>13192.335999999999</c:v>
                </c:pt>
                <c:pt idx="13210">
                  <c:v>13193.226000000001</c:v>
                </c:pt>
                <c:pt idx="13211">
                  <c:v>13195.071</c:v>
                </c:pt>
                <c:pt idx="13212">
                  <c:v>13195.565000000001</c:v>
                </c:pt>
                <c:pt idx="13213">
                  <c:v>13196.998</c:v>
                </c:pt>
                <c:pt idx="13214">
                  <c:v>13198.25</c:v>
                </c:pt>
                <c:pt idx="13215">
                  <c:v>13198.826999999999</c:v>
                </c:pt>
                <c:pt idx="13216">
                  <c:v>13199.995999999999</c:v>
                </c:pt>
                <c:pt idx="13217">
                  <c:v>13200.556</c:v>
                </c:pt>
                <c:pt idx="13218">
                  <c:v>13202.253000000001</c:v>
                </c:pt>
                <c:pt idx="13219">
                  <c:v>13202.714</c:v>
                </c:pt>
                <c:pt idx="13220">
                  <c:v>13203.587</c:v>
                </c:pt>
                <c:pt idx="13221">
                  <c:v>13204.806</c:v>
                </c:pt>
                <c:pt idx="13222">
                  <c:v>13206.239</c:v>
                </c:pt>
                <c:pt idx="13223">
                  <c:v>13206.799000000001</c:v>
                </c:pt>
                <c:pt idx="13224">
                  <c:v>13207.887000000001</c:v>
                </c:pt>
                <c:pt idx="13225">
                  <c:v>13208.43</c:v>
                </c:pt>
                <c:pt idx="13226">
                  <c:v>13210.16</c:v>
                </c:pt>
                <c:pt idx="13227">
                  <c:v>13210.819</c:v>
                </c:pt>
                <c:pt idx="13228">
                  <c:v>13211.888999999999</c:v>
                </c:pt>
                <c:pt idx="13229">
                  <c:v>13212.581</c:v>
                </c:pt>
                <c:pt idx="13230">
                  <c:v>13213.537</c:v>
                </c:pt>
                <c:pt idx="13231">
                  <c:v>13215.069</c:v>
                </c:pt>
                <c:pt idx="13232">
                  <c:v>13215.793</c:v>
                </c:pt>
                <c:pt idx="13233">
                  <c:v>13216.93</c:v>
                </c:pt>
                <c:pt idx="13234">
                  <c:v>13217.54</c:v>
                </c:pt>
                <c:pt idx="13235">
                  <c:v>13219.22</c:v>
                </c:pt>
                <c:pt idx="13236">
                  <c:v>13219.78</c:v>
                </c:pt>
                <c:pt idx="13237">
                  <c:v>13220.851000000001</c:v>
                </c:pt>
                <c:pt idx="13238">
                  <c:v>13221.541999999999</c:v>
                </c:pt>
                <c:pt idx="13239">
                  <c:v>13223.19</c:v>
                </c:pt>
                <c:pt idx="13240">
                  <c:v>13223.782999999999</c:v>
                </c:pt>
                <c:pt idx="13241">
                  <c:v>13225.002</c:v>
                </c:pt>
                <c:pt idx="13242">
                  <c:v>13226.254000000001</c:v>
                </c:pt>
                <c:pt idx="13243">
                  <c:v>13226.83</c:v>
                </c:pt>
                <c:pt idx="13244">
                  <c:v>13228</c:v>
                </c:pt>
                <c:pt idx="13245">
                  <c:v>13228.494000000001</c:v>
                </c:pt>
                <c:pt idx="13246">
                  <c:v>13229.976000000001</c:v>
                </c:pt>
                <c:pt idx="13247">
                  <c:v>13230.585999999999</c:v>
                </c:pt>
                <c:pt idx="13248">
                  <c:v>13231.441999999999</c:v>
                </c:pt>
                <c:pt idx="13249">
                  <c:v>13232.941000000001</c:v>
                </c:pt>
                <c:pt idx="13250">
                  <c:v>13233.65</c:v>
                </c:pt>
                <c:pt idx="13251">
                  <c:v>13235.231</c:v>
                </c:pt>
                <c:pt idx="13252">
                  <c:v>13235.956</c:v>
                </c:pt>
                <c:pt idx="13253">
                  <c:v>13237.027</c:v>
                </c:pt>
                <c:pt idx="13254">
                  <c:v>13237.834000000001</c:v>
                </c:pt>
                <c:pt idx="13255">
                  <c:v>13238.954</c:v>
                </c:pt>
                <c:pt idx="13256">
                  <c:v>13239.811</c:v>
                </c:pt>
                <c:pt idx="13257">
                  <c:v>13240.404</c:v>
                </c:pt>
                <c:pt idx="13258">
                  <c:v>13242.018</c:v>
                </c:pt>
                <c:pt idx="13259">
                  <c:v>13243.022999999999</c:v>
                </c:pt>
                <c:pt idx="13260">
                  <c:v>13243.616</c:v>
                </c:pt>
                <c:pt idx="13261">
                  <c:v>13245.147999999999</c:v>
                </c:pt>
                <c:pt idx="13262">
                  <c:v>13245.955</c:v>
                </c:pt>
                <c:pt idx="13263">
                  <c:v>13247.355</c:v>
                </c:pt>
                <c:pt idx="13264">
                  <c:v>13248.112999999999</c:v>
                </c:pt>
                <c:pt idx="13265">
                  <c:v>13249.281999999999</c:v>
                </c:pt>
                <c:pt idx="13266">
                  <c:v>13249.744000000001</c:v>
                </c:pt>
                <c:pt idx="13267">
                  <c:v>13251.177</c:v>
                </c:pt>
                <c:pt idx="13268">
                  <c:v>13251.736999999999</c:v>
                </c:pt>
                <c:pt idx="13269">
                  <c:v>13252.989</c:v>
                </c:pt>
                <c:pt idx="13270">
                  <c:v>13254.241</c:v>
                </c:pt>
                <c:pt idx="13271">
                  <c:v>13254.701999999999</c:v>
                </c:pt>
                <c:pt idx="13272">
                  <c:v>13255.41</c:v>
                </c:pt>
                <c:pt idx="13273">
                  <c:v>13257.074000000001</c:v>
                </c:pt>
                <c:pt idx="13274">
                  <c:v>13257.897000000001</c:v>
                </c:pt>
                <c:pt idx="13275">
                  <c:v>13259.199000000001</c:v>
                </c:pt>
                <c:pt idx="13276">
                  <c:v>13259.66</c:v>
                </c:pt>
                <c:pt idx="13277">
                  <c:v>13260.334999999999</c:v>
                </c:pt>
                <c:pt idx="13278">
                  <c:v>13262.23</c:v>
                </c:pt>
                <c:pt idx="13279">
                  <c:v>13262.823</c:v>
                </c:pt>
                <c:pt idx="13280">
                  <c:v>13264.174000000001</c:v>
                </c:pt>
                <c:pt idx="13281">
                  <c:v>13264.618</c:v>
                </c:pt>
                <c:pt idx="13282">
                  <c:v>13266.101000000001</c:v>
                </c:pt>
                <c:pt idx="13283">
                  <c:v>13266.808999999999</c:v>
                </c:pt>
                <c:pt idx="13284">
                  <c:v>13268.275</c:v>
                </c:pt>
                <c:pt idx="13285">
                  <c:v>13268.275</c:v>
                </c:pt>
                <c:pt idx="13286">
                  <c:v>13269.939</c:v>
                </c:pt>
                <c:pt idx="13287">
                  <c:v>13270.499</c:v>
                </c:pt>
                <c:pt idx="13288">
                  <c:v>13271.504000000001</c:v>
                </c:pt>
                <c:pt idx="13289">
                  <c:v>13272.986000000001</c:v>
                </c:pt>
                <c:pt idx="13290">
                  <c:v>13274.502</c:v>
                </c:pt>
                <c:pt idx="13291">
                  <c:v>13274.502</c:v>
                </c:pt>
                <c:pt idx="13292">
                  <c:v>13275.21</c:v>
                </c:pt>
                <c:pt idx="13293">
                  <c:v>13276.215</c:v>
                </c:pt>
                <c:pt idx="13294">
                  <c:v>13278.126</c:v>
                </c:pt>
                <c:pt idx="13295">
                  <c:v>13278.834000000001</c:v>
                </c:pt>
                <c:pt idx="13296">
                  <c:v>13280.267</c:v>
                </c:pt>
                <c:pt idx="13297">
                  <c:v>13280.267</c:v>
                </c:pt>
                <c:pt idx="13298">
                  <c:v>13281.964</c:v>
                </c:pt>
                <c:pt idx="13299">
                  <c:v>13282.87</c:v>
                </c:pt>
                <c:pt idx="13300">
                  <c:v>13283.43</c:v>
                </c:pt>
                <c:pt idx="13301">
                  <c:v>13284.566999999999</c:v>
                </c:pt>
                <c:pt idx="13302">
                  <c:v>13286.147999999999</c:v>
                </c:pt>
                <c:pt idx="13303">
                  <c:v>13286.856</c:v>
                </c:pt>
                <c:pt idx="13304">
                  <c:v>13288.041999999999</c:v>
                </c:pt>
                <c:pt idx="13305">
                  <c:v>13289.41</c:v>
                </c:pt>
                <c:pt idx="13306">
                  <c:v>13290.134</c:v>
                </c:pt>
                <c:pt idx="13307">
                  <c:v>13290.941999999999</c:v>
                </c:pt>
                <c:pt idx="13308">
                  <c:v>13291.978999999999</c:v>
                </c:pt>
                <c:pt idx="13309">
                  <c:v>13292.539000000001</c:v>
                </c:pt>
                <c:pt idx="13310">
                  <c:v>13293.808000000001</c:v>
                </c:pt>
                <c:pt idx="13311">
                  <c:v>13294.532999999999</c:v>
                </c:pt>
                <c:pt idx="13312">
                  <c:v>13296.279</c:v>
                </c:pt>
                <c:pt idx="13313">
                  <c:v>13296.871999999999</c:v>
                </c:pt>
                <c:pt idx="13314">
                  <c:v>13298.074000000001</c:v>
                </c:pt>
                <c:pt idx="13315">
                  <c:v>13298.634</c:v>
                </c:pt>
                <c:pt idx="13316">
                  <c:v>13299.787</c:v>
                </c:pt>
                <c:pt idx="13317">
                  <c:v>13300.38</c:v>
                </c:pt>
                <c:pt idx="13318">
                  <c:v>13302.126</c:v>
                </c:pt>
                <c:pt idx="13319">
                  <c:v>13302.834999999999</c:v>
                </c:pt>
                <c:pt idx="13320">
                  <c:v>13303.724</c:v>
                </c:pt>
                <c:pt idx="13321">
                  <c:v>13304.367</c:v>
                </c:pt>
                <c:pt idx="13322">
                  <c:v>13306.146000000001</c:v>
                </c:pt>
                <c:pt idx="13323">
                  <c:v>13306.788</c:v>
                </c:pt>
                <c:pt idx="13324">
                  <c:v>13307.991</c:v>
                </c:pt>
                <c:pt idx="13325">
                  <c:v>13308.732</c:v>
                </c:pt>
                <c:pt idx="13326">
                  <c:v>13310.263999999999</c:v>
                </c:pt>
                <c:pt idx="13327">
                  <c:v>13310.790999999999</c:v>
                </c:pt>
                <c:pt idx="13328">
                  <c:v>13311.960999999999</c:v>
                </c:pt>
                <c:pt idx="13329">
                  <c:v>13312.471</c:v>
                </c:pt>
                <c:pt idx="13330">
                  <c:v>13313.904</c:v>
                </c:pt>
                <c:pt idx="13331">
                  <c:v>13314.826999999999</c:v>
                </c:pt>
                <c:pt idx="13332">
                  <c:v>13316.227000000001</c:v>
                </c:pt>
                <c:pt idx="13333">
                  <c:v>13316.837</c:v>
                </c:pt>
                <c:pt idx="13334">
                  <c:v>13318.072</c:v>
                </c:pt>
                <c:pt idx="13335">
                  <c:v>13318.813</c:v>
                </c:pt>
                <c:pt idx="13336">
                  <c:v>13320.312</c:v>
                </c:pt>
                <c:pt idx="13337">
                  <c:v>13320.757</c:v>
                </c:pt>
                <c:pt idx="13338">
                  <c:v>13322.207</c:v>
                </c:pt>
                <c:pt idx="13339">
                  <c:v>13322.897999999999</c:v>
                </c:pt>
                <c:pt idx="13340">
                  <c:v>13324.266</c:v>
                </c:pt>
                <c:pt idx="13341">
                  <c:v>13324.859</c:v>
                </c:pt>
                <c:pt idx="13342">
                  <c:v>13325.566999999999</c:v>
                </c:pt>
                <c:pt idx="13343">
                  <c:v>13326.77</c:v>
                </c:pt>
                <c:pt idx="13344">
                  <c:v>13327.773999999999</c:v>
                </c:pt>
                <c:pt idx="13345">
                  <c:v>13328.384</c:v>
                </c:pt>
                <c:pt idx="13346">
                  <c:v>13330.212</c:v>
                </c:pt>
                <c:pt idx="13347">
                  <c:v>13330.656999999999</c:v>
                </c:pt>
                <c:pt idx="13348">
                  <c:v>13332.14</c:v>
                </c:pt>
                <c:pt idx="13349">
                  <c:v>13332.799000000001</c:v>
                </c:pt>
                <c:pt idx="13350">
                  <c:v>13334.182000000001</c:v>
                </c:pt>
                <c:pt idx="13351">
                  <c:v>13334.906999999999</c:v>
                </c:pt>
                <c:pt idx="13352">
                  <c:v>13336.225</c:v>
                </c:pt>
                <c:pt idx="13353">
                  <c:v>13336.735000000001</c:v>
                </c:pt>
                <c:pt idx="13354">
                  <c:v>13337.74</c:v>
                </c:pt>
                <c:pt idx="13355">
                  <c:v>13338.415999999999</c:v>
                </c:pt>
                <c:pt idx="13356">
                  <c:v>13340.392</c:v>
                </c:pt>
                <c:pt idx="13357">
                  <c:v>13341.050999999999</c:v>
                </c:pt>
                <c:pt idx="13358">
                  <c:v>13341.957</c:v>
                </c:pt>
                <c:pt idx="13359">
                  <c:v>13343.291999999999</c:v>
                </c:pt>
                <c:pt idx="13360">
                  <c:v>13344.115</c:v>
                </c:pt>
                <c:pt idx="13361">
                  <c:v>13344.856</c:v>
                </c:pt>
                <c:pt idx="13362">
                  <c:v>13345.812</c:v>
                </c:pt>
                <c:pt idx="13363">
                  <c:v>13346.585999999999</c:v>
                </c:pt>
                <c:pt idx="13364">
                  <c:v>13348.299000000001</c:v>
                </c:pt>
                <c:pt idx="13365">
                  <c:v>13348.843000000001</c:v>
                </c:pt>
                <c:pt idx="13366">
                  <c:v>13349.897000000001</c:v>
                </c:pt>
                <c:pt idx="13367">
                  <c:v>13350.704</c:v>
                </c:pt>
                <c:pt idx="13368">
                  <c:v>13351.446</c:v>
                </c:pt>
                <c:pt idx="13369">
                  <c:v>13353.208000000001</c:v>
                </c:pt>
                <c:pt idx="13370">
                  <c:v>13353.817999999999</c:v>
                </c:pt>
                <c:pt idx="13371">
                  <c:v>13354.757</c:v>
                </c:pt>
                <c:pt idx="13372">
                  <c:v>13355.63</c:v>
                </c:pt>
                <c:pt idx="13373">
                  <c:v>13356.733</c:v>
                </c:pt>
                <c:pt idx="13374">
                  <c:v>13357.656000000001</c:v>
                </c:pt>
                <c:pt idx="13375">
                  <c:v>13358.249</c:v>
                </c:pt>
                <c:pt idx="13376">
                  <c:v>13360.143</c:v>
                </c:pt>
                <c:pt idx="13377">
                  <c:v>13360.817999999999</c:v>
                </c:pt>
                <c:pt idx="13378">
                  <c:v>13362.300999999999</c:v>
                </c:pt>
                <c:pt idx="13379">
                  <c:v>13362.300999999999</c:v>
                </c:pt>
                <c:pt idx="13380">
                  <c:v>13363.207</c:v>
                </c:pt>
                <c:pt idx="13381">
                  <c:v>13364.821</c:v>
                </c:pt>
                <c:pt idx="13382">
                  <c:v>13365.694</c:v>
                </c:pt>
                <c:pt idx="13383">
                  <c:v>13367.276</c:v>
                </c:pt>
                <c:pt idx="13384">
                  <c:v>13367.885</c:v>
                </c:pt>
                <c:pt idx="13385">
                  <c:v>13368.691999999999</c:v>
                </c:pt>
                <c:pt idx="13386">
                  <c:v>13370.142</c:v>
                </c:pt>
                <c:pt idx="13387">
                  <c:v>13370.816999999999</c:v>
                </c:pt>
                <c:pt idx="13388">
                  <c:v>13371.806</c:v>
                </c:pt>
                <c:pt idx="13389">
                  <c:v>13372.465</c:v>
                </c:pt>
                <c:pt idx="13390">
                  <c:v>13374.178</c:v>
                </c:pt>
                <c:pt idx="13391">
                  <c:v>13374.754000000001</c:v>
                </c:pt>
                <c:pt idx="13392">
                  <c:v>13375.924000000001</c:v>
                </c:pt>
                <c:pt idx="13393">
                  <c:v>13376.5</c:v>
                </c:pt>
                <c:pt idx="13394">
                  <c:v>13378.263000000001</c:v>
                </c:pt>
                <c:pt idx="13395">
                  <c:v>13378.263000000001</c:v>
                </c:pt>
                <c:pt idx="13396">
                  <c:v>13380.026</c:v>
                </c:pt>
                <c:pt idx="13397">
                  <c:v>13380.553</c:v>
                </c:pt>
                <c:pt idx="13398">
                  <c:v>13381.772000000001</c:v>
                </c:pt>
                <c:pt idx="13399">
                  <c:v>13382.842000000001</c:v>
                </c:pt>
                <c:pt idx="13400">
                  <c:v>13384.111000000001</c:v>
                </c:pt>
                <c:pt idx="13401">
                  <c:v>13384.852000000001</c:v>
                </c:pt>
                <c:pt idx="13402">
                  <c:v>13385.989</c:v>
                </c:pt>
                <c:pt idx="13403">
                  <c:v>13387.125</c:v>
                </c:pt>
                <c:pt idx="13404">
                  <c:v>13387.125</c:v>
                </c:pt>
                <c:pt idx="13405">
                  <c:v>13389.02</c:v>
                </c:pt>
                <c:pt idx="13406">
                  <c:v>13389.86</c:v>
                </c:pt>
                <c:pt idx="13407">
                  <c:v>13391.227000000001</c:v>
                </c:pt>
                <c:pt idx="13408">
                  <c:v>13391.737999999999</c:v>
                </c:pt>
                <c:pt idx="13409">
                  <c:v>13392.512000000001</c:v>
                </c:pt>
                <c:pt idx="13410">
                  <c:v>13394.175999999999</c:v>
                </c:pt>
                <c:pt idx="13411">
                  <c:v>13394.62</c:v>
                </c:pt>
                <c:pt idx="13412">
                  <c:v>13396.085999999999</c:v>
                </c:pt>
                <c:pt idx="13413">
                  <c:v>13396.663</c:v>
                </c:pt>
                <c:pt idx="13414">
                  <c:v>13397.569</c:v>
                </c:pt>
                <c:pt idx="13415">
                  <c:v>13398.424999999999</c:v>
                </c:pt>
                <c:pt idx="13416">
                  <c:v>13400.121999999999</c:v>
                </c:pt>
                <c:pt idx="13417">
                  <c:v>13400.534</c:v>
                </c:pt>
                <c:pt idx="13418">
                  <c:v>13402.165000000001</c:v>
                </c:pt>
                <c:pt idx="13419">
                  <c:v>13402.972</c:v>
                </c:pt>
                <c:pt idx="13420">
                  <c:v>13403.697</c:v>
                </c:pt>
                <c:pt idx="13421">
                  <c:v>13405.212</c:v>
                </c:pt>
                <c:pt idx="13422">
                  <c:v>13405.755999999999</c:v>
                </c:pt>
                <c:pt idx="13423">
                  <c:v>13406.924999999999</c:v>
                </c:pt>
                <c:pt idx="13424">
                  <c:v>13408.227000000001</c:v>
                </c:pt>
                <c:pt idx="13425">
                  <c:v>13409.133</c:v>
                </c:pt>
                <c:pt idx="13426">
                  <c:v>13409.841</c:v>
                </c:pt>
                <c:pt idx="13427">
                  <c:v>13410.960999999999</c:v>
                </c:pt>
                <c:pt idx="13428">
                  <c:v>13412.213</c:v>
                </c:pt>
                <c:pt idx="13429">
                  <c:v>13412.855</c:v>
                </c:pt>
                <c:pt idx="13430">
                  <c:v>13413.398999999999</c:v>
                </c:pt>
                <c:pt idx="13431">
                  <c:v>13414.948</c:v>
                </c:pt>
                <c:pt idx="13432">
                  <c:v>13416.232</c:v>
                </c:pt>
                <c:pt idx="13433">
                  <c:v>13416.825000000001</c:v>
                </c:pt>
                <c:pt idx="13434">
                  <c:v>13418.275</c:v>
                </c:pt>
                <c:pt idx="13435">
                  <c:v>13418.769</c:v>
                </c:pt>
                <c:pt idx="13436">
                  <c:v>13419.708000000001</c:v>
                </c:pt>
                <c:pt idx="13437">
                  <c:v>13421.224</c:v>
                </c:pt>
                <c:pt idx="13438">
                  <c:v>13421.652</c:v>
                </c:pt>
                <c:pt idx="13439">
                  <c:v>13422.343999999999</c:v>
                </c:pt>
                <c:pt idx="13440">
                  <c:v>13424.057000000001</c:v>
                </c:pt>
                <c:pt idx="13441">
                  <c:v>13424.864</c:v>
                </c:pt>
                <c:pt idx="13442">
                  <c:v>13425.671</c:v>
                </c:pt>
                <c:pt idx="13443">
                  <c:v>13427.103999999999</c:v>
                </c:pt>
                <c:pt idx="13444">
                  <c:v>13427.714</c:v>
                </c:pt>
                <c:pt idx="13445">
                  <c:v>13428.883</c:v>
                </c:pt>
                <c:pt idx="13446">
                  <c:v>13429.822</c:v>
                </c:pt>
                <c:pt idx="13447">
                  <c:v>13430.398999999999</c:v>
                </c:pt>
                <c:pt idx="13448">
                  <c:v>13431.914000000001</c:v>
                </c:pt>
                <c:pt idx="13449">
                  <c:v>13432.491</c:v>
                </c:pt>
                <c:pt idx="13450">
                  <c:v>13433.611000000001</c:v>
                </c:pt>
                <c:pt idx="13451">
                  <c:v>13434.22</c:v>
                </c:pt>
                <c:pt idx="13452">
                  <c:v>13436.065000000001</c:v>
                </c:pt>
                <c:pt idx="13453">
                  <c:v>13436.56</c:v>
                </c:pt>
                <c:pt idx="13454">
                  <c:v>13437.235000000001</c:v>
                </c:pt>
                <c:pt idx="13455">
                  <c:v>13439.129000000001</c:v>
                </c:pt>
                <c:pt idx="13456">
                  <c:v>13439.574000000001</c:v>
                </c:pt>
                <c:pt idx="13457">
                  <c:v>13441.155000000001</c:v>
                </c:pt>
                <c:pt idx="13458">
                  <c:v>13442.16</c:v>
                </c:pt>
                <c:pt idx="13459">
                  <c:v>13443.231</c:v>
                </c:pt>
                <c:pt idx="13460">
                  <c:v>13443.857</c:v>
                </c:pt>
                <c:pt idx="13461">
                  <c:v>13444.779</c:v>
                </c:pt>
                <c:pt idx="13462">
                  <c:v>13445.57</c:v>
                </c:pt>
                <c:pt idx="13463">
                  <c:v>13446.41</c:v>
                </c:pt>
                <c:pt idx="13464">
                  <c:v>13447.267</c:v>
                </c:pt>
                <c:pt idx="13465">
                  <c:v>13449.111999999999</c:v>
                </c:pt>
                <c:pt idx="13466">
                  <c:v>13449.804</c:v>
                </c:pt>
                <c:pt idx="13467">
                  <c:v>13451.22</c:v>
                </c:pt>
                <c:pt idx="13468">
                  <c:v>13451.83</c:v>
                </c:pt>
                <c:pt idx="13469">
                  <c:v>13452.769</c:v>
                </c:pt>
                <c:pt idx="13470">
                  <c:v>13453.444</c:v>
                </c:pt>
                <c:pt idx="13471">
                  <c:v>13454.581</c:v>
                </c:pt>
                <c:pt idx="13472">
                  <c:v>13456.146000000001</c:v>
                </c:pt>
                <c:pt idx="13473">
                  <c:v>13456.837</c:v>
                </c:pt>
                <c:pt idx="13474">
                  <c:v>13457.776</c:v>
                </c:pt>
                <c:pt idx="13475">
                  <c:v>13458.402</c:v>
                </c:pt>
                <c:pt idx="13476">
                  <c:v>13460.214</c:v>
                </c:pt>
                <c:pt idx="13477">
                  <c:v>13460.708000000001</c:v>
                </c:pt>
                <c:pt idx="13478">
                  <c:v>13462.109</c:v>
                </c:pt>
                <c:pt idx="13479">
                  <c:v>13462.915999999999</c:v>
                </c:pt>
                <c:pt idx="13480">
                  <c:v>13463.492</c:v>
                </c:pt>
                <c:pt idx="13481">
                  <c:v>13464.826999999999</c:v>
                </c:pt>
                <c:pt idx="13482">
                  <c:v>13466.407999999999</c:v>
                </c:pt>
                <c:pt idx="13483">
                  <c:v>13466.407999999999</c:v>
                </c:pt>
                <c:pt idx="13484">
                  <c:v>13467.973</c:v>
                </c:pt>
                <c:pt idx="13485">
                  <c:v>13468.797</c:v>
                </c:pt>
                <c:pt idx="13486">
                  <c:v>13469.785</c:v>
                </c:pt>
                <c:pt idx="13487">
                  <c:v>13470.411</c:v>
                </c:pt>
                <c:pt idx="13488">
                  <c:v>13471.86</c:v>
                </c:pt>
                <c:pt idx="13489">
                  <c:v>13472.552</c:v>
                </c:pt>
                <c:pt idx="13490">
                  <c:v>13474.2</c:v>
                </c:pt>
                <c:pt idx="13491">
                  <c:v>13474.76</c:v>
                </c:pt>
                <c:pt idx="13492">
                  <c:v>13476.093999999999</c:v>
                </c:pt>
                <c:pt idx="13493">
                  <c:v>13476.769</c:v>
                </c:pt>
                <c:pt idx="13494">
                  <c:v>13477.824000000001</c:v>
                </c:pt>
                <c:pt idx="13495">
                  <c:v>13478.433000000001</c:v>
                </c:pt>
                <c:pt idx="13496">
                  <c:v>13479.948</c:v>
                </c:pt>
                <c:pt idx="13497">
                  <c:v>13480.805</c:v>
                </c:pt>
                <c:pt idx="13498">
                  <c:v>13481.843000000001</c:v>
                </c:pt>
                <c:pt idx="13499">
                  <c:v>13482.419</c:v>
                </c:pt>
                <c:pt idx="13500">
                  <c:v>13484.017</c:v>
                </c:pt>
                <c:pt idx="13501">
                  <c:v>13484.544</c:v>
                </c:pt>
                <c:pt idx="13502">
                  <c:v>13486.225</c:v>
                </c:pt>
                <c:pt idx="13503">
                  <c:v>13486.817999999999</c:v>
                </c:pt>
                <c:pt idx="13504">
                  <c:v>13486.817999999999</c:v>
                </c:pt>
                <c:pt idx="13505">
                  <c:v>13488.398999999999</c:v>
                </c:pt>
                <c:pt idx="13506">
                  <c:v>13490.111999999999</c:v>
                </c:pt>
                <c:pt idx="13507">
                  <c:v>13490.919</c:v>
                </c:pt>
                <c:pt idx="13508">
                  <c:v>13491.364</c:v>
                </c:pt>
                <c:pt idx="13509">
                  <c:v>13492.977999999999</c:v>
                </c:pt>
                <c:pt idx="13510">
                  <c:v>13493.423000000001</c:v>
                </c:pt>
                <c:pt idx="13511">
                  <c:v>13495.252</c:v>
                </c:pt>
                <c:pt idx="13512">
                  <c:v>13495.696</c:v>
                </c:pt>
                <c:pt idx="13513">
                  <c:v>13497.162</c:v>
                </c:pt>
                <c:pt idx="13514">
                  <c:v>13497.754999999999</c:v>
                </c:pt>
                <c:pt idx="13515">
                  <c:v>13498.907999999999</c:v>
                </c:pt>
                <c:pt idx="13516">
                  <c:v>13500.21</c:v>
                </c:pt>
                <c:pt idx="13517">
                  <c:v>13501.001</c:v>
                </c:pt>
                <c:pt idx="13518">
                  <c:v>13502.269</c:v>
                </c:pt>
                <c:pt idx="13519">
                  <c:v>13502.977000000001</c:v>
                </c:pt>
                <c:pt idx="13520">
                  <c:v>13503.653</c:v>
                </c:pt>
                <c:pt idx="13521">
                  <c:v>13504.822</c:v>
                </c:pt>
                <c:pt idx="13522">
                  <c:v>13505.992</c:v>
                </c:pt>
                <c:pt idx="13523">
                  <c:v>13506.914000000001</c:v>
                </c:pt>
                <c:pt idx="13524">
                  <c:v>13507.688</c:v>
                </c:pt>
                <c:pt idx="13525">
                  <c:v>13509.154</c:v>
                </c:pt>
                <c:pt idx="13526">
                  <c:v>13509.632</c:v>
                </c:pt>
                <c:pt idx="13527">
                  <c:v>13510.290999999999</c:v>
                </c:pt>
                <c:pt idx="13528">
                  <c:v>13512.087</c:v>
                </c:pt>
                <c:pt idx="13529">
                  <c:v>13512.647000000001</c:v>
                </c:pt>
                <c:pt idx="13530">
                  <c:v>13513.915000000001</c:v>
                </c:pt>
                <c:pt idx="13531">
                  <c:v>13514.508</c:v>
                </c:pt>
                <c:pt idx="13532">
                  <c:v>13515.628000000001</c:v>
                </c:pt>
                <c:pt idx="13533">
                  <c:v>13517.16</c:v>
                </c:pt>
                <c:pt idx="13534">
                  <c:v>13518.396000000001</c:v>
                </c:pt>
                <c:pt idx="13535">
                  <c:v>13519.203</c:v>
                </c:pt>
                <c:pt idx="13536">
                  <c:v>13519.928</c:v>
                </c:pt>
                <c:pt idx="13537">
                  <c:v>13520.834000000001</c:v>
                </c:pt>
                <c:pt idx="13538">
                  <c:v>13521.986999999999</c:v>
                </c:pt>
                <c:pt idx="13539">
                  <c:v>13523.189</c:v>
                </c:pt>
                <c:pt idx="13540">
                  <c:v>13523.848</c:v>
                </c:pt>
                <c:pt idx="13541">
                  <c:v>13524.82</c:v>
                </c:pt>
                <c:pt idx="13542">
                  <c:v>13526.105</c:v>
                </c:pt>
                <c:pt idx="13543">
                  <c:v>13526.532999999999</c:v>
                </c:pt>
                <c:pt idx="13544">
                  <c:v>13527.456</c:v>
                </c:pt>
                <c:pt idx="13545">
                  <c:v>13528.938</c:v>
                </c:pt>
                <c:pt idx="13546">
                  <c:v>13529.843999999999</c:v>
                </c:pt>
                <c:pt idx="13547">
                  <c:v>13531.195</c:v>
                </c:pt>
                <c:pt idx="13548">
                  <c:v>13531.788</c:v>
                </c:pt>
                <c:pt idx="13549">
                  <c:v>13533.434999999999</c:v>
                </c:pt>
                <c:pt idx="13550">
                  <c:v>13533.434999999999</c:v>
                </c:pt>
                <c:pt idx="13551">
                  <c:v>13535.346</c:v>
                </c:pt>
                <c:pt idx="13552">
                  <c:v>13535.824000000001</c:v>
                </c:pt>
                <c:pt idx="13553">
                  <c:v>13537.405000000001</c:v>
                </c:pt>
                <c:pt idx="13554">
                  <c:v>13537.405000000001</c:v>
                </c:pt>
                <c:pt idx="13555">
                  <c:v>13539.019</c:v>
                </c:pt>
                <c:pt idx="13556">
                  <c:v>13539.546</c:v>
                </c:pt>
                <c:pt idx="13557">
                  <c:v>13541.128000000001</c:v>
                </c:pt>
                <c:pt idx="13558">
                  <c:v>13541.721</c:v>
                </c:pt>
                <c:pt idx="13559">
                  <c:v>13542.775</c:v>
                </c:pt>
                <c:pt idx="13560">
                  <c:v>13543.45</c:v>
                </c:pt>
                <c:pt idx="13561">
                  <c:v>13545.245999999999</c:v>
                </c:pt>
                <c:pt idx="13562">
                  <c:v>13546.037</c:v>
                </c:pt>
                <c:pt idx="13563">
                  <c:v>13547.058000000001</c:v>
                </c:pt>
                <c:pt idx="13564">
                  <c:v>13547.536</c:v>
                </c:pt>
                <c:pt idx="13565">
                  <c:v>13549.101000000001</c:v>
                </c:pt>
                <c:pt idx="13566">
                  <c:v>13549.743</c:v>
                </c:pt>
                <c:pt idx="13567">
                  <c:v>13550.616</c:v>
                </c:pt>
                <c:pt idx="13568">
                  <c:v>13552.246999999999</c:v>
                </c:pt>
                <c:pt idx="13569">
                  <c:v>13552.773999999999</c:v>
                </c:pt>
                <c:pt idx="13570">
                  <c:v>13553.630999999999</c:v>
                </c:pt>
                <c:pt idx="13571">
                  <c:v>13555.097</c:v>
                </c:pt>
                <c:pt idx="13572">
                  <c:v>13555.755999999999</c:v>
                </c:pt>
                <c:pt idx="13573">
                  <c:v>13556.859</c:v>
                </c:pt>
                <c:pt idx="13574">
                  <c:v>13557.403</c:v>
                </c:pt>
                <c:pt idx="13575">
                  <c:v>13559.132</c:v>
                </c:pt>
                <c:pt idx="13576">
                  <c:v>13559.790999999999</c:v>
                </c:pt>
                <c:pt idx="13577">
                  <c:v>13560.977000000001</c:v>
                </c:pt>
                <c:pt idx="13578">
                  <c:v>13562.245999999999</c:v>
                </c:pt>
                <c:pt idx="13579">
                  <c:v>13562.921</c:v>
                </c:pt>
                <c:pt idx="13580">
                  <c:v>13563.513999999999</c:v>
                </c:pt>
                <c:pt idx="13581">
                  <c:v>13565.178</c:v>
                </c:pt>
                <c:pt idx="13582">
                  <c:v>13565.919</c:v>
                </c:pt>
                <c:pt idx="13583">
                  <c:v>13567.188</c:v>
                </c:pt>
                <c:pt idx="13584">
                  <c:v>13567.781000000001</c:v>
                </c:pt>
                <c:pt idx="13585">
                  <c:v>13568.967000000001</c:v>
                </c:pt>
                <c:pt idx="13586">
                  <c:v>13569.674999999999</c:v>
                </c:pt>
                <c:pt idx="13587">
                  <c:v>13570.877</c:v>
                </c:pt>
                <c:pt idx="13588">
                  <c:v>13571.47</c:v>
                </c:pt>
                <c:pt idx="13589">
                  <c:v>13573.002</c:v>
                </c:pt>
                <c:pt idx="13590">
                  <c:v>13573.710999999999</c:v>
                </c:pt>
                <c:pt idx="13591">
                  <c:v>13575.111000000001</c:v>
                </c:pt>
                <c:pt idx="13592">
                  <c:v>13575.852000000001</c:v>
                </c:pt>
                <c:pt idx="13593">
                  <c:v>13576.593000000001</c:v>
                </c:pt>
                <c:pt idx="13594">
                  <c:v>13578.241</c:v>
                </c:pt>
                <c:pt idx="13595">
                  <c:v>13578.751</c:v>
                </c:pt>
                <c:pt idx="13596">
                  <c:v>13580.168</c:v>
                </c:pt>
                <c:pt idx="13597">
                  <c:v>13580.727999999999</c:v>
                </c:pt>
                <c:pt idx="13598">
                  <c:v>13581.486000000001</c:v>
                </c:pt>
                <c:pt idx="13599">
                  <c:v>13583.133</c:v>
                </c:pt>
                <c:pt idx="13600">
                  <c:v>13583.891</c:v>
                </c:pt>
                <c:pt idx="13601">
                  <c:v>13584.813</c:v>
                </c:pt>
                <c:pt idx="13602">
                  <c:v>13586.23</c:v>
                </c:pt>
                <c:pt idx="13603">
                  <c:v>13586.955</c:v>
                </c:pt>
                <c:pt idx="13604">
                  <c:v>13586.955</c:v>
                </c:pt>
                <c:pt idx="13605">
                  <c:v>13588.931</c:v>
                </c:pt>
                <c:pt idx="13606">
                  <c:v>13589.788</c:v>
                </c:pt>
                <c:pt idx="13607">
                  <c:v>13590.348</c:v>
                </c:pt>
                <c:pt idx="13608">
                  <c:v>13591.995000000001</c:v>
                </c:pt>
                <c:pt idx="13609">
                  <c:v>13593.246999999999</c:v>
                </c:pt>
                <c:pt idx="13610">
                  <c:v>13593.84</c:v>
                </c:pt>
                <c:pt idx="13611">
                  <c:v>13594.763000000001</c:v>
                </c:pt>
                <c:pt idx="13612">
                  <c:v>13595.438</c:v>
                </c:pt>
                <c:pt idx="13613">
                  <c:v>13597.102000000001</c:v>
                </c:pt>
                <c:pt idx="13614">
                  <c:v>13597.596</c:v>
                </c:pt>
                <c:pt idx="13615">
                  <c:v>13599.21</c:v>
                </c:pt>
                <c:pt idx="13616">
                  <c:v>13599.77</c:v>
                </c:pt>
                <c:pt idx="13617">
                  <c:v>13601.236000000001</c:v>
                </c:pt>
                <c:pt idx="13618">
                  <c:v>13601.236000000001</c:v>
                </c:pt>
                <c:pt idx="13619">
                  <c:v>13602.884</c:v>
                </c:pt>
                <c:pt idx="13620">
                  <c:v>13603.592000000001</c:v>
                </c:pt>
                <c:pt idx="13621">
                  <c:v>13605.075000000001</c:v>
                </c:pt>
                <c:pt idx="13622">
                  <c:v>13605.618</c:v>
                </c:pt>
                <c:pt idx="13623">
                  <c:v>13607.084000000001</c:v>
                </c:pt>
                <c:pt idx="13624">
                  <c:v>13607.743</c:v>
                </c:pt>
                <c:pt idx="13625">
                  <c:v>13608.814</c:v>
                </c:pt>
                <c:pt idx="13626">
                  <c:v>13609.736000000001</c:v>
                </c:pt>
                <c:pt idx="13627">
                  <c:v>13610.346</c:v>
                </c:pt>
                <c:pt idx="13628">
                  <c:v>13611.285</c:v>
                </c:pt>
                <c:pt idx="13629">
                  <c:v>13612.24</c:v>
                </c:pt>
                <c:pt idx="13630">
                  <c:v>13613.212</c:v>
                </c:pt>
                <c:pt idx="13631">
                  <c:v>13615.106</c:v>
                </c:pt>
                <c:pt idx="13632">
                  <c:v>13615.848</c:v>
                </c:pt>
                <c:pt idx="13633">
                  <c:v>13617.231</c:v>
                </c:pt>
                <c:pt idx="13634">
                  <c:v>13617.841</c:v>
                </c:pt>
                <c:pt idx="13635">
                  <c:v>13619.373</c:v>
                </c:pt>
                <c:pt idx="13636">
                  <c:v>13619.752</c:v>
                </c:pt>
                <c:pt idx="13637">
                  <c:v>13621.432000000001</c:v>
                </c:pt>
                <c:pt idx="13638">
                  <c:v>13622.107</c:v>
                </c:pt>
                <c:pt idx="13639">
                  <c:v>13622.996999999999</c:v>
                </c:pt>
                <c:pt idx="13640">
                  <c:v>13623.475</c:v>
                </c:pt>
                <c:pt idx="13641">
                  <c:v>13624.249</c:v>
                </c:pt>
                <c:pt idx="13642">
                  <c:v>13626.06</c:v>
                </c:pt>
                <c:pt idx="13643">
                  <c:v>13626.504999999999</c:v>
                </c:pt>
                <c:pt idx="13644">
                  <c:v>13628.102999999999</c:v>
                </c:pt>
                <c:pt idx="13645">
                  <c:v>13628.696</c:v>
                </c:pt>
                <c:pt idx="13646">
                  <c:v>13629.799000000001</c:v>
                </c:pt>
                <c:pt idx="13647">
                  <c:v>13630.475</c:v>
                </c:pt>
                <c:pt idx="13648">
                  <c:v>13632.138999999999</c:v>
                </c:pt>
                <c:pt idx="13649">
                  <c:v>13632.715</c:v>
                </c:pt>
                <c:pt idx="13650">
                  <c:v>13633.769</c:v>
                </c:pt>
                <c:pt idx="13651">
                  <c:v>13635.300999999999</c:v>
                </c:pt>
                <c:pt idx="13652">
                  <c:v>13635.795</c:v>
                </c:pt>
                <c:pt idx="13653">
                  <c:v>13637.064</c:v>
                </c:pt>
                <c:pt idx="13654">
                  <c:v>13637.69</c:v>
                </c:pt>
                <c:pt idx="13655">
                  <c:v>13638.924999999999</c:v>
                </c:pt>
                <c:pt idx="13656">
                  <c:v>13639.716</c:v>
                </c:pt>
                <c:pt idx="13657">
                  <c:v>13640.82</c:v>
                </c:pt>
                <c:pt idx="13658">
                  <c:v>13641.544</c:v>
                </c:pt>
                <c:pt idx="13659">
                  <c:v>13642.433999999999</c:v>
                </c:pt>
                <c:pt idx="13660">
                  <c:v>13643.307000000001</c:v>
                </c:pt>
                <c:pt idx="13661">
                  <c:v>13645.119000000001</c:v>
                </c:pt>
                <c:pt idx="13662">
                  <c:v>13645.696</c:v>
                </c:pt>
                <c:pt idx="13663">
                  <c:v>13647.244000000001</c:v>
                </c:pt>
                <c:pt idx="13664">
                  <c:v>13647.788</c:v>
                </c:pt>
                <c:pt idx="13665">
                  <c:v>13649.204</c:v>
                </c:pt>
                <c:pt idx="13666">
                  <c:v>13650.061</c:v>
                </c:pt>
                <c:pt idx="13667">
                  <c:v>13650.603999999999</c:v>
                </c:pt>
                <c:pt idx="13668">
                  <c:v>13651.708000000001</c:v>
                </c:pt>
                <c:pt idx="13669">
                  <c:v>13652.367</c:v>
                </c:pt>
                <c:pt idx="13670">
                  <c:v>13654.064</c:v>
                </c:pt>
                <c:pt idx="13671">
                  <c:v>13654.64</c:v>
                </c:pt>
                <c:pt idx="13672">
                  <c:v>13656.271000000001</c:v>
                </c:pt>
                <c:pt idx="13673">
                  <c:v>13656.716</c:v>
                </c:pt>
                <c:pt idx="13674">
                  <c:v>13657.885</c:v>
                </c:pt>
                <c:pt idx="13675">
                  <c:v>13658.362999999999</c:v>
                </c:pt>
                <c:pt idx="13676">
                  <c:v>13660.043</c:v>
                </c:pt>
                <c:pt idx="13677">
                  <c:v>13660.768</c:v>
                </c:pt>
                <c:pt idx="13678">
                  <c:v>13661.707</c:v>
                </c:pt>
                <c:pt idx="13679">
                  <c:v>13662.826999999999</c:v>
                </c:pt>
                <c:pt idx="13680">
                  <c:v>13663.468999999999</c:v>
                </c:pt>
                <c:pt idx="13681">
                  <c:v>13664.244000000001</c:v>
                </c:pt>
                <c:pt idx="13682">
                  <c:v>13666.056</c:v>
                </c:pt>
                <c:pt idx="13683">
                  <c:v>13666.632</c:v>
                </c:pt>
                <c:pt idx="13684">
                  <c:v>13667.67</c:v>
                </c:pt>
                <c:pt idx="13685">
                  <c:v>13669.235000000001</c:v>
                </c:pt>
                <c:pt idx="13686">
                  <c:v>13669.96</c:v>
                </c:pt>
                <c:pt idx="13687">
                  <c:v>13670.849</c:v>
                </c:pt>
                <c:pt idx="13688">
                  <c:v>13672.151</c:v>
                </c:pt>
                <c:pt idx="13689">
                  <c:v>13672.808999999999</c:v>
                </c:pt>
                <c:pt idx="13690">
                  <c:v>13673.65</c:v>
                </c:pt>
                <c:pt idx="13691">
                  <c:v>13674.819</c:v>
                </c:pt>
                <c:pt idx="13692">
                  <c:v>13675.742</c:v>
                </c:pt>
                <c:pt idx="13693">
                  <c:v>13676.861999999999</c:v>
                </c:pt>
                <c:pt idx="13694">
                  <c:v>13678.163</c:v>
                </c:pt>
                <c:pt idx="13695">
                  <c:v>13678.772999999999</c:v>
                </c:pt>
                <c:pt idx="13696">
                  <c:v>13679.975</c:v>
                </c:pt>
                <c:pt idx="13697">
                  <c:v>13680.502</c:v>
                </c:pt>
                <c:pt idx="13698">
                  <c:v>13681.589</c:v>
                </c:pt>
                <c:pt idx="13699">
                  <c:v>13682.38</c:v>
                </c:pt>
                <c:pt idx="13700">
                  <c:v>13683.977999999999</c:v>
                </c:pt>
                <c:pt idx="13701">
                  <c:v>13684.571</c:v>
                </c:pt>
                <c:pt idx="13702">
                  <c:v>13685.263000000001</c:v>
                </c:pt>
                <c:pt idx="13703">
                  <c:v>13686.992</c:v>
                </c:pt>
                <c:pt idx="13704">
                  <c:v>13688.03</c:v>
                </c:pt>
                <c:pt idx="13705">
                  <c:v>13689.397000000001</c:v>
                </c:pt>
                <c:pt idx="13706">
                  <c:v>13690.073</c:v>
                </c:pt>
                <c:pt idx="13707">
                  <c:v>13690.748</c:v>
                </c:pt>
                <c:pt idx="13708">
                  <c:v>13691.852000000001</c:v>
                </c:pt>
                <c:pt idx="13709">
                  <c:v>13693.218999999999</c:v>
                </c:pt>
                <c:pt idx="13710">
                  <c:v>13693.779</c:v>
                </c:pt>
                <c:pt idx="13711">
                  <c:v>13694.949000000001</c:v>
                </c:pt>
                <c:pt idx="13712">
                  <c:v>13695.838</c:v>
                </c:pt>
                <c:pt idx="13713">
                  <c:v>13697.222</c:v>
                </c:pt>
                <c:pt idx="13714">
                  <c:v>13697.683000000001</c:v>
                </c:pt>
                <c:pt idx="13715">
                  <c:v>13698.688</c:v>
                </c:pt>
                <c:pt idx="13716">
                  <c:v>13700.253000000001</c:v>
                </c:pt>
                <c:pt idx="13717">
                  <c:v>13700.253000000001</c:v>
                </c:pt>
                <c:pt idx="13718">
                  <c:v>13701.884</c:v>
                </c:pt>
                <c:pt idx="13719">
                  <c:v>13702.427</c:v>
                </c:pt>
                <c:pt idx="13720">
                  <c:v>13703.398999999999</c:v>
                </c:pt>
                <c:pt idx="13721">
                  <c:v>13705.392</c:v>
                </c:pt>
                <c:pt idx="13722">
                  <c:v>13706.067999999999</c:v>
                </c:pt>
                <c:pt idx="13723">
                  <c:v>13706.957</c:v>
                </c:pt>
                <c:pt idx="13724">
                  <c:v>13707.434999999999</c:v>
                </c:pt>
                <c:pt idx="13725">
                  <c:v>13708.209000000001</c:v>
                </c:pt>
                <c:pt idx="13726">
                  <c:v>13710.004999999999</c:v>
                </c:pt>
                <c:pt idx="13727">
                  <c:v>13711.207</c:v>
                </c:pt>
                <c:pt idx="13728">
                  <c:v>13711.207</c:v>
                </c:pt>
                <c:pt idx="13729">
                  <c:v>13712.805</c:v>
                </c:pt>
                <c:pt idx="13730">
                  <c:v>13713.53</c:v>
                </c:pt>
                <c:pt idx="13731">
                  <c:v>13715.045</c:v>
                </c:pt>
                <c:pt idx="13732">
                  <c:v>13715.754000000001</c:v>
                </c:pt>
                <c:pt idx="13733">
                  <c:v>13716.462</c:v>
                </c:pt>
                <c:pt idx="13734">
                  <c:v>13718.34</c:v>
                </c:pt>
                <c:pt idx="13735">
                  <c:v>13719.114</c:v>
                </c:pt>
                <c:pt idx="13736">
                  <c:v>13719.839</c:v>
                </c:pt>
                <c:pt idx="13737">
                  <c:v>13720.63</c:v>
                </c:pt>
                <c:pt idx="13738">
                  <c:v>13721.453</c:v>
                </c:pt>
                <c:pt idx="13739">
                  <c:v>13723.199000000001</c:v>
                </c:pt>
                <c:pt idx="13740">
                  <c:v>13723.776</c:v>
                </c:pt>
                <c:pt idx="13741">
                  <c:v>13724.814</c:v>
                </c:pt>
                <c:pt idx="13742">
                  <c:v>13725.571</c:v>
                </c:pt>
                <c:pt idx="13743">
                  <c:v>13727.136</c:v>
                </c:pt>
                <c:pt idx="13744">
                  <c:v>13727.696</c:v>
                </c:pt>
                <c:pt idx="13745">
                  <c:v>13728.635</c:v>
                </c:pt>
                <c:pt idx="13746">
                  <c:v>13729.393</c:v>
                </c:pt>
                <c:pt idx="13747">
                  <c:v>13731.106</c:v>
                </c:pt>
                <c:pt idx="13748">
                  <c:v>13731.683000000001</c:v>
                </c:pt>
                <c:pt idx="13749">
                  <c:v>13732.852000000001</c:v>
                </c:pt>
                <c:pt idx="13750">
                  <c:v>13734.17</c:v>
                </c:pt>
                <c:pt idx="13751">
                  <c:v>13734.944</c:v>
                </c:pt>
                <c:pt idx="13752">
                  <c:v>13736.245999999999</c:v>
                </c:pt>
                <c:pt idx="13753">
                  <c:v>13736.723</c:v>
                </c:pt>
                <c:pt idx="13754">
                  <c:v>13737.513999999999</c:v>
                </c:pt>
                <c:pt idx="13755">
                  <c:v>13738.239</c:v>
                </c:pt>
                <c:pt idx="13756">
                  <c:v>13740.15</c:v>
                </c:pt>
                <c:pt idx="13757">
                  <c:v>13740.692999999999</c:v>
                </c:pt>
                <c:pt idx="13758">
                  <c:v>13741.83</c:v>
                </c:pt>
                <c:pt idx="13759">
                  <c:v>13742.868</c:v>
                </c:pt>
                <c:pt idx="13760">
                  <c:v>13743.806</c:v>
                </c:pt>
                <c:pt idx="13761">
                  <c:v>13745.141</c:v>
                </c:pt>
                <c:pt idx="13762">
                  <c:v>13746.047</c:v>
                </c:pt>
                <c:pt idx="13763">
                  <c:v>13746.853999999999</c:v>
                </c:pt>
                <c:pt idx="13764">
                  <c:v>13747.513000000001</c:v>
                </c:pt>
                <c:pt idx="13765">
                  <c:v>13749.012000000001</c:v>
                </c:pt>
                <c:pt idx="13766">
                  <c:v>13749.505999999999</c:v>
                </c:pt>
                <c:pt idx="13767">
                  <c:v>13750.246999999999</c:v>
                </c:pt>
                <c:pt idx="13768">
                  <c:v>13751.927</c:v>
                </c:pt>
                <c:pt idx="13769">
                  <c:v>13752.471</c:v>
                </c:pt>
                <c:pt idx="13770">
                  <c:v>13753.394</c:v>
                </c:pt>
                <c:pt idx="13771">
                  <c:v>13754.958000000001</c:v>
                </c:pt>
                <c:pt idx="13772">
                  <c:v>13756.144</c:v>
                </c:pt>
                <c:pt idx="13773">
                  <c:v>13756.902</c:v>
                </c:pt>
                <c:pt idx="13774">
                  <c:v>13757.627</c:v>
                </c:pt>
                <c:pt idx="13775">
                  <c:v>13758.797</c:v>
                </c:pt>
                <c:pt idx="13776">
                  <c:v>13759.817999999999</c:v>
                </c:pt>
                <c:pt idx="13777">
                  <c:v>13760.772999999999</c:v>
                </c:pt>
                <c:pt idx="13778">
                  <c:v>13762.141</c:v>
                </c:pt>
                <c:pt idx="13779">
                  <c:v>13762.865</c:v>
                </c:pt>
                <c:pt idx="13780">
                  <c:v>13764.298000000001</c:v>
                </c:pt>
                <c:pt idx="13781">
                  <c:v>13764.808999999999</c:v>
                </c:pt>
                <c:pt idx="13782">
                  <c:v>13765.83</c:v>
                </c:pt>
                <c:pt idx="13783">
                  <c:v>13766.605</c:v>
                </c:pt>
                <c:pt idx="13784">
                  <c:v>13767.708000000001</c:v>
                </c:pt>
                <c:pt idx="13785">
                  <c:v>13769.157999999999</c:v>
                </c:pt>
                <c:pt idx="13786">
                  <c:v>13770.146000000001</c:v>
                </c:pt>
                <c:pt idx="13787">
                  <c:v>13771.25</c:v>
                </c:pt>
                <c:pt idx="13788">
                  <c:v>13772.008</c:v>
                </c:pt>
                <c:pt idx="13789">
                  <c:v>13773.177</c:v>
                </c:pt>
                <c:pt idx="13790">
                  <c:v>13773.754000000001</c:v>
                </c:pt>
                <c:pt idx="13791">
                  <c:v>13774.841</c:v>
                </c:pt>
                <c:pt idx="13792">
                  <c:v>13776.191999999999</c:v>
                </c:pt>
                <c:pt idx="13793">
                  <c:v>13776.191999999999</c:v>
                </c:pt>
                <c:pt idx="13794">
                  <c:v>13777.971</c:v>
                </c:pt>
                <c:pt idx="13795">
                  <c:v>13779.239</c:v>
                </c:pt>
                <c:pt idx="13796">
                  <c:v>13780.063</c:v>
                </c:pt>
                <c:pt idx="13797">
                  <c:v>13780.523999999999</c:v>
                </c:pt>
                <c:pt idx="13798">
                  <c:v>13782.056</c:v>
                </c:pt>
                <c:pt idx="13799">
                  <c:v>13782.698</c:v>
                </c:pt>
                <c:pt idx="13800">
                  <c:v>13783.67</c:v>
                </c:pt>
                <c:pt idx="13801">
                  <c:v>13784.51</c:v>
                </c:pt>
                <c:pt idx="13802">
                  <c:v>13786.289000000001</c:v>
                </c:pt>
                <c:pt idx="13803">
                  <c:v>13786.898999999999</c:v>
                </c:pt>
                <c:pt idx="13804">
                  <c:v>13788.348</c:v>
                </c:pt>
                <c:pt idx="13805">
                  <c:v>13788.348</c:v>
                </c:pt>
                <c:pt idx="13806">
                  <c:v>13789.09</c:v>
                </c:pt>
                <c:pt idx="13807">
                  <c:v>13790.424000000001</c:v>
                </c:pt>
                <c:pt idx="13808">
                  <c:v>13791.346</c:v>
                </c:pt>
                <c:pt idx="13809">
                  <c:v>13793.142</c:v>
                </c:pt>
                <c:pt idx="13810">
                  <c:v>13793.718999999999</c:v>
                </c:pt>
                <c:pt idx="13811">
                  <c:v>13794.656999999999</c:v>
                </c:pt>
                <c:pt idx="13812">
                  <c:v>13795.349</c:v>
                </c:pt>
                <c:pt idx="13813">
                  <c:v>13797.244000000001</c:v>
                </c:pt>
                <c:pt idx="13814">
                  <c:v>13798.199000000001</c:v>
                </c:pt>
                <c:pt idx="13815">
                  <c:v>13798.199000000001</c:v>
                </c:pt>
                <c:pt idx="13816">
                  <c:v>13800.191999999999</c:v>
                </c:pt>
                <c:pt idx="13817">
                  <c:v>13801.016</c:v>
                </c:pt>
                <c:pt idx="13818">
                  <c:v>13801.444</c:v>
                </c:pt>
                <c:pt idx="13819">
                  <c:v>13803.075000000001</c:v>
                </c:pt>
                <c:pt idx="13820">
                  <c:v>13803.585999999999</c:v>
                </c:pt>
                <c:pt idx="13821">
                  <c:v>13805.134</c:v>
                </c:pt>
                <c:pt idx="13822">
                  <c:v>13805.875</c:v>
                </c:pt>
                <c:pt idx="13823">
                  <c:v>13806.451999999999</c:v>
                </c:pt>
                <c:pt idx="13824">
                  <c:v>13807.869000000001</c:v>
                </c:pt>
                <c:pt idx="13825">
                  <c:v>13809.153</c:v>
                </c:pt>
                <c:pt idx="13826">
                  <c:v>13809.977000000001</c:v>
                </c:pt>
                <c:pt idx="13827">
                  <c:v>13811.196</c:v>
                </c:pt>
                <c:pt idx="13828">
                  <c:v>13811.870999999999</c:v>
                </c:pt>
                <c:pt idx="13829">
                  <c:v>13812.992</c:v>
                </c:pt>
                <c:pt idx="13830">
                  <c:v>13813.781999999999</c:v>
                </c:pt>
                <c:pt idx="13831">
                  <c:v>13815.199000000001</c:v>
                </c:pt>
                <c:pt idx="13832">
                  <c:v>13815.692999999999</c:v>
                </c:pt>
                <c:pt idx="13833">
                  <c:v>13816.433999999999</c:v>
                </c:pt>
                <c:pt idx="13834">
                  <c:v>13818.115</c:v>
                </c:pt>
                <c:pt idx="13835">
                  <c:v>13818.922</c:v>
                </c:pt>
                <c:pt idx="13836">
                  <c:v>13819.366</c:v>
                </c:pt>
                <c:pt idx="13837">
                  <c:v>13821.063</c:v>
                </c:pt>
                <c:pt idx="13838">
                  <c:v>13821.87</c:v>
                </c:pt>
                <c:pt idx="13839">
                  <c:v>13822.743</c:v>
                </c:pt>
                <c:pt idx="13840">
                  <c:v>13823.352999999999</c:v>
                </c:pt>
                <c:pt idx="13841">
                  <c:v>13825.132</c:v>
                </c:pt>
                <c:pt idx="13842">
                  <c:v>13825.873</c:v>
                </c:pt>
                <c:pt idx="13843">
                  <c:v>13826.531999999999</c:v>
                </c:pt>
                <c:pt idx="13844">
                  <c:v>13827.52</c:v>
                </c:pt>
                <c:pt idx="13845">
                  <c:v>13829.151</c:v>
                </c:pt>
                <c:pt idx="13846">
                  <c:v>13829.710999999999</c:v>
                </c:pt>
                <c:pt idx="13847">
                  <c:v>13830.798000000001</c:v>
                </c:pt>
                <c:pt idx="13848">
                  <c:v>13831.49</c:v>
                </c:pt>
                <c:pt idx="13849">
                  <c:v>13833.138000000001</c:v>
                </c:pt>
                <c:pt idx="13850">
                  <c:v>13833.632</c:v>
                </c:pt>
                <c:pt idx="13851">
                  <c:v>13834.472</c:v>
                </c:pt>
                <c:pt idx="13852">
                  <c:v>13835.328</c:v>
                </c:pt>
                <c:pt idx="13853">
                  <c:v>13836.3</c:v>
                </c:pt>
                <c:pt idx="13854">
                  <c:v>13838.145</c:v>
                </c:pt>
                <c:pt idx="13855">
                  <c:v>13838.804</c:v>
                </c:pt>
                <c:pt idx="13856">
                  <c:v>13839.463</c:v>
                </c:pt>
                <c:pt idx="13857">
                  <c:v>13840.418</c:v>
                </c:pt>
                <c:pt idx="13858">
                  <c:v>13841.769</c:v>
                </c:pt>
                <c:pt idx="13859">
                  <c:v>13843.218999999999</c:v>
                </c:pt>
                <c:pt idx="13860">
                  <c:v>13844.058999999999</c:v>
                </c:pt>
                <c:pt idx="13861">
                  <c:v>13844.767</c:v>
                </c:pt>
                <c:pt idx="13862">
                  <c:v>13845.789000000001</c:v>
                </c:pt>
                <c:pt idx="13863">
                  <c:v>13846.825999999999</c:v>
                </c:pt>
                <c:pt idx="13864">
                  <c:v>13847.880999999999</c:v>
                </c:pt>
                <c:pt idx="13865">
                  <c:v>13848.638000000001</c:v>
                </c:pt>
                <c:pt idx="13866">
                  <c:v>13850.203</c:v>
                </c:pt>
                <c:pt idx="13867">
                  <c:v>13850.203</c:v>
                </c:pt>
                <c:pt idx="13868">
                  <c:v>13852.114</c:v>
                </c:pt>
                <c:pt idx="13869">
                  <c:v>13852.755999999999</c:v>
                </c:pt>
                <c:pt idx="13870">
                  <c:v>13853.646000000001</c:v>
                </c:pt>
                <c:pt idx="13871">
                  <c:v>13854.733</c:v>
                </c:pt>
                <c:pt idx="13872">
                  <c:v>13855.689</c:v>
                </c:pt>
                <c:pt idx="13873">
                  <c:v>13856.743</c:v>
                </c:pt>
                <c:pt idx="13874">
                  <c:v>13857.814</c:v>
                </c:pt>
                <c:pt idx="13875">
                  <c:v>13859.197</c:v>
                </c:pt>
                <c:pt idx="13876">
                  <c:v>13860.367</c:v>
                </c:pt>
                <c:pt idx="13877">
                  <c:v>13861.026</c:v>
                </c:pt>
                <c:pt idx="13878">
                  <c:v>13861.734</c:v>
                </c:pt>
                <c:pt idx="13879">
                  <c:v>13862.887000000001</c:v>
                </c:pt>
                <c:pt idx="13880">
                  <c:v>13863.464</c:v>
                </c:pt>
                <c:pt idx="13881">
                  <c:v>13865.127</c:v>
                </c:pt>
                <c:pt idx="13882">
                  <c:v>13865.72</c:v>
                </c:pt>
                <c:pt idx="13883">
                  <c:v>13866.89</c:v>
                </c:pt>
                <c:pt idx="13884">
                  <c:v>13867.483</c:v>
                </c:pt>
                <c:pt idx="13885">
                  <c:v>13869.13</c:v>
                </c:pt>
                <c:pt idx="13886">
                  <c:v>13869.608</c:v>
                </c:pt>
                <c:pt idx="13887">
                  <c:v>13871.189</c:v>
                </c:pt>
                <c:pt idx="13888">
                  <c:v>13871.931</c:v>
                </c:pt>
                <c:pt idx="13889">
                  <c:v>13872.606</c:v>
                </c:pt>
                <c:pt idx="13890">
                  <c:v>13873.791999999999</c:v>
                </c:pt>
                <c:pt idx="13891">
                  <c:v>13874.385</c:v>
                </c:pt>
                <c:pt idx="13892">
                  <c:v>13876.082</c:v>
                </c:pt>
                <c:pt idx="13893">
                  <c:v>13876.741</c:v>
                </c:pt>
                <c:pt idx="13894">
                  <c:v>13877.91</c:v>
                </c:pt>
                <c:pt idx="13895">
                  <c:v>13878.388000000001</c:v>
                </c:pt>
                <c:pt idx="13896">
                  <c:v>13880.002</c:v>
                </c:pt>
                <c:pt idx="13897">
                  <c:v>13880.628000000001</c:v>
                </c:pt>
                <c:pt idx="13898">
                  <c:v>13882.177</c:v>
                </c:pt>
                <c:pt idx="13899">
                  <c:v>13882.177</c:v>
                </c:pt>
                <c:pt idx="13900">
                  <c:v>13883.989</c:v>
                </c:pt>
                <c:pt idx="13901">
                  <c:v>13884.466</c:v>
                </c:pt>
                <c:pt idx="13902">
                  <c:v>13886.114</c:v>
                </c:pt>
                <c:pt idx="13903">
                  <c:v>13886.656999999999</c:v>
                </c:pt>
                <c:pt idx="13904">
                  <c:v>13887.645</c:v>
                </c:pt>
                <c:pt idx="13905">
                  <c:v>13889.26</c:v>
                </c:pt>
                <c:pt idx="13906">
                  <c:v>13889.721</c:v>
                </c:pt>
                <c:pt idx="13907">
                  <c:v>13890.512000000001</c:v>
                </c:pt>
                <c:pt idx="13908">
                  <c:v>13891.599</c:v>
                </c:pt>
                <c:pt idx="13909">
                  <c:v>13892.241</c:v>
                </c:pt>
                <c:pt idx="13910">
                  <c:v>13893.609</c:v>
                </c:pt>
                <c:pt idx="13911">
                  <c:v>13894.514999999999</c:v>
                </c:pt>
                <c:pt idx="13912">
                  <c:v>13895.618</c:v>
                </c:pt>
                <c:pt idx="13913">
                  <c:v>13896.441999999999</c:v>
                </c:pt>
                <c:pt idx="13914">
                  <c:v>13898.056</c:v>
                </c:pt>
                <c:pt idx="13915">
                  <c:v>13898.682000000001</c:v>
                </c:pt>
                <c:pt idx="13916">
                  <c:v>13899.753000000001</c:v>
                </c:pt>
                <c:pt idx="13917">
                  <c:v>13900.412</c:v>
                </c:pt>
                <c:pt idx="13918">
                  <c:v>13902.108</c:v>
                </c:pt>
                <c:pt idx="13919">
                  <c:v>13902.652</c:v>
                </c:pt>
                <c:pt idx="13920">
                  <c:v>13903.822</c:v>
                </c:pt>
                <c:pt idx="13921">
                  <c:v>13905.156000000001</c:v>
                </c:pt>
                <c:pt idx="13922">
                  <c:v>13905.93</c:v>
                </c:pt>
                <c:pt idx="13923">
                  <c:v>13907.198</c:v>
                </c:pt>
                <c:pt idx="13924">
                  <c:v>13907.808000000001</c:v>
                </c:pt>
                <c:pt idx="13925">
                  <c:v>13908.861999999999</c:v>
                </c:pt>
                <c:pt idx="13926">
                  <c:v>13909.949000000001</c:v>
                </c:pt>
                <c:pt idx="13927">
                  <c:v>13910.921</c:v>
                </c:pt>
                <c:pt idx="13928">
                  <c:v>13911.612999999999</c:v>
                </c:pt>
                <c:pt idx="13929">
                  <c:v>13912.370999999999</c:v>
                </c:pt>
                <c:pt idx="13930">
                  <c:v>13913.508</c:v>
                </c:pt>
                <c:pt idx="13931">
                  <c:v>13915.022999999999</c:v>
                </c:pt>
                <c:pt idx="13932">
                  <c:v>13915.484</c:v>
                </c:pt>
                <c:pt idx="13933">
                  <c:v>13916.258</c:v>
                </c:pt>
                <c:pt idx="13934">
                  <c:v>13917.181</c:v>
                </c:pt>
                <c:pt idx="13935">
                  <c:v>13918.911</c:v>
                </c:pt>
                <c:pt idx="13936">
                  <c:v>13919.602000000001</c:v>
                </c:pt>
                <c:pt idx="13937">
                  <c:v>13920.788</c:v>
                </c:pt>
                <c:pt idx="13938">
                  <c:v>13921.266</c:v>
                </c:pt>
                <c:pt idx="13939">
                  <c:v>13923.029</c:v>
                </c:pt>
                <c:pt idx="13940">
                  <c:v>13923.49</c:v>
                </c:pt>
                <c:pt idx="13941">
                  <c:v>13925.103999999999</c:v>
                </c:pt>
                <c:pt idx="13942">
                  <c:v>13926.208000000001</c:v>
                </c:pt>
                <c:pt idx="13943">
                  <c:v>13926.718999999999</c:v>
                </c:pt>
                <c:pt idx="13944">
                  <c:v>13927.46</c:v>
                </c:pt>
                <c:pt idx="13945">
                  <c:v>13928.761</c:v>
                </c:pt>
                <c:pt idx="13946">
                  <c:v>13930.227000000001</c:v>
                </c:pt>
                <c:pt idx="13947">
                  <c:v>13931.018</c:v>
                </c:pt>
                <c:pt idx="13948">
                  <c:v>13931.578</c:v>
                </c:pt>
                <c:pt idx="13949">
                  <c:v>13932.698</c:v>
                </c:pt>
                <c:pt idx="13950">
                  <c:v>13934.049000000001</c:v>
                </c:pt>
                <c:pt idx="13951">
                  <c:v>13934.543</c:v>
                </c:pt>
                <c:pt idx="13952">
                  <c:v>13935.762000000001</c:v>
                </c:pt>
                <c:pt idx="13953">
                  <c:v>13936.8</c:v>
                </c:pt>
                <c:pt idx="13954">
                  <c:v>13938.134</c:v>
                </c:pt>
                <c:pt idx="13955">
                  <c:v>13939.023999999999</c:v>
                </c:pt>
                <c:pt idx="13956">
                  <c:v>13940.127</c:v>
                </c:pt>
                <c:pt idx="13957">
                  <c:v>13940.704</c:v>
                </c:pt>
                <c:pt idx="13958">
                  <c:v>13941.807000000001</c:v>
                </c:pt>
                <c:pt idx="13959">
                  <c:v>13942.466</c:v>
                </c:pt>
                <c:pt idx="13960">
                  <c:v>13943.388999999999</c:v>
                </c:pt>
                <c:pt idx="13961">
                  <c:v>13945.053</c:v>
                </c:pt>
                <c:pt idx="13962">
                  <c:v>13945.744000000001</c:v>
                </c:pt>
                <c:pt idx="13963">
                  <c:v>13946.733</c:v>
                </c:pt>
                <c:pt idx="13964">
                  <c:v>13948.232</c:v>
                </c:pt>
                <c:pt idx="13965">
                  <c:v>13948.232</c:v>
                </c:pt>
                <c:pt idx="13966">
                  <c:v>13949.862999999999</c:v>
                </c:pt>
                <c:pt idx="13967">
                  <c:v>13950.736000000001</c:v>
                </c:pt>
                <c:pt idx="13968">
                  <c:v>13951.411</c:v>
                </c:pt>
                <c:pt idx="13969">
                  <c:v>13952.745000000001</c:v>
                </c:pt>
                <c:pt idx="13970">
                  <c:v>13954.376</c:v>
                </c:pt>
                <c:pt idx="13971">
                  <c:v>13955.067999999999</c:v>
                </c:pt>
                <c:pt idx="13972">
                  <c:v>13955.776</c:v>
                </c:pt>
                <c:pt idx="13973">
                  <c:v>13956.847</c:v>
                </c:pt>
                <c:pt idx="13974">
                  <c:v>13958.181</c:v>
                </c:pt>
                <c:pt idx="13975">
                  <c:v>13958.790999999999</c:v>
                </c:pt>
                <c:pt idx="13976">
                  <c:v>13959.878000000001</c:v>
                </c:pt>
                <c:pt idx="13977">
                  <c:v>13961.179</c:v>
                </c:pt>
                <c:pt idx="13978">
                  <c:v>13962.036</c:v>
                </c:pt>
                <c:pt idx="13979">
                  <c:v>13962.645</c:v>
                </c:pt>
                <c:pt idx="13980">
                  <c:v>13963.733</c:v>
                </c:pt>
                <c:pt idx="13981">
                  <c:v>13964.391</c:v>
                </c:pt>
                <c:pt idx="13982">
                  <c:v>13965.874</c:v>
                </c:pt>
                <c:pt idx="13983">
                  <c:v>13966.352000000001</c:v>
                </c:pt>
                <c:pt idx="13984">
                  <c:v>13967.785</c:v>
                </c:pt>
                <c:pt idx="13985">
                  <c:v>13968.361000000001</c:v>
                </c:pt>
                <c:pt idx="13986">
                  <c:v>13970.075000000001</c:v>
                </c:pt>
                <c:pt idx="13987">
                  <c:v>13970.536</c:v>
                </c:pt>
                <c:pt idx="13988">
                  <c:v>13972.084000000001</c:v>
                </c:pt>
                <c:pt idx="13989">
                  <c:v>13972.71</c:v>
                </c:pt>
                <c:pt idx="13990">
                  <c:v>13973.763999999999</c:v>
                </c:pt>
                <c:pt idx="13991">
                  <c:v>13974.473</c:v>
                </c:pt>
                <c:pt idx="13992">
                  <c:v>13975.955</c:v>
                </c:pt>
                <c:pt idx="13993">
                  <c:v>13977.224</c:v>
                </c:pt>
                <c:pt idx="13994">
                  <c:v>13977.700999999999</c:v>
                </c:pt>
                <c:pt idx="13995">
                  <c:v>13978.64</c:v>
                </c:pt>
                <c:pt idx="13996">
                  <c:v>13980.271000000001</c:v>
                </c:pt>
                <c:pt idx="13997">
                  <c:v>13980.864</c:v>
                </c:pt>
                <c:pt idx="13998">
                  <c:v>13981.754000000001</c:v>
                </c:pt>
                <c:pt idx="13999">
                  <c:v>13982.347</c:v>
                </c:pt>
                <c:pt idx="14000">
                  <c:v>13983.912</c:v>
                </c:pt>
                <c:pt idx="14001">
                  <c:v>13985.196</c:v>
                </c:pt>
                <c:pt idx="14002">
                  <c:v>13985.839</c:v>
                </c:pt>
                <c:pt idx="14003">
                  <c:v>13987.008</c:v>
                </c:pt>
                <c:pt idx="14004">
                  <c:v>13987.584999999999</c:v>
                </c:pt>
                <c:pt idx="14005">
                  <c:v>13989.216</c:v>
                </c:pt>
                <c:pt idx="14006">
                  <c:v>13989.726000000001</c:v>
                </c:pt>
                <c:pt idx="14007">
                  <c:v>13991.011</c:v>
                </c:pt>
                <c:pt idx="14008">
                  <c:v>13991.67</c:v>
                </c:pt>
                <c:pt idx="14009">
                  <c:v>13992.674999999999</c:v>
                </c:pt>
                <c:pt idx="14010">
                  <c:v>13993.795</c:v>
                </c:pt>
                <c:pt idx="14011">
                  <c:v>13995.146000000001</c:v>
                </c:pt>
                <c:pt idx="14012">
                  <c:v>13996.002</c:v>
                </c:pt>
                <c:pt idx="14013">
                  <c:v>13996.793</c:v>
                </c:pt>
                <c:pt idx="14014">
                  <c:v>13997.485000000001</c:v>
                </c:pt>
                <c:pt idx="14015">
                  <c:v>13999.165000000001</c:v>
                </c:pt>
                <c:pt idx="14016">
                  <c:v>13999.659</c:v>
                </c:pt>
                <c:pt idx="14017">
                  <c:v>14000.928</c:v>
                </c:pt>
                <c:pt idx="14018">
                  <c:v>14001.816999999999</c:v>
                </c:pt>
                <c:pt idx="14019">
                  <c:v>14002.624</c:v>
                </c:pt>
                <c:pt idx="14020">
                  <c:v>14003.826999999999</c:v>
                </c:pt>
                <c:pt idx="14021">
                  <c:v>14004.370999999999</c:v>
                </c:pt>
                <c:pt idx="14022">
                  <c:v>14005.934999999999</c:v>
                </c:pt>
                <c:pt idx="14023">
                  <c:v>14006.611000000001</c:v>
                </c:pt>
                <c:pt idx="14024">
                  <c:v>14007.746999999999</c:v>
                </c:pt>
                <c:pt idx="14025">
                  <c:v>14009.098</c:v>
                </c:pt>
                <c:pt idx="14026">
                  <c:v>14010.300999999999</c:v>
                </c:pt>
                <c:pt idx="14027">
                  <c:v>14011.156999999999</c:v>
                </c:pt>
                <c:pt idx="14028">
                  <c:v>14011.635</c:v>
                </c:pt>
                <c:pt idx="14029">
                  <c:v>14012.887000000001</c:v>
                </c:pt>
                <c:pt idx="14030">
                  <c:v>14013.447</c:v>
                </c:pt>
                <c:pt idx="14031">
                  <c:v>14014.682000000001</c:v>
                </c:pt>
                <c:pt idx="14032">
                  <c:v>14016.116</c:v>
                </c:pt>
                <c:pt idx="14033">
                  <c:v>14016.659</c:v>
                </c:pt>
                <c:pt idx="14034">
                  <c:v>14017.829</c:v>
                </c:pt>
                <c:pt idx="14035">
                  <c:v>14018.438</c:v>
                </c:pt>
                <c:pt idx="14036">
                  <c:v>14019.723</c:v>
                </c:pt>
                <c:pt idx="14037">
                  <c:v>14020.547</c:v>
                </c:pt>
                <c:pt idx="14038">
                  <c:v>14021.7</c:v>
                </c:pt>
                <c:pt idx="14039">
                  <c:v>14023.066999999999</c:v>
                </c:pt>
                <c:pt idx="14040">
                  <c:v>14023.593999999999</c:v>
                </c:pt>
                <c:pt idx="14041">
                  <c:v>14025.225</c:v>
                </c:pt>
                <c:pt idx="14042">
                  <c:v>14026.031999999999</c:v>
                </c:pt>
                <c:pt idx="14043">
                  <c:v>14026.46</c:v>
                </c:pt>
                <c:pt idx="14044">
                  <c:v>14027.366</c:v>
                </c:pt>
                <c:pt idx="14045">
                  <c:v>14029.047</c:v>
                </c:pt>
                <c:pt idx="14046">
                  <c:v>14029.557000000001</c:v>
                </c:pt>
                <c:pt idx="14047">
                  <c:v>14031.04</c:v>
                </c:pt>
                <c:pt idx="14048">
                  <c:v>14031.715</c:v>
                </c:pt>
                <c:pt idx="14049">
                  <c:v>14032.769</c:v>
                </c:pt>
                <c:pt idx="14050">
                  <c:v>14033.477999999999</c:v>
                </c:pt>
                <c:pt idx="14051">
                  <c:v>14035.141</c:v>
                </c:pt>
                <c:pt idx="14052">
                  <c:v>14035.684999999999</c:v>
                </c:pt>
                <c:pt idx="14053">
                  <c:v>14036.69</c:v>
                </c:pt>
                <c:pt idx="14054">
                  <c:v>14038.288</c:v>
                </c:pt>
                <c:pt idx="14055">
                  <c:v>14039.308999999999</c:v>
                </c:pt>
                <c:pt idx="14056">
                  <c:v>14039.754000000001</c:v>
                </c:pt>
                <c:pt idx="14057">
                  <c:v>14040.89</c:v>
                </c:pt>
                <c:pt idx="14058">
                  <c:v>14042.307000000001</c:v>
                </c:pt>
                <c:pt idx="14059">
                  <c:v>14042.817999999999</c:v>
                </c:pt>
                <c:pt idx="14060">
                  <c:v>14044.218000000001</c:v>
                </c:pt>
                <c:pt idx="14061">
                  <c:v>14044.218000000001</c:v>
                </c:pt>
                <c:pt idx="14062">
                  <c:v>14046.096</c:v>
                </c:pt>
                <c:pt idx="14063">
                  <c:v>14047.002</c:v>
                </c:pt>
                <c:pt idx="14064">
                  <c:v>14047.694</c:v>
                </c:pt>
                <c:pt idx="14065">
                  <c:v>14048.814</c:v>
                </c:pt>
                <c:pt idx="14066">
                  <c:v>14049.473</c:v>
                </c:pt>
                <c:pt idx="14067">
                  <c:v>14050.575999999999</c:v>
                </c:pt>
                <c:pt idx="14068">
                  <c:v>14051.383</c:v>
                </c:pt>
                <c:pt idx="14069">
                  <c:v>14052.306</c:v>
                </c:pt>
                <c:pt idx="14070">
                  <c:v>14053.937</c:v>
                </c:pt>
                <c:pt idx="14071">
                  <c:v>14054.744000000001</c:v>
                </c:pt>
                <c:pt idx="14072">
                  <c:v>14056.21</c:v>
                </c:pt>
                <c:pt idx="14073">
                  <c:v>14056.704</c:v>
                </c:pt>
                <c:pt idx="14074">
                  <c:v>14057.675999999999</c:v>
                </c:pt>
                <c:pt idx="14075">
                  <c:v>14059.29</c:v>
                </c:pt>
                <c:pt idx="14076">
                  <c:v>14059.735000000001</c:v>
                </c:pt>
                <c:pt idx="14077">
                  <c:v>14060.921</c:v>
                </c:pt>
                <c:pt idx="14078">
                  <c:v>14061.596</c:v>
                </c:pt>
                <c:pt idx="14079">
                  <c:v>14062.683999999999</c:v>
                </c:pt>
                <c:pt idx="14080">
                  <c:v>14063.837</c:v>
                </c:pt>
                <c:pt idx="14081">
                  <c:v>14064.891</c:v>
                </c:pt>
                <c:pt idx="14082">
                  <c:v>14065.698</c:v>
                </c:pt>
                <c:pt idx="14083">
                  <c:v>14066.275</c:v>
                </c:pt>
                <c:pt idx="14084">
                  <c:v>14067.987999999999</c:v>
                </c:pt>
                <c:pt idx="14085">
                  <c:v>14068.63</c:v>
                </c:pt>
                <c:pt idx="14086">
                  <c:v>14069.866</c:v>
                </c:pt>
                <c:pt idx="14087">
                  <c:v>14070.326999999999</c:v>
                </c:pt>
                <c:pt idx="14088">
                  <c:v>14071.924999999999</c:v>
                </c:pt>
                <c:pt idx="14089">
                  <c:v>14073.177</c:v>
                </c:pt>
                <c:pt idx="14090">
                  <c:v>14073.654</c:v>
                </c:pt>
                <c:pt idx="14091">
                  <c:v>14074.429</c:v>
                </c:pt>
                <c:pt idx="14092">
                  <c:v>14075.351000000001</c:v>
                </c:pt>
                <c:pt idx="14093">
                  <c:v>14076.57</c:v>
                </c:pt>
                <c:pt idx="14094">
                  <c:v>14078.053</c:v>
                </c:pt>
                <c:pt idx="14095">
                  <c:v>14078.975</c:v>
                </c:pt>
                <c:pt idx="14096">
                  <c:v>14079.535</c:v>
                </c:pt>
                <c:pt idx="14097">
                  <c:v>14080.705</c:v>
                </c:pt>
                <c:pt idx="14098">
                  <c:v>14082.171</c:v>
                </c:pt>
                <c:pt idx="14099">
                  <c:v>14082.763999999999</c:v>
                </c:pt>
                <c:pt idx="14100">
                  <c:v>14083.834000000001</c:v>
                </c:pt>
                <c:pt idx="14101">
                  <c:v>14084.51</c:v>
                </c:pt>
                <c:pt idx="14102">
                  <c:v>14085.976000000001</c:v>
                </c:pt>
                <c:pt idx="14103">
                  <c:v>14086.552</c:v>
                </c:pt>
                <c:pt idx="14104">
                  <c:v>14087.623</c:v>
                </c:pt>
                <c:pt idx="14105">
                  <c:v>14088.2</c:v>
                </c:pt>
                <c:pt idx="14106">
                  <c:v>14089.978999999999</c:v>
                </c:pt>
                <c:pt idx="14107">
                  <c:v>14090.802</c:v>
                </c:pt>
                <c:pt idx="14108">
                  <c:v>14092.054</c:v>
                </c:pt>
                <c:pt idx="14109">
                  <c:v>14092.054</c:v>
                </c:pt>
                <c:pt idx="14110">
                  <c:v>14094.442999999999</c:v>
                </c:pt>
                <c:pt idx="14111">
                  <c:v>14094.442999999999</c:v>
                </c:pt>
                <c:pt idx="14112">
                  <c:v>14095.958000000001</c:v>
                </c:pt>
                <c:pt idx="14113">
                  <c:v>14096.485000000001</c:v>
                </c:pt>
                <c:pt idx="14114">
                  <c:v>14097.54</c:v>
                </c:pt>
                <c:pt idx="14115">
                  <c:v>14099.138000000001</c:v>
                </c:pt>
                <c:pt idx="14116">
                  <c:v>14099.566000000001</c:v>
                </c:pt>
                <c:pt idx="14117">
                  <c:v>14101.18</c:v>
                </c:pt>
                <c:pt idx="14118">
                  <c:v>14101.74</c:v>
                </c:pt>
                <c:pt idx="14119">
                  <c:v>14103.338</c:v>
                </c:pt>
                <c:pt idx="14120">
                  <c:v>14103.338</c:v>
                </c:pt>
                <c:pt idx="14121">
                  <c:v>14104.936</c:v>
                </c:pt>
                <c:pt idx="14122">
                  <c:v>14105.858</c:v>
                </c:pt>
                <c:pt idx="14123">
                  <c:v>14107.357</c:v>
                </c:pt>
                <c:pt idx="14124">
                  <c:v>14108.115</c:v>
                </c:pt>
                <c:pt idx="14125">
                  <c:v>14108.773999999999</c:v>
                </c:pt>
                <c:pt idx="14126">
                  <c:v>14110.306</c:v>
                </c:pt>
                <c:pt idx="14127">
                  <c:v>14110.751</c:v>
                </c:pt>
                <c:pt idx="14128">
                  <c:v>14111.789000000001</c:v>
                </c:pt>
                <c:pt idx="14129">
                  <c:v>14113.138999999999</c:v>
                </c:pt>
                <c:pt idx="14130">
                  <c:v>14113.138999999999</c:v>
                </c:pt>
                <c:pt idx="14131">
                  <c:v>14114.984</c:v>
                </c:pt>
                <c:pt idx="14132">
                  <c:v>14115.675999999999</c:v>
                </c:pt>
                <c:pt idx="14133">
                  <c:v>14117.126</c:v>
                </c:pt>
                <c:pt idx="14134">
                  <c:v>14117.126</c:v>
                </c:pt>
                <c:pt idx="14135">
                  <c:v>14118.74</c:v>
                </c:pt>
                <c:pt idx="14136">
                  <c:v>14119.415000000001</c:v>
                </c:pt>
                <c:pt idx="14137">
                  <c:v>14121.096</c:v>
                </c:pt>
                <c:pt idx="14138">
                  <c:v>14121.754000000001</c:v>
                </c:pt>
                <c:pt idx="14139">
                  <c:v>14122.759</c:v>
                </c:pt>
                <c:pt idx="14140">
                  <c:v>14123.352000000001</c:v>
                </c:pt>
                <c:pt idx="14141">
                  <c:v>14125.147999999999</c:v>
                </c:pt>
                <c:pt idx="14142">
                  <c:v>14125.724</c:v>
                </c:pt>
                <c:pt idx="14143">
                  <c:v>14126.795</c:v>
                </c:pt>
                <c:pt idx="14144">
                  <c:v>14128.112999999999</c:v>
                </c:pt>
                <c:pt idx="14145">
                  <c:v>14128.92</c:v>
                </c:pt>
                <c:pt idx="14146">
                  <c:v>14129.611999999999</c:v>
                </c:pt>
                <c:pt idx="14147">
                  <c:v>14130.468000000001</c:v>
                </c:pt>
                <c:pt idx="14148">
                  <c:v>14132.083000000001</c:v>
                </c:pt>
                <c:pt idx="14149">
                  <c:v>14132.528</c:v>
                </c:pt>
                <c:pt idx="14150">
                  <c:v>14134.125</c:v>
                </c:pt>
                <c:pt idx="14151">
                  <c:v>14134.684999999999</c:v>
                </c:pt>
                <c:pt idx="14152">
                  <c:v>14135.921</c:v>
                </c:pt>
                <c:pt idx="14153">
                  <c:v>14136.612999999999</c:v>
                </c:pt>
                <c:pt idx="14154">
                  <c:v>14137.486000000001</c:v>
                </c:pt>
                <c:pt idx="14155">
                  <c:v>14139.084000000001</c:v>
                </c:pt>
                <c:pt idx="14156">
                  <c:v>14139.627</c:v>
                </c:pt>
                <c:pt idx="14157">
                  <c:v>14140.763999999999</c:v>
                </c:pt>
                <c:pt idx="14158">
                  <c:v>14142.296</c:v>
                </c:pt>
                <c:pt idx="14159">
                  <c:v>14142.757</c:v>
                </c:pt>
                <c:pt idx="14160">
                  <c:v>14143.927</c:v>
                </c:pt>
                <c:pt idx="14161">
                  <c:v>14144.486999999999</c:v>
                </c:pt>
                <c:pt idx="14162">
                  <c:v>14146.166999999999</c:v>
                </c:pt>
                <c:pt idx="14163">
                  <c:v>14146.776</c:v>
                </c:pt>
                <c:pt idx="14164">
                  <c:v>14147.864</c:v>
                </c:pt>
                <c:pt idx="14165">
                  <c:v>14148.374</c:v>
                </c:pt>
                <c:pt idx="14166">
                  <c:v>14149.956</c:v>
                </c:pt>
                <c:pt idx="14167">
                  <c:v>14150.45</c:v>
                </c:pt>
                <c:pt idx="14168">
                  <c:v>14151.949000000001</c:v>
                </c:pt>
                <c:pt idx="14169">
                  <c:v>14152.888000000001</c:v>
                </c:pt>
                <c:pt idx="14170">
                  <c:v>14153.596</c:v>
                </c:pt>
                <c:pt idx="14171">
                  <c:v>14154.766</c:v>
                </c:pt>
                <c:pt idx="14172">
                  <c:v>14155.359</c:v>
                </c:pt>
                <c:pt idx="14173">
                  <c:v>14157.005999999999</c:v>
                </c:pt>
                <c:pt idx="14174">
                  <c:v>14158.06</c:v>
                </c:pt>
                <c:pt idx="14175">
                  <c:v>14158.851000000001</c:v>
                </c:pt>
                <c:pt idx="14176">
                  <c:v>14159.79</c:v>
                </c:pt>
                <c:pt idx="14177">
                  <c:v>14160.449000000001</c:v>
                </c:pt>
                <c:pt idx="14178">
                  <c:v>14161.454</c:v>
                </c:pt>
                <c:pt idx="14179">
                  <c:v>14162.244000000001</c:v>
                </c:pt>
                <c:pt idx="14180">
                  <c:v>14164.022999999999</c:v>
                </c:pt>
                <c:pt idx="14181">
                  <c:v>14164.616</c:v>
                </c:pt>
                <c:pt idx="14182">
                  <c:v>14165.786</c:v>
                </c:pt>
                <c:pt idx="14183">
                  <c:v>14166.296</c:v>
                </c:pt>
                <c:pt idx="14184">
                  <c:v>14167.745999999999</c:v>
                </c:pt>
                <c:pt idx="14185">
                  <c:v>14169.064</c:v>
                </c:pt>
                <c:pt idx="14186">
                  <c:v>14169.953</c:v>
                </c:pt>
                <c:pt idx="14187">
                  <c:v>14170.777</c:v>
                </c:pt>
                <c:pt idx="14188">
                  <c:v>14171.451999999999</c:v>
                </c:pt>
                <c:pt idx="14189">
                  <c:v>14172.243</c:v>
                </c:pt>
                <c:pt idx="14190">
                  <c:v>14173.116</c:v>
                </c:pt>
                <c:pt idx="14191">
                  <c:v>14175.093000000001</c:v>
                </c:pt>
                <c:pt idx="14192">
                  <c:v>14176.279</c:v>
                </c:pt>
                <c:pt idx="14193">
                  <c:v>14177.02</c:v>
                </c:pt>
                <c:pt idx="14194">
                  <c:v>14177.925999999999</c:v>
                </c:pt>
                <c:pt idx="14195">
                  <c:v>14178.602000000001</c:v>
                </c:pt>
                <c:pt idx="14196">
                  <c:v>14179.804</c:v>
                </c:pt>
                <c:pt idx="14197">
                  <c:v>14180.842000000001</c:v>
                </c:pt>
                <c:pt idx="14198">
                  <c:v>14181.385</c:v>
                </c:pt>
                <c:pt idx="14199">
                  <c:v>14183.082</c:v>
                </c:pt>
                <c:pt idx="14200">
                  <c:v>14183.543</c:v>
                </c:pt>
                <c:pt idx="14201">
                  <c:v>14184.235000000001</c:v>
                </c:pt>
                <c:pt idx="14202">
                  <c:v>14185.8</c:v>
                </c:pt>
                <c:pt idx="14203">
                  <c:v>14186.377</c:v>
                </c:pt>
                <c:pt idx="14204">
                  <c:v>14188.04</c:v>
                </c:pt>
                <c:pt idx="14205">
                  <c:v>14188.502</c:v>
                </c:pt>
                <c:pt idx="14206">
                  <c:v>14189.192999999999</c:v>
                </c:pt>
                <c:pt idx="14207">
                  <c:v>14191.055</c:v>
                </c:pt>
                <c:pt idx="14208">
                  <c:v>14191.549000000001</c:v>
                </c:pt>
                <c:pt idx="14209">
                  <c:v>14192.257</c:v>
                </c:pt>
                <c:pt idx="14210">
                  <c:v>14193.592000000001</c:v>
                </c:pt>
                <c:pt idx="14211">
                  <c:v>14194.200999999999</c:v>
                </c:pt>
                <c:pt idx="14212">
                  <c:v>14196.063</c:v>
                </c:pt>
                <c:pt idx="14213">
                  <c:v>14196.491</c:v>
                </c:pt>
                <c:pt idx="14214">
                  <c:v>14198.039000000001</c:v>
                </c:pt>
                <c:pt idx="14215">
                  <c:v>14198.039000000001</c:v>
                </c:pt>
                <c:pt idx="14216">
                  <c:v>14199.983</c:v>
                </c:pt>
                <c:pt idx="14217">
                  <c:v>14200.527</c:v>
                </c:pt>
                <c:pt idx="14218">
                  <c:v>14202.388000000001</c:v>
                </c:pt>
                <c:pt idx="14219">
                  <c:v>14202.388000000001</c:v>
                </c:pt>
                <c:pt idx="14220">
                  <c:v>14203.146000000001</c:v>
                </c:pt>
                <c:pt idx="14221">
                  <c:v>14205.04</c:v>
                </c:pt>
                <c:pt idx="14222">
                  <c:v>14205.6</c:v>
                </c:pt>
                <c:pt idx="14223">
                  <c:v>14207.05</c:v>
                </c:pt>
                <c:pt idx="14224">
                  <c:v>14207.626</c:v>
                </c:pt>
                <c:pt idx="14225">
                  <c:v>14209.307000000001</c:v>
                </c:pt>
                <c:pt idx="14226">
                  <c:v>14209.768</c:v>
                </c:pt>
                <c:pt idx="14227">
                  <c:v>14210.789000000001</c:v>
                </c:pt>
                <c:pt idx="14228">
                  <c:v>14212.123</c:v>
                </c:pt>
                <c:pt idx="14229">
                  <c:v>14212.123</c:v>
                </c:pt>
                <c:pt idx="14230">
                  <c:v>14213.934999999999</c:v>
                </c:pt>
                <c:pt idx="14231">
                  <c:v>14215.138000000001</c:v>
                </c:pt>
                <c:pt idx="14232">
                  <c:v>14215.138000000001</c:v>
                </c:pt>
                <c:pt idx="14233">
                  <c:v>14216.983</c:v>
                </c:pt>
                <c:pt idx="14234">
                  <c:v>14217.444</c:v>
                </c:pt>
                <c:pt idx="14235">
                  <c:v>14219.19</c:v>
                </c:pt>
                <c:pt idx="14236">
                  <c:v>14219.882</c:v>
                </c:pt>
                <c:pt idx="14237">
                  <c:v>14220.508</c:v>
                </c:pt>
                <c:pt idx="14238">
                  <c:v>14222.073</c:v>
                </c:pt>
                <c:pt idx="14239">
                  <c:v>14222.682000000001</c:v>
                </c:pt>
                <c:pt idx="14240">
                  <c:v>14224.28</c:v>
                </c:pt>
                <c:pt idx="14241">
                  <c:v>14225.021000000001</c:v>
                </c:pt>
                <c:pt idx="14242">
                  <c:v>14225.713</c:v>
                </c:pt>
                <c:pt idx="14243">
                  <c:v>14226.883</c:v>
                </c:pt>
                <c:pt idx="14244">
                  <c:v>14227.377</c:v>
                </c:pt>
                <c:pt idx="14245">
                  <c:v>14228.843000000001</c:v>
                </c:pt>
                <c:pt idx="14246">
                  <c:v>14229.387000000001</c:v>
                </c:pt>
                <c:pt idx="14247">
                  <c:v>14230.293</c:v>
                </c:pt>
                <c:pt idx="14248">
                  <c:v>14232.138000000001</c:v>
                </c:pt>
                <c:pt idx="14249">
                  <c:v>14232.599</c:v>
                </c:pt>
                <c:pt idx="14250">
                  <c:v>14233.455</c:v>
                </c:pt>
                <c:pt idx="14251">
                  <c:v>14235.02</c:v>
                </c:pt>
                <c:pt idx="14252">
                  <c:v>14235.513999999999</c:v>
                </c:pt>
                <c:pt idx="14253">
                  <c:v>14237.129000000001</c:v>
                </c:pt>
                <c:pt idx="14254">
                  <c:v>14237.656000000001</c:v>
                </c:pt>
                <c:pt idx="14255">
                  <c:v>14238.793</c:v>
                </c:pt>
                <c:pt idx="14256">
                  <c:v>14239.484</c:v>
                </c:pt>
                <c:pt idx="14257">
                  <c:v>14240.786</c:v>
                </c:pt>
                <c:pt idx="14258">
                  <c:v>14242.103999999999</c:v>
                </c:pt>
                <c:pt idx="14259">
                  <c:v>14242.647000000001</c:v>
                </c:pt>
                <c:pt idx="14260">
                  <c:v>14243.816999999999</c:v>
                </c:pt>
                <c:pt idx="14261">
                  <c:v>14245.134</c:v>
                </c:pt>
                <c:pt idx="14262">
                  <c:v>14245.695</c:v>
                </c:pt>
                <c:pt idx="14263">
                  <c:v>14246.914000000001</c:v>
                </c:pt>
                <c:pt idx="14264">
                  <c:v>14248.148999999999</c:v>
                </c:pt>
                <c:pt idx="14265">
                  <c:v>14248.627</c:v>
                </c:pt>
                <c:pt idx="14266">
                  <c:v>14249.368</c:v>
                </c:pt>
                <c:pt idx="14267">
                  <c:v>14250.34</c:v>
                </c:pt>
                <c:pt idx="14268">
                  <c:v>14252.135</c:v>
                </c:pt>
                <c:pt idx="14269">
                  <c:v>14252.712</c:v>
                </c:pt>
                <c:pt idx="14270">
                  <c:v>14253.799000000001</c:v>
                </c:pt>
                <c:pt idx="14271">
                  <c:v>14254.705</c:v>
                </c:pt>
                <c:pt idx="14272">
                  <c:v>14255.759</c:v>
                </c:pt>
                <c:pt idx="14273">
                  <c:v>14256.698</c:v>
                </c:pt>
                <c:pt idx="14274">
                  <c:v>14258.016</c:v>
                </c:pt>
                <c:pt idx="14275">
                  <c:v>14258.691000000001</c:v>
                </c:pt>
                <c:pt idx="14276">
                  <c:v>14260.157999999999</c:v>
                </c:pt>
                <c:pt idx="14277">
                  <c:v>14260.718000000001</c:v>
                </c:pt>
                <c:pt idx="14278">
                  <c:v>14261.754999999999</c:v>
                </c:pt>
                <c:pt idx="14279">
                  <c:v>14262.380999999999</c:v>
                </c:pt>
                <c:pt idx="14280">
                  <c:v>14264.029</c:v>
                </c:pt>
                <c:pt idx="14281">
                  <c:v>14264.589</c:v>
                </c:pt>
                <c:pt idx="14282">
                  <c:v>14266.368</c:v>
                </c:pt>
                <c:pt idx="14283">
                  <c:v>14266.368</c:v>
                </c:pt>
                <c:pt idx="14284">
                  <c:v>14267.998</c:v>
                </c:pt>
                <c:pt idx="14285">
                  <c:v>14268.591</c:v>
                </c:pt>
                <c:pt idx="14286">
                  <c:v>14269.925999999999</c:v>
                </c:pt>
                <c:pt idx="14287">
                  <c:v>14270.634</c:v>
                </c:pt>
                <c:pt idx="14288">
                  <c:v>14271.968000000001</c:v>
                </c:pt>
                <c:pt idx="14289">
                  <c:v>14272.463</c:v>
                </c:pt>
                <c:pt idx="14290">
                  <c:v>14273.912</c:v>
                </c:pt>
                <c:pt idx="14291">
                  <c:v>14274.406000000001</c:v>
                </c:pt>
                <c:pt idx="14292">
                  <c:v>14275.905000000001</c:v>
                </c:pt>
                <c:pt idx="14293">
                  <c:v>14277.255999999999</c:v>
                </c:pt>
                <c:pt idx="14294">
                  <c:v>14277.717000000001</c:v>
                </c:pt>
                <c:pt idx="14295">
                  <c:v>14279.299000000001</c:v>
                </c:pt>
                <c:pt idx="14296">
                  <c:v>14279.299000000001</c:v>
                </c:pt>
                <c:pt idx="14297">
                  <c:v>14280.946</c:v>
                </c:pt>
                <c:pt idx="14298">
                  <c:v>14281.406999999999</c:v>
                </c:pt>
                <c:pt idx="14299">
                  <c:v>14282.165000000001</c:v>
                </c:pt>
                <c:pt idx="14300">
                  <c:v>14284.075999999999</c:v>
                </c:pt>
                <c:pt idx="14301">
                  <c:v>14284.602999999999</c:v>
                </c:pt>
                <c:pt idx="14302">
                  <c:v>14285.608</c:v>
                </c:pt>
                <c:pt idx="14303">
                  <c:v>14286.282999999999</c:v>
                </c:pt>
                <c:pt idx="14304">
                  <c:v>14287.799000000001</c:v>
                </c:pt>
                <c:pt idx="14305">
                  <c:v>14289.248</c:v>
                </c:pt>
                <c:pt idx="14306">
                  <c:v>14289.692999999999</c:v>
                </c:pt>
                <c:pt idx="14307">
                  <c:v>14290.418</c:v>
                </c:pt>
                <c:pt idx="14308">
                  <c:v>14291.439</c:v>
                </c:pt>
                <c:pt idx="14309">
                  <c:v>14292.114</c:v>
                </c:pt>
                <c:pt idx="14310">
                  <c:v>14294.075000000001</c:v>
                </c:pt>
                <c:pt idx="14311">
                  <c:v>14294.849</c:v>
                </c:pt>
                <c:pt idx="14312">
                  <c:v>14295.409</c:v>
                </c:pt>
                <c:pt idx="14313">
                  <c:v>14297.022999999999</c:v>
                </c:pt>
                <c:pt idx="14314">
                  <c:v>14297.946</c:v>
                </c:pt>
                <c:pt idx="14315">
                  <c:v>14298.638000000001</c:v>
                </c:pt>
                <c:pt idx="14316">
                  <c:v>14300.137000000001</c:v>
                </c:pt>
                <c:pt idx="14317">
                  <c:v>14300.894</c:v>
                </c:pt>
                <c:pt idx="14318">
                  <c:v>14301.684999999999</c:v>
                </c:pt>
                <c:pt idx="14319">
                  <c:v>14302.838</c:v>
                </c:pt>
                <c:pt idx="14320">
                  <c:v>14303.332</c:v>
                </c:pt>
                <c:pt idx="14321">
                  <c:v>14304.880999999999</c:v>
                </c:pt>
                <c:pt idx="14322">
                  <c:v>14305.375</c:v>
                </c:pt>
                <c:pt idx="14323">
                  <c:v>14306.973</c:v>
                </c:pt>
                <c:pt idx="14324">
                  <c:v>14307.566000000001</c:v>
                </c:pt>
                <c:pt idx="14325">
                  <c:v>14308.356</c:v>
                </c:pt>
                <c:pt idx="14326">
                  <c:v>14310.085999999999</c:v>
                </c:pt>
                <c:pt idx="14327">
                  <c:v>14310.663</c:v>
                </c:pt>
                <c:pt idx="14328">
                  <c:v>14311.552</c:v>
                </c:pt>
                <c:pt idx="14329">
                  <c:v>14313.117</c:v>
                </c:pt>
                <c:pt idx="14330">
                  <c:v>14313.858</c:v>
                </c:pt>
                <c:pt idx="14331">
                  <c:v>14315.16</c:v>
                </c:pt>
                <c:pt idx="14332">
                  <c:v>14315.786</c:v>
                </c:pt>
                <c:pt idx="14333">
                  <c:v>14316.527</c:v>
                </c:pt>
                <c:pt idx="14334">
                  <c:v>14318.058999999999</c:v>
                </c:pt>
                <c:pt idx="14335">
                  <c:v>14318.635</c:v>
                </c:pt>
                <c:pt idx="14336">
                  <c:v>14319.805</c:v>
                </c:pt>
                <c:pt idx="14337">
                  <c:v>14320.282999999999</c:v>
                </c:pt>
                <c:pt idx="14338">
                  <c:v>14321.683000000001</c:v>
                </c:pt>
                <c:pt idx="14339">
                  <c:v>14323.132</c:v>
                </c:pt>
                <c:pt idx="14340">
                  <c:v>14323.627</c:v>
                </c:pt>
                <c:pt idx="14341">
                  <c:v>14324.977000000001</c:v>
                </c:pt>
                <c:pt idx="14342">
                  <c:v>14325.816999999999</c:v>
                </c:pt>
                <c:pt idx="14343">
                  <c:v>14326.641</c:v>
                </c:pt>
                <c:pt idx="14344">
                  <c:v>14327.826999999999</c:v>
                </c:pt>
                <c:pt idx="14345">
                  <c:v>14328.404</c:v>
                </c:pt>
                <c:pt idx="14346">
                  <c:v>14329.145</c:v>
                </c:pt>
                <c:pt idx="14347">
                  <c:v>14330.726000000001</c:v>
                </c:pt>
                <c:pt idx="14348">
                  <c:v>14331.715</c:v>
                </c:pt>
                <c:pt idx="14349">
                  <c:v>14332.423000000001</c:v>
                </c:pt>
                <c:pt idx="14350">
                  <c:v>14333.888999999999</c:v>
                </c:pt>
                <c:pt idx="14351">
                  <c:v>14334.63</c:v>
                </c:pt>
                <c:pt idx="14352">
                  <c:v>14335.849</c:v>
                </c:pt>
                <c:pt idx="14353">
                  <c:v>14336.739</c:v>
                </c:pt>
                <c:pt idx="14354">
                  <c:v>14337.183999999999</c:v>
                </c:pt>
                <c:pt idx="14355">
                  <c:v>14338.09</c:v>
                </c:pt>
                <c:pt idx="14356">
                  <c:v>14339.127</c:v>
                </c:pt>
                <c:pt idx="14357">
                  <c:v>14341.103999999999</c:v>
                </c:pt>
                <c:pt idx="14358">
                  <c:v>14341.763000000001</c:v>
                </c:pt>
                <c:pt idx="14359">
                  <c:v>14343.196</c:v>
                </c:pt>
                <c:pt idx="14360">
                  <c:v>14343.196</c:v>
                </c:pt>
                <c:pt idx="14361">
                  <c:v>14344.893</c:v>
                </c:pt>
                <c:pt idx="14362">
                  <c:v>14345.436</c:v>
                </c:pt>
                <c:pt idx="14363">
                  <c:v>14346.243</c:v>
                </c:pt>
                <c:pt idx="14364">
                  <c:v>14347.94</c:v>
                </c:pt>
                <c:pt idx="14365">
                  <c:v>14348.433999999999</c:v>
                </c:pt>
                <c:pt idx="14366">
                  <c:v>14349.999</c:v>
                </c:pt>
                <c:pt idx="14367">
                  <c:v>14350.642</c:v>
                </c:pt>
                <c:pt idx="14368">
                  <c:v>14351.646000000001</c:v>
                </c:pt>
                <c:pt idx="14369">
                  <c:v>14352.882</c:v>
                </c:pt>
                <c:pt idx="14370">
                  <c:v>14353.607</c:v>
                </c:pt>
                <c:pt idx="14371">
                  <c:v>14354.727000000001</c:v>
                </c:pt>
                <c:pt idx="14372">
                  <c:v>14355.386</c:v>
                </c:pt>
                <c:pt idx="14373">
                  <c:v>14356.325000000001</c:v>
                </c:pt>
                <c:pt idx="14374">
                  <c:v>14358.17</c:v>
                </c:pt>
                <c:pt idx="14375">
                  <c:v>14358.630999999999</c:v>
                </c:pt>
                <c:pt idx="14376">
                  <c:v>14360.097</c:v>
                </c:pt>
                <c:pt idx="14377">
                  <c:v>14360.608</c:v>
                </c:pt>
                <c:pt idx="14378">
                  <c:v>14361.924999999999</c:v>
                </c:pt>
                <c:pt idx="14379">
                  <c:v>14362.485000000001</c:v>
                </c:pt>
                <c:pt idx="14380">
                  <c:v>14364.001</c:v>
                </c:pt>
                <c:pt idx="14381">
                  <c:v>14364.528</c:v>
                </c:pt>
                <c:pt idx="14382">
                  <c:v>14366.208000000001</c:v>
                </c:pt>
                <c:pt idx="14383">
                  <c:v>14366.768</c:v>
                </c:pt>
                <c:pt idx="14384">
                  <c:v>14367.625</c:v>
                </c:pt>
                <c:pt idx="14385">
                  <c:v>14368.366</c:v>
                </c:pt>
                <c:pt idx="14386">
                  <c:v>14369.882</c:v>
                </c:pt>
                <c:pt idx="14387">
                  <c:v>14370.475</c:v>
                </c:pt>
                <c:pt idx="14388">
                  <c:v>14372.089</c:v>
                </c:pt>
                <c:pt idx="14389">
                  <c:v>14372.665999999999</c:v>
                </c:pt>
                <c:pt idx="14390">
                  <c:v>14373.637000000001</c:v>
                </c:pt>
                <c:pt idx="14391">
                  <c:v>14374.428</c:v>
                </c:pt>
                <c:pt idx="14392">
                  <c:v>14376.24</c:v>
                </c:pt>
                <c:pt idx="14393">
                  <c:v>14376.751</c:v>
                </c:pt>
                <c:pt idx="14394">
                  <c:v>14377.607</c:v>
                </c:pt>
                <c:pt idx="14395">
                  <c:v>14378.25</c:v>
                </c:pt>
                <c:pt idx="14396">
                  <c:v>14379.237999999999</c:v>
                </c:pt>
                <c:pt idx="14397">
                  <c:v>14381.05</c:v>
                </c:pt>
                <c:pt idx="14398">
                  <c:v>14381.544</c:v>
                </c:pt>
                <c:pt idx="14399">
                  <c:v>14383.109</c:v>
                </c:pt>
                <c:pt idx="14400">
                  <c:v>14383.800999999999</c:v>
                </c:pt>
                <c:pt idx="14401">
                  <c:v>14384.328</c:v>
                </c:pt>
                <c:pt idx="14402">
                  <c:v>14385.284</c:v>
                </c:pt>
                <c:pt idx="14403">
                  <c:v>14386.964</c:v>
                </c:pt>
                <c:pt idx="14404">
                  <c:v>14387.474</c:v>
                </c:pt>
                <c:pt idx="14405">
                  <c:v>14388.99</c:v>
                </c:pt>
                <c:pt idx="14406">
                  <c:v>14389.648999999999</c:v>
                </c:pt>
                <c:pt idx="14407">
                  <c:v>14391.016</c:v>
                </c:pt>
                <c:pt idx="14408">
                  <c:v>14391.741</c:v>
                </c:pt>
                <c:pt idx="14409">
                  <c:v>14391.741</c:v>
                </c:pt>
                <c:pt idx="14410">
                  <c:v>14393.306</c:v>
                </c:pt>
                <c:pt idx="14411">
                  <c:v>14394.953</c:v>
                </c:pt>
                <c:pt idx="14412">
                  <c:v>14395.53</c:v>
                </c:pt>
                <c:pt idx="14413">
                  <c:v>14396.699000000001</c:v>
                </c:pt>
                <c:pt idx="14414">
                  <c:v>14398.032999999999</c:v>
                </c:pt>
                <c:pt idx="14415">
                  <c:v>14398.808000000001</c:v>
                </c:pt>
                <c:pt idx="14416">
                  <c:v>14400.125</c:v>
                </c:pt>
                <c:pt idx="14417">
                  <c:v>14400.883</c:v>
                </c:pt>
                <c:pt idx="14418">
                  <c:v>14401.442999999999</c:v>
                </c:pt>
                <c:pt idx="14419">
                  <c:v>14403.123</c:v>
                </c:pt>
                <c:pt idx="14420">
                  <c:v>14403.584999999999</c:v>
                </c:pt>
                <c:pt idx="14421">
                  <c:v>14404.359</c:v>
                </c:pt>
                <c:pt idx="14422">
                  <c:v>14405.331</c:v>
                </c:pt>
                <c:pt idx="14423">
                  <c:v>14406.945</c:v>
                </c:pt>
                <c:pt idx="14424">
                  <c:v>14407.423000000001</c:v>
                </c:pt>
                <c:pt idx="14425">
                  <c:v>14409.152</c:v>
                </c:pt>
                <c:pt idx="14426">
                  <c:v>14409.647000000001</c:v>
                </c:pt>
                <c:pt idx="14427">
                  <c:v>14410.964</c:v>
                </c:pt>
                <c:pt idx="14428">
                  <c:v>14411.425999999999</c:v>
                </c:pt>
                <c:pt idx="14429">
                  <c:v>14412.991</c:v>
                </c:pt>
                <c:pt idx="14430">
                  <c:v>14413.6</c:v>
                </c:pt>
                <c:pt idx="14431">
                  <c:v>14414.803</c:v>
                </c:pt>
                <c:pt idx="14432">
                  <c:v>14415.709000000001</c:v>
                </c:pt>
                <c:pt idx="14433">
                  <c:v>14416.615</c:v>
                </c:pt>
                <c:pt idx="14434">
                  <c:v>14417.306</c:v>
                </c:pt>
                <c:pt idx="14435">
                  <c:v>14419.102000000001</c:v>
                </c:pt>
                <c:pt idx="14436">
                  <c:v>14419.794</c:v>
                </c:pt>
                <c:pt idx="14437">
                  <c:v>14420.601000000001</c:v>
                </c:pt>
                <c:pt idx="14438">
                  <c:v>14421.754000000001</c:v>
                </c:pt>
                <c:pt idx="14439">
                  <c:v>14422.709000000001</c:v>
                </c:pt>
                <c:pt idx="14440">
                  <c:v>14423.517</c:v>
                </c:pt>
                <c:pt idx="14441">
                  <c:v>14425.18</c:v>
                </c:pt>
                <c:pt idx="14442">
                  <c:v>14425.18</c:v>
                </c:pt>
                <c:pt idx="14443">
                  <c:v>14426.795</c:v>
                </c:pt>
                <c:pt idx="14444">
                  <c:v>14428.079</c:v>
                </c:pt>
                <c:pt idx="14445">
                  <c:v>14429.166999999999</c:v>
                </c:pt>
                <c:pt idx="14446">
                  <c:v>14429.743</c:v>
                </c:pt>
                <c:pt idx="14447">
                  <c:v>14430.732</c:v>
                </c:pt>
                <c:pt idx="14448">
                  <c:v>14431.358</c:v>
                </c:pt>
                <c:pt idx="14449">
                  <c:v>14432.84</c:v>
                </c:pt>
                <c:pt idx="14450">
                  <c:v>14433.45</c:v>
                </c:pt>
                <c:pt idx="14451">
                  <c:v>14434.537</c:v>
                </c:pt>
                <c:pt idx="14452">
                  <c:v>14435.196</c:v>
                </c:pt>
                <c:pt idx="14453">
                  <c:v>14436.349</c:v>
                </c:pt>
                <c:pt idx="14454">
                  <c:v>14437.98</c:v>
                </c:pt>
                <c:pt idx="14455">
                  <c:v>14438.457</c:v>
                </c:pt>
                <c:pt idx="14456">
                  <c:v>14439.874</c:v>
                </c:pt>
                <c:pt idx="14457">
                  <c:v>14440.416999999999</c:v>
                </c:pt>
                <c:pt idx="14458">
                  <c:v>14441.225</c:v>
                </c:pt>
                <c:pt idx="14459">
                  <c:v>14442.79</c:v>
                </c:pt>
                <c:pt idx="14460">
                  <c:v>14443.366</c:v>
                </c:pt>
                <c:pt idx="14461">
                  <c:v>14445.03</c:v>
                </c:pt>
                <c:pt idx="14462">
                  <c:v>14445.623</c:v>
                </c:pt>
                <c:pt idx="14463">
                  <c:v>14446.512000000001</c:v>
                </c:pt>
                <c:pt idx="14464">
                  <c:v>14447.977999999999</c:v>
                </c:pt>
                <c:pt idx="14465">
                  <c:v>14449.032999999999</c:v>
                </c:pt>
                <c:pt idx="14466">
                  <c:v>14449.708000000001</c:v>
                </c:pt>
                <c:pt idx="14467">
                  <c:v>14450.4</c:v>
                </c:pt>
                <c:pt idx="14468">
                  <c:v>14452.013999999999</c:v>
                </c:pt>
                <c:pt idx="14469">
                  <c:v>14452.64</c:v>
                </c:pt>
                <c:pt idx="14470">
                  <c:v>14453.694</c:v>
                </c:pt>
                <c:pt idx="14471">
                  <c:v>14455.177</c:v>
                </c:pt>
                <c:pt idx="14472">
                  <c:v>14455.721</c:v>
                </c:pt>
                <c:pt idx="14473">
                  <c:v>14456.396000000001</c:v>
                </c:pt>
                <c:pt idx="14474">
                  <c:v>14457.861999999999</c:v>
                </c:pt>
                <c:pt idx="14475">
                  <c:v>14458.439</c:v>
                </c:pt>
                <c:pt idx="14476">
                  <c:v>14459.888000000001</c:v>
                </c:pt>
                <c:pt idx="14477">
                  <c:v>14460.366</c:v>
                </c:pt>
                <c:pt idx="14478">
                  <c:v>14461.651</c:v>
                </c:pt>
                <c:pt idx="14479">
                  <c:v>14463.050999999999</c:v>
                </c:pt>
                <c:pt idx="14480">
                  <c:v>14463.66</c:v>
                </c:pt>
                <c:pt idx="14481">
                  <c:v>14465.159</c:v>
                </c:pt>
                <c:pt idx="14482">
                  <c:v>14465.620999999999</c:v>
                </c:pt>
                <c:pt idx="14483">
                  <c:v>14466.543</c:v>
                </c:pt>
                <c:pt idx="14484">
                  <c:v>14468.223</c:v>
                </c:pt>
                <c:pt idx="14485">
                  <c:v>14468.767</c:v>
                </c:pt>
                <c:pt idx="14486">
                  <c:v>14469.393</c:v>
                </c:pt>
                <c:pt idx="14487">
                  <c:v>14471.09</c:v>
                </c:pt>
                <c:pt idx="14488">
                  <c:v>14471.633</c:v>
                </c:pt>
                <c:pt idx="14489">
                  <c:v>14472.819</c:v>
                </c:pt>
                <c:pt idx="14490">
                  <c:v>14473.33</c:v>
                </c:pt>
                <c:pt idx="14491">
                  <c:v>14474.861999999999</c:v>
                </c:pt>
                <c:pt idx="14492">
                  <c:v>14475.669</c:v>
                </c:pt>
                <c:pt idx="14493">
                  <c:v>14476.74</c:v>
                </c:pt>
                <c:pt idx="14494">
                  <c:v>14477.316000000001</c:v>
                </c:pt>
                <c:pt idx="14495">
                  <c:v>14478.880999999999</c:v>
                </c:pt>
                <c:pt idx="14496">
                  <c:v>14480.215</c:v>
                </c:pt>
                <c:pt idx="14497">
                  <c:v>14481.022999999999</c:v>
                </c:pt>
                <c:pt idx="14498">
                  <c:v>14482.093000000001</c:v>
                </c:pt>
                <c:pt idx="14499">
                  <c:v>14482.718999999999</c:v>
                </c:pt>
                <c:pt idx="14500">
                  <c:v>14483.79</c:v>
                </c:pt>
                <c:pt idx="14501">
                  <c:v>14485.141</c:v>
                </c:pt>
                <c:pt idx="14502">
                  <c:v>14485.816000000001</c:v>
                </c:pt>
                <c:pt idx="14503">
                  <c:v>14486.458000000001</c:v>
                </c:pt>
                <c:pt idx="14504">
                  <c:v>14488.022999999999</c:v>
                </c:pt>
                <c:pt idx="14505">
                  <c:v>14488.583000000001</c:v>
                </c:pt>
                <c:pt idx="14506">
                  <c:v>14489.852000000001</c:v>
                </c:pt>
                <c:pt idx="14507">
                  <c:v>14490.412</c:v>
                </c:pt>
                <c:pt idx="14508">
                  <c:v>14491.300999999999</c:v>
                </c:pt>
                <c:pt idx="14509">
                  <c:v>14492.191000000001</c:v>
                </c:pt>
                <c:pt idx="14510">
                  <c:v>14493.921</c:v>
                </c:pt>
                <c:pt idx="14511">
                  <c:v>14494.710999999999</c:v>
                </c:pt>
                <c:pt idx="14512">
                  <c:v>14495.766</c:v>
                </c:pt>
                <c:pt idx="14513">
                  <c:v>14497.148999999999</c:v>
                </c:pt>
                <c:pt idx="14514">
                  <c:v>14497.874</c:v>
                </c:pt>
                <c:pt idx="14515">
                  <c:v>14498.450999999999</c:v>
                </c:pt>
                <c:pt idx="14516">
                  <c:v>14500.048000000001</c:v>
                </c:pt>
                <c:pt idx="14517">
                  <c:v>14500.724</c:v>
                </c:pt>
                <c:pt idx="14518">
                  <c:v>14501.415999999999</c:v>
                </c:pt>
                <c:pt idx="14519">
                  <c:v>14502.272000000001</c:v>
                </c:pt>
                <c:pt idx="14520">
                  <c:v>14504.050999999999</c:v>
                </c:pt>
                <c:pt idx="14521">
                  <c:v>14504.529</c:v>
                </c:pt>
                <c:pt idx="14522">
                  <c:v>14505.731</c:v>
                </c:pt>
                <c:pt idx="14523">
                  <c:v>14506.769</c:v>
                </c:pt>
                <c:pt idx="14524">
                  <c:v>14507.691999999999</c:v>
                </c:pt>
                <c:pt idx="14525">
                  <c:v>14509.125</c:v>
                </c:pt>
                <c:pt idx="14526">
                  <c:v>14509.998</c:v>
                </c:pt>
                <c:pt idx="14527">
                  <c:v>14510.706</c:v>
                </c:pt>
                <c:pt idx="14528">
                  <c:v>14512.106</c:v>
                </c:pt>
                <c:pt idx="14529">
                  <c:v>14512.65</c:v>
                </c:pt>
                <c:pt idx="14530">
                  <c:v>14513.522999999999</c:v>
                </c:pt>
                <c:pt idx="14531">
                  <c:v>14514.215</c:v>
                </c:pt>
                <c:pt idx="14532">
                  <c:v>14515.120999999999</c:v>
                </c:pt>
                <c:pt idx="14533">
                  <c:v>14516.834000000001</c:v>
                </c:pt>
                <c:pt idx="14534">
                  <c:v>14517.822</c:v>
                </c:pt>
                <c:pt idx="14535">
                  <c:v>14518.366</c:v>
                </c:pt>
                <c:pt idx="14536">
                  <c:v>14519.387000000001</c:v>
                </c:pt>
                <c:pt idx="14537">
                  <c:v>14520.852999999999</c:v>
                </c:pt>
                <c:pt idx="14538">
                  <c:v>14521.628000000001</c:v>
                </c:pt>
                <c:pt idx="14539">
                  <c:v>14522.995000000001</c:v>
                </c:pt>
                <c:pt idx="14540">
                  <c:v>14524.032999999999</c:v>
                </c:pt>
                <c:pt idx="14541">
                  <c:v>14524.609</c:v>
                </c:pt>
                <c:pt idx="14542">
                  <c:v>14525.779</c:v>
                </c:pt>
                <c:pt idx="14543">
                  <c:v>14527.195</c:v>
                </c:pt>
                <c:pt idx="14544">
                  <c:v>14527.195</c:v>
                </c:pt>
                <c:pt idx="14545">
                  <c:v>14529.304</c:v>
                </c:pt>
                <c:pt idx="14546">
                  <c:v>14529.978999999999</c:v>
                </c:pt>
                <c:pt idx="14547">
                  <c:v>14530.671</c:v>
                </c:pt>
                <c:pt idx="14548">
                  <c:v>14531.775</c:v>
                </c:pt>
                <c:pt idx="14549">
                  <c:v>14533.125</c:v>
                </c:pt>
                <c:pt idx="14550">
                  <c:v>14533.718000000001</c:v>
                </c:pt>
                <c:pt idx="14551">
                  <c:v>14534.921</c:v>
                </c:pt>
                <c:pt idx="14552">
                  <c:v>14535.398999999999</c:v>
                </c:pt>
                <c:pt idx="14553">
                  <c:v>14536.799000000001</c:v>
                </c:pt>
                <c:pt idx="14554">
                  <c:v>14537.392</c:v>
                </c:pt>
                <c:pt idx="14555">
                  <c:v>14538.726000000001</c:v>
                </c:pt>
                <c:pt idx="14556">
                  <c:v>14540.290999999999</c:v>
                </c:pt>
                <c:pt idx="14557">
                  <c:v>14540.290999999999</c:v>
                </c:pt>
                <c:pt idx="14558">
                  <c:v>14542.021000000001</c:v>
                </c:pt>
                <c:pt idx="14559">
                  <c:v>14542.745000000001</c:v>
                </c:pt>
                <c:pt idx="14560">
                  <c:v>14544.096</c:v>
                </c:pt>
                <c:pt idx="14561">
                  <c:v>14544.623</c:v>
                </c:pt>
                <c:pt idx="14562">
                  <c:v>14546.106</c:v>
                </c:pt>
                <c:pt idx="14563">
                  <c:v>14546.550999999999</c:v>
                </c:pt>
                <c:pt idx="14564">
                  <c:v>14548</c:v>
                </c:pt>
                <c:pt idx="14565">
                  <c:v>14548.61</c:v>
                </c:pt>
                <c:pt idx="14566">
                  <c:v>14550.257</c:v>
                </c:pt>
                <c:pt idx="14567">
                  <c:v>14550.684999999999</c:v>
                </c:pt>
                <c:pt idx="14568">
                  <c:v>14551.772000000001</c:v>
                </c:pt>
                <c:pt idx="14569">
                  <c:v>14552.464</c:v>
                </c:pt>
                <c:pt idx="14570">
                  <c:v>14554.079</c:v>
                </c:pt>
                <c:pt idx="14571">
                  <c:v>14554.589</c:v>
                </c:pt>
                <c:pt idx="14572">
                  <c:v>14556.022000000001</c:v>
                </c:pt>
                <c:pt idx="14573">
                  <c:v>14556.582</c:v>
                </c:pt>
                <c:pt idx="14574">
                  <c:v>14558.245999999999</c:v>
                </c:pt>
                <c:pt idx="14575">
                  <c:v>14558.674000000001</c:v>
                </c:pt>
                <c:pt idx="14576">
                  <c:v>14559.728999999999</c:v>
                </c:pt>
                <c:pt idx="14577">
                  <c:v>14560.338</c:v>
                </c:pt>
                <c:pt idx="14578">
                  <c:v>14562.002</c:v>
                </c:pt>
                <c:pt idx="14579">
                  <c:v>14562.974</c:v>
                </c:pt>
                <c:pt idx="14580">
                  <c:v>14563.929</c:v>
                </c:pt>
                <c:pt idx="14581">
                  <c:v>14564.588</c:v>
                </c:pt>
                <c:pt idx="14582">
                  <c:v>14565.773999999999</c:v>
                </c:pt>
                <c:pt idx="14583">
                  <c:v>14566.795</c:v>
                </c:pt>
                <c:pt idx="14584">
                  <c:v>14567.85</c:v>
                </c:pt>
                <c:pt idx="14585">
                  <c:v>14568.343999999999</c:v>
                </c:pt>
                <c:pt idx="14586">
                  <c:v>14569.777</c:v>
                </c:pt>
                <c:pt idx="14587">
                  <c:v>14571.012000000001</c:v>
                </c:pt>
                <c:pt idx="14588">
                  <c:v>14571.754000000001</c:v>
                </c:pt>
                <c:pt idx="14589">
                  <c:v>14572.396000000001</c:v>
                </c:pt>
                <c:pt idx="14590">
                  <c:v>14574.06</c:v>
                </c:pt>
                <c:pt idx="14591">
                  <c:v>14574.538</c:v>
                </c:pt>
                <c:pt idx="14592">
                  <c:v>14575.757</c:v>
                </c:pt>
                <c:pt idx="14593">
                  <c:v>14576.564</c:v>
                </c:pt>
                <c:pt idx="14594">
                  <c:v>14577.634</c:v>
                </c:pt>
                <c:pt idx="14595">
                  <c:v>14578.689</c:v>
                </c:pt>
                <c:pt idx="14596">
                  <c:v>14579.463</c:v>
                </c:pt>
                <c:pt idx="14597">
                  <c:v>14580.303</c:v>
                </c:pt>
                <c:pt idx="14598">
                  <c:v>14582.099</c:v>
                </c:pt>
                <c:pt idx="14599">
                  <c:v>14582.527</c:v>
                </c:pt>
                <c:pt idx="14600">
                  <c:v>14583.218999999999</c:v>
                </c:pt>
                <c:pt idx="14601">
                  <c:v>14584.915000000001</c:v>
                </c:pt>
                <c:pt idx="14602">
                  <c:v>14585.706</c:v>
                </c:pt>
                <c:pt idx="14603">
                  <c:v>14586.727000000001</c:v>
                </c:pt>
                <c:pt idx="14604">
                  <c:v>14587.864</c:v>
                </c:pt>
                <c:pt idx="14605">
                  <c:v>14588.671</c:v>
                </c:pt>
                <c:pt idx="14606">
                  <c:v>14590.022000000001</c:v>
                </c:pt>
                <c:pt idx="14607">
                  <c:v>14590.846</c:v>
                </c:pt>
                <c:pt idx="14608">
                  <c:v>14591.982</c:v>
                </c:pt>
                <c:pt idx="14609">
                  <c:v>14592.888000000001</c:v>
                </c:pt>
                <c:pt idx="14610">
                  <c:v>14593.843999999999</c:v>
                </c:pt>
                <c:pt idx="14611">
                  <c:v>14594.567999999999</c:v>
                </c:pt>
                <c:pt idx="14612">
                  <c:v>14595.606</c:v>
                </c:pt>
                <c:pt idx="14613">
                  <c:v>14597.121999999999</c:v>
                </c:pt>
                <c:pt idx="14614">
                  <c:v>14597.698</c:v>
                </c:pt>
                <c:pt idx="14615">
                  <c:v>14598.538</c:v>
                </c:pt>
                <c:pt idx="14616">
                  <c:v>14600.037</c:v>
                </c:pt>
                <c:pt idx="14617">
                  <c:v>14600.942999999999</c:v>
                </c:pt>
                <c:pt idx="14618">
                  <c:v>14601.52</c:v>
                </c:pt>
                <c:pt idx="14619">
                  <c:v>14602.162</c:v>
                </c:pt>
                <c:pt idx="14620">
                  <c:v>14603.974</c:v>
                </c:pt>
                <c:pt idx="14621">
                  <c:v>14605.045</c:v>
                </c:pt>
                <c:pt idx="14622">
                  <c:v>14605.045</c:v>
                </c:pt>
                <c:pt idx="14623">
                  <c:v>14606.923000000001</c:v>
                </c:pt>
                <c:pt idx="14624">
                  <c:v>14607.681</c:v>
                </c:pt>
                <c:pt idx="14625">
                  <c:v>14608.455</c:v>
                </c:pt>
                <c:pt idx="14626">
                  <c:v>14609.937</c:v>
                </c:pt>
                <c:pt idx="14627">
                  <c:v>14610.366</c:v>
                </c:pt>
                <c:pt idx="14628">
                  <c:v>14611.98</c:v>
                </c:pt>
                <c:pt idx="14629">
                  <c:v>14612.589</c:v>
                </c:pt>
                <c:pt idx="14630">
                  <c:v>14614.055</c:v>
                </c:pt>
                <c:pt idx="14631">
                  <c:v>14614.665000000001</c:v>
                </c:pt>
                <c:pt idx="14632">
                  <c:v>14615.736000000001</c:v>
                </c:pt>
                <c:pt idx="14633">
                  <c:v>14617.119000000001</c:v>
                </c:pt>
                <c:pt idx="14634">
                  <c:v>14617.679</c:v>
                </c:pt>
                <c:pt idx="14635">
                  <c:v>14618.865</c:v>
                </c:pt>
                <c:pt idx="14636">
                  <c:v>14619.441999999999</c:v>
                </c:pt>
                <c:pt idx="14637">
                  <c:v>14620.249</c:v>
                </c:pt>
                <c:pt idx="14638">
                  <c:v>14621.534</c:v>
                </c:pt>
                <c:pt idx="14639">
                  <c:v>14622.967000000001</c:v>
                </c:pt>
                <c:pt idx="14640">
                  <c:v>14623.626</c:v>
                </c:pt>
                <c:pt idx="14641">
                  <c:v>14625.075999999999</c:v>
                </c:pt>
                <c:pt idx="14642">
                  <c:v>14625.636</c:v>
                </c:pt>
                <c:pt idx="14643">
                  <c:v>14626.74</c:v>
                </c:pt>
                <c:pt idx="14644">
                  <c:v>14628.239</c:v>
                </c:pt>
                <c:pt idx="14645">
                  <c:v>14628.964</c:v>
                </c:pt>
                <c:pt idx="14646">
                  <c:v>14629.673000000001</c:v>
                </c:pt>
                <c:pt idx="14647">
                  <c:v>14630.776</c:v>
                </c:pt>
                <c:pt idx="14648">
                  <c:v>14631.648999999999</c:v>
                </c:pt>
                <c:pt idx="14649">
                  <c:v>14632.209000000001</c:v>
                </c:pt>
                <c:pt idx="14650">
                  <c:v>14634.054</c:v>
                </c:pt>
                <c:pt idx="14651">
                  <c:v>14634.614</c:v>
                </c:pt>
                <c:pt idx="14652">
                  <c:v>14635.718000000001</c:v>
                </c:pt>
                <c:pt idx="14653">
                  <c:v>14636.393</c:v>
                </c:pt>
                <c:pt idx="14654">
                  <c:v>14637.200999999999</c:v>
                </c:pt>
                <c:pt idx="14655">
                  <c:v>14639.161</c:v>
                </c:pt>
                <c:pt idx="14656">
                  <c:v>14639.934999999999</c:v>
                </c:pt>
                <c:pt idx="14657">
                  <c:v>14640.545</c:v>
                </c:pt>
                <c:pt idx="14658">
                  <c:v>14641.632</c:v>
                </c:pt>
                <c:pt idx="14659">
                  <c:v>14642.307000000001</c:v>
                </c:pt>
                <c:pt idx="14660">
                  <c:v>14643.986999999999</c:v>
                </c:pt>
                <c:pt idx="14661">
                  <c:v>14644.564</c:v>
                </c:pt>
                <c:pt idx="14662">
                  <c:v>14645.651</c:v>
                </c:pt>
                <c:pt idx="14663">
                  <c:v>14647.216</c:v>
                </c:pt>
                <c:pt idx="14664">
                  <c:v>14647.76</c:v>
                </c:pt>
                <c:pt idx="14665">
                  <c:v>14648.583000000001</c:v>
                </c:pt>
                <c:pt idx="14666">
                  <c:v>14649.192999999999</c:v>
                </c:pt>
                <c:pt idx="14667">
                  <c:v>14650.972</c:v>
                </c:pt>
                <c:pt idx="14668">
                  <c:v>14651.565000000001</c:v>
                </c:pt>
                <c:pt idx="14669">
                  <c:v>14652.684999999999</c:v>
                </c:pt>
                <c:pt idx="14670">
                  <c:v>14653.245000000001</c:v>
                </c:pt>
                <c:pt idx="14671">
                  <c:v>14654.695</c:v>
                </c:pt>
                <c:pt idx="14672">
                  <c:v>14655.271000000001</c:v>
                </c:pt>
                <c:pt idx="14673">
                  <c:v>14657.066999999999</c:v>
                </c:pt>
                <c:pt idx="14674">
                  <c:v>14657.775</c:v>
                </c:pt>
                <c:pt idx="14675">
                  <c:v>14658.45</c:v>
                </c:pt>
                <c:pt idx="14676">
                  <c:v>14659.653</c:v>
                </c:pt>
                <c:pt idx="14677">
                  <c:v>14661.085999999999</c:v>
                </c:pt>
                <c:pt idx="14678">
                  <c:v>14661.58</c:v>
                </c:pt>
                <c:pt idx="14679">
                  <c:v>14662.666999999999</c:v>
                </c:pt>
                <c:pt idx="14680">
                  <c:v>14664.1</c:v>
                </c:pt>
                <c:pt idx="14681">
                  <c:v>14664.808999999999</c:v>
                </c:pt>
                <c:pt idx="14682">
                  <c:v>14665.450999999999</c:v>
                </c:pt>
                <c:pt idx="14683">
                  <c:v>14666.571</c:v>
                </c:pt>
                <c:pt idx="14684">
                  <c:v>14667.28</c:v>
                </c:pt>
                <c:pt idx="14685">
                  <c:v>14668.927</c:v>
                </c:pt>
                <c:pt idx="14686">
                  <c:v>14669.75</c:v>
                </c:pt>
                <c:pt idx="14687">
                  <c:v>14670.425999999999</c:v>
                </c:pt>
                <c:pt idx="14688">
                  <c:v>14671.645</c:v>
                </c:pt>
                <c:pt idx="14689">
                  <c:v>14672.978999999999</c:v>
                </c:pt>
                <c:pt idx="14690">
                  <c:v>14673.522999999999</c:v>
                </c:pt>
                <c:pt idx="14691">
                  <c:v>14675.203</c:v>
                </c:pt>
                <c:pt idx="14692">
                  <c:v>14675.714</c:v>
                </c:pt>
                <c:pt idx="14693">
                  <c:v>14676.636</c:v>
                </c:pt>
                <c:pt idx="14694">
                  <c:v>14677.311</c:v>
                </c:pt>
                <c:pt idx="14695">
                  <c:v>14678.217000000001</c:v>
                </c:pt>
                <c:pt idx="14696">
                  <c:v>14679.964</c:v>
                </c:pt>
                <c:pt idx="14697">
                  <c:v>14680.54</c:v>
                </c:pt>
                <c:pt idx="14698">
                  <c:v>14681.71</c:v>
                </c:pt>
                <c:pt idx="14699">
                  <c:v>14682.187</c:v>
                </c:pt>
                <c:pt idx="14700">
                  <c:v>14683.834999999999</c:v>
                </c:pt>
                <c:pt idx="14701">
                  <c:v>14684.642</c:v>
                </c:pt>
                <c:pt idx="14702">
                  <c:v>14685.300999999999</c:v>
                </c:pt>
                <c:pt idx="14703">
                  <c:v>14686.503000000001</c:v>
                </c:pt>
                <c:pt idx="14704">
                  <c:v>14687.92</c:v>
                </c:pt>
                <c:pt idx="14705">
                  <c:v>14688.414000000001</c:v>
                </c:pt>
                <c:pt idx="14706">
                  <c:v>14689.648999999999</c:v>
                </c:pt>
                <c:pt idx="14707">
                  <c:v>14690.605</c:v>
                </c:pt>
                <c:pt idx="14708">
                  <c:v>14691.379000000001</c:v>
                </c:pt>
                <c:pt idx="14709">
                  <c:v>14692.895</c:v>
                </c:pt>
                <c:pt idx="14710">
                  <c:v>14693.471</c:v>
                </c:pt>
                <c:pt idx="14711">
                  <c:v>14695.3</c:v>
                </c:pt>
                <c:pt idx="14712">
                  <c:v>14695.3</c:v>
                </c:pt>
                <c:pt idx="14713">
                  <c:v>14696.897000000001</c:v>
                </c:pt>
                <c:pt idx="14714">
                  <c:v>14697.359</c:v>
                </c:pt>
                <c:pt idx="14715">
                  <c:v>14698.116</c:v>
                </c:pt>
                <c:pt idx="14716">
                  <c:v>14699.960999999999</c:v>
                </c:pt>
                <c:pt idx="14717">
                  <c:v>14700.439</c:v>
                </c:pt>
                <c:pt idx="14718">
                  <c:v>14701.871999999999</c:v>
                </c:pt>
                <c:pt idx="14719">
                  <c:v>14702.415999999999</c:v>
                </c:pt>
                <c:pt idx="14720">
                  <c:v>14703.437</c:v>
                </c:pt>
                <c:pt idx="14721">
                  <c:v>14704.87</c:v>
                </c:pt>
                <c:pt idx="14722">
                  <c:v>14705.380999999999</c:v>
                </c:pt>
                <c:pt idx="14723">
                  <c:v>14706.962</c:v>
                </c:pt>
                <c:pt idx="14724">
                  <c:v>14707.588</c:v>
                </c:pt>
                <c:pt idx="14725">
                  <c:v>14709.054</c:v>
                </c:pt>
                <c:pt idx="14726">
                  <c:v>14709.614</c:v>
                </c:pt>
                <c:pt idx="14727">
                  <c:v>14710.8</c:v>
                </c:pt>
                <c:pt idx="14728">
                  <c:v>14711.41</c:v>
                </c:pt>
                <c:pt idx="14729">
                  <c:v>14712.382</c:v>
                </c:pt>
                <c:pt idx="14730">
                  <c:v>14714.045</c:v>
                </c:pt>
                <c:pt idx="14731">
                  <c:v>14714.950999999999</c:v>
                </c:pt>
                <c:pt idx="14732">
                  <c:v>14715.462</c:v>
                </c:pt>
                <c:pt idx="14733">
                  <c:v>14717.043</c:v>
                </c:pt>
                <c:pt idx="14734">
                  <c:v>14717.636</c:v>
                </c:pt>
                <c:pt idx="14735">
                  <c:v>14718.674000000001</c:v>
                </c:pt>
                <c:pt idx="14736">
                  <c:v>14719.366</c:v>
                </c:pt>
                <c:pt idx="14737">
                  <c:v>14721.129000000001</c:v>
                </c:pt>
                <c:pt idx="14738">
                  <c:v>14721.672</c:v>
                </c:pt>
                <c:pt idx="14739">
                  <c:v>14722.842000000001</c:v>
                </c:pt>
                <c:pt idx="14740">
                  <c:v>14724.076999999999</c:v>
                </c:pt>
                <c:pt idx="14741">
                  <c:v>14724.884</c:v>
                </c:pt>
                <c:pt idx="14742">
                  <c:v>14725.361999999999</c:v>
                </c:pt>
                <c:pt idx="14743">
                  <c:v>14726.894</c:v>
                </c:pt>
                <c:pt idx="14744">
                  <c:v>14727.585999999999</c:v>
                </c:pt>
                <c:pt idx="14745">
                  <c:v>14728.69</c:v>
                </c:pt>
                <c:pt idx="14746">
                  <c:v>14729.661</c:v>
                </c:pt>
                <c:pt idx="14747">
                  <c:v>14731.078</c:v>
                </c:pt>
                <c:pt idx="14748">
                  <c:v>14732.099</c:v>
                </c:pt>
                <c:pt idx="14749">
                  <c:v>14732.528</c:v>
                </c:pt>
                <c:pt idx="14750">
                  <c:v>14734.075999999999</c:v>
                </c:pt>
                <c:pt idx="14751">
                  <c:v>14734.636</c:v>
                </c:pt>
                <c:pt idx="14752">
                  <c:v>14735.97</c:v>
                </c:pt>
                <c:pt idx="14753">
                  <c:v>14736.794</c:v>
                </c:pt>
                <c:pt idx="14754">
                  <c:v>14737.486000000001</c:v>
                </c:pt>
                <c:pt idx="14755">
                  <c:v>14738.293</c:v>
                </c:pt>
                <c:pt idx="14756">
                  <c:v>14739.906999999999</c:v>
                </c:pt>
                <c:pt idx="14757">
                  <c:v>14740.5</c:v>
                </c:pt>
                <c:pt idx="14758">
                  <c:v>14741.571</c:v>
                </c:pt>
                <c:pt idx="14759">
                  <c:v>14743.12</c:v>
                </c:pt>
                <c:pt idx="14760">
                  <c:v>14743.597</c:v>
                </c:pt>
                <c:pt idx="14761">
                  <c:v>14744.75</c:v>
                </c:pt>
                <c:pt idx="14762">
                  <c:v>14745.441999999999</c:v>
                </c:pt>
                <c:pt idx="14763">
                  <c:v>14747.089</c:v>
                </c:pt>
                <c:pt idx="14764">
                  <c:v>14747.566999999999</c:v>
                </c:pt>
                <c:pt idx="14765">
                  <c:v>14748.358</c:v>
                </c:pt>
                <c:pt idx="14766">
                  <c:v>14749.725</c:v>
                </c:pt>
                <c:pt idx="14767">
                  <c:v>14750.812</c:v>
                </c:pt>
                <c:pt idx="14768">
                  <c:v>14752.081</c:v>
                </c:pt>
                <c:pt idx="14769">
                  <c:v>14752.674000000001</c:v>
                </c:pt>
                <c:pt idx="14770">
                  <c:v>14753.168</c:v>
                </c:pt>
                <c:pt idx="14771">
                  <c:v>14754.98</c:v>
                </c:pt>
                <c:pt idx="14772">
                  <c:v>14755.54</c:v>
                </c:pt>
                <c:pt idx="14773">
                  <c:v>14756.726000000001</c:v>
                </c:pt>
                <c:pt idx="14774">
                  <c:v>14757.187</c:v>
                </c:pt>
                <c:pt idx="14775">
                  <c:v>14758.802</c:v>
                </c:pt>
                <c:pt idx="14776">
                  <c:v>14759.344999999999</c:v>
                </c:pt>
                <c:pt idx="14777">
                  <c:v>14760.498</c:v>
                </c:pt>
                <c:pt idx="14778">
                  <c:v>14761.964</c:v>
                </c:pt>
                <c:pt idx="14779">
                  <c:v>14762.475</c:v>
                </c:pt>
                <c:pt idx="14780">
                  <c:v>14764.022999999999</c:v>
                </c:pt>
                <c:pt idx="14781">
                  <c:v>14764.648999999999</c:v>
                </c:pt>
                <c:pt idx="14782">
                  <c:v>14765.704</c:v>
                </c:pt>
                <c:pt idx="14783">
                  <c:v>14767.087</c:v>
                </c:pt>
                <c:pt idx="14784">
                  <c:v>14767.68</c:v>
                </c:pt>
                <c:pt idx="14785">
                  <c:v>14768.735000000001</c:v>
                </c:pt>
                <c:pt idx="14786">
                  <c:v>14769.558000000001</c:v>
                </c:pt>
                <c:pt idx="14787">
                  <c:v>14770.958000000001</c:v>
                </c:pt>
                <c:pt idx="14788">
                  <c:v>14771.453</c:v>
                </c:pt>
                <c:pt idx="14789">
                  <c:v>14772.111000000001</c:v>
                </c:pt>
                <c:pt idx="14790">
                  <c:v>14773.182000000001</c:v>
                </c:pt>
                <c:pt idx="14791">
                  <c:v>14774.960999999999</c:v>
                </c:pt>
                <c:pt idx="14792">
                  <c:v>14775.521000000001</c:v>
                </c:pt>
                <c:pt idx="14793">
                  <c:v>14776.707</c:v>
                </c:pt>
                <c:pt idx="14794">
                  <c:v>14777.267</c:v>
                </c:pt>
                <c:pt idx="14795">
                  <c:v>14779.277</c:v>
                </c:pt>
                <c:pt idx="14796">
                  <c:v>14779.951999999999</c:v>
                </c:pt>
                <c:pt idx="14797">
                  <c:v>14780.628000000001</c:v>
                </c:pt>
                <c:pt idx="14798">
                  <c:v>14782.11</c:v>
                </c:pt>
                <c:pt idx="14799">
                  <c:v>14782.11</c:v>
                </c:pt>
                <c:pt idx="14800">
                  <c:v>14783.906000000001</c:v>
                </c:pt>
                <c:pt idx="14801">
                  <c:v>14784.466</c:v>
                </c:pt>
                <c:pt idx="14802">
                  <c:v>14785.57</c:v>
                </c:pt>
                <c:pt idx="14803">
                  <c:v>14786.227999999999</c:v>
                </c:pt>
                <c:pt idx="14804">
                  <c:v>14787.975</c:v>
                </c:pt>
                <c:pt idx="14805">
                  <c:v>14788.633</c:v>
                </c:pt>
                <c:pt idx="14806">
                  <c:v>14789.721</c:v>
                </c:pt>
                <c:pt idx="14807">
                  <c:v>14791.253000000001</c:v>
                </c:pt>
                <c:pt idx="14808">
                  <c:v>14791.253000000001</c:v>
                </c:pt>
                <c:pt idx="14809">
                  <c:v>14791.977000000001</c:v>
                </c:pt>
                <c:pt idx="14810">
                  <c:v>14793.411</c:v>
                </c:pt>
                <c:pt idx="14811">
                  <c:v>14794.959000000001</c:v>
                </c:pt>
                <c:pt idx="14812">
                  <c:v>14795.7</c:v>
                </c:pt>
                <c:pt idx="14813">
                  <c:v>14796.886</c:v>
                </c:pt>
                <c:pt idx="14814">
                  <c:v>14797.578</c:v>
                </c:pt>
                <c:pt idx="14815">
                  <c:v>14798.665000000001</c:v>
                </c:pt>
                <c:pt idx="14816">
                  <c:v>14799.357</c:v>
                </c:pt>
                <c:pt idx="14817">
                  <c:v>14801.004000000001</c:v>
                </c:pt>
                <c:pt idx="14818">
                  <c:v>14801.581</c:v>
                </c:pt>
                <c:pt idx="14819">
                  <c:v>14802.668</c:v>
                </c:pt>
                <c:pt idx="14820">
                  <c:v>14803.376</c:v>
                </c:pt>
                <c:pt idx="14821">
                  <c:v>14805.007</c:v>
                </c:pt>
                <c:pt idx="14822">
                  <c:v>14805.501</c:v>
                </c:pt>
                <c:pt idx="14823">
                  <c:v>14807.083000000001</c:v>
                </c:pt>
                <c:pt idx="14824">
                  <c:v>14807.659</c:v>
                </c:pt>
                <c:pt idx="14825">
                  <c:v>14808.829</c:v>
                </c:pt>
                <c:pt idx="14826">
                  <c:v>14809.438</c:v>
                </c:pt>
                <c:pt idx="14827">
                  <c:v>14810.509</c:v>
                </c:pt>
                <c:pt idx="14828">
                  <c:v>14811.183999999999</c:v>
                </c:pt>
                <c:pt idx="14829">
                  <c:v>14813.013000000001</c:v>
                </c:pt>
                <c:pt idx="14830">
                  <c:v>14813.573</c:v>
                </c:pt>
                <c:pt idx="14831">
                  <c:v>14814.413</c:v>
                </c:pt>
                <c:pt idx="14832">
                  <c:v>14816.06</c:v>
                </c:pt>
                <c:pt idx="14833">
                  <c:v>14816.62</c:v>
                </c:pt>
                <c:pt idx="14834">
                  <c:v>14817.806</c:v>
                </c:pt>
                <c:pt idx="14835">
                  <c:v>14818.415999999999</c:v>
                </c:pt>
                <c:pt idx="14836">
                  <c:v>14819.882</c:v>
                </c:pt>
                <c:pt idx="14837">
                  <c:v>14820.656000000001</c:v>
                </c:pt>
                <c:pt idx="14838">
                  <c:v>14821.281999999999</c:v>
                </c:pt>
                <c:pt idx="14839">
                  <c:v>14822.402</c:v>
                </c:pt>
                <c:pt idx="14840">
                  <c:v>14823.901</c:v>
                </c:pt>
                <c:pt idx="14841">
                  <c:v>14824.773999999999</c:v>
                </c:pt>
                <c:pt idx="14842">
                  <c:v>14825.4</c:v>
                </c:pt>
                <c:pt idx="14843">
                  <c:v>14826.272999999999</c:v>
                </c:pt>
                <c:pt idx="14844">
                  <c:v>14827.921</c:v>
                </c:pt>
                <c:pt idx="14845">
                  <c:v>14828.58</c:v>
                </c:pt>
                <c:pt idx="14846">
                  <c:v>14829.683000000001</c:v>
                </c:pt>
                <c:pt idx="14847">
                  <c:v>14830.606</c:v>
                </c:pt>
                <c:pt idx="14848">
                  <c:v>14831.165999999999</c:v>
                </c:pt>
                <c:pt idx="14849">
                  <c:v>14832.83</c:v>
                </c:pt>
                <c:pt idx="14850">
                  <c:v>14833.406000000001</c:v>
                </c:pt>
                <c:pt idx="14851">
                  <c:v>14834.526</c:v>
                </c:pt>
                <c:pt idx="14852">
                  <c:v>14836.075000000001</c:v>
                </c:pt>
                <c:pt idx="14853">
                  <c:v>14836.618</c:v>
                </c:pt>
                <c:pt idx="14854">
                  <c:v>14837.771000000001</c:v>
                </c:pt>
                <c:pt idx="14855">
                  <c:v>14838.380999999999</c:v>
                </c:pt>
                <c:pt idx="14856">
                  <c:v>14839.501</c:v>
                </c:pt>
                <c:pt idx="14857">
                  <c:v>14841</c:v>
                </c:pt>
                <c:pt idx="14858">
                  <c:v>14841.477999999999</c:v>
                </c:pt>
                <c:pt idx="14859">
                  <c:v>14842.137000000001</c:v>
                </c:pt>
                <c:pt idx="14860">
                  <c:v>14843.157999999999</c:v>
                </c:pt>
                <c:pt idx="14861">
                  <c:v>14845.003000000001</c:v>
                </c:pt>
                <c:pt idx="14862">
                  <c:v>14845.546</c:v>
                </c:pt>
                <c:pt idx="14863">
                  <c:v>14846.634</c:v>
                </c:pt>
                <c:pt idx="14864">
                  <c:v>14847.325000000001</c:v>
                </c:pt>
                <c:pt idx="14865">
                  <c:v>14848.446</c:v>
                </c:pt>
                <c:pt idx="14866">
                  <c:v>14849.269</c:v>
                </c:pt>
                <c:pt idx="14867">
                  <c:v>14851.014999999999</c:v>
                </c:pt>
                <c:pt idx="14868">
                  <c:v>14851.509</c:v>
                </c:pt>
                <c:pt idx="14869">
                  <c:v>14852.498</c:v>
                </c:pt>
                <c:pt idx="14870">
                  <c:v>14853.98</c:v>
                </c:pt>
                <c:pt idx="14871">
                  <c:v>14854.491</c:v>
                </c:pt>
                <c:pt idx="14872">
                  <c:v>14856.287</c:v>
                </c:pt>
                <c:pt idx="14873">
                  <c:v>14856.287</c:v>
                </c:pt>
                <c:pt idx="14874">
                  <c:v>14857.061</c:v>
                </c:pt>
                <c:pt idx="14875">
                  <c:v>14858.674999999999</c:v>
                </c:pt>
                <c:pt idx="14876">
                  <c:v>14859.762000000001</c:v>
                </c:pt>
                <c:pt idx="14877">
                  <c:v>14860.767</c:v>
                </c:pt>
                <c:pt idx="14878">
                  <c:v>14862.084999999999</c:v>
                </c:pt>
                <c:pt idx="14879">
                  <c:v>14862.678</c:v>
                </c:pt>
                <c:pt idx="14880">
                  <c:v>14864.128000000001</c:v>
                </c:pt>
                <c:pt idx="14881">
                  <c:v>14864.128000000001</c:v>
                </c:pt>
                <c:pt idx="14882">
                  <c:v>14865.89</c:v>
                </c:pt>
                <c:pt idx="14883">
                  <c:v>14866.681</c:v>
                </c:pt>
                <c:pt idx="14884">
                  <c:v>14867.471</c:v>
                </c:pt>
                <c:pt idx="14885">
                  <c:v>14868.921</c:v>
                </c:pt>
                <c:pt idx="14886">
                  <c:v>14869.563</c:v>
                </c:pt>
                <c:pt idx="14887">
                  <c:v>14871.194</c:v>
                </c:pt>
                <c:pt idx="14888">
                  <c:v>14871.672</c:v>
                </c:pt>
                <c:pt idx="14889">
                  <c:v>14872.561</c:v>
                </c:pt>
                <c:pt idx="14890">
                  <c:v>14873.945</c:v>
                </c:pt>
                <c:pt idx="14891">
                  <c:v>14874.538</c:v>
                </c:pt>
                <c:pt idx="14892">
                  <c:v>14875.757</c:v>
                </c:pt>
                <c:pt idx="14893">
                  <c:v>14876.334000000001</c:v>
                </c:pt>
                <c:pt idx="14894">
                  <c:v>14877.932000000001</c:v>
                </c:pt>
                <c:pt idx="14895">
                  <c:v>14878.409</c:v>
                </c:pt>
                <c:pt idx="14896">
                  <c:v>14879.941000000001</c:v>
                </c:pt>
                <c:pt idx="14897">
                  <c:v>14880.633</c:v>
                </c:pt>
                <c:pt idx="14898">
                  <c:v>14881.918</c:v>
                </c:pt>
                <c:pt idx="14899">
                  <c:v>14882.873</c:v>
                </c:pt>
                <c:pt idx="14900">
                  <c:v>14883.384</c:v>
                </c:pt>
                <c:pt idx="14901">
                  <c:v>14884.965</c:v>
                </c:pt>
                <c:pt idx="14902">
                  <c:v>14885.46</c:v>
                </c:pt>
                <c:pt idx="14903">
                  <c:v>14887.206</c:v>
                </c:pt>
                <c:pt idx="14904">
                  <c:v>14887.65</c:v>
                </c:pt>
                <c:pt idx="14905">
                  <c:v>14888.771000000001</c:v>
                </c:pt>
                <c:pt idx="14906">
                  <c:v>14889.478999999999</c:v>
                </c:pt>
                <c:pt idx="14907">
                  <c:v>14891.076999999999</c:v>
                </c:pt>
                <c:pt idx="14908">
                  <c:v>14891.916999999999</c:v>
                </c:pt>
                <c:pt idx="14909">
                  <c:v>14893.085999999999</c:v>
                </c:pt>
                <c:pt idx="14910">
                  <c:v>14893.976000000001</c:v>
                </c:pt>
                <c:pt idx="14911">
                  <c:v>14895.178</c:v>
                </c:pt>
                <c:pt idx="14912">
                  <c:v>14895.656000000001</c:v>
                </c:pt>
                <c:pt idx="14913">
                  <c:v>14896.562</c:v>
                </c:pt>
                <c:pt idx="14914">
                  <c:v>14897.962</c:v>
                </c:pt>
                <c:pt idx="14915">
                  <c:v>14898.555</c:v>
                </c:pt>
                <c:pt idx="14916">
                  <c:v>14900.021000000001</c:v>
                </c:pt>
                <c:pt idx="14917">
                  <c:v>14900.598</c:v>
                </c:pt>
                <c:pt idx="14918">
                  <c:v>14901.751</c:v>
                </c:pt>
                <c:pt idx="14919">
                  <c:v>14902.36</c:v>
                </c:pt>
                <c:pt idx="14920">
                  <c:v>14903.761</c:v>
                </c:pt>
                <c:pt idx="14921">
                  <c:v>14904.815000000001</c:v>
                </c:pt>
                <c:pt idx="14922">
                  <c:v>14906.083000000001</c:v>
                </c:pt>
                <c:pt idx="14923">
                  <c:v>14906.791999999999</c:v>
                </c:pt>
                <c:pt idx="14924">
                  <c:v>14907.418</c:v>
                </c:pt>
                <c:pt idx="14925">
                  <c:v>14908.357</c:v>
                </c:pt>
                <c:pt idx="14926">
                  <c:v>14909.23</c:v>
                </c:pt>
                <c:pt idx="14927">
                  <c:v>14911.058000000001</c:v>
                </c:pt>
                <c:pt idx="14928">
                  <c:v>14911.618</c:v>
                </c:pt>
                <c:pt idx="14929">
                  <c:v>14913.101000000001</c:v>
                </c:pt>
                <c:pt idx="14930">
                  <c:v>14913.808999999999</c:v>
                </c:pt>
                <c:pt idx="14931">
                  <c:v>14914.731</c:v>
                </c:pt>
                <c:pt idx="14932">
                  <c:v>14915.143</c:v>
                </c:pt>
                <c:pt idx="14933">
                  <c:v>14916.066000000001</c:v>
                </c:pt>
                <c:pt idx="14934">
                  <c:v>14917.795</c:v>
                </c:pt>
                <c:pt idx="14935">
                  <c:v>14919.013999999999</c:v>
                </c:pt>
                <c:pt idx="14936">
                  <c:v>14919.492</c:v>
                </c:pt>
                <c:pt idx="14937">
                  <c:v>14920.233</c:v>
                </c:pt>
                <c:pt idx="14938">
                  <c:v>14921.764999999999</c:v>
                </c:pt>
                <c:pt idx="14939">
                  <c:v>14922.556</c:v>
                </c:pt>
                <c:pt idx="14940">
                  <c:v>14924.005999999999</c:v>
                </c:pt>
                <c:pt idx="14941">
                  <c:v>14925.159</c:v>
                </c:pt>
                <c:pt idx="14942">
                  <c:v>14926.081</c:v>
                </c:pt>
                <c:pt idx="14943">
                  <c:v>14926.772999999999</c:v>
                </c:pt>
                <c:pt idx="14944">
                  <c:v>14927.662</c:v>
                </c:pt>
                <c:pt idx="14945">
                  <c:v>14928.98</c:v>
                </c:pt>
                <c:pt idx="14946">
                  <c:v>14930.331</c:v>
                </c:pt>
                <c:pt idx="14947">
                  <c:v>14930.99</c:v>
                </c:pt>
                <c:pt idx="14948">
                  <c:v>14931.846</c:v>
                </c:pt>
                <c:pt idx="14949">
                  <c:v>14933.082</c:v>
                </c:pt>
                <c:pt idx="14950">
                  <c:v>14933.955</c:v>
                </c:pt>
                <c:pt idx="14951">
                  <c:v>14934.861000000001</c:v>
                </c:pt>
                <c:pt idx="14952">
                  <c:v>14935.438</c:v>
                </c:pt>
                <c:pt idx="14953">
                  <c:v>14936.706</c:v>
                </c:pt>
                <c:pt idx="14954">
                  <c:v>14938.023999999999</c:v>
                </c:pt>
                <c:pt idx="14955">
                  <c:v>14938.617</c:v>
                </c:pt>
                <c:pt idx="14956">
                  <c:v>14939.72</c:v>
                </c:pt>
                <c:pt idx="14957">
                  <c:v>14941.071</c:v>
                </c:pt>
                <c:pt idx="14958">
                  <c:v>14941.895</c:v>
                </c:pt>
                <c:pt idx="14959">
                  <c:v>14942.405000000001</c:v>
                </c:pt>
                <c:pt idx="14960">
                  <c:v>14943.97</c:v>
                </c:pt>
                <c:pt idx="14961">
                  <c:v>14944.679</c:v>
                </c:pt>
                <c:pt idx="14962">
                  <c:v>14945.880999999999</c:v>
                </c:pt>
                <c:pt idx="14963">
                  <c:v>14946.638999999999</c:v>
                </c:pt>
                <c:pt idx="14964">
                  <c:v>14947.677</c:v>
                </c:pt>
                <c:pt idx="14965">
                  <c:v>14948.253000000001</c:v>
                </c:pt>
                <c:pt idx="14966">
                  <c:v>14949.769</c:v>
                </c:pt>
                <c:pt idx="14967">
                  <c:v>14950.378000000001</c:v>
                </c:pt>
                <c:pt idx="14968">
                  <c:v>14952.009</c:v>
                </c:pt>
                <c:pt idx="14969">
                  <c:v>14952.569</c:v>
                </c:pt>
                <c:pt idx="14970">
                  <c:v>14953.656000000001</c:v>
                </c:pt>
                <c:pt idx="14971">
                  <c:v>14954.315000000001</c:v>
                </c:pt>
                <c:pt idx="14972">
                  <c:v>14955.352999999999</c:v>
                </c:pt>
                <c:pt idx="14973">
                  <c:v>14956.77</c:v>
                </c:pt>
                <c:pt idx="14974">
                  <c:v>14958.137000000001</c:v>
                </c:pt>
                <c:pt idx="14975">
                  <c:v>14958.96</c:v>
                </c:pt>
                <c:pt idx="14976">
                  <c:v>14959.619000000001</c:v>
                </c:pt>
                <c:pt idx="14977">
                  <c:v>14961.234</c:v>
                </c:pt>
                <c:pt idx="14978">
                  <c:v>14961.234</c:v>
                </c:pt>
                <c:pt idx="14979">
                  <c:v>14962.93</c:v>
                </c:pt>
                <c:pt idx="14980">
                  <c:v>14963.556</c:v>
                </c:pt>
                <c:pt idx="14981">
                  <c:v>14965.055</c:v>
                </c:pt>
                <c:pt idx="14982">
                  <c:v>14965.714</c:v>
                </c:pt>
                <c:pt idx="14983">
                  <c:v>14966.571</c:v>
                </c:pt>
                <c:pt idx="14984">
                  <c:v>14968.136</c:v>
                </c:pt>
                <c:pt idx="14985">
                  <c:v>14968.612999999999</c:v>
                </c:pt>
                <c:pt idx="14986">
                  <c:v>14969.766</c:v>
                </c:pt>
                <c:pt idx="14987">
                  <c:v>14971.018</c:v>
                </c:pt>
                <c:pt idx="14988">
                  <c:v>14971.48</c:v>
                </c:pt>
                <c:pt idx="14989">
                  <c:v>14973.127</c:v>
                </c:pt>
                <c:pt idx="14990">
                  <c:v>14973.555</c:v>
                </c:pt>
                <c:pt idx="14991">
                  <c:v>14974.575999999999</c:v>
                </c:pt>
                <c:pt idx="14992">
                  <c:v>14976.125</c:v>
                </c:pt>
                <c:pt idx="14993">
                  <c:v>14976.585999999999</c:v>
                </c:pt>
                <c:pt idx="14994">
                  <c:v>14977.541999999999</c:v>
                </c:pt>
                <c:pt idx="14995">
                  <c:v>14978.151</c:v>
                </c:pt>
                <c:pt idx="14996">
                  <c:v>14979.897000000001</c:v>
                </c:pt>
                <c:pt idx="14997">
                  <c:v>14980.556</c:v>
                </c:pt>
                <c:pt idx="14998">
                  <c:v>14981.248</c:v>
                </c:pt>
                <c:pt idx="14999">
                  <c:v>14982.928</c:v>
                </c:pt>
                <c:pt idx="15000">
                  <c:v>14983.554</c:v>
                </c:pt>
                <c:pt idx="15001">
                  <c:v>14984.806</c:v>
                </c:pt>
                <c:pt idx="15002">
                  <c:v>14986.008</c:v>
                </c:pt>
                <c:pt idx="15003">
                  <c:v>14986.584999999999</c:v>
                </c:pt>
                <c:pt idx="15004">
                  <c:v>14987.82</c:v>
                </c:pt>
                <c:pt idx="15005">
                  <c:v>14989.072</c:v>
                </c:pt>
                <c:pt idx="15006">
                  <c:v>14989.517</c:v>
                </c:pt>
                <c:pt idx="15007">
                  <c:v>14990.588</c:v>
                </c:pt>
                <c:pt idx="15008">
                  <c:v>14991.724</c:v>
                </c:pt>
                <c:pt idx="15009">
                  <c:v>14991.724</c:v>
                </c:pt>
                <c:pt idx="15010">
                  <c:v>14993.355</c:v>
                </c:pt>
                <c:pt idx="15011">
                  <c:v>14994.656999999999</c:v>
                </c:pt>
                <c:pt idx="15012">
                  <c:v>14995.710999999999</c:v>
                </c:pt>
                <c:pt idx="15013">
                  <c:v>14996.665999999999</c:v>
                </c:pt>
                <c:pt idx="15014">
                  <c:v>14997.902</c:v>
                </c:pt>
                <c:pt idx="15015">
                  <c:v>14998.691999999999</c:v>
                </c:pt>
                <c:pt idx="15016">
                  <c:v>14999.78</c:v>
                </c:pt>
                <c:pt idx="15017">
                  <c:v>15000.373</c:v>
                </c:pt>
                <c:pt idx="15018">
                  <c:v>15001.18</c:v>
                </c:pt>
                <c:pt idx="15019">
                  <c:v>15002.959000000001</c:v>
                </c:pt>
                <c:pt idx="15020">
                  <c:v>15003.468999999999</c:v>
                </c:pt>
                <c:pt idx="15021">
                  <c:v>15004.886</c:v>
                </c:pt>
                <c:pt idx="15022">
                  <c:v>15005.529</c:v>
                </c:pt>
                <c:pt idx="15023">
                  <c:v>15006.204</c:v>
                </c:pt>
                <c:pt idx="15024">
                  <c:v>15007.802</c:v>
                </c:pt>
                <c:pt idx="15025">
                  <c:v>15008.592000000001</c:v>
                </c:pt>
                <c:pt idx="15026">
                  <c:v>15009.169</c:v>
                </c:pt>
                <c:pt idx="15027">
                  <c:v>15010.091</c:v>
                </c:pt>
                <c:pt idx="15028">
                  <c:v>15011.821</c:v>
                </c:pt>
                <c:pt idx="15029">
                  <c:v>15012.562</c:v>
                </c:pt>
                <c:pt idx="15030">
                  <c:v>15014.028</c:v>
                </c:pt>
                <c:pt idx="15031">
                  <c:v>15014.72</c:v>
                </c:pt>
                <c:pt idx="15032">
                  <c:v>15015.659</c:v>
                </c:pt>
                <c:pt idx="15033">
                  <c:v>15016.12</c:v>
                </c:pt>
                <c:pt idx="15034">
                  <c:v>15017.735000000001</c:v>
                </c:pt>
                <c:pt idx="15035">
                  <c:v>15018.295</c:v>
                </c:pt>
                <c:pt idx="15036">
                  <c:v>15019.183999999999</c:v>
                </c:pt>
                <c:pt idx="15037">
                  <c:v>15020.436</c:v>
                </c:pt>
                <c:pt idx="15038">
                  <c:v>15021.886</c:v>
                </c:pt>
                <c:pt idx="15039">
                  <c:v>15022.446</c:v>
                </c:pt>
                <c:pt idx="15040">
                  <c:v>15023.566000000001</c:v>
                </c:pt>
                <c:pt idx="15041">
                  <c:v>15024.39</c:v>
                </c:pt>
                <c:pt idx="15042">
                  <c:v>15026.021000000001</c:v>
                </c:pt>
                <c:pt idx="15043">
                  <c:v>15026.614</c:v>
                </c:pt>
                <c:pt idx="15044">
                  <c:v>15027.700999999999</c:v>
                </c:pt>
                <c:pt idx="15045">
                  <c:v>15028.508</c:v>
                </c:pt>
                <c:pt idx="15046">
                  <c:v>15029.941000000001</c:v>
                </c:pt>
                <c:pt idx="15047">
                  <c:v>15030.468000000001</c:v>
                </c:pt>
                <c:pt idx="15048">
                  <c:v>15032.082</c:v>
                </c:pt>
                <c:pt idx="15049">
                  <c:v>15032.708000000001</c:v>
                </c:pt>
                <c:pt idx="15050">
                  <c:v>15033.73</c:v>
                </c:pt>
                <c:pt idx="15051">
                  <c:v>15034.272999999999</c:v>
                </c:pt>
                <c:pt idx="15052">
                  <c:v>15035.179</c:v>
                </c:pt>
                <c:pt idx="15053">
                  <c:v>15036.695</c:v>
                </c:pt>
                <c:pt idx="15054">
                  <c:v>15037.271000000001</c:v>
                </c:pt>
                <c:pt idx="15055">
                  <c:v>15038.227000000001</c:v>
                </c:pt>
                <c:pt idx="15056">
                  <c:v>15039.709000000001</c:v>
                </c:pt>
                <c:pt idx="15057">
                  <c:v>15040.665000000001</c:v>
                </c:pt>
                <c:pt idx="15058">
                  <c:v>15042.048000000001</c:v>
                </c:pt>
                <c:pt idx="15059">
                  <c:v>15042.74</c:v>
                </c:pt>
                <c:pt idx="15060">
                  <c:v>15043.612999999999</c:v>
                </c:pt>
                <c:pt idx="15061">
                  <c:v>15045.162</c:v>
                </c:pt>
                <c:pt idx="15062">
                  <c:v>15045.903</c:v>
                </c:pt>
                <c:pt idx="15063">
                  <c:v>15046.808999999999</c:v>
                </c:pt>
                <c:pt idx="15064">
                  <c:v>15047.303</c:v>
                </c:pt>
                <c:pt idx="15065">
                  <c:v>15048.868</c:v>
                </c:pt>
                <c:pt idx="15066">
                  <c:v>15050.153</c:v>
                </c:pt>
                <c:pt idx="15067">
                  <c:v>15050.664000000001</c:v>
                </c:pt>
                <c:pt idx="15068">
                  <c:v>15051.652</c:v>
                </c:pt>
                <c:pt idx="15069">
                  <c:v>15052.245000000001</c:v>
                </c:pt>
                <c:pt idx="15070">
                  <c:v>15053.825999999999</c:v>
                </c:pt>
                <c:pt idx="15071">
                  <c:v>15054.352999999999</c:v>
                </c:pt>
                <c:pt idx="15072">
                  <c:v>15055.869000000001</c:v>
                </c:pt>
                <c:pt idx="15073">
                  <c:v>15056.790999999999</c:v>
                </c:pt>
                <c:pt idx="15074">
                  <c:v>15057.516</c:v>
                </c:pt>
                <c:pt idx="15075">
                  <c:v>15058.949000000001</c:v>
                </c:pt>
                <c:pt idx="15076">
                  <c:v>15059.558999999999</c:v>
                </c:pt>
                <c:pt idx="15077">
                  <c:v>15060.513999999999</c:v>
                </c:pt>
                <c:pt idx="15078">
                  <c:v>15061.567999999999</c:v>
                </c:pt>
                <c:pt idx="15079">
                  <c:v>15062.26</c:v>
                </c:pt>
                <c:pt idx="15080">
                  <c:v>15063.298000000001</c:v>
                </c:pt>
                <c:pt idx="15081">
                  <c:v>15064.896000000001</c:v>
                </c:pt>
                <c:pt idx="15082">
                  <c:v>15065.571</c:v>
                </c:pt>
                <c:pt idx="15083">
                  <c:v>15066.28</c:v>
                </c:pt>
                <c:pt idx="15084">
                  <c:v>15068.092000000001</c:v>
                </c:pt>
                <c:pt idx="15085">
                  <c:v>15068.915000000001</c:v>
                </c:pt>
                <c:pt idx="15086">
                  <c:v>15069.475</c:v>
                </c:pt>
                <c:pt idx="15087">
                  <c:v>15070.661</c:v>
                </c:pt>
                <c:pt idx="15088">
                  <c:v>15071.221</c:v>
                </c:pt>
                <c:pt idx="15089">
                  <c:v>15072.869000000001</c:v>
                </c:pt>
                <c:pt idx="15090">
                  <c:v>15073.561</c:v>
                </c:pt>
                <c:pt idx="15091">
                  <c:v>15074.269</c:v>
                </c:pt>
                <c:pt idx="15092">
                  <c:v>15076.064</c:v>
                </c:pt>
                <c:pt idx="15093">
                  <c:v>15076.558999999999</c:v>
                </c:pt>
                <c:pt idx="15094">
                  <c:v>15077.349</c:v>
                </c:pt>
                <c:pt idx="15095">
                  <c:v>15078.107</c:v>
                </c:pt>
                <c:pt idx="15096">
                  <c:v>15079.787</c:v>
                </c:pt>
                <c:pt idx="15097">
                  <c:v>15080.331</c:v>
                </c:pt>
                <c:pt idx="15098">
                  <c:v>15081.27</c:v>
                </c:pt>
                <c:pt idx="15099">
                  <c:v>15082.95</c:v>
                </c:pt>
                <c:pt idx="15100">
                  <c:v>15083.526</c:v>
                </c:pt>
                <c:pt idx="15101">
                  <c:v>15084.614</c:v>
                </c:pt>
                <c:pt idx="15102">
                  <c:v>15085.289000000001</c:v>
                </c:pt>
                <c:pt idx="15103">
                  <c:v>15086.986000000001</c:v>
                </c:pt>
                <c:pt idx="15104">
                  <c:v>15087.414000000001</c:v>
                </c:pt>
                <c:pt idx="15105">
                  <c:v>15088.995000000001</c:v>
                </c:pt>
                <c:pt idx="15106">
                  <c:v>15089.620999999999</c:v>
                </c:pt>
                <c:pt idx="15107">
                  <c:v>15090.758</c:v>
                </c:pt>
                <c:pt idx="15108">
                  <c:v>15092.058999999999</c:v>
                </c:pt>
                <c:pt idx="15109">
                  <c:v>15092.058999999999</c:v>
                </c:pt>
                <c:pt idx="15110">
                  <c:v>15093.081</c:v>
                </c:pt>
                <c:pt idx="15111">
                  <c:v>15094.941999999999</c:v>
                </c:pt>
                <c:pt idx="15112">
                  <c:v>15095.436</c:v>
                </c:pt>
                <c:pt idx="15113">
                  <c:v>15097.38</c:v>
                </c:pt>
                <c:pt idx="15114">
                  <c:v>15097.38</c:v>
                </c:pt>
                <c:pt idx="15115">
                  <c:v>15098.945</c:v>
                </c:pt>
                <c:pt idx="15116">
                  <c:v>15099.439</c:v>
                </c:pt>
                <c:pt idx="15117">
                  <c:v>15100.147000000001</c:v>
                </c:pt>
                <c:pt idx="15118">
                  <c:v>15101.811</c:v>
                </c:pt>
                <c:pt idx="15119">
                  <c:v>15102.552</c:v>
                </c:pt>
                <c:pt idx="15120">
                  <c:v>15103.359</c:v>
                </c:pt>
                <c:pt idx="15121">
                  <c:v>15104.644</c:v>
                </c:pt>
                <c:pt idx="15122">
                  <c:v>15105.715</c:v>
                </c:pt>
                <c:pt idx="15123">
                  <c:v>15107.066000000001</c:v>
                </c:pt>
                <c:pt idx="15124">
                  <c:v>15107.066000000001</c:v>
                </c:pt>
                <c:pt idx="15125">
                  <c:v>15108.861000000001</c:v>
                </c:pt>
                <c:pt idx="15126">
                  <c:v>15109.421</c:v>
                </c:pt>
                <c:pt idx="15127">
                  <c:v>15110.575000000001</c:v>
                </c:pt>
                <c:pt idx="15128">
                  <c:v>15111.382</c:v>
                </c:pt>
                <c:pt idx="15129">
                  <c:v>15112.518</c:v>
                </c:pt>
                <c:pt idx="15130">
                  <c:v>15113.984</c:v>
                </c:pt>
                <c:pt idx="15131">
                  <c:v>15114.576999999999</c:v>
                </c:pt>
                <c:pt idx="15132">
                  <c:v>15116.027</c:v>
                </c:pt>
                <c:pt idx="15133">
                  <c:v>15116.027</c:v>
                </c:pt>
                <c:pt idx="15134">
                  <c:v>15117.822</c:v>
                </c:pt>
                <c:pt idx="15135">
                  <c:v>15118.316999999999</c:v>
                </c:pt>
                <c:pt idx="15136">
                  <c:v>15119.914000000001</c:v>
                </c:pt>
                <c:pt idx="15137">
                  <c:v>15120.409</c:v>
                </c:pt>
                <c:pt idx="15138">
                  <c:v>15122.056</c:v>
                </c:pt>
                <c:pt idx="15139">
                  <c:v>15122.632</c:v>
                </c:pt>
                <c:pt idx="15140">
                  <c:v>15124.032999999999</c:v>
                </c:pt>
                <c:pt idx="15141">
                  <c:v>15124.626</c:v>
                </c:pt>
                <c:pt idx="15142">
                  <c:v>15125.861000000001</c:v>
                </c:pt>
                <c:pt idx="15143">
                  <c:v>15126.536</c:v>
                </c:pt>
                <c:pt idx="15144">
                  <c:v>15128.217000000001</c:v>
                </c:pt>
                <c:pt idx="15145">
                  <c:v>15128.892</c:v>
                </c:pt>
                <c:pt idx="15146">
                  <c:v>15129.566999999999</c:v>
                </c:pt>
                <c:pt idx="15147">
                  <c:v>15130.77</c:v>
                </c:pt>
                <c:pt idx="15148">
                  <c:v>15131.263999999999</c:v>
                </c:pt>
                <c:pt idx="15149">
                  <c:v>15132.664000000001</c:v>
                </c:pt>
                <c:pt idx="15150">
                  <c:v>15133.241</c:v>
                </c:pt>
                <c:pt idx="15151">
                  <c:v>15134.921</c:v>
                </c:pt>
                <c:pt idx="15152">
                  <c:v>15135.498</c:v>
                </c:pt>
                <c:pt idx="15153">
                  <c:v>15137.194</c:v>
                </c:pt>
                <c:pt idx="15154">
                  <c:v>15137.951999999999</c:v>
                </c:pt>
                <c:pt idx="15155">
                  <c:v>15138.562</c:v>
                </c:pt>
                <c:pt idx="15156">
                  <c:v>15139.648999999999</c:v>
                </c:pt>
                <c:pt idx="15157">
                  <c:v>15140.275</c:v>
                </c:pt>
                <c:pt idx="15158">
                  <c:v>15141.971</c:v>
                </c:pt>
                <c:pt idx="15159">
                  <c:v>15142.564</c:v>
                </c:pt>
                <c:pt idx="15160">
                  <c:v>15143.75</c:v>
                </c:pt>
                <c:pt idx="15161">
                  <c:v>15144.245000000001</c:v>
                </c:pt>
                <c:pt idx="15162">
                  <c:v>15145.842000000001</c:v>
                </c:pt>
                <c:pt idx="15163">
                  <c:v>15146.534</c:v>
                </c:pt>
                <c:pt idx="15164">
                  <c:v>15147.259</c:v>
                </c:pt>
                <c:pt idx="15165">
                  <c:v>15149.004999999999</c:v>
                </c:pt>
                <c:pt idx="15166">
                  <c:v>15149.598</c:v>
                </c:pt>
                <c:pt idx="15167">
                  <c:v>15150.816999999999</c:v>
                </c:pt>
                <c:pt idx="15168">
                  <c:v>15151.921</c:v>
                </c:pt>
                <c:pt idx="15169">
                  <c:v>15152.513999999999</c:v>
                </c:pt>
                <c:pt idx="15170">
                  <c:v>15153.272000000001</c:v>
                </c:pt>
                <c:pt idx="15171">
                  <c:v>15155.084000000001</c:v>
                </c:pt>
                <c:pt idx="15172">
                  <c:v>15155.545</c:v>
                </c:pt>
                <c:pt idx="15173">
                  <c:v>15156.698</c:v>
                </c:pt>
                <c:pt idx="15174">
                  <c:v>15157.603999999999</c:v>
                </c:pt>
                <c:pt idx="15175">
                  <c:v>15158.691000000001</c:v>
                </c:pt>
                <c:pt idx="15176">
                  <c:v>15159.498</c:v>
                </c:pt>
                <c:pt idx="15177">
                  <c:v>15160.618</c:v>
                </c:pt>
                <c:pt idx="15178">
                  <c:v>15161.986000000001</c:v>
                </c:pt>
                <c:pt idx="15179">
                  <c:v>15162.546</c:v>
                </c:pt>
                <c:pt idx="15180">
                  <c:v>15163.715</c:v>
                </c:pt>
                <c:pt idx="15181">
                  <c:v>15164.638000000001</c:v>
                </c:pt>
                <c:pt idx="15182">
                  <c:v>15165.61</c:v>
                </c:pt>
                <c:pt idx="15183">
                  <c:v>15166.927</c:v>
                </c:pt>
                <c:pt idx="15184">
                  <c:v>15167.422</c:v>
                </c:pt>
                <c:pt idx="15185">
                  <c:v>15168.986000000001</c:v>
                </c:pt>
                <c:pt idx="15186">
                  <c:v>15169.596</c:v>
                </c:pt>
                <c:pt idx="15187">
                  <c:v>15170.387000000001</c:v>
                </c:pt>
                <c:pt idx="15188">
                  <c:v>15171.589</c:v>
                </c:pt>
                <c:pt idx="15189">
                  <c:v>15172.33</c:v>
                </c:pt>
                <c:pt idx="15190">
                  <c:v>15173.368</c:v>
                </c:pt>
                <c:pt idx="15191">
                  <c:v>15174.653</c:v>
                </c:pt>
                <c:pt idx="15192">
                  <c:v>15175.74</c:v>
                </c:pt>
                <c:pt idx="15193">
                  <c:v>15176.3</c:v>
                </c:pt>
                <c:pt idx="15194">
                  <c:v>15177.173000000001</c:v>
                </c:pt>
                <c:pt idx="15195">
                  <c:v>15178.821</c:v>
                </c:pt>
                <c:pt idx="15196">
                  <c:v>15179.495999999999</c:v>
                </c:pt>
                <c:pt idx="15197">
                  <c:v>15180.682000000001</c:v>
                </c:pt>
                <c:pt idx="15198">
                  <c:v>15182.263000000001</c:v>
                </c:pt>
                <c:pt idx="15199">
                  <c:v>15182.263000000001</c:v>
                </c:pt>
                <c:pt idx="15200">
                  <c:v>15184.322</c:v>
                </c:pt>
                <c:pt idx="15201">
                  <c:v>15184.322</c:v>
                </c:pt>
                <c:pt idx="15202">
                  <c:v>15185.047</c:v>
                </c:pt>
                <c:pt idx="15203">
                  <c:v>15186.924999999999</c:v>
                </c:pt>
                <c:pt idx="15204">
                  <c:v>15187.386</c:v>
                </c:pt>
                <c:pt idx="15205">
                  <c:v>15188.902</c:v>
                </c:pt>
                <c:pt idx="15206">
                  <c:v>15189.429</c:v>
                </c:pt>
                <c:pt idx="15207">
                  <c:v>15190.516</c:v>
                </c:pt>
                <c:pt idx="15208">
                  <c:v>15191.388999999999</c:v>
                </c:pt>
                <c:pt idx="15209">
                  <c:v>15192.147000000001</c:v>
                </c:pt>
                <c:pt idx="15210">
                  <c:v>15193.382</c:v>
                </c:pt>
                <c:pt idx="15211">
                  <c:v>15194.947</c:v>
                </c:pt>
                <c:pt idx="15212">
                  <c:v>15195.638999999999</c:v>
                </c:pt>
                <c:pt idx="15213">
                  <c:v>15196.66</c:v>
                </c:pt>
                <c:pt idx="15214">
                  <c:v>15197.188</c:v>
                </c:pt>
                <c:pt idx="15215">
                  <c:v>15198.159</c:v>
                </c:pt>
                <c:pt idx="15216">
                  <c:v>15199.888999999999</c:v>
                </c:pt>
                <c:pt idx="15217">
                  <c:v>15200.482</c:v>
                </c:pt>
                <c:pt idx="15218">
                  <c:v>15201.207</c:v>
                </c:pt>
                <c:pt idx="15219">
                  <c:v>15202.706</c:v>
                </c:pt>
                <c:pt idx="15220">
                  <c:v>15203.628000000001</c:v>
                </c:pt>
                <c:pt idx="15221">
                  <c:v>15205.062</c:v>
                </c:pt>
                <c:pt idx="15222">
                  <c:v>15205.852000000001</c:v>
                </c:pt>
                <c:pt idx="15223">
                  <c:v>15206.544</c:v>
                </c:pt>
                <c:pt idx="15224">
                  <c:v>15208.191000000001</c:v>
                </c:pt>
                <c:pt idx="15225">
                  <c:v>15208.602999999999</c:v>
                </c:pt>
                <c:pt idx="15226">
                  <c:v>15209.526</c:v>
                </c:pt>
                <c:pt idx="15227">
                  <c:v>15210.168</c:v>
                </c:pt>
                <c:pt idx="15228">
                  <c:v>15211.305</c:v>
                </c:pt>
                <c:pt idx="15229">
                  <c:v>15212.82</c:v>
                </c:pt>
                <c:pt idx="15230">
                  <c:v>15214.072</c:v>
                </c:pt>
                <c:pt idx="15231">
                  <c:v>15214.072</c:v>
                </c:pt>
                <c:pt idx="15232">
                  <c:v>15215.653</c:v>
                </c:pt>
                <c:pt idx="15233">
                  <c:v>15217.102999999999</c:v>
                </c:pt>
                <c:pt idx="15234">
                  <c:v>15217.102999999999</c:v>
                </c:pt>
                <c:pt idx="15235">
                  <c:v>15218.849</c:v>
                </c:pt>
                <c:pt idx="15236">
                  <c:v>15219.492</c:v>
                </c:pt>
                <c:pt idx="15237">
                  <c:v>15220.43</c:v>
                </c:pt>
                <c:pt idx="15238">
                  <c:v>15222.012000000001</c:v>
                </c:pt>
                <c:pt idx="15239">
                  <c:v>15222.852000000001</c:v>
                </c:pt>
                <c:pt idx="15240">
                  <c:v>15224.153</c:v>
                </c:pt>
                <c:pt idx="15241">
                  <c:v>15224.598</c:v>
                </c:pt>
                <c:pt idx="15242">
                  <c:v>15225.784</c:v>
                </c:pt>
                <c:pt idx="15243">
                  <c:v>15227.036</c:v>
                </c:pt>
                <c:pt idx="15244">
                  <c:v>15227.81</c:v>
                </c:pt>
                <c:pt idx="15245">
                  <c:v>15228.453</c:v>
                </c:pt>
                <c:pt idx="15246">
                  <c:v>15230.066999999999</c:v>
                </c:pt>
                <c:pt idx="15247">
                  <c:v>15230.906999999999</c:v>
                </c:pt>
                <c:pt idx="15248">
                  <c:v>15231.450999999999</c:v>
                </c:pt>
                <c:pt idx="15249">
                  <c:v>15232.686</c:v>
                </c:pt>
                <c:pt idx="15250">
                  <c:v>15234.085999999999</c:v>
                </c:pt>
                <c:pt idx="15251">
                  <c:v>15234.663</c:v>
                </c:pt>
                <c:pt idx="15252">
                  <c:v>15235.683999999999</c:v>
                </c:pt>
                <c:pt idx="15253">
                  <c:v>15236.162</c:v>
                </c:pt>
                <c:pt idx="15254">
                  <c:v>15237.594999999999</c:v>
                </c:pt>
                <c:pt idx="15255">
                  <c:v>15239.028</c:v>
                </c:pt>
                <c:pt idx="15256">
                  <c:v>15239.654</c:v>
                </c:pt>
                <c:pt idx="15257">
                  <c:v>15240.147999999999</c:v>
                </c:pt>
                <c:pt idx="15258">
                  <c:v>15241.828</c:v>
                </c:pt>
                <c:pt idx="15259">
                  <c:v>15242.504000000001</c:v>
                </c:pt>
                <c:pt idx="15260">
                  <c:v>15243.575000000001</c:v>
                </c:pt>
                <c:pt idx="15261">
                  <c:v>15244.596</c:v>
                </c:pt>
                <c:pt idx="15262">
                  <c:v>15245.764999999999</c:v>
                </c:pt>
                <c:pt idx="15263">
                  <c:v>15247.017</c:v>
                </c:pt>
                <c:pt idx="15264">
                  <c:v>15247.627</c:v>
                </c:pt>
                <c:pt idx="15265">
                  <c:v>15248.977999999999</c:v>
                </c:pt>
                <c:pt idx="15266">
                  <c:v>15249.669</c:v>
                </c:pt>
                <c:pt idx="15267">
                  <c:v>15250.328</c:v>
                </c:pt>
                <c:pt idx="15268">
                  <c:v>15251.992</c:v>
                </c:pt>
                <c:pt idx="15269">
                  <c:v>15252.602000000001</c:v>
                </c:pt>
                <c:pt idx="15270">
                  <c:v>15253.722</c:v>
                </c:pt>
                <c:pt idx="15271">
                  <c:v>15254.364</c:v>
                </c:pt>
                <c:pt idx="15272">
                  <c:v>15255.484</c:v>
                </c:pt>
                <c:pt idx="15273">
                  <c:v>15256.290999999999</c:v>
                </c:pt>
                <c:pt idx="15274">
                  <c:v>15257.939</c:v>
                </c:pt>
                <c:pt idx="15275">
                  <c:v>15258.663</c:v>
                </c:pt>
                <c:pt idx="15276">
                  <c:v>15259.272999999999</c:v>
                </c:pt>
                <c:pt idx="15277">
                  <c:v>15260.425999999999</c:v>
                </c:pt>
                <c:pt idx="15278">
                  <c:v>15261.035</c:v>
                </c:pt>
                <c:pt idx="15279">
                  <c:v>15262.93</c:v>
                </c:pt>
                <c:pt idx="15280">
                  <c:v>15263.621999999999</c:v>
                </c:pt>
                <c:pt idx="15281">
                  <c:v>15265.22</c:v>
                </c:pt>
                <c:pt idx="15282">
                  <c:v>15265.22</c:v>
                </c:pt>
                <c:pt idx="15283">
                  <c:v>15266.718999999999</c:v>
                </c:pt>
                <c:pt idx="15284">
                  <c:v>15267.262000000001</c:v>
                </c:pt>
                <c:pt idx="15285">
                  <c:v>15268.415000000001</c:v>
                </c:pt>
                <c:pt idx="15286">
                  <c:v>15269.931</c:v>
                </c:pt>
                <c:pt idx="15287">
                  <c:v>15270.392</c:v>
                </c:pt>
                <c:pt idx="15288">
                  <c:v>15271.084000000001</c:v>
                </c:pt>
                <c:pt idx="15289">
                  <c:v>15272.566000000001</c:v>
                </c:pt>
                <c:pt idx="15290">
                  <c:v>15273.555</c:v>
                </c:pt>
                <c:pt idx="15291">
                  <c:v>15274.344999999999</c:v>
                </c:pt>
                <c:pt idx="15292">
                  <c:v>15275.976000000001</c:v>
                </c:pt>
                <c:pt idx="15293">
                  <c:v>15276.585999999999</c:v>
                </c:pt>
                <c:pt idx="15294">
                  <c:v>15278.216</c:v>
                </c:pt>
                <c:pt idx="15295">
                  <c:v>15278.216</c:v>
                </c:pt>
                <c:pt idx="15296">
                  <c:v>15279.897000000001</c:v>
                </c:pt>
                <c:pt idx="15297">
                  <c:v>15280.556</c:v>
                </c:pt>
                <c:pt idx="15298">
                  <c:v>15282.218999999999</c:v>
                </c:pt>
                <c:pt idx="15299">
                  <c:v>15282.911</c:v>
                </c:pt>
                <c:pt idx="15300">
                  <c:v>15283.619000000001</c:v>
                </c:pt>
                <c:pt idx="15301">
                  <c:v>15284.69</c:v>
                </c:pt>
                <c:pt idx="15302">
                  <c:v>15285.366</c:v>
                </c:pt>
                <c:pt idx="15303">
                  <c:v>15286.567999999999</c:v>
                </c:pt>
                <c:pt idx="15304">
                  <c:v>15287.276</c:v>
                </c:pt>
                <c:pt idx="15305">
                  <c:v>15288.94</c:v>
                </c:pt>
                <c:pt idx="15306">
                  <c:v>15289.5</c:v>
                </c:pt>
                <c:pt idx="15307">
                  <c:v>15290.39</c:v>
                </c:pt>
                <c:pt idx="15308">
                  <c:v>15291.905000000001</c:v>
                </c:pt>
                <c:pt idx="15309">
                  <c:v>15292.762000000001</c:v>
                </c:pt>
                <c:pt idx="15310">
                  <c:v>15293.816000000001</c:v>
                </c:pt>
                <c:pt idx="15311">
                  <c:v>15294.409</c:v>
                </c:pt>
                <c:pt idx="15312">
                  <c:v>15296.121999999999</c:v>
                </c:pt>
                <c:pt idx="15313">
                  <c:v>15297.028</c:v>
                </c:pt>
                <c:pt idx="15314">
                  <c:v>15297.819</c:v>
                </c:pt>
                <c:pt idx="15315">
                  <c:v>15298.477999999999</c:v>
                </c:pt>
                <c:pt idx="15316">
                  <c:v>15299.73</c:v>
                </c:pt>
                <c:pt idx="15317">
                  <c:v>15300.371999999999</c:v>
                </c:pt>
                <c:pt idx="15318">
                  <c:v>15301.492</c:v>
                </c:pt>
                <c:pt idx="15319">
                  <c:v>15302.975</c:v>
                </c:pt>
                <c:pt idx="15320">
                  <c:v>15303.831</c:v>
                </c:pt>
                <c:pt idx="15321">
                  <c:v>15304.407999999999</c:v>
                </c:pt>
                <c:pt idx="15322">
                  <c:v>15305.314</c:v>
                </c:pt>
                <c:pt idx="15323">
                  <c:v>15306.334999999999</c:v>
                </c:pt>
                <c:pt idx="15324">
                  <c:v>15307.834000000001</c:v>
                </c:pt>
                <c:pt idx="15325">
                  <c:v>15308.279</c:v>
                </c:pt>
                <c:pt idx="15326">
                  <c:v>15309.826999999999</c:v>
                </c:pt>
                <c:pt idx="15327">
                  <c:v>15310.651</c:v>
                </c:pt>
                <c:pt idx="15328">
                  <c:v>15311.837</c:v>
                </c:pt>
                <c:pt idx="15329">
                  <c:v>15312.791999999999</c:v>
                </c:pt>
                <c:pt idx="15330">
                  <c:v>15313.501</c:v>
                </c:pt>
                <c:pt idx="15331">
                  <c:v>15314.341</c:v>
                </c:pt>
                <c:pt idx="15332">
                  <c:v>15315.082</c:v>
                </c:pt>
                <c:pt idx="15333">
                  <c:v>15316.779</c:v>
                </c:pt>
                <c:pt idx="15334">
                  <c:v>15318.031000000001</c:v>
                </c:pt>
                <c:pt idx="15335">
                  <c:v>15318.492</c:v>
                </c:pt>
                <c:pt idx="15336">
                  <c:v>15319.958000000001</c:v>
                </c:pt>
                <c:pt idx="15337">
                  <c:v>15320.550999999999</c:v>
                </c:pt>
                <c:pt idx="15338">
                  <c:v>15321.457</c:v>
                </c:pt>
                <c:pt idx="15339">
                  <c:v>15323.005999999999</c:v>
                </c:pt>
                <c:pt idx="15340">
                  <c:v>15323.433999999999</c:v>
                </c:pt>
                <c:pt idx="15341">
                  <c:v>15324.487999999999</c:v>
                </c:pt>
                <c:pt idx="15342">
                  <c:v>15325.18</c:v>
                </c:pt>
                <c:pt idx="15343">
                  <c:v>15326.893</c:v>
                </c:pt>
                <c:pt idx="15344">
                  <c:v>15327.799000000001</c:v>
                </c:pt>
                <c:pt idx="15345">
                  <c:v>15328.376</c:v>
                </c:pt>
                <c:pt idx="15346">
                  <c:v>15329.281999999999</c:v>
                </c:pt>
                <c:pt idx="15347">
                  <c:v>15330.846</c:v>
                </c:pt>
                <c:pt idx="15348">
                  <c:v>15331.538</c:v>
                </c:pt>
                <c:pt idx="15349">
                  <c:v>15332.56</c:v>
                </c:pt>
                <c:pt idx="15350">
                  <c:v>15333.597</c:v>
                </c:pt>
                <c:pt idx="15351">
                  <c:v>15334.255999999999</c:v>
                </c:pt>
                <c:pt idx="15352">
                  <c:v>15335.063</c:v>
                </c:pt>
                <c:pt idx="15353">
                  <c:v>15336.777</c:v>
                </c:pt>
                <c:pt idx="15354">
                  <c:v>15337.337</c:v>
                </c:pt>
                <c:pt idx="15355">
                  <c:v>15338.473</c:v>
                </c:pt>
                <c:pt idx="15356">
                  <c:v>15339.972</c:v>
                </c:pt>
                <c:pt idx="15357">
                  <c:v>15340.416999999999</c:v>
                </c:pt>
                <c:pt idx="15358">
                  <c:v>15341.554</c:v>
                </c:pt>
                <c:pt idx="15359">
                  <c:v>15342.245999999999</c:v>
                </c:pt>
                <c:pt idx="15360">
                  <c:v>15343.959000000001</c:v>
                </c:pt>
                <c:pt idx="15361">
                  <c:v>15344.552</c:v>
                </c:pt>
                <c:pt idx="15362">
                  <c:v>15345.985000000001</c:v>
                </c:pt>
                <c:pt idx="15363">
                  <c:v>15346.627</c:v>
                </c:pt>
                <c:pt idx="15364">
                  <c:v>15347.665000000001</c:v>
                </c:pt>
                <c:pt idx="15365">
                  <c:v>15348.62</c:v>
                </c:pt>
                <c:pt idx="15366">
                  <c:v>15349.329</c:v>
                </c:pt>
                <c:pt idx="15367">
                  <c:v>15350.119000000001</c:v>
                </c:pt>
                <c:pt idx="15368">
                  <c:v>15351.635</c:v>
                </c:pt>
                <c:pt idx="15369">
                  <c:v>15352.343000000001</c:v>
                </c:pt>
                <c:pt idx="15370">
                  <c:v>15354.089</c:v>
                </c:pt>
                <c:pt idx="15371">
                  <c:v>15354.089</c:v>
                </c:pt>
                <c:pt idx="15372">
                  <c:v>15355.933999999999</c:v>
                </c:pt>
                <c:pt idx="15373">
                  <c:v>15356.428</c:v>
                </c:pt>
                <c:pt idx="15374">
                  <c:v>15357.829</c:v>
                </c:pt>
                <c:pt idx="15375">
                  <c:v>15358.356</c:v>
                </c:pt>
                <c:pt idx="15376">
                  <c:v>15359.838</c:v>
                </c:pt>
                <c:pt idx="15377">
                  <c:v>15360.415000000001</c:v>
                </c:pt>
                <c:pt idx="15378">
                  <c:v>15361.123</c:v>
                </c:pt>
                <c:pt idx="15379">
                  <c:v>15362.835999999999</c:v>
                </c:pt>
                <c:pt idx="15380">
                  <c:v>15363.331</c:v>
                </c:pt>
                <c:pt idx="15381">
                  <c:v>15364.928</c:v>
                </c:pt>
                <c:pt idx="15382">
                  <c:v>15365.373</c:v>
                </c:pt>
                <c:pt idx="15383">
                  <c:v>15366.065000000001</c:v>
                </c:pt>
                <c:pt idx="15384">
                  <c:v>15367.612999999999</c:v>
                </c:pt>
                <c:pt idx="15385">
                  <c:v>15369.047</c:v>
                </c:pt>
                <c:pt idx="15386">
                  <c:v>15369.64</c:v>
                </c:pt>
                <c:pt idx="15387">
                  <c:v>15370.495999999999</c:v>
                </c:pt>
                <c:pt idx="15388">
                  <c:v>15371.434999999999</c:v>
                </c:pt>
                <c:pt idx="15389">
                  <c:v>15372.192999999999</c:v>
                </c:pt>
                <c:pt idx="15390">
                  <c:v>15373.807000000001</c:v>
                </c:pt>
                <c:pt idx="15391">
                  <c:v>15374.598</c:v>
                </c:pt>
                <c:pt idx="15392">
                  <c:v>15375.816999999999</c:v>
                </c:pt>
                <c:pt idx="15393">
                  <c:v>15376.262000000001</c:v>
                </c:pt>
                <c:pt idx="15394">
                  <c:v>15377.81</c:v>
                </c:pt>
                <c:pt idx="15395">
                  <c:v>15378.732</c:v>
                </c:pt>
                <c:pt idx="15396">
                  <c:v>15379.375</c:v>
                </c:pt>
                <c:pt idx="15397">
                  <c:v>15380.478999999999</c:v>
                </c:pt>
                <c:pt idx="15398">
                  <c:v>15382.174999999999</c:v>
                </c:pt>
                <c:pt idx="15399">
                  <c:v>15382.884</c:v>
                </c:pt>
                <c:pt idx="15400">
                  <c:v>15382.884</c:v>
                </c:pt>
                <c:pt idx="15401">
                  <c:v>15384.696</c:v>
                </c:pt>
                <c:pt idx="15402">
                  <c:v>15385.19</c:v>
                </c:pt>
                <c:pt idx="15403">
                  <c:v>15386.919</c:v>
                </c:pt>
                <c:pt idx="15404">
                  <c:v>15387.446</c:v>
                </c:pt>
                <c:pt idx="15405">
                  <c:v>15389.011</c:v>
                </c:pt>
                <c:pt idx="15406">
                  <c:v>15389.703</c:v>
                </c:pt>
                <c:pt idx="15407">
                  <c:v>15390.428</c:v>
                </c:pt>
                <c:pt idx="15408">
                  <c:v>15391.268</c:v>
                </c:pt>
                <c:pt idx="15409">
                  <c:v>15393.064</c:v>
                </c:pt>
                <c:pt idx="15410">
                  <c:v>15393.853999999999</c:v>
                </c:pt>
                <c:pt idx="15411">
                  <c:v>15394.447</c:v>
                </c:pt>
                <c:pt idx="15412">
                  <c:v>15395.352999999999</c:v>
                </c:pt>
                <c:pt idx="15413">
                  <c:v>15397.017</c:v>
                </c:pt>
                <c:pt idx="15414">
                  <c:v>15397.511</c:v>
                </c:pt>
                <c:pt idx="15415">
                  <c:v>15398.269</c:v>
                </c:pt>
                <c:pt idx="15416">
                  <c:v>15399.406000000001</c:v>
                </c:pt>
                <c:pt idx="15417">
                  <c:v>15401.02</c:v>
                </c:pt>
                <c:pt idx="15418">
                  <c:v>15401.513999999999</c:v>
                </c:pt>
                <c:pt idx="15419">
                  <c:v>15402.288</c:v>
                </c:pt>
                <c:pt idx="15420">
                  <c:v>15403.886</c:v>
                </c:pt>
                <c:pt idx="15421">
                  <c:v>15404.906999999999</c:v>
                </c:pt>
                <c:pt idx="15422">
                  <c:v>15405.862999999999</c:v>
                </c:pt>
                <c:pt idx="15423">
                  <c:v>15406.439</c:v>
                </c:pt>
                <c:pt idx="15424">
                  <c:v>15408.07</c:v>
                </c:pt>
                <c:pt idx="15425">
                  <c:v>15408.548000000001</c:v>
                </c:pt>
                <c:pt idx="15426">
                  <c:v>15409.437</c:v>
                </c:pt>
                <c:pt idx="15427">
                  <c:v>15410.096</c:v>
                </c:pt>
                <c:pt idx="15428">
                  <c:v>15412.057000000001</c:v>
                </c:pt>
                <c:pt idx="15429">
                  <c:v>15412.534</c:v>
                </c:pt>
                <c:pt idx="15430">
                  <c:v>15413.704</c:v>
                </c:pt>
                <c:pt idx="15431">
                  <c:v>15414.429</c:v>
                </c:pt>
                <c:pt idx="15432">
                  <c:v>15415.499</c:v>
                </c:pt>
                <c:pt idx="15433">
                  <c:v>15417.048000000001</c:v>
                </c:pt>
                <c:pt idx="15434">
                  <c:v>15417.641</c:v>
                </c:pt>
                <c:pt idx="15435">
                  <c:v>15418.563</c:v>
                </c:pt>
                <c:pt idx="15436">
                  <c:v>15419.716</c:v>
                </c:pt>
                <c:pt idx="15437">
                  <c:v>15420.359</c:v>
                </c:pt>
                <c:pt idx="15438">
                  <c:v>15421.066999999999</c:v>
                </c:pt>
                <c:pt idx="15439">
                  <c:v>15422.088</c:v>
                </c:pt>
                <c:pt idx="15440">
                  <c:v>15423.933000000001</c:v>
                </c:pt>
                <c:pt idx="15441">
                  <c:v>15424.395</c:v>
                </c:pt>
                <c:pt idx="15442">
                  <c:v>15425.07</c:v>
                </c:pt>
                <c:pt idx="15443">
                  <c:v>15426.964</c:v>
                </c:pt>
                <c:pt idx="15444">
                  <c:v>15427.441999999999</c:v>
                </c:pt>
                <c:pt idx="15445">
                  <c:v>15428.134</c:v>
                </c:pt>
                <c:pt idx="15446">
                  <c:v>15429.946</c:v>
                </c:pt>
                <c:pt idx="15447">
                  <c:v>15430.868</c:v>
                </c:pt>
                <c:pt idx="15448">
                  <c:v>15431.691999999999</c:v>
                </c:pt>
                <c:pt idx="15449">
                  <c:v>15432.763000000001</c:v>
                </c:pt>
                <c:pt idx="15450">
                  <c:v>15433.537</c:v>
                </c:pt>
                <c:pt idx="15451">
                  <c:v>15434.278</c:v>
                </c:pt>
                <c:pt idx="15452">
                  <c:v>15435.892</c:v>
                </c:pt>
                <c:pt idx="15453">
                  <c:v>15436.337</c:v>
                </c:pt>
                <c:pt idx="15454">
                  <c:v>15437.984</c:v>
                </c:pt>
                <c:pt idx="15455">
                  <c:v>15438.545</c:v>
                </c:pt>
                <c:pt idx="15456">
                  <c:v>15439.763999999999</c:v>
                </c:pt>
                <c:pt idx="15457">
                  <c:v>15441.18</c:v>
                </c:pt>
                <c:pt idx="15458">
                  <c:v>15441.18</c:v>
                </c:pt>
                <c:pt idx="15459">
                  <c:v>15442.86</c:v>
                </c:pt>
                <c:pt idx="15460">
                  <c:v>15443.503000000001</c:v>
                </c:pt>
                <c:pt idx="15461">
                  <c:v>15445.002</c:v>
                </c:pt>
                <c:pt idx="15462">
                  <c:v>15445.594999999999</c:v>
                </c:pt>
                <c:pt idx="15463">
                  <c:v>15446.534</c:v>
                </c:pt>
                <c:pt idx="15464">
                  <c:v>15447.192999999999</c:v>
                </c:pt>
                <c:pt idx="15465">
                  <c:v>15449.004999999999</c:v>
                </c:pt>
                <c:pt idx="15466">
                  <c:v>15449.713</c:v>
                </c:pt>
                <c:pt idx="15467">
                  <c:v>15450.635</c:v>
                </c:pt>
                <c:pt idx="15468">
                  <c:v>15451.196</c:v>
                </c:pt>
                <c:pt idx="15469">
                  <c:v>15453.008</c:v>
                </c:pt>
                <c:pt idx="15470">
                  <c:v>15453.584000000001</c:v>
                </c:pt>
                <c:pt idx="15471">
                  <c:v>15454.655000000001</c:v>
                </c:pt>
                <c:pt idx="15472">
                  <c:v>15455.477999999999</c:v>
                </c:pt>
                <c:pt idx="15473">
                  <c:v>15457.109</c:v>
                </c:pt>
                <c:pt idx="15474">
                  <c:v>15457.883</c:v>
                </c:pt>
                <c:pt idx="15475">
                  <c:v>15458.46</c:v>
                </c:pt>
                <c:pt idx="15476">
                  <c:v>15459.531000000001</c:v>
                </c:pt>
                <c:pt idx="15477">
                  <c:v>15460.321</c:v>
                </c:pt>
                <c:pt idx="15478">
                  <c:v>15461.985000000001</c:v>
                </c:pt>
                <c:pt idx="15479">
                  <c:v>15462.545</c:v>
                </c:pt>
                <c:pt idx="15480">
                  <c:v>15463.599</c:v>
                </c:pt>
                <c:pt idx="15481">
                  <c:v>15464.209000000001</c:v>
                </c:pt>
                <c:pt idx="15482">
                  <c:v>15465.823</c:v>
                </c:pt>
                <c:pt idx="15483">
                  <c:v>15467.041999999999</c:v>
                </c:pt>
                <c:pt idx="15484">
                  <c:v>15467.981</c:v>
                </c:pt>
                <c:pt idx="15485">
                  <c:v>15468.754999999999</c:v>
                </c:pt>
                <c:pt idx="15486">
                  <c:v>15470.106</c:v>
                </c:pt>
                <c:pt idx="15487">
                  <c:v>15470.106</c:v>
                </c:pt>
                <c:pt idx="15488">
                  <c:v>15471.605</c:v>
                </c:pt>
                <c:pt idx="15489">
                  <c:v>15472.297</c:v>
                </c:pt>
                <c:pt idx="15490">
                  <c:v>15473.483</c:v>
                </c:pt>
                <c:pt idx="15491">
                  <c:v>15475.048000000001</c:v>
                </c:pt>
                <c:pt idx="15492">
                  <c:v>15475.641</c:v>
                </c:pt>
                <c:pt idx="15493">
                  <c:v>15476.183999999999</c:v>
                </c:pt>
                <c:pt idx="15494">
                  <c:v>15478.128000000001</c:v>
                </c:pt>
                <c:pt idx="15495">
                  <c:v>15478.128000000001</c:v>
                </c:pt>
                <c:pt idx="15496">
                  <c:v>15479.71</c:v>
                </c:pt>
                <c:pt idx="15497">
                  <c:v>15480.450999999999</c:v>
                </c:pt>
                <c:pt idx="15498">
                  <c:v>15481.62</c:v>
                </c:pt>
                <c:pt idx="15499">
                  <c:v>15482.23</c:v>
                </c:pt>
                <c:pt idx="15500">
                  <c:v>15483.728999999999</c:v>
                </c:pt>
                <c:pt idx="15501">
                  <c:v>15484.981</c:v>
                </c:pt>
                <c:pt idx="15502">
                  <c:v>15485.739</c:v>
                </c:pt>
                <c:pt idx="15503">
                  <c:v>15486.594999999999</c:v>
                </c:pt>
                <c:pt idx="15504">
                  <c:v>15487.205</c:v>
                </c:pt>
                <c:pt idx="15505">
                  <c:v>15488.177</c:v>
                </c:pt>
                <c:pt idx="15506">
                  <c:v>15489.083000000001</c:v>
                </c:pt>
                <c:pt idx="15507">
                  <c:v>15490.779</c:v>
                </c:pt>
                <c:pt idx="15508">
                  <c:v>15491.29</c:v>
                </c:pt>
                <c:pt idx="15509">
                  <c:v>15492.954</c:v>
                </c:pt>
                <c:pt idx="15510">
                  <c:v>15492.954</c:v>
                </c:pt>
                <c:pt idx="15511">
                  <c:v>15494.947</c:v>
                </c:pt>
                <c:pt idx="15512">
                  <c:v>15495.392</c:v>
                </c:pt>
                <c:pt idx="15513">
                  <c:v>15496.906999999999</c:v>
                </c:pt>
                <c:pt idx="15514">
                  <c:v>15497.450999999999</c:v>
                </c:pt>
                <c:pt idx="15515">
                  <c:v>15498.703</c:v>
                </c:pt>
                <c:pt idx="15516">
                  <c:v>15499.757</c:v>
                </c:pt>
                <c:pt idx="15517">
                  <c:v>15500.267</c:v>
                </c:pt>
                <c:pt idx="15518">
                  <c:v>15501.964</c:v>
                </c:pt>
                <c:pt idx="15519">
                  <c:v>15503.035</c:v>
                </c:pt>
                <c:pt idx="15520">
                  <c:v>15504.335999999999</c:v>
                </c:pt>
                <c:pt idx="15521">
                  <c:v>15504.335999999999</c:v>
                </c:pt>
                <c:pt idx="15522">
                  <c:v>15505.950999999999</c:v>
                </c:pt>
                <c:pt idx="15523">
                  <c:v>15506.758</c:v>
                </c:pt>
                <c:pt idx="15524">
                  <c:v>15508.01</c:v>
                </c:pt>
                <c:pt idx="15525">
                  <c:v>15508.619000000001</c:v>
                </c:pt>
                <c:pt idx="15526">
                  <c:v>15509.64</c:v>
                </c:pt>
                <c:pt idx="15527">
                  <c:v>15510.924999999999</c:v>
                </c:pt>
                <c:pt idx="15528">
                  <c:v>15512.094999999999</c:v>
                </c:pt>
                <c:pt idx="15529">
                  <c:v>15512.094999999999</c:v>
                </c:pt>
                <c:pt idx="15530">
                  <c:v>15513.791999999999</c:v>
                </c:pt>
                <c:pt idx="15531">
                  <c:v>15515.06</c:v>
                </c:pt>
                <c:pt idx="15532">
                  <c:v>15515.538</c:v>
                </c:pt>
                <c:pt idx="15533">
                  <c:v>15516.509</c:v>
                </c:pt>
                <c:pt idx="15534">
                  <c:v>15517.826999999999</c:v>
                </c:pt>
                <c:pt idx="15535">
                  <c:v>15518.404</c:v>
                </c:pt>
                <c:pt idx="15536">
                  <c:v>15519.162</c:v>
                </c:pt>
                <c:pt idx="15537">
                  <c:v>15520.611000000001</c:v>
                </c:pt>
                <c:pt idx="15538">
                  <c:v>15522.225</c:v>
                </c:pt>
                <c:pt idx="15539">
                  <c:v>15522.225</c:v>
                </c:pt>
                <c:pt idx="15540">
                  <c:v>15523.922</c:v>
                </c:pt>
                <c:pt idx="15541">
                  <c:v>15524.499</c:v>
                </c:pt>
                <c:pt idx="15542">
                  <c:v>15525.24</c:v>
                </c:pt>
                <c:pt idx="15543">
                  <c:v>15526.013999999999</c:v>
                </c:pt>
                <c:pt idx="15544">
                  <c:v>15528.04</c:v>
                </c:pt>
                <c:pt idx="15545">
                  <c:v>15528.6</c:v>
                </c:pt>
                <c:pt idx="15546">
                  <c:v>15530.215</c:v>
                </c:pt>
                <c:pt idx="15547">
                  <c:v>15530.215</c:v>
                </c:pt>
                <c:pt idx="15548">
                  <c:v>15531.846</c:v>
                </c:pt>
                <c:pt idx="15549">
                  <c:v>15532.323</c:v>
                </c:pt>
                <c:pt idx="15550">
                  <c:v>15533.048000000001</c:v>
                </c:pt>
                <c:pt idx="15551">
                  <c:v>15534.612999999999</c:v>
                </c:pt>
                <c:pt idx="15552">
                  <c:v>15535.305</c:v>
                </c:pt>
                <c:pt idx="15553">
                  <c:v>15536.491</c:v>
                </c:pt>
                <c:pt idx="15554">
                  <c:v>15537.593999999999</c:v>
                </c:pt>
                <c:pt idx="15555">
                  <c:v>15538.236999999999</c:v>
                </c:pt>
                <c:pt idx="15556">
                  <c:v>15539.093000000001</c:v>
                </c:pt>
                <c:pt idx="15557">
                  <c:v>15540.757</c:v>
                </c:pt>
                <c:pt idx="15558">
                  <c:v>15541.68</c:v>
                </c:pt>
                <c:pt idx="15559">
                  <c:v>15542.486999999999</c:v>
                </c:pt>
                <c:pt idx="15560">
                  <c:v>15543.31</c:v>
                </c:pt>
                <c:pt idx="15561">
                  <c:v>15544.924999999999</c:v>
                </c:pt>
                <c:pt idx="15562">
                  <c:v>15545.946</c:v>
                </c:pt>
                <c:pt idx="15563">
                  <c:v>15546.638000000001</c:v>
                </c:pt>
                <c:pt idx="15564">
                  <c:v>15548.137000000001</c:v>
                </c:pt>
                <c:pt idx="15565">
                  <c:v>15548.861999999999</c:v>
                </c:pt>
                <c:pt idx="15566">
                  <c:v>15549.784</c:v>
                </c:pt>
                <c:pt idx="15567">
                  <c:v>15551.02</c:v>
                </c:pt>
                <c:pt idx="15568">
                  <c:v>15551.513999999999</c:v>
                </c:pt>
                <c:pt idx="15569">
                  <c:v>15552.305</c:v>
                </c:pt>
                <c:pt idx="15570">
                  <c:v>15553.886</c:v>
                </c:pt>
                <c:pt idx="15571">
                  <c:v>15554.528</c:v>
                </c:pt>
                <c:pt idx="15572">
                  <c:v>15555.616</c:v>
                </c:pt>
                <c:pt idx="15573">
                  <c:v>15556.258</c:v>
                </c:pt>
                <c:pt idx="15574">
                  <c:v>15557.922</c:v>
                </c:pt>
                <c:pt idx="15575">
                  <c:v>15558.498</c:v>
                </c:pt>
                <c:pt idx="15576">
                  <c:v>15559.996999999999</c:v>
                </c:pt>
                <c:pt idx="15577">
                  <c:v>15560.739</c:v>
                </c:pt>
                <c:pt idx="15578">
                  <c:v>15561.266</c:v>
                </c:pt>
                <c:pt idx="15579">
                  <c:v>15562.831</c:v>
                </c:pt>
                <c:pt idx="15580">
                  <c:v>15563.505999999999</c:v>
                </c:pt>
                <c:pt idx="15581">
                  <c:v>15564.165000000001</c:v>
                </c:pt>
                <c:pt idx="15582">
                  <c:v>15565.796</c:v>
                </c:pt>
                <c:pt idx="15583">
                  <c:v>15566.504000000001</c:v>
                </c:pt>
                <c:pt idx="15584">
                  <c:v>15567.838</c:v>
                </c:pt>
                <c:pt idx="15585">
                  <c:v>15568.645</c:v>
                </c:pt>
                <c:pt idx="15586">
                  <c:v>15570.078</c:v>
                </c:pt>
                <c:pt idx="15587">
                  <c:v>15570.754000000001</c:v>
                </c:pt>
                <c:pt idx="15588">
                  <c:v>15571.462</c:v>
                </c:pt>
                <c:pt idx="15589">
                  <c:v>15572.549000000001</c:v>
                </c:pt>
                <c:pt idx="15590">
                  <c:v>15573.225</c:v>
                </c:pt>
                <c:pt idx="15591">
                  <c:v>15574.856</c:v>
                </c:pt>
                <c:pt idx="15592">
                  <c:v>15575.498</c:v>
                </c:pt>
                <c:pt idx="15593">
                  <c:v>15576.602000000001</c:v>
                </c:pt>
                <c:pt idx="15594">
                  <c:v>15577.936</c:v>
                </c:pt>
                <c:pt idx="15595">
                  <c:v>15578.71</c:v>
                </c:pt>
                <c:pt idx="15596">
                  <c:v>15579.287</c:v>
                </c:pt>
                <c:pt idx="15597">
                  <c:v>15580.044</c:v>
                </c:pt>
                <c:pt idx="15598">
                  <c:v>15581.807000000001</c:v>
                </c:pt>
                <c:pt idx="15599">
                  <c:v>15582.482</c:v>
                </c:pt>
                <c:pt idx="15600">
                  <c:v>15583.585999999999</c:v>
                </c:pt>
                <c:pt idx="15601">
                  <c:v>15584.459000000001</c:v>
                </c:pt>
                <c:pt idx="15602">
                  <c:v>15585.084999999999</c:v>
                </c:pt>
                <c:pt idx="15603">
                  <c:v>15586.073</c:v>
                </c:pt>
                <c:pt idx="15604">
                  <c:v>15587.655000000001</c:v>
                </c:pt>
                <c:pt idx="15605">
                  <c:v>15588.281000000001</c:v>
                </c:pt>
                <c:pt idx="15606">
                  <c:v>15589.187</c:v>
                </c:pt>
                <c:pt idx="15607">
                  <c:v>15590.752</c:v>
                </c:pt>
                <c:pt idx="15608">
                  <c:v>15591.344999999999</c:v>
                </c:pt>
                <c:pt idx="15609">
                  <c:v>15592.036</c:v>
                </c:pt>
                <c:pt idx="15610">
                  <c:v>15593.091</c:v>
                </c:pt>
                <c:pt idx="15611">
                  <c:v>15594.754000000001</c:v>
                </c:pt>
                <c:pt idx="15612">
                  <c:v>15595.463</c:v>
                </c:pt>
                <c:pt idx="15613">
                  <c:v>15597.191999999999</c:v>
                </c:pt>
                <c:pt idx="15614">
                  <c:v>15597.851000000001</c:v>
                </c:pt>
                <c:pt idx="15615">
                  <c:v>15598.873</c:v>
                </c:pt>
                <c:pt idx="15616">
                  <c:v>15599.35</c:v>
                </c:pt>
                <c:pt idx="15617">
                  <c:v>15600.965</c:v>
                </c:pt>
                <c:pt idx="15618">
                  <c:v>15601.409</c:v>
                </c:pt>
                <c:pt idx="15619">
                  <c:v>15602.907999999999</c:v>
                </c:pt>
                <c:pt idx="15620">
                  <c:v>15603.352999999999</c:v>
                </c:pt>
                <c:pt idx="15621">
                  <c:v>15604.803</c:v>
                </c:pt>
                <c:pt idx="15622">
                  <c:v>15605.297</c:v>
                </c:pt>
                <c:pt idx="15623">
                  <c:v>15606.351000000001</c:v>
                </c:pt>
                <c:pt idx="15624">
                  <c:v>15607.85</c:v>
                </c:pt>
                <c:pt idx="15625">
                  <c:v>15608.575000000001</c:v>
                </c:pt>
                <c:pt idx="15626">
                  <c:v>15609.629000000001</c:v>
                </c:pt>
                <c:pt idx="15627">
                  <c:v>15610.468999999999</c:v>
                </c:pt>
                <c:pt idx="15628">
                  <c:v>15612.15</c:v>
                </c:pt>
                <c:pt idx="15629">
                  <c:v>15612.15</c:v>
                </c:pt>
                <c:pt idx="15630">
                  <c:v>15613.583000000001</c:v>
                </c:pt>
                <c:pt idx="15631">
                  <c:v>15614.159</c:v>
                </c:pt>
                <c:pt idx="15632">
                  <c:v>15615.971</c:v>
                </c:pt>
                <c:pt idx="15633">
                  <c:v>15616.581</c:v>
                </c:pt>
                <c:pt idx="15634">
                  <c:v>15617.651</c:v>
                </c:pt>
                <c:pt idx="15635">
                  <c:v>15619.134</c:v>
                </c:pt>
                <c:pt idx="15636">
                  <c:v>15619.859</c:v>
                </c:pt>
                <c:pt idx="15637">
                  <c:v>15620.566999999999</c:v>
                </c:pt>
                <c:pt idx="15638">
                  <c:v>15621.654</c:v>
                </c:pt>
                <c:pt idx="15639">
                  <c:v>15623.022000000001</c:v>
                </c:pt>
                <c:pt idx="15640">
                  <c:v>15623.022000000001</c:v>
                </c:pt>
                <c:pt idx="15641">
                  <c:v>15624.768</c:v>
                </c:pt>
                <c:pt idx="15642">
                  <c:v>15625.245000000001</c:v>
                </c:pt>
                <c:pt idx="15643">
                  <c:v>15626.81</c:v>
                </c:pt>
                <c:pt idx="15644">
                  <c:v>15627.584000000001</c:v>
                </c:pt>
                <c:pt idx="15645">
                  <c:v>15628.819</c:v>
                </c:pt>
                <c:pt idx="15646">
                  <c:v>15629.263999999999</c:v>
                </c:pt>
                <c:pt idx="15647">
                  <c:v>15630.844999999999</c:v>
                </c:pt>
                <c:pt idx="15648">
                  <c:v>15631.438</c:v>
                </c:pt>
                <c:pt idx="15649">
                  <c:v>15632.656999999999</c:v>
                </c:pt>
                <c:pt idx="15650">
                  <c:v>15634.040999999999</c:v>
                </c:pt>
                <c:pt idx="15651">
                  <c:v>15634.651</c:v>
                </c:pt>
                <c:pt idx="15652">
                  <c:v>15635.985000000001</c:v>
                </c:pt>
                <c:pt idx="15653">
                  <c:v>15636.593999999999</c:v>
                </c:pt>
                <c:pt idx="15654">
                  <c:v>15637.731</c:v>
                </c:pt>
                <c:pt idx="15655">
                  <c:v>15638.191999999999</c:v>
                </c:pt>
                <c:pt idx="15656">
                  <c:v>15639.79</c:v>
                </c:pt>
                <c:pt idx="15657">
                  <c:v>15640.268</c:v>
                </c:pt>
                <c:pt idx="15658">
                  <c:v>15641.898999999999</c:v>
                </c:pt>
                <c:pt idx="15659">
                  <c:v>15642.475</c:v>
                </c:pt>
                <c:pt idx="15660">
                  <c:v>15643.546</c:v>
                </c:pt>
                <c:pt idx="15661">
                  <c:v>15645.078</c:v>
                </c:pt>
                <c:pt idx="15662">
                  <c:v>15645.572</c:v>
                </c:pt>
                <c:pt idx="15663">
                  <c:v>15646.56</c:v>
                </c:pt>
                <c:pt idx="15664">
                  <c:v>15647.993</c:v>
                </c:pt>
                <c:pt idx="15665">
                  <c:v>15648.57</c:v>
                </c:pt>
                <c:pt idx="15666">
                  <c:v>15649.624</c:v>
                </c:pt>
                <c:pt idx="15667">
                  <c:v>15650.563</c:v>
                </c:pt>
                <c:pt idx="15668">
                  <c:v>15651.963</c:v>
                </c:pt>
                <c:pt idx="15669">
                  <c:v>15652.771000000001</c:v>
                </c:pt>
                <c:pt idx="15670">
                  <c:v>15653.347</c:v>
                </c:pt>
                <c:pt idx="15671">
                  <c:v>15654.977999999999</c:v>
                </c:pt>
                <c:pt idx="15672">
                  <c:v>15655.834000000001</c:v>
                </c:pt>
                <c:pt idx="15673">
                  <c:v>15656.361999999999</c:v>
                </c:pt>
                <c:pt idx="15674">
                  <c:v>15657.482</c:v>
                </c:pt>
                <c:pt idx="15675">
                  <c:v>15658.981</c:v>
                </c:pt>
                <c:pt idx="15676">
                  <c:v>15659.458000000001</c:v>
                </c:pt>
                <c:pt idx="15677">
                  <c:v>15660.825999999999</c:v>
                </c:pt>
                <c:pt idx="15678">
                  <c:v>15661.648999999999</c:v>
                </c:pt>
                <c:pt idx="15679">
                  <c:v>15662.291999999999</c:v>
                </c:pt>
                <c:pt idx="15680">
                  <c:v>15663.972</c:v>
                </c:pt>
                <c:pt idx="15681">
                  <c:v>15664.548000000001</c:v>
                </c:pt>
                <c:pt idx="15682">
                  <c:v>15665.454</c:v>
                </c:pt>
                <c:pt idx="15683">
                  <c:v>15666.739</c:v>
                </c:pt>
                <c:pt idx="15684">
                  <c:v>15667.563</c:v>
                </c:pt>
                <c:pt idx="15685">
                  <c:v>15668.387000000001</c:v>
                </c:pt>
                <c:pt idx="15686">
                  <c:v>15670.017</c:v>
                </c:pt>
                <c:pt idx="15687">
                  <c:v>15670.017</c:v>
                </c:pt>
                <c:pt idx="15688">
                  <c:v>15671.665000000001</c:v>
                </c:pt>
                <c:pt idx="15689">
                  <c:v>15672.290999999999</c:v>
                </c:pt>
                <c:pt idx="15690">
                  <c:v>15673.772999999999</c:v>
                </c:pt>
                <c:pt idx="15691">
                  <c:v>15674.333000000001</c:v>
                </c:pt>
                <c:pt idx="15692">
                  <c:v>15675.074000000001</c:v>
                </c:pt>
                <c:pt idx="15693">
                  <c:v>15676.079</c:v>
                </c:pt>
                <c:pt idx="15694">
                  <c:v>15677.891</c:v>
                </c:pt>
                <c:pt idx="15695">
                  <c:v>15678.369000000001</c:v>
                </c:pt>
                <c:pt idx="15696">
                  <c:v>15679.044</c:v>
                </c:pt>
                <c:pt idx="15697">
                  <c:v>15680.049000000001</c:v>
                </c:pt>
                <c:pt idx="15698">
                  <c:v>15681.911</c:v>
                </c:pt>
                <c:pt idx="15699">
                  <c:v>15682.471</c:v>
                </c:pt>
                <c:pt idx="15700">
                  <c:v>15683.377</c:v>
                </c:pt>
                <c:pt idx="15701">
                  <c:v>15684.76</c:v>
                </c:pt>
                <c:pt idx="15702">
                  <c:v>15686.128000000001</c:v>
                </c:pt>
                <c:pt idx="15703">
                  <c:v>15686.128000000001</c:v>
                </c:pt>
                <c:pt idx="15704">
                  <c:v>15687.675999999999</c:v>
                </c:pt>
                <c:pt idx="15705">
                  <c:v>15689.174999999999</c:v>
                </c:pt>
                <c:pt idx="15706">
                  <c:v>15689.174999999999</c:v>
                </c:pt>
                <c:pt idx="15707">
                  <c:v>15690.707</c:v>
                </c:pt>
                <c:pt idx="15708">
                  <c:v>15691.415000000001</c:v>
                </c:pt>
                <c:pt idx="15709">
                  <c:v>15692.666999999999</c:v>
                </c:pt>
                <c:pt idx="15710">
                  <c:v>15693.705</c:v>
                </c:pt>
                <c:pt idx="15711">
                  <c:v>15694.264999999999</c:v>
                </c:pt>
                <c:pt idx="15712">
                  <c:v>15695.945</c:v>
                </c:pt>
                <c:pt idx="15713">
                  <c:v>15696.538</c:v>
                </c:pt>
                <c:pt idx="15714">
                  <c:v>15698.169</c:v>
                </c:pt>
                <c:pt idx="15715">
                  <c:v>15698.169</c:v>
                </c:pt>
                <c:pt idx="15716">
                  <c:v>15699.652</c:v>
                </c:pt>
                <c:pt idx="15717">
                  <c:v>15700.475</c:v>
                </c:pt>
                <c:pt idx="15718">
                  <c:v>15701.134</c:v>
                </c:pt>
                <c:pt idx="15719">
                  <c:v>15701.958000000001</c:v>
                </c:pt>
                <c:pt idx="15720">
                  <c:v>15703.539000000001</c:v>
                </c:pt>
                <c:pt idx="15721">
                  <c:v>15704.659</c:v>
                </c:pt>
                <c:pt idx="15722">
                  <c:v>15706.109</c:v>
                </c:pt>
                <c:pt idx="15723">
                  <c:v>15706.109</c:v>
                </c:pt>
                <c:pt idx="15724">
                  <c:v>15707.755999999999</c:v>
                </c:pt>
                <c:pt idx="15725">
                  <c:v>15708.975</c:v>
                </c:pt>
                <c:pt idx="15726">
                  <c:v>15709.897999999999</c:v>
                </c:pt>
                <c:pt idx="15727">
                  <c:v>15709.897999999999</c:v>
                </c:pt>
                <c:pt idx="15728">
                  <c:v>15711.759</c:v>
                </c:pt>
                <c:pt idx="15729">
                  <c:v>15712.27</c:v>
                </c:pt>
                <c:pt idx="15730">
                  <c:v>15713.785</c:v>
                </c:pt>
                <c:pt idx="15731">
                  <c:v>15714.724</c:v>
                </c:pt>
                <c:pt idx="15732">
                  <c:v>15715.465</c:v>
                </c:pt>
                <c:pt idx="15733">
                  <c:v>15716.19</c:v>
                </c:pt>
                <c:pt idx="15734">
                  <c:v>15717.096</c:v>
                </c:pt>
                <c:pt idx="15735">
                  <c:v>15718.661</c:v>
                </c:pt>
                <c:pt idx="15736">
                  <c:v>15720.111000000001</c:v>
                </c:pt>
                <c:pt idx="15737">
                  <c:v>15720.901</c:v>
                </c:pt>
                <c:pt idx="15738">
                  <c:v>15721.675999999999</c:v>
                </c:pt>
                <c:pt idx="15739">
                  <c:v>15722.17</c:v>
                </c:pt>
                <c:pt idx="15740">
                  <c:v>15723.866</c:v>
                </c:pt>
                <c:pt idx="15741">
                  <c:v>15724.575000000001</c:v>
                </c:pt>
                <c:pt idx="15742">
                  <c:v>15725.727999999999</c:v>
                </c:pt>
                <c:pt idx="15743">
                  <c:v>15726.353999999999</c:v>
                </c:pt>
                <c:pt idx="15744">
                  <c:v>15727.079</c:v>
                </c:pt>
                <c:pt idx="15745">
                  <c:v>15728.017</c:v>
                </c:pt>
                <c:pt idx="15746">
                  <c:v>15729.846</c:v>
                </c:pt>
                <c:pt idx="15747">
                  <c:v>15730.439</c:v>
                </c:pt>
                <c:pt idx="15748">
                  <c:v>15731.51</c:v>
                </c:pt>
                <c:pt idx="15749">
                  <c:v>15732.201999999999</c:v>
                </c:pt>
                <c:pt idx="15750">
                  <c:v>15733.865</c:v>
                </c:pt>
                <c:pt idx="15751">
                  <c:v>15734.458000000001</c:v>
                </c:pt>
                <c:pt idx="15752">
                  <c:v>15735.281999999999</c:v>
                </c:pt>
                <c:pt idx="15753">
                  <c:v>15736.04</c:v>
                </c:pt>
                <c:pt idx="15754">
                  <c:v>15737.852000000001</c:v>
                </c:pt>
                <c:pt idx="15755">
                  <c:v>15738.428</c:v>
                </c:pt>
                <c:pt idx="15756">
                  <c:v>15739.598</c:v>
                </c:pt>
                <c:pt idx="15757">
                  <c:v>15740.898999999999</c:v>
                </c:pt>
                <c:pt idx="15758">
                  <c:v>15741.459000000001</c:v>
                </c:pt>
                <c:pt idx="15759">
                  <c:v>15742.282999999999</c:v>
                </c:pt>
                <c:pt idx="15760">
                  <c:v>15743.601000000001</c:v>
                </c:pt>
                <c:pt idx="15761">
                  <c:v>15744.325000000001</c:v>
                </c:pt>
                <c:pt idx="15762">
                  <c:v>15745.165000000001</c:v>
                </c:pt>
                <c:pt idx="15763">
                  <c:v>15746.960999999999</c:v>
                </c:pt>
                <c:pt idx="15764">
                  <c:v>15747.521000000001</c:v>
                </c:pt>
                <c:pt idx="15765">
                  <c:v>15748.691000000001</c:v>
                </c:pt>
                <c:pt idx="15766">
                  <c:v>15749.316999999999</c:v>
                </c:pt>
                <c:pt idx="15767">
                  <c:v>15750.799000000001</c:v>
                </c:pt>
                <c:pt idx="15768">
                  <c:v>15751.54</c:v>
                </c:pt>
                <c:pt idx="15769">
                  <c:v>15752.232</c:v>
                </c:pt>
                <c:pt idx="15770">
                  <c:v>15752.941000000001</c:v>
                </c:pt>
                <c:pt idx="15771">
                  <c:v>15754.72</c:v>
                </c:pt>
                <c:pt idx="15772">
                  <c:v>15755.395</c:v>
                </c:pt>
                <c:pt idx="15773">
                  <c:v>15756.153</c:v>
                </c:pt>
                <c:pt idx="15774">
                  <c:v>15757.652</c:v>
                </c:pt>
                <c:pt idx="15775">
                  <c:v>15758.937</c:v>
                </c:pt>
                <c:pt idx="15776">
                  <c:v>15759.628000000001</c:v>
                </c:pt>
                <c:pt idx="15777">
                  <c:v>15760.550999999999</c:v>
                </c:pt>
                <c:pt idx="15778">
                  <c:v>15761.819</c:v>
                </c:pt>
                <c:pt idx="15779">
                  <c:v>15762.313</c:v>
                </c:pt>
                <c:pt idx="15780">
                  <c:v>15763.928</c:v>
                </c:pt>
                <c:pt idx="15781">
                  <c:v>15764.504000000001</c:v>
                </c:pt>
                <c:pt idx="15782">
                  <c:v>15766.02</c:v>
                </c:pt>
                <c:pt idx="15783">
                  <c:v>15766.563</c:v>
                </c:pt>
                <c:pt idx="15784">
                  <c:v>15767.601000000001</c:v>
                </c:pt>
                <c:pt idx="15785">
                  <c:v>15768.325999999999</c:v>
                </c:pt>
                <c:pt idx="15786">
                  <c:v>15769.298000000001</c:v>
                </c:pt>
                <c:pt idx="15787">
                  <c:v>15770.433999999999</c:v>
                </c:pt>
                <c:pt idx="15788">
                  <c:v>15771.916999999999</c:v>
                </c:pt>
                <c:pt idx="15789">
                  <c:v>15772.625</c:v>
                </c:pt>
                <c:pt idx="15790">
                  <c:v>15773.235000000001</c:v>
                </c:pt>
                <c:pt idx="15791">
                  <c:v>15774.026</c:v>
                </c:pt>
                <c:pt idx="15792">
                  <c:v>15775.788</c:v>
                </c:pt>
                <c:pt idx="15793">
                  <c:v>15776.463</c:v>
                </c:pt>
                <c:pt idx="15794">
                  <c:v>15777.468000000001</c:v>
                </c:pt>
                <c:pt idx="15795">
                  <c:v>15778.243</c:v>
                </c:pt>
                <c:pt idx="15796">
                  <c:v>15779.429</c:v>
                </c:pt>
                <c:pt idx="15797">
                  <c:v>15780.022000000001</c:v>
                </c:pt>
                <c:pt idx="15798">
                  <c:v>15782.097</c:v>
                </c:pt>
                <c:pt idx="15799">
                  <c:v>15782.870999999999</c:v>
                </c:pt>
                <c:pt idx="15800">
                  <c:v>15783.53</c:v>
                </c:pt>
                <c:pt idx="15801">
                  <c:v>15784.567999999999</c:v>
                </c:pt>
                <c:pt idx="15802">
                  <c:v>15785.276</c:v>
                </c:pt>
                <c:pt idx="15803">
                  <c:v>15786.924000000001</c:v>
                </c:pt>
                <c:pt idx="15804">
                  <c:v>15787.385</c:v>
                </c:pt>
                <c:pt idx="15805">
                  <c:v>15789.016</c:v>
                </c:pt>
                <c:pt idx="15806">
                  <c:v>15789.493</c:v>
                </c:pt>
                <c:pt idx="15807">
                  <c:v>15790.482</c:v>
                </c:pt>
                <c:pt idx="15808">
                  <c:v>15792.03</c:v>
                </c:pt>
                <c:pt idx="15809">
                  <c:v>15792.853999999999</c:v>
                </c:pt>
                <c:pt idx="15810">
                  <c:v>15793.842000000001</c:v>
                </c:pt>
                <c:pt idx="15811">
                  <c:v>15794.335999999999</c:v>
                </c:pt>
                <c:pt idx="15812">
                  <c:v>15795.391</c:v>
                </c:pt>
                <c:pt idx="15813">
                  <c:v>15796.460999999999</c:v>
                </c:pt>
                <c:pt idx="15814">
                  <c:v>15797.103999999999</c:v>
                </c:pt>
                <c:pt idx="15815">
                  <c:v>15798.454</c:v>
                </c:pt>
                <c:pt idx="15816">
                  <c:v>15799.822</c:v>
                </c:pt>
                <c:pt idx="15817">
                  <c:v>15800.464</c:v>
                </c:pt>
                <c:pt idx="15818">
                  <c:v>15801.584000000001</c:v>
                </c:pt>
                <c:pt idx="15819">
                  <c:v>15802.21</c:v>
                </c:pt>
                <c:pt idx="15820">
                  <c:v>15803.857</c:v>
                </c:pt>
                <c:pt idx="15821">
                  <c:v>15804.5</c:v>
                </c:pt>
                <c:pt idx="15822">
                  <c:v>15805.982</c:v>
                </c:pt>
                <c:pt idx="15823">
                  <c:v>15806.394</c:v>
                </c:pt>
                <c:pt idx="15824">
                  <c:v>15807.564</c:v>
                </c:pt>
                <c:pt idx="15825">
                  <c:v>15808.14</c:v>
                </c:pt>
                <c:pt idx="15826">
                  <c:v>15809.903</c:v>
                </c:pt>
                <c:pt idx="15827">
                  <c:v>15810.529</c:v>
                </c:pt>
                <c:pt idx="15828">
                  <c:v>15811.648999999999</c:v>
                </c:pt>
                <c:pt idx="15829">
                  <c:v>15812.357</c:v>
                </c:pt>
                <c:pt idx="15830">
                  <c:v>15813.823</c:v>
                </c:pt>
                <c:pt idx="15831">
                  <c:v>15814.415999999999</c:v>
                </c:pt>
                <c:pt idx="15832">
                  <c:v>15815.339</c:v>
                </c:pt>
                <c:pt idx="15833">
                  <c:v>15816.146000000001</c:v>
                </c:pt>
                <c:pt idx="15834">
                  <c:v>15817.825999999999</c:v>
                </c:pt>
                <c:pt idx="15835">
                  <c:v>15818.419</c:v>
                </c:pt>
                <c:pt idx="15836">
                  <c:v>15819.786</c:v>
                </c:pt>
                <c:pt idx="15837">
                  <c:v>15820.462</c:v>
                </c:pt>
                <c:pt idx="15838">
                  <c:v>15821.582</c:v>
                </c:pt>
                <c:pt idx="15839">
                  <c:v>15822.257</c:v>
                </c:pt>
                <c:pt idx="15840">
                  <c:v>15822.982</c:v>
                </c:pt>
                <c:pt idx="15841">
                  <c:v>15824.745000000001</c:v>
                </c:pt>
                <c:pt idx="15842">
                  <c:v>15825.47</c:v>
                </c:pt>
                <c:pt idx="15843">
                  <c:v>15826.606</c:v>
                </c:pt>
                <c:pt idx="15844">
                  <c:v>15827.084000000001</c:v>
                </c:pt>
                <c:pt idx="15845">
                  <c:v>15828.83</c:v>
                </c:pt>
                <c:pt idx="15846">
                  <c:v>15829.67</c:v>
                </c:pt>
                <c:pt idx="15847">
                  <c:v>15830.296</c:v>
                </c:pt>
                <c:pt idx="15848">
                  <c:v>15831.745999999999</c:v>
                </c:pt>
                <c:pt idx="15849">
                  <c:v>15832.585999999999</c:v>
                </c:pt>
                <c:pt idx="15850">
                  <c:v>15833.953</c:v>
                </c:pt>
                <c:pt idx="15851">
                  <c:v>15834.562</c:v>
                </c:pt>
                <c:pt idx="15852">
                  <c:v>15835.913</c:v>
                </c:pt>
                <c:pt idx="15853">
                  <c:v>15836.967000000001</c:v>
                </c:pt>
                <c:pt idx="15854">
                  <c:v>15837.824000000001</c:v>
                </c:pt>
                <c:pt idx="15855">
                  <c:v>15838.401</c:v>
                </c:pt>
                <c:pt idx="15856">
                  <c:v>15839.142</c:v>
                </c:pt>
                <c:pt idx="15857">
                  <c:v>15839.915999999999</c:v>
                </c:pt>
                <c:pt idx="15858">
                  <c:v>15841.727999999999</c:v>
                </c:pt>
                <c:pt idx="15859">
                  <c:v>15842.848</c:v>
                </c:pt>
                <c:pt idx="15860">
                  <c:v>15842.848</c:v>
                </c:pt>
                <c:pt idx="15861">
                  <c:v>15844.858</c:v>
                </c:pt>
                <c:pt idx="15862">
                  <c:v>15845.401</c:v>
                </c:pt>
                <c:pt idx="15863">
                  <c:v>15846.555</c:v>
                </c:pt>
                <c:pt idx="15864">
                  <c:v>15847.839</c:v>
                </c:pt>
                <c:pt idx="15865">
                  <c:v>15848.63</c:v>
                </c:pt>
                <c:pt idx="15866">
                  <c:v>15849.866</c:v>
                </c:pt>
                <c:pt idx="15867">
                  <c:v>15850.607</c:v>
                </c:pt>
                <c:pt idx="15868">
                  <c:v>15851.974</c:v>
                </c:pt>
                <c:pt idx="15869">
                  <c:v>15851.974</c:v>
                </c:pt>
                <c:pt idx="15870">
                  <c:v>15853.671</c:v>
                </c:pt>
                <c:pt idx="15871">
                  <c:v>15854.494000000001</c:v>
                </c:pt>
                <c:pt idx="15872">
                  <c:v>15855.153</c:v>
                </c:pt>
                <c:pt idx="15873">
                  <c:v>15856.965</c:v>
                </c:pt>
                <c:pt idx="15874">
                  <c:v>15857.525</c:v>
                </c:pt>
                <c:pt idx="15875">
                  <c:v>15858.496999999999</c:v>
                </c:pt>
                <c:pt idx="15876">
                  <c:v>15859.189</c:v>
                </c:pt>
                <c:pt idx="15877">
                  <c:v>15860.111000000001</c:v>
                </c:pt>
                <c:pt idx="15878">
                  <c:v>15862.039000000001</c:v>
                </c:pt>
                <c:pt idx="15879">
                  <c:v>15862.566000000001</c:v>
                </c:pt>
                <c:pt idx="15880">
                  <c:v>15863.307000000001</c:v>
                </c:pt>
                <c:pt idx="15881">
                  <c:v>15864.444</c:v>
                </c:pt>
                <c:pt idx="15882">
                  <c:v>15865.07</c:v>
                </c:pt>
                <c:pt idx="15883">
                  <c:v>15866.552</c:v>
                </c:pt>
                <c:pt idx="15884">
                  <c:v>15867.31</c:v>
                </c:pt>
                <c:pt idx="15885">
                  <c:v>15868.71</c:v>
                </c:pt>
                <c:pt idx="15886">
                  <c:v>15869.303</c:v>
                </c:pt>
                <c:pt idx="15887">
                  <c:v>15870.769</c:v>
                </c:pt>
                <c:pt idx="15888">
                  <c:v>15871.198</c:v>
                </c:pt>
                <c:pt idx="15889">
                  <c:v>15872.861000000001</c:v>
                </c:pt>
                <c:pt idx="15890">
                  <c:v>15873.438</c:v>
                </c:pt>
                <c:pt idx="15891">
                  <c:v>15875.036</c:v>
                </c:pt>
                <c:pt idx="15892">
                  <c:v>15875.695</c:v>
                </c:pt>
                <c:pt idx="15893">
                  <c:v>15876.831</c:v>
                </c:pt>
                <c:pt idx="15894">
                  <c:v>15877.407999999999</c:v>
                </c:pt>
                <c:pt idx="15895">
                  <c:v>15878.33</c:v>
                </c:pt>
                <c:pt idx="15896">
                  <c:v>15879.879000000001</c:v>
                </c:pt>
                <c:pt idx="15897">
                  <c:v>15880.735000000001</c:v>
                </c:pt>
                <c:pt idx="15898">
                  <c:v>15881.575000000001</c:v>
                </c:pt>
                <c:pt idx="15899">
                  <c:v>15882.745000000001</c:v>
                </c:pt>
                <c:pt idx="15900">
                  <c:v>15883.931</c:v>
                </c:pt>
                <c:pt idx="15901">
                  <c:v>15884.523999999999</c:v>
                </c:pt>
                <c:pt idx="15902">
                  <c:v>15886.089</c:v>
                </c:pt>
                <c:pt idx="15903">
                  <c:v>15886.534</c:v>
                </c:pt>
                <c:pt idx="15904">
                  <c:v>15887.473</c:v>
                </c:pt>
                <c:pt idx="15905">
                  <c:v>15888.098</c:v>
                </c:pt>
                <c:pt idx="15906">
                  <c:v>15889.153</c:v>
                </c:pt>
                <c:pt idx="15907">
                  <c:v>15890.866</c:v>
                </c:pt>
                <c:pt idx="15908">
                  <c:v>15891.607</c:v>
                </c:pt>
                <c:pt idx="15909">
                  <c:v>15892.496999999999</c:v>
                </c:pt>
                <c:pt idx="15910">
                  <c:v>15893.205</c:v>
                </c:pt>
                <c:pt idx="15911">
                  <c:v>15894.885</c:v>
                </c:pt>
                <c:pt idx="15912">
                  <c:v>15895.61</c:v>
                </c:pt>
                <c:pt idx="15913">
                  <c:v>15896.829</c:v>
                </c:pt>
                <c:pt idx="15914">
                  <c:v>15897.587</c:v>
                </c:pt>
                <c:pt idx="15915">
                  <c:v>15898.888000000001</c:v>
                </c:pt>
                <c:pt idx="15916">
                  <c:v>15899.727999999999</c:v>
                </c:pt>
                <c:pt idx="15917">
                  <c:v>15900.436</c:v>
                </c:pt>
                <c:pt idx="15918">
                  <c:v>15901.128000000001</c:v>
                </c:pt>
                <c:pt idx="15919">
                  <c:v>15902.759</c:v>
                </c:pt>
                <c:pt idx="15920">
                  <c:v>15903.433999999999</c:v>
                </c:pt>
                <c:pt idx="15921">
                  <c:v>15904.834999999999</c:v>
                </c:pt>
                <c:pt idx="15922">
                  <c:v>15905.642</c:v>
                </c:pt>
                <c:pt idx="15923">
                  <c:v>15906.614</c:v>
                </c:pt>
                <c:pt idx="15924">
                  <c:v>15907.306</c:v>
                </c:pt>
                <c:pt idx="15925">
                  <c:v>15908.986000000001</c:v>
                </c:pt>
                <c:pt idx="15926">
                  <c:v>15909.678</c:v>
                </c:pt>
                <c:pt idx="15927">
                  <c:v>15910.304</c:v>
                </c:pt>
                <c:pt idx="15928">
                  <c:v>15911.391</c:v>
                </c:pt>
                <c:pt idx="15929">
                  <c:v>15912.956</c:v>
                </c:pt>
                <c:pt idx="15930">
                  <c:v>15913.416999999999</c:v>
                </c:pt>
                <c:pt idx="15931">
                  <c:v>15914.438</c:v>
                </c:pt>
                <c:pt idx="15932">
                  <c:v>15915.163</c:v>
                </c:pt>
                <c:pt idx="15933">
                  <c:v>15916.678</c:v>
                </c:pt>
                <c:pt idx="15934">
                  <c:v>15917.387000000001</c:v>
                </c:pt>
                <c:pt idx="15935">
                  <c:v>15918.424999999999</c:v>
                </c:pt>
                <c:pt idx="15936">
                  <c:v>15919.973</c:v>
                </c:pt>
                <c:pt idx="15937">
                  <c:v>15920.698</c:v>
                </c:pt>
                <c:pt idx="15938">
                  <c:v>15921.373</c:v>
                </c:pt>
                <c:pt idx="15939">
                  <c:v>15922.444</c:v>
                </c:pt>
                <c:pt idx="15940">
                  <c:v>15923.169</c:v>
                </c:pt>
                <c:pt idx="15941">
                  <c:v>15924.799000000001</c:v>
                </c:pt>
                <c:pt idx="15942">
                  <c:v>15925.36</c:v>
                </c:pt>
                <c:pt idx="15943">
                  <c:v>15926.166999999999</c:v>
                </c:pt>
                <c:pt idx="15944">
                  <c:v>15927.485000000001</c:v>
                </c:pt>
                <c:pt idx="15945">
                  <c:v>15928.406999999999</c:v>
                </c:pt>
                <c:pt idx="15946">
                  <c:v>15929.214</c:v>
                </c:pt>
                <c:pt idx="15947">
                  <c:v>15930.351000000001</c:v>
                </c:pt>
                <c:pt idx="15948">
                  <c:v>15931.833000000001</c:v>
                </c:pt>
                <c:pt idx="15949">
                  <c:v>15932.343999999999</c:v>
                </c:pt>
                <c:pt idx="15950">
                  <c:v>15933.727999999999</c:v>
                </c:pt>
                <c:pt idx="15951">
                  <c:v>15934.271000000001</c:v>
                </c:pt>
                <c:pt idx="15952">
                  <c:v>15935.835999999999</c:v>
                </c:pt>
                <c:pt idx="15953">
                  <c:v>15936.413</c:v>
                </c:pt>
                <c:pt idx="15954">
                  <c:v>15938.06</c:v>
                </c:pt>
                <c:pt idx="15955">
                  <c:v>15938.637000000001</c:v>
                </c:pt>
                <c:pt idx="15956">
                  <c:v>15939.855</c:v>
                </c:pt>
                <c:pt idx="15957">
                  <c:v>15940.3</c:v>
                </c:pt>
                <c:pt idx="15958">
                  <c:v>15941.733</c:v>
                </c:pt>
                <c:pt idx="15959">
                  <c:v>15942.227999999999</c:v>
                </c:pt>
                <c:pt idx="15960">
                  <c:v>15943.791999999999</c:v>
                </c:pt>
                <c:pt idx="15961">
                  <c:v>15944.287</c:v>
                </c:pt>
                <c:pt idx="15962">
                  <c:v>15944.962</c:v>
                </c:pt>
                <c:pt idx="15963">
                  <c:v>15946.873</c:v>
                </c:pt>
                <c:pt idx="15964">
                  <c:v>15947.317999999999</c:v>
                </c:pt>
                <c:pt idx="15965">
                  <c:v>15948.272999999999</c:v>
                </c:pt>
                <c:pt idx="15966">
                  <c:v>15949.508</c:v>
                </c:pt>
                <c:pt idx="15967">
                  <c:v>15950.579</c:v>
                </c:pt>
                <c:pt idx="15968">
                  <c:v>15951.436</c:v>
                </c:pt>
                <c:pt idx="15969">
                  <c:v>15952.243</c:v>
                </c:pt>
                <c:pt idx="15970">
                  <c:v>15954.022000000001</c:v>
                </c:pt>
                <c:pt idx="15971">
                  <c:v>15954.714</c:v>
                </c:pt>
                <c:pt idx="15972">
                  <c:v>15955.307000000001</c:v>
                </c:pt>
                <c:pt idx="15973">
                  <c:v>15957.036</c:v>
                </c:pt>
                <c:pt idx="15974">
                  <c:v>15957.547</c:v>
                </c:pt>
                <c:pt idx="15975">
                  <c:v>15958.502</c:v>
                </c:pt>
                <c:pt idx="15976">
                  <c:v>15959.128000000001</c:v>
                </c:pt>
                <c:pt idx="15977">
                  <c:v>15960.578</c:v>
                </c:pt>
                <c:pt idx="15978">
                  <c:v>15961.171</c:v>
                </c:pt>
                <c:pt idx="15979">
                  <c:v>15962.967000000001</c:v>
                </c:pt>
                <c:pt idx="15980">
                  <c:v>15963.873</c:v>
                </c:pt>
                <c:pt idx="15981">
                  <c:v>15964.696</c:v>
                </c:pt>
                <c:pt idx="15982">
                  <c:v>15965.536</c:v>
                </c:pt>
                <c:pt idx="15983">
                  <c:v>15966.689</c:v>
                </c:pt>
                <c:pt idx="15984">
                  <c:v>15967.825999999999</c:v>
                </c:pt>
                <c:pt idx="15985">
                  <c:v>15968.32</c:v>
                </c:pt>
                <c:pt idx="15986">
                  <c:v>15969.835999999999</c:v>
                </c:pt>
                <c:pt idx="15987">
                  <c:v>15970.511</c:v>
                </c:pt>
                <c:pt idx="15988">
                  <c:v>15971.960999999999</c:v>
                </c:pt>
                <c:pt idx="15989">
                  <c:v>15972.422</c:v>
                </c:pt>
                <c:pt idx="15990">
                  <c:v>15973.41</c:v>
                </c:pt>
                <c:pt idx="15991">
                  <c:v>15974.925999999999</c:v>
                </c:pt>
                <c:pt idx="15992">
                  <c:v>15975.584999999999</c:v>
                </c:pt>
                <c:pt idx="15993">
                  <c:v>15976.424999999999</c:v>
                </c:pt>
                <c:pt idx="15994">
                  <c:v>15978.039000000001</c:v>
                </c:pt>
                <c:pt idx="15995">
                  <c:v>15978.648999999999</c:v>
                </c:pt>
                <c:pt idx="15996">
                  <c:v>15979.653</c:v>
                </c:pt>
                <c:pt idx="15997">
                  <c:v>15980.51</c:v>
                </c:pt>
                <c:pt idx="15998">
                  <c:v>15981.514999999999</c:v>
                </c:pt>
                <c:pt idx="15999">
                  <c:v>15982.717000000001</c:v>
                </c:pt>
                <c:pt idx="16000">
                  <c:v>15983.294</c:v>
                </c:pt>
                <c:pt idx="16001">
                  <c:v>15984.743</c:v>
                </c:pt>
                <c:pt idx="16002">
                  <c:v>15985.271000000001</c:v>
                </c:pt>
                <c:pt idx="16003">
                  <c:v>15986.885</c:v>
                </c:pt>
                <c:pt idx="16004">
                  <c:v>15987.593000000001</c:v>
                </c:pt>
                <c:pt idx="16005">
                  <c:v>15988.499</c:v>
                </c:pt>
                <c:pt idx="16006">
                  <c:v>15989.883</c:v>
                </c:pt>
                <c:pt idx="16007">
                  <c:v>15990.624</c:v>
                </c:pt>
                <c:pt idx="16008">
                  <c:v>15991.135</c:v>
                </c:pt>
                <c:pt idx="16009">
                  <c:v>15992.254999999999</c:v>
                </c:pt>
                <c:pt idx="16010">
                  <c:v>15993.54</c:v>
                </c:pt>
                <c:pt idx="16011">
                  <c:v>15994.545</c:v>
                </c:pt>
                <c:pt idx="16012">
                  <c:v>15995.945</c:v>
                </c:pt>
                <c:pt idx="16013">
                  <c:v>15996.422</c:v>
                </c:pt>
                <c:pt idx="16014">
                  <c:v>15997.526</c:v>
                </c:pt>
                <c:pt idx="16015">
                  <c:v>15998.564</c:v>
                </c:pt>
                <c:pt idx="16016">
                  <c:v>15999.519</c:v>
                </c:pt>
                <c:pt idx="16017">
                  <c:v>16000.079</c:v>
                </c:pt>
                <c:pt idx="16018">
                  <c:v>16001.002</c:v>
                </c:pt>
                <c:pt idx="16019">
                  <c:v>16001.957</c:v>
                </c:pt>
                <c:pt idx="16020">
                  <c:v>16003.852000000001</c:v>
                </c:pt>
                <c:pt idx="16021">
                  <c:v>16004.543</c:v>
                </c:pt>
                <c:pt idx="16022">
                  <c:v>16005.598</c:v>
                </c:pt>
                <c:pt idx="16023">
                  <c:v>16006.981</c:v>
                </c:pt>
                <c:pt idx="16024">
                  <c:v>16007.541999999999</c:v>
                </c:pt>
                <c:pt idx="16025">
                  <c:v>16008.53</c:v>
                </c:pt>
                <c:pt idx="16026">
                  <c:v>16009.337</c:v>
                </c:pt>
                <c:pt idx="16027">
                  <c:v>16011.001</c:v>
                </c:pt>
                <c:pt idx="16028">
                  <c:v>16011.576999999999</c:v>
                </c:pt>
                <c:pt idx="16029">
                  <c:v>16012.599</c:v>
                </c:pt>
                <c:pt idx="16030">
                  <c:v>16013.883</c:v>
                </c:pt>
                <c:pt idx="16031">
                  <c:v>16014.328</c:v>
                </c:pt>
                <c:pt idx="16032">
                  <c:v>16015.02</c:v>
                </c:pt>
                <c:pt idx="16033">
                  <c:v>16016.832</c:v>
                </c:pt>
                <c:pt idx="16034">
                  <c:v>16017.359</c:v>
                </c:pt>
                <c:pt idx="16035">
                  <c:v>16018.315000000001</c:v>
                </c:pt>
                <c:pt idx="16036">
                  <c:v>16018.957</c:v>
                </c:pt>
                <c:pt idx="16037">
                  <c:v>16020.603999999999</c:v>
                </c:pt>
                <c:pt idx="16038">
                  <c:v>16021.296</c:v>
                </c:pt>
                <c:pt idx="16039">
                  <c:v>16022.993</c:v>
                </c:pt>
                <c:pt idx="16040">
                  <c:v>16023.553</c:v>
                </c:pt>
                <c:pt idx="16041">
                  <c:v>16025.183999999999</c:v>
                </c:pt>
                <c:pt idx="16042">
                  <c:v>16025.183999999999</c:v>
                </c:pt>
                <c:pt idx="16043">
                  <c:v>16025.924999999999</c:v>
                </c:pt>
                <c:pt idx="16044">
                  <c:v>16026.913</c:v>
                </c:pt>
                <c:pt idx="16045">
                  <c:v>16028.725</c:v>
                </c:pt>
                <c:pt idx="16046">
                  <c:v>16029.203</c:v>
                </c:pt>
                <c:pt idx="16047">
                  <c:v>16030.718000000001</c:v>
                </c:pt>
                <c:pt idx="16048">
                  <c:v>16031.279</c:v>
                </c:pt>
                <c:pt idx="16049">
                  <c:v>16031.986999999999</c:v>
                </c:pt>
                <c:pt idx="16050">
                  <c:v>16033.370999999999</c:v>
                </c:pt>
                <c:pt idx="16051">
                  <c:v>16034.079</c:v>
                </c:pt>
                <c:pt idx="16052">
                  <c:v>16034.951999999999</c:v>
                </c:pt>
                <c:pt idx="16053">
                  <c:v>16036.83</c:v>
                </c:pt>
                <c:pt idx="16054">
                  <c:v>16037.522000000001</c:v>
                </c:pt>
                <c:pt idx="16055">
                  <c:v>16038.527</c:v>
                </c:pt>
                <c:pt idx="16056">
                  <c:v>16039.054</c:v>
                </c:pt>
                <c:pt idx="16057">
                  <c:v>16040.717000000001</c:v>
                </c:pt>
                <c:pt idx="16058">
                  <c:v>16041.195</c:v>
                </c:pt>
                <c:pt idx="16059">
                  <c:v>16041.953</c:v>
                </c:pt>
                <c:pt idx="16060">
                  <c:v>16043.831</c:v>
                </c:pt>
                <c:pt idx="16061">
                  <c:v>16044.505999999999</c:v>
                </c:pt>
                <c:pt idx="16062">
                  <c:v>16045.576999999999</c:v>
                </c:pt>
                <c:pt idx="16063">
                  <c:v>16046.186</c:v>
                </c:pt>
                <c:pt idx="16064">
                  <c:v>16047.834000000001</c:v>
                </c:pt>
                <c:pt idx="16065">
                  <c:v>16048.492</c:v>
                </c:pt>
                <c:pt idx="16066">
                  <c:v>16050.008</c:v>
                </c:pt>
                <c:pt idx="16067">
                  <c:v>16050.468999999999</c:v>
                </c:pt>
                <c:pt idx="16068">
                  <c:v>16051.458000000001</c:v>
                </c:pt>
                <c:pt idx="16069">
                  <c:v>16053.072</c:v>
                </c:pt>
                <c:pt idx="16070">
                  <c:v>16053.5</c:v>
                </c:pt>
                <c:pt idx="16071">
                  <c:v>16054.538</c:v>
                </c:pt>
                <c:pt idx="16072">
                  <c:v>16055.147000000001</c:v>
                </c:pt>
                <c:pt idx="16073">
                  <c:v>16056.531000000001</c:v>
                </c:pt>
                <c:pt idx="16074">
                  <c:v>16057.305</c:v>
                </c:pt>
                <c:pt idx="16075">
                  <c:v>16058.87</c:v>
                </c:pt>
                <c:pt idx="16076">
                  <c:v>16059.546</c:v>
                </c:pt>
                <c:pt idx="16077">
                  <c:v>16060.764999999999</c:v>
                </c:pt>
                <c:pt idx="16078">
                  <c:v>16061.456</c:v>
                </c:pt>
                <c:pt idx="16079">
                  <c:v>16062.659</c:v>
                </c:pt>
                <c:pt idx="16080">
                  <c:v>16063.12</c:v>
                </c:pt>
                <c:pt idx="16081">
                  <c:v>16064.701999999999</c:v>
                </c:pt>
                <c:pt idx="16082">
                  <c:v>16065.262000000001</c:v>
                </c:pt>
                <c:pt idx="16083">
                  <c:v>16066.794</c:v>
                </c:pt>
                <c:pt idx="16084">
                  <c:v>16067.403</c:v>
                </c:pt>
                <c:pt idx="16085">
                  <c:v>16068.457</c:v>
                </c:pt>
                <c:pt idx="16086">
                  <c:v>16070.005999999999</c:v>
                </c:pt>
                <c:pt idx="16087">
                  <c:v>16070.731</c:v>
                </c:pt>
                <c:pt idx="16088">
                  <c:v>16071.356</c:v>
                </c:pt>
                <c:pt idx="16089">
                  <c:v>16072.477000000001</c:v>
                </c:pt>
                <c:pt idx="16090">
                  <c:v>16073.184999999999</c:v>
                </c:pt>
                <c:pt idx="16091">
                  <c:v>16074.683999999999</c:v>
                </c:pt>
                <c:pt idx="16092">
                  <c:v>16075.392</c:v>
                </c:pt>
                <c:pt idx="16093">
                  <c:v>16076.594999999999</c:v>
                </c:pt>
                <c:pt idx="16094">
                  <c:v>16077.287</c:v>
                </c:pt>
                <c:pt idx="16095">
                  <c:v>16078.44</c:v>
                </c:pt>
                <c:pt idx="16096">
                  <c:v>16079.246999999999</c:v>
                </c:pt>
                <c:pt idx="16097">
                  <c:v>16080.828</c:v>
                </c:pt>
                <c:pt idx="16098">
                  <c:v>16081.57</c:v>
                </c:pt>
                <c:pt idx="16099">
                  <c:v>16082.261</c:v>
                </c:pt>
                <c:pt idx="16100">
                  <c:v>16083.941999999999</c:v>
                </c:pt>
                <c:pt idx="16101">
                  <c:v>16084.535</c:v>
                </c:pt>
                <c:pt idx="16102">
                  <c:v>16085.161</c:v>
                </c:pt>
                <c:pt idx="16103">
                  <c:v>16086.675999999999</c:v>
                </c:pt>
                <c:pt idx="16104">
                  <c:v>16087.384</c:v>
                </c:pt>
                <c:pt idx="16105">
                  <c:v>16088.57</c:v>
                </c:pt>
                <c:pt idx="16106">
                  <c:v>16089.855</c:v>
                </c:pt>
                <c:pt idx="16107">
                  <c:v>16090.382</c:v>
                </c:pt>
                <c:pt idx="16108">
                  <c:v>16091.815000000001</c:v>
                </c:pt>
                <c:pt idx="16109">
                  <c:v>16092.359</c:v>
                </c:pt>
                <c:pt idx="16110">
                  <c:v>16093.973</c:v>
                </c:pt>
                <c:pt idx="16111">
                  <c:v>16093.973</c:v>
                </c:pt>
                <c:pt idx="16112">
                  <c:v>16095.769</c:v>
                </c:pt>
                <c:pt idx="16113">
                  <c:v>16096.477000000001</c:v>
                </c:pt>
                <c:pt idx="16114">
                  <c:v>16097.696</c:v>
                </c:pt>
                <c:pt idx="16115">
                  <c:v>16098.981</c:v>
                </c:pt>
                <c:pt idx="16116">
                  <c:v>16099.492</c:v>
                </c:pt>
                <c:pt idx="16117">
                  <c:v>16100.628000000001</c:v>
                </c:pt>
                <c:pt idx="16118">
                  <c:v>16101.963</c:v>
                </c:pt>
                <c:pt idx="16119">
                  <c:v>16102.572</c:v>
                </c:pt>
                <c:pt idx="16120">
                  <c:v>16103.758</c:v>
                </c:pt>
                <c:pt idx="16121">
                  <c:v>16104.334999999999</c:v>
                </c:pt>
                <c:pt idx="16122">
                  <c:v>16105.998</c:v>
                </c:pt>
                <c:pt idx="16123">
                  <c:v>16106.575000000001</c:v>
                </c:pt>
                <c:pt idx="16124">
                  <c:v>16107.496999999999</c:v>
                </c:pt>
                <c:pt idx="16125">
                  <c:v>16108.173000000001</c:v>
                </c:pt>
                <c:pt idx="16126">
                  <c:v>16109.046</c:v>
                </c:pt>
                <c:pt idx="16127">
                  <c:v>16110.66</c:v>
                </c:pt>
                <c:pt idx="16128">
                  <c:v>16111.253000000001</c:v>
                </c:pt>
                <c:pt idx="16129">
                  <c:v>16111.962</c:v>
                </c:pt>
                <c:pt idx="16130">
                  <c:v>16112.966</c:v>
                </c:pt>
                <c:pt idx="16131">
                  <c:v>16114.811</c:v>
                </c:pt>
                <c:pt idx="16132">
                  <c:v>16115.255999999999</c:v>
                </c:pt>
                <c:pt idx="16133">
                  <c:v>16116.754999999999</c:v>
                </c:pt>
                <c:pt idx="16134">
                  <c:v>16118.155000000001</c:v>
                </c:pt>
                <c:pt idx="16135">
                  <c:v>16118.715</c:v>
                </c:pt>
                <c:pt idx="16136">
                  <c:v>16119.638000000001</c:v>
                </c:pt>
                <c:pt idx="16137">
                  <c:v>16120.246999999999</c:v>
                </c:pt>
                <c:pt idx="16138">
                  <c:v>16121.812</c:v>
                </c:pt>
                <c:pt idx="16139">
                  <c:v>16122.388999999999</c:v>
                </c:pt>
                <c:pt idx="16140">
                  <c:v>16123.196</c:v>
                </c:pt>
                <c:pt idx="16141">
                  <c:v>16124.876</c:v>
                </c:pt>
                <c:pt idx="16142">
                  <c:v>16125.436</c:v>
                </c:pt>
                <c:pt idx="16143">
                  <c:v>16126.886</c:v>
                </c:pt>
                <c:pt idx="16144">
                  <c:v>16127.791999999999</c:v>
                </c:pt>
                <c:pt idx="16145">
                  <c:v>16128.484</c:v>
                </c:pt>
                <c:pt idx="16146">
                  <c:v>16129.39</c:v>
                </c:pt>
                <c:pt idx="16147">
                  <c:v>16130.048000000001</c:v>
                </c:pt>
                <c:pt idx="16148">
                  <c:v>16131.745000000001</c:v>
                </c:pt>
                <c:pt idx="16149">
                  <c:v>16132.19</c:v>
                </c:pt>
                <c:pt idx="16150">
                  <c:v>16133.656000000001</c:v>
                </c:pt>
                <c:pt idx="16151">
                  <c:v>16134.117</c:v>
                </c:pt>
                <c:pt idx="16152">
                  <c:v>16135.862999999999</c:v>
                </c:pt>
                <c:pt idx="16153">
                  <c:v>16136.522000000001</c:v>
                </c:pt>
                <c:pt idx="16154">
                  <c:v>16137.395</c:v>
                </c:pt>
                <c:pt idx="16155">
                  <c:v>16138.779</c:v>
                </c:pt>
                <c:pt idx="16156">
                  <c:v>16139.257</c:v>
                </c:pt>
                <c:pt idx="16157">
                  <c:v>16140.789000000001</c:v>
                </c:pt>
                <c:pt idx="16158">
                  <c:v>16141.464</c:v>
                </c:pt>
                <c:pt idx="16159">
                  <c:v>16142.419</c:v>
                </c:pt>
                <c:pt idx="16160">
                  <c:v>16143.803</c:v>
                </c:pt>
                <c:pt idx="16161">
                  <c:v>16144.576999999999</c:v>
                </c:pt>
                <c:pt idx="16162">
                  <c:v>16145.286</c:v>
                </c:pt>
                <c:pt idx="16163">
                  <c:v>16146.785</c:v>
                </c:pt>
                <c:pt idx="16164">
                  <c:v>16147.46</c:v>
                </c:pt>
                <c:pt idx="16165">
                  <c:v>16149.008</c:v>
                </c:pt>
                <c:pt idx="16166">
                  <c:v>16149.634</c:v>
                </c:pt>
                <c:pt idx="16167">
                  <c:v>16150.919</c:v>
                </c:pt>
                <c:pt idx="16168">
                  <c:v>16151.413</c:v>
                </c:pt>
                <c:pt idx="16169">
                  <c:v>16152.995000000001</c:v>
                </c:pt>
                <c:pt idx="16170">
                  <c:v>16153.884</c:v>
                </c:pt>
                <c:pt idx="16171">
                  <c:v>16154.773999999999</c:v>
                </c:pt>
                <c:pt idx="16172">
                  <c:v>16155.235000000001</c:v>
                </c:pt>
                <c:pt idx="16173">
                  <c:v>16156.503000000001</c:v>
                </c:pt>
                <c:pt idx="16174">
                  <c:v>16157.409</c:v>
                </c:pt>
                <c:pt idx="16175">
                  <c:v>16158.084999999999</c:v>
                </c:pt>
                <c:pt idx="16176">
                  <c:v>16159.764999999999</c:v>
                </c:pt>
                <c:pt idx="16177">
                  <c:v>16160.44</c:v>
                </c:pt>
                <c:pt idx="16178">
                  <c:v>16161.939</c:v>
                </c:pt>
                <c:pt idx="16179">
                  <c:v>16162.433999999999</c:v>
                </c:pt>
                <c:pt idx="16180">
                  <c:v>16163.57</c:v>
                </c:pt>
                <c:pt idx="16181">
                  <c:v>16164.839</c:v>
                </c:pt>
                <c:pt idx="16182">
                  <c:v>16165.53</c:v>
                </c:pt>
                <c:pt idx="16183">
                  <c:v>16166.486000000001</c:v>
                </c:pt>
                <c:pt idx="16184">
                  <c:v>16167.029</c:v>
                </c:pt>
                <c:pt idx="16185">
                  <c:v>16167.985000000001</c:v>
                </c:pt>
                <c:pt idx="16186">
                  <c:v>16169.682000000001</c:v>
                </c:pt>
                <c:pt idx="16187">
                  <c:v>16170.39</c:v>
                </c:pt>
                <c:pt idx="16188">
                  <c:v>16171.609</c:v>
                </c:pt>
                <c:pt idx="16189">
                  <c:v>16172.300999999999</c:v>
                </c:pt>
                <c:pt idx="16190">
                  <c:v>16173.981</c:v>
                </c:pt>
                <c:pt idx="16191">
                  <c:v>16174.525</c:v>
                </c:pt>
                <c:pt idx="16192">
                  <c:v>16175.48</c:v>
                </c:pt>
                <c:pt idx="16193">
                  <c:v>16176.304</c:v>
                </c:pt>
                <c:pt idx="16194">
                  <c:v>16177.933999999999</c:v>
                </c:pt>
                <c:pt idx="16195">
                  <c:v>16178.527</c:v>
                </c:pt>
                <c:pt idx="16196">
                  <c:v>16179.582</c:v>
                </c:pt>
                <c:pt idx="16197">
                  <c:v>16180.800999999999</c:v>
                </c:pt>
                <c:pt idx="16198">
                  <c:v>16181.295</c:v>
                </c:pt>
                <c:pt idx="16199">
                  <c:v>16182.81</c:v>
                </c:pt>
                <c:pt idx="16200">
                  <c:v>16183.486000000001</c:v>
                </c:pt>
                <c:pt idx="16201">
                  <c:v>16184.573</c:v>
                </c:pt>
                <c:pt idx="16202">
                  <c:v>16185.94</c:v>
                </c:pt>
                <c:pt idx="16203">
                  <c:v>16186.433999999999</c:v>
                </c:pt>
                <c:pt idx="16204">
                  <c:v>16187.439</c:v>
                </c:pt>
                <c:pt idx="16205">
                  <c:v>16188.394</c:v>
                </c:pt>
                <c:pt idx="16206">
                  <c:v>16189.778</c:v>
                </c:pt>
                <c:pt idx="16207">
                  <c:v>16190.486999999999</c:v>
                </c:pt>
                <c:pt idx="16208">
                  <c:v>16191.178</c:v>
                </c:pt>
                <c:pt idx="16209">
                  <c:v>16192.315000000001</c:v>
                </c:pt>
                <c:pt idx="16210">
                  <c:v>16192.941000000001</c:v>
                </c:pt>
                <c:pt idx="16211">
                  <c:v>16193.913</c:v>
                </c:pt>
                <c:pt idx="16212">
                  <c:v>16195.89</c:v>
                </c:pt>
                <c:pt idx="16213">
                  <c:v>16196.483</c:v>
                </c:pt>
                <c:pt idx="16214">
                  <c:v>16197.898999999999</c:v>
                </c:pt>
                <c:pt idx="16215">
                  <c:v>16197.898999999999</c:v>
                </c:pt>
                <c:pt idx="16216">
                  <c:v>16199.579</c:v>
                </c:pt>
                <c:pt idx="16217">
                  <c:v>16200.123</c:v>
                </c:pt>
                <c:pt idx="16218">
                  <c:v>16200.995999999999</c:v>
                </c:pt>
                <c:pt idx="16219">
                  <c:v>16202.775</c:v>
                </c:pt>
                <c:pt idx="16220">
                  <c:v>16203.433999999999</c:v>
                </c:pt>
                <c:pt idx="16221">
                  <c:v>16204.653</c:v>
                </c:pt>
                <c:pt idx="16222">
                  <c:v>16205.23</c:v>
                </c:pt>
                <c:pt idx="16223">
                  <c:v>16206.465</c:v>
                </c:pt>
                <c:pt idx="16224">
                  <c:v>16207.156999999999</c:v>
                </c:pt>
                <c:pt idx="16225">
                  <c:v>16208.837</c:v>
                </c:pt>
                <c:pt idx="16226">
                  <c:v>16209.397000000001</c:v>
                </c:pt>
                <c:pt idx="16227">
                  <c:v>16210.450999999999</c:v>
                </c:pt>
                <c:pt idx="16228">
                  <c:v>16211.868</c:v>
                </c:pt>
                <c:pt idx="16229">
                  <c:v>16212.412</c:v>
                </c:pt>
                <c:pt idx="16230">
                  <c:v>16214.092000000001</c:v>
                </c:pt>
                <c:pt idx="16231">
                  <c:v>16214.767</c:v>
                </c:pt>
                <c:pt idx="16232">
                  <c:v>16215.492</c:v>
                </c:pt>
                <c:pt idx="16233">
                  <c:v>16216.678</c:v>
                </c:pt>
                <c:pt idx="16234">
                  <c:v>16217.37</c:v>
                </c:pt>
                <c:pt idx="16235">
                  <c:v>16218.902</c:v>
                </c:pt>
                <c:pt idx="16236">
                  <c:v>16219.462</c:v>
                </c:pt>
                <c:pt idx="16237">
                  <c:v>16220.647999999999</c:v>
                </c:pt>
                <c:pt idx="16238">
                  <c:v>16221.142</c:v>
                </c:pt>
                <c:pt idx="16239">
                  <c:v>16222.608</c:v>
                </c:pt>
                <c:pt idx="16240">
                  <c:v>16223.498</c:v>
                </c:pt>
                <c:pt idx="16241">
                  <c:v>16224.107</c:v>
                </c:pt>
                <c:pt idx="16242">
                  <c:v>16225.145</c:v>
                </c:pt>
                <c:pt idx="16243">
                  <c:v>16226.562</c:v>
                </c:pt>
                <c:pt idx="16244">
                  <c:v>16227.121999999999</c:v>
                </c:pt>
                <c:pt idx="16245">
                  <c:v>16228.983</c:v>
                </c:pt>
                <c:pt idx="16246">
                  <c:v>16229.444</c:v>
                </c:pt>
                <c:pt idx="16247">
                  <c:v>16230.894</c:v>
                </c:pt>
                <c:pt idx="16248">
                  <c:v>16231.339</c:v>
                </c:pt>
                <c:pt idx="16249">
                  <c:v>16232.968999999999</c:v>
                </c:pt>
                <c:pt idx="16250">
                  <c:v>16233.661</c:v>
                </c:pt>
                <c:pt idx="16251">
                  <c:v>16234.337</c:v>
                </c:pt>
                <c:pt idx="16252">
                  <c:v>16235.406999999999</c:v>
                </c:pt>
                <c:pt idx="16253">
                  <c:v>16237.004999999999</c:v>
                </c:pt>
                <c:pt idx="16254">
                  <c:v>16237.565000000001</c:v>
                </c:pt>
                <c:pt idx="16255">
                  <c:v>16238.587</c:v>
                </c:pt>
                <c:pt idx="16256">
                  <c:v>16239.822</c:v>
                </c:pt>
                <c:pt idx="16257">
                  <c:v>16240.547</c:v>
                </c:pt>
                <c:pt idx="16258">
                  <c:v>16241.239</c:v>
                </c:pt>
                <c:pt idx="16259">
                  <c:v>16242.111999999999</c:v>
                </c:pt>
                <c:pt idx="16260">
                  <c:v>16243.512000000001</c:v>
                </c:pt>
                <c:pt idx="16261">
                  <c:v>16244.253000000001</c:v>
                </c:pt>
                <c:pt idx="16262">
                  <c:v>16245.752</c:v>
                </c:pt>
                <c:pt idx="16263">
                  <c:v>16246.329</c:v>
                </c:pt>
                <c:pt idx="16264">
                  <c:v>16247.531000000001</c:v>
                </c:pt>
                <c:pt idx="16265">
                  <c:v>16248.8</c:v>
                </c:pt>
                <c:pt idx="16266">
                  <c:v>16249.623</c:v>
                </c:pt>
                <c:pt idx="16267">
                  <c:v>16250.2</c:v>
                </c:pt>
                <c:pt idx="16268">
                  <c:v>16251.831</c:v>
                </c:pt>
                <c:pt idx="16269">
                  <c:v>16252.325000000001</c:v>
                </c:pt>
                <c:pt idx="16270">
                  <c:v>16253.527</c:v>
                </c:pt>
                <c:pt idx="16271">
                  <c:v>16254.598</c:v>
                </c:pt>
                <c:pt idx="16272">
                  <c:v>16255.487999999999</c:v>
                </c:pt>
                <c:pt idx="16273">
                  <c:v>16256.064</c:v>
                </c:pt>
                <c:pt idx="16274">
                  <c:v>16257.777</c:v>
                </c:pt>
                <c:pt idx="16275">
                  <c:v>16258.353999999999</c:v>
                </c:pt>
                <c:pt idx="16276">
                  <c:v>16259.457</c:v>
                </c:pt>
                <c:pt idx="16277">
                  <c:v>16260.528</c:v>
                </c:pt>
                <c:pt idx="16278">
                  <c:v>16261.22</c:v>
                </c:pt>
                <c:pt idx="16279">
                  <c:v>16261.994000000001</c:v>
                </c:pt>
                <c:pt idx="16280">
                  <c:v>16263.197</c:v>
                </c:pt>
                <c:pt idx="16281">
                  <c:v>16264.795</c:v>
                </c:pt>
                <c:pt idx="16282">
                  <c:v>16265.272000000001</c:v>
                </c:pt>
                <c:pt idx="16283">
                  <c:v>16265.964</c:v>
                </c:pt>
                <c:pt idx="16284">
                  <c:v>16266.985000000001</c:v>
                </c:pt>
                <c:pt idx="16285">
                  <c:v>16268.797</c:v>
                </c:pt>
                <c:pt idx="16286">
                  <c:v>16269.308000000001</c:v>
                </c:pt>
                <c:pt idx="16287">
                  <c:v>16270.477999999999</c:v>
                </c:pt>
                <c:pt idx="16288">
                  <c:v>16271.581</c:v>
                </c:pt>
                <c:pt idx="16289">
                  <c:v>16273.097</c:v>
                </c:pt>
                <c:pt idx="16290">
                  <c:v>16273.789000000001</c:v>
                </c:pt>
                <c:pt idx="16291">
                  <c:v>16274.662</c:v>
                </c:pt>
                <c:pt idx="16292">
                  <c:v>16275.502</c:v>
                </c:pt>
                <c:pt idx="16293">
                  <c:v>16276.54</c:v>
                </c:pt>
                <c:pt idx="16294">
                  <c:v>16277.906999999999</c:v>
                </c:pt>
                <c:pt idx="16295">
                  <c:v>16278.368</c:v>
                </c:pt>
                <c:pt idx="16296">
                  <c:v>16279.241</c:v>
                </c:pt>
                <c:pt idx="16297">
                  <c:v>16280.772999999999</c:v>
                </c:pt>
                <c:pt idx="16298">
                  <c:v>16281.267</c:v>
                </c:pt>
                <c:pt idx="16299">
                  <c:v>16282.865</c:v>
                </c:pt>
                <c:pt idx="16300">
                  <c:v>16283.441999999999</c:v>
                </c:pt>
                <c:pt idx="16301">
                  <c:v>16284.611000000001</c:v>
                </c:pt>
                <c:pt idx="16302">
                  <c:v>16285.188</c:v>
                </c:pt>
                <c:pt idx="16303">
                  <c:v>16286.967000000001</c:v>
                </c:pt>
                <c:pt idx="16304">
                  <c:v>16286.967000000001</c:v>
                </c:pt>
                <c:pt idx="16305">
                  <c:v>16288.795</c:v>
                </c:pt>
                <c:pt idx="16306">
                  <c:v>16289.635</c:v>
                </c:pt>
                <c:pt idx="16307">
                  <c:v>16290.227999999999</c:v>
                </c:pt>
                <c:pt idx="16308">
                  <c:v>16291.596</c:v>
                </c:pt>
                <c:pt idx="16309">
                  <c:v>16292.518</c:v>
                </c:pt>
                <c:pt idx="16310">
                  <c:v>16293.177</c:v>
                </c:pt>
                <c:pt idx="16311">
                  <c:v>16294.495000000001</c:v>
                </c:pt>
                <c:pt idx="16312">
                  <c:v>16295.45</c:v>
                </c:pt>
                <c:pt idx="16313">
                  <c:v>16296.537</c:v>
                </c:pt>
                <c:pt idx="16314">
                  <c:v>16297.114</c:v>
                </c:pt>
                <c:pt idx="16315">
                  <c:v>16298.778</c:v>
                </c:pt>
                <c:pt idx="16316">
                  <c:v>16299.468999999999</c:v>
                </c:pt>
                <c:pt idx="16317">
                  <c:v>16300.886</c:v>
                </c:pt>
                <c:pt idx="16318">
                  <c:v>16301.512000000001</c:v>
                </c:pt>
                <c:pt idx="16319">
                  <c:v>16302.746999999999</c:v>
                </c:pt>
                <c:pt idx="16320">
                  <c:v>16303.423000000001</c:v>
                </c:pt>
                <c:pt idx="16321">
                  <c:v>16304.51</c:v>
                </c:pt>
                <c:pt idx="16322">
                  <c:v>16305.91</c:v>
                </c:pt>
                <c:pt idx="16323">
                  <c:v>16306.717000000001</c:v>
                </c:pt>
                <c:pt idx="16324">
                  <c:v>16307.261</c:v>
                </c:pt>
                <c:pt idx="16325">
                  <c:v>16308.941000000001</c:v>
                </c:pt>
                <c:pt idx="16326">
                  <c:v>16309.550999999999</c:v>
                </c:pt>
                <c:pt idx="16327">
                  <c:v>16310.819</c:v>
                </c:pt>
                <c:pt idx="16328">
                  <c:v>16311.462</c:v>
                </c:pt>
                <c:pt idx="16329">
                  <c:v>16312.17</c:v>
                </c:pt>
                <c:pt idx="16330">
                  <c:v>16313.092000000001</c:v>
                </c:pt>
                <c:pt idx="16331">
                  <c:v>16314.755999999999</c:v>
                </c:pt>
                <c:pt idx="16332">
                  <c:v>16315.135</c:v>
                </c:pt>
                <c:pt idx="16333">
                  <c:v>16316.766</c:v>
                </c:pt>
                <c:pt idx="16334">
                  <c:v>16317.359</c:v>
                </c:pt>
                <c:pt idx="16335">
                  <c:v>16318.561</c:v>
                </c:pt>
                <c:pt idx="16336">
                  <c:v>16319.236999999999</c:v>
                </c:pt>
                <c:pt idx="16337">
                  <c:v>16320.933000000001</c:v>
                </c:pt>
                <c:pt idx="16338">
                  <c:v>16321.526</c:v>
                </c:pt>
                <c:pt idx="16339">
                  <c:v>16322.3</c:v>
                </c:pt>
                <c:pt idx="16340">
                  <c:v>16323.370999999999</c:v>
                </c:pt>
                <c:pt idx="16341">
                  <c:v>16324.047</c:v>
                </c:pt>
                <c:pt idx="16342">
                  <c:v>16325.859</c:v>
                </c:pt>
                <c:pt idx="16343">
                  <c:v>16326.6</c:v>
                </c:pt>
                <c:pt idx="16344">
                  <c:v>16327.226000000001</c:v>
                </c:pt>
                <c:pt idx="16345">
                  <c:v>16328.741</c:v>
                </c:pt>
                <c:pt idx="16346">
                  <c:v>16329.581</c:v>
                </c:pt>
                <c:pt idx="16347">
                  <c:v>16330.257</c:v>
                </c:pt>
                <c:pt idx="16348">
                  <c:v>16331.36</c:v>
                </c:pt>
                <c:pt idx="16349">
                  <c:v>16331.904</c:v>
                </c:pt>
                <c:pt idx="16350">
                  <c:v>16332.975</c:v>
                </c:pt>
                <c:pt idx="16351">
                  <c:v>16333.98</c:v>
                </c:pt>
                <c:pt idx="16352">
                  <c:v>16334.919</c:v>
                </c:pt>
                <c:pt idx="16353">
                  <c:v>16336.532999999999</c:v>
                </c:pt>
                <c:pt idx="16354">
                  <c:v>16337.587</c:v>
                </c:pt>
                <c:pt idx="16355">
                  <c:v>16338.130999999999</c:v>
                </c:pt>
                <c:pt idx="16356">
                  <c:v>16339.959000000001</c:v>
                </c:pt>
                <c:pt idx="16357">
                  <c:v>16340.519</c:v>
                </c:pt>
                <c:pt idx="16358">
                  <c:v>16341.557000000001</c:v>
                </c:pt>
                <c:pt idx="16359">
                  <c:v>16342.842000000001</c:v>
                </c:pt>
                <c:pt idx="16360">
                  <c:v>16344.028</c:v>
                </c:pt>
                <c:pt idx="16361">
                  <c:v>16344.028</c:v>
                </c:pt>
                <c:pt idx="16362">
                  <c:v>16345.626</c:v>
                </c:pt>
                <c:pt idx="16363">
                  <c:v>16347.092000000001</c:v>
                </c:pt>
                <c:pt idx="16364">
                  <c:v>16347.092000000001</c:v>
                </c:pt>
                <c:pt idx="16365">
                  <c:v>16348.805</c:v>
                </c:pt>
                <c:pt idx="16366">
                  <c:v>16348.805</c:v>
                </c:pt>
                <c:pt idx="16367">
                  <c:v>16350.831</c:v>
                </c:pt>
                <c:pt idx="16368">
                  <c:v>16351.424000000001</c:v>
                </c:pt>
                <c:pt idx="16369">
                  <c:v>16353.187</c:v>
                </c:pt>
                <c:pt idx="16370">
                  <c:v>16353.813</c:v>
                </c:pt>
                <c:pt idx="16371">
                  <c:v>16354.504000000001</c:v>
                </c:pt>
                <c:pt idx="16372">
                  <c:v>16356.036</c:v>
                </c:pt>
                <c:pt idx="16373">
                  <c:v>16356.036</c:v>
                </c:pt>
                <c:pt idx="16374">
                  <c:v>16357.848</c:v>
                </c:pt>
                <c:pt idx="16375">
                  <c:v>16358.441000000001</c:v>
                </c:pt>
                <c:pt idx="16376">
                  <c:v>16359.71</c:v>
                </c:pt>
                <c:pt idx="16377">
                  <c:v>16360.27</c:v>
                </c:pt>
                <c:pt idx="16378">
                  <c:v>16360.945</c:v>
                </c:pt>
                <c:pt idx="16379">
                  <c:v>16362.741</c:v>
                </c:pt>
                <c:pt idx="16380">
                  <c:v>16363.449000000001</c:v>
                </c:pt>
                <c:pt idx="16381">
                  <c:v>16364.486999999999</c:v>
                </c:pt>
                <c:pt idx="16382">
                  <c:v>16365.986000000001</c:v>
                </c:pt>
                <c:pt idx="16383">
                  <c:v>16366.48</c:v>
                </c:pt>
                <c:pt idx="16384">
                  <c:v>16367.205</c:v>
                </c:pt>
                <c:pt idx="16385">
                  <c:v>16368.918</c:v>
                </c:pt>
                <c:pt idx="16386">
                  <c:v>16369.462</c:v>
                </c:pt>
                <c:pt idx="16387">
                  <c:v>16370.433999999999</c:v>
                </c:pt>
                <c:pt idx="16388">
                  <c:v>16371.142</c:v>
                </c:pt>
                <c:pt idx="16389">
                  <c:v>16372.806</c:v>
                </c:pt>
                <c:pt idx="16390">
                  <c:v>16373.382</c:v>
                </c:pt>
                <c:pt idx="16391">
                  <c:v>16374.37</c:v>
                </c:pt>
                <c:pt idx="16392">
                  <c:v>16375.029</c:v>
                </c:pt>
                <c:pt idx="16393">
                  <c:v>16376.726000000001</c:v>
                </c:pt>
                <c:pt idx="16394">
                  <c:v>16377.532999999999</c:v>
                </c:pt>
                <c:pt idx="16395">
                  <c:v>16378.076999999999</c:v>
                </c:pt>
                <c:pt idx="16396">
                  <c:v>16379.031999999999</c:v>
                </c:pt>
                <c:pt idx="16397">
                  <c:v>16380.712</c:v>
                </c:pt>
                <c:pt idx="16398">
                  <c:v>16381.24</c:v>
                </c:pt>
                <c:pt idx="16399">
                  <c:v>16382.36</c:v>
                </c:pt>
                <c:pt idx="16400">
                  <c:v>16383.875</c:v>
                </c:pt>
                <c:pt idx="16401">
                  <c:v>16384.616000000002</c:v>
                </c:pt>
                <c:pt idx="16402">
                  <c:v>16385.177</c:v>
                </c:pt>
                <c:pt idx="16403">
                  <c:v>16386.758000000002</c:v>
                </c:pt>
                <c:pt idx="16404">
                  <c:v>16387.812000000002</c:v>
                </c:pt>
                <c:pt idx="16405">
                  <c:v>16388.504000000001</c:v>
                </c:pt>
                <c:pt idx="16406">
                  <c:v>16389.425999999999</c:v>
                </c:pt>
                <c:pt idx="16407">
                  <c:v>16390.974999999999</c:v>
                </c:pt>
                <c:pt idx="16408">
                  <c:v>16391.567999999999</c:v>
                </c:pt>
                <c:pt idx="16409">
                  <c:v>16392.342000000001</c:v>
                </c:pt>
                <c:pt idx="16410">
                  <c:v>16393.05</c:v>
                </c:pt>
                <c:pt idx="16411">
                  <c:v>16393.874</c:v>
                </c:pt>
                <c:pt idx="16412">
                  <c:v>16395.966</c:v>
                </c:pt>
                <c:pt idx="16413">
                  <c:v>16396.411</c:v>
                </c:pt>
                <c:pt idx="16414">
                  <c:v>16397.284</c:v>
                </c:pt>
                <c:pt idx="16415">
                  <c:v>16397.975999999999</c:v>
                </c:pt>
                <c:pt idx="16416">
                  <c:v>16399.045999999998</c:v>
                </c:pt>
                <c:pt idx="16417">
                  <c:v>16400.907999999999</c:v>
                </c:pt>
                <c:pt idx="16418">
                  <c:v>16401.335999999999</c:v>
                </c:pt>
                <c:pt idx="16419">
                  <c:v>16402.39</c:v>
                </c:pt>
                <c:pt idx="16420">
                  <c:v>16403.938999999998</c:v>
                </c:pt>
                <c:pt idx="16421">
                  <c:v>16404.417000000001</c:v>
                </c:pt>
                <c:pt idx="16422">
                  <c:v>16405.487000000001</c:v>
                </c:pt>
                <c:pt idx="16423">
                  <c:v>16406.113000000001</c:v>
                </c:pt>
                <c:pt idx="16424">
                  <c:v>16406.903999999999</c:v>
                </c:pt>
                <c:pt idx="16425">
                  <c:v>16408.781999999999</c:v>
                </c:pt>
                <c:pt idx="16426">
                  <c:v>16409.375</c:v>
                </c:pt>
                <c:pt idx="16427">
                  <c:v>16410.099999999999</c:v>
                </c:pt>
                <c:pt idx="16428">
                  <c:v>16411.829000000002</c:v>
                </c:pt>
                <c:pt idx="16429">
                  <c:v>16412.735000000001</c:v>
                </c:pt>
                <c:pt idx="16430">
                  <c:v>16413.822</c:v>
                </c:pt>
                <c:pt idx="16431">
                  <c:v>16414.3</c:v>
                </c:pt>
                <c:pt idx="16432">
                  <c:v>16415.008000000002</c:v>
                </c:pt>
                <c:pt idx="16433">
                  <c:v>16416.012999999999</c:v>
                </c:pt>
                <c:pt idx="16434">
                  <c:v>16417.842000000001</c:v>
                </c:pt>
                <c:pt idx="16435">
                  <c:v>16418.335999999999</c:v>
                </c:pt>
                <c:pt idx="16436">
                  <c:v>16419.127</c:v>
                </c:pt>
                <c:pt idx="16437">
                  <c:v>16420.707999999999</c:v>
                </c:pt>
                <c:pt idx="16438">
                  <c:v>16421.235000000001</c:v>
                </c:pt>
                <c:pt idx="16439">
                  <c:v>16421.894</c:v>
                </c:pt>
                <c:pt idx="16440">
                  <c:v>16423.788</c:v>
                </c:pt>
                <c:pt idx="16441">
                  <c:v>16424.266</c:v>
                </c:pt>
                <c:pt idx="16442">
                  <c:v>16424.940999999999</c:v>
                </c:pt>
                <c:pt idx="16443">
                  <c:v>16425.599999999999</c:v>
                </c:pt>
                <c:pt idx="16444">
                  <c:v>16427.758000000002</c:v>
                </c:pt>
                <c:pt idx="16445">
                  <c:v>16429.142</c:v>
                </c:pt>
                <c:pt idx="16446">
                  <c:v>16429.142</c:v>
                </c:pt>
                <c:pt idx="16447">
                  <c:v>16429.916000000001</c:v>
                </c:pt>
                <c:pt idx="16448">
                  <c:v>16431.744999999999</c:v>
                </c:pt>
                <c:pt idx="16449">
                  <c:v>16432.255000000001</c:v>
                </c:pt>
                <c:pt idx="16450">
                  <c:v>16432.931</c:v>
                </c:pt>
                <c:pt idx="16451">
                  <c:v>16434.776000000002</c:v>
                </c:pt>
                <c:pt idx="16452">
                  <c:v>16435.401999999998</c:v>
                </c:pt>
                <c:pt idx="16453">
                  <c:v>16437.131000000001</c:v>
                </c:pt>
                <c:pt idx="16454">
                  <c:v>16437.131000000001</c:v>
                </c:pt>
                <c:pt idx="16455">
                  <c:v>16438.828000000001</c:v>
                </c:pt>
                <c:pt idx="16456">
                  <c:v>16439.536</c:v>
                </c:pt>
                <c:pt idx="16457">
                  <c:v>16440.474999999999</c:v>
                </c:pt>
                <c:pt idx="16458">
                  <c:v>16441.133999999998</c:v>
                </c:pt>
                <c:pt idx="16459">
                  <c:v>16442.337</c:v>
                </c:pt>
                <c:pt idx="16460">
                  <c:v>16443.061000000002</c:v>
                </c:pt>
                <c:pt idx="16461">
                  <c:v>16443.951000000001</c:v>
                </c:pt>
                <c:pt idx="16462">
                  <c:v>16445.648000000001</c:v>
                </c:pt>
                <c:pt idx="16463">
                  <c:v>16446.174999999999</c:v>
                </c:pt>
                <c:pt idx="16464">
                  <c:v>16447.887999999999</c:v>
                </c:pt>
                <c:pt idx="16465">
                  <c:v>16448.464</c:v>
                </c:pt>
                <c:pt idx="16466">
                  <c:v>16449.552</c:v>
                </c:pt>
                <c:pt idx="16467">
                  <c:v>16450.128000000001</c:v>
                </c:pt>
                <c:pt idx="16468">
                  <c:v>16451.741999999998</c:v>
                </c:pt>
                <c:pt idx="16469">
                  <c:v>16452.253000000001</c:v>
                </c:pt>
                <c:pt idx="16470">
                  <c:v>16453.900000000001</c:v>
                </c:pt>
                <c:pt idx="16471">
                  <c:v>16454.444</c:v>
                </c:pt>
                <c:pt idx="16472">
                  <c:v>16455.349999999999</c:v>
                </c:pt>
                <c:pt idx="16473">
                  <c:v>16456.141</c:v>
                </c:pt>
                <c:pt idx="16474">
                  <c:v>16458.018</c:v>
                </c:pt>
                <c:pt idx="16475">
                  <c:v>16458.776000000002</c:v>
                </c:pt>
                <c:pt idx="16476">
                  <c:v>16459.254000000001</c:v>
                </c:pt>
                <c:pt idx="16477">
                  <c:v>16460.967000000001</c:v>
                </c:pt>
                <c:pt idx="16478">
                  <c:v>16460.967000000001</c:v>
                </c:pt>
                <c:pt idx="16479">
                  <c:v>16462.828000000001</c:v>
                </c:pt>
                <c:pt idx="16480">
                  <c:v>16463.784</c:v>
                </c:pt>
                <c:pt idx="16481">
                  <c:v>16464.739000000001</c:v>
                </c:pt>
                <c:pt idx="16482">
                  <c:v>16465.710999999999</c:v>
                </c:pt>
                <c:pt idx="16483">
                  <c:v>16466.897000000001</c:v>
                </c:pt>
                <c:pt idx="16484">
                  <c:v>16467.391</c:v>
                </c:pt>
                <c:pt idx="16485">
                  <c:v>16468.099999999999</c:v>
                </c:pt>
                <c:pt idx="16486">
                  <c:v>16469.993999999999</c:v>
                </c:pt>
                <c:pt idx="16487">
                  <c:v>16470.521000000001</c:v>
                </c:pt>
                <c:pt idx="16488">
                  <c:v>16471.080999999998</c:v>
                </c:pt>
                <c:pt idx="16489">
                  <c:v>16472.679</c:v>
                </c:pt>
                <c:pt idx="16490">
                  <c:v>16473.172999999999</c:v>
                </c:pt>
                <c:pt idx="16491">
                  <c:v>16474.722000000002</c:v>
                </c:pt>
                <c:pt idx="16492">
                  <c:v>16475.264999999999</c:v>
                </c:pt>
                <c:pt idx="16493">
                  <c:v>16476.682000000001</c:v>
                </c:pt>
                <c:pt idx="16494">
                  <c:v>16477.16</c:v>
                </c:pt>
                <c:pt idx="16495">
                  <c:v>16478.758000000002</c:v>
                </c:pt>
                <c:pt idx="16496">
                  <c:v>16479.828000000001</c:v>
                </c:pt>
                <c:pt idx="16497">
                  <c:v>16480.339</c:v>
                </c:pt>
                <c:pt idx="16498">
                  <c:v>16481.937000000002</c:v>
                </c:pt>
                <c:pt idx="16499">
                  <c:v>16482.414000000001</c:v>
                </c:pt>
                <c:pt idx="16500">
                  <c:v>16483.337</c:v>
                </c:pt>
                <c:pt idx="16501">
                  <c:v>16484.77</c:v>
                </c:pt>
                <c:pt idx="16502">
                  <c:v>16485.313999999998</c:v>
                </c:pt>
                <c:pt idx="16503">
                  <c:v>16486.038</c:v>
                </c:pt>
                <c:pt idx="16504">
                  <c:v>16487.768</c:v>
                </c:pt>
                <c:pt idx="16505">
                  <c:v>16488.492999999999</c:v>
                </c:pt>
                <c:pt idx="16506">
                  <c:v>16489.941999999999</c:v>
                </c:pt>
                <c:pt idx="16507">
                  <c:v>16490.453000000001</c:v>
                </c:pt>
                <c:pt idx="16508">
                  <c:v>16491.424999999999</c:v>
                </c:pt>
                <c:pt idx="16509">
                  <c:v>16492.71</c:v>
                </c:pt>
                <c:pt idx="16510">
                  <c:v>16493.401999999998</c:v>
                </c:pt>
                <c:pt idx="16511">
                  <c:v>16494.522000000001</c:v>
                </c:pt>
                <c:pt idx="16512">
                  <c:v>16495.741000000002</c:v>
                </c:pt>
                <c:pt idx="16513">
                  <c:v>16496.316999999999</c:v>
                </c:pt>
                <c:pt idx="16514">
                  <c:v>16497.387999999999</c:v>
                </c:pt>
                <c:pt idx="16515">
                  <c:v>16498.491999999998</c:v>
                </c:pt>
                <c:pt idx="16516">
                  <c:v>16499.612000000001</c:v>
                </c:pt>
                <c:pt idx="16517">
                  <c:v>16500.566999999999</c:v>
                </c:pt>
                <c:pt idx="16518">
                  <c:v>16501.341</c:v>
                </c:pt>
                <c:pt idx="16519">
                  <c:v>16501.918000000001</c:v>
                </c:pt>
                <c:pt idx="16520">
                  <c:v>16503.681</c:v>
                </c:pt>
                <c:pt idx="16521">
                  <c:v>16504.57</c:v>
                </c:pt>
                <c:pt idx="16522">
                  <c:v>16505.475999999999</c:v>
                </c:pt>
                <c:pt idx="16523">
                  <c:v>16506.513999999999</c:v>
                </c:pt>
                <c:pt idx="16524">
                  <c:v>16507.486000000001</c:v>
                </c:pt>
                <c:pt idx="16525">
                  <c:v>16508.309000000001</c:v>
                </c:pt>
                <c:pt idx="16526">
                  <c:v>16509.939999999999</c:v>
                </c:pt>
                <c:pt idx="16527">
                  <c:v>16510.763999999999</c:v>
                </c:pt>
                <c:pt idx="16528">
                  <c:v>16511.587</c:v>
                </c:pt>
                <c:pt idx="16529">
                  <c:v>16512.131000000001</c:v>
                </c:pt>
                <c:pt idx="16530">
                  <c:v>16514.058000000001</c:v>
                </c:pt>
                <c:pt idx="16531">
                  <c:v>16514.058000000001</c:v>
                </c:pt>
                <c:pt idx="16532">
                  <c:v>16514.981</c:v>
                </c:pt>
                <c:pt idx="16533">
                  <c:v>16516.678</c:v>
                </c:pt>
                <c:pt idx="16534">
                  <c:v>16517.419000000002</c:v>
                </c:pt>
                <c:pt idx="16535">
                  <c:v>16518.208999999999</c:v>
                </c:pt>
                <c:pt idx="16536">
                  <c:v>16519.955999999998</c:v>
                </c:pt>
                <c:pt idx="16537">
                  <c:v>16520.762999999999</c:v>
                </c:pt>
                <c:pt idx="16538">
                  <c:v>16520.762999999999</c:v>
                </c:pt>
                <c:pt idx="16539">
                  <c:v>16521.553</c:v>
                </c:pt>
                <c:pt idx="16540">
                  <c:v>16523.464</c:v>
                </c:pt>
                <c:pt idx="16541">
                  <c:v>16524.963</c:v>
                </c:pt>
                <c:pt idx="16542">
                  <c:v>16524.963</c:v>
                </c:pt>
                <c:pt idx="16543">
                  <c:v>16526.578000000001</c:v>
                </c:pt>
                <c:pt idx="16544">
                  <c:v>16527.137999999999</c:v>
                </c:pt>
                <c:pt idx="16545">
                  <c:v>16527.928</c:v>
                </c:pt>
                <c:pt idx="16546">
                  <c:v>16529.706999999999</c:v>
                </c:pt>
                <c:pt idx="16547">
                  <c:v>16530.366000000002</c:v>
                </c:pt>
                <c:pt idx="16548">
                  <c:v>16532.013999999999</c:v>
                </c:pt>
                <c:pt idx="16549">
                  <c:v>16532.474999999999</c:v>
                </c:pt>
                <c:pt idx="16550">
                  <c:v>16533.249</c:v>
                </c:pt>
                <c:pt idx="16551">
                  <c:v>16533.907999999999</c:v>
                </c:pt>
                <c:pt idx="16552">
                  <c:v>16535.439999999999</c:v>
                </c:pt>
                <c:pt idx="16553">
                  <c:v>16536.576000000001</c:v>
                </c:pt>
                <c:pt idx="16554">
                  <c:v>16537.927</c:v>
                </c:pt>
                <c:pt idx="16555">
                  <c:v>16538.387999999999</c:v>
                </c:pt>
                <c:pt idx="16556">
                  <c:v>16539.311000000002</c:v>
                </c:pt>
                <c:pt idx="16557">
                  <c:v>16540.101999999999</c:v>
                </c:pt>
                <c:pt idx="16558">
                  <c:v>16541.764999999999</c:v>
                </c:pt>
                <c:pt idx="16559">
                  <c:v>16542.358</c:v>
                </c:pt>
                <c:pt idx="16560">
                  <c:v>16543.099999999999</c:v>
                </c:pt>
                <c:pt idx="16561">
                  <c:v>16544.762999999999</c:v>
                </c:pt>
                <c:pt idx="16562">
                  <c:v>16545.274000000001</c:v>
                </c:pt>
                <c:pt idx="16563">
                  <c:v>16546.278999999999</c:v>
                </c:pt>
                <c:pt idx="16564">
                  <c:v>16547.794000000002</c:v>
                </c:pt>
                <c:pt idx="16565">
                  <c:v>16548.486000000001</c:v>
                </c:pt>
                <c:pt idx="16566">
                  <c:v>16549.343000000001</c:v>
                </c:pt>
                <c:pt idx="16567">
                  <c:v>16550.050999999999</c:v>
                </c:pt>
                <c:pt idx="16568">
                  <c:v>16551.796999999999</c:v>
                </c:pt>
                <c:pt idx="16569">
                  <c:v>16552.473000000002</c:v>
                </c:pt>
                <c:pt idx="16570">
                  <c:v>16553.379000000001</c:v>
                </c:pt>
                <c:pt idx="16571">
                  <c:v>16554.812000000002</c:v>
                </c:pt>
                <c:pt idx="16572">
                  <c:v>16555.553</c:v>
                </c:pt>
                <c:pt idx="16573">
                  <c:v>16556.705999999998</c:v>
                </c:pt>
                <c:pt idx="16574">
                  <c:v>16557.365000000002</c:v>
                </c:pt>
                <c:pt idx="16575">
                  <c:v>16558.469000000001</c:v>
                </c:pt>
                <c:pt idx="16576">
                  <c:v>16559.062000000002</c:v>
                </c:pt>
                <c:pt idx="16577">
                  <c:v>16560.691999999999</c:v>
                </c:pt>
                <c:pt idx="16578">
                  <c:v>16561.367999999999</c:v>
                </c:pt>
                <c:pt idx="16579">
                  <c:v>16562.504000000001</c:v>
                </c:pt>
                <c:pt idx="16580">
                  <c:v>16563.18</c:v>
                </c:pt>
                <c:pt idx="16581">
                  <c:v>16564.036</c:v>
                </c:pt>
                <c:pt idx="16582">
                  <c:v>16565.766</c:v>
                </c:pt>
                <c:pt idx="16583">
                  <c:v>16566.623</c:v>
                </c:pt>
                <c:pt idx="16584">
                  <c:v>16567.313999999998</c:v>
                </c:pt>
                <c:pt idx="16585">
                  <c:v>16568.812999999998</c:v>
                </c:pt>
                <c:pt idx="16586">
                  <c:v>16569.373</c:v>
                </c:pt>
                <c:pt idx="16587">
                  <c:v>16570.576000000001</c:v>
                </c:pt>
                <c:pt idx="16588">
                  <c:v>16571.713</c:v>
                </c:pt>
                <c:pt idx="16589">
                  <c:v>16572.322</c:v>
                </c:pt>
                <c:pt idx="16590">
                  <c:v>16573.046999999999</c:v>
                </c:pt>
                <c:pt idx="16591">
                  <c:v>16574.875</c:v>
                </c:pt>
                <c:pt idx="16592">
                  <c:v>16575.468000000001</c:v>
                </c:pt>
                <c:pt idx="16593">
                  <c:v>16576.275000000001</c:v>
                </c:pt>
                <c:pt idx="16594">
                  <c:v>16577.922999999999</c:v>
                </c:pt>
                <c:pt idx="16595">
                  <c:v>16578.383999999998</c:v>
                </c:pt>
                <c:pt idx="16596">
                  <c:v>16579.371999999999</c:v>
                </c:pt>
                <c:pt idx="16597">
                  <c:v>16580.46</c:v>
                </c:pt>
                <c:pt idx="16598">
                  <c:v>16581.348999999998</c:v>
                </c:pt>
                <c:pt idx="16599">
                  <c:v>16582.848000000002</c:v>
                </c:pt>
                <c:pt idx="16600">
                  <c:v>16583.326000000001</c:v>
                </c:pt>
                <c:pt idx="16601">
                  <c:v>16584.050999999999</c:v>
                </c:pt>
                <c:pt idx="16602">
                  <c:v>16585.665000000001</c:v>
                </c:pt>
                <c:pt idx="16603">
                  <c:v>16586.34</c:v>
                </c:pt>
                <c:pt idx="16604">
                  <c:v>16587.543000000001</c:v>
                </c:pt>
                <c:pt idx="16605">
                  <c:v>16588.268</c:v>
                </c:pt>
                <c:pt idx="16606">
                  <c:v>16589.931</c:v>
                </c:pt>
                <c:pt idx="16607">
                  <c:v>16590.722000000002</c:v>
                </c:pt>
                <c:pt idx="16608">
                  <c:v>16591.2</c:v>
                </c:pt>
                <c:pt idx="16609">
                  <c:v>16592.830000000002</c:v>
                </c:pt>
                <c:pt idx="16610">
                  <c:v>16593.275000000001</c:v>
                </c:pt>
                <c:pt idx="16611">
                  <c:v>16593.934000000001</c:v>
                </c:pt>
                <c:pt idx="16612">
                  <c:v>16595.317999999999</c:v>
                </c:pt>
                <c:pt idx="16613">
                  <c:v>16596.504000000001</c:v>
                </c:pt>
                <c:pt idx="16614">
                  <c:v>16597.046999999999</c:v>
                </c:pt>
                <c:pt idx="16615">
                  <c:v>16598.859</c:v>
                </c:pt>
                <c:pt idx="16616">
                  <c:v>16599.436000000002</c:v>
                </c:pt>
                <c:pt idx="16617">
                  <c:v>16600.54</c:v>
                </c:pt>
                <c:pt idx="16618">
                  <c:v>16602.039000000001</c:v>
                </c:pt>
                <c:pt idx="16619">
                  <c:v>16602.039000000001</c:v>
                </c:pt>
                <c:pt idx="16620">
                  <c:v>16602.78</c:v>
                </c:pt>
                <c:pt idx="16621">
                  <c:v>16603.883999999998</c:v>
                </c:pt>
                <c:pt idx="16622">
                  <c:v>16605.646000000001</c:v>
                </c:pt>
                <c:pt idx="16623">
                  <c:v>16606.272000000001</c:v>
                </c:pt>
                <c:pt idx="16624">
                  <c:v>16606.931</c:v>
                </c:pt>
                <c:pt idx="16625">
                  <c:v>16608.661</c:v>
                </c:pt>
                <c:pt idx="16626">
                  <c:v>16609.254000000001</c:v>
                </c:pt>
                <c:pt idx="16627">
                  <c:v>16610.834999999999</c:v>
                </c:pt>
                <c:pt idx="16628">
                  <c:v>16611.428</c:v>
                </c:pt>
                <c:pt idx="16629">
                  <c:v>16612.514999999999</c:v>
                </c:pt>
                <c:pt idx="16630">
                  <c:v>16613.882000000001</c:v>
                </c:pt>
                <c:pt idx="16631">
                  <c:v>16614.458999999999</c:v>
                </c:pt>
                <c:pt idx="16632">
                  <c:v>16615.579000000002</c:v>
                </c:pt>
                <c:pt idx="16633">
                  <c:v>16616.138999999999</c:v>
                </c:pt>
                <c:pt idx="16634">
                  <c:v>16616.93</c:v>
                </c:pt>
                <c:pt idx="16635">
                  <c:v>16618.692999999999</c:v>
                </c:pt>
                <c:pt idx="16636">
                  <c:v>16619.895</c:v>
                </c:pt>
                <c:pt idx="16637">
                  <c:v>16620.883000000002</c:v>
                </c:pt>
                <c:pt idx="16638">
                  <c:v>16621.657999999999</c:v>
                </c:pt>
                <c:pt idx="16639">
                  <c:v>16622.481</c:v>
                </c:pt>
                <c:pt idx="16640">
                  <c:v>16623.798999999999</c:v>
                </c:pt>
                <c:pt idx="16641">
                  <c:v>16624.293000000001</c:v>
                </c:pt>
                <c:pt idx="16642">
                  <c:v>16625.034</c:v>
                </c:pt>
                <c:pt idx="16643">
                  <c:v>16625.990000000002</c:v>
                </c:pt>
                <c:pt idx="16644">
                  <c:v>16627.982</c:v>
                </c:pt>
                <c:pt idx="16645">
                  <c:v>16628.444</c:v>
                </c:pt>
                <c:pt idx="16646">
                  <c:v>16629.777999999998</c:v>
                </c:pt>
                <c:pt idx="16647">
                  <c:v>16630.355</c:v>
                </c:pt>
                <c:pt idx="16648">
                  <c:v>16631.260999999999</c:v>
                </c:pt>
                <c:pt idx="16649">
                  <c:v>16632.940999999999</c:v>
                </c:pt>
                <c:pt idx="16650">
                  <c:v>16633.599999999999</c:v>
                </c:pt>
                <c:pt idx="16651">
                  <c:v>16634.241999999998</c:v>
                </c:pt>
                <c:pt idx="16652">
                  <c:v>16635.758000000002</c:v>
                </c:pt>
                <c:pt idx="16653">
                  <c:v>16636.416000000001</c:v>
                </c:pt>
                <c:pt idx="16654">
                  <c:v>16637.454000000002</c:v>
                </c:pt>
                <c:pt idx="16655">
                  <c:v>16638.046999999999</c:v>
                </c:pt>
                <c:pt idx="16656">
                  <c:v>16639.710999999999</c:v>
                </c:pt>
                <c:pt idx="16657">
                  <c:v>16640.402999999998</c:v>
                </c:pt>
                <c:pt idx="16658">
                  <c:v>16641.572</c:v>
                </c:pt>
                <c:pt idx="16659">
                  <c:v>16642.017</c:v>
                </c:pt>
                <c:pt idx="16660">
                  <c:v>16643.73</c:v>
                </c:pt>
                <c:pt idx="16661">
                  <c:v>16644.866999999998</c:v>
                </c:pt>
                <c:pt idx="16662">
                  <c:v>16645.361000000001</c:v>
                </c:pt>
                <c:pt idx="16663">
                  <c:v>16646.580000000002</c:v>
                </c:pt>
                <c:pt idx="16664">
                  <c:v>16647.272000000001</c:v>
                </c:pt>
                <c:pt idx="16665">
                  <c:v>16648.919000000002</c:v>
                </c:pt>
                <c:pt idx="16666">
                  <c:v>16649.742999999999</c:v>
                </c:pt>
                <c:pt idx="16667">
                  <c:v>16650.27</c:v>
                </c:pt>
                <c:pt idx="16668">
                  <c:v>16651.39</c:v>
                </c:pt>
                <c:pt idx="16669">
                  <c:v>16652.921999999999</c:v>
                </c:pt>
                <c:pt idx="16670">
                  <c:v>16653.647000000001</c:v>
                </c:pt>
                <c:pt idx="16671">
                  <c:v>16654.322</c:v>
                </c:pt>
                <c:pt idx="16672">
                  <c:v>16655.36</c:v>
                </c:pt>
                <c:pt idx="16673">
                  <c:v>16656.645</c:v>
                </c:pt>
                <c:pt idx="16674">
                  <c:v>16657.583999999999</c:v>
                </c:pt>
                <c:pt idx="16675">
                  <c:v>16658.851999999999</c:v>
                </c:pt>
                <c:pt idx="16676">
                  <c:v>16659.28</c:v>
                </c:pt>
                <c:pt idx="16677">
                  <c:v>16660.038</c:v>
                </c:pt>
                <c:pt idx="16678">
                  <c:v>16661.57</c:v>
                </c:pt>
                <c:pt idx="16679">
                  <c:v>16662.855</c:v>
                </c:pt>
                <c:pt idx="16680">
                  <c:v>16663.332999999999</c:v>
                </c:pt>
                <c:pt idx="16681">
                  <c:v>16663.991999999998</c:v>
                </c:pt>
                <c:pt idx="16682">
                  <c:v>16665.638999999999</c:v>
                </c:pt>
                <c:pt idx="16683">
                  <c:v>16666.527999999998</c:v>
                </c:pt>
                <c:pt idx="16684">
                  <c:v>16667.830000000002</c:v>
                </c:pt>
                <c:pt idx="16685">
                  <c:v>16668.405999999999</c:v>
                </c:pt>
                <c:pt idx="16686">
                  <c:v>16669.543000000001</c:v>
                </c:pt>
                <c:pt idx="16687">
                  <c:v>16670.118999999999</c:v>
                </c:pt>
                <c:pt idx="16688">
                  <c:v>16671.091</c:v>
                </c:pt>
                <c:pt idx="16689">
                  <c:v>16672.722000000002</c:v>
                </c:pt>
                <c:pt idx="16690">
                  <c:v>16673.314999999999</c:v>
                </c:pt>
                <c:pt idx="16691">
                  <c:v>16674.32</c:v>
                </c:pt>
                <c:pt idx="16692">
                  <c:v>16674.994999999999</c:v>
                </c:pt>
                <c:pt idx="16693">
                  <c:v>16676.643</c:v>
                </c:pt>
                <c:pt idx="16694">
                  <c:v>16677.350999999999</c:v>
                </c:pt>
                <c:pt idx="16695">
                  <c:v>16678.059000000001</c:v>
                </c:pt>
                <c:pt idx="16696">
                  <c:v>16679.805</c:v>
                </c:pt>
                <c:pt idx="16697">
                  <c:v>16680.3</c:v>
                </c:pt>
                <c:pt idx="16698">
                  <c:v>16681.633999999998</c:v>
                </c:pt>
                <c:pt idx="16699">
                  <c:v>16682.473999999998</c:v>
                </c:pt>
                <c:pt idx="16700">
                  <c:v>16683.248</c:v>
                </c:pt>
                <c:pt idx="16701">
                  <c:v>16684.269</c:v>
                </c:pt>
                <c:pt idx="16702">
                  <c:v>16685.587</c:v>
                </c:pt>
                <c:pt idx="16703">
                  <c:v>16686.509999999998</c:v>
                </c:pt>
                <c:pt idx="16704">
                  <c:v>16687.07</c:v>
                </c:pt>
                <c:pt idx="16705">
                  <c:v>16688.256000000001</c:v>
                </c:pt>
                <c:pt idx="16706">
                  <c:v>16689.491000000002</c:v>
                </c:pt>
                <c:pt idx="16707">
                  <c:v>16691.106</c:v>
                </c:pt>
                <c:pt idx="16708">
                  <c:v>16691.106</c:v>
                </c:pt>
                <c:pt idx="16709">
                  <c:v>16692.555</c:v>
                </c:pt>
                <c:pt idx="16710">
                  <c:v>16693.659</c:v>
                </c:pt>
                <c:pt idx="16711">
                  <c:v>16694.333999999999</c:v>
                </c:pt>
                <c:pt idx="16712">
                  <c:v>16695.339</c:v>
                </c:pt>
                <c:pt idx="16713">
                  <c:v>16696.046999999999</c:v>
                </c:pt>
                <c:pt idx="16714">
                  <c:v>16696.822</c:v>
                </c:pt>
                <c:pt idx="16715">
                  <c:v>16698.947</c:v>
                </c:pt>
                <c:pt idx="16716">
                  <c:v>16699.423999999999</c:v>
                </c:pt>
                <c:pt idx="16717">
                  <c:v>16700.462</c:v>
                </c:pt>
                <c:pt idx="16718">
                  <c:v>16701.169999999998</c:v>
                </c:pt>
                <c:pt idx="16719">
                  <c:v>16702.702000000001</c:v>
                </c:pt>
                <c:pt idx="16720">
                  <c:v>16703.378000000001</c:v>
                </c:pt>
                <c:pt idx="16721">
                  <c:v>16704.267</c:v>
                </c:pt>
                <c:pt idx="16722">
                  <c:v>16705.256000000001</c:v>
                </c:pt>
                <c:pt idx="16723">
                  <c:v>16706.738000000001</c:v>
                </c:pt>
                <c:pt idx="16724">
                  <c:v>16706.738000000001</c:v>
                </c:pt>
                <c:pt idx="16725">
                  <c:v>16708.682000000001</c:v>
                </c:pt>
                <c:pt idx="16726">
                  <c:v>16709.39</c:v>
                </c:pt>
                <c:pt idx="16727">
                  <c:v>16710.395</c:v>
                </c:pt>
                <c:pt idx="16728">
                  <c:v>16711.07</c:v>
                </c:pt>
                <c:pt idx="16729">
                  <c:v>16712.899000000001</c:v>
                </c:pt>
                <c:pt idx="16730">
                  <c:v>16713.377</c:v>
                </c:pt>
                <c:pt idx="16731">
                  <c:v>16714.810000000001</c:v>
                </c:pt>
                <c:pt idx="16732">
                  <c:v>16715.37</c:v>
                </c:pt>
                <c:pt idx="16733">
                  <c:v>16716.589</c:v>
                </c:pt>
                <c:pt idx="16734">
                  <c:v>16717.05</c:v>
                </c:pt>
                <c:pt idx="16735">
                  <c:v>16718.73</c:v>
                </c:pt>
                <c:pt idx="16736">
                  <c:v>16719.388999999999</c:v>
                </c:pt>
                <c:pt idx="16737">
                  <c:v>16720.625</c:v>
                </c:pt>
                <c:pt idx="16738">
                  <c:v>16721.613000000001</c:v>
                </c:pt>
                <c:pt idx="16739">
                  <c:v>16722.288</c:v>
                </c:pt>
                <c:pt idx="16740">
                  <c:v>16723.936000000002</c:v>
                </c:pt>
                <c:pt idx="16741">
                  <c:v>16724.742999999999</c:v>
                </c:pt>
                <c:pt idx="16742">
                  <c:v>16725.319</c:v>
                </c:pt>
                <c:pt idx="16743">
                  <c:v>16726.39</c:v>
                </c:pt>
                <c:pt idx="16744">
                  <c:v>16727.081999999999</c:v>
                </c:pt>
                <c:pt idx="16745">
                  <c:v>16728.828000000001</c:v>
                </c:pt>
                <c:pt idx="16746">
                  <c:v>16729.734</c:v>
                </c:pt>
                <c:pt idx="16747">
                  <c:v>16730.310000000001</c:v>
                </c:pt>
                <c:pt idx="16748">
                  <c:v>16731.776999999998</c:v>
                </c:pt>
                <c:pt idx="16749">
                  <c:v>16732.352999999999</c:v>
                </c:pt>
                <c:pt idx="16750">
                  <c:v>16733.16</c:v>
                </c:pt>
                <c:pt idx="16751">
                  <c:v>16734.560000000001</c:v>
                </c:pt>
                <c:pt idx="16752">
                  <c:v>16735.548999999999</c:v>
                </c:pt>
                <c:pt idx="16753">
                  <c:v>16736.488000000001</c:v>
                </c:pt>
                <c:pt idx="16754">
                  <c:v>16737.311000000002</c:v>
                </c:pt>
                <c:pt idx="16755">
                  <c:v>16738.267</c:v>
                </c:pt>
                <c:pt idx="16756">
                  <c:v>16739.239000000001</c:v>
                </c:pt>
                <c:pt idx="16757">
                  <c:v>16740.028999999999</c:v>
                </c:pt>
                <c:pt idx="16758">
                  <c:v>16741.692999999999</c:v>
                </c:pt>
                <c:pt idx="16759">
                  <c:v>16742.170999999998</c:v>
                </c:pt>
                <c:pt idx="16760">
                  <c:v>16743.62</c:v>
                </c:pt>
                <c:pt idx="16761">
                  <c:v>16744.362000000001</c:v>
                </c:pt>
                <c:pt idx="16762">
                  <c:v>16745.465</c:v>
                </c:pt>
                <c:pt idx="16763">
                  <c:v>16746.8</c:v>
                </c:pt>
                <c:pt idx="16764">
                  <c:v>16747.425999999999</c:v>
                </c:pt>
                <c:pt idx="16765">
                  <c:v>16748.083999999999</c:v>
                </c:pt>
                <c:pt idx="16766">
                  <c:v>16749.748</c:v>
                </c:pt>
                <c:pt idx="16767">
                  <c:v>16750.423999999999</c:v>
                </c:pt>
                <c:pt idx="16768">
                  <c:v>16751.560000000001</c:v>
                </c:pt>
                <c:pt idx="16769">
                  <c:v>16752.861000000001</c:v>
                </c:pt>
                <c:pt idx="16770">
                  <c:v>16753.471000000001</c:v>
                </c:pt>
                <c:pt idx="16771">
                  <c:v>16754.393</c:v>
                </c:pt>
                <c:pt idx="16772">
                  <c:v>16755.776999999998</c:v>
                </c:pt>
                <c:pt idx="16773">
                  <c:v>16756.238000000001</c:v>
                </c:pt>
                <c:pt idx="16774">
                  <c:v>16756.93</c:v>
                </c:pt>
                <c:pt idx="16775">
                  <c:v>16757.968000000001</c:v>
                </c:pt>
                <c:pt idx="16776">
                  <c:v>16759.763999999999</c:v>
                </c:pt>
                <c:pt idx="16777">
                  <c:v>16760.207999999999</c:v>
                </c:pt>
                <c:pt idx="16778">
                  <c:v>16760.966</c:v>
                </c:pt>
                <c:pt idx="16779">
                  <c:v>16762.513999999999</c:v>
                </c:pt>
                <c:pt idx="16780">
                  <c:v>16763.355</c:v>
                </c:pt>
                <c:pt idx="16781">
                  <c:v>16764.195</c:v>
                </c:pt>
                <c:pt idx="16782">
                  <c:v>16765.264999999999</c:v>
                </c:pt>
                <c:pt idx="16783">
                  <c:v>16766.748</c:v>
                </c:pt>
                <c:pt idx="16784">
                  <c:v>16767.241999999998</c:v>
                </c:pt>
                <c:pt idx="16785">
                  <c:v>16767.95</c:v>
                </c:pt>
                <c:pt idx="16786">
                  <c:v>16769.761999999999</c:v>
                </c:pt>
                <c:pt idx="16787">
                  <c:v>16770.404999999999</c:v>
                </c:pt>
                <c:pt idx="16788">
                  <c:v>16771.624</c:v>
                </c:pt>
                <c:pt idx="16789">
                  <c:v>16772.464</c:v>
                </c:pt>
                <c:pt idx="16790">
                  <c:v>16773.138999999999</c:v>
                </c:pt>
                <c:pt idx="16791">
                  <c:v>16774.342000000001</c:v>
                </c:pt>
                <c:pt idx="16792">
                  <c:v>16775.066999999999</c:v>
                </c:pt>
                <c:pt idx="16793">
                  <c:v>16776.187000000002</c:v>
                </c:pt>
                <c:pt idx="16794">
                  <c:v>16777.686000000002</c:v>
                </c:pt>
                <c:pt idx="16795">
                  <c:v>16778.131000000001</c:v>
                </c:pt>
                <c:pt idx="16796">
                  <c:v>16778.887999999999</c:v>
                </c:pt>
                <c:pt idx="16797">
                  <c:v>16780.536</c:v>
                </c:pt>
                <c:pt idx="16798">
                  <c:v>16781.129000000001</c:v>
                </c:pt>
                <c:pt idx="16799">
                  <c:v>16782.413</c:v>
                </c:pt>
                <c:pt idx="16800">
                  <c:v>16783.468000000001</c:v>
                </c:pt>
                <c:pt idx="16801">
                  <c:v>16784.175999999999</c:v>
                </c:pt>
                <c:pt idx="16802">
                  <c:v>16785.197</c:v>
                </c:pt>
                <c:pt idx="16803">
                  <c:v>16786.597000000002</c:v>
                </c:pt>
                <c:pt idx="16804">
                  <c:v>16787.899000000001</c:v>
                </c:pt>
                <c:pt idx="16805">
                  <c:v>16788.376</c:v>
                </c:pt>
                <c:pt idx="16806">
                  <c:v>16789.826000000001</c:v>
                </c:pt>
                <c:pt idx="16807">
                  <c:v>16790.37</c:v>
                </c:pt>
                <c:pt idx="16808">
                  <c:v>16791.506000000001</c:v>
                </c:pt>
                <c:pt idx="16809">
                  <c:v>16792.330000000002</c:v>
                </c:pt>
                <c:pt idx="16810">
                  <c:v>16793.136999999999</c:v>
                </c:pt>
                <c:pt idx="16811">
                  <c:v>16794.34</c:v>
                </c:pt>
                <c:pt idx="16812">
                  <c:v>16795.030999999999</c:v>
                </c:pt>
                <c:pt idx="16813">
                  <c:v>16796.86</c:v>
                </c:pt>
                <c:pt idx="16814">
                  <c:v>16796.86</c:v>
                </c:pt>
                <c:pt idx="16815">
                  <c:v>16797.766</c:v>
                </c:pt>
                <c:pt idx="16816">
                  <c:v>16799.808000000001</c:v>
                </c:pt>
                <c:pt idx="16817">
                  <c:v>16800.517</c:v>
                </c:pt>
                <c:pt idx="16818">
                  <c:v>16801.422999999999</c:v>
                </c:pt>
                <c:pt idx="16819">
                  <c:v>16802.081999999999</c:v>
                </c:pt>
                <c:pt idx="16820">
                  <c:v>16803.894</c:v>
                </c:pt>
                <c:pt idx="16821">
                  <c:v>16804.370999999999</c:v>
                </c:pt>
                <c:pt idx="16822">
                  <c:v>16805.195</c:v>
                </c:pt>
                <c:pt idx="16823">
                  <c:v>16806.776000000002</c:v>
                </c:pt>
                <c:pt idx="16824">
                  <c:v>16807.385999999999</c:v>
                </c:pt>
                <c:pt idx="16825">
                  <c:v>16808.308000000001</c:v>
                </c:pt>
                <c:pt idx="16826">
                  <c:v>16809.972000000002</c:v>
                </c:pt>
                <c:pt idx="16827">
                  <c:v>16810.417000000001</c:v>
                </c:pt>
                <c:pt idx="16828">
                  <c:v>16811.404999999999</c:v>
                </c:pt>
                <c:pt idx="16829">
                  <c:v>16812.723000000002</c:v>
                </c:pt>
                <c:pt idx="16830">
                  <c:v>16813.957999999999</c:v>
                </c:pt>
                <c:pt idx="16831">
                  <c:v>16814.419999999998</c:v>
                </c:pt>
                <c:pt idx="16832">
                  <c:v>16815.490000000002</c:v>
                </c:pt>
                <c:pt idx="16833">
                  <c:v>16816.825000000001</c:v>
                </c:pt>
                <c:pt idx="16834">
                  <c:v>16817.319</c:v>
                </c:pt>
                <c:pt idx="16835">
                  <c:v>16818.026999999998</c:v>
                </c:pt>
                <c:pt idx="16836">
                  <c:v>16819.625</c:v>
                </c:pt>
                <c:pt idx="16837">
                  <c:v>16820.316999999999</c:v>
                </c:pt>
                <c:pt idx="16838">
                  <c:v>16821.058000000001</c:v>
                </c:pt>
                <c:pt idx="16839">
                  <c:v>16822.195</c:v>
                </c:pt>
                <c:pt idx="16840">
                  <c:v>16823.035</c:v>
                </c:pt>
                <c:pt idx="16841">
                  <c:v>16824.796999999999</c:v>
                </c:pt>
                <c:pt idx="16842">
                  <c:v>16825.308000000001</c:v>
                </c:pt>
                <c:pt idx="16843">
                  <c:v>16826.362000000001</c:v>
                </c:pt>
                <c:pt idx="16844">
                  <c:v>16827.614000000001</c:v>
                </c:pt>
                <c:pt idx="16845">
                  <c:v>16828.29</c:v>
                </c:pt>
                <c:pt idx="16846">
                  <c:v>16829.508999999998</c:v>
                </c:pt>
                <c:pt idx="16847">
                  <c:v>16830.217000000001</c:v>
                </c:pt>
                <c:pt idx="16848">
                  <c:v>16831.485000000001</c:v>
                </c:pt>
                <c:pt idx="16849">
                  <c:v>16832.523000000001</c:v>
                </c:pt>
                <c:pt idx="16850">
                  <c:v>16833.330000000002</c:v>
                </c:pt>
                <c:pt idx="16851">
                  <c:v>16834.73</c:v>
                </c:pt>
                <c:pt idx="16852">
                  <c:v>16835.421999999999</c:v>
                </c:pt>
                <c:pt idx="16853">
                  <c:v>16836.575000000001</c:v>
                </c:pt>
                <c:pt idx="16854">
                  <c:v>16837.546999999999</c:v>
                </c:pt>
                <c:pt idx="16855">
                  <c:v>16838.453000000001</c:v>
                </c:pt>
                <c:pt idx="16856">
                  <c:v>16838.865000000002</c:v>
                </c:pt>
                <c:pt idx="16857">
                  <c:v>16840.742999999999</c:v>
                </c:pt>
                <c:pt idx="16858">
                  <c:v>16841.384999999998</c:v>
                </c:pt>
                <c:pt idx="16859">
                  <c:v>16842.39</c:v>
                </c:pt>
                <c:pt idx="16860">
                  <c:v>16844.135999999999</c:v>
                </c:pt>
                <c:pt idx="16861">
                  <c:v>16844.135999999999</c:v>
                </c:pt>
                <c:pt idx="16862">
                  <c:v>16844.911</c:v>
                </c:pt>
                <c:pt idx="16863">
                  <c:v>16845.899000000001</c:v>
                </c:pt>
                <c:pt idx="16864">
                  <c:v>16847.710999999999</c:v>
                </c:pt>
                <c:pt idx="16865">
                  <c:v>16848.205000000002</c:v>
                </c:pt>
                <c:pt idx="16866">
                  <c:v>16848.897000000001</c:v>
                </c:pt>
                <c:pt idx="16867">
                  <c:v>16850.347000000002</c:v>
                </c:pt>
                <c:pt idx="16868">
                  <c:v>16851.434000000001</c:v>
                </c:pt>
                <c:pt idx="16869">
                  <c:v>16852.388999999999</c:v>
                </c:pt>
                <c:pt idx="16870">
                  <c:v>16853.114000000001</c:v>
                </c:pt>
                <c:pt idx="16871">
                  <c:v>16854.727999999999</c:v>
                </c:pt>
                <c:pt idx="16872">
                  <c:v>16855.205999999998</c:v>
                </c:pt>
                <c:pt idx="16873">
                  <c:v>16856.804</c:v>
                </c:pt>
                <c:pt idx="16874">
                  <c:v>16857.446</c:v>
                </c:pt>
                <c:pt idx="16875">
                  <c:v>16858.418000000001</c:v>
                </c:pt>
                <c:pt idx="16876">
                  <c:v>16859.010999999999</c:v>
                </c:pt>
                <c:pt idx="16877">
                  <c:v>16860.757000000001</c:v>
                </c:pt>
                <c:pt idx="16878">
                  <c:v>16860.757000000001</c:v>
                </c:pt>
                <c:pt idx="16879">
                  <c:v>16862.487000000001</c:v>
                </c:pt>
                <c:pt idx="16880">
                  <c:v>16863.409</c:v>
                </c:pt>
                <c:pt idx="16881">
                  <c:v>16864.117999999999</c:v>
                </c:pt>
                <c:pt idx="16882">
                  <c:v>16865.797999999999</c:v>
                </c:pt>
                <c:pt idx="16883">
                  <c:v>16866.341</c:v>
                </c:pt>
                <c:pt idx="16884">
                  <c:v>16868.038</c:v>
                </c:pt>
                <c:pt idx="16885">
                  <c:v>16868.713</c:v>
                </c:pt>
                <c:pt idx="16886">
                  <c:v>16869.635999999999</c:v>
                </c:pt>
                <c:pt idx="16887">
                  <c:v>16870.080999999998</c:v>
                </c:pt>
                <c:pt idx="16888">
                  <c:v>16871.695</c:v>
                </c:pt>
                <c:pt idx="16889">
                  <c:v>16872.222000000002</c:v>
                </c:pt>
                <c:pt idx="16890">
                  <c:v>16873.407999999999</c:v>
                </c:pt>
                <c:pt idx="16891">
                  <c:v>16874.182000000001</c:v>
                </c:pt>
                <c:pt idx="16892">
                  <c:v>16875.977999999999</c:v>
                </c:pt>
                <c:pt idx="16893">
                  <c:v>16876.736000000001</c:v>
                </c:pt>
                <c:pt idx="16894">
                  <c:v>16877.411</c:v>
                </c:pt>
                <c:pt idx="16895">
                  <c:v>16878.300999999999</c:v>
                </c:pt>
                <c:pt idx="16896">
                  <c:v>16879.025000000001</c:v>
                </c:pt>
                <c:pt idx="16897">
                  <c:v>16880.524000000001</c:v>
                </c:pt>
                <c:pt idx="16898">
                  <c:v>16881.100999999999</c:v>
                </c:pt>
                <c:pt idx="16899">
                  <c:v>16882.699000000001</c:v>
                </c:pt>
                <c:pt idx="16900">
                  <c:v>16883.605</c:v>
                </c:pt>
                <c:pt idx="16901">
                  <c:v>16884.972000000002</c:v>
                </c:pt>
                <c:pt idx="16902">
                  <c:v>16885.778999999999</c:v>
                </c:pt>
                <c:pt idx="16903">
                  <c:v>16886.339</c:v>
                </c:pt>
                <c:pt idx="16904">
                  <c:v>16887.361000000001</c:v>
                </c:pt>
                <c:pt idx="16905">
                  <c:v>16887.986000000001</c:v>
                </c:pt>
                <c:pt idx="16906">
                  <c:v>16889.616999999998</c:v>
                </c:pt>
                <c:pt idx="16907">
                  <c:v>16890.111000000001</c:v>
                </c:pt>
                <c:pt idx="16908">
                  <c:v>16891.594000000001</c:v>
                </c:pt>
                <c:pt idx="16909">
                  <c:v>16892.269</c:v>
                </c:pt>
                <c:pt idx="16910">
                  <c:v>16893.174999999999</c:v>
                </c:pt>
                <c:pt idx="16911">
                  <c:v>16894.806</c:v>
                </c:pt>
                <c:pt idx="16912">
                  <c:v>16894.806</c:v>
                </c:pt>
                <c:pt idx="16913">
                  <c:v>16895.893</c:v>
                </c:pt>
                <c:pt idx="16914">
                  <c:v>16896.717000000001</c:v>
                </c:pt>
                <c:pt idx="16915">
                  <c:v>16898.858</c:v>
                </c:pt>
                <c:pt idx="16916">
                  <c:v>16899.352999999999</c:v>
                </c:pt>
                <c:pt idx="16917">
                  <c:v>16900.603999999999</c:v>
                </c:pt>
                <c:pt idx="16918">
                  <c:v>16901.132000000001</c:v>
                </c:pt>
                <c:pt idx="16919">
                  <c:v>16901.888999999999</c:v>
                </c:pt>
                <c:pt idx="16920">
                  <c:v>16903.784</c:v>
                </c:pt>
                <c:pt idx="16921">
                  <c:v>16903.784</c:v>
                </c:pt>
                <c:pt idx="16922">
                  <c:v>16905.645</c:v>
                </c:pt>
                <c:pt idx="16923">
                  <c:v>16906.337</c:v>
                </c:pt>
                <c:pt idx="16924">
                  <c:v>16907.523000000001</c:v>
                </c:pt>
                <c:pt idx="16925">
                  <c:v>16908.808000000001</c:v>
                </c:pt>
                <c:pt idx="16926">
                  <c:v>16909.483</c:v>
                </c:pt>
                <c:pt idx="16927">
                  <c:v>16910.191999999999</c:v>
                </c:pt>
                <c:pt idx="16928">
                  <c:v>16911.163</c:v>
                </c:pt>
                <c:pt idx="16929">
                  <c:v>16912.101999999999</c:v>
                </c:pt>
                <c:pt idx="16930">
                  <c:v>16913.617999999999</c:v>
                </c:pt>
                <c:pt idx="16931">
                  <c:v>16914.062999999998</c:v>
                </c:pt>
                <c:pt idx="16932">
                  <c:v>16915.677</c:v>
                </c:pt>
                <c:pt idx="16933">
                  <c:v>16916.286</c:v>
                </c:pt>
                <c:pt idx="16934">
                  <c:v>16917.324000000001</c:v>
                </c:pt>
                <c:pt idx="16935">
                  <c:v>16918.476999999999</c:v>
                </c:pt>
                <c:pt idx="16936">
                  <c:v>16919.96</c:v>
                </c:pt>
                <c:pt idx="16937">
                  <c:v>16920.8</c:v>
                </c:pt>
                <c:pt idx="16938">
                  <c:v>16922.052</c:v>
                </c:pt>
                <c:pt idx="16939">
                  <c:v>16922.052</c:v>
                </c:pt>
                <c:pt idx="16940">
                  <c:v>16923.550999999999</c:v>
                </c:pt>
                <c:pt idx="16941">
                  <c:v>16924.258999999998</c:v>
                </c:pt>
                <c:pt idx="16942">
                  <c:v>16925.346000000001</c:v>
                </c:pt>
                <c:pt idx="16943">
                  <c:v>16926.697</c:v>
                </c:pt>
                <c:pt idx="16944">
                  <c:v>16927.223999999998</c:v>
                </c:pt>
                <c:pt idx="16945">
                  <c:v>16927.866999999998</c:v>
                </c:pt>
                <c:pt idx="16946">
                  <c:v>16928.855</c:v>
                </c:pt>
                <c:pt idx="16947">
                  <c:v>16929.876</c:v>
                </c:pt>
                <c:pt idx="16948">
                  <c:v>16931.424999999999</c:v>
                </c:pt>
                <c:pt idx="16949">
                  <c:v>16932.527999999998</c:v>
                </c:pt>
                <c:pt idx="16950">
                  <c:v>16933.896000000001</c:v>
                </c:pt>
                <c:pt idx="16951">
                  <c:v>16934.703000000001</c:v>
                </c:pt>
                <c:pt idx="16952">
                  <c:v>16935.295999999998</c:v>
                </c:pt>
                <c:pt idx="16953">
                  <c:v>16936.400000000001</c:v>
                </c:pt>
                <c:pt idx="16954">
                  <c:v>16937.206999999999</c:v>
                </c:pt>
                <c:pt idx="16955">
                  <c:v>16939.002</c:v>
                </c:pt>
                <c:pt idx="16956">
                  <c:v>16939.002</c:v>
                </c:pt>
                <c:pt idx="16957">
                  <c:v>16940.666000000001</c:v>
                </c:pt>
                <c:pt idx="16958">
                  <c:v>16941.374</c:v>
                </c:pt>
                <c:pt idx="16959">
                  <c:v>16943.022000000001</c:v>
                </c:pt>
                <c:pt idx="16960">
                  <c:v>16943.73</c:v>
                </c:pt>
                <c:pt idx="16961">
                  <c:v>16944.471000000001</c:v>
                </c:pt>
                <c:pt idx="16962">
                  <c:v>16945.491999999998</c:v>
                </c:pt>
                <c:pt idx="16963">
                  <c:v>16946.843000000001</c:v>
                </c:pt>
                <c:pt idx="16964">
                  <c:v>16947.453000000001</c:v>
                </c:pt>
                <c:pt idx="16965">
                  <c:v>16948.507000000001</c:v>
                </c:pt>
                <c:pt idx="16966">
                  <c:v>16949.082999999999</c:v>
                </c:pt>
                <c:pt idx="16967">
                  <c:v>16950.681</c:v>
                </c:pt>
                <c:pt idx="16968">
                  <c:v>16951.505000000001</c:v>
                </c:pt>
                <c:pt idx="16969">
                  <c:v>16952.048999999999</c:v>
                </c:pt>
                <c:pt idx="16970">
                  <c:v>16953.563999999998</c:v>
                </c:pt>
                <c:pt idx="16971">
                  <c:v>16954.058000000001</c:v>
                </c:pt>
                <c:pt idx="16972">
                  <c:v>16955.508000000002</c:v>
                </c:pt>
                <c:pt idx="16973">
                  <c:v>16956.923999999999</c:v>
                </c:pt>
                <c:pt idx="16974">
                  <c:v>16957.401999999998</c:v>
                </c:pt>
                <c:pt idx="16975">
                  <c:v>16958.819</c:v>
                </c:pt>
                <c:pt idx="16976">
                  <c:v>16958.819</c:v>
                </c:pt>
                <c:pt idx="16977">
                  <c:v>16960.614000000001</c:v>
                </c:pt>
                <c:pt idx="16978">
                  <c:v>16961.076000000001</c:v>
                </c:pt>
                <c:pt idx="16979">
                  <c:v>16962.689999999999</c:v>
                </c:pt>
                <c:pt idx="16980">
                  <c:v>16963.282999999999</c:v>
                </c:pt>
                <c:pt idx="16981">
                  <c:v>16964.205000000002</c:v>
                </c:pt>
                <c:pt idx="16982">
                  <c:v>16965.342000000001</c:v>
                </c:pt>
                <c:pt idx="16983">
                  <c:v>16966.133000000002</c:v>
                </c:pt>
                <c:pt idx="16984">
                  <c:v>16967.401000000002</c:v>
                </c:pt>
                <c:pt idx="16985">
                  <c:v>16968.060000000001</c:v>
                </c:pt>
                <c:pt idx="16986">
                  <c:v>16969.031999999999</c:v>
                </c:pt>
                <c:pt idx="16987">
                  <c:v>16969.987000000001</c:v>
                </c:pt>
                <c:pt idx="16988">
                  <c:v>16971.651000000002</c:v>
                </c:pt>
                <c:pt idx="16989">
                  <c:v>16972.112000000001</c:v>
                </c:pt>
                <c:pt idx="16990">
                  <c:v>16973.875</c:v>
                </c:pt>
                <c:pt idx="16991">
                  <c:v>16974.599999999999</c:v>
                </c:pt>
                <c:pt idx="16992">
                  <c:v>16975.275000000001</c:v>
                </c:pt>
                <c:pt idx="16993">
                  <c:v>16976.362000000001</c:v>
                </c:pt>
                <c:pt idx="16994">
                  <c:v>16977.861000000001</c:v>
                </c:pt>
                <c:pt idx="16995">
                  <c:v>16978.339</c:v>
                </c:pt>
                <c:pt idx="16996">
                  <c:v>16979.772000000001</c:v>
                </c:pt>
                <c:pt idx="16997">
                  <c:v>16980.381000000001</c:v>
                </c:pt>
                <c:pt idx="16998">
                  <c:v>16981.304</c:v>
                </c:pt>
                <c:pt idx="16999">
                  <c:v>16981.995999999999</c:v>
                </c:pt>
                <c:pt idx="17000">
                  <c:v>16983.643</c:v>
                </c:pt>
                <c:pt idx="17001">
                  <c:v>16984.136999999999</c:v>
                </c:pt>
                <c:pt idx="17002">
                  <c:v>16985.57</c:v>
                </c:pt>
                <c:pt idx="17003">
                  <c:v>16986.328000000001</c:v>
                </c:pt>
                <c:pt idx="17004">
                  <c:v>16987.348999999998</c:v>
                </c:pt>
                <c:pt idx="17005">
                  <c:v>16987.941999999999</c:v>
                </c:pt>
                <c:pt idx="17006">
                  <c:v>16989.59</c:v>
                </c:pt>
                <c:pt idx="17007">
                  <c:v>16990.297999999999</c:v>
                </c:pt>
                <c:pt idx="17008">
                  <c:v>16991.517</c:v>
                </c:pt>
                <c:pt idx="17009">
                  <c:v>16992.241999999998</c:v>
                </c:pt>
                <c:pt idx="17010">
                  <c:v>16993.312000000002</c:v>
                </c:pt>
                <c:pt idx="17011">
                  <c:v>16993.988000000001</c:v>
                </c:pt>
                <c:pt idx="17012">
                  <c:v>16994.927</c:v>
                </c:pt>
                <c:pt idx="17013">
                  <c:v>16995.915000000001</c:v>
                </c:pt>
                <c:pt idx="17014">
                  <c:v>16996.853999999999</c:v>
                </c:pt>
                <c:pt idx="17015">
                  <c:v>16998.221000000001</c:v>
                </c:pt>
                <c:pt idx="17016">
                  <c:v>16998.946</c:v>
                </c:pt>
                <c:pt idx="17017">
                  <c:v>16999.918000000001</c:v>
                </c:pt>
                <c:pt idx="17018">
                  <c:v>17001.466</c:v>
                </c:pt>
                <c:pt idx="17019">
                  <c:v>17002.554</c:v>
                </c:pt>
                <c:pt idx="17020">
                  <c:v>17003.525000000001</c:v>
                </c:pt>
                <c:pt idx="17021">
                  <c:v>17004.464</c:v>
                </c:pt>
                <c:pt idx="17022">
                  <c:v>17005.155999999999</c:v>
                </c:pt>
                <c:pt idx="17023">
                  <c:v>17006.407999999999</c:v>
                </c:pt>
                <c:pt idx="17024">
                  <c:v>17007.099999999999</c:v>
                </c:pt>
                <c:pt idx="17025">
                  <c:v>17008.879000000001</c:v>
                </c:pt>
                <c:pt idx="17026">
                  <c:v>17008.879000000001</c:v>
                </c:pt>
                <c:pt idx="17027">
                  <c:v>17010.690999999999</c:v>
                </c:pt>
                <c:pt idx="17028">
                  <c:v>17011.169000000002</c:v>
                </c:pt>
                <c:pt idx="17029">
                  <c:v>17012.717000000001</c:v>
                </c:pt>
                <c:pt idx="17030">
                  <c:v>17013.227999999999</c:v>
                </c:pt>
                <c:pt idx="17031">
                  <c:v>17014.842000000001</c:v>
                </c:pt>
                <c:pt idx="17032">
                  <c:v>17015.401999999998</c:v>
                </c:pt>
                <c:pt idx="17033">
                  <c:v>17016.687000000002</c:v>
                </c:pt>
                <c:pt idx="17034">
                  <c:v>17017.330000000002</c:v>
                </c:pt>
                <c:pt idx="17035">
                  <c:v>17018.483</c:v>
                </c:pt>
                <c:pt idx="17036">
                  <c:v>17019.076000000001</c:v>
                </c:pt>
                <c:pt idx="17037">
                  <c:v>17020.641</c:v>
                </c:pt>
                <c:pt idx="17038">
                  <c:v>17021.217000000001</c:v>
                </c:pt>
                <c:pt idx="17039">
                  <c:v>17022.814999999999</c:v>
                </c:pt>
                <c:pt idx="17040">
                  <c:v>17023.407999999999</c:v>
                </c:pt>
                <c:pt idx="17041">
                  <c:v>17024.494999999999</c:v>
                </c:pt>
                <c:pt idx="17042">
                  <c:v>17025.945</c:v>
                </c:pt>
                <c:pt idx="17043">
                  <c:v>17025.945</c:v>
                </c:pt>
                <c:pt idx="17044">
                  <c:v>17027.706999999999</c:v>
                </c:pt>
                <c:pt idx="17045">
                  <c:v>17027.706999999999</c:v>
                </c:pt>
                <c:pt idx="17046">
                  <c:v>17029.519</c:v>
                </c:pt>
                <c:pt idx="17047">
                  <c:v>17030.096000000001</c:v>
                </c:pt>
                <c:pt idx="17048">
                  <c:v>17031.414000000001</c:v>
                </c:pt>
                <c:pt idx="17049">
                  <c:v>17032.187999999998</c:v>
                </c:pt>
                <c:pt idx="17050">
                  <c:v>17033.292000000001</c:v>
                </c:pt>
                <c:pt idx="17051">
                  <c:v>17033.95</c:v>
                </c:pt>
                <c:pt idx="17052">
                  <c:v>17035.778999999999</c:v>
                </c:pt>
                <c:pt idx="17053">
                  <c:v>17036.339</c:v>
                </c:pt>
                <c:pt idx="17054">
                  <c:v>17038.019</c:v>
                </c:pt>
                <c:pt idx="17055">
                  <c:v>17038.726999999999</c:v>
                </c:pt>
                <c:pt idx="17056">
                  <c:v>17039.419000000002</c:v>
                </c:pt>
                <c:pt idx="17057">
                  <c:v>17040.523000000001</c:v>
                </c:pt>
                <c:pt idx="17058">
                  <c:v>17041.577000000001</c:v>
                </c:pt>
                <c:pt idx="17059">
                  <c:v>17042.136999999999</c:v>
                </c:pt>
                <c:pt idx="17060">
                  <c:v>17043.735000000001</c:v>
                </c:pt>
                <c:pt idx="17061">
                  <c:v>17043.735000000001</c:v>
                </c:pt>
                <c:pt idx="17062">
                  <c:v>17044.789000000001</c:v>
                </c:pt>
                <c:pt idx="17063">
                  <c:v>17046.782999999999</c:v>
                </c:pt>
                <c:pt idx="17064">
                  <c:v>17047.54</c:v>
                </c:pt>
                <c:pt idx="17065">
                  <c:v>17048.595000000001</c:v>
                </c:pt>
                <c:pt idx="17066">
                  <c:v>17049.170999999998</c:v>
                </c:pt>
                <c:pt idx="17067">
                  <c:v>17050.817999999999</c:v>
                </c:pt>
                <c:pt idx="17068">
                  <c:v>17051.395</c:v>
                </c:pt>
                <c:pt idx="17069">
                  <c:v>17052.614000000001</c:v>
                </c:pt>
                <c:pt idx="17070">
                  <c:v>17053.289000000001</c:v>
                </c:pt>
                <c:pt idx="17071">
                  <c:v>17054.953000000001</c:v>
                </c:pt>
                <c:pt idx="17072">
                  <c:v>17055.414000000001</c:v>
                </c:pt>
                <c:pt idx="17073">
                  <c:v>17056.583999999999</c:v>
                </c:pt>
                <c:pt idx="17074">
                  <c:v>17057.868999999999</c:v>
                </c:pt>
                <c:pt idx="17075">
                  <c:v>17058.544000000002</c:v>
                </c:pt>
                <c:pt idx="17076">
                  <c:v>17059.516</c:v>
                </c:pt>
                <c:pt idx="17077">
                  <c:v>17060.157999999999</c:v>
                </c:pt>
                <c:pt idx="17078">
                  <c:v>17061.887999999999</c:v>
                </c:pt>
                <c:pt idx="17079">
                  <c:v>17062.332999999999</c:v>
                </c:pt>
                <c:pt idx="17080">
                  <c:v>17063.338</c:v>
                </c:pt>
                <c:pt idx="17081">
                  <c:v>17064.919000000002</c:v>
                </c:pt>
                <c:pt idx="17082">
                  <c:v>17065.578000000001</c:v>
                </c:pt>
                <c:pt idx="17083">
                  <c:v>17066.253000000001</c:v>
                </c:pt>
                <c:pt idx="17084">
                  <c:v>17067.357</c:v>
                </c:pt>
                <c:pt idx="17085">
                  <c:v>17068.871999999999</c:v>
                </c:pt>
                <c:pt idx="17086">
                  <c:v>17069.597000000002</c:v>
                </c:pt>
                <c:pt idx="17087">
                  <c:v>17070.273000000001</c:v>
                </c:pt>
                <c:pt idx="17088">
                  <c:v>17071.491999999998</c:v>
                </c:pt>
                <c:pt idx="17089">
                  <c:v>17072.167000000001</c:v>
                </c:pt>
                <c:pt idx="17090">
                  <c:v>17073.847000000002</c:v>
                </c:pt>
                <c:pt idx="17091">
                  <c:v>17074.275000000001</c:v>
                </c:pt>
                <c:pt idx="17092">
                  <c:v>17075.445</c:v>
                </c:pt>
                <c:pt idx="17093">
                  <c:v>17076.054</c:v>
                </c:pt>
                <c:pt idx="17094">
                  <c:v>17076.878000000001</c:v>
                </c:pt>
                <c:pt idx="17095">
                  <c:v>17078.756000000001</c:v>
                </c:pt>
                <c:pt idx="17096">
                  <c:v>17079.448</c:v>
                </c:pt>
                <c:pt idx="17097">
                  <c:v>17080.567999999999</c:v>
                </c:pt>
                <c:pt idx="17098">
                  <c:v>17081.589</c:v>
                </c:pt>
                <c:pt idx="17099">
                  <c:v>17082.527999999998</c:v>
                </c:pt>
                <c:pt idx="17100">
                  <c:v>17083.088</c:v>
                </c:pt>
                <c:pt idx="17101">
                  <c:v>17084.62</c:v>
                </c:pt>
                <c:pt idx="17102">
                  <c:v>17086.151999999998</c:v>
                </c:pt>
                <c:pt idx="17103">
                  <c:v>17086.151999999998</c:v>
                </c:pt>
                <c:pt idx="17104">
                  <c:v>17087.767</c:v>
                </c:pt>
                <c:pt idx="17105">
                  <c:v>17088.243999999999</c:v>
                </c:pt>
                <c:pt idx="17106">
                  <c:v>17088.936000000002</c:v>
                </c:pt>
                <c:pt idx="17107">
                  <c:v>17090.534</c:v>
                </c:pt>
                <c:pt idx="17108">
                  <c:v>17091.455999999998</c:v>
                </c:pt>
                <c:pt idx="17109">
                  <c:v>17091.867999999999</c:v>
                </c:pt>
                <c:pt idx="17110">
                  <c:v>17092.824000000001</c:v>
                </c:pt>
                <c:pt idx="17111">
                  <c:v>17093.878000000001</c:v>
                </c:pt>
                <c:pt idx="17112">
                  <c:v>17095.475999999999</c:v>
                </c:pt>
                <c:pt idx="17113">
                  <c:v>17096.315999999999</c:v>
                </c:pt>
                <c:pt idx="17114">
                  <c:v>17097.616999999998</c:v>
                </c:pt>
                <c:pt idx="17115">
                  <c:v>17098.342000000001</c:v>
                </c:pt>
                <c:pt idx="17116">
                  <c:v>17099.462</c:v>
                </c:pt>
                <c:pt idx="17117">
                  <c:v>17100.829000000002</c:v>
                </c:pt>
                <c:pt idx="17118">
                  <c:v>17100.829000000002</c:v>
                </c:pt>
                <c:pt idx="17119">
                  <c:v>17102.559000000001</c:v>
                </c:pt>
                <c:pt idx="17120">
                  <c:v>17103.416000000001</c:v>
                </c:pt>
                <c:pt idx="17121">
                  <c:v>17104.025000000001</c:v>
                </c:pt>
                <c:pt idx="17122">
                  <c:v>17105.655999999999</c:v>
                </c:pt>
                <c:pt idx="17123">
                  <c:v>17106.133000000002</c:v>
                </c:pt>
                <c:pt idx="17124">
                  <c:v>17107.731</c:v>
                </c:pt>
                <c:pt idx="17125">
                  <c:v>17108.324000000001</c:v>
                </c:pt>
                <c:pt idx="17126">
                  <c:v>17109.560000000001</c:v>
                </c:pt>
                <c:pt idx="17127">
                  <c:v>17110.152999999998</c:v>
                </c:pt>
                <c:pt idx="17128">
                  <c:v>17110.828000000001</c:v>
                </c:pt>
                <c:pt idx="17129">
                  <c:v>17111.866000000002</c:v>
                </c:pt>
                <c:pt idx="17130">
                  <c:v>17112.805</c:v>
                </c:pt>
                <c:pt idx="17131">
                  <c:v>17114.716</c:v>
                </c:pt>
                <c:pt idx="17132">
                  <c:v>17115.440999999999</c:v>
                </c:pt>
                <c:pt idx="17133">
                  <c:v>17116.594000000001</c:v>
                </c:pt>
                <c:pt idx="17134">
                  <c:v>17117.253000000001</c:v>
                </c:pt>
                <c:pt idx="17135">
                  <c:v>17118.142</c:v>
                </c:pt>
                <c:pt idx="17136">
                  <c:v>17119.706999999999</c:v>
                </c:pt>
                <c:pt idx="17137">
                  <c:v>17120.3</c:v>
                </c:pt>
                <c:pt idx="17138">
                  <c:v>17121.98</c:v>
                </c:pt>
                <c:pt idx="17139">
                  <c:v>17122.54</c:v>
                </c:pt>
                <c:pt idx="17140">
                  <c:v>17123.627</c:v>
                </c:pt>
                <c:pt idx="17141">
                  <c:v>17124.351999999999</c:v>
                </c:pt>
                <c:pt idx="17142">
                  <c:v>17125.405999999999</c:v>
                </c:pt>
                <c:pt idx="17143">
                  <c:v>17126.064999999999</c:v>
                </c:pt>
                <c:pt idx="17144">
                  <c:v>17127.728999999999</c:v>
                </c:pt>
                <c:pt idx="17145">
                  <c:v>17128.306</c:v>
                </c:pt>
                <c:pt idx="17146">
                  <c:v>17129.195</c:v>
                </c:pt>
                <c:pt idx="17147">
                  <c:v>17130.710999999999</c:v>
                </c:pt>
                <c:pt idx="17148">
                  <c:v>17131.385999999999</c:v>
                </c:pt>
                <c:pt idx="17149">
                  <c:v>17132.704000000002</c:v>
                </c:pt>
                <c:pt idx="17150">
                  <c:v>17133.296999999999</c:v>
                </c:pt>
                <c:pt idx="17151">
                  <c:v>17134.071</c:v>
                </c:pt>
                <c:pt idx="17152">
                  <c:v>17135.29</c:v>
                </c:pt>
                <c:pt idx="17153">
                  <c:v>17136.838</c:v>
                </c:pt>
                <c:pt idx="17154">
                  <c:v>17137.382000000001</c:v>
                </c:pt>
                <c:pt idx="17155">
                  <c:v>17138.683000000001</c:v>
                </c:pt>
                <c:pt idx="17156">
                  <c:v>17139.342000000001</c:v>
                </c:pt>
                <c:pt idx="17157">
                  <c:v>17140.544999999998</c:v>
                </c:pt>
                <c:pt idx="17158">
                  <c:v>17141.023000000001</c:v>
                </c:pt>
                <c:pt idx="17159">
                  <c:v>17142.489000000001</c:v>
                </c:pt>
                <c:pt idx="17160">
                  <c:v>17143.46</c:v>
                </c:pt>
                <c:pt idx="17161">
                  <c:v>17144.037</c:v>
                </c:pt>
                <c:pt idx="17162">
                  <c:v>17145.717000000001</c:v>
                </c:pt>
                <c:pt idx="17163">
                  <c:v>17146.294000000002</c:v>
                </c:pt>
                <c:pt idx="17164">
                  <c:v>17147.035</c:v>
                </c:pt>
                <c:pt idx="17165">
                  <c:v>17148.780999999999</c:v>
                </c:pt>
                <c:pt idx="17166">
                  <c:v>17149.308000000001</c:v>
                </c:pt>
                <c:pt idx="17167">
                  <c:v>17150.346000000001</c:v>
                </c:pt>
                <c:pt idx="17168">
                  <c:v>17151.005000000001</c:v>
                </c:pt>
                <c:pt idx="17169">
                  <c:v>17151.96</c:v>
                </c:pt>
                <c:pt idx="17170">
                  <c:v>17152.932000000001</c:v>
                </c:pt>
                <c:pt idx="17171">
                  <c:v>17153.870999999999</c:v>
                </c:pt>
                <c:pt idx="17172">
                  <c:v>17154.843000000001</c:v>
                </c:pt>
                <c:pt idx="17173">
                  <c:v>17156.638999999999</c:v>
                </c:pt>
                <c:pt idx="17174">
                  <c:v>17157.561000000002</c:v>
                </c:pt>
                <c:pt idx="17175">
                  <c:v>17158.763999999999</c:v>
                </c:pt>
                <c:pt idx="17176">
                  <c:v>17159.207999999999</c:v>
                </c:pt>
                <c:pt idx="17177">
                  <c:v>17159.966</c:v>
                </c:pt>
                <c:pt idx="17178">
                  <c:v>17161.63</c:v>
                </c:pt>
                <c:pt idx="17179">
                  <c:v>17162.403999999999</c:v>
                </c:pt>
                <c:pt idx="17180">
                  <c:v>17163.162</c:v>
                </c:pt>
                <c:pt idx="17181">
                  <c:v>17163.936000000002</c:v>
                </c:pt>
                <c:pt idx="17182">
                  <c:v>17164.776000000002</c:v>
                </c:pt>
                <c:pt idx="17183">
                  <c:v>17166.506000000001</c:v>
                </c:pt>
                <c:pt idx="17184">
                  <c:v>17167.691999999999</c:v>
                </c:pt>
                <c:pt idx="17185">
                  <c:v>17168.202000000001</c:v>
                </c:pt>
                <c:pt idx="17186">
                  <c:v>17169.701000000001</c:v>
                </c:pt>
                <c:pt idx="17187">
                  <c:v>17170.344000000001</c:v>
                </c:pt>
                <c:pt idx="17188">
                  <c:v>17171.464</c:v>
                </c:pt>
                <c:pt idx="17189">
                  <c:v>17172.978999999999</c:v>
                </c:pt>
                <c:pt idx="17190">
                  <c:v>17172.978999999999</c:v>
                </c:pt>
                <c:pt idx="17191">
                  <c:v>17174.675999999999</c:v>
                </c:pt>
                <c:pt idx="17192">
                  <c:v>17175.334999999999</c:v>
                </c:pt>
                <c:pt idx="17193">
                  <c:v>17176.405999999999</c:v>
                </c:pt>
                <c:pt idx="17194">
                  <c:v>17177.080999999998</c:v>
                </c:pt>
                <c:pt idx="17195">
                  <c:v>17178.679</c:v>
                </c:pt>
                <c:pt idx="17196">
                  <c:v>17179.75</c:v>
                </c:pt>
                <c:pt idx="17197">
                  <c:v>17180.210999999999</c:v>
                </c:pt>
                <c:pt idx="17198">
                  <c:v>17180.885999999999</c:v>
                </c:pt>
                <c:pt idx="17199">
                  <c:v>17182.632000000001</c:v>
                </c:pt>
                <c:pt idx="17200">
                  <c:v>17183.224999999999</c:v>
                </c:pt>
                <c:pt idx="17201">
                  <c:v>17184.807000000001</c:v>
                </c:pt>
                <c:pt idx="17202">
                  <c:v>17185.400000000001</c:v>
                </c:pt>
                <c:pt idx="17203">
                  <c:v>17186.420999999998</c:v>
                </c:pt>
                <c:pt idx="17204">
                  <c:v>17187.013999999999</c:v>
                </c:pt>
                <c:pt idx="17205">
                  <c:v>17188.826000000001</c:v>
                </c:pt>
                <c:pt idx="17206">
                  <c:v>17189.402999999998</c:v>
                </c:pt>
                <c:pt idx="17207">
                  <c:v>17190.439999999999</c:v>
                </c:pt>
                <c:pt idx="17208">
                  <c:v>17190.968000000001</c:v>
                </c:pt>
                <c:pt idx="17209">
                  <c:v>17192.78</c:v>
                </c:pt>
                <c:pt idx="17210">
                  <c:v>17192.78</c:v>
                </c:pt>
                <c:pt idx="17211">
                  <c:v>17194.689999999999</c:v>
                </c:pt>
                <c:pt idx="17212">
                  <c:v>17194.689999999999</c:v>
                </c:pt>
                <c:pt idx="17213">
                  <c:v>17195.744999999999</c:v>
                </c:pt>
                <c:pt idx="17214">
                  <c:v>17196.766</c:v>
                </c:pt>
                <c:pt idx="17215">
                  <c:v>17198.71</c:v>
                </c:pt>
                <c:pt idx="17216">
                  <c:v>17199.319</c:v>
                </c:pt>
                <c:pt idx="17217">
                  <c:v>17200.555</c:v>
                </c:pt>
                <c:pt idx="17218">
                  <c:v>17201.23</c:v>
                </c:pt>
                <c:pt idx="17219">
                  <c:v>17202.482</c:v>
                </c:pt>
                <c:pt idx="17220">
                  <c:v>17203.075000000001</c:v>
                </c:pt>
                <c:pt idx="17221">
                  <c:v>17203.75</c:v>
                </c:pt>
                <c:pt idx="17222">
                  <c:v>17205.742999999999</c:v>
                </c:pt>
                <c:pt idx="17223">
                  <c:v>17206.401999999998</c:v>
                </c:pt>
                <c:pt idx="17224">
                  <c:v>17207.292000000001</c:v>
                </c:pt>
                <c:pt idx="17225">
                  <c:v>17208.791000000001</c:v>
                </c:pt>
                <c:pt idx="17226">
                  <c:v>17209.285</c:v>
                </c:pt>
                <c:pt idx="17227">
                  <c:v>17210.455000000002</c:v>
                </c:pt>
                <c:pt idx="17228">
                  <c:v>17211.427</c:v>
                </c:pt>
                <c:pt idx="17229">
                  <c:v>17212.827000000001</c:v>
                </c:pt>
                <c:pt idx="17230">
                  <c:v>17213.402999999998</c:v>
                </c:pt>
                <c:pt idx="17231">
                  <c:v>17214.606</c:v>
                </c:pt>
                <c:pt idx="17232">
                  <c:v>17215.166000000001</c:v>
                </c:pt>
                <c:pt idx="17233">
                  <c:v>17216.269</c:v>
                </c:pt>
                <c:pt idx="17234">
                  <c:v>17217.077000000001</c:v>
                </c:pt>
                <c:pt idx="17235">
                  <c:v>17218.278999999999</c:v>
                </c:pt>
                <c:pt idx="17236">
                  <c:v>17219.646000000001</c:v>
                </c:pt>
                <c:pt idx="17237">
                  <c:v>17220.734</c:v>
                </c:pt>
                <c:pt idx="17238">
                  <c:v>17220.734</c:v>
                </c:pt>
                <c:pt idx="17239">
                  <c:v>17222.826000000001</c:v>
                </c:pt>
                <c:pt idx="17240">
                  <c:v>17223.32</c:v>
                </c:pt>
                <c:pt idx="17241">
                  <c:v>17224.325000000001</c:v>
                </c:pt>
                <c:pt idx="17242">
                  <c:v>17224.901000000002</c:v>
                </c:pt>
                <c:pt idx="17243">
                  <c:v>17226.713</c:v>
                </c:pt>
                <c:pt idx="17244">
                  <c:v>17227.29</c:v>
                </c:pt>
                <c:pt idx="17245">
                  <c:v>17228.542000000001</c:v>
                </c:pt>
                <c:pt idx="17246">
                  <c:v>17229.233</c:v>
                </c:pt>
                <c:pt idx="17247">
                  <c:v>17230.469000000001</c:v>
                </c:pt>
                <c:pt idx="17248">
                  <c:v>17231.852999999999</c:v>
                </c:pt>
                <c:pt idx="17249">
                  <c:v>17232.330000000002</c:v>
                </c:pt>
                <c:pt idx="17250">
                  <c:v>17233.351999999999</c:v>
                </c:pt>
                <c:pt idx="17251">
                  <c:v>17234.735000000001</c:v>
                </c:pt>
                <c:pt idx="17252">
                  <c:v>17235.312000000002</c:v>
                </c:pt>
                <c:pt idx="17253">
                  <c:v>17236.448</c:v>
                </c:pt>
                <c:pt idx="17254">
                  <c:v>17237.486000000001</c:v>
                </c:pt>
                <c:pt idx="17255">
                  <c:v>17238.162</c:v>
                </c:pt>
                <c:pt idx="17256">
                  <c:v>17239.116999999998</c:v>
                </c:pt>
                <c:pt idx="17257">
                  <c:v>17239.973999999998</c:v>
                </c:pt>
                <c:pt idx="17258">
                  <c:v>17241.786</c:v>
                </c:pt>
                <c:pt idx="17259">
                  <c:v>17242.262999999999</c:v>
                </c:pt>
                <c:pt idx="17260">
                  <c:v>17243.828000000001</c:v>
                </c:pt>
                <c:pt idx="17261">
                  <c:v>17244.537</c:v>
                </c:pt>
                <c:pt idx="17262">
                  <c:v>17245.393</c:v>
                </c:pt>
                <c:pt idx="17263">
                  <c:v>17246.184000000001</c:v>
                </c:pt>
                <c:pt idx="17264">
                  <c:v>17246.924999999999</c:v>
                </c:pt>
                <c:pt idx="17265">
                  <c:v>17247.797999999999</c:v>
                </c:pt>
                <c:pt idx="17266">
                  <c:v>17249.659</c:v>
                </c:pt>
                <c:pt idx="17267">
                  <c:v>17250.350999999999</c:v>
                </c:pt>
                <c:pt idx="17268">
                  <c:v>17251.521000000001</c:v>
                </c:pt>
                <c:pt idx="17269">
                  <c:v>17252.080999999998</c:v>
                </c:pt>
                <c:pt idx="17270">
                  <c:v>17253.267</c:v>
                </c:pt>
                <c:pt idx="17271">
                  <c:v>17253.86</c:v>
                </c:pt>
                <c:pt idx="17272">
                  <c:v>17255.687999999998</c:v>
                </c:pt>
                <c:pt idx="17273">
                  <c:v>17256.166000000001</c:v>
                </c:pt>
                <c:pt idx="17274">
                  <c:v>17256.825000000001</c:v>
                </c:pt>
                <c:pt idx="17275">
                  <c:v>17257.846000000001</c:v>
                </c:pt>
                <c:pt idx="17276">
                  <c:v>17259.642</c:v>
                </c:pt>
                <c:pt idx="17277">
                  <c:v>17260.316999999999</c:v>
                </c:pt>
                <c:pt idx="17278">
                  <c:v>17262.062999999998</c:v>
                </c:pt>
                <c:pt idx="17279">
                  <c:v>17262.062999999998</c:v>
                </c:pt>
                <c:pt idx="17280">
                  <c:v>17262.805</c:v>
                </c:pt>
                <c:pt idx="17281">
                  <c:v>17264.699000000001</c:v>
                </c:pt>
                <c:pt idx="17282">
                  <c:v>17265.391</c:v>
                </c:pt>
                <c:pt idx="17283">
                  <c:v>17266.477999999999</c:v>
                </c:pt>
                <c:pt idx="17284">
                  <c:v>17267.812000000002</c:v>
                </c:pt>
                <c:pt idx="17285">
                  <c:v>17268.554</c:v>
                </c:pt>
                <c:pt idx="17286">
                  <c:v>17269.492999999999</c:v>
                </c:pt>
                <c:pt idx="17287">
                  <c:v>17270.876</c:v>
                </c:pt>
                <c:pt idx="17288">
                  <c:v>17270.876</c:v>
                </c:pt>
                <c:pt idx="17289">
                  <c:v>17272.621999999999</c:v>
                </c:pt>
                <c:pt idx="17290">
                  <c:v>17273.116999999998</c:v>
                </c:pt>
                <c:pt idx="17291">
                  <c:v>17273.825000000001</c:v>
                </c:pt>
                <c:pt idx="17292">
                  <c:v>17275.652999999998</c:v>
                </c:pt>
                <c:pt idx="17293">
                  <c:v>17276.823</c:v>
                </c:pt>
                <c:pt idx="17294">
                  <c:v>17277.416000000001</c:v>
                </c:pt>
                <c:pt idx="17295">
                  <c:v>17278.256000000001</c:v>
                </c:pt>
                <c:pt idx="17296">
                  <c:v>17279.788</c:v>
                </c:pt>
                <c:pt idx="17297">
                  <c:v>17280.381000000001</c:v>
                </c:pt>
                <c:pt idx="17298">
                  <c:v>17281.368999999999</c:v>
                </c:pt>
                <c:pt idx="17299">
                  <c:v>17282.027999999998</c:v>
                </c:pt>
                <c:pt idx="17300">
                  <c:v>17283.181</c:v>
                </c:pt>
                <c:pt idx="17301">
                  <c:v>17284.631000000001</c:v>
                </c:pt>
                <c:pt idx="17302">
                  <c:v>17285.899000000001</c:v>
                </c:pt>
                <c:pt idx="17303">
                  <c:v>17286.328000000001</c:v>
                </c:pt>
                <c:pt idx="17304">
                  <c:v>17287.53</c:v>
                </c:pt>
                <c:pt idx="17305">
                  <c:v>17288.09</c:v>
                </c:pt>
                <c:pt idx="17306">
                  <c:v>17289.012999999999</c:v>
                </c:pt>
                <c:pt idx="17307">
                  <c:v>17290.561000000002</c:v>
                </c:pt>
                <c:pt idx="17308">
                  <c:v>17291.022000000001</c:v>
                </c:pt>
                <c:pt idx="17309">
                  <c:v>17292.719000000001</c:v>
                </c:pt>
                <c:pt idx="17310">
                  <c:v>17293.213</c:v>
                </c:pt>
                <c:pt idx="17311">
                  <c:v>17294.696</c:v>
                </c:pt>
                <c:pt idx="17312">
                  <c:v>17295.272000000001</c:v>
                </c:pt>
                <c:pt idx="17313">
                  <c:v>17296.359</c:v>
                </c:pt>
                <c:pt idx="17314">
                  <c:v>17297.578000000001</c:v>
                </c:pt>
                <c:pt idx="17315">
                  <c:v>17298.830000000002</c:v>
                </c:pt>
                <c:pt idx="17316">
                  <c:v>17299.308000000001</c:v>
                </c:pt>
                <c:pt idx="17317">
                  <c:v>17299.95</c:v>
                </c:pt>
                <c:pt idx="17318">
                  <c:v>17301.664000000001</c:v>
                </c:pt>
                <c:pt idx="17319">
                  <c:v>17302.371999999999</c:v>
                </c:pt>
                <c:pt idx="17320">
                  <c:v>17303.541000000001</c:v>
                </c:pt>
                <c:pt idx="17321">
                  <c:v>17304.282999999999</c:v>
                </c:pt>
                <c:pt idx="17322">
                  <c:v>17305.288</c:v>
                </c:pt>
                <c:pt idx="17323">
                  <c:v>17305.963</c:v>
                </c:pt>
                <c:pt idx="17324">
                  <c:v>17307.643</c:v>
                </c:pt>
                <c:pt idx="17325">
                  <c:v>17308.236000000001</c:v>
                </c:pt>
                <c:pt idx="17326">
                  <c:v>17309.34</c:v>
                </c:pt>
                <c:pt idx="17327">
                  <c:v>17310.806</c:v>
                </c:pt>
                <c:pt idx="17328">
                  <c:v>17311.316999999999</c:v>
                </c:pt>
                <c:pt idx="17329">
                  <c:v>17312.205999999998</c:v>
                </c:pt>
                <c:pt idx="17330">
                  <c:v>17313.754000000001</c:v>
                </c:pt>
                <c:pt idx="17331">
                  <c:v>17314.611000000001</c:v>
                </c:pt>
                <c:pt idx="17332">
                  <c:v>17315.303</c:v>
                </c:pt>
                <c:pt idx="17333">
                  <c:v>17316.175999999999</c:v>
                </c:pt>
                <c:pt idx="17334">
                  <c:v>17316.850999999999</c:v>
                </c:pt>
                <c:pt idx="17335">
                  <c:v>17318.713</c:v>
                </c:pt>
                <c:pt idx="17336">
                  <c:v>17319.52</c:v>
                </c:pt>
                <c:pt idx="17337">
                  <c:v>17320.755000000001</c:v>
                </c:pt>
                <c:pt idx="17338">
                  <c:v>17321.25</c:v>
                </c:pt>
                <c:pt idx="17339">
                  <c:v>17322.566999999999</c:v>
                </c:pt>
                <c:pt idx="17340">
                  <c:v>17323.258999999998</c:v>
                </c:pt>
                <c:pt idx="17341">
                  <c:v>17324.098999999998</c:v>
                </c:pt>
                <c:pt idx="17342">
                  <c:v>17324.857</c:v>
                </c:pt>
                <c:pt idx="17343">
                  <c:v>17326.602999999999</c:v>
                </c:pt>
                <c:pt idx="17344">
                  <c:v>17327.147000000001</c:v>
                </c:pt>
                <c:pt idx="17345">
                  <c:v>17328.777999999998</c:v>
                </c:pt>
                <c:pt idx="17346">
                  <c:v>17329.239000000001</c:v>
                </c:pt>
                <c:pt idx="17347">
                  <c:v>17330.804</c:v>
                </c:pt>
                <c:pt idx="17348">
                  <c:v>17330.804</c:v>
                </c:pt>
                <c:pt idx="17349">
                  <c:v>17332.5</c:v>
                </c:pt>
                <c:pt idx="17350">
                  <c:v>17333.489000000001</c:v>
                </c:pt>
                <c:pt idx="17351">
                  <c:v>17334.115000000002</c:v>
                </c:pt>
                <c:pt idx="17352">
                  <c:v>17335.794999999998</c:v>
                </c:pt>
                <c:pt idx="17353">
                  <c:v>17336.370999999999</c:v>
                </c:pt>
                <c:pt idx="17354">
                  <c:v>17337.327000000001</c:v>
                </c:pt>
                <c:pt idx="17355">
                  <c:v>17338.612000000001</c:v>
                </c:pt>
                <c:pt idx="17356">
                  <c:v>17339.121999999999</c:v>
                </c:pt>
                <c:pt idx="17357">
                  <c:v>17339.864000000001</c:v>
                </c:pt>
                <c:pt idx="17358">
                  <c:v>17341.675999999999</c:v>
                </c:pt>
                <c:pt idx="17359">
                  <c:v>17342.466</c:v>
                </c:pt>
                <c:pt idx="17360">
                  <c:v>17343.404999999999</c:v>
                </c:pt>
                <c:pt idx="17361">
                  <c:v>17344.377</c:v>
                </c:pt>
                <c:pt idx="17362">
                  <c:v>17345.101999999999</c:v>
                </c:pt>
                <c:pt idx="17363">
                  <c:v>17346.188999999998</c:v>
                </c:pt>
                <c:pt idx="17364">
                  <c:v>17346.781999999999</c:v>
                </c:pt>
                <c:pt idx="17365">
                  <c:v>17347.82</c:v>
                </c:pt>
                <c:pt idx="17366">
                  <c:v>17348.841</c:v>
                </c:pt>
                <c:pt idx="17367">
                  <c:v>17349.812999999998</c:v>
                </c:pt>
                <c:pt idx="17368">
                  <c:v>17351.673999999999</c:v>
                </c:pt>
                <c:pt idx="17369">
                  <c:v>17352.366000000002</c:v>
                </c:pt>
                <c:pt idx="17370">
                  <c:v>17353.403999999999</c:v>
                </c:pt>
                <c:pt idx="17371">
                  <c:v>17354.837</c:v>
                </c:pt>
                <c:pt idx="17372">
                  <c:v>17355.397000000001</c:v>
                </c:pt>
                <c:pt idx="17373">
                  <c:v>17356.813999999998</c:v>
                </c:pt>
                <c:pt idx="17374">
                  <c:v>17356.813999999998</c:v>
                </c:pt>
                <c:pt idx="17375">
                  <c:v>17357.769</c:v>
                </c:pt>
                <c:pt idx="17376">
                  <c:v>17359.614000000001</c:v>
                </c:pt>
                <c:pt idx="17377">
                  <c:v>17360.916000000001</c:v>
                </c:pt>
                <c:pt idx="17378">
                  <c:v>17360.916000000001</c:v>
                </c:pt>
                <c:pt idx="17379">
                  <c:v>17362.645</c:v>
                </c:pt>
                <c:pt idx="17380">
                  <c:v>17363.419000000002</c:v>
                </c:pt>
                <c:pt idx="17381">
                  <c:v>17364.589</c:v>
                </c:pt>
                <c:pt idx="17382">
                  <c:v>17365.05</c:v>
                </c:pt>
                <c:pt idx="17383">
                  <c:v>17365.808000000001</c:v>
                </c:pt>
                <c:pt idx="17384">
                  <c:v>17367.356</c:v>
                </c:pt>
                <c:pt idx="17385">
                  <c:v>17368.064999999999</c:v>
                </c:pt>
                <c:pt idx="17386">
                  <c:v>17369.696</c:v>
                </c:pt>
                <c:pt idx="17387">
                  <c:v>17370.272000000001</c:v>
                </c:pt>
                <c:pt idx="17388">
                  <c:v>17371.376</c:v>
                </c:pt>
                <c:pt idx="17389">
                  <c:v>17372.050999999999</c:v>
                </c:pt>
                <c:pt idx="17390">
                  <c:v>17373.254000000001</c:v>
                </c:pt>
                <c:pt idx="17391">
                  <c:v>17374.010999999999</c:v>
                </c:pt>
                <c:pt idx="17392">
                  <c:v>17375.757000000001</c:v>
                </c:pt>
                <c:pt idx="17393">
                  <c:v>17376.285</c:v>
                </c:pt>
                <c:pt idx="17394">
                  <c:v>17377.306</c:v>
                </c:pt>
                <c:pt idx="17395">
                  <c:v>17377.932000000001</c:v>
                </c:pt>
                <c:pt idx="17396">
                  <c:v>17379.810000000001</c:v>
                </c:pt>
                <c:pt idx="17397">
                  <c:v>17380.37</c:v>
                </c:pt>
                <c:pt idx="17398">
                  <c:v>17381.556</c:v>
                </c:pt>
                <c:pt idx="17399">
                  <c:v>17382.017</c:v>
                </c:pt>
                <c:pt idx="17400">
                  <c:v>17383.615000000002</c:v>
                </c:pt>
                <c:pt idx="17401">
                  <c:v>17384.438999999998</c:v>
                </c:pt>
                <c:pt idx="17402">
                  <c:v>17385.855</c:v>
                </c:pt>
                <c:pt idx="17403">
                  <c:v>17386.481</c:v>
                </c:pt>
                <c:pt idx="17404">
                  <c:v>17386.941999999999</c:v>
                </c:pt>
                <c:pt idx="17405">
                  <c:v>17388.573</c:v>
                </c:pt>
                <c:pt idx="17406">
                  <c:v>17389.858</c:v>
                </c:pt>
                <c:pt idx="17407">
                  <c:v>17389.858</c:v>
                </c:pt>
                <c:pt idx="17408">
                  <c:v>17391.571</c:v>
                </c:pt>
                <c:pt idx="17409">
                  <c:v>17392.476999999999</c:v>
                </c:pt>
                <c:pt idx="17410">
                  <c:v>17393.152999999998</c:v>
                </c:pt>
                <c:pt idx="17411">
                  <c:v>17394.618999999999</c:v>
                </c:pt>
                <c:pt idx="17412">
                  <c:v>17395.739000000001</c:v>
                </c:pt>
                <c:pt idx="17413">
                  <c:v>17396.233</c:v>
                </c:pt>
                <c:pt idx="17414">
                  <c:v>17397.238000000001</c:v>
                </c:pt>
                <c:pt idx="17415">
                  <c:v>17398.539000000001</c:v>
                </c:pt>
                <c:pt idx="17416">
                  <c:v>17399.214</c:v>
                </c:pt>
                <c:pt idx="17417">
                  <c:v>17400.302</c:v>
                </c:pt>
                <c:pt idx="17418">
                  <c:v>17401.009999999998</c:v>
                </c:pt>
                <c:pt idx="17419">
                  <c:v>17402.46</c:v>
                </c:pt>
                <c:pt idx="17420">
                  <c:v>17403.53</c:v>
                </c:pt>
                <c:pt idx="17421">
                  <c:v>17404.305</c:v>
                </c:pt>
                <c:pt idx="17422">
                  <c:v>17405.457999999999</c:v>
                </c:pt>
                <c:pt idx="17423">
                  <c:v>17406.511999999999</c:v>
                </c:pt>
                <c:pt idx="17424">
                  <c:v>17407.055</c:v>
                </c:pt>
                <c:pt idx="17425">
                  <c:v>17407.977999999999</c:v>
                </c:pt>
                <c:pt idx="17426">
                  <c:v>17408.817999999999</c:v>
                </c:pt>
                <c:pt idx="17427">
                  <c:v>17410.284</c:v>
                </c:pt>
                <c:pt idx="17428">
                  <c:v>17411.355</c:v>
                </c:pt>
                <c:pt idx="17429">
                  <c:v>17412.722000000002</c:v>
                </c:pt>
                <c:pt idx="17430">
                  <c:v>17413.43</c:v>
                </c:pt>
                <c:pt idx="17431">
                  <c:v>17414.106</c:v>
                </c:pt>
                <c:pt idx="17432">
                  <c:v>17414.929</c:v>
                </c:pt>
                <c:pt idx="17433">
                  <c:v>17415.884999999998</c:v>
                </c:pt>
                <c:pt idx="17434">
                  <c:v>17416.824000000001</c:v>
                </c:pt>
                <c:pt idx="17435">
                  <c:v>17417.894</c:v>
                </c:pt>
                <c:pt idx="17436">
                  <c:v>17419.705999999998</c:v>
                </c:pt>
                <c:pt idx="17437">
                  <c:v>17420.727999999999</c:v>
                </c:pt>
                <c:pt idx="17438">
                  <c:v>17421.98</c:v>
                </c:pt>
                <c:pt idx="17439">
                  <c:v>17421.98</c:v>
                </c:pt>
                <c:pt idx="17440">
                  <c:v>17423.561000000002</c:v>
                </c:pt>
                <c:pt idx="17441">
                  <c:v>17424.977999999999</c:v>
                </c:pt>
                <c:pt idx="17442">
                  <c:v>17424.977999999999</c:v>
                </c:pt>
                <c:pt idx="17443">
                  <c:v>17426.492999999999</c:v>
                </c:pt>
                <c:pt idx="17444">
                  <c:v>17427.383000000002</c:v>
                </c:pt>
                <c:pt idx="17445">
                  <c:v>17428.14</c:v>
                </c:pt>
                <c:pt idx="17446">
                  <c:v>17429.162</c:v>
                </c:pt>
                <c:pt idx="17447">
                  <c:v>17429.771000000001</c:v>
                </c:pt>
                <c:pt idx="17448">
                  <c:v>17431.501</c:v>
                </c:pt>
                <c:pt idx="17449">
                  <c:v>17431.994999999999</c:v>
                </c:pt>
                <c:pt idx="17450">
                  <c:v>17433.198</c:v>
                </c:pt>
                <c:pt idx="17451">
                  <c:v>17434.285</c:v>
                </c:pt>
                <c:pt idx="17452">
                  <c:v>17435.322</c:v>
                </c:pt>
                <c:pt idx="17453">
                  <c:v>17436.013999999999</c:v>
                </c:pt>
                <c:pt idx="17454">
                  <c:v>17437.036</c:v>
                </c:pt>
                <c:pt idx="17455">
                  <c:v>17438.535</c:v>
                </c:pt>
                <c:pt idx="17456">
                  <c:v>17439.128000000001</c:v>
                </c:pt>
                <c:pt idx="17457">
                  <c:v>17439.803</c:v>
                </c:pt>
                <c:pt idx="17458">
                  <c:v>17441.532999999999</c:v>
                </c:pt>
                <c:pt idx="17459">
                  <c:v>17442.109</c:v>
                </c:pt>
                <c:pt idx="17460">
                  <c:v>17442.849999999999</c:v>
                </c:pt>
                <c:pt idx="17461">
                  <c:v>17444.646000000001</c:v>
                </c:pt>
                <c:pt idx="17462">
                  <c:v>17445.600999999999</c:v>
                </c:pt>
                <c:pt idx="17463">
                  <c:v>17446.096000000001</c:v>
                </c:pt>
                <c:pt idx="17464">
                  <c:v>17447.595000000001</c:v>
                </c:pt>
                <c:pt idx="17465">
                  <c:v>17448.056</c:v>
                </c:pt>
                <c:pt idx="17466">
                  <c:v>17449.538</c:v>
                </c:pt>
                <c:pt idx="17467">
                  <c:v>17450</c:v>
                </c:pt>
                <c:pt idx="17468">
                  <c:v>17451.647000000001</c:v>
                </c:pt>
                <c:pt idx="17469">
                  <c:v>17452.322</c:v>
                </c:pt>
                <c:pt idx="17470">
                  <c:v>17453.425999999999</c:v>
                </c:pt>
                <c:pt idx="17471">
                  <c:v>17454.314999999999</c:v>
                </c:pt>
                <c:pt idx="17472">
                  <c:v>17455.764999999999</c:v>
                </c:pt>
                <c:pt idx="17473">
                  <c:v>17456.572</c:v>
                </c:pt>
                <c:pt idx="17474">
                  <c:v>17457.165000000001</c:v>
                </c:pt>
                <c:pt idx="17475">
                  <c:v>17457.922999999999</c:v>
                </c:pt>
                <c:pt idx="17476">
                  <c:v>17459.669000000002</c:v>
                </c:pt>
                <c:pt idx="17477">
                  <c:v>17460.361000000001</c:v>
                </c:pt>
                <c:pt idx="17478">
                  <c:v>17461.366000000002</c:v>
                </c:pt>
                <c:pt idx="17479">
                  <c:v>17461.876</c:v>
                </c:pt>
                <c:pt idx="17480">
                  <c:v>17463.638999999999</c:v>
                </c:pt>
                <c:pt idx="17481">
                  <c:v>17464.313999999998</c:v>
                </c:pt>
                <c:pt idx="17482">
                  <c:v>17465.467000000001</c:v>
                </c:pt>
                <c:pt idx="17483">
                  <c:v>17466.669999999998</c:v>
                </c:pt>
                <c:pt idx="17484">
                  <c:v>17467.378000000001</c:v>
                </c:pt>
                <c:pt idx="17485">
                  <c:v>17468.563999999998</c:v>
                </c:pt>
                <c:pt idx="17486">
                  <c:v>17469.815999999999</c:v>
                </c:pt>
                <c:pt idx="17487">
                  <c:v>17470.294000000002</c:v>
                </c:pt>
                <c:pt idx="17488">
                  <c:v>17471.892</c:v>
                </c:pt>
                <c:pt idx="17489">
                  <c:v>17472.715</c:v>
                </c:pt>
                <c:pt idx="17490">
                  <c:v>17473.539000000001</c:v>
                </c:pt>
                <c:pt idx="17491">
                  <c:v>17474.741000000002</c:v>
                </c:pt>
                <c:pt idx="17492">
                  <c:v>17475.317999999999</c:v>
                </c:pt>
                <c:pt idx="17493">
                  <c:v>17476.57</c:v>
                </c:pt>
                <c:pt idx="17494">
                  <c:v>17477.244999999999</c:v>
                </c:pt>
                <c:pt idx="17495">
                  <c:v>17478.365000000002</c:v>
                </c:pt>
                <c:pt idx="17496">
                  <c:v>17478.925999999999</c:v>
                </c:pt>
                <c:pt idx="17497">
                  <c:v>17480.606</c:v>
                </c:pt>
                <c:pt idx="17498">
                  <c:v>17481.264999999999</c:v>
                </c:pt>
                <c:pt idx="17499">
                  <c:v>17482.484</c:v>
                </c:pt>
                <c:pt idx="17500">
                  <c:v>17483.174999999999</c:v>
                </c:pt>
                <c:pt idx="17501">
                  <c:v>17484.295999999998</c:v>
                </c:pt>
                <c:pt idx="17502">
                  <c:v>17484.937999999998</c:v>
                </c:pt>
                <c:pt idx="17503">
                  <c:v>17486.272000000001</c:v>
                </c:pt>
                <c:pt idx="17504">
                  <c:v>17487.738000000001</c:v>
                </c:pt>
                <c:pt idx="17505">
                  <c:v>17488.297999999999</c:v>
                </c:pt>
                <c:pt idx="17506">
                  <c:v>17488.990000000002</c:v>
                </c:pt>
                <c:pt idx="17507">
                  <c:v>17490.506000000001</c:v>
                </c:pt>
                <c:pt idx="17508">
                  <c:v>17491.181</c:v>
                </c:pt>
                <c:pt idx="17509">
                  <c:v>17492.235000000001</c:v>
                </c:pt>
                <c:pt idx="17510">
                  <c:v>17493.685000000001</c:v>
                </c:pt>
                <c:pt idx="17511">
                  <c:v>17494.525000000001</c:v>
                </c:pt>
                <c:pt idx="17512">
                  <c:v>17495.201000000001</c:v>
                </c:pt>
                <c:pt idx="17513">
                  <c:v>17496.797999999999</c:v>
                </c:pt>
                <c:pt idx="17514">
                  <c:v>17496.797999999999</c:v>
                </c:pt>
                <c:pt idx="17515">
                  <c:v>17498.725999999999</c:v>
                </c:pt>
                <c:pt idx="17516">
                  <c:v>17499.203000000001</c:v>
                </c:pt>
                <c:pt idx="17517">
                  <c:v>17499.912</c:v>
                </c:pt>
                <c:pt idx="17518">
                  <c:v>17501.641</c:v>
                </c:pt>
                <c:pt idx="17519">
                  <c:v>17502.234</c:v>
                </c:pt>
                <c:pt idx="17520">
                  <c:v>17503.437000000002</c:v>
                </c:pt>
                <c:pt idx="17521">
                  <c:v>17504.804</c:v>
                </c:pt>
                <c:pt idx="17522">
                  <c:v>17504.804</c:v>
                </c:pt>
                <c:pt idx="17523">
                  <c:v>17506.501</c:v>
                </c:pt>
                <c:pt idx="17524">
                  <c:v>17507.094000000001</c:v>
                </c:pt>
                <c:pt idx="17525">
                  <c:v>17507.786</c:v>
                </c:pt>
                <c:pt idx="17526">
                  <c:v>17508.774000000001</c:v>
                </c:pt>
                <c:pt idx="17527">
                  <c:v>17510.668000000001</c:v>
                </c:pt>
                <c:pt idx="17528">
                  <c:v>17510.668000000001</c:v>
                </c:pt>
                <c:pt idx="17529">
                  <c:v>17512.579000000002</c:v>
                </c:pt>
                <c:pt idx="17530">
                  <c:v>17513.155999999999</c:v>
                </c:pt>
                <c:pt idx="17531">
                  <c:v>17514.670999999998</c:v>
                </c:pt>
                <c:pt idx="17532">
                  <c:v>17515.347000000002</c:v>
                </c:pt>
                <c:pt idx="17533">
                  <c:v>17516.367999999999</c:v>
                </c:pt>
                <c:pt idx="17534">
                  <c:v>17517.916000000001</c:v>
                </c:pt>
                <c:pt idx="17535">
                  <c:v>17517.916000000001</c:v>
                </c:pt>
                <c:pt idx="17536">
                  <c:v>17519.348999999998</c:v>
                </c:pt>
                <c:pt idx="17537">
                  <c:v>17520.288</c:v>
                </c:pt>
                <c:pt idx="17538">
                  <c:v>17521.079000000002</c:v>
                </c:pt>
                <c:pt idx="17539">
                  <c:v>17522.742999999999</c:v>
                </c:pt>
                <c:pt idx="17540">
                  <c:v>17523.351999999999</c:v>
                </c:pt>
                <c:pt idx="17541">
                  <c:v>17524.422999999999</c:v>
                </c:pt>
                <c:pt idx="17542">
                  <c:v>17525.081999999999</c:v>
                </c:pt>
                <c:pt idx="17543">
                  <c:v>17526.235000000001</c:v>
                </c:pt>
                <c:pt idx="17544">
                  <c:v>17527.651999999998</c:v>
                </c:pt>
                <c:pt idx="17545">
                  <c:v>17528.294000000002</c:v>
                </c:pt>
                <c:pt idx="17546">
                  <c:v>17529.365000000002</c:v>
                </c:pt>
                <c:pt idx="17547">
                  <c:v>17530.897000000001</c:v>
                </c:pt>
                <c:pt idx="17548">
                  <c:v>17531.358</c:v>
                </c:pt>
                <c:pt idx="17549">
                  <c:v>17532.510999999999</c:v>
                </c:pt>
                <c:pt idx="17550">
                  <c:v>17532.972000000002</c:v>
                </c:pt>
                <c:pt idx="17551">
                  <c:v>17534.669000000002</c:v>
                </c:pt>
                <c:pt idx="17552">
                  <c:v>17535.870999999999</c:v>
                </c:pt>
                <c:pt idx="17553">
                  <c:v>17536.315999999999</c:v>
                </c:pt>
                <c:pt idx="17554">
                  <c:v>17537.025000000001</c:v>
                </c:pt>
                <c:pt idx="17555">
                  <c:v>17537.963</c:v>
                </c:pt>
                <c:pt idx="17556">
                  <c:v>17538.835999999999</c:v>
                </c:pt>
                <c:pt idx="17557">
                  <c:v>17539.792000000001</c:v>
                </c:pt>
                <c:pt idx="17558">
                  <c:v>17541.044000000002</c:v>
                </c:pt>
                <c:pt idx="17559">
                  <c:v>17542.723999999998</c:v>
                </c:pt>
                <c:pt idx="17560">
                  <c:v>17543.349999999999</c:v>
                </c:pt>
                <c:pt idx="17561">
                  <c:v>17544.387999999999</c:v>
                </c:pt>
                <c:pt idx="17562">
                  <c:v>17545.080000000002</c:v>
                </c:pt>
                <c:pt idx="17563">
                  <c:v>17546.298999999999</c:v>
                </c:pt>
                <c:pt idx="17564">
                  <c:v>17547.863000000001</c:v>
                </c:pt>
                <c:pt idx="17565">
                  <c:v>17548.308000000001</c:v>
                </c:pt>
                <c:pt idx="17566">
                  <c:v>17549.493999999999</c:v>
                </c:pt>
                <c:pt idx="17567">
                  <c:v>17550.087</c:v>
                </c:pt>
                <c:pt idx="17568">
                  <c:v>17551.651999999998</c:v>
                </c:pt>
                <c:pt idx="17569">
                  <c:v>17552.689999999999</c:v>
                </c:pt>
                <c:pt idx="17570">
                  <c:v>17553.365000000002</c:v>
                </c:pt>
                <c:pt idx="17571">
                  <c:v>17554.09</c:v>
                </c:pt>
                <c:pt idx="17572">
                  <c:v>17555.671999999999</c:v>
                </c:pt>
                <c:pt idx="17573">
                  <c:v>17556.264999999999</c:v>
                </c:pt>
                <c:pt idx="17574">
                  <c:v>17557.5</c:v>
                </c:pt>
                <c:pt idx="17575">
                  <c:v>17558.174999999999</c:v>
                </c:pt>
                <c:pt idx="17576">
                  <c:v>17559.856</c:v>
                </c:pt>
                <c:pt idx="17577">
                  <c:v>17560.646000000001</c:v>
                </c:pt>
                <c:pt idx="17578">
                  <c:v>17561.453000000001</c:v>
                </c:pt>
                <c:pt idx="17579">
                  <c:v>17562.755000000001</c:v>
                </c:pt>
                <c:pt idx="17580">
                  <c:v>17563.297999999999</c:v>
                </c:pt>
                <c:pt idx="17581">
                  <c:v>17564.517</c:v>
                </c:pt>
                <c:pt idx="17582">
                  <c:v>17565.208999999999</c:v>
                </c:pt>
                <c:pt idx="17583">
                  <c:v>17566.312999999998</c:v>
                </c:pt>
                <c:pt idx="17584">
                  <c:v>17566.873</c:v>
                </c:pt>
                <c:pt idx="17585">
                  <c:v>17568.537</c:v>
                </c:pt>
                <c:pt idx="17586">
                  <c:v>17569.030999999999</c:v>
                </c:pt>
                <c:pt idx="17587">
                  <c:v>17570.612000000001</c:v>
                </c:pt>
                <c:pt idx="17588">
                  <c:v>17571.304</c:v>
                </c:pt>
                <c:pt idx="17589">
                  <c:v>17571.93</c:v>
                </c:pt>
                <c:pt idx="17590">
                  <c:v>17573.182000000001</c:v>
                </c:pt>
                <c:pt idx="17591">
                  <c:v>17573.841</c:v>
                </c:pt>
                <c:pt idx="17592">
                  <c:v>17575.57</c:v>
                </c:pt>
                <c:pt idx="17593">
                  <c:v>17576.245999999999</c:v>
                </c:pt>
                <c:pt idx="17594">
                  <c:v>17577.481</c:v>
                </c:pt>
                <c:pt idx="17595">
                  <c:v>17578.172999999999</c:v>
                </c:pt>
                <c:pt idx="17596">
                  <c:v>17579.259999999998</c:v>
                </c:pt>
                <c:pt idx="17597">
                  <c:v>17579.837</c:v>
                </c:pt>
                <c:pt idx="17598">
                  <c:v>17581.484</c:v>
                </c:pt>
                <c:pt idx="17599">
                  <c:v>17582.094000000001</c:v>
                </c:pt>
                <c:pt idx="17600">
                  <c:v>17583.493999999999</c:v>
                </c:pt>
                <c:pt idx="17601">
                  <c:v>17584.087</c:v>
                </c:pt>
                <c:pt idx="17602">
                  <c:v>17585.306</c:v>
                </c:pt>
                <c:pt idx="17603">
                  <c:v>17586.739000000001</c:v>
                </c:pt>
                <c:pt idx="17604">
                  <c:v>17587.298999999999</c:v>
                </c:pt>
                <c:pt idx="17605">
                  <c:v>17588.469000000001</c:v>
                </c:pt>
                <c:pt idx="17606">
                  <c:v>17588.963</c:v>
                </c:pt>
                <c:pt idx="17607">
                  <c:v>17590.429</c:v>
                </c:pt>
                <c:pt idx="17608">
                  <c:v>17591.697</c:v>
                </c:pt>
                <c:pt idx="17609">
                  <c:v>17592.933000000001</c:v>
                </c:pt>
                <c:pt idx="17610">
                  <c:v>17592.933000000001</c:v>
                </c:pt>
                <c:pt idx="17611">
                  <c:v>17594.432000000001</c:v>
                </c:pt>
                <c:pt idx="17612">
                  <c:v>17595.091</c:v>
                </c:pt>
                <c:pt idx="17613">
                  <c:v>17596.771000000001</c:v>
                </c:pt>
                <c:pt idx="17614">
                  <c:v>17596.771000000001</c:v>
                </c:pt>
                <c:pt idx="17615">
                  <c:v>17598.879000000001</c:v>
                </c:pt>
                <c:pt idx="17616">
                  <c:v>17599.472000000002</c:v>
                </c:pt>
                <c:pt idx="17617">
                  <c:v>17600.345000000001</c:v>
                </c:pt>
                <c:pt idx="17618">
                  <c:v>17601.465</c:v>
                </c:pt>
                <c:pt idx="17619">
                  <c:v>17602.289000000001</c:v>
                </c:pt>
                <c:pt idx="17620">
                  <c:v>17602.964</c:v>
                </c:pt>
                <c:pt idx="17621">
                  <c:v>17604.793000000001</c:v>
                </c:pt>
                <c:pt idx="17622">
                  <c:v>17605.254000000001</c:v>
                </c:pt>
                <c:pt idx="17623">
                  <c:v>17606.044999999998</c:v>
                </c:pt>
                <c:pt idx="17624">
                  <c:v>17606.786</c:v>
                </c:pt>
                <c:pt idx="17625">
                  <c:v>17608.598000000002</c:v>
                </c:pt>
                <c:pt idx="17626">
                  <c:v>17609.109</c:v>
                </c:pt>
                <c:pt idx="17627">
                  <c:v>17610.624</c:v>
                </c:pt>
                <c:pt idx="17628">
                  <c:v>17611.168000000001</c:v>
                </c:pt>
                <c:pt idx="17629">
                  <c:v>17612.848000000002</c:v>
                </c:pt>
                <c:pt idx="17630">
                  <c:v>17612.848000000002</c:v>
                </c:pt>
                <c:pt idx="17631">
                  <c:v>17614.561000000002</c:v>
                </c:pt>
                <c:pt idx="17632">
                  <c:v>17615.269</c:v>
                </c:pt>
                <c:pt idx="17633">
                  <c:v>17616.34</c:v>
                </c:pt>
                <c:pt idx="17634">
                  <c:v>17617.064999999999</c:v>
                </c:pt>
                <c:pt idx="17635">
                  <c:v>17618.828000000001</c:v>
                </c:pt>
                <c:pt idx="17636">
                  <c:v>17619.717000000001</c:v>
                </c:pt>
                <c:pt idx="17637">
                  <c:v>17620.541000000001</c:v>
                </c:pt>
                <c:pt idx="17638">
                  <c:v>17621.381000000001</c:v>
                </c:pt>
                <c:pt idx="17639">
                  <c:v>17622.599999999999</c:v>
                </c:pt>
                <c:pt idx="17640">
                  <c:v>17623.143</c:v>
                </c:pt>
                <c:pt idx="17641">
                  <c:v>17623.934000000001</c:v>
                </c:pt>
                <c:pt idx="17642">
                  <c:v>17625.564999999999</c:v>
                </c:pt>
                <c:pt idx="17643">
                  <c:v>17626.159</c:v>
                </c:pt>
                <c:pt idx="17644">
                  <c:v>17627.131000000001</c:v>
                </c:pt>
                <c:pt idx="17645">
                  <c:v>17628.251</c:v>
                </c:pt>
                <c:pt idx="17646">
                  <c:v>17629.766</c:v>
                </c:pt>
                <c:pt idx="17647">
                  <c:v>17630.705000000002</c:v>
                </c:pt>
                <c:pt idx="17648">
                  <c:v>17631.249</c:v>
                </c:pt>
                <c:pt idx="17649">
                  <c:v>17632.368999999999</c:v>
                </c:pt>
                <c:pt idx="17650">
                  <c:v>17632.946</c:v>
                </c:pt>
                <c:pt idx="17651">
                  <c:v>17634.560000000001</c:v>
                </c:pt>
                <c:pt idx="17652">
                  <c:v>17635.268</c:v>
                </c:pt>
                <c:pt idx="17653">
                  <c:v>17636.206999999999</c:v>
                </c:pt>
                <c:pt idx="17654">
                  <c:v>17637.756000000001</c:v>
                </c:pt>
                <c:pt idx="17655">
                  <c:v>17638.233</c:v>
                </c:pt>
                <c:pt idx="17656">
                  <c:v>17639.650000000001</c:v>
                </c:pt>
                <c:pt idx="17657">
                  <c:v>17640.226999999999</c:v>
                </c:pt>
                <c:pt idx="17658">
                  <c:v>17641.494999999999</c:v>
                </c:pt>
                <c:pt idx="17659">
                  <c:v>17642.598999999998</c:v>
                </c:pt>
                <c:pt idx="17660">
                  <c:v>17643.241000000002</c:v>
                </c:pt>
                <c:pt idx="17661">
                  <c:v>17644.79</c:v>
                </c:pt>
                <c:pt idx="17662">
                  <c:v>17645.332999999999</c:v>
                </c:pt>
                <c:pt idx="17663">
                  <c:v>17646.7</c:v>
                </c:pt>
                <c:pt idx="17664">
                  <c:v>17647.424999999999</c:v>
                </c:pt>
                <c:pt idx="17665">
                  <c:v>17648.232</c:v>
                </c:pt>
                <c:pt idx="17666">
                  <c:v>17648.923999999999</c:v>
                </c:pt>
                <c:pt idx="17667">
                  <c:v>17650.555</c:v>
                </c:pt>
                <c:pt idx="17668">
                  <c:v>17651.262999999999</c:v>
                </c:pt>
                <c:pt idx="17669">
                  <c:v>17652.499</c:v>
                </c:pt>
                <c:pt idx="17670">
                  <c:v>17653.206999999999</c:v>
                </c:pt>
                <c:pt idx="17671">
                  <c:v>17654.244999999999</c:v>
                </c:pt>
                <c:pt idx="17672">
                  <c:v>17654.853999999999</c:v>
                </c:pt>
                <c:pt idx="17673">
                  <c:v>17656.535</c:v>
                </c:pt>
                <c:pt idx="17674">
                  <c:v>17657.490000000002</c:v>
                </c:pt>
                <c:pt idx="17675">
                  <c:v>17658.198</c:v>
                </c:pt>
                <c:pt idx="17676">
                  <c:v>17659.22</c:v>
                </c:pt>
                <c:pt idx="17677">
                  <c:v>17659.878000000001</c:v>
                </c:pt>
                <c:pt idx="17678">
                  <c:v>17661.641</c:v>
                </c:pt>
                <c:pt idx="17679">
                  <c:v>17662.332999999999</c:v>
                </c:pt>
                <c:pt idx="17680">
                  <c:v>17663.370999999999</c:v>
                </c:pt>
                <c:pt idx="17681">
                  <c:v>17663.964</c:v>
                </c:pt>
                <c:pt idx="17682">
                  <c:v>17665.66</c:v>
                </c:pt>
                <c:pt idx="17683">
                  <c:v>17666.204000000002</c:v>
                </c:pt>
                <c:pt idx="17684">
                  <c:v>17667.010999999999</c:v>
                </c:pt>
                <c:pt idx="17685">
                  <c:v>17668.609</c:v>
                </c:pt>
                <c:pt idx="17686">
                  <c:v>17669.449000000001</c:v>
                </c:pt>
                <c:pt idx="17687">
                  <c:v>17670.256000000001</c:v>
                </c:pt>
                <c:pt idx="17688">
                  <c:v>17671.393</c:v>
                </c:pt>
                <c:pt idx="17689">
                  <c:v>17672.348000000002</c:v>
                </c:pt>
                <c:pt idx="17690">
                  <c:v>17673.04</c:v>
                </c:pt>
                <c:pt idx="17691">
                  <c:v>17674.341</c:v>
                </c:pt>
                <c:pt idx="17692">
                  <c:v>17675.296999999999</c:v>
                </c:pt>
                <c:pt idx="17693">
                  <c:v>17676.317999999999</c:v>
                </c:pt>
                <c:pt idx="17694">
                  <c:v>17676.993999999999</c:v>
                </c:pt>
                <c:pt idx="17695">
                  <c:v>17678.163</c:v>
                </c:pt>
                <c:pt idx="17696">
                  <c:v>17678.773000000001</c:v>
                </c:pt>
                <c:pt idx="17697">
                  <c:v>17680.486000000001</c:v>
                </c:pt>
                <c:pt idx="17698">
                  <c:v>17681.326000000001</c:v>
                </c:pt>
                <c:pt idx="17699">
                  <c:v>17682.116000000002</c:v>
                </c:pt>
                <c:pt idx="17700">
                  <c:v>17683.812999999998</c:v>
                </c:pt>
                <c:pt idx="17701">
                  <c:v>17684.258000000002</c:v>
                </c:pt>
                <c:pt idx="17702">
                  <c:v>17685.262999999999</c:v>
                </c:pt>
                <c:pt idx="17703">
                  <c:v>17685.971000000001</c:v>
                </c:pt>
                <c:pt idx="17704">
                  <c:v>17687.8</c:v>
                </c:pt>
                <c:pt idx="17705">
                  <c:v>17688.36</c:v>
                </c:pt>
                <c:pt idx="17706">
                  <c:v>17689.595000000001</c:v>
                </c:pt>
                <c:pt idx="17707">
                  <c:v>17690.27</c:v>
                </c:pt>
                <c:pt idx="17708">
                  <c:v>17691.391</c:v>
                </c:pt>
                <c:pt idx="17709">
                  <c:v>17692.296999999999</c:v>
                </c:pt>
                <c:pt idx="17710">
                  <c:v>17693.631000000001</c:v>
                </c:pt>
                <c:pt idx="17711">
                  <c:v>17694.273000000001</c:v>
                </c:pt>
                <c:pt idx="17712">
                  <c:v>17695.244999999999</c:v>
                </c:pt>
                <c:pt idx="17713">
                  <c:v>17695.870999999999</c:v>
                </c:pt>
                <c:pt idx="17714">
                  <c:v>17696.924999999999</c:v>
                </c:pt>
                <c:pt idx="17715">
                  <c:v>17698.012999999999</c:v>
                </c:pt>
                <c:pt idx="17716">
                  <c:v>17698.852999999999</c:v>
                </c:pt>
                <c:pt idx="17717">
                  <c:v>17699.708999999999</c:v>
                </c:pt>
                <c:pt idx="17718">
                  <c:v>17701.62</c:v>
                </c:pt>
                <c:pt idx="17719">
                  <c:v>17702.312000000002</c:v>
                </c:pt>
                <c:pt idx="17720">
                  <c:v>17703.349999999999</c:v>
                </c:pt>
                <c:pt idx="17721">
                  <c:v>17703.925999999999</c:v>
                </c:pt>
                <c:pt idx="17722">
                  <c:v>17705.343000000001</c:v>
                </c:pt>
                <c:pt idx="17723">
                  <c:v>17705.969000000001</c:v>
                </c:pt>
                <c:pt idx="17724">
                  <c:v>17706.940999999999</c:v>
                </c:pt>
                <c:pt idx="17725">
                  <c:v>17708.175999999999</c:v>
                </c:pt>
                <c:pt idx="17726">
                  <c:v>17709.362000000001</c:v>
                </c:pt>
                <c:pt idx="17727">
                  <c:v>17710.794999999998</c:v>
                </c:pt>
                <c:pt idx="17728">
                  <c:v>17711.471000000001</c:v>
                </c:pt>
                <c:pt idx="17729">
                  <c:v>17712.458999999999</c:v>
                </c:pt>
                <c:pt idx="17730">
                  <c:v>17713.167000000001</c:v>
                </c:pt>
                <c:pt idx="17731">
                  <c:v>17714.352999999999</c:v>
                </c:pt>
                <c:pt idx="17732">
                  <c:v>17714.93</c:v>
                </c:pt>
                <c:pt idx="17733">
                  <c:v>17715.851999999999</c:v>
                </c:pt>
                <c:pt idx="17734">
                  <c:v>17717.664000000001</c:v>
                </c:pt>
                <c:pt idx="17735">
                  <c:v>17718.34</c:v>
                </c:pt>
                <c:pt idx="17736">
                  <c:v>17719.475999999999</c:v>
                </c:pt>
                <c:pt idx="17737">
                  <c:v>17720.760999999999</c:v>
                </c:pt>
                <c:pt idx="17738">
                  <c:v>17721.189999999999</c:v>
                </c:pt>
                <c:pt idx="17739">
                  <c:v>17721.881000000001</c:v>
                </c:pt>
                <c:pt idx="17740">
                  <c:v>17722.919000000002</c:v>
                </c:pt>
                <c:pt idx="17741">
                  <c:v>17723.858</c:v>
                </c:pt>
                <c:pt idx="17742">
                  <c:v>17724.813999999998</c:v>
                </c:pt>
                <c:pt idx="17743">
                  <c:v>17726.576000000001</c:v>
                </c:pt>
                <c:pt idx="17744">
                  <c:v>17727.235000000001</c:v>
                </c:pt>
                <c:pt idx="17745">
                  <c:v>17728.322</c:v>
                </c:pt>
                <c:pt idx="17746">
                  <c:v>17729.705999999998</c:v>
                </c:pt>
                <c:pt idx="17747">
                  <c:v>17730.266</c:v>
                </c:pt>
                <c:pt idx="17748">
                  <c:v>17731.419000000002</c:v>
                </c:pt>
                <c:pt idx="17749">
                  <c:v>17732.456999999999</c:v>
                </c:pt>
                <c:pt idx="17750">
                  <c:v>17733.032999999999</c:v>
                </c:pt>
                <c:pt idx="17751">
                  <c:v>17733.775000000001</c:v>
                </c:pt>
                <c:pt idx="17752">
                  <c:v>17735.768</c:v>
                </c:pt>
                <c:pt idx="17753">
                  <c:v>17736.641</c:v>
                </c:pt>
                <c:pt idx="17754">
                  <c:v>17737.432000000001</c:v>
                </c:pt>
                <c:pt idx="17755">
                  <c:v>17738.074000000001</c:v>
                </c:pt>
                <c:pt idx="17756">
                  <c:v>17739.210999999999</c:v>
                </c:pt>
                <c:pt idx="17757">
                  <c:v>17740.725999999999</c:v>
                </c:pt>
                <c:pt idx="17758">
                  <c:v>17741.170999999998</c:v>
                </c:pt>
                <c:pt idx="17759">
                  <c:v>17741.962</c:v>
                </c:pt>
                <c:pt idx="17760">
                  <c:v>17743.543000000001</c:v>
                </c:pt>
                <c:pt idx="17761">
                  <c:v>17744.235000000001</c:v>
                </c:pt>
                <c:pt idx="17762">
                  <c:v>17745.305</c:v>
                </c:pt>
                <c:pt idx="17763">
                  <c:v>17746.64</c:v>
                </c:pt>
                <c:pt idx="17764">
                  <c:v>17747.100999999999</c:v>
                </c:pt>
                <c:pt idx="17765">
                  <c:v>17747.826000000001</c:v>
                </c:pt>
                <c:pt idx="17766">
                  <c:v>17749.704000000002</c:v>
                </c:pt>
                <c:pt idx="17767">
                  <c:v>17750.263999999999</c:v>
                </c:pt>
                <c:pt idx="17768">
                  <c:v>17751.483</c:v>
                </c:pt>
                <c:pt idx="17769">
                  <c:v>17752.404999999999</c:v>
                </c:pt>
                <c:pt idx="17770">
                  <c:v>17752.965</c:v>
                </c:pt>
                <c:pt idx="17771">
                  <c:v>17754.776999999998</c:v>
                </c:pt>
                <c:pt idx="17772">
                  <c:v>17755.304</c:v>
                </c:pt>
                <c:pt idx="17773">
                  <c:v>17756.440999999999</c:v>
                </c:pt>
                <c:pt idx="17774">
                  <c:v>17756.985000000001</c:v>
                </c:pt>
                <c:pt idx="17775">
                  <c:v>17757.741999999998</c:v>
                </c:pt>
                <c:pt idx="17776">
                  <c:v>17758.714</c:v>
                </c:pt>
                <c:pt idx="17777">
                  <c:v>17761.053</c:v>
                </c:pt>
                <c:pt idx="17778">
                  <c:v>17761.053</c:v>
                </c:pt>
                <c:pt idx="17779">
                  <c:v>17762.668000000001</c:v>
                </c:pt>
                <c:pt idx="17780">
                  <c:v>17763.112000000001</c:v>
                </c:pt>
                <c:pt idx="17781">
                  <c:v>17763.804</c:v>
                </c:pt>
                <c:pt idx="17782">
                  <c:v>17765.419000000002</c:v>
                </c:pt>
                <c:pt idx="17783">
                  <c:v>17766.225999999999</c:v>
                </c:pt>
                <c:pt idx="17784">
                  <c:v>17767.048999999999</c:v>
                </c:pt>
                <c:pt idx="17785">
                  <c:v>17768.252</c:v>
                </c:pt>
                <c:pt idx="17786">
                  <c:v>17768.861000000001</c:v>
                </c:pt>
                <c:pt idx="17787">
                  <c:v>17769.734</c:v>
                </c:pt>
                <c:pt idx="17788">
                  <c:v>17770.756000000001</c:v>
                </c:pt>
                <c:pt idx="17789">
                  <c:v>17772.616999999998</c:v>
                </c:pt>
                <c:pt idx="17790">
                  <c:v>17772.616999999998</c:v>
                </c:pt>
                <c:pt idx="17791">
                  <c:v>17773.737000000001</c:v>
                </c:pt>
                <c:pt idx="17792">
                  <c:v>17774.725999999999</c:v>
                </c:pt>
                <c:pt idx="17793">
                  <c:v>17776.571</c:v>
                </c:pt>
                <c:pt idx="17794">
                  <c:v>17777.031999999999</c:v>
                </c:pt>
                <c:pt idx="17795">
                  <c:v>17778.613000000001</c:v>
                </c:pt>
                <c:pt idx="17796">
                  <c:v>17779.256000000001</c:v>
                </c:pt>
                <c:pt idx="17797">
                  <c:v>17780.705000000002</c:v>
                </c:pt>
                <c:pt idx="17798">
                  <c:v>17781.281999999999</c:v>
                </c:pt>
                <c:pt idx="17799">
                  <c:v>17782.384999999998</c:v>
                </c:pt>
                <c:pt idx="17800">
                  <c:v>17783.736000000001</c:v>
                </c:pt>
                <c:pt idx="17801">
                  <c:v>17784.312999999998</c:v>
                </c:pt>
                <c:pt idx="17802">
                  <c:v>17785.400000000001</c:v>
                </c:pt>
                <c:pt idx="17803">
                  <c:v>17786.223999999998</c:v>
                </c:pt>
                <c:pt idx="17804">
                  <c:v>17787.046999999999</c:v>
                </c:pt>
                <c:pt idx="17805">
                  <c:v>17788.266</c:v>
                </c:pt>
                <c:pt idx="17806">
                  <c:v>17788.957999999999</c:v>
                </c:pt>
                <c:pt idx="17807">
                  <c:v>17789.995999999999</c:v>
                </c:pt>
                <c:pt idx="17808">
                  <c:v>17791.577000000001</c:v>
                </c:pt>
                <c:pt idx="17809">
                  <c:v>17792.169999999998</c:v>
                </c:pt>
                <c:pt idx="17810">
                  <c:v>17793.784</c:v>
                </c:pt>
                <c:pt idx="17811">
                  <c:v>17794.278999999999</c:v>
                </c:pt>
                <c:pt idx="17812">
                  <c:v>17795.201000000001</c:v>
                </c:pt>
                <c:pt idx="17813">
                  <c:v>17796.025000000001</c:v>
                </c:pt>
                <c:pt idx="17814">
                  <c:v>17797.507000000001</c:v>
                </c:pt>
                <c:pt idx="17815">
                  <c:v>17798.364000000001</c:v>
                </c:pt>
                <c:pt idx="17816">
                  <c:v>17799.616000000002</c:v>
                </c:pt>
                <c:pt idx="17817">
                  <c:v>17800.208999999999</c:v>
                </c:pt>
                <c:pt idx="17818">
                  <c:v>17801.345000000001</c:v>
                </c:pt>
                <c:pt idx="17819">
                  <c:v>17801.921999999999</c:v>
                </c:pt>
                <c:pt idx="17820">
                  <c:v>17803.668000000001</c:v>
                </c:pt>
                <c:pt idx="17821">
                  <c:v>17804.623</c:v>
                </c:pt>
                <c:pt idx="17822">
                  <c:v>17805.495999999999</c:v>
                </c:pt>
                <c:pt idx="17823">
                  <c:v>17806.780999999999</c:v>
                </c:pt>
                <c:pt idx="17824">
                  <c:v>17807.258999999998</c:v>
                </c:pt>
                <c:pt idx="17825">
                  <c:v>17808.396000000001</c:v>
                </c:pt>
                <c:pt idx="17826">
                  <c:v>17809.417000000001</c:v>
                </c:pt>
                <c:pt idx="17827">
                  <c:v>17810.109</c:v>
                </c:pt>
                <c:pt idx="17828">
                  <c:v>17811.394</c:v>
                </c:pt>
                <c:pt idx="17829">
                  <c:v>17811.887999999999</c:v>
                </c:pt>
                <c:pt idx="17830">
                  <c:v>17813.584999999999</c:v>
                </c:pt>
                <c:pt idx="17831">
                  <c:v>17814.687999999998</c:v>
                </c:pt>
                <c:pt idx="17832">
                  <c:v>17815.38</c:v>
                </c:pt>
                <c:pt idx="17833">
                  <c:v>17816.153999999999</c:v>
                </c:pt>
                <c:pt idx="17834">
                  <c:v>17817.833999999999</c:v>
                </c:pt>
                <c:pt idx="17835">
                  <c:v>17818.395</c:v>
                </c:pt>
                <c:pt idx="17836">
                  <c:v>17819.366000000002</c:v>
                </c:pt>
                <c:pt idx="17837">
                  <c:v>17820.008999999998</c:v>
                </c:pt>
                <c:pt idx="17838">
                  <c:v>17820.767</c:v>
                </c:pt>
                <c:pt idx="17839">
                  <c:v>17822.43</c:v>
                </c:pt>
                <c:pt idx="17840">
                  <c:v>17823.468000000001</c:v>
                </c:pt>
                <c:pt idx="17841">
                  <c:v>17824.391</c:v>
                </c:pt>
                <c:pt idx="17842">
                  <c:v>17824.984</c:v>
                </c:pt>
                <c:pt idx="17843">
                  <c:v>17826.499</c:v>
                </c:pt>
                <c:pt idx="17844">
                  <c:v>17827.206999999999</c:v>
                </c:pt>
                <c:pt idx="17845">
                  <c:v>17828.294999999998</c:v>
                </c:pt>
                <c:pt idx="17846">
                  <c:v>17829.101999999999</c:v>
                </c:pt>
                <c:pt idx="17847">
                  <c:v>17830.304</c:v>
                </c:pt>
                <c:pt idx="17848">
                  <c:v>17830.848000000002</c:v>
                </c:pt>
                <c:pt idx="17849">
                  <c:v>17831.803</c:v>
                </c:pt>
                <c:pt idx="17850">
                  <c:v>17833.665000000001</c:v>
                </c:pt>
                <c:pt idx="17851">
                  <c:v>17834.207999999999</c:v>
                </c:pt>
                <c:pt idx="17852">
                  <c:v>17835.444</c:v>
                </c:pt>
                <c:pt idx="17853">
                  <c:v>17836.399000000001</c:v>
                </c:pt>
                <c:pt idx="17854">
                  <c:v>17837.156999999999</c:v>
                </c:pt>
                <c:pt idx="17855">
                  <c:v>17838.606</c:v>
                </c:pt>
                <c:pt idx="17856">
                  <c:v>17839.183000000001</c:v>
                </c:pt>
                <c:pt idx="17857">
                  <c:v>17840.303</c:v>
                </c:pt>
                <c:pt idx="17858">
                  <c:v>17841.094000000001</c:v>
                </c:pt>
                <c:pt idx="17859">
                  <c:v>17842.921999999999</c:v>
                </c:pt>
                <c:pt idx="17860">
                  <c:v>17842.921999999999</c:v>
                </c:pt>
                <c:pt idx="17861">
                  <c:v>17844.57</c:v>
                </c:pt>
                <c:pt idx="17862">
                  <c:v>17845.244999999999</c:v>
                </c:pt>
                <c:pt idx="17863">
                  <c:v>17846.414000000001</c:v>
                </c:pt>
                <c:pt idx="17864">
                  <c:v>17847.024000000001</c:v>
                </c:pt>
                <c:pt idx="17865">
                  <c:v>17848.225999999999</c:v>
                </c:pt>
                <c:pt idx="17866">
                  <c:v>17849.231</c:v>
                </c:pt>
                <c:pt idx="17867">
                  <c:v>17849.922999999999</c:v>
                </c:pt>
                <c:pt idx="17868">
                  <c:v>17851.455000000002</c:v>
                </c:pt>
                <c:pt idx="17869">
                  <c:v>17852.294999999998</c:v>
                </c:pt>
                <c:pt idx="17870">
                  <c:v>17852.920999999998</c:v>
                </c:pt>
                <c:pt idx="17871">
                  <c:v>17854.7</c:v>
                </c:pt>
                <c:pt idx="17872">
                  <c:v>17855.606</c:v>
                </c:pt>
                <c:pt idx="17873">
                  <c:v>17856.330999999998</c:v>
                </c:pt>
                <c:pt idx="17874">
                  <c:v>17857.401999999998</c:v>
                </c:pt>
                <c:pt idx="17875">
                  <c:v>17858.324000000001</c:v>
                </c:pt>
                <c:pt idx="17876">
                  <c:v>17859</c:v>
                </c:pt>
                <c:pt idx="17877">
                  <c:v>17859.971000000001</c:v>
                </c:pt>
                <c:pt idx="17878">
                  <c:v>17860.927</c:v>
                </c:pt>
                <c:pt idx="17879">
                  <c:v>17862.062999999998</c:v>
                </c:pt>
                <c:pt idx="17880">
                  <c:v>17863.496999999999</c:v>
                </c:pt>
                <c:pt idx="17881">
                  <c:v>17864.155999999999</c:v>
                </c:pt>
                <c:pt idx="17882">
                  <c:v>17865.242999999999</c:v>
                </c:pt>
                <c:pt idx="17883">
                  <c:v>17866.05</c:v>
                </c:pt>
                <c:pt idx="17884">
                  <c:v>17867.186000000002</c:v>
                </c:pt>
                <c:pt idx="17885">
                  <c:v>17867.960999999999</c:v>
                </c:pt>
                <c:pt idx="17886">
                  <c:v>17869.723000000002</c:v>
                </c:pt>
                <c:pt idx="17887">
                  <c:v>17870.25</c:v>
                </c:pt>
                <c:pt idx="17888">
                  <c:v>17871.058000000001</c:v>
                </c:pt>
                <c:pt idx="17889">
                  <c:v>17872.606</c:v>
                </c:pt>
                <c:pt idx="17890">
                  <c:v>17873.264999999999</c:v>
                </c:pt>
                <c:pt idx="17891">
                  <c:v>17874.929</c:v>
                </c:pt>
                <c:pt idx="17892">
                  <c:v>17875.603999999999</c:v>
                </c:pt>
                <c:pt idx="17893">
                  <c:v>17876.164000000001</c:v>
                </c:pt>
                <c:pt idx="17894">
                  <c:v>17877.63</c:v>
                </c:pt>
                <c:pt idx="17895">
                  <c:v>17878.206999999999</c:v>
                </c:pt>
                <c:pt idx="17896">
                  <c:v>17879.243999999999</c:v>
                </c:pt>
                <c:pt idx="17897">
                  <c:v>17879.953000000001</c:v>
                </c:pt>
                <c:pt idx="17898">
                  <c:v>17880.957999999999</c:v>
                </c:pt>
                <c:pt idx="17899">
                  <c:v>17882.111000000001</c:v>
                </c:pt>
                <c:pt idx="17900">
                  <c:v>17883.510999999999</c:v>
                </c:pt>
                <c:pt idx="17901">
                  <c:v>17883.989000000001</c:v>
                </c:pt>
                <c:pt idx="17902">
                  <c:v>17885.735000000001</c:v>
                </c:pt>
                <c:pt idx="17903">
                  <c:v>17885.735000000001</c:v>
                </c:pt>
                <c:pt idx="17904">
                  <c:v>17887.496999999999</c:v>
                </c:pt>
                <c:pt idx="17905">
                  <c:v>17888.123</c:v>
                </c:pt>
                <c:pt idx="17906">
                  <c:v>17889.787</c:v>
                </c:pt>
                <c:pt idx="17907">
                  <c:v>17890.215</c:v>
                </c:pt>
                <c:pt idx="17908">
                  <c:v>17891.401000000002</c:v>
                </c:pt>
                <c:pt idx="17909">
                  <c:v>17892.686000000002</c:v>
                </c:pt>
                <c:pt idx="17910">
                  <c:v>17893.642</c:v>
                </c:pt>
                <c:pt idx="17911">
                  <c:v>17894.235000000001</c:v>
                </c:pt>
                <c:pt idx="17912">
                  <c:v>17895.355</c:v>
                </c:pt>
                <c:pt idx="17913">
                  <c:v>17896.276999999998</c:v>
                </c:pt>
                <c:pt idx="17914">
                  <c:v>17896.276999999998</c:v>
                </c:pt>
                <c:pt idx="17915">
                  <c:v>17898.666000000001</c:v>
                </c:pt>
                <c:pt idx="17916">
                  <c:v>17899.175999999999</c:v>
                </c:pt>
                <c:pt idx="17917">
                  <c:v>17900.807000000001</c:v>
                </c:pt>
                <c:pt idx="17918">
                  <c:v>17901.252</c:v>
                </c:pt>
                <c:pt idx="17919">
                  <c:v>17902.420999999998</c:v>
                </c:pt>
                <c:pt idx="17920">
                  <c:v>17903.689999999999</c:v>
                </c:pt>
                <c:pt idx="17921">
                  <c:v>17904.512999999999</c:v>
                </c:pt>
                <c:pt idx="17922">
                  <c:v>17905.222000000002</c:v>
                </c:pt>
                <c:pt idx="17923">
                  <c:v>17906.440999999999</c:v>
                </c:pt>
                <c:pt idx="17924">
                  <c:v>17907.149000000001</c:v>
                </c:pt>
                <c:pt idx="17925">
                  <c:v>17907.906999999999</c:v>
                </c:pt>
                <c:pt idx="17926">
                  <c:v>17909.060000000001</c:v>
                </c:pt>
                <c:pt idx="17927">
                  <c:v>17909.850999999999</c:v>
                </c:pt>
                <c:pt idx="17928">
                  <c:v>17911.63</c:v>
                </c:pt>
                <c:pt idx="17929">
                  <c:v>17912.172999999999</c:v>
                </c:pt>
                <c:pt idx="17930">
                  <c:v>17912.848999999998</c:v>
                </c:pt>
                <c:pt idx="17931">
                  <c:v>17914.478999999999</c:v>
                </c:pt>
                <c:pt idx="17932">
                  <c:v>17915.137999999999</c:v>
                </c:pt>
                <c:pt idx="17933">
                  <c:v>17916.374</c:v>
                </c:pt>
                <c:pt idx="17934">
                  <c:v>17917.774000000001</c:v>
                </c:pt>
                <c:pt idx="17935">
                  <c:v>17917.774000000001</c:v>
                </c:pt>
                <c:pt idx="17936">
                  <c:v>17919.553</c:v>
                </c:pt>
                <c:pt idx="17937">
                  <c:v>17920.277999999998</c:v>
                </c:pt>
                <c:pt idx="17938">
                  <c:v>17921.348000000002</c:v>
                </c:pt>
                <c:pt idx="17939">
                  <c:v>17922.716</c:v>
                </c:pt>
                <c:pt idx="17940">
                  <c:v>17923.177</c:v>
                </c:pt>
                <c:pt idx="17941">
                  <c:v>17923.901999999998</c:v>
                </c:pt>
                <c:pt idx="17942">
                  <c:v>17924.708999999999</c:v>
                </c:pt>
                <c:pt idx="17943">
                  <c:v>17926.388999999999</c:v>
                </c:pt>
                <c:pt idx="17944">
                  <c:v>17926.966</c:v>
                </c:pt>
                <c:pt idx="17945">
                  <c:v>17928.185000000001</c:v>
                </c:pt>
                <c:pt idx="17946">
                  <c:v>17929.600999999999</c:v>
                </c:pt>
                <c:pt idx="17947">
                  <c:v>17930.045999999998</c:v>
                </c:pt>
                <c:pt idx="17948">
                  <c:v>17930.771000000001</c:v>
                </c:pt>
                <c:pt idx="17949">
                  <c:v>17931.742999999999</c:v>
                </c:pt>
                <c:pt idx="17950">
                  <c:v>17932.698</c:v>
                </c:pt>
                <c:pt idx="17951">
                  <c:v>17934.362000000001</c:v>
                </c:pt>
                <c:pt idx="17952">
                  <c:v>17935.563999999998</c:v>
                </c:pt>
                <c:pt idx="17953">
                  <c:v>17936.240000000002</c:v>
                </c:pt>
                <c:pt idx="17954">
                  <c:v>17937.739000000001</c:v>
                </c:pt>
                <c:pt idx="17955">
                  <c:v>17938.314999999999</c:v>
                </c:pt>
                <c:pt idx="17956">
                  <c:v>17939.963</c:v>
                </c:pt>
                <c:pt idx="17957">
                  <c:v>17939.963</c:v>
                </c:pt>
                <c:pt idx="17958">
                  <c:v>17941.577000000001</c:v>
                </c:pt>
                <c:pt idx="17959">
                  <c:v>17942.236000000001</c:v>
                </c:pt>
                <c:pt idx="17960">
                  <c:v>17943.257000000001</c:v>
                </c:pt>
                <c:pt idx="17961">
                  <c:v>17943.900000000001</c:v>
                </c:pt>
                <c:pt idx="17962">
                  <c:v>17945.580000000002</c:v>
                </c:pt>
                <c:pt idx="17963">
                  <c:v>17946.024000000001</c:v>
                </c:pt>
                <c:pt idx="17964">
                  <c:v>17947.342000000001</c:v>
                </c:pt>
                <c:pt idx="17965">
                  <c:v>17948.939999999999</c:v>
                </c:pt>
                <c:pt idx="17966">
                  <c:v>17948.939999999999</c:v>
                </c:pt>
                <c:pt idx="17967">
                  <c:v>17950.538</c:v>
                </c:pt>
                <c:pt idx="17968">
                  <c:v>17951.016</c:v>
                </c:pt>
                <c:pt idx="17969">
                  <c:v>17952.696</c:v>
                </c:pt>
                <c:pt idx="17970">
                  <c:v>17953.256000000001</c:v>
                </c:pt>
                <c:pt idx="17971">
                  <c:v>17954.804</c:v>
                </c:pt>
                <c:pt idx="17972">
                  <c:v>17955.298999999999</c:v>
                </c:pt>
                <c:pt idx="17973">
                  <c:v>17956.368999999999</c:v>
                </c:pt>
                <c:pt idx="17974">
                  <c:v>17957.851999999999</c:v>
                </c:pt>
                <c:pt idx="17975">
                  <c:v>17957.851999999999</c:v>
                </c:pt>
                <c:pt idx="17976">
                  <c:v>17959.499</c:v>
                </c:pt>
                <c:pt idx="17977">
                  <c:v>17959.96</c:v>
                </c:pt>
                <c:pt idx="17978">
                  <c:v>17961.575000000001</c:v>
                </c:pt>
                <c:pt idx="17979">
                  <c:v>17962.168000000001</c:v>
                </c:pt>
                <c:pt idx="17980">
                  <c:v>17963.402999999998</c:v>
                </c:pt>
                <c:pt idx="17981">
                  <c:v>17964.342000000001</c:v>
                </c:pt>
                <c:pt idx="17982">
                  <c:v>17964.935000000001</c:v>
                </c:pt>
                <c:pt idx="17983">
                  <c:v>17966.516</c:v>
                </c:pt>
                <c:pt idx="17984">
                  <c:v>17967.833999999999</c:v>
                </c:pt>
                <c:pt idx="17985">
                  <c:v>17968.278999999999</c:v>
                </c:pt>
                <c:pt idx="17986">
                  <c:v>17969.366000000002</c:v>
                </c:pt>
                <c:pt idx="17987">
                  <c:v>17970.47</c:v>
                </c:pt>
                <c:pt idx="17988">
                  <c:v>17971.079000000002</c:v>
                </c:pt>
                <c:pt idx="17989">
                  <c:v>17972.825000000001</c:v>
                </c:pt>
                <c:pt idx="17990">
                  <c:v>17973.385999999999</c:v>
                </c:pt>
                <c:pt idx="17991">
                  <c:v>17974.834999999999</c:v>
                </c:pt>
                <c:pt idx="17992">
                  <c:v>17975.295999999998</c:v>
                </c:pt>
                <c:pt idx="17993">
                  <c:v>17976.366999999998</c:v>
                </c:pt>
                <c:pt idx="17994">
                  <c:v>17977.751</c:v>
                </c:pt>
                <c:pt idx="17995">
                  <c:v>17978.36</c:v>
                </c:pt>
                <c:pt idx="17996">
                  <c:v>17978.953000000001</c:v>
                </c:pt>
                <c:pt idx="17997">
                  <c:v>17980.008000000002</c:v>
                </c:pt>
                <c:pt idx="17998">
                  <c:v>17981.737000000001</c:v>
                </c:pt>
                <c:pt idx="17999">
                  <c:v>17982.347000000002</c:v>
                </c:pt>
                <c:pt idx="18000">
                  <c:v>17982.906999999999</c:v>
                </c:pt>
                <c:pt idx="18001">
                  <c:v>17984.768</c:v>
                </c:pt>
                <c:pt idx="18002">
                  <c:v>17985.213</c:v>
                </c:pt>
                <c:pt idx="18003">
                  <c:v>17986.316999999999</c:v>
                </c:pt>
                <c:pt idx="18004">
                  <c:v>17987.255000000001</c:v>
                </c:pt>
                <c:pt idx="18005">
                  <c:v>17987.996999999999</c:v>
                </c:pt>
                <c:pt idx="18006">
                  <c:v>17988.82</c:v>
                </c:pt>
                <c:pt idx="18007">
                  <c:v>17989.858</c:v>
                </c:pt>
                <c:pt idx="18008">
                  <c:v>17991.653999999999</c:v>
                </c:pt>
                <c:pt idx="18009">
                  <c:v>17992.197</c:v>
                </c:pt>
                <c:pt idx="18010">
                  <c:v>17993.713</c:v>
                </c:pt>
                <c:pt idx="18011">
                  <c:v>17994.156999999999</c:v>
                </c:pt>
                <c:pt idx="18012">
                  <c:v>17995.277999999998</c:v>
                </c:pt>
                <c:pt idx="18013">
                  <c:v>17996.53</c:v>
                </c:pt>
                <c:pt idx="18014">
                  <c:v>17996.53</c:v>
                </c:pt>
                <c:pt idx="18015">
                  <c:v>17998.704000000002</c:v>
                </c:pt>
                <c:pt idx="18016">
                  <c:v>17999.758000000002</c:v>
                </c:pt>
                <c:pt idx="18017">
                  <c:v>18000.598000000002</c:v>
                </c:pt>
                <c:pt idx="18018">
                  <c:v>18001.685000000001</c:v>
                </c:pt>
                <c:pt idx="18019">
                  <c:v>18002.18</c:v>
                </c:pt>
                <c:pt idx="18020">
                  <c:v>18003.332999999999</c:v>
                </c:pt>
                <c:pt idx="18021">
                  <c:v>18004.469000000001</c:v>
                </c:pt>
                <c:pt idx="18022">
                  <c:v>18005.045999999998</c:v>
                </c:pt>
                <c:pt idx="18023">
                  <c:v>18006.050999999999</c:v>
                </c:pt>
                <c:pt idx="18024">
                  <c:v>18006.841</c:v>
                </c:pt>
                <c:pt idx="18025">
                  <c:v>18008.455999999998</c:v>
                </c:pt>
                <c:pt idx="18026">
                  <c:v>18009.197</c:v>
                </c:pt>
                <c:pt idx="18027">
                  <c:v>18010.102999999999</c:v>
                </c:pt>
                <c:pt idx="18028">
                  <c:v>18011.617999999999</c:v>
                </c:pt>
                <c:pt idx="18029">
                  <c:v>18012.129000000001</c:v>
                </c:pt>
                <c:pt idx="18030">
                  <c:v>18013.726999999999</c:v>
                </c:pt>
                <c:pt idx="18031">
                  <c:v>18014.287</c:v>
                </c:pt>
                <c:pt idx="18032">
                  <c:v>18015.406999999999</c:v>
                </c:pt>
                <c:pt idx="18033">
                  <c:v>18016.312999999998</c:v>
                </c:pt>
                <c:pt idx="18034">
                  <c:v>18017.697</c:v>
                </c:pt>
                <c:pt idx="18035">
                  <c:v>18018.190999999999</c:v>
                </c:pt>
                <c:pt idx="18036">
                  <c:v>18018.849999999999</c:v>
                </c:pt>
                <c:pt idx="18037">
                  <c:v>18019.723000000002</c:v>
                </c:pt>
                <c:pt idx="18038">
                  <c:v>18020.695</c:v>
                </c:pt>
                <c:pt idx="18039">
                  <c:v>18022.507000000001</c:v>
                </c:pt>
                <c:pt idx="18040">
                  <c:v>18022.968000000001</c:v>
                </c:pt>
                <c:pt idx="18041">
                  <c:v>18024.598999999998</c:v>
                </c:pt>
                <c:pt idx="18042">
                  <c:v>18025.174999999999</c:v>
                </c:pt>
                <c:pt idx="18043">
                  <c:v>18026.657999999999</c:v>
                </c:pt>
                <c:pt idx="18044">
                  <c:v>18027.135999999999</c:v>
                </c:pt>
                <c:pt idx="18045">
                  <c:v>18028.848999999998</c:v>
                </c:pt>
                <c:pt idx="18046">
                  <c:v>18029.623</c:v>
                </c:pt>
                <c:pt idx="18047">
                  <c:v>18030.528999999999</c:v>
                </c:pt>
                <c:pt idx="18048">
                  <c:v>18031.056</c:v>
                </c:pt>
                <c:pt idx="18049">
                  <c:v>18032.292000000001</c:v>
                </c:pt>
                <c:pt idx="18050">
                  <c:v>18033.873</c:v>
                </c:pt>
                <c:pt idx="18051">
                  <c:v>18034.482</c:v>
                </c:pt>
                <c:pt idx="18052">
                  <c:v>18034.992999999999</c:v>
                </c:pt>
                <c:pt idx="18053">
                  <c:v>18036.41</c:v>
                </c:pt>
                <c:pt idx="18054">
                  <c:v>18037.003000000001</c:v>
                </c:pt>
                <c:pt idx="18055">
                  <c:v>18038.699000000001</c:v>
                </c:pt>
                <c:pt idx="18056">
                  <c:v>18039.242999999999</c:v>
                </c:pt>
                <c:pt idx="18057">
                  <c:v>18040.478999999999</c:v>
                </c:pt>
                <c:pt idx="18058">
                  <c:v>18041.187000000002</c:v>
                </c:pt>
                <c:pt idx="18059">
                  <c:v>18042.241000000002</c:v>
                </c:pt>
                <c:pt idx="18060">
                  <c:v>18042.949000000001</c:v>
                </c:pt>
                <c:pt idx="18061">
                  <c:v>18044.679</c:v>
                </c:pt>
                <c:pt idx="18062">
                  <c:v>18044.679</c:v>
                </c:pt>
                <c:pt idx="18063">
                  <c:v>18046.524000000001</c:v>
                </c:pt>
                <c:pt idx="18064">
                  <c:v>18047.002</c:v>
                </c:pt>
                <c:pt idx="18065">
                  <c:v>18048.566999999999</c:v>
                </c:pt>
                <c:pt idx="18066">
                  <c:v>18049.192999999999</c:v>
                </c:pt>
                <c:pt idx="18067">
                  <c:v>18050.016</c:v>
                </c:pt>
                <c:pt idx="18068">
                  <c:v>18051.794999999998</c:v>
                </c:pt>
                <c:pt idx="18069">
                  <c:v>18052.404999999999</c:v>
                </c:pt>
                <c:pt idx="18070">
                  <c:v>18053.195</c:v>
                </c:pt>
                <c:pt idx="18071">
                  <c:v>18053.937000000002</c:v>
                </c:pt>
                <c:pt idx="18072">
                  <c:v>18055.09</c:v>
                </c:pt>
                <c:pt idx="18073">
                  <c:v>18055.864000000001</c:v>
                </c:pt>
                <c:pt idx="18074">
                  <c:v>18056.935000000001</c:v>
                </c:pt>
                <c:pt idx="18075">
                  <c:v>18058.581999999999</c:v>
                </c:pt>
                <c:pt idx="18076">
                  <c:v>18059.274000000001</c:v>
                </c:pt>
                <c:pt idx="18077">
                  <c:v>18060.427</c:v>
                </c:pt>
                <c:pt idx="18078">
                  <c:v>18061.513999999999</c:v>
                </c:pt>
                <c:pt idx="18079">
                  <c:v>18062.453000000001</c:v>
                </c:pt>
                <c:pt idx="18080">
                  <c:v>18063.440999999999</c:v>
                </c:pt>
                <c:pt idx="18081">
                  <c:v>18063.936000000002</c:v>
                </c:pt>
                <c:pt idx="18082">
                  <c:v>18064.842000000001</c:v>
                </c:pt>
                <c:pt idx="18083">
                  <c:v>18065.763999999999</c:v>
                </c:pt>
                <c:pt idx="18084">
                  <c:v>18067.064999999999</c:v>
                </c:pt>
                <c:pt idx="18085">
                  <c:v>18067.856</c:v>
                </c:pt>
                <c:pt idx="18086">
                  <c:v>18069.52</c:v>
                </c:pt>
                <c:pt idx="18087">
                  <c:v>18070.113000000001</c:v>
                </c:pt>
                <c:pt idx="18088">
                  <c:v>18071.019</c:v>
                </c:pt>
                <c:pt idx="18089">
                  <c:v>18071.875</c:v>
                </c:pt>
                <c:pt idx="18090">
                  <c:v>18072.764999999999</c:v>
                </c:pt>
                <c:pt idx="18091">
                  <c:v>18073.901000000002</c:v>
                </c:pt>
                <c:pt idx="18092">
                  <c:v>18074.659</c:v>
                </c:pt>
                <c:pt idx="18093">
                  <c:v>18074.659</c:v>
                </c:pt>
                <c:pt idx="18094">
                  <c:v>18074.659</c:v>
                </c:pt>
                <c:pt idx="18095">
                  <c:v>18074.659</c:v>
                </c:pt>
                <c:pt idx="18096">
                  <c:v>18074.659</c:v>
                </c:pt>
                <c:pt idx="18097">
                  <c:v>18074.659</c:v>
                </c:pt>
                <c:pt idx="18098">
                  <c:v>18074.659</c:v>
                </c:pt>
                <c:pt idx="18099">
                  <c:v>18074.659</c:v>
                </c:pt>
                <c:pt idx="18100">
                  <c:v>18074.659</c:v>
                </c:pt>
                <c:pt idx="18101">
                  <c:v>18074.659</c:v>
                </c:pt>
                <c:pt idx="18102">
                  <c:v>18074.659</c:v>
                </c:pt>
              </c:numCache>
            </c:numRef>
          </c:xVal>
          <c:yVal>
            <c:numRef>
              <c:f>'POE unaged'!$C$2:$C$18104</c:f>
              <c:numCache>
                <c:formatCode>General</c:formatCode>
                <c:ptCount val="18103"/>
                <c:pt idx="0">
                  <c:v>0.1623</c:v>
                </c:pt>
                <c:pt idx="1">
                  <c:v>0.1585</c:v>
                </c:pt>
                <c:pt idx="2">
                  <c:v>0.16089999999999999</c:v>
                </c:pt>
                <c:pt idx="3">
                  <c:v>0.16089999999999999</c:v>
                </c:pt>
                <c:pt idx="4">
                  <c:v>0.15920000000000001</c:v>
                </c:pt>
                <c:pt idx="5">
                  <c:v>0.16350000000000001</c:v>
                </c:pt>
                <c:pt idx="6">
                  <c:v>0.16439999999999999</c:v>
                </c:pt>
                <c:pt idx="7">
                  <c:v>0.16250000000000001</c:v>
                </c:pt>
                <c:pt idx="8">
                  <c:v>0.1653</c:v>
                </c:pt>
                <c:pt idx="9">
                  <c:v>0.16320000000000001</c:v>
                </c:pt>
                <c:pt idx="10">
                  <c:v>0.15629999999999999</c:v>
                </c:pt>
                <c:pt idx="11">
                  <c:v>0.158</c:v>
                </c:pt>
                <c:pt idx="12">
                  <c:v>0.15759999999999999</c:v>
                </c:pt>
                <c:pt idx="13">
                  <c:v>0.16200000000000001</c:v>
                </c:pt>
                <c:pt idx="14">
                  <c:v>0.16389999999999999</c:v>
                </c:pt>
                <c:pt idx="15">
                  <c:v>0.1668</c:v>
                </c:pt>
                <c:pt idx="16">
                  <c:v>0.161</c:v>
                </c:pt>
                <c:pt idx="17">
                  <c:v>0.17399999999999999</c:v>
                </c:pt>
                <c:pt idx="18">
                  <c:v>0.19259999999999999</c:v>
                </c:pt>
                <c:pt idx="19">
                  <c:v>0.20380000000000001</c:v>
                </c:pt>
                <c:pt idx="20">
                  <c:v>0.21709999999999999</c:v>
                </c:pt>
                <c:pt idx="21">
                  <c:v>0.23180000000000001</c:v>
                </c:pt>
                <c:pt idx="22">
                  <c:v>0.24529999999999999</c:v>
                </c:pt>
                <c:pt idx="23">
                  <c:v>0.25369999999999998</c:v>
                </c:pt>
                <c:pt idx="24">
                  <c:v>0.27150000000000002</c:v>
                </c:pt>
                <c:pt idx="25">
                  <c:v>0.28360000000000002</c:v>
                </c:pt>
                <c:pt idx="26">
                  <c:v>0.29820000000000002</c:v>
                </c:pt>
                <c:pt idx="27">
                  <c:v>0.30599999999999999</c:v>
                </c:pt>
                <c:pt idx="28">
                  <c:v>0.3261</c:v>
                </c:pt>
                <c:pt idx="29">
                  <c:v>0.33389999999999997</c:v>
                </c:pt>
                <c:pt idx="30">
                  <c:v>0.35289999999999999</c:v>
                </c:pt>
                <c:pt idx="31">
                  <c:v>0.36109999999999998</c:v>
                </c:pt>
                <c:pt idx="32">
                  <c:v>0.38040000000000002</c:v>
                </c:pt>
                <c:pt idx="33">
                  <c:v>0.39350000000000002</c:v>
                </c:pt>
                <c:pt idx="34">
                  <c:v>0.41010000000000002</c:v>
                </c:pt>
                <c:pt idx="35">
                  <c:v>0.41839999999999999</c:v>
                </c:pt>
                <c:pt idx="36">
                  <c:v>0.43480000000000002</c:v>
                </c:pt>
                <c:pt idx="37">
                  <c:v>0.4466</c:v>
                </c:pt>
                <c:pt idx="38">
                  <c:v>0.45800000000000002</c:v>
                </c:pt>
                <c:pt idx="39">
                  <c:v>0.47560000000000002</c:v>
                </c:pt>
                <c:pt idx="40">
                  <c:v>0.4914</c:v>
                </c:pt>
                <c:pt idx="41">
                  <c:v>0.50190000000000001</c:v>
                </c:pt>
                <c:pt idx="42">
                  <c:v>0.51319999999999999</c:v>
                </c:pt>
                <c:pt idx="43">
                  <c:v>0.52839999999999998</c:v>
                </c:pt>
                <c:pt idx="44">
                  <c:v>0.54469999999999996</c:v>
                </c:pt>
                <c:pt idx="45">
                  <c:v>0.55859999999999999</c:v>
                </c:pt>
                <c:pt idx="46">
                  <c:v>0.57250000000000001</c:v>
                </c:pt>
                <c:pt idx="47">
                  <c:v>0.58620000000000005</c:v>
                </c:pt>
                <c:pt idx="48">
                  <c:v>0.59899999999999998</c:v>
                </c:pt>
                <c:pt idx="49">
                  <c:v>0.62</c:v>
                </c:pt>
                <c:pt idx="50">
                  <c:v>0.62909999999999999</c:v>
                </c:pt>
                <c:pt idx="51">
                  <c:v>0.64300000000000002</c:v>
                </c:pt>
                <c:pt idx="52">
                  <c:v>0.65629999999999999</c:v>
                </c:pt>
                <c:pt idx="53">
                  <c:v>0.67220000000000002</c:v>
                </c:pt>
                <c:pt idx="54">
                  <c:v>0.6875</c:v>
                </c:pt>
                <c:pt idx="55">
                  <c:v>0.70199999999999996</c:v>
                </c:pt>
                <c:pt idx="56">
                  <c:v>0.71499999999999997</c:v>
                </c:pt>
                <c:pt idx="57">
                  <c:v>0.7319</c:v>
                </c:pt>
                <c:pt idx="58">
                  <c:v>0.74399999999999999</c:v>
                </c:pt>
                <c:pt idx="59">
                  <c:v>0.76280000000000003</c:v>
                </c:pt>
                <c:pt idx="60">
                  <c:v>0.77810000000000001</c:v>
                </c:pt>
                <c:pt idx="61">
                  <c:v>0.7913</c:v>
                </c:pt>
                <c:pt idx="62">
                  <c:v>0.80020000000000002</c:v>
                </c:pt>
                <c:pt idx="63">
                  <c:v>0.81730000000000003</c:v>
                </c:pt>
                <c:pt idx="64">
                  <c:v>0.83189999999999997</c:v>
                </c:pt>
                <c:pt idx="65">
                  <c:v>0.85009999999999997</c:v>
                </c:pt>
                <c:pt idx="66">
                  <c:v>0.86019999999999996</c:v>
                </c:pt>
                <c:pt idx="67">
                  <c:v>0.88070000000000004</c:v>
                </c:pt>
                <c:pt idx="68">
                  <c:v>0.8921</c:v>
                </c:pt>
                <c:pt idx="69">
                  <c:v>0.90890000000000004</c:v>
                </c:pt>
                <c:pt idx="70">
                  <c:v>0.91910000000000003</c:v>
                </c:pt>
                <c:pt idx="71">
                  <c:v>0.93330000000000002</c:v>
                </c:pt>
                <c:pt idx="72">
                  <c:v>0.94650000000000001</c:v>
                </c:pt>
                <c:pt idx="73">
                  <c:v>0.96460000000000001</c:v>
                </c:pt>
                <c:pt idx="74">
                  <c:v>0.97550000000000003</c:v>
                </c:pt>
                <c:pt idx="75">
                  <c:v>0.98760000000000003</c:v>
                </c:pt>
                <c:pt idx="76">
                  <c:v>1.0059</c:v>
                </c:pt>
                <c:pt idx="77">
                  <c:v>1.0139</c:v>
                </c:pt>
                <c:pt idx="78">
                  <c:v>1.0343</c:v>
                </c:pt>
                <c:pt idx="79">
                  <c:v>1.0515000000000001</c:v>
                </c:pt>
                <c:pt idx="80">
                  <c:v>1.0660000000000001</c:v>
                </c:pt>
                <c:pt idx="81">
                  <c:v>1.0770999999999999</c:v>
                </c:pt>
                <c:pt idx="82">
                  <c:v>1.0965</c:v>
                </c:pt>
                <c:pt idx="83">
                  <c:v>1.1024</c:v>
                </c:pt>
                <c:pt idx="84">
                  <c:v>1.1167</c:v>
                </c:pt>
                <c:pt idx="85">
                  <c:v>1.1387</c:v>
                </c:pt>
                <c:pt idx="86">
                  <c:v>1.1472</c:v>
                </c:pt>
                <c:pt idx="87">
                  <c:v>1.165</c:v>
                </c:pt>
                <c:pt idx="88">
                  <c:v>1.1814</c:v>
                </c:pt>
                <c:pt idx="89">
                  <c:v>1.1915</c:v>
                </c:pt>
                <c:pt idx="90">
                  <c:v>1.2065999999999999</c:v>
                </c:pt>
                <c:pt idx="91">
                  <c:v>1.2216</c:v>
                </c:pt>
                <c:pt idx="92">
                  <c:v>1.2398</c:v>
                </c:pt>
                <c:pt idx="93">
                  <c:v>1.2475000000000001</c:v>
                </c:pt>
                <c:pt idx="94">
                  <c:v>1.2698</c:v>
                </c:pt>
                <c:pt idx="95">
                  <c:v>1.2788999999999999</c:v>
                </c:pt>
                <c:pt idx="96">
                  <c:v>1.2984</c:v>
                </c:pt>
                <c:pt idx="97">
                  <c:v>1.3052999999999999</c:v>
                </c:pt>
                <c:pt idx="98">
                  <c:v>1.3250999999999999</c:v>
                </c:pt>
                <c:pt idx="99">
                  <c:v>1.3391999999999999</c:v>
                </c:pt>
                <c:pt idx="100">
                  <c:v>1.3532999999999999</c:v>
                </c:pt>
                <c:pt idx="101">
                  <c:v>1.3657999999999999</c:v>
                </c:pt>
                <c:pt idx="102">
                  <c:v>1.3846000000000001</c:v>
                </c:pt>
                <c:pt idx="103">
                  <c:v>1.3984000000000001</c:v>
                </c:pt>
                <c:pt idx="104">
                  <c:v>1.4173</c:v>
                </c:pt>
                <c:pt idx="105">
                  <c:v>1.4307000000000001</c:v>
                </c:pt>
                <c:pt idx="106">
                  <c:v>1.4395</c:v>
                </c:pt>
                <c:pt idx="107">
                  <c:v>1.4623999999999999</c:v>
                </c:pt>
                <c:pt idx="108">
                  <c:v>1.4763999999999999</c:v>
                </c:pt>
                <c:pt idx="109">
                  <c:v>1.4885999999999999</c:v>
                </c:pt>
                <c:pt idx="110">
                  <c:v>1.5038</c:v>
                </c:pt>
                <c:pt idx="111">
                  <c:v>1.5175000000000001</c:v>
                </c:pt>
                <c:pt idx="112">
                  <c:v>1.5319</c:v>
                </c:pt>
                <c:pt idx="113">
                  <c:v>1.5448</c:v>
                </c:pt>
                <c:pt idx="114">
                  <c:v>1.5584</c:v>
                </c:pt>
                <c:pt idx="115">
                  <c:v>1.5721000000000001</c:v>
                </c:pt>
                <c:pt idx="116">
                  <c:v>1.5887</c:v>
                </c:pt>
                <c:pt idx="117">
                  <c:v>1.5995999999999999</c:v>
                </c:pt>
                <c:pt idx="118">
                  <c:v>1.6147</c:v>
                </c:pt>
                <c:pt idx="119">
                  <c:v>1.6288</c:v>
                </c:pt>
                <c:pt idx="120">
                  <c:v>1.6428</c:v>
                </c:pt>
                <c:pt idx="121">
                  <c:v>1.6548</c:v>
                </c:pt>
                <c:pt idx="122">
                  <c:v>1.6735</c:v>
                </c:pt>
                <c:pt idx="123">
                  <c:v>1.6877</c:v>
                </c:pt>
                <c:pt idx="124">
                  <c:v>1.7015</c:v>
                </c:pt>
                <c:pt idx="125">
                  <c:v>1.7146999999999999</c:v>
                </c:pt>
                <c:pt idx="126">
                  <c:v>1.726</c:v>
                </c:pt>
                <c:pt idx="127">
                  <c:v>1.7421</c:v>
                </c:pt>
                <c:pt idx="128">
                  <c:v>1.7544</c:v>
                </c:pt>
                <c:pt idx="129">
                  <c:v>1.7704</c:v>
                </c:pt>
                <c:pt idx="130">
                  <c:v>1.7846</c:v>
                </c:pt>
                <c:pt idx="131">
                  <c:v>1.7952999999999999</c:v>
                </c:pt>
                <c:pt idx="132">
                  <c:v>1.8101</c:v>
                </c:pt>
                <c:pt idx="133">
                  <c:v>1.8218000000000001</c:v>
                </c:pt>
                <c:pt idx="134">
                  <c:v>1.8384</c:v>
                </c:pt>
                <c:pt idx="135">
                  <c:v>1.8592</c:v>
                </c:pt>
                <c:pt idx="136">
                  <c:v>1.8708</c:v>
                </c:pt>
                <c:pt idx="137">
                  <c:v>1.8922000000000001</c:v>
                </c:pt>
                <c:pt idx="138">
                  <c:v>1.9012</c:v>
                </c:pt>
                <c:pt idx="139">
                  <c:v>1.9128000000000001</c:v>
                </c:pt>
                <c:pt idx="140">
                  <c:v>1.9326000000000001</c:v>
                </c:pt>
                <c:pt idx="141">
                  <c:v>1.9486000000000001</c:v>
                </c:pt>
                <c:pt idx="142">
                  <c:v>1.9622999999999999</c:v>
                </c:pt>
                <c:pt idx="143">
                  <c:v>1.9761</c:v>
                </c:pt>
                <c:pt idx="144">
                  <c:v>1.9911000000000001</c:v>
                </c:pt>
                <c:pt idx="145">
                  <c:v>2.0005000000000002</c:v>
                </c:pt>
                <c:pt idx="146">
                  <c:v>2.0247999999999999</c:v>
                </c:pt>
                <c:pt idx="147">
                  <c:v>2.0316999999999998</c:v>
                </c:pt>
                <c:pt idx="148">
                  <c:v>2.0486</c:v>
                </c:pt>
                <c:pt idx="149">
                  <c:v>2.0661999999999998</c:v>
                </c:pt>
                <c:pt idx="150">
                  <c:v>2.0758000000000001</c:v>
                </c:pt>
                <c:pt idx="151">
                  <c:v>2.0929000000000002</c:v>
                </c:pt>
                <c:pt idx="152">
                  <c:v>2.1029</c:v>
                </c:pt>
                <c:pt idx="153">
                  <c:v>2.1156999999999999</c:v>
                </c:pt>
                <c:pt idx="154">
                  <c:v>2.1314000000000002</c:v>
                </c:pt>
                <c:pt idx="155">
                  <c:v>2.1493000000000002</c:v>
                </c:pt>
                <c:pt idx="156">
                  <c:v>2.1623999999999999</c:v>
                </c:pt>
                <c:pt idx="157">
                  <c:v>2.1802000000000001</c:v>
                </c:pt>
                <c:pt idx="158">
                  <c:v>2.1938</c:v>
                </c:pt>
                <c:pt idx="159">
                  <c:v>2.2012999999999998</c:v>
                </c:pt>
                <c:pt idx="160">
                  <c:v>2.2170000000000001</c:v>
                </c:pt>
                <c:pt idx="161">
                  <c:v>2.2361</c:v>
                </c:pt>
                <c:pt idx="162">
                  <c:v>2.2418</c:v>
                </c:pt>
                <c:pt idx="163">
                  <c:v>2.2639999999999998</c:v>
                </c:pt>
                <c:pt idx="164">
                  <c:v>2.2778999999999998</c:v>
                </c:pt>
                <c:pt idx="165">
                  <c:v>2.2884000000000002</c:v>
                </c:pt>
                <c:pt idx="166">
                  <c:v>2.3037999999999998</c:v>
                </c:pt>
                <c:pt idx="167">
                  <c:v>2.3142999999999998</c:v>
                </c:pt>
                <c:pt idx="168">
                  <c:v>2.3357999999999999</c:v>
                </c:pt>
                <c:pt idx="169">
                  <c:v>2.3462999999999998</c:v>
                </c:pt>
                <c:pt idx="170">
                  <c:v>2.3605</c:v>
                </c:pt>
                <c:pt idx="171">
                  <c:v>2.3797999999999999</c:v>
                </c:pt>
                <c:pt idx="172">
                  <c:v>2.3860999999999999</c:v>
                </c:pt>
                <c:pt idx="173">
                  <c:v>2.4072</c:v>
                </c:pt>
                <c:pt idx="174">
                  <c:v>2.4129999999999998</c:v>
                </c:pt>
                <c:pt idx="175">
                  <c:v>2.4355000000000002</c:v>
                </c:pt>
                <c:pt idx="176">
                  <c:v>2.4436</c:v>
                </c:pt>
                <c:pt idx="177">
                  <c:v>2.4594999999999998</c:v>
                </c:pt>
                <c:pt idx="178">
                  <c:v>2.4672000000000001</c:v>
                </c:pt>
                <c:pt idx="179">
                  <c:v>2.4899</c:v>
                </c:pt>
                <c:pt idx="180">
                  <c:v>2.5030999999999999</c:v>
                </c:pt>
                <c:pt idx="181">
                  <c:v>2.5135000000000001</c:v>
                </c:pt>
                <c:pt idx="182">
                  <c:v>2.5286</c:v>
                </c:pt>
                <c:pt idx="183">
                  <c:v>2.5430999999999999</c:v>
                </c:pt>
                <c:pt idx="184">
                  <c:v>2.5568</c:v>
                </c:pt>
                <c:pt idx="185">
                  <c:v>2.5661999999999998</c:v>
                </c:pt>
                <c:pt idx="186">
                  <c:v>2.5853000000000002</c:v>
                </c:pt>
                <c:pt idx="187">
                  <c:v>2.5972</c:v>
                </c:pt>
                <c:pt idx="188">
                  <c:v>2.6120999999999999</c:v>
                </c:pt>
                <c:pt idx="189">
                  <c:v>2.6242000000000001</c:v>
                </c:pt>
                <c:pt idx="190">
                  <c:v>2.6368</c:v>
                </c:pt>
                <c:pt idx="191">
                  <c:v>2.6511999999999998</c:v>
                </c:pt>
                <c:pt idx="192">
                  <c:v>2.6659000000000002</c:v>
                </c:pt>
                <c:pt idx="193">
                  <c:v>2.6829000000000001</c:v>
                </c:pt>
                <c:pt idx="194">
                  <c:v>2.6882000000000001</c:v>
                </c:pt>
                <c:pt idx="195">
                  <c:v>2.7103000000000002</c:v>
                </c:pt>
                <c:pt idx="196">
                  <c:v>2.7254</c:v>
                </c:pt>
                <c:pt idx="197">
                  <c:v>2.7366000000000001</c:v>
                </c:pt>
                <c:pt idx="198">
                  <c:v>2.7490000000000001</c:v>
                </c:pt>
                <c:pt idx="199">
                  <c:v>2.7597</c:v>
                </c:pt>
                <c:pt idx="200">
                  <c:v>2.7772999999999999</c:v>
                </c:pt>
                <c:pt idx="201">
                  <c:v>2.7848000000000002</c:v>
                </c:pt>
                <c:pt idx="202">
                  <c:v>2.8066</c:v>
                </c:pt>
                <c:pt idx="203">
                  <c:v>2.8117999999999999</c:v>
                </c:pt>
                <c:pt idx="204">
                  <c:v>2.8317999999999999</c:v>
                </c:pt>
                <c:pt idx="205">
                  <c:v>2.8449</c:v>
                </c:pt>
                <c:pt idx="206">
                  <c:v>2.8603999999999998</c:v>
                </c:pt>
                <c:pt idx="207">
                  <c:v>2.8746999999999998</c:v>
                </c:pt>
                <c:pt idx="208">
                  <c:v>2.8889999999999998</c:v>
                </c:pt>
                <c:pt idx="209">
                  <c:v>2.9034</c:v>
                </c:pt>
                <c:pt idx="210">
                  <c:v>2.9167000000000001</c:v>
                </c:pt>
                <c:pt idx="211">
                  <c:v>2.9316</c:v>
                </c:pt>
                <c:pt idx="212">
                  <c:v>2.9458000000000002</c:v>
                </c:pt>
                <c:pt idx="213">
                  <c:v>2.9584999999999999</c:v>
                </c:pt>
                <c:pt idx="214">
                  <c:v>2.9710999999999999</c:v>
                </c:pt>
                <c:pt idx="215">
                  <c:v>2.9916999999999998</c:v>
                </c:pt>
                <c:pt idx="216">
                  <c:v>2.9990999999999999</c:v>
                </c:pt>
                <c:pt idx="217">
                  <c:v>3.0152999999999999</c:v>
                </c:pt>
                <c:pt idx="218">
                  <c:v>3.0270000000000001</c:v>
                </c:pt>
                <c:pt idx="219">
                  <c:v>3.0444</c:v>
                </c:pt>
                <c:pt idx="220">
                  <c:v>3.0596999999999999</c:v>
                </c:pt>
                <c:pt idx="221">
                  <c:v>3.0716999999999999</c:v>
                </c:pt>
                <c:pt idx="222">
                  <c:v>3.0844999999999998</c:v>
                </c:pt>
                <c:pt idx="223">
                  <c:v>3.0985999999999998</c:v>
                </c:pt>
                <c:pt idx="224">
                  <c:v>3.1137000000000001</c:v>
                </c:pt>
                <c:pt idx="225">
                  <c:v>3.1240000000000001</c:v>
                </c:pt>
                <c:pt idx="226">
                  <c:v>3.1453000000000002</c:v>
                </c:pt>
                <c:pt idx="227">
                  <c:v>3.157</c:v>
                </c:pt>
                <c:pt idx="228">
                  <c:v>3.1686999999999999</c:v>
                </c:pt>
                <c:pt idx="229">
                  <c:v>3.1806999999999999</c:v>
                </c:pt>
                <c:pt idx="230">
                  <c:v>3.1934</c:v>
                </c:pt>
                <c:pt idx="231">
                  <c:v>3.2069000000000001</c:v>
                </c:pt>
                <c:pt idx="232">
                  <c:v>3.2210999999999999</c:v>
                </c:pt>
                <c:pt idx="233">
                  <c:v>3.2355</c:v>
                </c:pt>
                <c:pt idx="234">
                  <c:v>3.2433000000000001</c:v>
                </c:pt>
                <c:pt idx="235">
                  <c:v>3.2629000000000001</c:v>
                </c:pt>
                <c:pt idx="236">
                  <c:v>3.2692000000000001</c:v>
                </c:pt>
                <c:pt idx="237">
                  <c:v>3.2856999999999998</c:v>
                </c:pt>
                <c:pt idx="238">
                  <c:v>3.3012999999999999</c:v>
                </c:pt>
                <c:pt idx="239">
                  <c:v>3.3169</c:v>
                </c:pt>
                <c:pt idx="240">
                  <c:v>3.3283</c:v>
                </c:pt>
                <c:pt idx="241">
                  <c:v>3.3418999999999999</c:v>
                </c:pt>
                <c:pt idx="242">
                  <c:v>3.3540999999999999</c:v>
                </c:pt>
                <c:pt idx="243">
                  <c:v>3.3744999999999998</c:v>
                </c:pt>
                <c:pt idx="244">
                  <c:v>3.3875999999999999</c:v>
                </c:pt>
                <c:pt idx="245">
                  <c:v>3.4024999999999999</c:v>
                </c:pt>
                <c:pt idx="246">
                  <c:v>3.4121999999999999</c:v>
                </c:pt>
                <c:pt idx="247">
                  <c:v>3.4281999999999999</c:v>
                </c:pt>
                <c:pt idx="248">
                  <c:v>3.4378000000000002</c:v>
                </c:pt>
                <c:pt idx="249">
                  <c:v>3.4607999999999999</c:v>
                </c:pt>
                <c:pt idx="250">
                  <c:v>3.4704000000000002</c:v>
                </c:pt>
                <c:pt idx="251">
                  <c:v>3.4836</c:v>
                </c:pt>
                <c:pt idx="252">
                  <c:v>3.4948000000000001</c:v>
                </c:pt>
                <c:pt idx="253">
                  <c:v>3.5061</c:v>
                </c:pt>
                <c:pt idx="254">
                  <c:v>3.5261999999999998</c:v>
                </c:pt>
                <c:pt idx="255">
                  <c:v>3.5358999999999998</c:v>
                </c:pt>
                <c:pt idx="256">
                  <c:v>3.5489000000000002</c:v>
                </c:pt>
                <c:pt idx="257">
                  <c:v>3.5626000000000002</c:v>
                </c:pt>
                <c:pt idx="258">
                  <c:v>3.5829</c:v>
                </c:pt>
                <c:pt idx="259">
                  <c:v>3.5893000000000002</c:v>
                </c:pt>
                <c:pt idx="260">
                  <c:v>3.6051000000000002</c:v>
                </c:pt>
                <c:pt idx="261">
                  <c:v>3.6223999999999998</c:v>
                </c:pt>
                <c:pt idx="262">
                  <c:v>3.6295000000000002</c:v>
                </c:pt>
                <c:pt idx="263">
                  <c:v>3.6459999999999999</c:v>
                </c:pt>
                <c:pt idx="264">
                  <c:v>3.6608000000000001</c:v>
                </c:pt>
                <c:pt idx="265">
                  <c:v>3.6764000000000001</c:v>
                </c:pt>
                <c:pt idx="266">
                  <c:v>3.6852</c:v>
                </c:pt>
                <c:pt idx="267">
                  <c:v>3.7000999999999999</c:v>
                </c:pt>
                <c:pt idx="268">
                  <c:v>3.7161</c:v>
                </c:pt>
                <c:pt idx="269">
                  <c:v>3.7326999999999999</c:v>
                </c:pt>
                <c:pt idx="270">
                  <c:v>3.7471000000000001</c:v>
                </c:pt>
                <c:pt idx="271">
                  <c:v>3.7574999999999998</c:v>
                </c:pt>
                <c:pt idx="272">
                  <c:v>3.7732999999999999</c:v>
                </c:pt>
                <c:pt idx="273">
                  <c:v>3.7864</c:v>
                </c:pt>
                <c:pt idx="274">
                  <c:v>3.7995999999999999</c:v>
                </c:pt>
                <c:pt idx="275">
                  <c:v>3.8140000000000001</c:v>
                </c:pt>
                <c:pt idx="276">
                  <c:v>3.8281000000000001</c:v>
                </c:pt>
                <c:pt idx="277">
                  <c:v>3.8420999999999998</c:v>
                </c:pt>
                <c:pt idx="278">
                  <c:v>3.8540999999999999</c:v>
                </c:pt>
                <c:pt idx="279">
                  <c:v>3.8668999999999998</c:v>
                </c:pt>
                <c:pt idx="280">
                  <c:v>3.8791000000000002</c:v>
                </c:pt>
                <c:pt idx="281">
                  <c:v>3.8936999999999999</c:v>
                </c:pt>
                <c:pt idx="282">
                  <c:v>3.9093</c:v>
                </c:pt>
                <c:pt idx="283">
                  <c:v>3.9209000000000001</c:v>
                </c:pt>
                <c:pt idx="284">
                  <c:v>3.9367999999999999</c:v>
                </c:pt>
                <c:pt idx="285">
                  <c:v>3.9491999999999998</c:v>
                </c:pt>
                <c:pt idx="286">
                  <c:v>3.9592000000000001</c:v>
                </c:pt>
                <c:pt idx="287">
                  <c:v>3.9738000000000002</c:v>
                </c:pt>
                <c:pt idx="288">
                  <c:v>3.9903</c:v>
                </c:pt>
                <c:pt idx="289">
                  <c:v>4.0056000000000003</c:v>
                </c:pt>
                <c:pt idx="290">
                  <c:v>4.0206</c:v>
                </c:pt>
                <c:pt idx="291">
                  <c:v>4.0358999999999998</c:v>
                </c:pt>
                <c:pt idx="292">
                  <c:v>4.0426000000000002</c:v>
                </c:pt>
                <c:pt idx="293">
                  <c:v>4.0587</c:v>
                </c:pt>
                <c:pt idx="294">
                  <c:v>4.0732999999999997</c:v>
                </c:pt>
                <c:pt idx="295">
                  <c:v>4.0864000000000003</c:v>
                </c:pt>
                <c:pt idx="296">
                  <c:v>4.0994000000000002</c:v>
                </c:pt>
                <c:pt idx="297">
                  <c:v>4.1153000000000004</c:v>
                </c:pt>
                <c:pt idx="298">
                  <c:v>4.1283000000000003</c:v>
                </c:pt>
                <c:pt idx="299">
                  <c:v>4.1402999999999999</c:v>
                </c:pt>
                <c:pt idx="300">
                  <c:v>4.1529999999999996</c:v>
                </c:pt>
                <c:pt idx="301">
                  <c:v>4.1657000000000002</c:v>
                </c:pt>
                <c:pt idx="302">
                  <c:v>4.1843000000000004</c:v>
                </c:pt>
                <c:pt idx="303">
                  <c:v>4.1929999999999996</c:v>
                </c:pt>
                <c:pt idx="304">
                  <c:v>4.2047999999999996</c:v>
                </c:pt>
                <c:pt idx="305">
                  <c:v>4.2190000000000003</c:v>
                </c:pt>
                <c:pt idx="306">
                  <c:v>4.2355999999999998</c:v>
                </c:pt>
                <c:pt idx="307">
                  <c:v>4.2514000000000003</c:v>
                </c:pt>
                <c:pt idx="308">
                  <c:v>4.2568999999999999</c:v>
                </c:pt>
                <c:pt idx="309">
                  <c:v>4.2728000000000002</c:v>
                </c:pt>
                <c:pt idx="310">
                  <c:v>4.2851999999999997</c:v>
                </c:pt>
                <c:pt idx="311">
                  <c:v>4.3002000000000002</c:v>
                </c:pt>
                <c:pt idx="312">
                  <c:v>4.3160999999999996</c:v>
                </c:pt>
                <c:pt idx="313">
                  <c:v>4.3319000000000001</c:v>
                </c:pt>
                <c:pt idx="314">
                  <c:v>4.3495999999999997</c:v>
                </c:pt>
                <c:pt idx="315">
                  <c:v>4.3624000000000001</c:v>
                </c:pt>
                <c:pt idx="316">
                  <c:v>4.3710000000000004</c:v>
                </c:pt>
                <c:pt idx="317">
                  <c:v>4.3834999999999997</c:v>
                </c:pt>
                <c:pt idx="318">
                  <c:v>4.4039000000000001</c:v>
                </c:pt>
                <c:pt idx="319">
                  <c:v>4.4141000000000004</c:v>
                </c:pt>
                <c:pt idx="320">
                  <c:v>4.4276</c:v>
                </c:pt>
                <c:pt idx="321">
                  <c:v>4.4433999999999996</c:v>
                </c:pt>
                <c:pt idx="322">
                  <c:v>4.4501999999999997</c:v>
                </c:pt>
                <c:pt idx="323">
                  <c:v>4.4744999999999999</c:v>
                </c:pt>
                <c:pt idx="324">
                  <c:v>4.4798</c:v>
                </c:pt>
                <c:pt idx="325">
                  <c:v>4.5006000000000004</c:v>
                </c:pt>
                <c:pt idx="326">
                  <c:v>4.5137999999999998</c:v>
                </c:pt>
                <c:pt idx="327">
                  <c:v>4.5227000000000004</c:v>
                </c:pt>
                <c:pt idx="328">
                  <c:v>4.5370999999999997</c:v>
                </c:pt>
                <c:pt idx="329">
                  <c:v>4.5476999999999999</c:v>
                </c:pt>
                <c:pt idx="330">
                  <c:v>4.5589000000000004</c:v>
                </c:pt>
                <c:pt idx="331">
                  <c:v>4.5704000000000002</c:v>
                </c:pt>
                <c:pt idx="332">
                  <c:v>4.5880000000000001</c:v>
                </c:pt>
                <c:pt idx="333">
                  <c:v>4.5955000000000004</c:v>
                </c:pt>
                <c:pt idx="334">
                  <c:v>4.6138000000000003</c:v>
                </c:pt>
                <c:pt idx="335">
                  <c:v>4.6272000000000002</c:v>
                </c:pt>
                <c:pt idx="336">
                  <c:v>4.6433</c:v>
                </c:pt>
                <c:pt idx="337">
                  <c:v>4.6512000000000002</c:v>
                </c:pt>
                <c:pt idx="338">
                  <c:v>4.6695000000000002</c:v>
                </c:pt>
                <c:pt idx="339">
                  <c:v>4.6813000000000002</c:v>
                </c:pt>
                <c:pt idx="340">
                  <c:v>4.6962999999999999</c:v>
                </c:pt>
                <c:pt idx="341">
                  <c:v>4.7088000000000001</c:v>
                </c:pt>
                <c:pt idx="342">
                  <c:v>4.7255000000000003</c:v>
                </c:pt>
                <c:pt idx="343">
                  <c:v>4.7300000000000004</c:v>
                </c:pt>
                <c:pt idx="344">
                  <c:v>4.7491000000000003</c:v>
                </c:pt>
                <c:pt idx="345">
                  <c:v>4.7633000000000001</c:v>
                </c:pt>
                <c:pt idx="346">
                  <c:v>4.7777000000000003</c:v>
                </c:pt>
                <c:pt idx="347">
                  <c:v>4.7911000000000001</c:v>
                </c:pt>
                <c:pt idx="348">
                  <c:v>4.8037999999999998</c:v>
                </c:pt>
                <c:pt idx="349">
                  <c:v>4.8125</c:v>
                </c:pt>
                <c:pt idx="350">
                  <c:v>4.8318000000000003</c:v>
                </c:pt>
                <c:pt idx="351">
                  <c:v>4.8392999999999997</c:v>
                </c:pt>
                <c:pt idx="352">
                  <c:v>4.8613999999999997</c:v>
                </c:pt>
                <c:pt idx="353">
                  <c:v>4.8722000000000003</c:v>
                </c:pt>
                <c:pt idx="354">
                  <c:v>4.8882000000000003</c:v>
                </c:pt>
                <c:pt idx="355">
                  <c:v>4.9020000000000001</c:v>
                </c:pt>
                <c:pt idx="356">
                  <c:v>4.9080000000000004</c:v>
                </c:pt>
                <c:pt idx="357">
                  <c:v>4.9260000000000002</c:v>
                </c:pt>
                <c:pt idx="358">
                  <c:v>4.9378000000000002</c:v>
                </c:pt>
                <c:pt idx="359">
                  <c:v>4.9573</c:v>
                </c:pt>
                <c:pt idx="360">
                  <c:v>4.9701000000000004</c:v>
                </c:pt>
                <c:pt idx="361">
                  <c:v>4.9794999999999998</c:v>
                </c:pt>
                <c:pt idx="362">
                  <c:v>4.9927000000000001</c:v>
                </c:pt>
                <c:pt idx="363">
                  <c:v>5.0054999999999996</c:v>
                </c:pt>
                <c:pt idx="364">
                  <c:v>5.0176999999999996</c:v>
                </c:pt>
                <c:pt idx="365">
                  <c:v>5.0297000000000001</c:v>
                </c:pt>
                <c:pt idx="366">
                  <c:v>5.0446</c:v>
                </c:pt>
                <c:pt idx="367">
                  <c:v>5.0582000000000003</c:v>
                </c:pt>
                <c:pt idx="368">
                  <c:v>5.0674999999999999</c:v>
                </c:pt>
                <c:pt idx="369">
                  <c:v>5.0811999999999999</c:v>
                </c:pt>
                <c:pt idx="370">
                  <c:v>5.0953999999999997</c:v>
                </c:pt>
                <c:pt idx="371">
                  <c:v>5.1102999999999996</c:v>
                </c:pt>
                <c:pt idx="372">
                  <c:v>5.1238999999999999</c:v>
                </c:pt>
                <c:pt idx="373">
                  <c:v>5.1365999999999996</c:v>
                </c:pt>
                <c:pt idx="374">
                  <c:v>5.1489000000000003</c:v>
                </c:pt>
                <c:pt idx="375">
                  <c:v>5.1609999999999996</c:v>
                </c:pt>
                <c:pt idx="376">
                  <c:v>5.1768999999999998</c:v>
                </c:pt>
                <c:pt idx="377">
                  <c:v>5.1875999999999998</c:v>
                </c:pt>
                <c:pt idx="378">
                  <c:v>5.1985999999999999</c:v>
                </c:pt>
                <c:pt idx="379">
                  <c:v>5.2157999999999998</c:v>
                </c:pt>
                <c:pt idx="380">
                  <c:v>5.2279</c:v>
                </c:pt>
                <c:pt idx="381">
                  <c:v>5.2450999999999999</c:v>
                </c:pt>
                <c:pt idx="382">
                  <c:v>5.2568999999999999</c:v>
                </c:pt>
                <c:pt idx="383">
                  <c:v>5.2693000000000003</c:v>
                </c:pt>
                <c:pt idx="384">
                  <c:v>5.2870999999999997</c:v>
                </c:pt>
                <c:pt idx="385">
                  <c:v>5.3047000000000004</c:v>
                </c:pt>
                <c:pt idx="386">
                  <c:v>5.3132999999999999</c:v>
                </c:pt>
                <c:pt idx="387">
                  <c:v>5.3269000000000002</c:v>
                </c:pt>
                <c:pt idx="388">
                  <c:v>5.3440000000000003</c:v>
                </c:pt>
                <c:pt idx="389">
                  <c:v>5.3516000000000004</c:v>
                </c:pt>
                <c:pt idx="390">
                  <c:v>5.3670999999999998</c:v>
                </c:pt>
                <c:pt idx="391">
                  <c:v>5.3788</c:v>
                </c:pt>
                <c:pt idx="392">
                  <c:v>5.3925999999999998</c:v>
                </c:pt>
                <c:pt idx="393">
                  <c:v>5.4104000000000001</c:v>
                </c:pt>
                <c:pt idx="394">
                  <c:v>5.4196999999999997</c:v>
                </c:pt>
                <c:pt idx="395">
                  <c:v>5.4287000000000001</c:v>
                </c:pt>
                <c:pt idx="396">
                  <c:v>5.4438000000000004</c:v>
                </c:pt>
                <c:pt idx="397">
                  <c:v>5.4619999999999997</c:v>
                </c:pt>
                <c:pt idx="398">
                  <c:v>5.4714</c:v>
                </c:pt>
                <c:pt idx="399">
                  <c:v>5.4897999999999998</c:v>
                </c:pt>
                <c:pt idx="400">
                  <c:v>5.4972000000000003</c:v>
                </c:pt>
                <c:pt idx="401">
                  <c:v>5.5141999999999998</c:v>
                </c:pt>
                <c:pt idx="402">
                  <c:v>5.5297999999999998</c:v>
                </c:pt>
                <c:pt idx="403">
                  <c:v>5.5396999999999998</c:v>
                </c:pt>
                <c:pt idx="404">
                  <c:v>5.5499000000000001</c:v>
                </c:pt>
                <c:pt idx="405">
                  <c:v>5.569</c:v>
                </c:pt>
                <c:pt idx="406">
                  <c:v>5.5750000000000002</c:v>
                </c:pt>
                <c:pt idx="407">
                  <c:v>5.5942999999999996</c:v>
                </c:pt>
                <c:pt idx="408">
                  <c:v>5.6037999999999997</c:v>
                </c:pt>
                <c:pt idx="409">
                  <c:v>5.6219000000000001</c:v>
                </c:pt>
                <c:pt idx="410">
                  <c:v>5.6321000000000003</c:v>
                </c:pt>
                <c:pt idx="411">
                  <c:v>5.6497000000000002</c:v>
                </c:pt>
                <c:pt idx="412">
                  <c:v>5.6595000000000004</c:v>
                </c:pt>
                <c:pt idx="413">
                  <c:v>5.6645000000000003</c:v>
                </c:pt>
                <c:pt idx="414">
                  <c:v>5.6843000000000004</c:v>
                </c:pt>
                <c:pt idx="415">
                  <c:v>5.6943999999999999</c:v>
                </c:pt>
                <c:pt idx="416">
                  <c:v>5.7114000000000003</c:v>
                </c:pt>
                <c:pt idx="417">
                  <c:v>5.7202999999999999</c:v>
                </c:pt>
                <c:pt idx="418">
                  <c:v>5.7321999999999997</c:v>
                </c:pt>
                <c:pt idx="419">
                  <c:v>5.7519</c:v>
                </c:pt>
                <c:pt idx="420">
                  <c:v>5.7643000000000004</c:v>
                </c:pt>
                <c:pt idx="421">
                  <c:v>5.7717000000000001</c:v>
                </c:pt>
                <c:pt idx="422">
                  <c:v>5.7930999999999999</c:v>
                </c:pt>
                <c:pt idx="423">
                  <c:v>5.8010000000000002</c:v>
                </c:pt>
                <c:pt idx="424">
                  <c:v>5.8163</c:v>
                </c:pt>
                <c:pt idx="425">
                  <c:v>5.8308999999999997</c:v>
                </c:pt>
                <c:pt idx="426">
                  <c:v>5.8409000000000004</c:v>
                </c:pt>
                <c:pt idx="427">
                  <c:v>5.8593000000000002</c:v>
                </c:pt>
                <c:pt idx="428">
                  <c:v>5.8658000000000001</c:v>
                </c:pt>
                <c:pt idx="429">
                  <c:v>5.8860000000000001</c:v>
                </c:pt>
                <c:pt idx="430">
                  <c:v>5.8962000000000003</c:v>
                </c:pt>
                <c:pt idx="431">
                  <c:v>5.9188000000000001</c:v>
                </c:pt>
                <c:pt idx="432">
                  <c:v>5.9249000000000001</c:v>
                </c:pt>
                <c:pt idx="433">
                  <c:v>5.9396000000000004</c:v>
                </c:pt>
                <c:pt idx="434">
                  <c:v>5.9528999999999996</c:v>
                </c:pt>
                <c:pt idx="435">
                  <c:v>5.9641999999999999</c:v>
                </c:pt>
                <c:pt idx="436">
                  <c:v>5.9752999999999998</c:v>
                </c:pt>
                <c:pt idx="437">
                  <c:v>5.9915000000000003</c:v>
                </c:pt>
                <c:pt idx="438">
                  <c:v>6.0015999999999998</c:v>
                </c:pt>
                <c:pt idx="439">
                  <c:v>6.0122</c:v>
                </c:pt>
                <c:pt idx="440">
                  <c:v>6.0495999999999999</c:v>
                </c:pt>
                <c:pt idx="441">
                  <c:v>5.9821999999999997</c:v>
                </c:pt>
                <c:pt idx="442">
                  <c:v>6.0021000000000004</c:v>
                </c:pt>
                <c:pt idx="443">
                  <c:v>6.0381</c:v>
                </c:pt>
                <c:pt idx="444">
                  <c:v>6.0731000000000002</c:v>
                </c:pt>
                <c:pt idx="445">
                  <c:v>6.0869</c:v>
                </c:pt>
                <c:pt idx="446">
                  <c:v>6.0922000000000001</c:v>
                </c:pt>
                <c:pt idx="447">
                  <c:v>6.0952000000000002</c:v>
                </c:pt>
                <c:pt idx="448">
                  <c:v>6.1151999999999997</c:v>
                </c:pt>
                <c:pt idx="449">
                  <c:v>6.1406000000000001</c:v>
                </c:pt>
                <c:pt idx="450">
                  <c:v>6.1528999999999998</c:v>
                </c:pt>
                <c:pt idx="451">
                  <c:v>6.1608999999999998</c:v>
                </c:pt>
                <c:pt idx="452">
                  <c:v>6.1742999999999997</c:v>
                </c:pt>
                <c:pt idx="453">
                  <c:v>6.1847000000000003</c:v>
                </c:pt>
                <c:pt idx="454">
                  <c:v>6.2050999999999998</c:v>
                </c:pt>
                <c:pt idx="455">
                  <c:v>6.2164000000000001</c:v>
                </c:pt>
                <c:pt idx="456">
                  <c:v>6.2351000000000001</c:v>
                </c:pt>
                <c:pt idx="457">
                  <c:v>6.25</c:v>
                </c:pt>
                <c:pt idx="458">
                  <c:v>6.2647000000000004</c:v>
                </c:pt>
                <c:pt idx="459">
                  <c:v>6.2737999999999996</c:v>
                </c:pt>
                <c:pt idx="460">
                  <c:v>6.2887000000000004</c:v>
                </c:pt>
                <c:pt idx="461">
                  <c:v>6.3021000000000003</c:v>
                </c:pt>
                <c:pt idx="462">
                  <c:v>6.3174000000000001</c:v>
                </c:pt>
                <c:pt idx="463">
                  <c:v>6.3301999999999996</c:v>
                </c:pt>
                <c:pt idx="464">
                  <c:v>6.3491</c:v>
                </c:pt>
                <c:pt idx="465">
                  <c:v>6.3563000000000001</c:v>
                </c:pt>
                <c:pt idx="466">
                  <c:v>6.3708</c:v>
                </c:pt>
                <c:pt idx="467">
                  <c:v>6.3868</c:v>
                </c:pt>
                <c:pt idx="468">
                  <c:v>6.3964999999999996</c:v>
                </c:pt>
                <c:pt idx="469">
                  <c:v>6.4099000000000004</c:v>
                </c:pt>
                <c:pt idx="470">
                  <c:v>6.4255000000000004</c:v>
                </c:pt>
                <c:pt idx="471">
                  <c:v>6.4429999999999996</c:v>
                </c:pt>
                <c:pt idx="472">
                  <c:v>6.4581999999999997</c:v>
                </c:pt>
                <c:pt idx="473">
                  <c:v>6.4664999999999999</c:v>
                </c:pt>
                <c:pt idx="474">
                  <c:v>6.4854000000000003</c:v>
                </c:pt>
                <c:pt idx="475">
                  <c:v>6.4954000000000001</c:v>
                </c:pt>
                <c:pt idx="476">
                  <c:v>6.5088999999999997</c:v>
                </c:pt>
                <c:pt idx="477">
                  <c:v>6.5286</c:v>
                </c:pt>
                <c:pt idx="478">
                  <c:v>6.5385</c:v>
                </c:pt>
                <c:pt idx="479">
                  <c:v>6.5468000000000002</c:v>
                </c:pt>
                <c:pt idx="480">
                  <c:v>6.5625999999999998</c:v>
                </c:pt>
                <c:pt idx="481">
                  <c:v>6.5820999999999996</c:v>
                </c:pt>
                <c:pt idx="482">
                  <c:v>6.5913000000000004</c:v>
                </c:pt>
                <c:pt idx="483">
                  <c:v>6.6093999999999999</c:v>
                </c:pt>
                <c:pt idx="484">
                  <c:v>6.6222000000000003</c:v>
                </c:pt>
                <c:pt idx="485">
                  <c:v>6.6340000000000003</c:v>
                </c:pt>
                <c:pt idx="486">
                  <c:v>6.6467000000000001</c:v>
                </c:pt>
                <c:pt idx="487">
                  <c:v>6.6612</c:v>
                </c:pt>
                <c:pt idx="488">
                  <c:v>6.6757999999999997</c:v>
                </c:pt>
                <c:pt idx="489">
                  <c:v>6.6955</c:v>
                </c:pt>
                <c:pt idx="490">
                  <c:v>6.7046000000000001</c:v>
                </c:pt>
                <c:pt idx="491">
                  <c:v>6.7233999999999998</c:v>
                </c:pt>
                <c:pt idx="492">
                  <c:v>6.7309999999999999</c:v>
                </c:pt>
                <c:pt idx="493">
                  <c:v>6.7435</c:v>
                </c:pt>
                <c:pt idx="494">
                  <c:v>6.7666000000000004</c:v>
                </c:pt>
                <c:pt idx="495">
                  <c:v>6.7729999999999997</c:v>
                </c:pt>
                <c:pt idx="496">
                  <c:v>6.7896999999999998</c:v>
                </c:pt>
                <c:pt idx="497">
                  <c:v>6.8042999999999996</c:v>
                </c:pt>
                <c:pt idx="498">
                  <c:v>6.8150000000000004</c:v>
                </c:pt>
                <c:pt idx="499">
                  <c:v>6.8289999999999997</c:v>
                </c:pt>
                <c:pt idx="500">
                  <c:v>6.8445999999999998</c:v>
                </c:pt>
                <c:pt idx="501">
                  <c:v>6.8495999999999997</c:v>
                </c:pt>
                <c:pt idx="502">
                  <c:v>6.8688000000000002</c:v>
                </c:pt>
                <c:pt idx="503">
                  <c:v>6.8789999999999996</c:v>
                </c:pt>
                <c:pt idx="504">
                  <c:v>6.8956999999999997</c:v>
                </c:pt>
                <c:pt idx="505">
                  <c:v>6.9115000000000002</c:v>
                </c:pt>
                <c:pt idx="506">
                  <c:v>6.9242999999999997</c:v>
                </c:pt>
                <c:pt idx="507">
                  <c:v>6.9371</c:v>
                </c:pt>
                <c:pt idx="508">
                  <c:v>6.9523999999999999</c:v>
                </c:pt>
                <c:pt idx="509">
                  <c:v>6.9621000000000004</c:v>
                </c:pt>
                <c:pt idx="510">
                  <c:v>6.9805999999999999</c:v>
                </c:pt>
                <c:pt idx="511">
                  <c:v>6.9926000000000004</c:v>
                </c:pt>
                <c:pt idx="512">
                  <c:v>7.0056000000000003</c:v>
                </c:pt>
                <c:pt idx="513">
                  <c:v>7.0145</c:v>
                </c:pt>
                <c:pt idx="514">
                  <c:v>7.0335999999999999</c:v>
                </c:pt>
                <c:pt idx="515">
                  <c:v>7.0484999999999998</c:v>
                </c:pt>
                <c:pt idx="516">
                  <c:v>7.0542999999999996</c:v>
                </c:pt>
                <c:pt idx="517">
                  <c:v>7.0673000000000004</c:v>
                </c:pt>
                <c:pt idx="518">
                  <c:v>7.0848000000000004</c:v>
                </c:pt>
                <c:pt idx="519">
                  <c:v>7.1002999999999998</c:v>
                </c:pt>
                <c:pt idx="520">
                  <c:v>7.1123000000000003</c:v>
                </c:pt>
                <c:pt idx="521">
                  <c:v>7.1215999999999999</c:v>
                </c:pt>
                <c:pt idx="522">
                  <c:v>7.1424000000000003</c:v>
                </c:pt>
                <c:pt idx="523">
                  <c:v>7.1547999999999998</c:v>
                </c:pt>
                <c:pt idx="524">
                  <c:v>7.1696999999999997</c:v>
                </c:pt>
                <c:pt idx="525">
                  <c:v>7.1814</c:v>
                </c:pt>
                <c:pt idx="526">
                  <c:v>7.1950000000000003</c:v>
                </c:pt>
                <c:pt idx="527">
                  <c:v>7.2079000000000004</c:v>
                </c:pt>
                <c:pt idx="528">
                  <c:v>7.2225000000000001</c:v>
                </c:pt>
                <c:pt idx="529">
                  <c:v>7.2347000000000001</c:v>
                </c:pt>
                <c:pt idx="530">
                  <c:v>7.2502000000000004</c:v>
                </c:pt>
                <c:pt idx="531">
                  <c:v>7.2624000000000004</c:v>
                </c:pt>
                <c:pt idx="532">
                  <c:v>7.2756999999999996</c:v>
                </c:pt>
                <c:pt idx="533">
                  <c:v>7.2889999999999997</c:v>
                </c:pt>
                <c:pt idx="534">
                  <c:v>7.3032000000000004</c:v>
                </c:pt>
                <c:pt idx="535">
                  <c:v>7.3155999999999999</c:v>
                </c:pt>
                <c:pt idx="536">
                  <c:v>7.3304999999999998</c:v>
                </c:pt>
                <c:pt idx="537">
                  <c:v>7.3434999999999997</c:v>
                </c:pt>
                <c:pt idx="538">
                  <c:v>7.3594999999999997</c:v>
                </c:pt>
                <c:pt idx="539">
                  <c:v>7.3724999999999996</c:v>
                </c:pt>
                <c:pt idx="540">
                  <c:v>7.383</c:v>
                </c:pt>
                <c:pt idx="541">
                  <c:v>7.4002999999999997</c:v>
                </c:pt>
                <c:pt idx="542">
                  <c:v>7.4132999999999996</c:v>
                </c:pt>
                <c:pt idx="543">
                  <c:v>7.4238</c:v>
                </c:pt>
                <c:pt idx="544">
                  <c:v>7.4343000000000004</c:v>
                </c:pt>
                <c:pt idx="545">
                  <c:v>7.4462000000000002</c:v>
                </c:pt>
                <c:pt idx="546">
                  <c:v>7.4615999999999998</c:v>
                </c:pt>
                <c:pt idx="547">
                  <c:v>7.4737999999999998</c:v>
                </c:pt>
                <c:pt idx="548">
                  <c:v>7.4896000000000003</c:v>
                </c:pt>
                <c:pt idx="549">
                  <c:v>7.5019</c:v>
                </c:pt>
                <c:pt idx="550">
                  <c:v>7.5118</c:v>
                </c:pt>
                <c:pt idx="551">
                  <c:v>7.5327999999999999</c:v>
                </c:pt>
                <c:pt idx="552">
                  <c:v>7.5393999999999997</c:v>
                </c:pt>
                <c:pt idx="553">
                  <c:v>7.5522999999999998</c:v>
                </c:pt>
                <c:pt idx="554">
                  <c:v>7.5671999999999997</c:v>
                </c:pt>
                <c:pt idx="555">
                  <c:v>7.5831</c:v>
                </c:pt>
                <c:pt idx="556">
                  <c:v>7.5957999999999997</c:v>
                </c:pt>
                <c:pt idx="557">
                  <c:v>7.6064999999999996</c:v>
                </c:pt>
                <c:pt idx="558">
                  <c:v>7.6211000000000002</c:v>
                </c:pt>
                <c:pt idx="559">
                  <c:v>7.6329000000000002</c:v>
                </c:pt>
                <c:pt idx="560">
                  <c:v>7.6504000000000003</c:v>
                </c:pt>
                <c:pt idx="561">
                  <c:v>7.6589</c:v>
                </c:pt>
                <c:pt idx="562">
                  <c:v>7.6797000000000004</c:v>
                </c:pt>
                <c:pt idx="563">
                  <c:v>7.6875999999999998</c:v>
                </c:pt>
                <c:pt idx="564">
                  <c:v>7.7038000000000002</c:v>
                </c:pt>
                <c:pt idx="565">
                  <c:v>7.7168999999999999</c:v>
                </c:pt>
                <c:pt idx="566">
                  <c:v>7.7247000000000003</c:v>
                </c:pt>
                <c:pt idx="567">
                  <c:v>7.742</c:v>
                </c:pt>
                <c:pt idx="568">
                  <c:v>7.7565</c:v>
                </c:pt>
                <c:pt idx="569">
                  <c:v>7.7641999999999998</c:v>
                </c:pt>
                <c:pt idx="570">
                  <c:v>7.7767999999999997</c:v>
                </c:pt>
                <c:pt idx="571">
                  <c:v>7.7901999999999996</c:v>
                </c:pt>
                <c:pt idx="572">
                  <c:v>7.7984</c:v>
                </c:pt>
                <c:pt idx="573">
                  <c:v>7.8178999999999998</c:v>
                </c:pt>
                <c:pt idx="574">
                  <c:v>7.8282999999999996</c:v>
                </c:pt>
                <c:pt idx="575">
                  <c:v>7.8419999999999996</c:v>
                </c:pt>
                <c:pt idx="576">
                  <c:v>7.8543000000000003</c:v>
                </c:pt>
                <c:pt idx="577">
                  <c:v>7.8646000000000003</c:v>
                </c:pt>
                <c:pt idx="578">
                  <c:v>7.8840000000000003</c:v>
                </c:pt>
                <c:pt idx="579">
                  <c:v>7.8963000000000001</c:v>
                </c:pt>
                <c:pt idx="580">
                  <c:v>7.9126000000000003</c:v>
                </c:pt>
                <c:pt idx="581">
                  <c:v>7.9245999999999999</c:v>
                </c:pt>
                <c:pt idx="582">
                  <c:v>7.9401000000000002</c:v>
                </c:pt>
                <c:pt idx="583">
                  <c:v>7.9484000000000004</c:v>
                </c:pt>
                <c:pt idx="584">
                  <c:v>7.9644000000000004</c:v>
                </c:pt>
                <c:pt idx="585">
                  <c:v>7.9728000000000003</c:v>
                </c:pt>
                <c:pt idx="586">
                  <c:v>7.9893000000000001</c:v>
                </c:pt>
                <c:pt idx="587">
                  <c:v>8.0058000000000007</c:v>
                </c:pt>
                <c:pt idx="588">
                  <c:v>8.0169999999999995</c:v>
                </c:pt>
                <c:pt idx="589">
                  <c:v>8.0325000000000006</c:v>
                </c:pt>
                <c:pt idx="590">
                  <c:v>8.0488</c:v>
                </c:pt>
                <c:pt idx="591">
                  <c:v>8.0655000000000001</c:v>
                </c:pt>
                <c:pt idx="592">
                  <c:v>8.0785</c:v>
                </c:pt>
                <c:pt idx="593">
                  <c:v>8.0894999999999992</c:v>
                </c:pt>
                <c:pt idx="594">
                  <c:v>8.0960000000000001</c:v>
                </c:pt>
                <c:pt idx="595">
                  <c:v>8.1153999999999993</c:v>
                </c:pt>
                <c:pt idx="596">
                  <c:v>8.1265999999999998</c:v>
                </c:pt>
                <c:pt idx="597">
                  <c:v>8.1433</c:v>
                </c:pt>
                <c:pt idx="598">
                  <c:v>8.1545000000000005</c:v>
                </c:pt>
                <c:pt idx="599">
                  <c:v>8.1675000000000004</c:v>
                </c:pt>
                <c:pt idx="600">
                  <c:v>8.1807999999999996</c:v>
                </c:pt>
                <c:pt idx="601">
                  <c:v>8.1898999999999997</c:v>
                </c:pt>
                <c:pt idx="602">
                  <c:v>8.2055000000000007</c:v>
                </c:pt>
                <c:pt idx="603">
                  <c:v>8.2184000000000008</c:v>
                </c:pt>
                <c:pt idx="604">
                  <c:v>8.2277000000000005</c:v>
                </c:pt>
                <c:pt idx="605">
                  <c:v>8.2447999999999997</c:v>
                </c:pt>
                <c:pt idx="606">
                  <c:v>8.2555999999999994</c:v>
                </c:pt>
                <c:pt idx="607">
                  <c:v>8.2643000000000004</c:v>
                </c:pt>
                <c:pt idx="608">
                  <c:v>8.2792999999999992</c:v>
                </c:pt>
                <c:pt idx="609">
                  <c:v>8.2881999999999998</c:v>
                </c:pt>
                <c:pt idx="610">
                  <c:v>8.3070000000000004</c:v>
                </c:pt>
                <c:pt idx="611">
                  <c:v>8.3165999999999993</c:v>
                </c:pt>
                <c:pt idx="612">
                  <c:v>8.3309999999999995</c:v>
                </c:pt>
                <c:pt idx="613">
                  <c:v>8.3473000000000006</c:v>
                </c:pt>
                <c:pt idx="614">
                  <c:v>8.3597999999999999</c:v>
                </c:pt>
                <c:pt idx="615">
                  <c:v>8.3696999999999999</c:v>
                </c:pt>
                <c:pt idx="616">
                  <c:v>8.3844999999999992</c:v>
                </c:pt>
                <c:pt idx="617">
                  <c:v>8.3995999999999995</c:v>
                </c:pt>
                <c:pt idx="618">
                  <c:v>8.4124999999999996</c:v>
                </c:pt>
                <c:pt idx="619">
                  <c:v>8.4208999999999996</c:v>
                </c:pt>
                <c:pt idx="620">
                  <c:v>8.4289000000000005</c:v>
                </c:pt>
                <c:pt idx="621">
                  <c:v>8.4436</c:v>
                </c:pt>
                <c:pt idx="622">
                  <c:v>8.4559999999999995</c:v>
                </c:pt>
                <c:pt idx="623">
                  <c:v>8.4695999999999998</c:v>
                </c:pt>
                <c:pt idx="624">
                  <c:v>8.4832999999999998</c:v>
                </c:pt>
                <c:pt idx="625">
                  <c:v>8.4969000000000001</c:v>
                </c:pt>
                <c:pt idx="626">
                  <c:v>8.5129000000000001</c:v>
                </c:pt>
                <c:pt idx="627">
                  <c:v>8.5243000000000002</c:v>
                </c:pt>
                <c:pt idx="628">
                  <c:v>8.5343</c:v>
                </c:pt>
                <c:pt idx="629">
                  <c:v>8.5501000000000005</c:v>
                </c:pt>
                <c:pt idx="630">
                  <c:v>8.5631000000000004</c:v>
                </c:pt>
                <c:pt idx="631">
                  <c:v>8.5798000000000005</c:v>
                </c:pt>
                <c:pt idx="632">
                  <c:v>8.5920000000000005</c:v>
                </c:pt>
                <c:pt idx="633">
                  <c:v>8.6051000000000002</c:v>
                </c:pt>
                <c:pt idx="634">
                  <c:v>8.6151999999999997</c:v>
                </c:pt>
                <c:pt idx="635">
                  <c:v>8.6295000000000002</c:v>
                </c:pt>
                <c:pt idx="636">
                  <c:v>8.6450999999999993</c:v>
                </c:pt>
                <c:pt idx="637">
                  <c:v>8.6575000000000006</c:v>
                </c:pt>
                <c:pt idx="638">
                  <c:v>8.6754999999999995</c:v>
                </c:pt>
                <c:pt idx="639">
                  <c:v>8.6896000000000004</c:v>
                </c:pt>
                <c:pt idx="640">
                  <c:v>8.6978000000000009</c:v>
                </c:pt>
                <c:pt idx="641">
                  <c:v>8.7155000000000005</c:v>
                </c:pt>
                <c:pt idx="642">
                  <c:v>8.7242999999999995</c:v>
                </c:pt>
                <c:pt idx="643">
                  <c:v>8.7399000000000004</c:v>
                </c:pt>
                <c:pt idx="644">
                  <c:v>8.7545999999999999</c:v>
                </c:pt>
                <c:pt idx="645">
                  <c:v>8.7652000000000001</c:v>
                </c:pt>
                <c:pt idx="646">
                  <c:v>8.7780000000000005</c:v>
                </c:pt>
                <c:pt idx="647">
                  <c:v>8.7965999999999998</c:v>
                </c:pt>
                <c:pt idx="648">
                  <c:v>8.8051999999999992</c:v>
                </c:pt>
                <c:pt idx="649">
                  <c:v>8.8155999999999999</c:v>
                </c:pt>
                <c:pt idx="650">
                  <c:v>8.8315999999999999</c:v>
                </c:pt>
                <c:pt idx="651">
                  <c:v>8.8420000000000005</c:v>
                </c:pt>
                <c:pt idx="652">
                  <c:v>8.8529</c:v>
                </c:pt>
                <c:pt idx="653">
                  <c:v>8.8732000000000006</c:v>
                </c:pt>
                <c:pt idx="654">
                  <c:v>8.8757999999999999</c:v>
                </c:pt>
                <c:pt idx="655">
                  <c:v>8.8948</c:v>
                </c:pt>
                <c:pt idx="656">
                  <c:v>8.9084000000000003</c:v>
                </c:pt>
                <c:pt idx="657">
                  <c:v>8.9239999999999995</c:v>
                </c:pt>
                <c:pt idx="658">
                  <c:v>8.9336000000000002</c:v>
                </c:pt>
                <c:pt idx="659">
                  <c:v>8.9513999999999996</c:v>
                </c:pt>
                <c:pt idx="660">
                  <c:v>8.9656000000000002</c:v>
                </c:pt>
                <c:pt idx="661">
                  <c:v>8.9687999999999999</c:v>
                </c:pt>
                <c:pt idx="662">
                  <c:v>8.9878999999999998</c:v>
                </c:pt>
                <c:pt idx="663">
                  <c:v>9.0023</c:v>
                </c:pt>
                <c:pt idx="664">
                  <c:v>9.0147999999999993</c:v>
                </c:pt>
                <c:pt idx="665">
                  <c:v>9.0263000000000009</c:v>
                </c:pt>
                <c:pt idx="666">
                  <c:v>9.0336999999999996</c:v>
                </c:pt>
                <c:pt idx="667">
                  <c:v>9.0541</c:v>
                </c:pt>
                <c:pt idx="668">
                  <c:v>9.0664999999999996</c:v>
                </c:pt>
                <c:pt idx="669">
                  <c:v>9.0731000000000002</c:v>
                </c:pt>
                <c:pt idx="670">
                  <c:v>9.0868000000000002</c:v>
                </c:pt>
                <c:pt idx="671">
                  <c:v>9.0980000000000008</c:v>
                </c:pt>
                <c:pt idx="672">
                  <c:v>9.1126000000000005</c:v>
                </c:pt>
                <c:pt idx="673">
                  <c:v>9.1251999999999995</c:v>
                </c:pt>
                <c:pt idx="674">
                  <c:v>9.1445000000000007</c:v>
                </c:pt>
                <c:pt idx="675">
                  <c:v>9.1568000000000005</c:v>
                </c:pt>
                <c:pt idx="676">
                  <c:v>9.1677999999999997</c:v>
                </c:pt>
                <c:pt idx="677">
                  <c:v>9.1801999999999992</c:v>
                </c:pt>
                <c:pt idx="678">
                  <c:v>9.1940000000000008</c:v>
                </c:pt>
                <c:pt idx="679">
                  <c:v>9.2065000000000001</c:v>
                </c:pt>
                <c:pt idx="680">
                  <c:v>9.2179000000000002</c:v>
                </c:pt>
                <c:pt idx="681">
                  <c:v>9.2309999999999999</c:v>
                </c:pt>
                <c:pt idx="682">
                  <c:v>9.2430000000000003</c:v>
                </c:pt>
                <c:pt idx="683">
                  <c:v>9.2556999999999992</c:v>
                </c:pt>
                <c:pt idx="684">
                  <c:v>9.2681000000000004</c:v>
                </c:pt>
                <c:pt idx="685">
                  <c:v>9.2835000000000001</c:v>
                </c:pt>
                <c:pt idx="686">
                  <c:v>9.2960999999999991</c:v>
                </c:pt>
                <c:pt idx="687">
                  <c:v>9.3095999999999997</c:v>
                </c:pt>
                <c:pt idx="688">
                  <c:v>9.3206000000000007</c:v>
                </c:pt>
                <c:pt idx="689">
                  <c:v>9.3368000000000002</c:v>
                </c:pt>
                <c:pt idx="690">
                  <c:v>9.3475999999999999</c:v>
                </c:pt>
                <c:pt idx="691">
                  <c:v>9.3609000000000009</c:v>
                </c:pt>
                <c:pt idx="692">
                  <c:v>9.3719000000000001</c:v>
                </c:pt>
                <c:pt idx="693">
                  <c:v>9.3847000000000005</c:v>
                </c:pt>
                <c:pt idx="694">
                  <c:v>9.4039000000000001</c:v>
                </c:pt>
                <c:pt idx="695">
                  <c:v>9.4141999999999992</c:v>
                </c:pt>
                <c:pt idx="696">
                  <c:v>9.4253</c:v>
                </c:pt>
                <c:pt idx="697">
                  <c:v>9.4382999999999999</c:v>
                </c:pt>
                <c:pt idx="698">
                  <c:v>9.4505999999999997</c:v>
                </c:pt>
                <c:pt idx="699">
                  <c:v>9.4670000000000005</c:v>
                </c:pt>
                <c:pt idx="700">
                  <c:v>9.4779999999999998</c:v>
                </c:pt>
                <c:pt idx="701">
                  <c:v>9.4886999999999997</c:v>
                </c:pt>
                <c:pt idx="702">
                  <c:v>9.5053999999999998</c:v>
                </c:pt>
                <c:pt idx="703">
                  <c:v>9.516</c:v>
                </c:pt>
                <c:pt idx="704">
                  <c:v>9.5286000000000008</c:v>
                </c:pt>
                <c:pt idx="705">
                  <c:v>9.5416000000000007</c:v>
                </c:pt>
                <c:pt idx="706">
                  <c:v>9.5535999999999994</c:v>
                </c:pt>
                <c:pt idx="707">
                  <c:v>9.5695999999999994</c:v>
                </c:pt>
                <c:pt idx="708">
                  <c:v>9.5798000000000005</c:v>
                </c:pt>
                <c:pt idx="709">
                  <c:v>9.5922999999999998</c:v>
                </c:pt>
                <c:pt idx="710">
                  <c:v>9.6045999999999996</c:v>
                </c:pt>
                <c:pt idx="711">
                  <c:v>9.6183999999999994</c:v>
                </c:pt>
                <c:pt idx="712">
                  <c:v>9.6318000000000001</c:v>
                </c:pt>
                <c:pt idx="713">
                  <c:v>9.6457999999999995</c:v>
                </c:pt>
                <c:pt idx="714">
                  <c:v>9.66</c:v>
                </c:pt>
                <c:pt idx="715">
                  <c:v>9.6714000000000002</c:v>
                </c:pt>
                <c:pt idx="716">
                  <c:v>9.6844999999999999</c:v>
                </c:pt>
                <c:pt idx="717">
                  <c:v>9.6959</c:v>
                </c:pt>
                <c:pt idx="718">
                  <c:v>9.7088999999999999</c:v>
                </c:pt>
                <c:pt idx="719">
                  <c:v>9.7205999999999992</c:v>
                </c:pt>
                <c:pt idx="720">
                  <c:v>9.7329000000000008</c:v>
                </c:pt>
                <c:pt idx="721">
                  <c:v>9.7469000000000001</c:v>
                </c:pt>
                <c:pt idx="722">
                  <c:v>9.7576000000000001</c:v>
                </c:pt>
                <c:pt idx="723">
                  <c:v>9.7737999999999996</c:v>
                </c:pt>
                <c:pt idx="724">
                  <c:v>9.7792999999999992</c:v>
                </c:pt>
                <c:pt idx="725">
                  <c:v>9.7937999999999992</c:v>
                </c:pt>
                <c:pt idx="726">
                  <c:v>9.8080999999999996</c:v>
                </c:pt>
                <c:pt idx="727">
                  <c:v>9.8183000000000007</c:v>
                </c:pt>
                <c:pt idx="728">
                  <c:v>9.8298000000000005</c:v>
                </c:pt>
                <c:pt idx="729">
                  <c:v>9.8453999999999997</c:v>
                </c:pt>
                <c:pt idx="730">
                  <c:v>9.8552999999999997</c:v>
                </c:pt>
                <c:pt idx="731">
                  <c:v>9.8704000000000001</c:v>
                </c:pt>
                <c:pt idx="732">
                  <c:v>9.8833000000000002</c:v>
                </c:pt>
                <c:pt idx="733">
                  <c:v>9.8914000000000009</c:v>
                </c:pt>
                <c:pt idx="734">
                  <c:v>9.9009999999999998</c:v>
                </c:pt>
                <c:pt idx="735">
                  <c:v>9.9169</c:v>
                </c:pt>
                <c:pt idx="736">
                  <c:v>9.9289000000000005</c:v>
                </c:pt>
                <c:pt idx="737">
                  <c:v>9.9479000000000006</c:v>
                </c:pt>
                <c:pt idx="738">
                  <c:v>9.9504000000000001</c:v>
                </c:pt>
                <c:pt idx="739">
                  <c:v>9.9659999999999993</c:v>
                </c:pt>
                <c:pt idx="740">
                  <c:v>9.9707000000000008</c:v>
                </c:pt>
                <c:pt idx="741">
                  <c:v>9.9907000000000004</c:v>
                </c:pt>
                <c:pt idx="742">
                  <c:v>10.003299999999999</c:v>
                </c:pt>
                <c:pt idx="743">
                  <c:v>10.0152</c:v>
                </c:pt>
                <c:pt idx="744">
                  <c:v>10.0304</c:v>
                </c:pt>
                <c:pt idx="745">
                  <c:v>10.039999999999999</c:v>
                </c:pt>
                <c:pt idx="746">
                  <c:v>10.0486</c:v>
                </c:pt>
                <c:pt idx="747">
                  <c:v>10.0679</c:v>
                </c:pt>
                <c:pt idx="748">
                  <c:v>10.081799999999999</c:v>
                </c:pt>
                <c:pt idx="749">
                  <c:v>10.092700000000001</c:v>
                </c:pt>
                <c:pt idx="750">
                  <c:v>10.101699999999999</c:v>
                </c:pt>
                <c:pt idx="751">
                  <c:v>10.1219</c:v>
                </c:pt>
                <c:pt idx="752">
                  <c:v>10.1348</c:v>
                </c:pt>
                <c:pt idx="753">
                  <c:v>10.1485</c:v>
                </c:pt>
                <c:pt idx="754">
                  <c:v>10.154999999999999</c:v>
                </c:pt>
                <c:pt idx="755">
                  <c:v>10.171099999999999</c:v>
                </c:pt>
                <c:pt idx="756">
                  <c:v>10.177899999999999</c:v>
                </c:pt>
                <c:pt idx="757">
                  <c:v>10.197100000000001</c:v>
                </c:pt>
                <c:pt idx="758">
                  <c:v>10.2105</c:v>
                </c:pt>
                <c:pt idx="759">
                  <c:v>10.2202</c:v>
                </c:pt>
                <c:pt idx="760">
                  <c:v>10.2287</c:v>
                </c:pt>
                <c:pt idx="761">
                  <c:v>10.244199999999999</c:v>
                </c:pt>
                <c:pt idx="762">
                  <c:v>10.2539</c:v>
                </c:pt>
                <c:pt idx="763">
                  <c:v>10.2723</c:v>
                </c:pt>
                <c:pt idx="764">
                  <c:v>10.282500000000001</c:v>
                </c:pt>
                <c:pt idx="765">
                  <c:v>10.2928</c:v>
                </c:pt>
                <c:pt idx="766">
                  <c:v>10.3093</c:v>
                </c:pt>
                <c:pt idx="767">
                  <c:v>10.3178</c:v>
                </c:pt>
                <c:pt idx="768">
                  <c:v>10.335900000000001</c:v>
                </c:pt>
                <c:pt idx="769">
                  <c:v>10.347300000000001</c:v>
                </c:pt>
                <c:pt idx="770">
                  <c:v>10.3599</c:v>
                </c:pt>
                <c:pt idx="771">
                  <c:v>10.3743</c:v>
                </c:pt>
                <c:pt idx="772">
                  <c:v>10.3857</c:v>
                </c:pt>
                <c:pt idx="773">
                  <c:v>10.3918</c:v>
                </c:pt>
                <c:pt idx="774">
                  <c:v>10.4086</c:v>
                </c:pt>
                <c:pt idx="775">
                  <c:v>10.421799999999999</c:v>
                </c:pt>
                <c:pt idx="776">
                  <c:v>10.4328</c:v>
                </c:pt>
                <c:pt idx="777">
                  <c:v>10.443899999999999</c:v>
                </c:pt>
                <c:pt idx="778">
                  <c:v>10.460800000000001</c:v>
                </c:pt>
                <c:pt idx="779">
                  <c:v>10.475300000000001</c:v>
                </c:pt>
                <c:pt idx="780">
                  <c:v>10.485900000000001</c:v>
                </c:pt>
                <c:pt idx="781">
                  <c:v>10.493399999999999</c:v>
                </c:pt>
                <c:pt idx="782">
                  <c:v>10.508699999999999</c:v>
                </c:pt>
                <c:pt idx="783">
                  <c:v>10.5223</c:v>
                </c:pt>
                <c:pt idx="784">
                  <c:v>10.532400000000001</c:v>
                </c:pt>
                <c:pt idx="785">
                  <c:v>10.542999999999999</c:v>
                </c:pt>
                <c:pt idx="786">
                  <c:v>10.5579</c:v>
                </c:pt>
                <c:pt idx="787">
                  <c:v>10.569000000000001</c:v>
                </c:pt>
                <c:pt idx="788">
                  <c:v>10.581899999999999</c:v>
                </c:pt>
                <c:pt idx="789">
                  <c:v>10.5937</c:v>
                </c:pt>
                <c:pt idx="790">
                  <c:v>10.6035</c:v>
                </c:pt>
                <c:pt idx="791">
                  <c:v>10.616300000000001</c:v>
                </c:pt>
                <c:pt idx="792">
                  <c:v>10.631</c:v>
                </c:pt>
                <c:pt idx="793">
                  <c:v>10.6432</c:v>
                </c:pt>
                <c:pt idx="794">
                  <c:v>10.6533</c:v>
                </c:pt>
                <c:pt idx="795">
                  <c:v>10.668699999999999</c:v>
                </c:pt>
                <c:pt idx="796">
                  <c:v>10.687200000000001</c:v>
                </c:pt>
                <c:pt idx="797">
                  <c:v>10.6952</c:v>
                </c:pt>
                <c:pt idx="798">
                  <c:v>10.7051</c:v>
                </c:pt>
                <c:pt idx="799">
                  <c:v>10.7165</c:v>
                </c:pt>
                <c:pt idx="800">
                  <c:v>10.7303</c:v>
                </c:pt>
                <c:pt idx="801">
                  <c:v>10.742800000000001</c:v>
                </c:pt>
                <c:pt idx="802">
                  <c:v>10.749700000000001</c:v>
                </c:pt>
                <c:pt idx="803">
                  <c:v>10.763500000000001</c:v>
                </c:pt>
                <c:pt idx="804">
                  <c:v>10.773</c:v>
                </c:pt>
                <c:pt idx="805">
                  <c:v>10.791600000000001</c:v>
                </c:pt>
                <c:pt idx="806">
                  <c:v>10.8003</c:v>
                </c:pt>
                <c:pt idx="807">
                  <c:v>10.811500000000001</c:v>
                </c:pt>
                <c:pt idx="808">
                  <c:v>10.825200000000001</c:v>
                </c:pt>
                <c:pt idx="809">
                  <c:v>10.8375</c:v>
                </c:pt>
                <c:pt idx="810">
                  <c:v>10.8512</c:v>
                </c:pt>
                <c:pt idx="811">
                  <c:v>10.8627</c:v>
                </c:pt>
                <c:pt idx="812">
                  <c:v>10.871600000000001</c:v>
                </c:pt>
                <c:pt idx="813">
                  <c:v>10.8849</c:v>
                </c:pt>
                <c:pt idx="814">
                  <c:v>10.900700000000001</c:v>
                </c:pt>
                <c:pt idx="815">
                  <c:v>10.9095</c:v>
                </c:pt>
                <c:pt idx="816">
                  <c:v>10.9224</c:v>
                </c:pt>
                <c:pt idx="817">
                  <c:v>10.9329</c:v>
                </c:pt>
                <c:pt idx="818">
                  <c:v>10.9491</c:v>
                </c:pt>
                <c:pt idx="819">
                  <c:v>10.9625</c:v>
                </c:pt>
                <c:pt idx="820">
                  <c:v>10.973100000000001</c:v>
                </c:pt>
                <c:pt idx="821">
                  <c:v>10.988200000000001</c:v>
                </c:pt>
                <c:pt idx="822">
                  <c:v>10.9978</c:v>
                </c:pt>
                <c:pt idx="823">
                  <c:v>11.007199999999999</c:v>
                </c:pt>
                <c:pt idx="824">
                  <c:v>11.026</c:v>
                </c:pt>
                <c:pt idx="825">
                  <c:v>11.034800000000001</c:v>
                </c:pt>
                <c:pt idx="826">
                  <c:v>11.050800000000001</c:v>
                </c:pt>
                <c:pt idx="827">
                  <c:v>11.0655</c:v>
                </c:pt>
                <c:pt idx="828">
                  <c:v>11.072900000000001</c:v>
                </c:pt>
                <c:pt idx="829">
                  <c:v>11.083500000000001</c:v>
                </c:pt>
                <c:pt idx="830">
                  <c:v>11.0992</c:v>
                </c:pt>
                <c:pt idx="831">
                  <c:v>11.1145</c:v>
                </c:pt>
                <c:pt idx="832">
                  <c:v>11.1191</c:v>
                </c:pt>
                <c:pt idx="833">
                  <c:v>11.1347</c:v>
                </c:pt>
                <c:pt idx="834">
                  <c:v>11.1485</c:v>
                </c:pt>
                <c:pt idx="835">
                  <c:v>11.157</c:v>
                </c:pt>
                <c:pt idx="836">
                  <c:v>11.171900000000001</c:v>
                </c:pt>
                <c:pt idx="837">
                  <c:v>11.1867</c:v>
                </c:pt>
                <c:pt idx="838">
                  <c:v>11.190300000000001</c:v>
                </c:pt>
                <c:pt idx="839">
                  <c:v>11.206300000000001</c:v>
                </c:pt>
                <c:pt idx="840">
                  <c:v>11.2194</c:v>
                </c:pt>
                <c:pt idx="841">
                  <c:v>11.231299999999999</c:v>
                </c:pt>
                <c:pt idx="842">
                  <c:v>11.2433</c:v>
                </c:pt>
                <c:pt idx="843">
                  <c:v>11.255800000000001</c:v>
                </c:pt>
                <c:pt idx="844">
                  <c:v>11.271800000000001</c:v>
                </c:pt>
                <c:pt idx="845">
                  <c:v>11.2746</c:v>
                </c:pt>
                <c:pt idx="846">
                  <c:v>11.2872</c:v>
                </c:pt>
                <c:pt idx="847">
                  <c:v>11.3034</c:v>
                </c:pt>
                <c:pt idx="848">
                  <c:v>11.315300000000001</c:v>
                </c:pt>
                <c:pt idx="849">
                  <c:v>11.3277</c:v>
                </c:pt>
                <c:pt idx="850">
                  <c:v>11.3369</c:v>
                </c:pt>
                <c:pt idx="851">
                  <c:v>11.351699999999999</c:v>
                </c:pt>
                <c:pt idx="852">
                  <c:v>11.362500000000001</c:v>
                </c:pt>
                <c:pt idx="853">
                  <c:v>11.377599999999999</c:v>
                </c:pt>
                <c:pt idx="854">
                  <c:v>11.3908</c:v>
                </c:pt>
                <c:pt idx="855">
                  <c:v>11.392200000000001</c:v>
                </c:pt>
                <c:pt idx="856">
                  <c:v>11.4092</c:v>
                </c:pt>
                <c:pt idx="857">
                  <c:v>11.4216</c:v>
                </c:pt>
                <c:pt idx="858">
                  <c:v>11.432700000000001</c:v>
                </c:pt>
                <c:pt idx="859">
                  <c:v>11.4422</c:v>
                </c:pt>
                <c:pt idx="860">
                  <c:v>11.453799999999999</c:v>
                </c:pt>
                <c:pt idx="861">
                  <c:v>11.4673</c:v>
                </c:pt>
                <c:pt idx="862">
                  <c:v>11.4786</c:v>
                </c:pt>
                <c:pt idx="863">
                  <c:v>11.491</c:v>
                </c:pt>
                <c:pt idx="864">
                  <c:v>11.5015</c:v>
                </c:pt>
                <c:pt idx="865">
                  <c:v>11.5121</c:v>
                </c:pt>
                <c:pt idx="866">
                  <c:v>11.5253</c:v>
                </c:pt>
                <c:pt idx="867">
                  <c:v>11.536199999999999</c:v>
                </c:pt>
                <c:pt idx="868">
                  <c:v>11.547000000000001</c:v>
                </c:pt>
                <c:pt idx="869">
                  <c:v>11.561199999999999</c:v>
                </c:pt>
                <c:pt idx="870">
                  <c:v>11.5688</c:v>
                </c:pt>
                <c:pt idx="871">
                  <c:v>11.5777</c:v>
                </c:pt>
                <c:pt idx="872">
                  <c:v>11.592599999999999</c:v>
                </c:pt>
                <c:pt idx="873">
                  <c:v>11.602600000000001</c:v>
                </c:pt>
                <c:pt idx="874">
                  <c:v>11.6166</c:v>
                </c:pt>
                <c:pt idx="875">
                  <c:v>11.624599999999999</c:v>
                </c:pt>
                <c:pt idx="876">
                  <c:v>11.638400000000001</c:v>
                </c:pt>
                <c:pt idx="877">
                  <c:v>11.6464</c:v>
                </c:pt>
                <c:pt idx="878">
                  <c:v>11.6602</c:v>
                </c:pt>
                <c:pt idx="879">
                  <c:v>11.666</c:v>
                </c:pt>
                <c:pt idx="880">
                  <c:v>11.6768</c:v>
                </c:pt>
                <c:pt idx="881">
                  <c:v>11.686400000000001</c:v>
                </c:pt>
                <c:pt idx="882">
                  <c:v>11.7003</c:v>
                </c:pt>
                <c:pt idx="883">
                  <c:v>11.711399999999999</c:v>
                </c:pt>
                <c:pt idx="884">
                  <c:v>11.723800000000001</c:v>
                </c:pt>
                <c:pt idx="885">
                  <c:v>11.7338</c:v>
                </c:pt>
                <c:pt idx="886">
                  <c:v>11.742900000000001</c:v>
                </c:pt>
                <c:pt idx="887">
                  <c:v>11.7531</c:v>
                </c:pt>
                <c:pt idx="888">
                  <c:v>11.763</c:v>
                </c:pt>
                <c:pt idx="889">
                  <c:v>11.772500000000001</c:v>
                </c:pt>
                <c:pt idx="890">
                  <c:v>11.781499999999999</c:v>
                </c:pt>
                <c:pt idx="891">
                  <c:v>11.7904</c:v>
                </c:pt>
                <c:pt idx="892">
                  <c:v>11.8026</c:v>
                </c:pt>
                <c:pt idx="893">
                  <c:v>11.807600000000001</c:v>
                </c:pt>
                <c:pt idx="894">
                  <c:v>11.819599999999999</c:v>
                </c:pt>
                <c:pt idx="895">
                  <c:v>11.8308</c:v>
                </c:pt>
                <c:pt idx="896">
                  <c:v>11.836499999999999</c:v>
                </c:pt>
                <c:pt idx="897">
                  <c:v>11.850300000000001</c:v>
                </c:pt>
                <c:pt idx="898">
                  <c:v>11.8546</c:v>
                </c:pt>
                <c:pt idx="899">
                  <c:v>11.867599999999999</c:v>
                </c:pt>
                <c:pt idx="900">
                  <c:v>11.8726</c:v>
                </c:pt>
                <c:pt idx="901">
                  <c:v>11.882899999999999</c:v>
                </c:pt>
                <c:pt idx="902">
                  <c:v>11.891500000000001</c:v>
                </c:pt>
                <c:pt idx="903">
                  <c:v>11.9009</c:v>
                </c:pt>
                <c:pt idx="904">
                  <c:v>11.903700000000001</c:v>
                </c:pt>
                <c:pt idx="905">
                  <c:v>11.9161</c:v>
                </c:pt>
                <c:pt idx="906">
                  <c:v>11.922599999999999</c:v>
                </c:pt>
                <c:pt idx="907">
                  <c:v>11.932700000000001</c:v>
                </c:pt>
                <c:pt idx="908">
                  <c:v>11.937900000000001</c:v>
                </c:pt>
                <c:pt idx="909">
                  <c:v>11.9519</c:v>
                </c:pt>
                <c:pt idx="910">
                  <c:v>11.9573</c:v>
                </c:pt>
                <c:pt idx="911">
                  <c:v>11.9709</c:v>
                </c:pt>
                <c:pt idx="912">
                  <c:v>11.9793</c:v>
                </c:pt>
                <c:pt idx="913">
                  <c:v>11.9861</c:v>
                </c:pt>
                <c:pt idx="914">
                  <c:v>11.997999999999999</c:v>
                </c:pt>
                <c:pt idx="915">
                  <c:v>12.010300000000001</c:v>
                </c:pt>
                <c:pt idx="916">
                  <c:v>12.020200000000001</c:v>
                </c:pt>
                <c:pt idx="917">
                  <c:v>12.026</c:v>
                </c:pt>
                <c:pt idx="918">
                  <c:v>12.040100000000001</c:v>
                </c:pt>
                <c:pt idx="919">
                  <c:v>12.0505</c:v>
                </c:pt>
                <c:pt idx="920">
                  <c:v>12.061</c:v>
                </c:pt>
                <c:pt idx="921">
                  <c:v>12.0672</c:v>
                </c:pt>
                <c:pt idx="922">
                  <c:v>12.0837</c:v>
                </c:pt>
                <c:pt idx="923">
                  <c:v>12.095499999999999</c:v>
                </c:pt>
                <c:pt idx="924">
                  <c:v>12.103199999999999</c:v>
                </c:pt>
                <c:pt idx="925">
                  <c:v>12.1127</c:v>
                </c:pt>
                <c:pt idx="926">
                  <c:v>12.1272</c:v>
                </c:pt>
                <c:pt idx="927">
                  <c:v>12.1373</c:v>
                </c:pt>
                <c:pt idx="928">
                  <c:v>12.1516</c:v>
                </c:pt>
                <c:pt idx="929">
                  <c:v>12.156000000000001</c:v>
                </c:pt>
                <c:pt idx="930">
                  <c:v>12.1661</c:v>
                </c:pt>
                <c:pt idx="931">
                  <c:v>12.1815</c:v>
                </c:pt>
                <c:pt idx="932">
                  <c:v>12.1883</c:v>
                </c:pt>
                <c:pt idx="933">
                  <c:v>12.1991</c:v>
                </c:pt>
                <c:pt idx="934">
                  <c:v>12.2135</c:v>
                </c:pt>
                <c:pt idx="935">
                  <c:v>12.226599999999999</c:v>
                </c:pt>
                <c:pt idx="936">
                  <c:v>12.238099999999999</c:v>
                </c:pt>
                <c:pt idx="937">
                  <c:v>12.246</c:v>
                </c:pt>
                <c:pt idx="938">
                  <c:v>12.26</c:v>
                </c:pt>
                <c:pt idx="939">
                  <c:v>12.2681</c:v>
                </c:pt>
                <c:pt idx="940">
                  <c:v>12.281499999999999</c:v>
                </c:pt>
                <c:pt idx="941">
                  <c:v>12.2902</c:v>
                </c:pt>
                <c:pt idx="942">
                  <c:v>12.3012</c:v>
                </c:pt>
                <c:pt idx="943">
                  <c:v>12.3132</c:v>
                </c:pt>
                <c:pt idx="944">
                  <c:v>12.326000000000001</c:v>
                </c:pt>
                <c:pt idx="945">
                  <c:v>12.3347</c:v>
                </c:pt>
                <c:pt idx="946">
                  <c:v>12.345499999999999</c:v>
                </c:pt>
                <c:pt idx="947">
                  <c:v>12.357699999999999</c:v>
                </c:pt>
                <c:pt idx="948">
                  <c:v>12.366199999999999</c:v>
                </c:pt>
                <c:pt idx="949">
                  <c:v>12.376799999999999</c:v>
                </c:pt>
                <c:pt idx="950">
                  <c:v>12.3893</c:v>
                </c:pt>
                <c:pt idx="951">
                  <c:v>12.3956</c:v>
                </c:pt>
                <c:pt idx="952">
                  <c:v>12.409000000000001</c:v>
                </c:pt>
                <c:pt idx="953">
                  <c:v>12.419600000000001</c:v>
                </c:pt>
                <c:pt idx="954">
                  <c:v>12.433299999999999</c:v>
                </c:pt>
                <c:pt idx="955">
                  <c:v>12.443300000000001</c:v>
                </c:pt>
                <c:pt idx="956">
                  <c:v>12.4556</c:v>
                </c:pt>
                <c:pt idx="957">
                  <c:v>12.4643</c:v>
                </c:pt>
                <c:pt idx="958">
                  <c:v>12.476100000000001</c:v>
                </c:pt>
                <c:pt idx="959">
                  <c:v>12.4885</c:v>
                </c:pt>
                <c:pt idx="960">
                  <c:v>12.503399999999999</c:v>
                </c:pt>
                <c:pt idx="961">
                  <c:v>12.506600000000001</c:v>
                </c:pt>
                <c:pt idx="962">
                  <c:v>12.5207</c:v>
                </c:pt>
                <c:pt idx="963">
                  <c:v>12.535500000000001</c:v>
                </c:pt>
                <c:pt idx="964">
                  <c:v>12.540800000000001</c:v>
                </c:pt>
                <c:pt idx="965">
                  <c:v>12.550599999999999</c:v>
                </c:pt>
                <c:pt idx="966">
                  <c:v>12.563000000000001</c:v>
                </c:pt>
                <c:pt idx="967">
                  <c:v>12.574999999999999</c:v>
                </c:pt>
                <c:pt idx="968">
                  <c:v>12.5823</c:v>
                </c:pt>
                <c:pt idx="969">
                  <c:v>12.590299999999999</c:v>
                </c:pt>
                <c:pt idx="970">
                  <c:v>12.603199999999999</c:v>
                </c:pt>
                <c:pt idx="971">
                  <c:v>12.6152</c:v>
                </c:pt>
                <c:pt idx="972">
                  <c:v>12.6226</c:v>
                </c:pt>
                <c:pt idx="973">
                  <c:v>12.633800000000001</c:v>
                </c:pt>
                <c:pt idx="974">
                  <c:v>12.646000000000001</c:v>
                </c:pt>
                <c:pt idx="975">
                  <c:v>12.652900000000001</c:v>
                </c:pt>
                <c:pt idx="976">
                  <c:v>12.665100000000001</c:v>
                </c:pt>
                <c:pt idx="977">
                  <c:v>12.6761</c:v>
                </c:pt>
                <c:pt idx="978">
                  <c:v>12.6838</c:v>
                </c:pt>
                <c:pt idx="979">
                  <c:v>12.6982</c:v>
                </c:pt>
                <c:pt idx="980">
                  <c:v>12.7096</c:v>
                </c:pt>
                <c:pt idx="981">
                  <c:v>12.7226</c:v>
                </c:pt>
                <c:pt idx="982">
                  <c:v>12.728</c:v>
                </c:pt>
                <c:pt idx="983">
                  <c:v>12.7401</c:v>
                </c:pt>
                <c:pt idx="984">
                  <c:v>12.7491</c:v>
                </c:pt>
                <c:pt idx="985">
                  <c:v>12.762</c:v>
                </c:pt>
                <c:pt idx="986">
                  <c:v>12.769</c:v>
                </c:pt>
                <c:pt idx="987">
                  <c:v>12.785600000000001</c:v>
                </c:pt>
                <c:pt idx="988">
                  <c:v>12.7905</c:v>
                </c:pt>
                <c:pt idx="989">
                  <c:v>12.805999999999999</c:v>
                </c:pt>
                <c:pt idx="990">
                  <c:v>12.809200000000001</c:v>
                </c:pt>
                <c:pt idx="991">
                  <c:v>12.821300000000001</c:v>
                </c:pt>
                <c:pt idx="992">
                  <c:v>12.8344</c:v>
                </c:pt>
                <c:pt idx="993">
                  <c:v>12.845700000000001</c:v>
                </c:pt>
                <c:pt idx="994">
                  <c:v>12.854900000000001</c:v>
                </c:pt>
                <c:pt idx="995">
                  <c:v>12.869</c:v>
                </c:pt>
                <c:pt idx="996">
                  <c:v>12.876899999999999</c:v>
                </c:pt>
                <c:pt idx="997">
                  <c:v>12.889699999999999</c:v>
                </c:pt>
                <c:pt idx="998">
                  <c:v>12.899100000000001</c:v>
                </c:pt>
                <c:pt idx="999">
                  <c:v>12.912100000000001</c:v>
                </c:pt>
                <c:pt idx="1000">
                  <c:v>12.9224</c:v>
                </c:pt>
                <c:pt idx="1001">
                  <c:v>12.928100000000001</c:v>
                </c:pt>
                <c:pt idx="1002">
                  <c:v>12.9414</c:v>
                </c:pt>
                <c:pt idx="1003">
                  <c:v>12.951700000000001</c:v>
                </c:pt>
                <c:pt idx="1004">
                  <c:v>12.9642</c:v>
                </c:pt>
                <c:pt idx="1005">
                  <c:v>12.9754</c:v>
                </c:pt>
                <c:pt idx="1006">
                  <c:v>12.983000000000001</c:v>
                </c:pt>
                <c:pt idx="1007">
                  <c:v>12.9969</c:v>
                </c:pt>
                <c:pt idx="1008">
                  <c:v>13.000500000000001</c:v>
                </c:pt>
                <c:pt idx="1009">
                  <c:v>13.012600000000001</c:v>
                </c:pt>
                <c:pt idx="1010">
                  <c:v>13.0238</c:v>
                </c:pt>
                <c:pt idx="1011">
                  <c:v>13.0359</c:v>
                </c:pt>
                <c:pt idx="1012">
                  <c:v>13.0486</c:v>
                </c:pt>
                <c:pt idx="1013">
                  <c:v>13.057399999999999</c:v>
                </c:pt>
                <c:pt idx="1014">
                  <c:v>13.0657</c:v>
                </c:pt>
                <c:pt idx="1015">
                  <c:v>13.0741</c:v>
                </c:pt>
                <c:pt idx="1016">
                  <c:v>13.0893</c:v>
                </c:pt>
                <c:pt idx="1017">
                  <c:v>13.094900000000001</c:v>
                </c:pt>
                <c:pt idx="1018">
                  <c:v>13.106</c:v>
                </c:pt>
                <c:pt idx="1019">
                  <c:v>13.1127</c:v>
                </c:pt>
                <c:pt idx="1020">
                  <c:v>13.123699999999999</c:v>
                </c:pt>
                <c:pt idx="1021">
                  <c:v>13.133900000000001</c:v>
                </c:pt>
                <c:pt idx="1022">
                  <c:v>13.145799999999999</c:v>
                </c:pt>
                <c:pt idx="1023">
                  <c:v>13.160600000000001</c:v>
                </c:pt>
                <c:pt idx="1024">
                  <c:v>13.1655</c:v>
                </c:pt>
                <c:pt idx="1025">
                  <c:v>13.176600000000001</c:v>
                </c:pt>
                <c:pt idx="1026">
                  <c:v>13.1884</c:v>
                </c:pt>
                <c:pt idx="1027">
                  <c:v>13.1988</c:v>
                </c:pt>
                <c:pt idx="1028">
                  <c:v>13.2066</c:v>
                </c:pt>
                <c:pt idx="1029">
                  <c:v>13.2178</c:v>
                </c:pt>
                <c:pt idx="1030">
                  <c:v>13.232699999999999</c:v>
                </c:pt>
                <c:pt idx="1031">
                  <c:v>13.2402</c:v>
                </c:pt>
                <c:pt idx="1032">
                  <c:v>13.2501</c:v>
                </c:pt>
                <c:pt idx="1033">
                  <c:v>13.2593</c:v>
                </c:pt>
                <c:pt idx="1034">
                  <c:v>13.2692</c:v>
                </c:pt>
                <c:pt idx="1035">
                  <c:v>13.278499999999999</c:v>
                </c:pt>
                <c:pt idx="1036">
                  <c:v>13.287699999999999</c:v>
                </c:pt>
                <c:pt idx="1037">
                  <c:v>13.2956</c:v>
                </c:pt>
                <c:pt idx="1038">
                  <c:v>13.3055</c:v>
                </c:pt>
                <c:pt idx="1039">
                  <c:v>13.316000000000001</c:v>
                </c:pt>
                <c:pt idx="1040">
                  <c:v>13.315099999999999</c:v>
                </c:pt>
                <c:pt idx="1041">
                  <c:v>13.3261</c:v>
                </c:pt>
                <c:pt idx="1042">
                  <c:v>13.3385</c:v>
                </c:pt>
                <c:pt idx="1043">
                  <c:v>13.3378</c:v>
                </c:pt>
                <c:pt idx="1044">
                  <c:v>13.3492</c:v>
                </c:pt>
                <c:pt idx="1045">
                  <c:v>13.3582</c:v>
                </c:pt>
                <c:pt idx="1046">
                  <c:v>13.3751</c:v>
                </c:pt>
                <c:pt idx="1047">
                  <c:v>13.3847</c:v>
                </c:pt>
                <c:pt idx="1048">
                  <c:v>13.396599999999999</c:v>
                </c:pt>
                <c:pt idx="1049">
                  <c:v>13.402799999999999</c:v>
                </c:pt>
                <c:pt idx="1050">
                  <c:v>13.414099999999999</c:v>
                </c:pt>
                <c:pt idx="1051">
                  <c:v>13.434200000000001</c:v>
                </c:pt>
                <c:pt idx="1052">
                  <c:v>13.4397</c:v>
                </c:pt>
                <c:pt idx="1053">
                  <c:v>13.454599999999999</c:v>
                </c:pt>
                <c:pt idx="1054">
                  <c:v>13.4621</c:v>
                </c:pt>
                <c:pt idx="1055">
                  <c:v>13.4756</c:v>
                </c:pt>
                <c:pt idx="1056">
                  <c:v>13.486599999999999</c:v>
                </c:pt>
                <c:pt idx="1057">
                  <c:v>13.496</c:v>
                </c:pt>
                <c:pt idx="1058">
                  <c:v>13.5098</c:v>
                </c:pt>
                <c:pt idx="1059">
                  <c:v>13.524800000000001</c:v>
                </c:pt>
                <c:pt idx="1060">
                  <c:v>13.530799999999999</c:v>
                </c:pt>
                <c:pt idx="1061">
                  <c:v>13.544600000000001</c:v>
                </c:pt>
                <c:pt idx="1062">
                  <c:v>13.550700000000001</c:v>
                </c:pt>
                <c:pt idx="1063">
                  <c:v>13.561</c:v>
                </c:pt>
                <c:pt idx="1064">
                  <c:v>13.5738</c:v>
                </c:pt>
                <c:pt idx="1065">
                  <c:v>13.583500000000001</c:v>
                </c:pt>
                <c:pt idx="1066">
                  <c:v>13.5905</c:v>
                </c:pt>
                <c:pt idx="1067">
                  <c:v>13.6005</c:v>
                </c:pt>
                <c:pt idx="1068">
                  <c:v>13.6129</c:v>
                </c:pt>
                <c:pt idx="1069">
                  <c:v>13.620699999999999</c:v>
                </c:pt>
                <c:pt idx="1070">
                  <c:v>13.626200000000001</c:v>
                </c:pt>
                <c:pt idx="1071">
                  <c:v>13.643599999999999</c:v>
                </c:pt>
                <c:pt idx="1072">
                  <c:v>13.650700000000001</c:v>
                </c:pt>
                <c:pt idx="1073">
                  <c:v>13.661300000000001</c:v>
                </c:pt>
                <c:pt idx="1074">
                  <c:v>13.67</c:v>
                </c:pt>
                <c:pt idx="1075">
                  <c:v>13.680400000000001</c:v>
                </c:pt>
                <c:pt idx="1076">
                  <c:v>13.692600000000001</c:v>
                </c:pt>
                <c:pt idx="1077">
                  <c:v>13.699299999999999</c:v>
                </c:pt>
                <c:pt idx="1078">
                  <c:v>13.7066</c:v>
                </c:pt>
                <c:pt idx="1079">
                  <c:v>13.7171</c:v>
                </c:pt>
                <c:pt idx="1080">
                  <c:v>13.7326</c:v>
                </c:pt>
                <c:pt idx="1081">
                  <c:v>13.736499999999999</c:v>
                </c:pt>
                <c:pt idx="1082">
                  <c:v>13.754</c:v>
                </c:pt>
                <c:pt idx="1083">
                  <c:v>13.761100000000001</c:v>
                </c:pt>
                <c:pt idx="1084">
                  <c:v>13.7722</c:v>
                </c:pt>
                <c:pt idx="1085">
                  <c:v>13.7766</c:v>
                </c:pt>
                <c:pt idx="1086">
                  <c:v>13.791499999999999</c:v>
                </c:pt>
                <c:pt idx="1087">
                  <c:v>13.8002</c:v>
                </c:pt>
                <c:pt idx="1088">
                  <c:v>13.809100000000001</c:v>
                </c:pt>
                <c:pt idx="1089">
                  <c:v>13.8225</c:v>
                </c:pt>
                <c:pt idx="1090">
                  <c:v>13.828200000000001</c:v>
                </c:pt>
                <c:pt idx="1091">
                  <c:v>13.842000000000001</c:v>
                </c:pt>
                <c:pt idx="1092">
                  <c:v>13.8515</c:v>
                </c:pt>
                <c:pt idx="1093">
                  <c:v>13.8592</c:v>
                </c:pt>
                <c:pt idx="1094">
                  <c:v>13.872400000000001</c:v>
                </c:pt>
                <c:pt idx="1095">
                  <c:v>13.880100000000001</c:v>
                </c:pt>
                <c:pt idx="1096">
                  <c:v>13.890700000000001</c:v>
                </c:pt>
                <c:pt idx="1097">
                  <c:v>13.9</c:v>
                </c:pt>
                <c:pt idx="1098">
                  <c:v>13.905900000000001</c:v>
                </c:pt>
                <c:pt idx="1099">
                  <c:v>13.9214</c:v>
                </c:pt>
                <c:pt idx="1100">
                  <c:v>13.9282</c:v>
                </c:pt>
                <c:pt idx="1101">
                  <c:v>13.9382</c:v>
                </c:pt>
                <c:pt idx="1102">
                  <c:v>13.946999999999999</c:v>
                </c:pt>
                <c:pt idx="1103">
                  <c:v>13.9597</c:v>
                </c:pt>
                <c:pt idx="1104">
                  <c:v>13.9701</c:v>
                </c:pt>
                <c:pt idx="1105">
                  <c:v>13.9815</c:v>
                </c:pt>
                <c:pt idx="1106">
                  <c:v>13.9894</c:v>
                </c:pt>
                <c:pt idx="1107">
                  <c:v>14</c:v>
                </c:pt>
                <c:pt idx="1108">
                  <c:v>14.004200000000001</c:v>
                </c:pt>
                <c:pt idx="1109">
                  <c:v>14.017899999999999</c:v>
                </c:pt>
                <c:pt idx="1110">
                  <c:v>14.025499999999999</c:v>
                </c:pt>
                <c:pt idx="1111">
                  <c:v>14.0389</c:v>
                </c:pt>
                <c:pt idx="1112">
                  <c:v>14.0486</c:v>
                </c:pt>
                <c:pt idx="1113">
                  <c:v>14.0573</c:v>
                </c:pt>
                <c:pt idx="1114">
                  <c:v>14.065799999999999</c:v>
                </c:pt>
                <c:pt idx="1115">
                  <c:v>14.0753</c:v>
                </c:pt>
                <c:pt idx="1116">
                  <c:v>14.087999999999999</c:v>
                </c:pt>
                <c:pt idx="1117">
                  <c:v>14.097799999999999</c:v>
                </c:pt>
                <c:pt idx="1118">
                  <c:v>14.1105</c:v>
                </c:pt>
                <c:pt idx="1119">
                  <c:v>14.120799999999999</c:v>
                </c:pt>
                <c:pt idx="1120">
                  <c:v>14.129799999999999</c:v>
                </c:pt>
                <c:pt idx="1121">
                  <c:v>14.135899999999999</c:v>
                </c:pt>
                <c:pt idx="1122">
                  <c:v>14.148300000000001</c:v>
                </c:pt>
                <c:pt idx="1123">
                  <c:v>14.157299999999999</c:v>
                </c:pt>
                <c:pt idx="1124">
                  <c:v>14.1693</c:v>
                </c:pt>
                <c:pt idx="1125">
                  <c:v>14.180400000000001</c:v>
                </c:pt>
                <c:pt idx="1126">
                  <c:v>14.190300000000001</c:v>
                </c:pt>
                <c:pt idx="1127">
                  <c:v>14.1972</c:v>
                </c:pt>
                <c:pt idx="1128">
                  <c:v>14.206899999999999</c:v>
                </c:pt>
                <c:pt idx="1129">
                  <c:v>14.2148</c:v>
                </c:pt>
                <c:pt idx="1130">
                  <c:v>14.2285</c:v>
                </c:pt>
                <c:pt idx="1131">
                  <c:v>14.2362</c:v>
                </c:pt>
                <c:pt idx="1132">
                  <c:v>14.244899999999999</c:v>
                </c:pt>
                <c:pt idx="1133">
                  <c:v>14.258800000000001</c:v>
                </c:pt>
                <c:pt idx="1134">
                  <c:v>14.269600000000001</c:v>
                </c:pt>
                <c:pt idx="1135">
                  <c:v>14.2773</c:v>
                </c:pt>
                <c:pt idx="1136">
                  <c:v>14.2879</c:v>
                </c:pt>
                <c:pt idx="1137">
                  <c:v>14.2964</c:v>
                </c:pt>
                <c:pt idx="1138">
                  <c:v>14.3055</c:v>
                </c:pt>
                <c:pt idx="1139">
                  <c:v>14.3192</c:v>
                </c:pt>
                <c:pt idx="1140">
                  <c:v>14.322900000000001</c:v>
                </c:pt>
                <c:pt idx="1141">
                  <c:v>14.3352</c:v>
                </c:pt>
                <c:pt idx="1142">
                  <c:v>14.345599999999999</c:v>
                </c:pt>
                <c:pt idx="1143">
                  <c:v>14.353300000000001</c:v>
                </c:pt>
                <c:pt idx="1144">
                  <c:v>14.3622</c:v>
                </c:pt>
                <c:pt idx="1145">
                  <c:v>14.369</c:v>
                </c:pt>
                <c:pt idx="1146">
                  <c:v>14.3827</c:v>
                </c:pt>
                <c:pt idx="1147">
                  <c:v>14.387700000000001</c:v>
                </c:pt>
                <c:pt idx="1148">
                  <c:v>14.3985</c:v>
                </c:pt>
                <c:pt idx="1149">
                  <c:v>14.4087</c:v>
                </c:pt>
                <c:pt idx="1150">
                  <c:v>14.417899999999999</c:v>
                </c:pt>
                <c:pt idx="1151">
                  <c:v>14.4354</c:v>
                </c:pt>
                <c:pt idx="1152">
                  <c:v>14.4353</c:v>
                </c:pt>
                <c:pt idx="1153">
                  <c:v>14.446</c:v>
                </c:pt>
                <c:pt idx="1154">
                  <c:v>14.4557</c:v>
                </c:pt>
                <c:pt idx="1155">
                  <c:v>14.467700000000001</c:v>
                </c:pt>
                <c:pt idx="1156">
                  <c:v>14.470800000000001</c:v>
                </c:pt>
                <c:pt idx="1157">
                  <c:v>14.484</c:v>
                </c:pt>
                <c:pt idx="1158">
                  <c:v>14.4924</c:v>
                </c:pt>
                <c:pt idx="1159">
                  <c:v>14.5006</c:v>
                </c:pt>
                <c:pt idx="1160">
                  <c:v>14.5085</c:v>
                </c:pt>
                <c:pt idx="1161">
                  <c:v>14.520099999999999</c:v>
                </c:pt>
                <c:pt idx="1162">
                  <c:v>14.5318</c:v>
                </c:pt>
                <c:pt idx="1163">
                  <c:v>14.5402</c:v>
                </c:pt>
                <c:pt idx="1164">
                  <c:v>14.5512</c:v>
                </c:pt>
                <c:pt idx="1165">
                  <c:v>14.5593</c:v>
                </c:pt>
                <c:pt idx="1166">
                  <c:v>14.5688</c:v>
                </c:pt>
                <c:pt idx="1167">
                  <c:v>14.5825</c:v>
                </c:pt>
                <c:pt idx="1168">
                  <c:v>14.587899999999999</c:v>
                </c:pt>
                <c:pt idx="1169">
                  <c:v>14.6036</c:v>
                </c:pt>
                <c:pt idx="1170">
                  <c:v>14.612399999999999</c:v>
                </c:pt>
                <c:pt idx="1171">
                  <c:v>14.6205</c:v>
                </c:pt>
                <c:pt idx="1172">
                  <c:v>14.6248</c:v>
                </c:pt>
                <c:pt idx="1173">
                  <c:v>14.637</c:v>
                </c:pt>
                <c:pt idx="1174">
                  <c:v>14.6473</c:v>
                </c:pt>
                <c:pt idx="1175">
                  <c:v>14.652200000000001</c:v>
                </c:pt>
                <c:pt idx="1176">
                  <c:v>14.666399999999999</c:v>
                </c:pt>
                <c:pt idx="1177">
                  <c:v>14.6737</c:v>
                </c:pt>
                <c:pt idx="1178">
                  <c:v>14.680400000000001</c:v>
                </c:pt>
                <c:pt idx="1179">
                  <c:v>14.6919</c:v>
                </c:pt>
                <c:pt idx="1180">
                  <c:v>14.7059</c:v>
                </c:pt>
                <c:pt idx="1181">
                  <c:v>14.7143</c:v>
                </c:pt>
                <c:pt idx="1182">
                  <c:v>14.7258</c:v>
                </c:pt>
                <c:pt idx="1183">
                  <c:v>14.7265</c:v>
                </c:pt>
                <c:pt idx="1184">
                  <c:v>14.741400000000001</c:v>
                </c:pt>
                <c:pt idx="1185">
                  <c:v>14.7525</c:v>
                </c:pt>
                <c:pt idx="1186">
                  <c:v>14.765700000000001</c:v>
                </c:pt>
                <c:pt idx="1187">
                  <c:v>14.771599999999999</c:v>
                </c:pt>
                <c:pt idx="1188">
                  <c:v>14.7818</c:v>
                </c:pt>
                <c:pt idx="1189">
                  <c:v>14.7872</c:v>
                </c:pt>
                <c:pt idx="1190">
                  <c:v>14.8</c:v>
                </c:pt>
                <c:pt idx="1191">
                  <c:v>14.81</c:v>
                </c:pt>
                <c:pt idx="1192">
                  <c:v>14.815799999999999</c:v>
                </c:pt>
                <c:pt idx="1193">
                  <c:v>14.8306</c:v>
                </c:pt>
                <c:pt idx="1194">
                  <c:v>14.8377</c:v>
                </c:pt>
                <c:pt idx="1195">
                  <c:v>14.8513</c:v>
                </c:pt>
                <c:pt idx="1196">
                  <c:v>14.8559</c:v>
                </c:pt>
                <c:pt idx="1197">
                  <c:v>14.865600000000001</c:v>
                </c:pt>
                <c:pt idx="1198">
                  <c:v>14.8719</c:v>
                </c:pt>
                <c:pt idx="1199">
                  <c:v>14.882300000000001</c:v>
                </c:pt>
                <c:pt idx="1200">
                  <c:v>14.8924</c:v>
                </c:pt>
                <c:pt idx="1201">
                  <c:v>14.901300000000001</c:v>
                </c:pt>
                <c:pt idx="1202">
                  <c:v>14.9108</c:v>
                </c:pt>
                <c:pt idx="1203">
                  <c:v>14.9193</c:v>
                </c:pt>
                <c:pt idx="1204">
                  <c:v>14.925000000000001</c:v>
                </c:pt>
                <c:pt idx="1205">
                  <c:v>14.9339</c:v>
                </c:pt>
                <c:pt idx="1206">
                  <c:v>14.945399999999999</c:v>
                </c:pt>
                <c:pt idx="1207">
                  <c:v>14.9535</c:v>
                </c:pt>
                <c:pt idx="1208">
                  <c:v>14.9635</c:v>
                </c:pt>
                <c:pt idx="1209">
                  <c:v>14.9702</c:v>
                </c:pt>
                <c:pt idx="1210">
                  <c:v>14.984500000000001</c:v>
                </c:pt>
                <c:pt idx="1211">
                  <c:v>14.9908</c:v>
                </c:pt>
                <c:pt idx="1212">
                  <c:v>14.9979</c:v>
                </c:pt>
                <c:pt idx="1213">
                  <c:v>15.010400000000001</c:v>
                </c:pt>
                <c:pt idx="1214">
                  <c:v>15.020799999999999</c:v>
                </c:pt>
                <c:pt idx="1215">
                  <c:v>15.031000000000001</c:v>
                </c:pt>
                <c:pt idx="1216">
                  <c:v>15.0358</c:v>
                </c:pt>
                <c:pt idx="1217">
                  <c:v>15.051600000000001</c:v>
                </c:pt>
                <c:pt idx="1218">
                  <c:v>15.0585</c:v>
                </c:pt>
                <c:pt idx="1219">
                  <c:v>15.0634</c:v>
                </c:pt>
                <c:pt idx="1220">
                  <c:v>15.074999999999999</c:v>
                </c:pt>
                <c:pt idx="1221">
                  <c:v>15.0816</c:v>
                </c:pt>
                <c:pt idx="1222">
                  <c:v>15.091900000000001</c:v>
                </c:pt>
                <c:pt idx="1223">
                  <c:v>15.098599999999999</c:v>
                </c:pt>
                <c:pt idx="1224">
                  <c:v>15.105600000000001</c:v>
                </c:pt>
                <c:pt idx="1225">
                  <c:v>15.1188</c:v>
                </c:pt>
                <c:pt idx="1226">
                  <c:v>15.131</c:v>
                </c:pt>
                <c:pt idx="1227">
                  <c:v>15.139699999999999</c:v>
                </c:pt>
                <c:pt idx="1228">
                  <c:v>15.147500000000001</c:v>
                </c:pt>
                <c:pt idx="1229">
                  <c:v>15.158099999999999</c:v>
                </c:pt>
                <c:pt idx="1230">
                  <c:v>15.167899999999999</c:v>
                </c:pt>
                <c:pt idx="1231">
                  <c:v>15.1775</c:v>
                </c:pt>
                <c:pt idx="1232">
                  <c:v>15.1843</c:v>
                </c:pt>
                <c:pt idx="1233">
                  <c:v>15.1907</c:v>
                </c:pt>
                <c:pt idx="1234">
                  <c:v>15.2036</c:v>
                </c:pt>
                <c:pt idx="1235">
                  <c:v>15.2103</c:v>
                </c:pt>
                <c:pt idx="1236">
                  <c:v>15.222099999999999</c:v>
                </c:pt>
                <c:pt idx="1237">
                  <c:v>15.2272</c:v>
                </c:pt>
                <c:pt idx="1238">
                  <c:v>15.238</c:v>
                </c:pt>
                <c:pt idx="1239">
                  <c:v>15.249499999999999</c:v>
                </c:pt>
                <c:pt idx="1240">
                  <c:v>15.253299999999999</c:v>
                </c:pt>
                <c:pt idx="1241">
                  <c:v>15.264200000000001</c:v>
                </c:pt>
                <c:pt idx="1242">
                  <c:v>15.2759</c:v>
                </c:pt>
                <c:pt idx="1243">
                  <c:v>15.2828</c:v>
                </c:pt>
                <c:pt idx="1244">
                  <c:v>15.289099999999999</c:v>
                </c:pt>
                <c:pt idx="1245">
                  <c:v>15.3009</c:v>
                </c:pt>
                <c:pt idx="1246">
                  <c:v>15.309200000000001</c:v>
                </c:pt>
                <c:pt idx="1247">
                  <c:v>15.320600000000001</c:v>
                </c:pt>
                <c:pt idx="1248">
                  <c:v>15.3271</c:v>
                </c:pt>
                <c:pt idx="1249">
                  <c:v>15.3414</c:v>
                </c:pt>
                <c:pt idx="1250">
                  <c:v>15.3429</c:v>
                </c:pt>
                <c:pt idx="1251">
                  <c:v>15.357100000000001</c:v>
                </c:pt>
                <c:pt idx="1252">
                  <c:v>15.365500000000001</c:v>
                </c:pt>
                <c:pt idx="1253">
                  <c:v>15.372199999999999</c:v>
                </c:pt>
                <c:pt idx="1254">
                  <c:v>15.3825</c:v>
                </c:pt>
                <c:pt idx="1255">
                  <c:v>15.3931</c:v>
                </c:pt>
                <c:pt idx="1256">
                  <c:v>15.4017</c:v>
                </c:pt>
                <c:pt idx="1257">
                  <c:v>15.4094</c:v>
                </c:pt>
                <c:pt idx="1258">
                  <c:v>15.4201</c:v>
                </c:pt>
                <c:pt idx="1259">
                  <c:v>15.426</c:v>
                </c:pt>
                <c:pt idx="1260">
                  <c:v>15.4376</c:v>
                </c:pt>
                <c:pt idx="1261">
                  <c:v>15.446099999999999</c:v>
                </c:pt>
                <c:pt idx="1262">
                  <c:v>15.4558</c:v>
                </c:pt>
                <c:pt idx="1263">
                  <c:v>15.465199999999999</c:v>
                </c:pt>
                <c:pt idx="1264">
                  <c:v>15.474</c:v>
                </c:pt>
                <c:pt idx="1265">
                  <c:v>15.4808</c:v>
                </c:pt>
                <c:pt idx="1266">
                  <c:v>15.489000000000001</c:v>
                </c:pt>
                <c:pt idx="1267">
                  <c:v>15.498200000000001</c:v>
                </c:pt>
                <c:pt idx="1268">
                  <c:v>15.5061</c:v>
                </c:pt>
                <c:pt idx="1269">
                  <c:v>15.517300000000001</c:v>
                </c:pt>
                <c:pt idx="1270">
                  <c:v>15.522600000000001</c:v>
                </c:pt>
                <c:pt idx="1271">
                  <c:v>15.5351</c:v>
                </c:pt>
                <c:pt idx="1272">
                  <c:v>15.545</c:v>
                </c:pt>
                <c:pt idx="1273">
                  <c:v>15.553699999999999</c:v>
                </c:pt>
                <c:pt idx="1274">
                  <c:v>15.563800000000001</c:v>
                </c:pt>
                <c:pt idx="1275">
                  <c:v>15.568300000000001</c:v>
                </c:pt>
                <c:pt idx="1276">
                  <c:v>15.5817</c:v>
                </c:pt>
                <c:pt idx="1277">
                  <c:v>15.5891</c:v>
                </c:pt>
                <c:pt idx="1278">
                  <c:v>15.5967</c:v>
                </c:pt>
                <c:pt idx="1279">
                  <c:v>15.606199999999999</c:v>
                </c:pt>
                <c:pt idx="1280">
                  <c:v>15.617100000000001</c:v>
                </c:pt>
                <c:pt idx="1281">
                  <c:v>15.6259</c:v>
                </c:pt>
                <c:pt idx="1282">
                  <c:v>15.6357</c:v>
                </c:pt>
                <c:pt idx="1283">
                  <c:v>15.6441</c:v>
                </c:pt>
                <c:pt idx="1284">
                  <c:v>15.654299999999999</c:v>
                </c:pt>
                <c:pt idx="1285">
                  <c:v>15.6615</c:v>
                </c:pt>
                <c:pt idx="1286">
                  <c:v>15.6722</c:v>
                </c:pt>
                <c:pt idx="1287">
                  <c:v>15.6813</c:v>
                </c:pt>
                <c:pt idx="1288">
                  <c:v>15.6944</c:v>
                </c:pt>
                <c:pt idx="1289">
                  <c:v>15.697100000000001</c:v>
                </c:pt>
                <c:pt idx="1290">
                  <c:v>15.7095</c:v>
                </c:pt>
                <c:pt idx="1291">
                  <c:v>15.7159</c:v>
                </c:pt>
                <c:pt idx="1292">
                  <c:v>15.726100000000001</c:v>
                </c:pt>
                <c:pt idx="1293">
                  <c:v>15.736499999999999</c:v>
                </c:pt>
                <c:pt idx="1294">
                  <c:v>15.742699999999999</c:v>
                </c:pt>
                <c:pt idx="1295">
                  <c:v>15.7468</c:v>
                </c:pt>
                <c:pt idx="1296">
                  <c:v>15.760400000000001</c:v>
                </c:pt>
                <c:pt idx="1297">
                  <c:v>15.7705</c:v>
                </c:pt>
                <c:pt idx="1298">
                  <c:v>15.7782</c:v>
                </c:pt>
                <c:pt idx="1299">
                  <c:v>15.788399999999999</c:v>
                </c:pt>
                <c:pt idx="1300">
                  <c:v>15.7973</c:v>
                </c:pt>
                <c:pt idx="1301">
                  <c:v>15.8058</c:v>
                </c:pt>
                <c:pt idx="1302">
                  <c:v>15.815</c:v>
                </c:pt>
                <c:pt idx="1303">
                  <c:v>15.8249</c:v>
                </c:pt>
                <c:pt idx="1304">
                  <c:v>15.827500000000001</c:v>
                </c:pt>
                <c:pt idx="1305">
                  <c:v>15.8378</c:v>
                </c:pt>
                <c:pt idx="1306">
                  <c:v>15.845499999999999</c:v>
                </c:pt>
                <c:pt idx="1307">
                  <c:v>15.845800000000001</c:v>
                </c:pt>
                <c:pt idx="1308">
                  <c:v>15.854200000000001</c:v>
                </c:pt>
                <c:pt idx="1309">
                  <c:v>15.8597</c:v>
                </c:pt>
                <c:pt idx="1310">
                  <c:v>15.8659</c:v>
                </c:pt>
                <c:pt idx="1311">
                  <c:v>15.871499999999999</c:v>
                </c:pt>
                <c:pt idx="1312">
                  <c:v>15.8834</c:v>
                </c:pt>
                <c:pt idx="1313">
                  <c:v>15.897600000000001</c:v>
                </c:pt>
                <c:pt idx="1314">
                  <c:v>15.9053</c:v>
                </c:pt>
                <c:pt idx="1315">
                  <c:v>15.9108</c:v>
                </c:pt>
                <c:pt idx="1316">
                  <c:v>15.9183</c:v>
                </c:pt>
                <c:pt idx="1317">
                  <c:v>15.928599999999999</c:v>
                </c:pt>
                <c:pt idx="1318">
                  <c:v>15.9406</c:v>
                </c:pt>
                <c:pt idx="1319">
                  <c:v>15.9475</c:v>
                </c:pt>
                <c:pt idx="1320">
                  <c:v>15.954800000000001</c:v>
                </c:pt>
                <c:pt idx="1321">
                  <c:v>15.9603</c:v>
                </c:pt>
                <c:pt idx="1322">
                  <c:v>15.970599999999999</c:v>
                </c:pt>
                <c:pt idx="1323">
                  <c:v>15.982699999999999</c:v>
                </c:pt>
                <c:pt idx="1324">
                  <c:v>15.9956</c:v>
                </c:pt>
                <c:pt idx="1325">
                  <c:v>16.0014</c:v>
                </c:pt>
                <c:pt idx="1326">
                  <c:v>16.0075</c:v>
                </c:pt>
                <c:pt idx="1327">
                  <c:v>16.021799999999999</c:v>
                </c:pt>
                <c:pt idx="1328">
                  <c:v>16.027200000000001</c:v>
                </c:pt>
                <c:pt idx="1329">
                  <c:v>16.040400000000002</c:v>
                </c:pt>
                <c:pt idx="1330">
                  <c:v>16.047499999999999</c:v>
                </c:pt>
                <c:pt idx="1331">
                  <c:v>16.052900000000001</c:v>
                </c:pt>
                <c:pt idx="1332">
                  <c:v>16.059899999999999</c:v>
                </c:pt>
                <c:pt idx="1333">
                  <c:v>16.072500000000002</c:v>
                </c:pt>
                <c:pt idx="1334">
                  <c:v>16.080500000000001</c:v>
                </c:pt>
                <c:pt idx="1335">
                  <c:v>16.094100000000001</c:v>
                </c:pt>
                <c:pt idx="1336">
                  <c:v>16.104099999999999</c:v>
                </c:pt>
                <c:pt idx="1337">
                  <c:v>16.110099999999999</c:v>
                </c:pt>
                <c:pt idx="1338">
                  <c:v>16.117899999999999</c:v>
                </c:pt>
                <c:pt idx="1339">
                  <c:v>16.1279</c:v>
                </c:pt>
                <c:pt idx="1340">
                  <c:v>16.134899999999998</c:v>
                </c:pt>
                <c:pt idx="1341">
                  <c:v>16.1373</c:v>
                </c:pt>
                <c:pt idx="1342">
                  <c:v>16.142299999999999</c:v>
                </c:pt>
                <c:pt idx="1343">
                  <c:v>16.159800000000001</c:v>
                </c:pt>
                <c:pt idx="1344">
                  <c:v>16.167400000000001</c:v>
                </c:pt>
                <c:pt idx="1345">
                  <c:v>16.171900000000001</c:v>
                </c:pt>
                <c:pt idx="1346">
                  <c:v>16.181899999999999</c:v>
                </c:pt>
                <c:pt idx="1347">
                  <c:v>16.188300000000002</c:v>
                </c:pt>
                <c:pt idx="1348">
                  <c:v>16.197099999999999</c:v>
                </c:pt>
                <c:pt idx="1349">
                  <c:v>16.2042</c:v>
                </c:pt>
                <c:pt idx="1350">
                  <c:v>16.2133</c:v>
                </c:pt>
                <c:pt idx="1351">
                  <c:v>16.2271</c:v>
                </c:pt>
                <c:pt idx="1352">
                  <c:v>16.2362</c:v>
                </c:pt>
                <c:pt idx="1353">
                  <c:v>16.244599999999998</c:v>
                </c:pt>
                <c:pt idx="1354">
                  <c:v>16.2516</c:v>
                </c:pt>
                <c:pt idx="1355">
                  <c:v>16.258700000000001</c:v>
                </c:pt>
                <c:pt idx="1356">
                  <c:v>16.268699999999999</c:v>
                </c:pt>
                <c:pt idx="1357">
                  <c:v>16.277000000000001</c:v>
                </c:pt>
                <c:pt idx="1358">
                  <c:v>16.288</c:v>
                </c:pt>
                <c:pt idx="1359">
                  <c:v>16.298100000000002</c:v>
                </c:pt>
                <c:pt idx="1360">
                  <c:v>16.3035</c:v>
                </c:pt>
                <c:pt idx="1361">
                  <c:v>16.317</c:v>
                </c:pt>
                <c:pt idx="1362">
                  <c:v>16.3261</c:v>
                </c:pt>
                <c:pt idx="1363">
                  <c:v>16.334399999999999</c:v>
                </c:pt>
                <c:pt idx="1364">
                  <c:v>16.348500000000001</c:v>
                </c:pt>
                <c:pt idx="1365">
                  <c:v>16.357600000000001</c:v>
                </c:pt>
                <c:pt idx="1366">
                  <c:v>16.362500000000001</c:v>
                </c:pt>
                <c:pt idx="1367">
                  <c:v>16.372399999999999</c:v>
                </c:pt>
                <c:pt idx="1368">
                  <c:v>16.3856</c:v>
                </c:pt>
                <c:pt idx="1369">
                  <c:v>16.3933</c:v>
                </c:pt>
                <c:pt idx="1370">
                  <c:v>16.398700000000002</c:v>
                </c:pt>
                <c:pt idx="1371">
                  <c:v>16.409400000000002</c:v>
                </c:pt>
                <c:pt idx="1372">
                  <c:v>16.4239</c:v>
                </c:pt>
                <c:pt idx="1373">
                  <c:v>16.4282</c:v>
                </c:pt>
                <c:pt idx="1374">
                  <c:v>16.437999999999999</c:v>
                </c:pt>
                <c:pt idx="1375">
                  <c:v>16.4451</c:v>
                </c:pt>
                <c:pt idx="1376">
                  <c:v>16.456499999999998</c:v>
                </c:pt>
                <c:pt idx="1377">
                  <c:v>16.465800000000002</c:v>
                </c:pt>
                <c:pt idx="1378">
                  <c:v>16.475100000000001</c:v>
                </c:pt>
                <c:pt idx="1379">
                  <c:v>16.483599999999999</c:v>
                </c:pt>
                <c:pt idx="1380">
                  <c:v>16.4938</c:v>
                </c:pt>
                <c:pt idx="1381">
                  <c:v>16.500699999999998</c:v>
                </c:pt>
                <c:pt idx="1382">
                  <c:v>16.507899999999999</c:v>
                </c:pt>
                <c:pt idx="1383">
                  <c:v>16.524799999999999</c:v>
                </c:pt>
                <c:pt idx="1384">
                  <c:v>16.5307</c:v>
                </c:pt>
                <c:pt idx="1385">
                  <c:v>16.539200000000001</c:v>
                </c:pt>
                <c:pt idx="1386">
                  <c:v>16.552800000000001</c:v>
                </c:pt>
                <c:pt idx="1387">
                  <c:v>16.561900000000001</c:v>
                </c:pt>
                <c:pt idx="1388">
                  <c:v>16.5746</c:v>
                </c:pt>
                <c:pt idx="1389">
                  <c:v>16.585699999999999</c:v>
                </c:pt>
                <c:pt idx="1390">
                  <c:v>16.591999999999999</c:v>
                </c:pt>
                <c:pt idx="1391">
                  <c:v>16.602</c:v>
                </c:pt>
                <c:pt idx="1392">
                  <c:v>16.616399999999999</c:v>
                </c:pt>
                <c:pt idx="1393">
                  <c:v>16.627500000000001</c:v>
                </c:pt>
                <c:pt idx="1394">
                  <c:v>16.635899999999999</c:v>
                </c:pt>
                <c:pt idx="1395">
                  <c:v>16.6401</c:v>
                </c:pt>
                <c:pt idx="1396">
                  <c:v>16.652699999999999</c:v>
                </c:pt>
                <c:pt idx="1397">
                  <c:v>16.665199999999999</c:v>
                </c:pt>
                <c:pt idx="1398">
                  <c:v>16.669699999999999</c:v>
                </c:pt>
                <c:pt idx="1399">
                  <c:v>16.680299999999999</c:v>
                </c:pt>
                <c:pt idx="1400">
                  <c:v>16.690100000000001</c:v>
                </c:pt>
                <c:pt idx="1401">
                  <c:v>16.699300000000001</c:v>
                </c:pt>
                <c:pt idx="1402">
                  <c:v>16.702200000000001</c:v>
                </c:pt>
                <c:pt idx="1403">
                  <c:v>16.7194</c:v>
                </c:pt>
                <c:pt idx="1404">
                  <c:v>16.7258</c:v>
                </c:pt>
                <c:pt idx="1405">
                  <c:v>16.740300000000001</c:v>
                </c:pt>
                <c:pt idx="1406">
                  <c:v>16.7486</c:v>
                </c:pt>
                <c:pt idx="1407">
                  <c:v>16.751899999999999</c:v>
                </c:pt>
                <c:pt idx="1408">
                  <c:v>16.7712</c:v>
                </c:pt>
                <c:pt idx="1409">
                  <c:v>16.774699999999999</c:v>
                </c:pt>
                <c:pt idx="1410">
                  <c:v>16.7882</c:v>
                </c:pt>
                <c:pt idx="1411">
                  <c:v>16.798100000000002</c:v>
                </c:pt>
                <c:pt idx="1412">
                  <c:v>16.810600000000001</c:v>
                </c:pt>
                <c:pt idx="1413">
                  <c:v>16.817599999999999</c:v>
                </c:pt>
                <c:pt idx="1414">
                  <c:v>16.8264</c:v>
                </c:pt>
                <c:pt idx="1415">
                  <c:v>16.84</c:v>
                </c:pt>
                <c:pt idx="1416">
                  <c:v>16.850200000000001</c:v>
                </c:pt>
                <c:pt idx="1417">
                  <c:v>16.855499999999999</c:v>
                </c:pt>
                <c:pt idx="1418">
                  <c:v>16.870799999999999</c:v>
                </c:pt>
                <c:pt idx="1419">
                  <c:v>16.88</c:v>
                </c:pt>
                <c:pt idx="1420">
                  <c:v>16.8874</c:v>
                </c:pt>
                <c:pt idx="1421">
                  <c:v>16.901299999999999</c:v>
                </c:pt>
                <c:pt idx="1422">
                  <c:v>16.918299999999999</c:v>
                </c:pt>
                <c:pt idx="1423">
                  <c:v>16.920300000000001</c:v>
                </c:pt>
                <c:pt idx="1424">
                  <c:v>16.936</c:v>
                </c:pt>
                <c:pt idx="1425">
                  <c:v>16.943999999999999</c:v>
                </c:pt>
                <c:pt idx="1426">
                  <c:v>16.957599999999999</c:v>
                </c:pt>
                <c:pt idx="1427">
                  <c:v>16.965599999999998</c:v>
                </c:pt>
                <c:pt idx="1428">
                  <c:v>16.980699999999999</c:v>
                </c:pt>
                <c:pt idx="1429">
                  <c:v>16.989899999999999</c:v>
                </c:pt>
                <c:pt idx="1430">
                  <c:v>16.998200000000001</c:v>
                </c:pt>
                <c:pt idx="1431">
                  <c:v>17.0106</c:v>
                </c:pt>
                <c:pt idx="1432">
                  <c:v>17.025700000000001</c:v>
                </c:pt>
                <c:pt idx="1433">
                  <c:v>17.034700000000001</c:v>
                </c:pt>
                <c:pt idx="1434">
                  <c:v>17.039200000000001</c:v>
                </c:pt>
                <c:pt idx="1435">
                  <c:v>17.0548</c:v>
                </c:pt>
                <c:pt idx="1436">
                  <c:v>17.064800000000002</c:v>
                </c:pt>
                <c:pt idx="1437">
                  <c:v>17.078600000000002</c:v>
                </c:pt>
                <c:pt idx="1438">
                  <c:v>17.090499999999999</c:v>
                </c:pt>
                <c:pt idx="1439">
                  <c:v>17.104199999999999</c:v>
                </c:pt>
                <c:pt idx="1440">
                  <c:v>17.116299999999999</c:v>
                </c:pt>
                <c:pt idx="1441">
                  <c:v>17.1265</c:v>
                </c:pt>
                <c:pt idx="1442">
                  <c:v>17.136600000000001</c:v>
                </c:pt>
                <c:pt idx="1443">
                  <c:v>17.142600000000002</c:v>
                </c:pt>
                <c:pt idx="1444">
                  <c:v>17.1584</c:v>
                </c:pt>
                <c:pt idx="1445">
                  <c:v>17.1721</c:v>
                </c:pt>
                <c:pt idx="1446">
                  <c:v>17.184999999999999</c:v>
                </c:pt>
                <c:pt idx="1447">
                  <c:v>17.194800000000001</c:v>
                </c:pt>
                <c:pt idx="1448">
                  <c:v>17.205200000000001</c:v>
                </c:pt>
                <c:pt idx="1449">
                  <c:v>17.215800000000002</c:v>
                </c:pt>
                <c:pt idx="1450">
                  <c:v>17.226099999999999</c:v>
                </c:pt>
                <c:pt idx="1451">
                  <c:v>17.241099999999999</c:v>
                </c:pt>
                <c:pt idx="1452">
                  <c:v>17.251899999999999</c:v>
                </c:pt>
                <c:pt idx="1453">
                  <c:v>17.2636</c:v>
                </c:pt>
                <c:pt idx="1454">
                  <c:v>17.275099999999998</c:v>
                </c:pt>
                <c:pt idx="1455">
                  <c:v>17.286999999999999</c:v>
                </c:pt>
                <c:pt idx="1456">
                  <c:v>17.299199999999999</c:v>
                </c:pt>
                <c:pt idx="1457">
                  <c:v>17.3125</c:v>
                </c:pt>
                <c:pt idx="1458">
                  <c:v>17.3233</c:v>
                </c:pt>
                <c:pt idx="1459">
                  <c:v>17.3385</c:v>
                </c:pt>
                <c:pt idx="1460">
                  <c:v>17.350899999999999</c:v>
                </c:pt>
                <c:pt idx="1461">
                  <c:v>17.362400000000001</c:v>
                </c:pt>
                <c:pt idx="1462">
                  <c:v>17.3794</c:v>
                </c:pt>
                <c:pt idx="1463">
                  <c:v>17.394600000000001</c:v>
                </c:pt>
                <c:pt idx="1464">
                  <c:v>17.403199999999998</c:v>
                </c:pt>
                <c:pt idx="1465">
                  <c:v>17.422599999999999</c:v>
                </c:pt>
                <c:pt idx="1466">
                  <c:v>17.432400000000001</c:v>
                </c:pt>
                <c:pt idx="1467">
                  <c:v>17.443999999999999</c:v>
                </c:pt>
                <c:pt idx="1468">
                  <c:v>17.457699999999999</c:v>
                </c:pt>
                <c:pt idx="1469">
                  <c:v>17.469000000000001</c:v>
                </c:pt>
                <c:pt idx="1470">
                  <c:v>17.4847</c:v>
                </c:pt>
                <c:pt idx="1471">
                  <c:v>17.499099999999999</c:v>
                </c:pt>
                <c:pt idx="1472">
                  <c:v>17.5124</c:v>
                </c:pt>
                <c:pt idx="1473">
                  <c:v>17.521799999999999</c:v>
                </c:pt>
                <c:pt idx="1474">
                  <c:v>17.533999999999999</c:v>
                </c:pt>
                <c:pt idx="1475">
                  <c:v>17.5471</c:v>
                </c:pt>
                <c:pt idx="1476">
                  <c:v>17.561399999999999</c:v>
                </c:pt>
                <c:pt idx="1477">
                  <c:v>17.5701</c:v>
                </c:pt>
                <c:pt idx="1478">
                  <c:v>17.584399999999999</c:v>
                </c:pt>
                <c:pt idx="1479">
                  <c:v>17.600899999999999</c:v>
                </c:pt>
                <c:pt idx="1480">
                  <c:v>17.607900000000001</c:v>
                </c:pt>
                <c:pt idx="1481">
                  <c:v>17.626300000000001</c:v>
                </c:pt>
                <c:pt idx="1482">
                  <c:v>17.6342</c:v>
                </c:pt>
                <c:pt idx="1483">
                  <c:v>17.6495</c:v>
                </c:pt>
                <c:pt idx="1484">
                  <c:v>17.661200000000001</c:v>
                </c:pt>
                <c:pt idx="1485">
                  <c:v>17.680900000000001</c:v>
                </c:pt>
                <c:pt idx="1486">
                  <c:v>17.689699999999998</c:v>
                </c:pt>
                <c:pt idx="1487">
                  <c:v>17.7056</c:v>
                </c:pt>
                <c:pt idx="1488">
                  <c:v>17.721900000000002</c:v>
                </c:pt>
                <c:pt idx="1489">
                  <c:v>17.729800000000001</c:v>
                </c:pt>
                <c:pt idx="1490">
                  <c:v>17.751300000000001</c:v>
                </c:pt>
                <c:pt idx="1491">
                  <c:v>17.759799999999998</c:v>
                </c:pt>
                <c:pt idx="1492">
                  <c:v>17.7805</c:v>
                </c:pt>
                <c:pt idx="1493">
                  <c:v>17.7883</c:v>
                </c:pt>
                <c:pt idx="1494">
                  <c:v>17.808</c:v>
                </c:pt>
                <c:pt idx="1495">
                  <c:v>17.814499999999999</c:v>
                </c:pt>
                <c:pt idx="1496">
                  <c:v>17.835599999999999</c:v>
                </c:pt>
                <c:pt idx="1497">
                  <c:v>17.8506</c:v>
                </c:pt>
                <c:pt idx="1498">
                  <c:v>17.860499999999998</c:v>
                </c:pt>
                <c:pt idx="1499">
                  <c:v>17.871500000000001</c:v>
                </c:pt>
                <c:pt idx="1500">
                  <c:v>17.887499999999999</c:v>
                </c:pt>
                <c:pt idx="1501">
                  <c:v>17.8978</c:v>
                </c:pt>
                <c:pt idx="1502">
                  <c:v>17.9176</c:v>
                </c:pt>
                <c:pt idx="1503">
                  <c:v>17.933399999999999</c:v>
                </c:pt>
                <c:pt idx="1504">
                  <c:v>17.938700000000001</c:v>
                </c:pt>
                <c:pt idx="1505">
                  <c:v>17.958200000000001</c:v>
                </c:pt>
                <c:pt idx="1506">
                  <c:v>17.966100000000001</c:v>
                </c:pt>
                <c:pt idx="1507">
                  <c:v>17.980599999999999</c:v>
                </c:pt>
                <c:pt idx="1508">
                  <c:v>17.998799999999999</c:v>
                </c:pt>
                <c:pt idx="1509">
                  <c:v>18.005299999999998</c:v>
                </c:pt>
                <c:pt idx="1510">
                  <c:v>18.024000000000001</c:v>
                </c:pt>
                <c:pt idx="1511">
                  <c:v>18.039300000000001</c:v>
                </c:pt>
                <c:pt idx="1512">
                  <c:v>18.052299999999999</c:v>
                </c:pt>
                <c:pt idx="1513">
                  <c:v>18.066600000000001</c:v>
                </c:pt>
                <c:pt idx="1514">
                  <c:v>18.075299999999999</c:v>
                </c:pt>
                <c:pt idx="1515">
                  <c:v>18.0945</c:v>
                </c:pt>
                <c:pt idx="1516">
                  <c:v>18.108499999999999</c:v>
                </c:pt>
                <c:pt idx="1517">
                  <c:v>18.124099999999999</c:v>
                </c:pt>
                <c:pt idx="1518">
                  <c:v>18.1326</c:v>
                </c:pt>
                <c:pt idx="1519">
                  <c:v>18.1495</c:v>
                </c:pt>
                <c:pt idx="1520">
                  <c:v>18.157599999999999</c:v>
                </c:pt>
                <c:pt idx="1521">
                  <c:v>18.168399999999998</c:v>
                </c:pt>
                <c:pt idx="1522">
                  <c:v>18.1843</c:v>
                </c:pt>
                <c:pt idx="1523">
                  <c:v>18.1831</c:v>
                </c:pt>
                <c:pt idx="1524">
                  <c:v>18.196000000000002</c:v>
                </c:pt>
                <c:pt idx="1525">
                  <c:v>18.208200000000001</c:v>
                </c:pt>
                <c:pt idx="1526">
                  <c:v>18.2225</c:v>
                </c:pt>
                <c:pt idx="1527">
                  <c:v>18.231200000000001</c:v>
                </c:pt>
                <c:pt idx="1528">
                  <c:v>18.2501</c:v>
                </c:pt>
                <c:pt idx="1529">
                  <c:v>18.263400000000001</c:v>
                </c:pt>
                <c:pt idx="1530">
                  <c:v>18.275500000000001</c:v>
                </c:pt>
                <c:pt idx="1531">
                  <c:v>18.290099999999999</c:v>
                </c:pt>
                <c:pt idx="1532">
                  <c:v>18.300899999999999</c:v>
                </c:pt>
                <c:pt idx="1533">
                  <c:v>18.317399999999999</c:v>
                </c:pt>
                <c:pt idx="1534">
                  <c:v>18.329599999999999</c:v>
                </c:pt>
                <c:pt idx="1535">
                  <c:v>18.3432</c:v>
                </c:pt>
                <c:pt idx="1536">
                  <c:v>18.356999999999999</c:v>
                </c:pt>
                <c:pt idx="1537">
                  <c:v>18.3691</c:v>
                </c:pt>
                <c:pt idx="1538">
                  <c:v>18.3842</c:v>
                </c:pt>
                <c:pt idx="1539">
                  <c:v>18.396999999999998</c:v>
                </c:pt>
                <c:pt idx="1540">
                  <c:v>18.408999999999999</c:v>
                </c:pt>
                <c:pt idx="1541">
                  <c:v>18.422799999999999</c:v>
                </c:pt>
                <c:pt idx="1542">
                  <c:v>18.434799999999999</c:v>
                </c:pt>
                <c:pt idx="1543">
                  <c:v>18.4453</c:v>
                </c:pt>
                <c:pt idx="1544">
                  <c:v>18.4556</c:v>
                </c:pt>
                <c:pt idx="1545">
                  <c:v>18.4741</c:v>
                </c:pt>
                <c:pt idx="1546">
                  <c:v>18.488399999999999</c:v>
                </c:pt>
                <c:pt idx="1547">
                  <c:v>18.501200000000001</c:v>
                </c:pt>
                <c:pt idx="1548">
                  <c:v>18.511800000000001</c:v>
                </c:pt>
                <c:pt idx="1549">
                  <c:v>18.527799999999999</c:v>
                </c:pt>
                <c:pt idx="1550">
                  <c:v>18.540800000000001</c:v>
                </c:pt>
                <c:pt idx="1551">
                  <c:v>18.554200000000002</c:v>
                </c:pt>
                <c:pt idx="1552">
                  <c:v>18.569400000000002</c:v>
                </c:pt>
                <c:pt idx="1553">
                  <c:v>18.578399999999998</c:v>
                </c:pt>
                <c:pt idx="1554">
                  <c:v>18.598700000000001</c:v>
                </c:pt>
                <c:pt idx="1555">
                  <c:v>18.6098</c:v>
                </c:pt>
                <c:pt idx="1556">
                  <c:v>18.623000000000001</c:v>
                </c:pt>
                <c:pt idx="1557">
                  <c:v>18.639600000000002</c:v>
                </c:pt>
                <c:pt idx="1558">
                  <c:v>18.654800000000002</c:v>
                </c:pt>
                <c:pt idx="1559">
                  <c:v>18.668500000000002</c:v>
                </c:pt>
                <c:pt idx="1560">
                  <c:v>18.6812</c:v>
                </c:pt>
                <c:pt idx="1561">
                  <c:v>18.703099999999999</c:v>
                </c:pt>
                <c:pt idx="1562">
                  <c:v>18.7119</c:v>
                </c:pt>
                <c:pt idx="1563">
                  <c:v>18.7319</c:v>
                </c:pt>
                <c:pt idx="1564">
                  <c:v>18.740600000000001</c:v>
                </c:pt>
                <c:pt idx="1565">
                  <c:v>18.7531</c:v>
                </c:pt>
                <c:pt idx="1566">
                  <c:v>18.7669</c:v>
                </c:pt>
                <c:pt idx="1567">
                  <c:v>18.7881</c:v>
                </c:pt>
                <c:pt idx="1568">
                  <c:v>18.795999999999999</c:v>
                </c:pt>
                <c:pt idx="1569">
                  <c:v>18.812100000000001</c:v>
                </c:pt>
                <c:pt idx="1570">
                  <c:v>18.827300000000001</c:v>
                </c:pt>
                <c:pt idx="1571">
                  <c:v>18.836400000000001</c:v>
                </c:pt>
                <c:pt idx="1572">
                  <c:v>18.854299999999999</c:v>
                </c:pt>
                <c:pt idx="1573">
                  <c:v>18.864599999999999</c:v>
                </c:pt>
                <c:pt idx="1574">
                  <c:v>18.875399999999999</c:v>
                </c:pt>
                <c:pt idx="1575">
                  <c:v>18.884399999999999</c:v>
                </c:pt>
                <c:pt idx="1576">
                  <c:v>18.9026</c:v>
                </c:pt>
                <c:pt idx="1577">
                  <c:v>18.910599999999999</c:v>
                </c:pt>
                <c:pt idx="1578">
                  <c:v>18.925699999999999</c:v>
                </c:pt>
                <c:pt idx="1579">
                  <c:v>18.944700000000001</c:v>
                </c:pt>
                <c:pt idx="1580">
                  <c:v>18.954599999999999</c:v>
                </c:pt>
                <c:pt idx="1581">
                  <c:v>18.966200000000001</c:v>
                </c:pt>
                <c:pt idx="1582">
                  <c:v>18.980699999999999</c:v>
                </c:pt>
                <c:pt idx="1583">
                  <c:v>18.992899999999999</c:v>
                </c:pt>
                <c:pt idx="1584">
                  <c:v>19.007100000000001</c:v>
                </c:pt>
                <c:pt idx="1585">
                  <c:v>19.0181</c:v>
                </c:pt>
                <c:pt idx="1586">
                  <c:v>19.036000000000001</c:v>
                </c:pt>
                <c:pt idx="1587">
                  <c:v>19.048100000000002</c:v>
                </c:pt>
                <c:pt idx="1588">
                  <c:v>19.0641</c:v>
                </c:pt>
                <c:pt idx="1589">
                  <c:v>19.077200000000001</c:v>
                </c:pt>
                <c:pt idx="1590">
                  <c:v>19.093299999999999</c:v>
                </c:pt>
                <c:pt idx="1591">
                  <c:v>19.106200000000001</c:v>
                </c:pt>
                <c:pt idx="1592">
                  <c:v>19.114999999999998</c:v>
                </c:pt>
                <c:pt idx="1593">
                  <c:v>19.1327</c:v>
                </c:pt>
                <c:pt idx="1594">
                  <c:v>19.141999999999999</c:v>
                </c:pt>
                <c:pt idx="1595">
                  <c:v>19.161200000000001</c:v>
                </c:pt>
                <c:pt idx="1596">
                  <c:v>19.168700000000001</c:v>
                </c:pt>
                <c:pt idx="1597">
                  <c:v>19.189</c:v>
                </c:pt>
                <c:pt idx="1598">
                  <c:v>19.202200000000001</c:v>
                </c:pt>
                <c:pt idx="1599">
                  <c:v>19.218800000000002</c:v>
                </c:pt>
                <c:pt idx="1600">
                  <c:v>19.2349</c:v>
                </c:pt>
                <c:pt idx="1601">
                  <c:v>19.247399999999999</c:v>
                </c:pt>
                <c:pt idx="1602">
                  <c:v>19.261800000000001</c:v>
                </c:pt>
                <c:pt idx="1603">
                  <c:v>19.273399999999999</c:v>
                </c:pt>
                <c:pt idx="1604">
                  <c:v>19.287299999999998</c:v>
                </c:pt>
                <c:pt idx="1605">
                  <c:v>19.302199999999999</c:v>
                </c:pt>
                <c:pt idx="1606">
                  <c:v>19.316500000000001</c:v>
                </c:pt>
                <c:pt idx="1607">
                  <c:v>19.329499999999999</c:v>
                </c:pt>
                <c:pt idx="1608">
                  <c:v>19.3446</c:v>
                </c:pt>
                <c:pt idx="1609">
                  <c:v>19.3612</c:v>
                </c:pt>
                <c:pt idx="1610">
                  <c:v>19.373000000000001</c:v>
                </c:pt>
                <c:pt idx="1611">
                  <c:v>19.384799999999998</c:v>
                </c:pt>
                <c:pt idx="1612">
                  <c:v>19.4026</c:v>
                </c:pt>
                <c:pt idx="1613">
                  <c:v>19.415299999999998</c:v>
                </c:pt>
                <c:pt idx="1614">
                  <c:v>19.430700000000002</c:v>
                </c:pt>
                <c:pt idx="1615">
                  <c:v>19.444400000000002</c:v>
                </c:pt>
                <c:pt idx="1616">
                  <c:v>19.459199999999999</c:v>
                </c:pt>
                <c:pt idx="1617">
                  <c:v>19.474399999999999</c:v>
                </c:pt>
                <c:pt idx="1618">
                  <c:v>19.4861</c:v>
                </c:pt>
                <c:pt idx="1619">
                  <c:v>19.497800000000002</c:v>
                </c:pt>
                <c:pt idx="1620">
                  <c:v>19.516100000000002</c:v>
                </c:pt>
                <c:pt idx="1621">
                  <c:v>19.529</c:v>
                </c:pt>
                <c:pt idx="1622">
                  <c:v>19.5444</c:v>
                </c:pt>
                <c:pt idx="1623">
                  <c:v>19.561</c:v>
                </c:pt>
                <c:pt idx="1624">
                  <c:v>19.5747</c:v>
                </c:pt>
                <c:pt idx="1625">
                  <c:v>19.590299999999999</c:v>
                </c:pt>
                <c:pt idx="1626">
                  <c:v>19.6053</c:v>
                </c:pt>
                <c:pt idx="1627">
                  <c:v>19.6157</c:v>
                </c:pt>
                <c:pt idx="1628">
                  <c:v>19.6326</c:v>
                </c:pt>
                <c:pt idx="1629">
                  <c:v>19.6463</c:v>
                </c:pt>
                <c:pt idx="1630">
                  <c:v>19.6662</c:v>
                </c:pt>
                <c:pt idx="1631">
                  <c:v>19.674900000000001</c:v>
                </c:pt>
                <c:pt idx="1632">
                  <c:v>19.6876</c:v>
                </c:pt>
                <c:pt idx="1633">
                  <c:v>19.706</c:v>
                </c:pt>
                <c:pt idx="1634">
                  <c:v>19.717400000000001</c:v>
                </c:pt>
                <c:pt idx="1635">
                  <c:v>19.732900000000001</c:v>
                </c:pt>
                <c:pt idx="1636">
                  <c:v>19.7529</c:v>
                </c:pt>
                <c:pt idx="1637">
                  <c:v>19.764399999999998</c:v>
                </c:pt>
                <c:pt idx="1638">
                  <c:v>19.7759</c:v>
                </c:pt>
                <c:pt idx="1639">
                  <c:v>19.7988</c:v>
                </c:pt>
                <c:pt idx="1640">
                  <c:v>19.807300000000001</c:v>
                </c:pt>
                <c:pt idx="1641">
                  <c:v>19.8247</c:v>
                </c:pt>
                <c:pt idx="1642">
                  <c:v>19.8443</c:v>
                </c:pt>
                <c:pt idx="1643">
                  <c:v>19.8523</c:v>
                </c:pt>
                <c:pt idx="1644">
                  <c:v>19.865200000000002</c:v>
                </c:pt>
                <c:pt idx="1645">
                  <c:v>19.882300000000001</c:v>
                </c:pt>
                <c:pt idx="1646">
                  <c:v>19.8978</c:v>
                </c:pt>
                <c:pt idx="1647">
                  <c:v>19.9129</c:v>
                </c:pt>
                <c:pt idx="1648">
                  <c:v>19.923500000000001</c:v>
                </c:pt>
                <c:pt idx="1649">
                  <c:v>19.939</c:v>
                </c:pt>
                <c:pt idx="1650">
                  <c:v>19.952300000000001</c:v>
                </c:pt>
                <c:pt idx="1651">
                  <c:v>19.966799999999999</c:v>
                </c:pt>
                <c:pt idx="1652">
                  <c:v>19.982900000000001</c:v>
                </c:pt>
                <c:pt idx="1653">
                  <c:v>20.000599999999999</c:v>
                </c:pt>
                <c:pt idx="1654">
                  <c:v>20.005700000000001</c:v>
                </c:pt>
                <c:pt idx="1655">
                  <c:v>20.0227</c:v>
                </c:pt>
                <c:pt idx="1656">
                  <c:v>20.037199999999999</c:v>
                </c:pt>
                <c:pt idx="1657">
                  <c:v>20.049399999999999</c:v>
                </c:pt>
                <c:pt idx="1658">
                  <c:v>20.060700000000001</c:v>
                </c:pt>
                <c:pt idx="1659">
                  <c:v>20.081199999999999</c:v>
                </c:pt>
                <c:pt idx="1660">
                  <c:v>20.0871</c:v>
                </c:pt>
                <c:pt idx="1661">
                  <c:v>20.104800000000001</c:v>
                </c:pt>
                <c:pt idx="1662">
                  <c:v>20.114699999999999</c:v>
                </c:pt>
                <c:pt idx="1663">
                  <c:v>20.13</c:v>
                </c:pt>
                <c:pt idx="1664">
                  <c:v>20.1477</c:v>
                </c:pt>
                <c:pt idx="1665">
                  <c:v>20.159199999999998</c:v>
                </c:pt>
                <c:pt idx="1666">
                  <c:v>20.178599999999999</c:v>
                </c:pt>
                <c:pt idx="1667">
                  <c:v>20.192799999999998</c:v>
                </c:pt>
                <c:pt idx="1668">
                  <c:v>20.207599999999999</c:v>
                </c:pt>
                <c:pt idx="1669">
                  <c:v>20.219000000000001</c:v>
                </c:pt>
                <c:pt idx="1670">
                  <c:v>20.237500000000001</c:v>
                </c:pt>
                <c:pt idx="1671">
                  <c:v>20.2515</c:v>
                </c:pt>
                <c:pt idx="1672">
                  <c:v>20.267299999999999</c:v>
                </c:pt>
                <c:pt idx="1673">
                  <c:v>20.276599999999998</c:v>
                </c:pt>
                <c:pt idx="1674">
                  <c:v>20.2942</c:v>
                </c:pt>
                <c:pt idx="1675">
                  <c:v>20.3048</c:v>
                </c:pt>
                <c:pt idx="1676">
                  <c:v>20.3215</c:v>
                </c:pt>
                <c:pt idx="1677">
                  <c:v>20.336500000000001</c:v>
                </c:pt>
                <c:pt idx="1678">
                  <c:v>20.351500000000001</c:v>
                </c:pt>
                <c:pt idx="1679">
                  <c:v>20.3658</c:v>
                </c:pt>
                <c:pt idx="1680">
                  <c:v>20.380600000000001</c:v>
                </c:pt>
                <c:pt idx="1681">
                  <c:v>20.396100000000001</c:v>
                </c:pt>
                <c:pt idx="1682">
                  <c:v>20.407499999999999</c:v>
                </c:pt>
                <c:pt idx="1683">
                  <c:v>20.422599999999999</c:v>
                </c:pt>
                <c:pt idx="1684">
                  <c:v>20.4361</c:v>
                </c:pt>
                <c:pt idx="1685">
                  <c:v>20.445900000000002</c:v>
                </c:pt>
                <c:pt idx="1686">
                  <c:v>20.462499999999999</c:v>
                </c:pt>
                <c:pt idx="1687">
                  <c:v>20.468599999999999</c:v>
                </c:pt>
                <c:pt idx="1688">
                  <c:v>20.491299999999999</c:v>
                </c:pt>
                <c:pt idx="1689">
                  <c:v>20.503</c:v>
                </c:pt>
                <c:pt idx="1690">
                  <c:v>20.516999999999999</c:v>
                </c:pt>
                <c:pt idx="1691">
                  <c:v>20.534700000000001</c:v>
                </c:pt>
                <c:pt idx="1692">
                  <c:v>20.545100000000001</c:v>
                </c:pt>
                <c:pt idx="1693">
                  <c:v>20.5578</c:v>
                </c:pt>
                <c:pt idx="1694">
                  <c:v>20.569400000000002</c:v>
                </c:pt>
                <c:pt idx="1695">
                  <c:v>20.584900000000001</c:v>
                </c:pt>
                <c:pt idx="1696">
                  <c:v>20.599699999999999</c:v>
                </c:pt>
                <c:pt idx="1697">
                  <c:v>20.614699999999999</c:v>
                </c:pt>
                <c:pt idx="1698">
                  <c:v>20.628299999999999</c:v>
                </c:pt>
                <c:pt idx="1699">
                  <c:v>20.636800000000001</c:v>
                </c:pt>
                <c:pt idx="1700">
                  <c:v>20.6556</c:v>
                </c:pt>
                <c:pt idx="1701">
                  <c:v>20.666799999999999</c:v>
                </c:pt>
                <c:pt idx="1702">
                  <c:v>20.684000000000001</c:v>
                </c:pt>
                <c:pt idx="1703">
                  <c:v>20.691400000000002</c:v>
                </c:pt>
                <c:pt idx="1704">
                  <c:v>20.7059</c:v>
                </c:pt>
                <c:pt idx="1705">
                  <c:v>20.719200000000001</c:v>
                </c:pt>
                <c:pt idx="1706">
                  <c:v>20.733000000000001</c:v>
                </c:pt>
                <c:pt idx="1707">
                  <c:v>20.748100000000001</c:v>
                </c:pt>
                <c:pt idx="1708">
                  <c:v>20.761099999999999</c:v>
                </c:pt>
                <c:pt idx="1709">
                  <c:v>20.7729</c:v>
                </c:pt>
                <c:pt idx="1710">
                  <c:v>20.7895</c:v>
                </c:pt>
                <c:pt idx="1711">
                  <c:v>20.806100000000001</c:v>
                </c:pt>
                <c:pt idx="1712">
                  <c:v>20.819500000000001</c:v>
                </c:pt>
                <c:pt idx="1713">
                  <c:v>20.8355</c:v>
                </c:pt>
                <c:pt idx="1714">
                  <c:v>20.8446</c:v>
                </c:pt>
                <c:pt idx="1715">
                  <c:v>20.856200000000001</c:v>
                </c:pt>
                <c:pt idx="1716">
                  <c:v>20.8688</c:v>
                </c:pt>
                <c:pt idx="1717">
                  <c:v>20.879100000000001</c:v>
                </c:pt>
                <c:pt idx="1718">
                  <c:v>20.893999999999998</c:v>
                </c:pt>
                <c:pt idx="1719">
                  <c:v>20.9085</c:v>
                </c:pt>
                <c:pt idx="1720">
                  <c:v>20.9206</c:v>
                </c:pt>
                <c:pt idx="1721">
                  <c:v>20.935500000000001</c:v>
                </c:pt>
                <c:pt idx="1722">
                  <c:v>20.947900000000001</c:v>
                </c:pt>
                <c:pt idx="1723">
                  <c:v>20.965900000000001</c:v>
                </c:pt>
                <c:pt idx="1724">
                  <c:v>20.973500000000001</c:v>
                </c:pt>
                <c:pt idx="1725">
                  <c:v>20.985600000000002</c:v>
                </c:pt>
                <c:pt idx="1726">
                  <c:v>21.0031</c:v>
                </c:pt>
                <c:pt idx="1727">
                  <c:v>21.017399999999999</c:v>
                </c:pt>
                <c:pt idx="1728">
                  <c:v>21.029800000000002</c:v>
                </c:pt>
                <c:pt idx="1729">
                  <c:v>21.047799999999999</c:v>
                </c:pt>
                <c:pt idx="1730">
                  <c:v>21.0563</c:v>
                </c:pt>
                <c:pt idx="1731">
                  <c:v>21.069199999999999</c:v>
                </c:pt>
                <c:pt idx="1732">
                  <c:v>21.088699999999999</c:v>
                </c:pt>
                <c:pt idx="1733">
                  <c:v>21.0991</c:v>
                </c:pt>
                <c:pt idx="1734">
                  <c:v>21.117999999999999</c:v>
                </c:pt>
                <c:pt idx="1735">
                  <c:v>21.132000000000001</c:v>
                </c:pt>
                <c:pt idx="1736">
                  <c:v>21.136500000000002</c:v>
                </c:pt>
                <c:pt idx="1737">
                  <c:v>21.154599999999999</c:v>
                </c:pt>
                <c:pt idx="1738">
                  <c:v>21.1694</c:v>
                </c:pt>
                <c:pt idx="1739">
                  <c:v>21.187899999999999</c:v>
                </c:pt>
                <c:pt idx="1740">
                  <c:v>21.196000000000002</c:v>
                </c:pt>
                <c:pt idx="1741">
                  <c:v>21.218299999999999</c:v>
                </c:pt>
                <c:pt idx="1742">
                  <c:v>21.229299999999999</c:v>
                </c:pt>
                <c:pt idx="1743">
                  <c:v>21.2456</c:v>
                </c:pt>
                <c:pt idx="1744">
                  <c:v>21.254000000000001</c:v>
                </c:pt>
                <c:pt idx="1745">
                  <c:v>21.2683</c:v>
                </c:pt>
                <c:pt idx="1746">
                  <c:v>21.286899999999999</c:v>
                </c:pt>
                <c:pt idx="1747">
                  <c:v>21.295400000000001</c:v>
                </c:pt>
                <c:pt idx="1748">
                  <c:v>21.315999999999999</c:v>
                </c:pt>
                <c:pt idx="1749">
                  <c:v>21.324100000000001</c:v>
                </c:pt>
                <c:pt idx="1750">
                  <c:v>21.3416</c:v>
                </c:pt>
                <c:pt idx="1751">
                  <c:v>21.352900000000002</c:v>
                </c:pt>
                <c:pt idx="1752">
                  <c:v>21.369299999999999</c:v>
                </c:pt>
                <c:pt idx="1753">
                  <c:v>21.377400000000002</c:v>
                </c:pt>
                <c:pt idx="1754">
                  <c:v>21.393999999999998</c:v>
                </c:pt>
                <c:pt idx="1755">
                  <c:v>21.407900000000001</c:v>
                </c:pt>
                <c:pt idx="1756">
                  <c:v>21.418700000000001</c:v>
                </c:pt>
                <c:pt idx="1757">
                  <c:v>21.430299999999999</c:v>
                </c:pt>
                <c:pt idx="1758">
                  <c:v>21.445599999999999</c:v>
                </c:pt>
                <c:pt idx="1759">
                  <c:v>21.4618</c:v>
                </c:pt>
                <c:pt idx="1760">
                  <c:v>21.4771</c:v>
                </c:pt>
                <c:pt idx="1761">
                  <c:v>21.4894</c:v>
                </c:pt>
                <c:pt idx="1762">
                  <c:v>21.500399999999999</c:v>
                </c:pt>
                <c:pt idx="1763">
                  <c:v>21.518599999999999</c:v>
                </c:pt>
                <c:pt idx="1764">
                  <c:v>21.529199999999999</c:v>
                </c:pt>
                <c:pt idx="1765">
                  <c:v>21.546800000000001</c:v>
                </c:pt>
                <c:pt idx="1766">
                  <c:v>21.558499999999999</c:v>
                </c:pt>
                <c:pt idx="1767">
                  <c:v>21.565300000000001</c:v>
                </c:pt>
                <c:pt idx="1768">
                  <c:v>21.585100000000001</c:v>
                </c:pt>
                <c:pt idx="1769">
                  <c:v>21.598199999999999</c:v>
                </c:pt>
                <c:pt idx="1770">
                  <c:v>21.611699999999999</c:v>
                </c:pt>
                <c:pt idx="1771">
                  <c:v>21.623699999999999</c:v>
                </c:pt>
                <c:pt idx="1772">
                  <c:v>21.635999999999999</c:v>
                </c:pt>
                <c:pt idx="1773">
                  <c:v>21.651</c:v>
                </c:pt>
                <c:pt idx="1774">
                  <c:v>21.666</c:v>
                </c:pt>
                <c:pt idx="1775">
                  <c:v>21.682500000000001</c:v>
                </c:pt>
                <c:pt idx="1776">
                  <c:v>21.693100000000001</c:v>
                </c:pt>
                <c:pt idx="1777">
                  <c:v>21.712599999999998</c:v>
                </c:pt>
                <c:pt idx="1778">
                  <c:v>21.727</c:v>
                </c:pt>
                <c:pt idx="1779">
                  <c:v>21.7361</c:v>
                </c:pt>
                <c:pt idx="1780">
                  <c:v>21.752300000000002</c:v>
                </c:pt>
                <c:pt idx="1781">
                  <c:v>21.7684</c:v>
                </c:pt>
                <c:pt idx="1782">
                  <c:v>21.778600000000001</c:v>
                </c:pt>
                <c:pt idx="1783">
                  <c:v>21.792000000000002</c:v>
                </c:pt>
                <c:pt idx="1784">
                  <c:v>21.807700000000001</c:v>
                </c:pt>
                <c:pt idx="1785">
                  <c:v>21.815799999999999</c:v>
                </c:pt>
                <c:pt idx="1786">
                  <c:v>21.835599999999999</c:v>
                </c:pt>
                <c:pt idx="1787">
                  <c:v>21.8462</c:v>
                </c:pt>
                <c:pt idx="1788">
                  <c:v>21.859500000000001</c:v>
                </c:pt>
                <c:pt idx="1789">
                  <c:v>21.874199999999998</c:v>
                </c:pt>
                <c:pt idx="1790">
                  <c:v>21.8872</c:v>
                </c:pt>
                <c:pt idx="1791">
                  <c:v>21.899899999999999</c:v>
                </c:pt>
                <c:pt idx="1792">
                  <c:v>21.915299999999998</c:v>
                </c:pt>
                <c:pt idx="1793">
                  <c:v>21.927199999999999</c:v>
                </c:pt>
                <c:pt idx="1794">
                  <c:v>21.910699999999999</c:v>
                </c:pt>
                <c:pt idx="1795">
                  <c:v>21.926400000000001</c:v>
                </c:pt>
                <c:pt idx="1796">
                  <c:v>21.938199999999998</c:v>
                </c:pt>
                <c:pt idx="1797">
                  <c:v>21.953099999999999</c:v>
                </c:pt>
                <c:pt idx="1798">
                  <c:v>21.965</c:v>
                </c:pt>
                <c:pt idx="1799">
                  <c:v>21.980499999999999</c:v>
                </c:pt>
                <c:pt idx="1800">
                  <c:v>21.996500000000001</c:v>
                </c:pt>
                <c:pt idx="1801">
                  <c:v>22.017199999999999</c:v>
                </c:pt>
                <c:pt idx="1802">
                  <c:v>22.0258</c:v>
                </c:pt>
                <c:pt idx="1803">
                  <c:v>22.041499999999999</c:v>
                </c:pt>
                <c:pt idx="1804">
                  <c:v>22.056999999999999</c:v>
                </c:pt>
                <c:pt idx="1805">
                  <c:v>22.075099999999999</c:v>
                </c:pt>
                <c:pt idx="1806">
                  <c:v>22.084499999999998</c:v>
                </c:pt>
                <c:pt idx="1807">
                  <c:v>22.0961</c:v>
                </c:pt>
                <c:pt idx="1808">
                  <c:v>22.114899999999999</c:v>
                </c:pt>
                <c:pt idx="1809">
                  <c:v>22.123699999999999</c:v>
                </c:pt>
                <c:pt idx="1810">
                  <c:v>22.140599999999999</c:v>
                </c:pt>
                <c:pt idx="1811">
                  <c:v>22.159099999999999</c:v>
                </c:pt>
                <c:pt idx="1812">
                  <c:v>22.170999999999999</c:v>
                </c:pt>
                <c:pt idx="1813">
                  <c:v>22.183499999999999</c:v>
                </c:pt>
                <c:pt idx="1814">
                  <c:v>22.198</c:v>
                </c:pt>
                <c:pt idx="1815">
                  <c:v>22.2058</c:v>
                </c:pt>
                <c:pt idx="1816">
                  <c:v>22.222300000000001</c:v>
                </c:pt>
                <c:pt idx="1817">
                  <c:v>22.233499999999999</c:v>
                </c:pt>
                <c:pt idx="1818">
                  <c:v>22.248200000000001</c:v>
                </c:pt>
                <c:pt idx="1819">
                  <c:v>22.257000000000001</c:v>
                </c:pt>
                <c:pt idx="1820">
                  <c:v>22.2759</c:v>
                </c:pt>
                <c:pt idx="1821">
                  <c:v>22.290800000000001</c:v>
                </c:pt>
                <c:pt idx="1822">
                  <c:v>22.302</c:v>
                </c:pt>
                <c:pt idx="1823">
                  <c:v>22.312000000000001</c:v>
                </c:pt>
                <c:pt idx="1824">
                  <c:v>22.3309</c:v>
                </c:pt>
                <c:pt idx="1825">
                  <c:v>22.3477</c:v>
                </c:pt>
                <c:pt idx="1826">
                  <c:v>22.351400000000002</c:v>
                </c:pt>
                <c:pt idx="1827">
                  <c:v>22.363099999999999</c:v>
                </c:pt>
                <c:pt idx="1828">
                  <c:v>22.380700000000001</c:v>
                </c:pt>
                <c:pt idx="1829">
                  <c:v>22.398700000000002</c:v>
                </c:pt>
                <c:pt idx="1830">
                  <c:v>22.406099999999999</c:v>
                </c:pt>
                <c:pt idx="1831">
                  <c:v>22.4238</c:v>
                </c:pt>
                <c:pt idx="1832">
                  <c:v>22.432300000000001</c:v>
                </c:pt>
                <c:pt idx="1833">
                  <c:v>22.4542</c:v>
                </c:pt>
                <c:pt idx="1834">
                  <c:v>22.4633</c:v>
                </c:pt>
                <c:pt idx="1835">
                  <c:v>22.479299999999999</c:v>
                </c:pt>
                <c:pt idx="1836">
                  <c:v>22.493500000000001</c:v>
                </c:pt>
                <c:pt idx="1837">
                  <c:v>22.506</c:v>
                </c:pt>
                <c:pt idx="1838">
                  <c:v>22.515999999999998</c:v>
                </c:pt>
                <c:pt idx="1839">
                  <c:v>22.534700000000001</c:v>
                </c:pt>
                <c:pt idx="1840">
                  <c:v>22.543199999999999</c:v>
                </c:pt>
                <c:pt idx="1841">
                  <c:v>22.554400000000001</c:v>
                </c:pt>
                <c:pt idx="1842">
                  <c:v>22.572900000000001</c:v>
                </c:pt>
                <c:pt idx="1843">
                  <c:v>22.582899999999999</c:v>
                </c:pt>
                <c:pt idx="1844">
                  <c:v>22.596399999999999</c:v>
                </c:pt>
                <c:pt idx="1845">
                  <c:v>22.614599999999999</c:v>
                </c:pt>
                <c:pt idx="1846">
                  <c:v>22.626000000000001</c:v>
                </c:pt>
                <c:pt idx="1847">
                  <c:v>22.638300000000001</c:v>
                </c:pt>
                <c:pt idx="1848">
                  <c:v>22.6477</c:v>
                </c:pt>
                <c:pt idx="1849">
                  <c:v>22.665400000000002</c:v>
                </c:pt>
                <c:pt idx="1850">
                  <c:v>22.6797</c:v>
                </c:pt>
                <c:pt idx="1851">
                  <c:v>22.6935</c:v>
                </c:pt>
                <c:pt idx="1852">
                  <c:v>22.7087</c:v>
                </c:pt>
                <c:pt idx="1853">
                  <c:v>22.7241</c:v>
                </c:pt>
                <c:pt idx="1854">
                  <c:v>22.732199999999999</c:v>
                </c:pt>
                <c:pt idx="1855">
                  <c:v>22.752199999999998</c:v>
                </c:pt>
                <c:pt idx="1856">
                  <c:v>22.7638</c:v>
                </c:pt>
                <c:pt idx="1857">
                  <c:v>22.775099999999998</c:v>
                </c:pt>
                <c:pt idx="1858">
                  <c:v>22.789899999999999</c:v>
                </c:pt>
                <c:pt idx="1859">
                  <c:v>22.803000000000001</c:v>
                </c:pt>
                <c:pt idx="1860">
                  <c:v>22.816600000000001</c:v>
                </c:pt>
                <c:pt idx="1861">
                  <c:v>22.831499999999998</c:v>
                </c:pt>
                <c:pt idx="1862">
                  <c:v>22.846900000000002</c:v>
                </c:pt>
                <c:pt idx="1863">
                  <c:v>22.8567</c:v>
                </c:pt>
                <c:pt idx="1864">
                  <c:v>22.875599999999999</c:v>
                </c:pt>
                <c:pt idx="1865">
                  <c:v>22.885400000000001</c:v>
                </c:pt>
                <c:pt idx="1866">
                  <c:v>22.8978</c:v>
                </c:pt>
                <c:pt idx="1867">
                  <c:v>22.912299999999998</c:v>
                </c:pt>
                <c:pt idx="1868">
                  <c:v>22.927499999999998</c:v>
                </c:pt>
                <c:pt idx="1869">
                  <c:v>22.940799999999999</c:v>
                </c:pt>
                <c:pt idx="1870">
                  <c:v>22.9573</c:v>
                </c:pt>
                <c:pt idx="1871">
                  <c:v>22.9682</c:v>
                </c:pt>
                <c:pt idx="1872">
                  <c:v>22.979800000000001</c:v>
                </c:pt>
                <c:pt idx="1873">
                  <c:v>22.9956</c:v>
                </c:pt>
                <c:pt idx="1874">
                  <c:v>23.014500000000002</c:v>
                </c:pt>
                <c:pt idx="1875">
                  <c:v>23.026900000000001</c:v>
                </c:pt>
                <c:pt idx="1876">
                  <c:v>23.040299999999998</c:v>
                </c:pt>
                <c:pt idx="1877">
                  <c:v>23.0533</c:v>
                </c:pt>
                <c:pt idx="1878">
                  <c:v>23.065899999999999</c:v>
                </c:pt>
                <c:pt idx="1879">
                  <c:v>23.0791</c:v>
                </c:pt>
                <c:pt idx="1880">
                  <c:v>23.0961</c:v>
                </c:pt>
                <c:pt idx="1881">
                  <c:v>23.109200000000001</c:v>
                </c:pt>
                <c:pt idx="1882">
                  <c:v>23.118200000000002</c:v>
                </c:pt>
                <c:pt idx="1883">
                  <c:v>23.1357</c:v>
                </c:pt>
                <c:pt idx="1884">
                  <c:v>23.155000000000001</c:v>
                </c:pt>
                <c:pt idx="1885">
                  <c:v>23.162800000000001</c:v>
                </c:pt>
                <c:pt idx="1886">
                  <c:v>23.177600000000002</c:v>
                </c:pt>
                <c:pt idx="1887">
                  <c:v>23.189299999999999</c:v>
                </c:pt>
                <c:pt idx="1888">
                  <c:v>23.204499999999999</c:v>
                </c:pt>
                <c:pt idx="1889">
                  <c:v>23.221499999999999</c:v>
                </c:pt>
                <c:pt idx="1890">
                  <c:v>23.2303</c:v>
                </c:pt>
                <c:pt idx="1891">
                  <c:v>23.241199999999999</c:v>
                </c:pt>
                <c:pt idx="1892">
                  <c:v>23.248899999999999</c:v>
                </c:pt>
                <c:pt idx="1893">
                  <c:v>23.269400000000001</c:v>
                </c:pt>
                <c:pt idx="1894">
                  <c:v>23.281500000000001</c:v>
                </c:pt>
                <c:pt idx="1895">
                  <c:v>23.2957</c:v>
                </c:pt>
                <c:pt idx="1896">
                  <c:v>23.313099999999999</c:v>
                </c:pt>
                <c:pt idx="1897">
                  <c:v>23.3307</c:v>
                </c:pt>
                <c:pt idx="1898">
                  <c:v>23.337599999999998</c:v>
                </c:pt>
                <c:pt idx="1899">
                  <c:v>23.3551</c:v>
                </c:pt>
                <c:pt idx="1900">
                  <c:v>23.3809</c:v>
                </c:pt>
                <c:pt idx="1901">
                  <c:v>23.3932</c:v>
                </c:pt>
                <c:pt idx="1902">
                  <c:v>23.409800000000001</c:v>
                </c:pt>
                <c:pt idx="1903">
                  <c:v>23.4328</c:v>
                </c:pt>
                <c:pt idx="1904">
                  <c:v>23.444299999999998</c:v>
                </c:pt>
                <c:pt idx="1905">
                  <c:v>23.467199999999998</c:v>
                </c:pt>
                <c:pt idx="1906">
                  <c:v>23.480399999999999</c:v>
                </c:pt>
                <c:pt idx="1907">
                  <c:v>23.499700000000001</c:v>
                </c:pt>
                <c:pt idx="1908">
                  <c:v>23.5215</c:v>
                </c:pt>
                <c:pt idx="1909">
                  <c:v>23.5335</c:v>
                </c:pt>
                <c:pt idx="1910">
                  <c:v>23.251200000000001</c:v>
                </c:pt>
                <c:pt idx="1911">
                  <c:v>23.234100000000002</c:v>
                </c:pt>
                <c:pt idx="1912">
                  <c:v>23.237100000000002</c:v>
                </c:pt>
                <c:pt idx="1913">
                  <c:v>23.2425</c:v>
                </c:pt>
                <c:pt idx="1914">
                  <c:v>23.248899999999999</c:v>
                </c:pt>
                <c:pt idx="1915">
                  <c:v>23.268599999999999</c:v>
                </c:pt>
                <c:pt idx="1916">
                  <c:v>23.280200000000001</c:v>
                </c:pt>
                <c:pt idx="1917">
                  <c:v>23.300999999999998</c:v>
                </c:pt>
                <c:pt idx="1918">
                  <c:v>23.308</c:v>
                </c:pt>
                <c:pt idx="1919">
                  <c:v>23.335100000000001</c:v>
                </c:pt>
                <c:pt idx="1920">
                  <c:v>23.348800000000001</c:v>
                </c:pt>
                <c:pt idx="1921">
                  <c:v>23.357600000000001</c:v>
                </c:pt>
                <c:pt idx="1922">
                  <c:v>23.385300000000001</c:v>
                </c:pt>
                <c:pt idx="1923">
                  <c:v>23.404900000000001</c:v>
                </c:pt>
                <c:pt idx="1924">
                  <c:v>23.421500000000002</c:v>
                </c:pt>
                <c:pt idx="1925">
                  <c:v>23.436</c:v>
                </c:pt>
                <c:pt idx="1926">
                  <c:v>23.4588</c:v>
                </c:pt>
                <c:pt idx="1927">
                  <c:v>23.4663</c:v>
                </c:pt>
                <c:pt idx="1928">
                  <c:v>23.485499999999998</c:v>
                </c:pt>
                <c:pt idx="1929">
                  <c:v>23.508700000000001</c:v>
                </c:pt>
                <c:pt idx="1930">
                  <c:v>23.525400000000001</c:v>
                </c:pt>
                <c:pt idx="1931">
                  <c:v>23.530200000000001</c:v>
                </c:pt>
                <c:pt idx="1932">
                  <c:v>23.558900000000001</c:v>
                </c:pt>
                <c:pt idx="1933">
                  <c:v>23.573599999999999</c:v>
                </c:pt>
                <c:pt idx="1934">
                  <c:v>23.5913</c:v>
                </c:pt>
                <c:pt idx="1935">
                  <c:v>23.607399999999998</c:v>
                </c:pt>
                <c:pt idx="1936">
                  <c:v>23.620799999999999</c:v>
                </c:pt>
                <c:pt idx="1937">
                  <c:v>23.637799999999999</c:v>
                </c:pt>
                <c:pt idx="1938">
                  <c:v>23.6477</c:v>
                </c:pt>
                <c:pt idx="1939">
                  <c:v>23.6721</c:v>
                </c:pt>
                <c:pt idx="1940">
                  <c:v>23.687999999999999</c:v>
                </c:pt>
                <c:pt idx="1941">
                  <c:v>23.7072</c:v>
                </c:pt>
                <c:pt idx="1942">
                  <c:v>23.723299999999998</c:v>
                </c:pt>
                <c:pt idx="1943">
                  <c:v>23.744199999999999</c:v>
                </c:pt>
                <c:pt idx="1944">
                  <c:v>23.756799999999998</c:v>
                </c:pt>
                <c:pt idx="1945">
                  <c:v>23.773700000000002</c:v>
                </c:pt>
                <c:pt idx="1946">
                  <c:v>23.795200000000001</c:v>
                </c:pt>
                <c:pt idx="1947">
                  <c:v>23.809899999999999</c:v>
                </c:pt>
                <c:pt idx="1948">
                  <c:v>23.826499999999999</c:v>
                </c:pt>
                <c:pt idx="1949">
                  <c:v>23.842199999999998</c:v>
                </c:pt>
                <c:pt idx="1950">
                  <c:v>23.854800000000001</c:v>
                </c:pt>
                <c:pt idx="1951">
                  <c:v>23.875299999999999</c:v>
                </c:pt>
                <c:pt idx="1952">
                  <c:v>23.8965</c:v>
                </c:pt>
                <c:pt idx="1953">
                  <c:v>23.912299999999998</c:v>
                </c:pt>
                <c:pt idx="1954">
                  <c:v>23.928799999999999</c:v>
                </c:pt>
                <c:pt idx="1955">
                  <c:v>23.946000000000002</c:v>
                </c:pt>
                <c:pt idx="1956">
                  <c:v>23.963799999999999</c:v>
                </c:pt>
                <c:pt idx="1957">
                  <c:v>23.979600000000001</c:v>
                </c:pt>
                <c:pt idx="1958">
                  <c:v>24.0016</c:v>
                </c:pt>
                <c:pt idx="1959">
                  <c:v>24.017600000000002</c:v>
                </c:pt>
                <c:pt idx="1960">
                  <c:v>24.041799999999999</c:v>
                </c:pt>
                <c:pt idx="1961">
                  <c:v>24.055</c:v>
                </c:pt>
                <c:pt idx="1962">
                  <c:v>24.071100000000001</c:v>
                </c:pt>
                <c:pt idx="1963">
                  <c:v>24.091699999999999</c:v>
                </c:pt>
                <c:pt idx="1964">
                  <c:v>24.107800000000001</c:v>
                </c:pt>
                <c:pt idx="1965">
                  <c:v>24.1282</c:v>
                </c:pt>
                <c:pt idx="1966">
                  <c:v>24.145299999999999</c:v>
                </c:pt>
                <c:pt idx="1967">
                  <c:v>24.162199999999999</c:v>
                </c:pt>
                <c:pt idx="1968">
                  <c:v>24.1845</c:v>
                </c:pt>
                <c:pt idx="1969">
                  <c:v>24.198699999999999</c:v>
                </c:pt>
                <c:pt idx="1970">
                  <c:v>24.220099999999999</c:v>
                </c:pt>
                <c:pt idx="1971">
                  <c:v>24.236000000000001</c:v>
                </c:pt>
                <c:pt idx="1972">
                  <c:v>24.260100000000001</c:v>
                </c:pt>
                <c:pt idx="1973">
                  <c:v>24.2773</c:v>
                </c:pt>
                <c:pt idx="1974">
                  <c:v>24.301200000000001</c:v>
                </c:pt>
                <c:pt idx="1975">
                  <c:v>24.315100000000001</c:v>
                </c:pt>
                <c:pt idx="1976">
                  <c:v>24.3384</c:v>
                </c:pt>
                <c:pt idx="1977">
                  <c:v>24.358499999999999</c:v>
                </c:pt>
                <c:pt idx="1978">
                  <c:v>24.3748</c:v>
                </c:pt>
                <c:pt idx="1979">
                  <c:v>24.4011</c:v>
                </c:pt>
                <c:pt idx="1980">
                  <c:v>24.415400000000002</c:v>
                </c:pt>
                <c:pt idx="1981">
                  <c:v>24.432200000000002</c:v>
                </c:pt>
                <c:pt idx="1982">
                  <c:v>24.453600000000002</c:v>
                </c:pt>
                <c:pt idx="1983">
                  <c:v>24.474799999999998</c:v>
                </c:pt>
                <c:pt idx="1984">
                  <c:v>24.492999999999999</c:v>
                </c:pt>
                <c:pt idx="1985">
                  <c:v>24.5136</c:v>
                </c:pt>
                <c:pt idx="1986">
                  <c:v>24.5245</c:v>
                </c:pt>
                <c:pt idx="1987">
                  <c:v>24.543600000000001</c:v>
                </c:pt>
                <c:pt idx="1988">
                  <c:v>24.569900000000001</c:v>
                </c:pt>
                <c:pt idx="1989">
                  <c:v>24.5855</c:v>
                </c:pt>
                <c:pt idx="1990">
                  <c:v>24.5991</c:v>
                </c:pt>
                <c:pt idx="1991">
                  <c:v>24.625</c:v>
                </c:pt>
                <c:pt idx="1992">
                  <c:v>24.6374</c:v>
                </c:pt>
                <c:pt idx="1993">
                  <c:v>24.6615</c:v>
                </c:pt>
                <c:pt idx="1994">
                  <c:v>24.677199999999999</c:v>
                </c:pt>
                <c:pt idx="1995">
                  <c:v>24.6951</c:v>
                </c:pt>
                <c:pt idx="1996">
                  <c:v>24.715900000000001</c:v>
                </c:pt>
                <c:pt idx="1997">
                  <c:v>24.742100000000001</c:v>
                </c:pt>
                <c:pt idx="1998">
                  <c:v>24.759</c:v>
                </c:pt>
                <c:pt idx="1999">
                  <c:v>24.784099999999999</c:v>
                </c:pt>
                <c:pt idx="2000">
                  <c:v>24.798999999999999</c:v>
                </c:pt>
                <c:pt idx="2001">
                  <c:v>24.809699999999999</c:v>
                </c:pt>
                <c:pt idx="2002">
                  <c:v>24.8383</c:v>
                </c:pt>
                <c:pt idx="2003">
                  <c:v>24.855499999999999</c:v>
                </c:pt>
                <c:pt idx="2004">
                  <c:v>24.864699999999999</c:v>
                </c:pt>
                <c:pt idx="2005">
                  <c:v>24.8935</c:v>
                </c:pt>
                <c:pt idx="2006">
                  <c:v>24.904</c:v>
                </c:pt>
                <c:pt idx="2007">
                  <c:v>24.9312</c:v>
                </c:pt>
                <c:pt idx="2008">
                  <c:v>24.950500000000002</c:v>
                </c:pt>
                <c:pt idx="2009">
                  <c:v>24.9678</c:v>
                </c:pt>
                <c:pt idx="2010">
                  <c:v>24.980799999999999</c:v>
                </c:pt>
                <c:pt idx="2011">
                  <c:v>25.005400000000002</c:v>
                </c:pt>
                <c:pt idx="2012">
                  <c:v>25.015899999999998</c:v>
                </c:pt>
                <c:pt idx="2013">
                  <c:v>25.042300000000001</c:v>
                </c:pt>
                <c:pt idx="2014">
                  <c:v>25.062899999999999</c:v>
                </c:pt>
                <c:pt idx="2015">
                  <c:v>25.08</c:v>
                </c:pt>
                <c:pt idx="2016">
                  <c:v>25.102</c:v>
                </c:pt>
                <c:pt idx="2017">
                  <c:v>25.114100000000001</c:v>
                </c:pt>
                <c:pt idx="2018">
                  <c:v>25.135300000000001</c:v>
                </c:pt>
                <c:pt idx="2019">
                  <c:v>25.145</c:v>
                </c:pt>
                <c:pt idx="2020">
                  <c:v>25.170200000000001</c:v>
                </c:pt>
                <c:pt idx="2021">
                  <c:v>25.187899999999999</c:v>
                </c:pt>
                <c:pt idx="2022">
                  <c:v>25.202000000000002</c:v>
                </c:pt>
                <c:pt idx="2023">
                  <c:v>25.2272</c:v>
                </c:pt>
                <c:pt idx="2024">
                  <c:v>25.245999999999999</c:v>
                </c:pt>
                <c:pt idx="2025">
                  <c:v>25.266100000000002</c:v>
                </c:pt>
                <c:pt idx="2026">
                  <c:v>25.283200000000001</c:v>
                </c:pt>
                <c:pt idx="2027">
                  <c:v>25.299900000000001</c:v>
                </c:pt>
                <c:pt idx="2028">
                  <c:v>25.320699999999999</c:v>
                </c:pt>
                <c:pt idx="2029">
                  <c:v>25.341999999999999</c:v>
                </c:pt>
                <c:pt idx="2030">
                  <c:v>25.360299999999999</c:v>
                </c:pt>
                <c:pt idx="2031">
                  <c:v>25.380800000000001</c:v>
                </c:pt>
                <c:pt idx="2032">
                  <c:v>25.398399999999999</c:v>
                </c:pt>
                <c:pt idx="2033">
                  <c:v>25.418299999999999</c:v>
                </c:pt>
                <c:pt idx="2034">
                  <c:v>25.436299999999999</c:v>
                </c:pt>
                <c:pt idx="2035">
                  <c:v>25.456600000000002</c:v>
                </c:pt>
                <c:pt idx="2036">
                  <c:v>25.477399999999999</c:v>
                </c:pt>
                <c:pt idx="2037">
                  <c:v>25.497399999999999</c:v>
                </c:pt>
                <c:pt idx="2038">
                  <c:v>25.513999999999999</c:v>
                </c:pt>
                <c:pt idx="2039">
                  <c:v>25.534600000000001</c:v>
                </c:pt>
                <c:pt idx="2040">
                  <c:v>25.5504</c:v>
                </c:pt>
                <c:pt idx="2041">
                  <c:v>25.569500000000001</c:v>
                </c:pt>
                <c:pt idx="2042">
                  <c:v>25.586200000000002</c:v>
                </c:pt>
                <c:pt idx="2043">
                  <c:v>25.603899999999999</c:v>
                </c:pt>
                <c:pt idx="2044">
                  <c:v>25.624500000000001</c:v>
                </c:pt>
                <c:pt idx="2045">
                  <c:v>25.639800000000001</c:v>
                </c:pt>
                <c:pt idx="2046">
                  <c:v>25.656099999999999</c:v>
                </c:pt>
                <c:pt idx="2047">
                  <c:v>25.679400000000001</c:v>
                </c:pt>
                <c:pt idx="2048">
                  <c:v>25.700399999999998</c:v>
                </c:pt>
                <c:pt idx="2049">
                  <c:v>25.716899999999999</c:v>
                </c:pt>
                <c:pt idx="2050">
                  <c:v>25.737400000000001</c:v>
                </c:pt>
                <c:pt idx="2051">
                  <c:v>25.752400000000002</c:v>
                </c:pt>
                <c:pt idx="2052">
                  <c:v>25.771699999999999</c:v>
                </c:pt>
                <c:pt idx="2053">
                  <c:v>25.791499999999999</c:v>
                </c:pt>
                <c:pt idx="2054">
                  <c:v>25.811399999999999</c:v>
                </c:pt>
                <c:pt idx="2055">
                  <c:v>25.8293</c:v>
                </c:pt>
                <c:pt idx="2056">
                  <c:v>25.849599999999999</c:v>
                </c:pt>
                <c:pt idx="2057">
                  <c:v>25.8672</c:v>
                </c:pt>
                <c:pt idx="2058">
                  <c:v>25.891200000000001</c:v>
                </c:pt>
                <c:pt idx="2059">
                  <c:v>25.9055</c:v>
                </c:pt>
                <c:pt idx="2060">
                  <c:v>25.931100000000001</c:v>
                </c:pt>
                <c:pt idx="2061">
                  <c:v>25.928999999999998</c:v>
                </c:pt>
                <c:pt idx="2062">
                  <c:v>25.9435</c:v>
                </c:pt>
                <c:pt idx="2063">
                  <c:v>25.954999999999998</c:v>
                </c:pt>
                <c:pt idx="2064">
                  <c:v>25.935300000000002</c:v>
                </c:pt>
                <c:pt idx="2065">
                  <c:v>25.948899999999998</c:v>
                </c:pt>
                <c:pt idx="2066">
                  <c:v>25.964500000000001</c:v>
                </c:pt>
                <c:pt idx="2067">
                  <c:v>25.993300000000001</c:v>
                </c:pt>
                <c:pt idx="2068">
                  <c:v>26.004100000000001</c:v>
                </c:pt>
                <c:pt idx="2069">
                  <c:v>26.026</c:v>
                </c:pt>
                <c:pt idx="2070">
                  <c:v>26.046800000000001</c:v>
                </c:pt>
                <c:pt idx="2071">
                  <c:v>26.064599999999999</c:v>
                </c:pt>
                <c:pt idx="2072">
                  <c:v>26.084299999999999</c:v>
                </c:pt>
                <c:pt idx="2073">
                  <c:v>26.106000000000002</c:v>
                </c:pt>
                <c:pt idx="2074">
                  <c:v>26.116800000000001</c:v>
                </c:pt>
                <c:pt idx="2075">
                  <c:v>26.138200000000001</c:v>
                </c:pt>
                <c:pt idx="2076">
                  <c:v>26.155999999999999</c:v>
                </c:pt>
                <c:pt idx="2077">
                  <c:v>26.173999999999999</c:v>
                </c:pt>
                <c:pt idx="2078">
                  <c:v>26.191800000000001</c:v>
                </c:pt>
                <c:pt idx="2079">
                  <c:v>26.210100000000001</c:v>
                </c:pt>
                <c:pt idx="2080">
                  <c:v>26.2256</c:v>
                </c:pt>
                <c:pt idx="2081">
                  <c:v>26.2379</c:v>
                </c:pt>
                <c:pt idx="2082">
                  <c:v>26.261800000000001</c:v>
                </c:pt>
                <c:pt idx="2083">
                  <c:v>26.272300000000001</c:v>
                </c:pt>
                <c:pt idx="2084">
                  <c:v>26.279199999999999</c:v>
                </c:pt>
                <c:pt idx="2085">
                  <c:v>26.294899999999998</c:v>
                </c:pt>
                <c:pt idx="2086">
                  <c:v>26.308599999999998</c:v>
                </c:pt>
                <c:pt idx="2087">
                  <c:v>26.334700000000002</c:v>
                </c:pt>
                <c:pt idx="2088">
                  <c:v>26.354199999999999</c:v>
                </c:pt>
                <c:pt idx="2089">
                  <c:v>26.365300000000001</c:v>
                </c:pt>
                <c:pt idx="2090">
                  <c:v>26.387599999999999</c:v>
                </c:pt>
                <c:pt idx="2091">
                  <c:v>26.4056</c:v>
                </c:pt>
                <c:pt idx="2092">
                  <c:v>26.423500000000001</c:v>
                </c:pt>
                <c:pt idx="2093">
                  <c:v>26.438400000000001</c:v>
                </c:pt>
                <c:pt idx="2094">
                  <c:v>26.463999999999999</c:v>
                </c:pt>
                <c:pt idx="2095">
                  <c:v>26.480499999999999</c:v>
                </c:pt>
                <c:pt idx="2096">
                  <c:v>26.5</c:v>
                </c:pt>
                <c:pt idx="2097">
                  <c:v>26.518899999999999</c:v>
                </c:pt>
                <c:pt idx="2098">
                  <c:v>26.541</c:v>
                </c:pt>
                <c:pt idx="2099">
                  <c:v>26.550899999999999</c:v>
                </c:pt>
                <c:pt idx="2100">
                  <c:v>26.5608</c:v>
                </c:pt>
                <c:pt idx="2101">
                  <c:v>26.589200000000002</c:v>
                </c:pt>
                <c:pt idx="2102">
                  <c:v>26.605599999999999</c:v>
                </c:pt>
                <c:pt idx="2103">
                  <c:v>26.6188</c:v>
                </c:pt>
                <c:pt idx="2104">
                  <c:v>26.638400000000001</c:v>
                </c:pt>
                <c:pt idx="2105">
                  <c:v>26.655000000000001</c:v>
                </c:pt>
                <c:pt idx="2106">
                  <c:v>26.6754</c:v>
                </c:pt>
                <c:pt idx="2107">
                  <c:v>26.693200000000001</c:v>
                </c:pt>
                <c:pt idx="2108">
                  <c:v>26.7102</c:v>
                </c:pt>
                <c:pt idx="2109">
                  <c:v>26.7285</c:v>
                </c:pt>
                <c:pt idx="2110">
                  <c:v>26.748000000000001</c:v>
                </c:pt>
                <c:pt idx="2111">
                  <c:v>26.761800000000001</c:v>
                </c:pt>
                <c:pt idx="2112">
                  <c:v>26.784099999999999</c:v>
                </c:pt>
                <c:pt idx="2113">
                  <c:v>26.8004</c:v>
                </c:pt>
                <c:pt idx="2114">
                  <c:v>26.817299999999999</c:v>
                </c:pt>
                <c:pt idx="2115">
                  <c:v>26.834099999999999</c:v>
                </c:pt>
                <c:pt idx="2116">
                  <c:v>26.8521</c:v>
                </c:pt>
                <c:pt idx="2117">
                  <c:v>26.8748</c:v>
                </c:pt>
                <c:pt idx="2118">
                  <c:v>26.890899999999998</c:v>
                </c:pt>
                <c:pt idx="2119">
                  <c:v>26.908799999999999</c:v>
                </c:pt>
                <c:pt idx="2120">
                  <c:v>26.921900000000001</c:v>
                </c:pt>
                <c:pt idx="2121">
                  <c:v>26.9376</c:v>
                </c:pt>
                <c:pt idx="2122">
                  <c:v>26.956700000000001</c:v>
                </c:pt>
                <c:pt idx="2123">
                  <c:v>26.974699999999999</c:v>
                </c:pt>
                <c:pt idx="2124">
                  <c:v>26.9953</c:v>
                </c:pt>
                <c:pt idx="2125">
                  <c:v>27.013100000000001</c:v>
                </c:pt>
                <c:pt idx="2126">
                  <c:v>27.033300000000001</c:v>
                </c:pt>
                <c:pt idx="2127">
                  <c:v>27.046900000000001</c:v>
                </c:pt>
                <c:pt idx="2128">
                  <c:v>27.065100000000001</c:v>
                </c:pt>
                <c:pt idx="2129">
                  <c:v>27.087</c:v>
                </c:pt>
                <c:pt idx="2130">
                  <c:v>27.102399999999999</c:v>
                </c:pt>
                <c:pt idx="2131">
                  <c:v>27.121400000000001</c:v>
                </c:pt>
                <c:pt idx="2132">
                  <c:v>27.146000000000001</c:v>
                </c:pt>
                <c:pt idx="2133">
                  <c:v>27.1601</c:v>
                </c:pt>
                <c:pt idx="2134">
                  <c:v>27.1754</c:v>
                </c:pt>
                <c:pt idx="2135">
                  <c:v>27.194600000000001</c:v>
                </c:pt>
                <c:pt idx="2136">
                  <c:v>27.210899999999999</c:v>
                </c:pt>
                <c:pt idx="2137">
                  <c:v>27.235700000000001</c:v>
                </c:pt>
                <c:pt idx="2138">
                  <c:v>27.254200000000001</c:v>
                </c:pt>
                <c:pt idx="2139">
                  <c:v>27.267099999999999</c:v>
                </c:pt>
                <c:pt idx="2140">
                  <c:v>27.288699999999999</c:v>
                </c:pt>
                <c:pt idx="2141">
                  <c:v>27.3124</c:v>
                </c:pt>
                <c:pt idx="2142">
                  <c:v>27.3246</c:v>
                </c:pt>
                <c:pt idx="2143">
                  <c:v>27.345700000000001</c:v>
                </c:pt>
                <c:pt idx="2144">
                  <c:v>27.369700000000002</c:v>
                </c:pt>
                <c:pt idx="2145">
                  <c:v>27.381399999999999</c:v>
                </c:pt>
                <c:pt idx="2146">
                  <c:v>27.404599999999999</c:v>
                </c:pt>
                <c:pt idx="2147">
                  <c:v>27.4176</c:v>
                </c:pt>
                <c:pt idx="2148">
                  <c:v>27.437000000000001</c:v>
                </c:pt>
                <c:pt idx="2149">
                  <c:v>27.454499999999999</c:v>
                </c:pt>
                <c:pt idx="2150">
                  <c:v>27.479299999999999</c:v>
                </c:pt>
                <c:pt idx="2151">
                  <c:v>27.4969</c:v>
                </c:pt>
                <c:pt idx="2152">
                  <c:v>27.509399999999999</c:v>
                </c:pt>
                <c:pt idx="2153">
                  <c:v>27.532</c:v>
                </c:pt>
                <c:pt idx="2154">
                  <c:v>27.5503</c:v>
                </c:pt>
                <c:pt idx="2155">
                  <c:v>27.570699999999999</c:v>
                </c:pt>
                <c:pt idx="2156">
                  <c:v>27.578700000000001</c:v>
                </c:pt>
                <c:pt idx="2157">
                  <c:v>27.599799999999998</c:v>
                </c:pt>
                <c:pt idx="2158">
                  <c:v>27.621500000000001</c:v>
                </c:pt>
                <c:pt idx="2159">
                  <c:v>27.645600000000002</c:v>
                </c:pt>
                <c:pt idx="2160">
                  <c:v>27.657699999999998</c:v>
                </c:pt>
                <c:pt idx="2161">
                  <c:v>27.682099999999998</c:v>
                </c:pt>
                <c:pt idx="2162">
                  <c:v>27.694800000000001</c:v>
                </c:pt>
                <c:pt idx="2163">
                  <c:v>27.714200000000002</c:v>
                </c:pt>
                <c:pt idx="2164">
                  <c:v>27.7286</c:v>
                </c:pt>
                <c:pt idx="2165">
                  <c:v>27.755400000000002</c:v>
                </c:pt>
                <c:pt idx="2166">
                  <c:v>27.770700000000001</c:v>
                </c:pt>
                <c:pt idx="2167">
                  <c:v>27.7819</c:v>
                </c:pt>
                <c:pt idx="2168">
                  <c:v>27.809799999999999</c:v>
                </c:pt>
                <c:pt idx="2169">
                  <c:v>27.828900000000001</c:v>
                </c:pt>
                <c:pt idx="2170">
                  <c:v>27.8413</c:v>
                </c:pt>
                <c:pt idx="2171">
                  <c:v>27.87</c:v>
                </c:pt>
                <c:pt idx="2172">
                  <c:v>27.8872</c:v>
                </c:pt>
                <c:pt idx="2173">
                  <c:v>27.8996</c:v>
                </c:pt>
                <c:pt idx="2174">
                  <c:v>27.9251</c:v>
                </c:pt>
                <c:pt idx="2175">
                  <c:v>27.942699999999999</c:v>
                </c:pt>
                <c:pt idx="2176">
                  <c:v>27.9587</c:v>
                </c:pt>
                <c:pt idx="2177">
                  <c:v>27.9787</c:v>
                </c:pt>
                <c:pt idx="2178">
                  <c:v>27.9941</c:v>
                </c:pt>
                <c:pt idx="2179">
                  <c:v>28.0122</c:v>
                </c:pt>
                <c:pt idx="2180">
                  <c:v>28.025500000000001</c:v>
                </c:pt>
                <c:pt idx="2181">
                  <c:v>28.0473</c:v>
                </c:pt>
                <c:pt idx="2182">
                  <c:v>28.064399999999999</c:v>
                </c:pt>
                <c:pt idx="2183">
                  <c:v>28.088100000000001</c:v>
                </c:pt>
                <c:pt idx="2184">
                  <c:v>28.103300000000001</c:v>
                </c:pt>
                <c:pt idx="2185">
                  <c:v>28.123799999999999</c:v>
                </c:pt>
                <c:pt idx="2186">
                  <c:v>28.137799999999999</c:v>
                </c:pt>
                <c:pt idx="2187">
                  <c:v>28.1599</c:v>
                </c:pt>
                <c:pt idx="2188">
                  <c:v>28.176400000000001</c:v>
                </c:pt>
                <c:pt idx="2189">
                  <c:v>28.194099999999999</c:v>
                </c:pt>
                <c:pt idx="2190">
                  <c:v>28.206399999999999</c:v>
                </c:pt>
                <c:pt idx="2191">
                  <c:v>28.232199999999999</c:v>
                </c:pt>
                <c:pt idx="2192">
                  <c:v>28.251300000000001</c:v>
                </c:pt>
                <c:pt idx="2193">
                  <c:v>28.2714</c:v>
                </c:pt>
                <c:pt idx="2194">
                  <c:v>28.287299999999998</c:v>
                </c:pt>
                <c:pt idx="2195">
                  <c:v>28.306100000000001</c:v>
                </c:pt>
                <c:pt idx="2196">
                  <c:v>28.322900000000001</c:v>
                </c:pt>
                <c:pt idx="2197">
                  <c:v>28.316199999999998</c:v>
                </c:pt>
                <c:pt idx="2198">
                  <c:v>28.3322</c:v>
                </c:pt>
                <c:pt idx="2199">
                  <c:v>28.3508</c:v>
                </c:pt>
                <c:pt idx="2200">
                  <c:v>28.363499999999998</c:v>
                </c:pt>
                <c:pt idx="2201">
                  <c:v>28.385300000000001</c:v>
                </c:pt>
                <c:pt idx="2202">
                  <c:v>28.401900000000001</c:v>
                </c:pt>
                <c:pt idx="2203">
                  <c:v>28.410900000000002</c:v>
                </c:pt>
                <c:pt idx="2204">
                  <c:v>28.427600000000002</c:v>
                </c:pt>
                <c:pt idx="2205">
                  <c:v>28.442699999999999</c:v>
                </c:pt>
                <c:pt idx="2206">
                  <c:v>28.4648</c:v>
                </c:pt>
                <c:pt idx="2207">
                  <c:v>28.4802</c:v>
                </c:pt>
                <c:pt idx="2208">
                  <c:v>28.497499999999999</c:v>
                </c:pt>
                <c:pt idx="2209">
                  <c:v>28.516400000000001</c:v>
                </c:pt>
                <c:pt idx="2210">
                  <c:v>28.5334</c:v>
                </c:pt>
                <c:pt idx="2211">
                  <c:v>28.552399999999999</c:v>
                </c:pt>
                <c:pt idx="2212">
                  <c:v>28.567699999999999</c:v>
                </c:pt>
                <c:pt idx="2213">
                  <c:v>28.5379</c:v>
                </c:pt>
                <c:pt idx="2214">
                  <c:v>28.5504</c:v>
                </c:pt>
                <c:pt idx="2215">
                  <c:v>28.566500000000001</c:v>
                </c:pt>
                <c:pt idx="2216">
                  <c:v>28.584</c:v>
                </c:pt>
                <c:pt idx="2217">
                  <c:v>28.598500000000001</c:v>
                </c:pt>
                <c:pt idx="2218">
                  <c:v>28.6173</c:v>
                </c:pt>
                <c:pt idx="2219">
                  <c:v>28.633199999999999</c:v>
                </c:pt>
                <c:pt idx="2220">
                  <c:v>28.657</c:v>
                </c:pt>
                <c:pt idx="2221">
                  <c:v>28.6706</c:v>
                </c:pt>
                <c:pt idx="2222">
                  <c:v>28.697399999999998</c:v>
                </c:pt>
                <c:pt idx="2223">
                  <c:v>28.7072</c:v>
                </c:pt>
                <c:pt idx="2224">
                  <c:v>28.726400000000002</c:v>
                </c:pt>
                <c:pt idx="2225">
                  <c:v>28.749600000000001</c:v>
                </c:pt>
                <c:pt idx="2226">
                  <c:v>28.762899999999998</c:v>
                </c:pt>
                <c:pt idx="2227">
                  <c:v>28.779699999999998</c:v>
                </c:pt>
                <c:pt idx="2228">
                  <c:v>28.7987</c:v>
                </c:pt>
                <c:pt idx="2229">
                  <c:v>28.822500000000002</c:v>
                </c:pt>
                <c:pt idx="2230">
                  <c:v>28.837599999999998</c:v>
                </c:pt>
                <c:pt idx="2231">
                  <c:v>28.8504</c:v>
                </c:pt>
                <c:pt idx="2232">
                  <c:v>28.871300000000002</c:v>
                </c:pt>
                <c:pt idx="2233">
                  <c:v>28.887499999999999</c:v>
                </c:pt>
                <c:pt idx="2234">
                  <c:v>28.910499999999999</c:v>
                </c:pt>
                <c:pt idx="2235">
                  <c:v>28.9284</c:v>
                </c:pt>
                <c:pt idx="2236">
                  <c:v>28.946200000000001</c:v>
                </c:pt>
                <c:pt idx="2237">
                  <c:v>28.958500000000001</c:v>
                </c:pt>
                <c:pt idx="2238">
                  <c:v>28.980899999999998</c:v>
                </c:pt>
                <c:pt idx="2239">
                  <c:v>29.000699999999998</c:v>
                </c:pt>
                <c:pt idx="2240">
                  <c:v>29.020099999999999</c:v>
                </c:pt>
                <c:pt idx="2241">
                  <c:v>29.038399999999999</c:v>
                </c:pt>
                <c:pt idx="2242">
                  <c:v>29.0656</c:v>
                </c:pt>
                <c:pt idx="2243">
                  <c:v>29.075500000000002</c:v>
                </c:pt>
                <c:pt idx="2244">
                  <c:v>29.095300000000002</c:v>
                </c:pt>
                <c:pt idx="2245">
                  <c:v>29.122399999999999</c:v>
                </c:pt>
                <c:pt idx="2246">
                  <c:v>29.1403</c:v>
                </c:pt>
                <c:pt idx="2247">
                  <c:v>29.153300000000002</c:v>
                </c:pt>
                <c:pt idx="2248">
                  <c:v>29.1785</c:v>
                </c:pt>
                <c:pt idx="2249">
                  <c:v>29.195599999999999</c:v>
                </c:pt>
                <c:pt idx="2250">
                  <c:v>29.205300000000001</c:v>
                </c:pt>
                <c:pt idx="2251">
                  <c:v>29.233699999999999</c:v>
                </c:pt>
                <c:pt idx="2252">
                  <c:v>29.247900000000001</c:v>
                </c:pt>
                <c:pt idx="2253">
                  <c:v>29.263999999999999</c:v>
                </c:pt>
                <c:pt idx="2254">
                  <c:v>29.283999999999999</c:v>
                </c:pt>
                <c:pt idx="2255">
                  <c:v>29.296099999999999</c:v>
                </c:pt>
                <c:pt idx="2256">
                  <c:v>29.321400000000001</c:v>
                </c:pt>
                <c:pt idx="2257">
                  <c:v>29.331900000000001</c:v>
                </c:pt>
                <c:pt idx="2258">
                  <c:v>29.355499999999999</c:v>
                </c:pt>
                <c:pt idx="2259">
                  <c:v>29.3748</c:v>
                </c:pt>
                <c:pt idx="2260">
                  <c:v>29.393699999999999</c:v>
                </c:pt>
                <c:pt idx="2261">
                  <c:v>29.4072</c:v>
                </c:pt>
                <c:pt idx="2262">
                  <c:v>29.430900000000001</c:v>
                </c:pt>
                <c:pt idx="2263">
                  <c:v>29.45</c:v>
                </c:pt>
                <c:pt idx="2264">
                  <c:v>29.466699999999999</c:v>
                </c:pt>
                <c:pt idx="2265">
                  <c:v>29.4785</c:v>
                </c:pt>
                <c:pt idx="2266">
                  <c:v>29.506499999999999</c:v>
                </c:pt>
                <c:pt idx="2267">
                  <c:v>29.5288</c:v>
                </c:pt>
                <c:pt idx="2268">
                  <c:v>29.544699999999999</c:v>
                </c:pt>
                <c:pt idx="2269">
                  <c:v>29.561499999999999</c:v>
                </c:pt>
                <c:pt idx="2270">
                  <c:v>29.5701</c:v>
                </c:pt>
                <c:pt idx="2271">
                  <c:v>29.572099999999999</c:v>
                </c:pt>
                <c:pt idx="2272">
                  <c:v>29.5932</c:v>
                </c:pt>
                <c:pt idx="2273">
                  <c:v>29.589500000000001</c:v>
                </c:pt>
                <c:pt idx="2274">
                  <c:v>29.569900000000001</c:v>
                </c:pt>
                <c:pt idx="2275">
                  <c:v>29.579899999999999</c:v>
                </c:pt>
                <c:pt idx="2276">
                  <c:v>29.605899999999998</c:v>
                </c:pt>
                <c:pt idx="2277">
                  <c:v>29.618500000000001</c:v>
                </c:pt>
                <c:pt idx="2278">
                  <c:v>29.642800000000001</c:v>
                </c:pt>
                <c:pt idx="2279">
                  <c:v>29.659500000000001</c:v>
                </c:pt>
                <c:pt idx="2280">
                  <c:v>29.680099999999999</c:v>
                </c:pt>
                <c:pt idx="2281">
                  <c:v>29.698599999999999</c:v>
                </c:pt>
                <c:pt idx="2282">
                  <c:v>29.718</c:v>
                </c:pt>
                <c:pt idx="2283">
                  <c:v>29.738</c:v>
                </c:pt>
                <c:pt idx="2284">
                  <c:v>29.750399999999999</c:v>
                </c:pt>
                <c:pt idx="2285">
                  <c:v>29.7698</c:v>
                </c:pt>
                <c:pt idx="2286">
                  <c:v>29.788499999999999</c:v>
                </c:pt>
                <c:pt idx="2287">
                  <c:v>29.803799999999999</c:v>
                </c:pt>
                <c:pt idx="2288">
                  <c:v>29.8245</c:v>
                </c:pt>
                <c:pt idx="2289">
                  <c:v>29.844999999999999</c:v>
                </c:pt>
                <c:pt idx="2290">
                  <c:v>29.8626</c:v>
                </c:pt>
                <c:pt idx="2291">
                  <c:v>29.882000000000001</c:v>
                </c:pt>
                <c:pt idx="2292">
                  <c:v>29.904599999999999</c:v>
                </c:pt>
                <c:pt idx="2293">
                  <c:v>29.922699999999999</c:v>
                </c:pt>
                <c:pt idx="2294">
                  <c:v>29.946200000000001</c:v>
                </c:pt>
                <c:pt idx="2295">
                  <c:v>29.9605</c:v>
                </c:pt>
                <c:pt idx="2296">
                  <c:v>29.981000000000002</c:v>
                </c:pt>
                <c:pt idx="2297">
                  <c:v>30.005500000000001</c:v>
                </c:pt>
                <c:pt idx="2298">
                  <c:v>30.0184</c:v>
                </c:pt>
                <c:pt idx="2299">
                  <c:v>30.0383</c:v>
                </c:pt>
                <c:pt idx="2300">
                  <c:v>30.061800000000002</c:v>
                </c:pt>
                <c:pt idx="2301">
                  <c:v>30.074000000000002</c:v>
                </c:pt>
                <c:pt idx="2302">
                  <c:v>30.087499999999999</c:v>
                </c:pt>
                <c:pt idx="2303">
                  <c:v>30.1051</c:v>
                </c:pt>
                <c:pt idx="2304">
                  <c:v>30.124199999999998</c:v>
                </c:pt>
                <c:pt idx="2305">
                  <c:v>30.150200000000002</c:v>
                </c:pt>
                <c:pt idx="2306">
                  <c:v>30.163900000000002</c:v>
                </c:pt>
                <c:pt idx="2307">
                  <c:v>30.189800000000002</c:v>
                </c:pt>
                <c:pt idx="2308">
                  <c:v>30.2073</c:v>
                </c:pt>
                <c:pt idx="2309">
                  <c:v>30.220700000000001</c:v>
                </c:pt>
                <c:pt idx="2310">
                  <c:v>30.236000000000001</c:v>
                </c:pt>
                <c:pt idx="2311">
                  <c:v>30.259799999999998</c:v>
                </c:pt>
                <c:pt idx="2312">
                  <c:v>30.2818</c:v>
                </c:pt>
                <c:pt idx="2313">
                  <c:v>30.302499999999998</c:v>
                </c:pt>
                <c:pt idx="2314">
                  <c:v>30.313800000000001</c:v>
                </c:pt>
                <c:pt idx="2315">
                  <c:v>30.331199999999999</c:v>
                </c:pt>
                <c:pt idx="2316">
                  <c:v>30.355599999999999</c:v>
                </c:pt>
                <c:pt idx="2317">
                  <c:v>30.373899999999999</c:v>
                </c:pt>
                <c:pt idx="2318">
                  <c:v>30.392600000000002</c:v>
                </c:pt>
                <c:pt idx="2319">
                  <c:v>30.401700000000002</c:v>
                </c:pt>
                <c:pt idx="2320">
                  <c:v>30.421900000000001</c:v>
                </c:pt>
                <c:pt idx="2321">
                  <c:v>30.442299999999999</c:v>
                </c:pt>
                <c:pt idx="2322">
                  <c:v>30.460899999999999</c:v>
                </c:pt>
                <c:pt idx="2323">
                  <c:v>30.4741</c:v>
                </c:pt>
                <c:pt idx="2324">
                  <c:v>30.496400000000001</c:v>
                </c:pt>
                <c:pt idx="2325">
                  <c:v>30.515999999999998</c:v>
                </c:pt>
                <c:pt idx="2326">
                  <c:v>30.533200000000001</c:v>
                </c:pt>
                <c:pt idx="2327">
                  <c:v>30.546600000000002</c:v>
                </c:pt>
                <c:pt idx="2328">
                  <c:v>30.565000000000001</c:v>
                </c:pt>
                <c:pt idx="2329">
                  <c:v>30.587299999999999</c:v>
                </c:pt>
                <c:pt idx="2330">
                  <c:v>30.602499999999999</c:v>
                </c:pt>
                <c:pt idx="2331">
                  <c:v>30.628499999999999</c:v>
                </c:pt>
                <c:pt idx="2332">
                  <c:v>30.641200000000001</c:v>
                </c:pt>
                <c:pt idx="2333">
                  <c:v>30.664100000000001</c:v>
                </c:pt>
                <c:pt idx="2334">
                  <c:v>30.682500000000001</c:v>
                </c:pt>
                <c:pt idx="2335">
                  <c:v>30.694900000000001</c:v>
                </c:pt>
                <c:pt idx="2336">
                  <c:v>30.706199999999999</c:v>
                </c:pt>
                <c:pt idx="2337">
                  <c:v>30.7318</c:v>
                </c:pt>
                <c:pt idx="2338">
                  <c:v>30.748999999999999</c:v>
                </c:pt>
                <c:pt idx="2339">
                  <c:v>30.767299999999999</c:v>
                </c:pt>
                <c:pt idx="2340">
                  <c:v>30.7864</c:v>
                </c:pt>
                <c:pt idx="2341">
                  <c:v>30.799800000000001</c:v>
                </c:pt>
                <c:pt idx="2342">
                  <c:v>30.817699999999999</c:v>
                </c:pt>
                <c:pt idx="2343">
                  <c:v>30.8432</c:v>
                </c:pt>
                <c:pt idx="2344">
                  <c:v>30.862400000000001</c:v>
                </c:pt>
                <c:pt idx="2345">
                  <c:v>30.879000000000001</c:v>
                </c:pt>
                <c:pt idx="2346">
                  <c:v>30.898900000000001</c:v>
                </c:pt>
                <c:pt idx="2347">
                  <c:v>30.910699999999999</c:v>
                </c:pt>
                <c:pt idx="2348">
                  <c:v>30.928999999999998</c:v>
                </c:pt>
                <c:pt idx="2349">
                  <c:v>30.9481</c:v>
                </c:pt>
                <c:pt idx="2350">
                  <c:v>30.965</c:v>
                </c:pt>
                <c:pt idx="2351">
                  <c:v>30.986499999999999</c:v>
                </c:pt>
                <c:pt idx="2352">
                  <c:v>31.003299999999999</c:v>
                </c:pt>
                <c:pt idx="2353">
                  <c:v>31.024100000000001</c:v>
                </c:pt>
                <c:pt idx="2354">
                  <c:v>31.037800000000001</c:v>
                </c:pt>
                <c:pt idx="2355">
                  <c:v>31.058199999999999</c:v>
                </c:pt>
                <c:pt idx="2356">
                  <c:v>31.076899999999998</c:v>
                </c:pt>
                <c:pt idx="2357">
                  <c:v>31.0929</c:v>
                </c:pt>
                <c:pt idx="2358">
                  <c:v>31.113700000000001</c:v>
                </c:pt>
                <c:pt idx="2359">
                  <c:v>31.132400000000001</c:v>
                </c:pt>
                <c:pt idx="2360">
                  <c:v>31.1508</c:v>
                </c:pt>
                <c:pt idx="2361">
                  <c:v>31.165900000000001</c:v>
                </c:pt>
                <c:pt idx="2362">
                  <c:v>31.182600000000001</c:v>
                </c:pt>
                <c:pt idx="2363">
                  <c:v>31.200600000000001</c:v>
                </c:pt>
                <c:pt idx="2364">
                  <c:v>31.22</c:v>
                </c:pt>
                <c:pt idx="2365">
                  <c:v>31.236799999999999</c:v>
                </c:pt>
                <c:pt idx="2366">
                  <c:v>31.257899999999999</c:v>
                </c:pt>
                <c:pt idx="2367">
                  <c:v>31.273900000000001</c:v>
                </c:pt>
                <c:pt idx="2368">
                  <c:v>31.291499999999999</c:v>
                </c:pt>
                <c:pt idx="2369">
                  <c:v>31.3095</c:v>
                </c:pt>
                <c:pt idx="2370">
                  <c:v>31.326899999999998</c:v>
                </c:pt>
                <c:pt idx="2371">
                  <c:v>31.343699999999998</c:v>
                </c:pt>
                <c:pt idx="2372">
                  <c:v>31.3626</c:v>
                </c:pt>
                <c:pt idx="2373">
                  <c:v>31.382200000000001</c:v>
                </c:pt>
                <c:pt idx="2374">
                  <c:v>31.400500000000001</c:v>
                </c:pt>
                <c:pt idx="2375">
                  <c:v>31.424499999999998</c:v>
                </c:pt>
                <c:pt idx="2376">
                  <c:v>31.436599999999999</c:v>
                </c:pt>
                <c:pt idx="2377">
                  <c:v>31.4556</c:v>
                </c:pt>
                <c:pt idx="2378">
                  <c:v>31.4757</c:v>
                </c:pt>
                <c:pt idx="2379">
                  <c:v>31.498899999999999</c:v>
                </c:pt>
                <c:pt idx="2380">
                  <c:v>31.5151</c:v>
                </c:pt>
                <c:pt idx="2381">
                  <c:v>31.528300000000002</c:v>
                </c:pt>
                <c:pt idx="2382">
                  <c:v>31.5487</c:v>
                </c:pt>
                <c:pt idx="2383">
                  <c:v>31.574400000000001</c:v>
                </c:pt>
                <c:pt idx="2384">
                  <c:v>31.5883</c:v>
                </c:pt>
                <c:pt idx="2385">
                  <c:v>31.6006</c:v>
                </c:pt>
                <c:pt idx="2386">
                  <c:v>31.6188</c:v>
                </c:pt>
                <c:pt idx="2387">
                  <c:v>31.640799999999999</c:v>
                </c:pt>
                <c:pt idx="2388">
                  <c:v>31.6557</c:v>
                </c:pt>
                <c:pt idx="2389">
                  <c:v>31.666499999999999</c:v>
                </c:pt>
                <c:pt idx="2390">
                  <c:v>31.684200000000001</c:v>
                </c:pt>
                <c:pt idx="2391">
                  <c:v>31.703199999999999</c:v>
                </c:pt>
                <c:pt idx="2392">
                  <c:v>31.724399999999999</c:v>
                </c:pt>
                <c:pt idx="2393">
                  <c:v>31.748200000000001</c:v>
                </c:pt>
                <c:pt idx="2394">
                  <c:v>31.761900000000001</c:v>
                </c:pt>
                <c:pt idx="2395">
                  <c:v>31.783100000000001</c:v>
                </c:pt>
                <c:pt idx="2396">
                  <c:v>31.7973</c:v>
                </c:pt>
                <c:pt idx="2397">
                  <c:v>31.814399999999999</c:v>
                </c:pt>
                <c:pt idx="2398">
                  <c:v>31.8355</c:v>
                </c:pt>
                <c:pt idx="2399">
                  <c:v>31.8568</c:v>
                </c:pt>
                <c:pt idx="2400">
                  <c:v>31.871400000000001</c:v>
                </c:pt>
                <c:pt idx="2401">
                  <c:v>31.883199999999999</c:v>
                </c:pt>
                <c:pt idx="2402">
                  <c:v>31.901299999999999</c:v>
                </c:pt>
                <c:pt idx="2403">
                  <c:v>31.9267</c:v>
                </c:pt>
                <c:pt idx="2404">
                  <c:v>31.9377</c:v>
                </c:pt>
                <c:pt idx="2405">
                  <c:v>31.957999999999998</c:v>
                </c:pt>
                <c:pt idx="2406">
                  <c:v>31.97</c:v>
                </c:pt>
                <c:pt idx="2407">
                  <c:v>31.99</c:v>
                </c:pt>
                <c:pt idx="2408">
                  <c:v>31.996300000000002</c:v>
                </c:pt>
                <c:pt idx="2409">
                  <c:v>32.016300000000001</c:v>
                </c:pt>
                <c:pt idx="2410">
                  <c:v>32.026699999999998</c:v>
                </c:pt>
                <c:pt idx="2411">
                  <c:v>32.046300000000002</c:v>
                </c:pt>
                <c:pt idx="2412">
                  <c:v>32.0578</c:v>
                </c:pt>
                <c:pt idx="2413">
                  <c:v>32.0794</c:v>
                </c:pt>
                <c:pt idx="2414">
                  <c:v>32.087800000000001</c:v>
                </c:pt>
                <c:pt idx="2415">
                  <c:v>32.111199999999997</c:v>
                </c:pt>
                <c:pt idx="2416">
                  <c:v>32.121299999999998</c:v>
                </c:pt>
                <c:pt idx="2417">
                  <c:v>32.142600000000002</c:v>
                </c:pt>
                <c:pt idx="2418">
                  <c:v>32.160600000000002</c:v>
                </c:pt>
                <c:pt idx="2419">
                  <c:v>32.175899999999999</c:v>
                </c:pt>
                <c:pt idx="2420">
                  <c:v>32.189799999999998</c:v>
                </c:pt>
                <c:pt idx="2421">
                  <c:v>32.1967</c:v>
                </c:pt>
                <c:pt idx="2422">
                  <c:v>32.211300000000001</c:v>
                </c:pt>
                <c:pt idx="2423">
                  <c:v>32.221400000000003</c:v>
                </c:pt>
                <c:pt idx="2424">
                  <c:v>32.2468</c:v>
                </c:pt>
                <c:pt idx="2425">
                  <c:v>32.261800000000001</c:v>
                </c:pt>
                <c:pt idx="2426">
                  <c:v>32.269399999999997</c:v>
                </c:pt>
                <c:pt idx="2427">
                  <c:v>32.295900000000003</c:v>
                </c:pt>
                <c:pt idx="2428">
                  <c:v>32.308399999999999</c:v>
                </c:pt>
                <c:pt idx="2429">
                  <c:v>32.332500000000003</c:v>
                </c:pt>
                <c:pt idx="2430">
                  <c:v>32.352499999999999</c:v>
                </c:pt>
                <c:pt idx="2431">
                  <c:v>32.366500000000002</c:v>
                </c:pt>
                <c:pt idx="2432">
                  <c:v>32.386800000000001</c:v>
                </c:pt>
                <c:pt idx="2433">
                  <c:v>32.404000000000003</c:v>
                </c:pt>
                <c:pt idx="2434">
                  <c:v>32.418199999999999</c:v>
                </c:pt>
                <c:pt idx="2435">
                  <c:v>32.437100000000001</c:v>
                </c:pt>
                <c:pt idx="2436">
                  <c:v>32.455300000000001</c:v>
                </c:pt>
                <c:pt idx="2437">
                  <c:v>32.471899999999998</c:v>
                </c:pt>
                <c:pt idx="2438">
                  <c:v>32.489400000000003</c:v>
                </c:pt>
                <c:pt idx="2439">
                  <c:v>32.505200000000002</c:v>
                </c:pt>
                <c:pt idx="2440">
                  <c:v>32.523899999999998</c:v>
                </c:pt>
                <c:pt idx="2441">
                  <c:v>32.538899999999998</c:v>
                </c:pt>
                <c:pt idx="2442">
                  <c:v>32.556699999999999</c:v>
                </c:pt>
                <c:pt idx="2443">
                  <c:v>32.577500000000001</c:v>
                </c:pt>
                <c:pt idx="2444">
                  <c:v>32.587600000000002</c:v>
                </c:pt>
                <c:pt idx="2445">
                  <c:v>32.595500000000001</c:v>
                </c:pt>
                <c:pt idx="2446">
                  <c:v>32.611499999999999</c:v>
                </c:pt>
                <c:pt idx="2447">
                  <c:v>32.624600000000001</c:v>
                </c:pt>
                <c:pt idx="2448">
                  <c:v>32.639800000000001</c:v>
                </c:pt>
                <c:pt idx="2449">
                  <c:v>32.661299999999997</c:v>
                </c:pt>
                <c:pt idx="2450">
                  <c:v>32.6753</c:v>
                </c:pt>
                <c:pt idx="2451">
                  <c:v>32.691200000000002</c:v>
                </c:pt>
                <c:pt idx="2452">
                  <c:v>32.711599999999997</c:v>
                </c:pt>
                <c:pt idx="2453">
                  <c:v>32.726500000000001</c:v>
                </c:pt>
                <c:pt idx="2454">
                  <c:v>32.742600000000003</c:v>
                </c:pt>
                <c:pt idx="2455">
                  <c:v>32.756500000000003</c:v>
                </c:pt>
                <c:pt idx="2456">
                  <c:v>32.771999999999998</c:v>
                </c:pt>
                <c:pt idx="2457">
                  <c:v>32.793599999999998</c:v>
                </c:pt>
                <c:pt idx="2458">
                  <c:v>32.815800000000003</c:v>
                </c:pt>
                <c:pt idx="2459">
                  <c:v>32.826300000000003</c:v>
                </c:pt>
                <c:pt idx="2460">
                  <c:v>32.8444</c:v>
                </c:pt>
                <c:pt idx="2461">
                  <c:v>32.860900000000001</c:v>
                </c:pt>
                <c:pt idx="2462">
                  <c:v>32.878799999999998</c:v>
                </c:pt>
                <c:pt idx="2463">
                  <c:v>32.897799999999997</c:v>
                </c:pt>
                <c:pt idx="2464">
                  <c:v>32.911799999999999</c:v>
                </c:pt>
                <c:pt idx="2465">
                  <c:v>32.932899999999997</c:v>
                </c:pt>
                <c:pt idx="2466">
                  <c:v>32.9467</c:v>
                </c:pt>
                <c:pt idx="2467">
                  <c:v>32.965000000000003</c:v>
                </c:pt>
                <c:pt idx="2468">
                  <c:v>32.982700000000001</c:v>
                </c:pt>
                <c:pt idx="2469">
                  <c:v>32.997599999999998</c:v>
                </c:pt>
                <c:pt idx="2470">
                  <c:v>33.0152</c:v>
                </c:pt>
                <c:pt idx="2471">
                  <c:v>33.040100000000002</c:v>
                </c:pt>
                <c:pt idx="2472">
                  <c:v>33.052399999999999</c:v>
                </c:pt>
                <c:pt idx="2473">
                  <c:v>33.069699999999997</c:v>
                </c:pt>
                <c:pt idx="2474">
                  <c:v>33.092199999999998</c:v>
                </c:pt>
                <c:pt idx="2475">
                  <c:v>33.110300000000002</c:v>
                </c:pt>
                <c:pt idx="2476">
                  <c:v>33.130499999999998</c:v>
                </c:pt>
                <c:pt idx="2477">
                  <c:v>33.143500000000003</c:v>
                </c:pt>
                <c:pt idx="2478">
                  <c:v>33.167099999999998</c:v>
                </c:pt>
                <c:pt idx="2479">
                  <c:v>33.188499999999998</c:v>
                </c:pt>
                <c:pt idx="2480">
                  <c:v>33.200600000000001</c:v>
                </c:pt>
                <c:pt idx="2481">
                  <c:v>33.217199999999998</c:v>
                </c:pt>
                <c:pt idx="2482">
                  <c:v>33.237299999999998</c:v>
                </c:pt>
                <c:pt idx="2483">
                  <c:v>33.256999999999998</c:v>
                </c:pt>
                <c:pt idx="2484">
                  <c:v>33.270499999999998</c:v>
                </c:pt>
                <c:pt idx="2485">
                  <c:v>33.287599999999998</c:v>
                </c:pt>
                <c:pt idx="2486">
                  <c:v>33.308100000000003</c:v>
                </c:pt>
                <c:pt idx="2487">
                  <c:v>33.319899999999997</c:v>
                </c:pt>
                <c:pt idx="2488">
                  <c:v>33.334699999999998</c:v>
                </c:pt>
                <c:pt idx="2489">
                  <c:v>33.356999999999999</c:v>
                </c:pt>
                <c:pt idx="2490">
                  <c:v>33.366700000000002</c:v>
                </c:pt>
                <c:pt idx="2491">
                  <c:v>33.393500000000003</c:v>
                </c:pt>
                <c:pt idx="2492">
                  <c:v>33.412399999999998</c:v>
                </c:pt>
                <c:pt idx="2493">
                  <c:v>33.421700000000001</c:v>
                </c:pt>
                <c:pt idx="2494">
                  <c:v>33.445999999999998</c:v>
                </c:pt>
                <c:pt idx="2495">
                  <c:v>33.465400000000002</c:v>
                </c:pt>
                <c:pt idx="2496">
                  <c:v>33.483499999999999</c:v>
                </c:pt>
                <c:pt idx="2497">
                  <c:v>33.502099999999999</c:v>
                </c:pt>
                <c:pt idx="2498">
                  <c:v>33.516500000000001</c:v>
                </c:pt>
                <c:pt idx="2499">
                  <c:v>33.536000000000001</c:v>
                </c:pt>
                <c:pt idx="2500">
                  <c:v>33.546900000000001</c:v>
                </c:pt>
                <c:pt idx="2501">
                  <c:v>33.566400000000002</c:v>
                </c:pt>
                <c:pt idx="2502">
                  <c:v>33.587800000000001</c:v>
                </c:pt>
                <c:pt idx="2503">
                  <c:v>33.601399999999998</c:v>
                </c:pt>
                <c:pt idx="2504">
                  <c:v>33.623699999999999</c:v>
                </c:pt>
                <c:pt idx="2505">
                  <c:v>33.637799999999999</c:v>
                </c:pt>
                <c:pt idx="2506">
                  <c:v>33.655200000000001</c:v>
                </c:pt>
                <c:pt idx="2507">
                  <c:v>33.652799999999999</c:v>
                </c:pt>
                <c:pt idx="2508">
                  <c:v>33.662599999999998</c:v>
                </c:pt>
                <c:pt idx="2509">
                  <c:v>33.671500000000002</c:v>
                </c:pt>
                <c:pt idx="2510">
                  <c:v>33.68</c:v>
                </c:pt>
                <c:pt idx="2511">
                  <c:v>33.687800000000003</c:v>
                </c:pt>
                <c:pt idx="2512">
                  <c:v>33.511699999999998</c:v>
                </c:pt>
                <c:pt idx="2513">
                  <c:v>33.514699999999998</c:v>
                </c:pt>
                <c:pt idx="2514">
                  <c:v>33.523499999999999</c:v>
                </c:pt>
                <c:pt idx="2515">
                  <c:v>33.529600000000002</c:v>
                </c:pt>
                <c:pt idx="2516">
                  <c:v>33.552500000000002</c:v>
                </c:pt>
                <c:pt idx="2517">
                  <c:v>33.566200000000002</c:v>
                </c:pt>
                <c:pt idx="2518">
                  <c:v>33.584600000000002</c:v>
                </c:pt>
                <c:pt idx="2519">
                  <c:v>33.594099999999997</c:v>
                </c:pt>
                <c:pt idx="2520">
                  <c:v>33.616500000000002</c:v>
                </c:pt>
                <c:pt idx="2521">
                  <c:v>33.630499999999998</c:v>
                </c:pt>
                <c:pt idx="2522">
                  <c:v>33.647500000000001</c:v>
                </c:pt>
                <c:pt idx="2523">
                  <c:v>33.657600000000002</c:v>
                </c:pt>
                <c:pt idx="2524">
                  <c:v>33.679099999999998</c:v>
                </c:pt>
                <c:pt idx="2525">
                  <c:v>33.700400000000002</c:v>
                </c:pt>
                <c:pt idx="2526">
                  <c:v>33.7179</c:v>
                </c:pt>
                <c:pt idx="2527">
                  <c:v>33.735100000000003</c:v>
                </c:pt>
                <c:pt idx="2528">
                  <c:v>33.756300000000003</c:v>
                </c:pt>
                <c:pt idx="2529">
                  <c:v>33.772100000000002</c:v>
                </c:pt>
                <c:pt idx="2530">
                  <c:v>33.792400000000001</c:v>
                </c:pt>
                <c:pt idx="2531">
                  <c:v>33.805799999999998</c:v>
                </c:pt>
                <c:pt idx="2532">
                  <c:v>33.823</c:v>
                </c:pt>
                <c:pt idx="2533">
                  <c:v>33.839500000000001</c:v>
                </c:pt>
                <c:pt idx="2534">
                  <c:v>33.860399999999998</c:v>
                </c:pt>
                <c:pt idx="2535">
                  <c:v>33.873800000000003</c:v>
                </c:pt>
                <c:pt idx="2536">
                  <c:v>33.897500000000001</c:v>
                </c:pt>
                <c:pt idx="2537">
                  <c:v>33.914099999999998</c:v>
                </c:pt>
                <c:pt idx="2538">
                  <c:v>33.927599999999998</c:v>
                </c:pt>
                <c:pt idx="2539">
                  <c:v>33.946899999999999</c:v>
                </c:pt>
                <c:pt idx="2540">
                  <c:v>33.966000000000001</c:v>
                </c:pt>
                <c:pt idx="2541">
                  <c:v>33.982599999999998</c:v>
                </c:pt>
                <c:pt idx="2542">
                  <c:v>33.999099999999999</c:v>
                </c:pt>
                <c:pt idx="2543">
                  <c:v>34.017699999999998</c:v>
                </c:pt>
                <c:pt idx="2544">
                  <c:v>34.033999999999999</c:v>
                </c:pt>
                <c:pt idx="2545">
                  <c:v>34.050699999999999</c:v>
                </c:pt>
                <c:pt idx="2546">
                  <c:v>34.069499999999998</c:v>
                </c:pt>
                <c:pt idx="2547">
                  <c:v>34.0837</c:v>
                </c:pt>
                <c:pt idx="2548">
                  <c:v>34.101900000000001</c:v>
                </c:pt>
                <c:pt idx="2549">
                  <c:v>34.118600000000001</c:v>
                </c:pt>
                <c:pt idx="2550">
                  <c:v>34.141300000000001</c:v>
                </c:pt>
                <c:pt idx="2551">
                  <c:v>34.152099999999997</c:v>
                </c:pt>
                <c:pt idx="2552">
                  <c:v>34.167099999999998</c:v>
                </c:pt>
                <c:pt idx="2553">
                  <c:v>34.193800000000003</c:v>
                </c:pt>
                <c:pt idx="2554">
                  <c:v>34.210900000000002</c:v>
                </c:pt>
                <c:pt idx="2555">
                  <c:v>34.219299999999997</c:v>
                </c:pt>
                <c:pt idx="2556">
                  <c:v>34.237699999999997</c:v>
                </c:pt>
                <c:pt idx="2557">
                  <c:v>34.252099999999999</c:v>
                </c:pt>
                <c:pt idx="2558">
                  <c:v>34.271900000000002</c:v>
                </c:pt>
                <c:pt idx="2559">
                  <c:v>34.296799999999998</c:v>
                </c:pt>
                <c:pt idx="2560">
                  <c:v>34.304699999999997</c:v>
                </c:pt>
                <c:pt idx="2561">
                  <c:v>34.322699999999998</c:v>
                </c:pt>
                <c:pt idx="2562">
                  <c:v>34.3508</c:v>
                </c:pt>
                <c:pt idx="2563">
                  <c:v>34.360599999999998</c:v>
                </c:pt>
                <c:pt idx="2564">
                  <c:v>34.382599999999996</c:v>
                </c:pt>
                <c:pt idx="2565">
                  <c:v>34.394100000000002</c:v>
                </c:pt>
                <c:pt idx="2566">
                  <c:v>34.416699999999999</c:v>
                </c:pt>
                <c:pt idx="2567">
                  <c:v>34.430599999999998</c:v>
                </c:pt>
                <c:pt idx="2568">
                  <c:v>34.452800000000003</c:v>
                </c:pt>
                <c:pt idx="2569">
                  <c:v>34.472999999999999</c:v>
                </c:pt>
                <c:pt idx="2570">
                  <c:v>34.480400000000003</c:v>
                </c:pt>
                <c:pt idx="2571">
                  <c:v>34.5017</c:v>
                </c:pt>
                <c:pt idx="2572">
                  <c:v>34.515300000000003</c:v>
                </c:pt>
                <c:pt idx="2573">
                  <c:v>34.531300000000002</c:v>
                </c:pt>
                <c:pt idx="2574">
                  <c:v>34.555599999999998</c:v>
                </c:pt>
                <c:pt idx="2575">
                  <c:v>34.573300000000003</c:v>
                </c:pt>
                <c:pt idx="2576">
                  <c:v>34.590800000000002</c:v>
                </c:pt>
                <c:pt idx="2577">
                  <c:v>34.604799999999997</c:v>
                </c:pt>
                <c:pt idx="2578">
                  <c:v>34.6188</c:v>
                </c:pt>
                <c:pt idx="2579">
                  <c:v>34.641399999999997</c:v>
                </c:pt>
                <c:pt idx="2580">
                  <c:v>34.649799999999999</c:v>
                </c:pt>
                <c:pt idx="2581">
                  <c:v>34.675600000000003</c:v>
                </c:pt>
                <c:pt idx="2582">
                  <c:v>34.689700000000002</c:v>
                </c:pt>
                <c:pt idx="2583">
                  <c:v>34.700899999999997</c:v>
                </c:pt>
                <c:pt idx="2584">
                  <c:v>34.725099999999998</c:v>
                </c:pt>
                <c:pt idx="2585">
                  <c:v>34.735799999999998</c:v>
                </c:pt>
                <c:pt idx="2586">
                  <c:v>34.752800000000001</c:v>
                </c:pt>
                <c:pt idx="2587">
                  <c:v>34.778199999999998</c:v>
                </c:pt>
                <c:pt idx="2588">
                  <c:v>34.792999999999999</c:v>
                </c:pt>
                <c:pt idx="2589">
                  <c:v>34.809399999999997</c:v>
                </c:pt>
                <c:pt idx="2590">
                  <c:v>34.8202</c:v>
                </c:pt>
                <c:pt idx="2591">
                  <c:v>34.8414</c:v>
                </c:pt>
                <c:pt idx="2592">
                  <c:v>34.856900000000003</c:v>
                </c:pt>
                <c:pt idx="2593">
                  <c:v>34.874400000000001</c:v>
                </c:pt>
                <c:pt idx="2594">
                  <c:v>34.890900000000002</c:v>
                </c:pt>
                <c:pt idx="2595">
                  <c:v>34.904699999999998</c:v>
                </c:pt>
                <c:pt idx="2596">
                  <c:v>34.928699999999999</c:v>
                </c:pt>
                <c:pt idx="2597">
                  <c:v>34.941000000000003</c:v>
                </c:pt>
                <c:pt idx="2598">
                  <c:v>34.964399999999998</c:v>
                </c:pt>
                <c:pt idx="2599">
                  <c:v>34.980699999999999</c:v>
                </c:pt>
                <c:pt idx="2600">
                  <c:v>35.000999999999998</c:v>
                </c:pt>
                <c:pt idx="2601">
                  <c:v>35.018799999999999</c:v>
                </c:pt>
                <c:pt idx="2602">
                  <c:v>35.035699999999999</c:v>
                </c:pt>
                <c:pt idx="2603">
                  <c:v>35.049599999999998</c:v>
                </c:pt>
                <c:pt idx="2604">
                  <c:v>35.057000000000002</c:v>
                </c:pt>
                <c:pt idx="2605">
                  <c:v>35.079599999999999</c:v>
                </c:pt>
                <c:pt idx="2606">
                  <c:v>35.091500000000003</c:v>
                </c:pt>
                <c:pt idx="2607">
                  <c:v>35.116399999999999</c:v>
                </c:pt>
                <c:pt idx="2608">
                  <c:v>35.1327</c:v>
                </c:pt>
                <c:pt idx="2609">
                  <c:v>35.147799999999997</c:v>
                </c:pt>
                <c:pt idx="2610">
                  <c:v>35.1678</c:v>
                </c:pt>
                <c:pt idx="2611">
                  <c:v>35.184600000000003</c:v>
                </c:pt>
                <c:pt idx="2612">
                  <c:v>35.200299999999999</c:v>
                </c:pt>
                <c:pt idx="2613">
                  <c:v>35.2151</c:v>
                </c:pt>
                <c:pt idx="2614">
                  <c:v>35.2361</c:v>
                </c:pt>
                <c:pt idx="2615">
                  <c:v>35.2517</c:v>
                </c:pt>
                <c:pt idx="2616">
                  <c:v>35.268599999999999</c:v>
                </c:pt>
                <c:pt idx="2617">
                  <c:v>35.283900000000003</c:v>
                </c:pt>
                <c:pt idx="2618">
                  <c:v>35.299100000000003</c:v>
                </c:pt>
                <c:pt idx="2619">
                  <c:v>35.314599999999999</c:v>
                </c:pt>
                <c:pt idx="2620">
                  <c:v>35.331899999999997</c:v>
                </c:pt>
                <c:pt idx="2621">
                  <c:v>35.348999999999997</c:v>
                </c:pt>
                <c:pt idx="2622">
                  <c:v>35.366399999999999</c:v>
                </c:pt>
                <c:pt idx="2623">
                  <c:v>35.381599999999999</c:v>
                </c:pt>
                <c:pt idx="2624">
                  <c:v>35.3996</c:v>
                </c:pt>
                <c:pt idx="2625">
                  <c:v>35.417499999999997</c:v>
                </c:pt>
                <c:pt idx="2626">
                  <c:v>35.430799999999998</c:v>
                </c:pt>
                <c:pt idx="2627">
                  <c:v>35.453899999999997</c:v>
                </c:pt>
                <c:pt idx="2628">
                  <c:v>35.459800000000001</c:v>
                </c:pt>
                <c:pt idx="2629">
                  <c:v>35.480699999999999</c:v>
                </c:pt>
                <c:pt idx="2630">
                  <c:v>35.500500000000002</c:v>
                </c:pt>
                <c:pt idx="2631">
                  <c:v>35.516399999999997</c:v>
                </c:pt>
                <c:pt idx="2632">
                  <c:v>35.535299999999999</c:v>
                </c:pt>
                <c:pt idx="2633">
                  <c:v>35.5518</c:v>
                </c:pt>
                <c:pt idx="2634">
                  <c:v>35.571899999999999</c:v>
                </c:pt>
                <c:pt idx="2635">
                  <c:v>35.588999999999999</c:v>
                </c:pt>
                <c:pt idx="2636">
                  <c:v>35.603700000000003</c:v>
                </c:pt>
                <c:pt idx="2637">
                  <c:v>35.6282</c:v>
                </c:pt>
                <c:pt idx="2638">
                  <c:v>35.6404</c:v>
                </c:pt>
                <c:pt idx="2639">
                  <c:v>35.656700000000001</c:v>
                </c:pt>
                <c:pt idx="2640">
                  <c:v>35.6751</c:v>
                </c:pt>
                <c:pt idx="2641">
                  <c:v>35.697200000000002</c:v>
                </c:pt>
                <c:pt idx="2642">
                  <c:v>35.7087</c:v>
                </c:pt>
                <c:pt idx="2643">
                  <c:v>35.728000000000002</c:v>
                </c:pt>
                <c:pt idx="2644">
                  <c:v>35.741</c:v>
                </c:pt>
                <c:pt idx="2645">
                  <c:v>35.765500000000003</c:v>
                </c:pt>
                <c:pt idx="2646">
                  <c:v>35.779499999999999</c:v>
                </c:pt>
                <c:pt idx="2647">
                  <c:v>35.796900000000001</c:v>
                </c:pt>
                <c:pt idx="2648">
                  <c:v>35.811100000000003</c:v>
                </c:pt>
                <c:pt idx="2649">
                  <c:v>35.8322</c:v>
                </c:pt>
                <c:pt idx="2650">
                  <c:v>35.841200000000001</c:v>
                </c:pt>
                <c:pt idx="2651">
                  <c:v>35.866999999999997</c:v>
                </c:pt>
                <c:pt idx="2652">
                  <c:v>35.875900000000001</c:v>
                </c:pt>
                <c:pt idx="2653">
                  <c:v>35.8979</c:v>
                </c:pt>
                <c:pt idx="2654">
                  <c:v>35.911499999999997</c:v>
                </c:pt>
                <c:pt idx="2655">
                  <c:v>35.932699999999997</c:v>
                </c:pt>
                <c:pt idx="2656">
                  <c:v>35.948500000000003</c:v>
                </c:pt>
                <c:pt idx="2657">
                  <c:v>35.965800000000002</c:v>
                </c:pt>
                <c:pt idx="2658">
                  <c:v>35.984000000000002</c:v>
                </c:pt>
                <c:pt idx="2659">
                  <c:v>35.9955</c:v>
                </c:pt>
                <c:pt idx="2660">
                  <c:v>36.019599999999997</c:v>
                </c:pt>
                <c:pt idx="2661">
                  <c:v>36.030500000000004</c:v>
                </c:pt>
                <c:pt idx="2662">
                  <c:v>36.050699999999999</c:v>
                </c:pt>
                <c:pt idx="2663">
                  <c:v>36.063499999999998</c:v>
                </c:pt>
                <c:pt idx="2664">
                  <c:v>36.088000000000001</c:v>
                </c:pt>
                <c:pt idx="2665">
                  <c:v>36.1036</c:v>
                </c:pt>
                <c:pt idx="2666">
                  <c:v>36.122100000000003</c:v>
                </c:pt>
                <c:pt idx="2667">
                  <c:v>36.1327</c:v>
                </c:pt>
                <c:pt idx="2668">
                  <c:v>36.154600000000002</c:v>
                </c:pt>
                <c:pt idx="2669">
                  <c:v>36.168700000000001</c:v>
                </c:pt>
                <c:pt idx="2670">
                  <c:v>36.188299999999998</c:v>
                </c:pt>
                <c:pt idx="2671">
                  <c:v>36.206800000000001</c:v>
                </c:pt>
                <c:pt idx="2672">
                  <c:v>36.216099999999997</c:v>
                </c:pt>
                <c:pt idx="2673">
                  <c:v>36.233499999999999</c:v>
                </c:pt>
                <c:pt idx="2674">
                  <c:v>36.245199999999997</c:v>
                </c:pt>
                <c:pt idx="2675">
                  <c:v>36.265999999999998</c:v>
                </c:pt>
                <c:pt idx="2676">
                  <c:v>36.282600000000002</c:v>
                </c:pt>
                <c:pt idx="2677">
                  <c:v>36.300199999999997</c:v>
                </c:pt>
                <c:pt idx="2678">
                  <c:v>36.3127</c:v>
                </c:pt>
                <c:pt idx="2679">
                  <c:v>36.329000000000001</c:v>
                </c:pt>
                <c:pt idx="2680">
                  <c:v>36.347799999999999</c:v>
                </c:pt>
                <c:pt idx="2681">
                  <c:v>36.363799999999998</c:v>
                </c:pt>
                <c:pt idx="2682">
                  <c:v>36.377400000000002</c:v>
                </c:pt>
                <c:pt idx="2683">
                  <c:v>36.394199999999998</c:v>
                </c:pt>
                <c:pt idx="2684">
                  <c:v>36.406599999999997</c:v>
                </c:pt>
                <c:pt idx="2685">
                  <c:v>36.420200000000001</c:v>
                </c:pt>
                <c:pt idx="2686">
                  <c:v>36.432499999999997</c:v>
                </c:pt>
                <c:pt idx="2687">
                  <c:v>36.447400000000002</c:v>
                </c:pt>
                <c:pt idx="2688">
                  <c:v>36.468000000000004</c:v>
                </c:pt>
                <c:pt idx="2689">
                  <c:v>36.4773</c:v>
                </c:pt>
                <c:pt idx="2690">
                  <c:v>36.496299999999998</c:v>
                </c:pt>
                <c:pt idx="2691">
                  <c:v>36.506999999999998</c:v>
                </c:pt>
                <c:pt idx="2692">
                  <c:v>36.525799999999997</c:v>
                </c:pt>
                <c:pt idx="2693">
                  <c:v>36.545000000000002</c:v>
                </c:pt>
                <c:pt idx="2694">
                  <c:v>36.561500000000002</c:v>
                </c:pt>
                <c:pt idx="2695">
                  <c:v>36.577599999999997</c:v>
                </c:pt>
                <c:pt idx="2696">
                  <c:v>36.597700000000003</c:v>
                </c:pt>
                <c:pt idx="2697">
                  <c:v>36.610399999999998</c:v>
                </c:pt>
                <c:pt idx="2698">
                  <c:v>36.624899999999997</c:v>
                </c:pt>
                <c:pt idx="2699">
                  <c:v>36.638599999999997</c:v>
                </c:pt>
                <c:pt idx="2700">
                  <c:v>36.655500000000004</c:v>
                </c:pt>
                <c:pt idx="2701">
                  <c:v>36.670099999999998</c:v>
                </c:pt>
                <c:pt idx="2702">
                  <c:v>36.685200000000002</c:v>
                </c:pt>
                <c:pt idx="2703">
                  <c:v>36.703600000000002</c:v>
                </c:pt>
                <c:pt idx="2704">
                  <c:v>36.718299999999999</c:v>
                </c:pt>
                <c:pt idx="2705">
                  <c:v>36.732300000000002</c:v>
                </c:pt>
                <c:pt idx="2706">
                  <c:v>36.750300000000003</c:v>
                </c:pt>
                <c:pt idx="2707">
                  <c:v>36.764899999999997</c:v>
                </c:pt>
                <c:pt idx="2708">
                  <c:v>36.7806</c:v>
                </c:pt>
                <c:pt idx="2709">
                  <c:v>36.798299999999998</c:v>
                </c:pt>
                <c:pt idx="2710">
                  <c:v>36.816299999999998</c:v>
                </c:pt>
                <c:pt idx="2711">
                  <c:v>36.829599999999999</c:v>
                </c:pt>
                <c:pt idx="2712">
                  <c:v>36.8489</c:v>
                </c:pt>
                <c:pt idx="2713">
                  <c:v>36.860300000000002</c:v>
                </c:pt>
                <c:pt idx="2714">
                  <c:v>36.8765</c:v>
                </c:pt>
                <c:pt idx="2715">
                  <c:v>36.890599999999999</c:v>
                </c:pt>
                <c:pt idx="2716">
                  <c:v>36.906599999999997</c:v>
                </c:pt>
                <c:pt idx="2717">
                  <c:v>36.930199999999999</c:v>
                </c:pt>
                <c:pt idx="2718">
                  <c:v>36.940199999999997</c:v>
                </c:pt>
                <c:pt idx="2719">
                  <c:v>36.959699999999998</c:v>
                </c:pt>
                <c:pt idx="2720">
                  <c:v>36.978000000000002</c:v>
                </c:pt>
                <c:pt idx="2721">
                  <c:v>36.9878</c:v>
                </c:pt>
                <c:pt idx="2722">
                  <c:v>37.005200000000002</c:v>
                </c:pt>
                <c:pt idx="2723">
                  <c:v>37.021799999999999</c:v>
                </c:pt>
                <c:pt idx="2724">
                  <c:v>37.0413</c:v>
                </c:pt>
                <c:pt idx="2725">
                  <c:v>37.055599999999998</c:v>
                </c:pt>
                <c:pt idx="2726">
                  <c:v>37.068100000000001</c:v>
                </c:pt>
                <c:pt idx="2727">
                  <c:v>37.0852</c:v>
                </c:pt>
                <c:pt idx="2728">
                  <c:v>37.107700000000001</c:v>
                </c:pt>
                <c:pt idx="2729">
                  <c:v>37.117899999999999</c:v>
                </c:pt>
                <c:pt idx="2730">
                  <c:v>37.137999999999998</c:v>
                </c:pt>
                <c:pt idx="2731">
                  <c:v>37.150500000000001</c:v>
                </c:pt>
                <c:pt idx="2732">
                  <c:v>37.1629</c:v>
                </c:pt>
                <c:pt idx="2733">
                  <c:v>37.185299999999998</c:v>
                </c:pt>
                <c:pt idx="2734">
                  <c:v>37.200600000000001</c:v>
                </c:pt>
                <c:pt idx="2735">
                  <c:v>37.216000000000001</c:v>
                </c:pt>
                <c:pt idx="2736">
                  <c:v>37.230899999999998</c:v>
                </c:pt>
                <c:pt idx="2737">
                  <c:v>37.195500000000003</c:v>
                </c:pt>
                <c:pt idx="2738">
                  <c:v>37.165999999999997</c:v>
                </c:pt>
                <c:pt idx="2739">
                  <c:v>37.168700000000001</c:v>
                </c:pt>
                <c:pt idx="2740">
                  <c:v>37.176400000000001</c:v>
                </c:pt>
                <c:pt idx="2741">
                  <c:v>37.191699999999997</c:v>
                </c:pt>
                <c:pt idx="2742">
                  <c:v>37.1935</c:v>
                </c:pt>
                <c:pt idx="2743">
                  <c:v>37.198599999999999</c:v>
                </c:pt>
                <c:pt idx="2744">
                  <c:v>37.208500000000001</c:v>
                </c:pt>
                <c:pt idx="2745">
                  <c:v>37.219900000000003</c:v>
                </c:pt>
                <c:pt idx="2746">
                  <c:v>37.230400000000003</c:v>
                </c:pt>
                <c:pt idx="2747">
                  <c:v>37.220999999999997</c:v>
                </c:pt>
                <c:pt idx="2748">
                  <c:v>37.2301</c:v>
                </c:pt>
                <c:pt idx="2749">
                  <c:v>37.241399999999999</c:v>
                </c:pt>
                <c:pt idx="2750">
                  <c:v>37.251600000000003</c:v>
                </c:pt>
                <c:pt idx="2751">
                  <c:v>37.260800000000003</c:v>
                </c:pt>
                <c:pt idx="2752">
                  <c:v>37.274700000000003</c:v>
                </c:pt>
                <c:pt idx="2753">
                  <c:v>37.290500000000002</c:v>
                </c:pt>
                <c:pt idx="2754">
                  <c:v>37.298900000000003</c:v>
                </c:pt>
                <c:pt idx="2755">
                  <c:v>37.313400000000001</c:v>
                </c:pt>
                <c:pt idx="2756">
                  <c:v>37.325099999999999</c:v>
                </c:pt>
                <c:pt idx="2757">
                  <c:v>37.335299999999997</c:v>
                </c:pt>
                <c:pt idx="2758">
                  <c:v>37.3491</c:v>
                </c:pt>
                <c:pt idx="2759">
                  <c:v>37.357700000000001</c:v>
                </c:pt>
                <c:pt idx="2760">
                  <c:v>37.366100000000003</c:v>
                </c:pt>
                <c:pt idx="2761">
                  <c:v>37.382100000000001</c:v>
                </c:pt>
                <c:pt idx="2762">
                  <c:v>37.398600000000002</c:v>
                </c:pt>
                <c:pt idx="2763">
                  <c:v>37.408099999999997</c:v>
                </c:pt>
                <c:pt idx="2764">
                  <c:v>37.407400000000003</c:v>
                </c:pt>
                <c:pt idx="2765">
                  <c:v>37.411499999999997</c:v>
                </c:pt>
                <c:pt idx="2766">
                  <c:v>37.421399999999998</c:v>
                </c:pt>
                <c:pt idx="2767">
                  <c:v>37.433599999999998</c:v>
                </c:pt>
                <c:pt idx="2768">
                  <c:v>37.445500000000003</c:v>
                </c:pt>
                <c:pt idx="2769">
                  <c:v>37.459200000000003</c:v>
                </c:pt>
                <c:pt idx="2770">
                  <c:v>37.471499999999999</c:v>
                </c:pt>
                <c:pt idx="2771">
                  <c:v>37.4788</c:v>
                </c:pt>
                <c:pt idx="2772">
                  <c:v>37.498399999999997</c:v>
                </c:pt>
                <c:pt idx="2773">
                  <c:v>37.510300000000001</c:v>
                </c:pt>
                <c:pt idx="2774">
                  <c:v>37.5199</c:v>
                </c:pt>
                <c:pt idx="2775">
                  <c:v>37.531399999999998</c:v>
                </c:pt>
                <c:pt idx="2776">
                  <c:v>37.546900000000001</c:v>
                </c:pt>
                <c:pt idx="2777">
                  <c:v>37.558</c:v>
                </c:pt>
                <c:pt idx="2778">
                  <c:v>37.571100000000001</c:v>
                </c:pt>
                <c:pt idx="2779">
                  <c:v>37.584499999999998</c:v>
                </c:pt>
                <c:pt idx="2780">
                  <c:v>37.595599999999997</c:v>
                </c:pt>
                <c:pt idx="2781">
                  <c:v>37.609900000000003</c:v>
                </c:pt>
                <c:pt idx="2782">
                  <c:v>37.623800000000003</c:v>
                </c:pt>
                <c:pt idx="2783">
                  <c:v>37.635599999999997</c:v>
                </c:pt>
                <c:pt idx="2784">
                  <c:v>37.6464</c:v>
                </c:pt>
                <c:pt idx="2785">
                  <c:v>37.658900000000003</c:v>
                </c:pt>
                <c:pt idx="2786">
                  <c:v>37.672499999999999</c:v>
                </c:pt>
                <c:pt idx="2787">
                  <c:v>37.685000000000002</c:v>
                </c:pt>
                <c:pt idx="2788">
                  <c:v>37.697299999999998</c:v>
                </c:pt>
                <c:pt idx="2789">
                  <c:v>37.710799999999999</c:v>
                </c:pt>
                <c:pt idx="2790">
                  <c:v>37.7271</c:v>
                </c:pt>
                <c:pt idx="2791">
                  <c:v>37.734299999999998</c:v>
                </c:pt>
                <c:pt idx="2792">
                  <c:v>37.747500000000002</c:v>
                </c:pt>
                <c:pt idx="2793">
                  <c:v>37.760199999999998</c:v>
                </c:pt>
                <c:pt idx="2794">
                  <c:v>37.773800000000001</c:v>
                </c:pt>
                <c:pt idx="2795">
                  <c:v>37.784999999999997</c:v>
                </c:pt>
                <c:pt idx="2796">
                  <c:v>37.798000000000002</c:v>
                </c:pt>
                <c:pt idx="2797">
                  <c:v>37.806100000000001</c:v>
                </c:pt>
                <c:pt idx="2798">
                  <c:v>37.822699999999998</c:v>
                </c:pt>
                <c:pt idx="2799">
                  <c:v>37.836300000000001</c:v>
                </c:pt>
                <c:pt idx="2800">
                  <c:v>37.844099999999997</c:v>
                </c:pt>
                <c:pt idx="2801">
                  <c:v>37.8598</c:v>
                </c:pt>
                <c:pt idx="2802">
                  <c:v>37.870899999999999</c:v>
                </c:pt>
                <c:pt idx="2803">
                  <c:v>37.881700000000002</c:v>
                </c:pt>
                <c:pt idx="2804">
                  <c:v>37.890500000000003</c:v>
                </c:pt>
                <c:pt idx="2805">
                  <c:v>37.900500000000001</c:v>
                </c:pt>
                <c:pt idx="2806">
                  <c:v>37.9129</c:v>
                </c:pt>
                <c:pt idx="2807">
                  <c:v>37.9236</c:v>
                </c:pt>
                <c:pt idx="2808">
                  <c:v>37.938499999999998</c:v>
                </c:pt>
                <c:pt idx="2809">
                  <c:v>37.948399999999999</c:v>
                </c:pt>
                <c:pt idx="2810">
                  <c:v>37.962899999999998</c:v>
                </c:pt>
                <c:pt idx="2811">
                  <c:v>37.976199999999999</c:v>
                </c:pt>
                <c:pt idx="2812">
                  <c:v>37.985100000000003</c:v>
                </c:pt>
                <c:pt idx="2813">
                  <c:v>38.001399999999997</c:v>
                </c:pt>
                <c:pt idx="2814">
                  <c:v>38.013399999999997</c:v>
                </c:pt>
                <c:pt idx="2815">
                  <c:v>38.026800000000001</c:v>
                </c:pt>
                <c:pt idx="2816">
                  <c:v>38.031799999999997</c:v>
                </c:pt>
                <c:pt idx="2817">
                  <c:v>38.051900000000003</c:v>
                </c:pt>
                <c:pt idx="2818">
                  <c:v>38.061999999999998</c:v>
                </c:pt>
                <c:pt idx="2819">
                  <c:v>38.071599999999997</c:v>
                </c:pt>
                <c:pt idx="2820">
                  <c:v>38.082700000000003</c:v>
                </c:pt>
                <c:pt idx="2821">
                  <c:v>38.103900000000003</c:v>
                </c:pt>
                <c:pt idx="2822">
                  <c:v>38.104999999999997</c:v>
                </c:pt>
                <c:pt idx="2823">
                  <c:v>38.125500000000002</c:v>
                </c:pt>
                <c:pt idx="2824">
                  <c:v>38.133000000000003</c:v>
                </c:pt>
                <c:pt idx="2825">
                  <c:v>38.152099999999997</c:v>
                </c:pt>
                <c:pt idx="2826">
                  <c:v>38.160200000000003</c:v>
                </c:pt>
                <c:pt idx="2827">
                  <c:v>38.173999999999999</c:v>
                </c:pt>
                <c:pt idx="2828">
                  <c:v>38.190800000000003</c:v>
                </c:pt>
                <c:pt idx="2829">
                  <c:v>38.195700000000002</c:v>
                </c:pt>
                <c:pt idx="2830">
                  <c:v>38.206299999999999</c:v>
                </c:pt>
                <c:pt idx="2831">
                  <c:v>38.219200000000001</c:v>
                </c:pt>
                <c:pt idx="2832">
                  <c:v>38.225900000000003</c:v>
                </c:pt>
                <c:pt idx="2833">
                  <c:v>38.237699999999997</c:v>
                </c:pt>
                <c:pt idx="2834">
                  <c:v>38.249200000000002</c:v>
                </c:pt>
                <c:pt idx="2835">
                  <c:v>38.265799999999999</c:v>
                </c:pt>
                <c:pt idx="2836">
                  <c:v>38.273600000000002</c:v>
                </c:pt>
                <c:pt idx="2837">
                  <c:v>38.292200000000001</c:v>
                </c:pt>
                <c:pt idx="2838">
                  <c:v>38.304900000000004</c:v>
                </c:pt>
                <c:pt idx="2839">
                  <c:v>38.311700000000002</c:v>
                </c:pt>
                <c:pt idx="2840">
                  <c:v>38.329500000000003</c:v>
                </c:pt>
                <c:pt idx="2841">
                  <c:v>38.338500000000003</c:v>
                </c:pt>
                <c:pt idx="2842">
                  <c:v>38.344200000000001</c:v>
                </c:pt>
                <c:pt idx="2843">
                  <c:v>38.358600000000003</c:v>
                </c:pt>
                <c:pt idx="2844">
                  <c:v>38.367699999999999</c:v>
                </c:pt>
                <c:pt idx="2845">
                  <c:v>38.381100000000004</c:v>
                </c:pt>
                <c:pt idx="2846">
                  <c:v>38.386600000000001</c:v>
                </c:pt>
                <c:pt idx="2847">
                  <c:v>38.397300000000001</c:v>
                </c:pt>
                <c:pt idx="2848">
                  <c:v>38.406999999999996</c:v>
                </c:pt>
                <c:pt idx="2849">
                  <c:v>38.422600000000003</c:v>
                </c:pt>
                <c:pt idx="2850">
                  <c:v>38.428899999999999</c:v>
                </c:pt>
                <c:pt idx="2851">
                  <c:v>38.446599999999997</c:v>
                </c:pt>
                <c:pt idx="2852">
                  <c:v>38.458100000000002</c:v>
                </c:pt>
                <c:pt idx="2853">
                  <c:v>38.457900000000002</c:v>
                </c:pt>
                <c:pt idx="2854">
                  <c:v>38.463700000000003</c:v>
                </c:pt>
                <c:pt idx="2855">
                  <c:v>38.477499999999999</c:v>
                </c:pt>
                <c:pt idx="2856">
                  <c:v>38.490299999999998</c:v>
                </c:pt>
                <c:pt idx="2857">
                  <c:v>38.505200000000002</c:v>
                </c:pt>
                <c:pt idx="2858">
                  <c:v>38.513100000000001</c:v>
                </c:pt>
                <c:pt idx="2859">
                  <c:v>38.523800000000001</c:v>
                </c:pt>
                <c:pt idx="2860">
                  <c:v>38.541899999999998</c:v>
                </c:pt>
                <c:pt idx="2861">
                  <c:v>38.551299999999998</c:v>
                </c:pt>
                <c:pt idx="2862">
                  <c:v>38.5608</c:v>
                </c:pt>
                <c:pt idx="2863">
                  <c:v>38.576700000000002</c:v>
                </c:pt>
                <c:pt idx="2864">
                  <c:v>38.588500000000003</c:v>
                </c:pt>
                <c:pt idx="2865">
                  <c:v>38.600900000000003</c:v>
                </c:pt>
                <c:pt idx="2866">
                  <c:v>38.613300000000002</c:v>
                </c:pt>
                <c:pt idx="2867">
                  <c:v>38.607700000000001</c:v>
                </c:pt>
                <c:pt idx="2868">
                  <c:v>38.616700000000002</c:v>
                </c:pt>
                <c:pt idx="2869">
                  <c:v>38.626100000000001</c:v>
                </c:pt>
                <c:pt idx="2870">
                  <c:v>38.632100000000001</c:v>
                </c:pt>
                <c:pt idx="2871">
                  <c:v>38.6449</c:v>
                </c:pt>
                <c:pt idx="2872">
                  <c:v>38.658499999999997</c:v>
                </c:pt>
                <c:pt idx="2873">
                  <c:v>38.669199999999996</c:v>
                </c:pt>
                <c:pt idx="2874">
                  <c:v>38.681600000000003</c:v>
                </c:pt>
                <c:pt idx="2875">
                  <c:v>38.691699999999997</c:v>
                </c:pt>
                <c:pt idx="2876">
                  <c:v>38.7042</c:v>
                </c:pt>
                <c:pt idx="2877">
                  <c:v>38.715400000000002</c:v>
                </c:pt>
                <c:pt idx="2878">
                  <c:v>38.723500000000001</c:v>
                </c:pt>
                <c:pt idx="2879">
                  <c:v>38.742600000000003</c:v>
                </c:pt>
                <c:pt idx="2880">
                  <c:v>38.749099999999999</c:v>
                </c:pt>
                <c:pt idx="2881">
                  <c:v>38.762</c:v>
                </c:pt>
                <c:pt idx="2882">
                  <c:v>38.773600000000002</c:v>
                </c:pt>
                <c:pt idx="2883">
                  <c:v>38.788400000000003</c:v>
                </c:pt>
                <c:pt idx="2884">
                  <c:v>38.797699999999999</c:v>
                </c:pt>
                <c:pt idx="2885">
                  <c:v>38.808599999999998</c:v>
                </c:pt>
                <c:pt idx="2886">
                  <c:v>38.825699999999998</c:v>
                </c:pt>
                <c:pt idx="2887">
                  <c:v>38.836399999999998</c:v>
                </c:pt>
                <c:pt idx="2888">
                  <c:v>38.847499999999997</c:v>
                </c:pt>
                <c:pt idx="2889">
                  <c:v>38.860199999999999</c:v>
                </c:pt>
                <c:pt idx="2890">
                  <c:v>38.877699999999997</c:v>
                </c:pt>
                <c:pt idx="2891">
                  <c:v>38.884999999999998</c:v>
                </c:pt>
                <c:pt idx="2892">
                  <c:v>38.906199999999998</c:v>
                </c:pt>
                <c:pt idx="2893">
                  <c:v>38.914200000000001</c:v>
                </c:pt>
                <c:pt idx="2894">
                  <c:v>38.927199999999999</c:v>
                </c:pt>
                <c:pt idx="2895">
                  <c:v>38.943100000000001</c:v>
                </c:pt>
                <c:pt idx="2896">
                  <c:v>38.953000000000003</c:v>
                </c:pt>
                <c:pt idx="2897">
                  <c:v>38.950200000000002</c:v>
                </c:pt>
                <c:pt idx="2898">
                  <c:v>38.962200000000003</c:v>
                </c:pt>
                <c:pt idx="2899">
                  <c:v>38.965699999999998</c:v>
                </c:pt>
                <c:pt idx="2900">
                  <c:v>38.980600000000003</c:v>
                </c:pt>
                <c:pt idx="2901">
                  <c:v>38.989800000000002</c:v>
                </c:pt>
                <c:pt idx="2902">
                  <c:v>38.997700000000002</c:v>
                </c:pt>
                <c:pt idx="2903">
                  <c:v>39.015900000000002</c:v>
                </c:pt>
                <c:pt idx="2904">
                  <c:v>39.0291</c:v>
                </c:pt>
                <c:pt idx="2905">
                  <c:v>39.038400000000003</c:v>
                </c:pt>
                <c:pt idx="2906">
                  <c:v>39.053199999999997</c:v>
                </c:pt>
                <c:pt idx="2907">
                  <c:v>39.067399999999999</c:v>
                </c:pt>
                <c:pt idx="2908">
                  <c:v>39.075800000000001</c:v>
                </c:pt>
                <c:pt idx="2909">
                  <c:v>39.087899999999998</c:v>
                </c:pt>
                <c:pt idx="2910">
                  <c:v>39.1008</c:v>
                </c:pt>
                <c:pt idx="2911">
                  <c:v>39.115200000000002</c:v>
                </c:pt>
                <c:pt idx="2912">
                  <c:v>39.131</c:v>
                </c:pt>
                <c:pt idx="2913">
                  <c:v>39.148600000000002</c:v>
                </c:pt>
                <c:pt idx="2914">
                  <c:v>39.158200000000001</c:v>
                </c:pt>
                <c:pt idx="2915">
                  <c:v>39.167400000000001</c:v>
                </c:pt>
                <c:pt idx="2916">
                  <c:v>39.1873</c:v>
                </c:pt>
                <c:pt idx="2917">
                  <c:v>39.198599999999999</c:v>
                </c:pt>
                <c:pt idx="2918">
                  <c:v>39.209200000000003</c:v>
                </c:pt>
                <c:pt idx="2919">
                  <c:v>39.226399999999998</c:v>
                </c:pt>
                <c:pt idx="2920">
                  <c:v>39.235100000000003</c:v>
                </c:pt>
                <c:pt idx="2921">
                  <c:v>39.255099999999999</c:v>
                </c:pt>
                <c:pt idx="2922">
                  <c:v>39.2667</c:v>
                </c:pt>
                <c:pt idx="2923">
                  <c:v>39.276800000000001</c:v>
                </c:pt>
                <c:pt idx="2924">
                  <c:v>39.2973</c:v>
                </c:pt>
                <c:pt idx="2925">
                  <c:v>39.304900000000004</c:v>
                </c:pt>
                <c:pt idx="2926">
                  <c:v>39.324800000000003</c:v>
                </c:pt>
                <c:pt idx="2927">
                  <c:v>39.337200000000003</c:v>
                </c:pt>
                <c:pt idx="2928">
                  <c:v>39.343600000000002</c:v>
                </c:pt>
                <c:pt idx="2929">
                  <c:v>39.3553</c:v>
                </c:pt>
                <c:pt idx="2930">
                  <c:v>39.369999999999997</c:v>
                </c:pt>
                <c:pt idx="2931">
                  <c:v>39.384900000000002</c:v>
                </c:pt>
                <c:pt idx="2932">
                  <c:v>39.393999999999998</c:v>
                </c:pt>
                <c:pt idx="2933">
                  <c:v>39.4086</c:v>
                </c:pt>
                <c:pt idx="2934">
                  <c:v>39.422400000000003</c:v>
                </c:pt>
                <c:pt idx="2935">
                  <c:v>39.437199999999997</c:v>
                </c:pt>
                <c:pt idx="2936">
                  <c:v>39.4495</c:v>
                </c:pt>
                <c:pt idx="2937">
                  <c:v>39.466099999999997</c:v>
                </c:pt>
                <c:pt idx="2938">
                  <c:v>39.482700000000001</c:v>
                </c:pt>
                <c:pt idx="2939">
                  <c:v>39.493600000000001</c:v>
                </c:pt>
                <c:pt idx="2940">
                  <c:v>39.506500000000003</c:v>
                </c:pt>
                <c:pt idx="2941">
                  <c:v>39.520400000000002</c:v>
                </c:pt>
                <c:pt idx="2942">
                  <c:v>39.5351</c:v>
                </c:pt>
                <c:pt idx="2943">
                  <c:v>39.550899999999999</c:v>
                </c:pt>
                <c:pt idx="2944">
                  <c:v>39.562600000000003</c:v>
                </c:pt>
                <c:pt idx="2945">
                  <c:v>39.575400000000002</c:v>
                </c:pt>
                <c:pt idx="2946">
                  <c:v>39.573500000000003</c:v>
                </c:pt>
                <c:pt idx="2947">
                  <c:v>39.583599999999997</c:v>
                </c:pt>
                <c:pt idx="2948">
                  <c:v>39.5929</c:v>
                </c:pt>
                <c:pt idx="2949">
                  <c:v>39.607100000000003</c:v>
                </c:pt>
                <c:pt idx="2950">
                  <c:v>39.621200000000002</c:v>
                </c:pt>
                <c:pt idx="2951">
                  <c:v>39.635399999999997</c:v>
                </c:pt>
                <c:pt idx="2952">
                  <c:v>39.650500000000001</c:v>
                </c:pt>
                <c:pt idx="2953">
                  <c:v>39.665799999999997</c:v>
                </c:pt>
                <c:pt idx="2954">
                  <c:v>39.676099999999998</c:v>
                </c:pt>
                <c:pt idx="2955">
                  <c:v>39.692</c:v>
                </c:pt>
                <c:pt idx="2956">
                  <c:v>39.705599999999997</c:v>
                </c:pt>
                <c:pt idx="2957">
                  <c:v>39.718800000000002</c:v>
                </c:pt>
                <c:pt idx="2958">
                  <c:v>39.735100000000003</c:v>
                </c:pt>
                <c:pt idx="2959">
                  <c:v>39.748100000000001</c:v>
                </c:pt>
                <c:pt idx="2960">
                  <c:v>39.756500000000003</c:v>
                </c:pt>
                <c:pt idx="2961">
                  <c:v>39.779400000000003</c:v>
                </c:pt>
                <c:pt idx="2962">
                  <c:v>39.7866</c:v>
                </c:pt>
                <c:pt idx="2963">
                  <c:v>39.803199999999997</c:v>
                </c:pt>
                <c:pt idx="2964">
                  <c:v>39.815100000000001</c:v>
                </c:pt>
                <c:pt idx="2965">
                  <c:v>39.828600000000002</c:v>
                </c:pt>
                <c:pt idx="2966">
                  <c:v>39.843600000000002</c:v>
                </c:pt>
                <c:pt idx="2967">
                  <c:v>39.859000000000002</c:v>
                </c:pt>
                <c:pt idx="2968">
                  <c:v>39.871699999999997</c:v>
                </c:pt>
                <c:pt idx="2969">
                  <c:v>39.886800000000001</c:v>
                </c:pt>
                <c:pt idx="2970">
                  <c:v>39.9009</c:v>
                </c:pt>
                <c:pt idx="2971">
                  <c:v>39.921700000000001</c:v>
                </c:pt>
                <c:pt idx="2972">
                  <c:v>39.933999999999997</c:v>
                </c:pt>
                <c:pt idx="2973">
                  <c:v>39.9452</c:v>
                </c:pt>
                <c:pt idx="2974">
                  <c:v>39.9604</c:v>
                </c:pt>
                <c:pt idx="2975">
                  <c:v>39.979199999999999</c:v>
                </c:pt>
                <c:pt idx="2976">
                  <c:v>39.985300000000002</c:v>
                </c:pt>
                <c:pt idx="2977">
                  <c:v>40.000999999999998</c:v>
                </c:pt>
                <c:pt idx="2978">
                  <c:v>40.020099999999999</c:v>
                </c:pt>
                <c:pt idx="2979">
                  <c:v>40.030200000000001</c:v>
                </c:pt>
                <c:pt idx="2980">
                  <c:v>40.047699999999999</c:v>
                </c:pt>
                <c:pt idx="2981">
                  <c:v>40.06</c:v>
                </c:pt>
                <c:pt idx="2982">
                  <c:v>40.077100000000002</c:v>
                </c:pt>
                <c:pt idx="2983">
                  <c:v>40.084499999999998</c:v>
                </c:pt>
                <c:pt idx="2984">
                  <c:v>40.0959</c:v>
                </c:pt>
                <c:pt idx="2985">
                  <c:v>40.114800000000002</c:v>
                </c:pt>
                <c:pt idx="2986">
                  <c:v>40.124499999999998</c:v>
                </c:pt>
                <c:pt idx="2987">
                  <c:v>40.136000000000003</c:v>
                </c:pt>
                <c:pt idx="2988">
                  <c:v>40.152299999999997</c:v>
                </c:pt>
                <c:pt idx="2989">
                  <c:v>40.166600000000003</c:v>
                </c:pt>
                <c:pt idx="2990">
                  <c:v>40.1813</c:v>
                </c:pt>
                <c:pt idx="2991">
                  <c:v>40.194499999999998</c:v>
                </c:pt>
                <c:pt idx="2992">
                  <c:v>40.213200000000001</c:v>
                </c:pt>
                <c:pt idx="2993">
                  <c:v>40.224600000000002</c:v>
                </c:pt>
                <c:pt idx="2994">
                  <c:v>40.2376</c:v>
                </c:pt>
                <c:pt idx="2995">
                  <c:v>40.254399999999997</c:v>
                </c:pt>
                <c:pt idx="2996">
                  <c:v>40.264299999999999</c:v>
                </c:pt>
                <c:pt idx="2997">
                  <c:v>40.284399999999998</c:v>
                </c:pt>
                <c:pt idx="2998">
                  <c:v>40.295699999999997</c:v>
                </c:pt>
                <c:pt idx="2999">
                  <c:v>40.313400000000001</c:v>
                </c:pt>
                <c:pt idx="3000">
                  <c:v>40.325899999999997</c:v>
                </c:pt>
                <c:pt idx="3001">
                  <c:v>40.339799999999997</c:v>
                </c:pt>
                <c:pt idx="3002">
                  <c:v>40.353499999999997</c:v>
                </c:pt>
                <c:pt idx="3003">
                  <c:v>40.364699999999999</c:v>
                </c:pt>
                <c:pt idx="3004">
                  <c:v>40.377400000000002</c:v>
                </c:pt>
                <c:pt idx="3005">
                  <c:v>40.393799999999999</c:v>
                </c:pt>
                <c:pt idx="3006">
                  <c:v>40.403199999999998</c:v>
                </c:pt>
                <c:pt idx="3007">
                  <c:v>40.416600000000003</c:v>
                </c:pt>
                <c:pt idx="3008">
                  <c:v>40.434399999999997</c:v>
                </c:pt>
                <c:pt idx="3009">
                  <c:v>40.4435</c:v>
                </c:pt>
                <c:pt idx="3010">
                  <c:v>40.460900000000002</c:v>
                </c:pt>
                <c:pt idx="3011">
                  <c:v>40.4788</c:v>
                </c:pt>
                <c:pt idx="3012">
                  <c:v>40.491599999999998</c:v>
                </c:pt>
                <c:pt idx="3013">
                  <c:v>40.506700000000002</c:v>
                </c:pt>
                <c:pt idx="3014">
                  <c:v>40.519100000000002</c:v>
                </c:pt>
                <c:pt idx="3015">
                  <c:v>40.536000000000001</c:v>
                </c:pt>
                <c:pt idx="3016">
                  <c:v>40.548200000000001</c:v>
                </c:pt>
                <c:pt idx="3017">
                  <c:v>40.478999999999999</c:v>
                </c:pt>
                <c:pt idx="3018">
                  <c:v>40.477600000000002</c:v>
                </c:pt>
                <c:pt idx="3019">
                  <c:v>40.481099999999998</c:v>
                </c:pt>
                <c:pt idx="3020">
                  <c:v>40.487400000000001</c:v>
                </c:pt>
                <c:pt idx="3021">
                  <c:v>40.486199999999997</c:v>
                </c:pt>
                <c:pt idx="3022">
                  <c:v>40.4925</c:v>
                </c:pt>
                <c:pt idx="3023">
                  <c:v>40.498399999999997</c:v>
                </c:pt>
                <c:pt idx="3024">
                  <c:v>40.513800000000003</c:v>
                </c:pt>
                <c:pt idx="3025">
                  <c:v>40.523099999999999</c:v>
                </c:pt>
                <c:pt idx="3026">
                  <c:v>40.535699999999999</c:v>
                </c:pt>
                <c:pt idx="3027">
                  <c:v>40.548200000000001</c:v>
                </c:pt>
                <c:pt idx="3028">
                  <c:v>40.558900000000001</c:v>
                </c:pt>
                <c:pt idx="3029">
                  <c:v>40.571300000000001</c:v>
                </c:pt>
                <c:pt idx="3030">
                  <c:v>40.582299999999996</c:v>
                </c:pt>
                <c:pt idx="3031">
                  <c:v>40.596499999999999</c:v>
                </c:pt>
                <c:pt idx="3032">
                  <c:v>40.606699999999996</c:v>
                </c:pt>
                <c:pt idx="3033">
                  <c:v>40.620100000000001</c:v>
                </c:pt>
                <c:pt idx="3034">
                  <c:v>40.633200000000002</c:v>
                </c:pt>
                <c:pt idx="3035">
                  <c:v>40.6432</c:v>
                </c:pt>
                <c:pt idx="3036">
                  <c:v>40.657400000000003</c:v>
                </c:pt>
                <c:pt idx="3037">
                  <c:v>40.668999999999997</c:v>
                </c:pt>
                <c:pt idx="3038">
                  <c:v>40.6798</c:v>
                </c:pt>
                <c:pt idx="3039">
                  <c:v>40.692799999999998</c:v>
                </c:pt>
                <c:pt idx="3040">
                  <c:v>40.7087</c:v>
                </c:pt>
                <c:pt idx="3041">
                  <c:v>40.721499999999999</c:v>
                </c:pt>
                <c:pt idx="3042">
                  <c:v>40.733499999999999</c:v>
                </c:pt>
                <c:pt idx="3043">
                  <c:v>40.7485</c:v>
                </c:pt>
                <c:pt idx="3044">
                  <c:v>40.759900000000002</c:v>
                </c:pt>
                <c:pt idx="3045">
                  <c:v>40.7697</c:v>
                </c:pt>
                <c:pt idx="3046">
                  <c:v>40.785200000000003</c:v>
                </c:pt>
                <c:pt idx="3047">
                  <c:v>40.800600000000003</c:v>
                </c:pt>
                <c:pt idx="3048">
                  <c:v>40.810400000000001</c:v>
                </c:pt>
                <c:pt idx="3049">
                  <c:v>40.831800000000001</c:v>
                </c:pt>
                <c:pt idx="3050">
                  <c:v>40.837400000000002</c:v>
                </c:pt>
                <c:pt idx="3051">
                  <c:v>40.8521</c:v>
                </c:pt>
                <c:pt idx="3052">
                  <c:v>40.862200000000001</c:v>
                </c:pt>
                <c:pt idx="3053">
                  <c:v>40.880600000000001</c:v>
                </c:pt>
                <c:pt idx="3054">
                  <c:v>40.892000000000003</c:v>
                </c:pt>
                <c:pt idx="3055">
                  <c:v>40.896799999999999</c:v>
                </c:pt>
                <c:pt idx="3056">
                  <c:v>40.912500000000001</c:v>
                </c:pt>
                <c:pt idx="3057">
                  <c:v>40.929299999999998</c:v>
                </c:pt>
                <c:pt idx="3058">
                  <c:v>40.937399999999997</c:v>
                </c:pt>
                <c:pt idx="3059">
                  <c:v>40.950099999999999</c:v>
                </c:pt>
                <c:pt idx="3060">
                  <c:v>40.963900000000002</c:v>
                </c:pt>
                <c:pt idx="3061">
                  <c:v>40.977800000000002</c:v>
                </c:pt>
                <c:pt idx="3062">
                  <c:v>40.993600000000001</c:v>
                </c:pt>
                <c:pt idx="3063">
                  <c:v>41.003900000000002</c:v>
                </c:pt>
                <c:pt idx="3064">
                  <c:v>41.014499999999998</c:v>
                </c:pt>
                <c:pt idx="3065">
                  <c:v>41.030200000000001</c:v>
                </c:pt>
                <c:pt idx="3066">
                  <c:v>41.036499999999997</c:v>
                </c:pt>
                <c:pt idx="3067">
                  <c:v>41.0548</c:v>
                </c:pt>
                <c:pt idx="3068">
                  <c:v>41.063299999999998</c:v>
                </c:pt>
                <c:pt idx="3069">
                  <c:v>41.0777</c:v>
                </c:pt>
                <c:pt idx="3070">
                  <c:v>41.093699999999998</c:v>
                </c:pt>
                <c:pt idx="3071">
                  <c:v>41.100499999999997</c:v>
                </c:pt>
                <c:pt idx="3072">
                  <c:v>41.114699999999999</c:v>
                </c:pt>
                <c:pt idx="3073">
                  <c:v>41.126100000000001</c:v>
                </c:pt>
                <c:pt idx="3074">
                  <c:v>41.142000000000003</c:v>
                </c:pt>
                <c:pt idx="3075">
                  <c:v>41.151699999999998</c:v>
                </c:pt>
                <c:pt idx="3076">
                  <c:v>41.173200000000001</c:v>
                </c:pt>
                <c:pt idx="3077">
                  <c:v>41.179600000000001</c:v>
                </c:pt>
                <c:pt idx="3078">
                  <c:v>41.191499999999998</c:v>
                </c:pt>
                <c:pt idx="3079">
                  <c:v>41.206499999999998</c:v>
                </c:pt>
                <c:pt idx="3080">
                  <c:v>41.2209</c:v>
                </c:pt>
                <c:pt idx="3081">
                  <c:v>41.228099999999998</c:v>
                </c:pt>
                <c:pt idx="3082">
                  <c:v>41.242100000000001</c:v>
                </c:pt>
                <c:pt idx="3083">
                  <c:v>41.2545</c:v>
                </c:pt>
                <c:pt idx="3084">
                  <c:v>41.261699999999998</c:v>
                </c:pt>
                <c:pt idx="3085">
                  <c:v>41.277700000000003</c:v>
                </c:pt>
                <c:pt idx="3086">
                  <c:v>41.284999999999997</c:v>
                </c:pt>
                <c:pt idx="3087">
                  <c:v>41.304900000000004</c:v>
                </c:pt>
                <c:pt idx="3088">
                  <c:v>41.3142</c:v>
                </c:pt>
                <c:pt idx="3089">
                  <c:v>41.323700000000002</c:v>
                </c:pt>
                <c:pt idx="3090">
                  <c:v>41.338099999999997</c:v>
                </c:pt>
                <c:pt idx="3091">
                  <c:v>41.348500000000001</c:v>
                </c:pt>
                <c:pt idx="3092">
                  <c:v>41.315100000000001</c:v>
                </c:pt>
                <c:pt idx="3093">
                  <c:v>41.299599999999998</c:v>
                </c:pt>
                <c:pt idx="3094">
                  <c:v>41.307200000000002</c:v>
                </c:pt>
                <c:pt idx="3095">
                  <c:v>41.316699999999997</c:v>
                </c:pt>
                <c:pt idx="3096">
                  <c:v>41.3292</c:v>
                </c:pt>
                <c:pt idx="3097">
                  <c:v>41.338700000000003</c:v>
                </c:pt>
                <c:pt idx="3098">
                  <c:v>41.352600000000002</c:v>
                </c:pt>
                <c:pt idx="3099">
                  <c:v>41.361199999999997</c:v>
                </c:pt>
                <c:pt idx="3100">
                  <c:v>41.372799999999998</c:v>
                </c:pt>
                <c:pt idx="3101">
                  <c:v>41.382899999999999</c:v>
                </c:pt>
                <c:pt idx="3102">
                  <c:v>41.397300000000001</c:v>
                </c:pt>
                <c:pt idx="3103">
                  <c:v>41.403500000000001</c:v>
                </c:pt>
                <c:pt idx="3104">
                  <c:v>41.419400000000003</c:v>
                </c:pt>
                <c:pt idx="3105">
                  <c:v>41.434800000000003</c:v>
                </c:pt>
                <c:pt idx="3106">
                  <c:v>41.4482</c:v>
                </c:pt>
                <c:pt idx="3107">
                  <c:v>41.459899999999998</c:v>
                </c:pt>
                <c:pt idx="3108">
                  <c:v>41.469499999999996</c:v>
                </c:pt>
                <c:pt idx="3109">
                  <c:v>41.478499999999997</c:v>
                </c:pt>
                <c:pt idx="3110">
                  <c:v>41.492699999999999</c:v>
                </c:pt>
                <c:pt idx="3111">
                  <c:v>41.504100000000001</c:v>
                </c:pt>
                <c:pt idx="3112">
                  <c:v>41.461300000000001</c:v>
                </c:pt>
                <c:pt idx="3113">
                  <c:v>41.449800000000003</c:v>
                </c:pt>
                <c:pt idx="3114">
                  <c:v>41.447499999999998</c:v>
                </c:pt>
                <c:pt idx="3115">
                  <c:v>41.447600000000001</c:v>
                </c:pt>
                <c:pt idx="3116">
                  <c:v>41.446199999999997</c:v>
                </c:pt>
                <c:pt idx="3117">
                  <c:v>41.446100000000001</c:v>
                </c:pt>
                <c:pt idx="3118">
                  <c:v>41.444800000000001</c:v>
                </c:pt>
                <c:pt idx="3119">
                  <c:v>41.4495</c:v>
                </c:pt>
                <c:pt idx="3120">
                  <c:v>41.450299999999999</c:v>
                </c:pt>
                <c:pt idx="3121">
                  <c:v>41.453899999999997</c:v>
                </c:pt>
                <c:pt idx="3122">
                  <c:v>41.459699999999998</c:v>
                </c:pt>
                <c:pt idx="3123">
                  <c:v>41.4587</c:v>
                </c:pt>
                <c:pt idx="3124">
                  <c:v>41.464700000000001</c:v>
                </c:pt>
                <c:pt idx="3125">
                  <c:v>41.470999999999997</c:v>
                </c:pt>
                <c:pt idx="3126">
                  <c:v>41.474800000000002</c:v>
                </c:pt>
                <c:pt idx="3127">
                  <c:v>41.467399999999998</c:v>
                </c:pt>
                <c:pt idx="3128">
                  <c:v>41.470999999999997</c:v>
                </c:pt>
                <c:pt idx="3129">
                  <c:v>41.478000000000002</c:v>
                </c:pt>
                <c:pt idx="3130">
                  <c:v>41.4848</c:v>
                </c:pt>
                <c:pt idx="3131">
                  <c:v>41.485799999999998</c:v>
                </c:pt>
                <c:pt idx="3132">
                  <c:v>41.491599999999998</c:v>
                </c:pt>
                <c:pt idx="3133">
                  <c:v>41.494399999999999</c:v>
                </c:pt>
                <c:pt idx="3134">
                  <c:v>41.501100000000001</c:v>
                </c:pt>
                <c:pt idx="3135">
                  <c:v>41.508499999999998</c:v>
                </c:pt>
                <c:pt idx="3136">
                  <c:v>41.515900000000002</c:v>
                </c:pt>
                <c:pt idx="3137">
                  <c:v>41.526899999999998</c:v>
                </c:pt>
                <c:pt idx="3138">
                  <c:v>41.5381</c:v>
                </c:pt>
                <c:pt idx="3139">
                  <c:v>41.543599999999998</c:v>
                </c:pt>
                <c:pt idx="3140">
                  <c:v>41.552500000000002</c:v>
                </c:pt>
                <c:pt idx="3141">
                  <c:v>41.561300000000003</c:v>
                </c:pt>
                <c:pt idx="3142">
                  <c:v>41.568600000000004</c:v>
                </c:pt>
                <c:pt idx="3143">
                  <c:v>41.575000000000003</c:v>
                </c:pt>
                <c:pt idx="3144">
                  <c:v>41.584299999999999</c:v>
                </c:pt>
                <c:pt idx="3145">
                  <c:v>41.5899</c:v>
                </c:pt>
                <c:pt idx="3146">
                  <c:v>41.595100000000002</c:v>
                </c:pt>
                <c:pt idx="3147">
                  <c:v>41.606299999999997</c:v>
                </c:pt>
                <c:pt idx="3148">
                  <c:v>41.612699999999997</c:v>
                </c:pt>
                <c:pt idx="3149">
                  <c:v>41.620399999999997</c:v>
                </c:pt>
                <c:pt idx="3150">
                  <c:v>41.63</c:v>
                </c:pt>
                <c:pt idx="3151">
                  <c:v>41.635599999999997</c:v>
                </c:pt>
                <c:pt idx="3152">
                  <c:v>41.6417</c:v>
                </c:pt>
                <c:pt idx="3153">
                  <c:v>41.65</c:v>
                </c:pt>
                <c:pt idx="3154">
                  <c:v>41.655900000000003</c:v>
                </c:pt>
                <c:pt idx="3155">
                  <c:v>41.6661</c:v>
                </c:pt>
                <c:pt idx="3156">
                  <c:v>41.673099999999998</c:v>
                </c:pt>
                <c:pt idx="3157">
                  <c:v>41.686500000000002</c:v>
                </c:pt>
                <c:pt idx="3158">
                  <c:v>41.690899999999999</c:v>
                </c:pt>
                <c:pt idx="3159">
                  <c:v>41.701900000000002</c:v>
                </c:pt>
                <c:pt idx="3160">
                  <c:v>41.710799999999999</c:v>
                </c:pt>
                <c:pt idx="3161">
                  <c:v>41.716500000000003</c:v>
                </c:pt>
                <c:pt idx="3162">
                  <c:v>41.721600000000002</c:v>
                </c:pt>
                <c:pt idx="3163">
                  <c:v>41.732900000000001</c:v>
                </c:pt>
                <c:pt idx="3164">
                  <c:v>41.736899999999999</c:v>
                </c:pt>
                <c:pt idx="3165">
                  <c:v>41.7455</c:v>
                </c:pt>
                <c:pt idx="3166">
                  <c:v>41.753100000000003</c:v>
                </c:pt>
                <c:pt idx="3167">
                  <c:v>41.756399999999999</c:v>
                </c:pt>
                <c:pt idx="3168">
                  <c:v>41.7303</c:v>
                </c:pt>
                <c:pt idx="3169">
                  <c:v>41.733899999999998</c:v>
                </c:pt>
                <c:pt idx="3170">
                  <c:v>41.740699999999997</c:v>
                </c:pt>
                <c:pt idx="3171">
                  <c:v>41.747</c:v>
                </c:pt>
                <c:pt idx="3172">
                  <c:v>41.7547</c:v>
                </c:pt>
                <c:pt idx="3173">
                  <c:v>41.759900000000002</c:v>
                </c:pt>
                <c:pt idx="3174">
                  <c:v>41.771299999999997</c:v>
                </c:pt>
                <c:pt idx="3175">
                  <c:v>41.771299999999997</c:v>
                </c:pt>
                <c:pt idx="3176">
                  <c:v>41.770499999999998</c:v>
                </c:pt>
                <c:pt idx="3177">
                  <c:v>41.7761</c:v>
                </c:pt>
                <c:pt idx="3178">
                  <c:v>41.777099999999997</c:v>
                </c:pt>
                <c:pt idx="3179">
                  <c:v>41.782299999999999</c:v>
                </c:pt>
                <c:pt idx="3180">
                  <c:v>41.7883</c:v>
                </c:pt>
                <c:pt idx="3181">
                  <c:v>41.7928</c:v>
                </c:pt>
                <c:pt idx="3182">
                  <c:v>41.798499999999997</c:v>
                </c:pt>
                <c:pt idx="3183">
                  <c:v>41.806699999999999</c:v>
                </c:pt>
                <c:pt idx="3184">
                  <c:v>41.813200000000002</c:v>
                </c:pt>
                <c:pt idx="3185">
                  <c:v>41.8157</c:v>
                </c:pt>
                <c:pt idx="3186">
                  <c:v>41.817900000000002</c:v>
                </c:pt>
                <c:pt idx="3187">
                  <c:v>41.819400000000002</c:v>
                </c:pt>
                <c:pt idx="3188">
                  <c:v>41.821899999999999</c:v>
                </c:pt>
                <c:pt idx="3189">
                  <c:v>41.829700000000003</c:v>
                </c:pt>
                <c:pt idx="3190">
                  <c:v>41.835999999999999</c:v>
                </c:pt>
                <c:pt idx="3191">
                  <c:v>41.839599999999997</c:v>
                </c:pt>
                <c:pt idx="3192">
                  <c:v>41.845100000000002</c:v>
                </c:pt>
                <c:pt idx="3193">
                  <c:v>41.8461</c:v>
                </c:pt>
                <c:pt idx="3194">
                  <c:v>41.851999999999997</c:v>
                </c:pt>
                <c:pt idx="3195">
                  <c:v>41.831099999999999</c:v>
                </c:pt>
                <c:pt idx="3196">
                  <c:v>41.809399999999997</c:v>
                </c:pt>
                <c:pt idx="3197">
                  <c:v>41.801400000000001</c:v>
                </c:pt>
                <c:pt idx="3198">
                  <c:v>41.7956</c:v>
                </c:pt>
                <c:pt idx="3199">
                  <c:v>41.795400000000001</c:v>
                </c:pt>
                <c:pt idx="3200">
                  <c:v>41.794800000000002</c:v>
                </c:pt>
                <c:pt idx="3201">
                  <c:v>41.7956</c:v>
                </c:pt>
                <c:pt idx="3202">
                  <c:v>41.798699999999997</c:v>
                </c:pt>
                <c:pt idx="3203">
                  <c:v>41.8001</c:v>
                </c:pt>
                <c:pt idx="3204">
                  <c:v>41.802700000000002</c:v>
                </c:pt>
                <c:pt idx="3205">
                  <c:v>41.4968</c:v>
                </c:pt>
                <c:pt idx="3206">
                  <c:v>41.471800000000002</c:v>
                </c:pt>
                <c:pt idx="3207">
                  <c:v>41.459600000000002</c:v>
                </c:pt>
                <c:pt idx="3208">
                  <c:v>41.454099999999997</c:v>
                </c:pt>
                <c:pt idx="3209">
                  <c:v>41.452199999999998</c:v>
                </c:pt>
                <c:pt idx="3210">
                  <c:v>41.447299999999998</c:v>
                </c:pt>
                <c:pt idx="3211">
                  <c:v>41.442300000000003</c:v>
                </c:pt>
                <c:pt idx="3212">
                  <c:v>41.438600000000001</c:v>
                </c:pt>
                <c:pt idx="3213">
                  <c:v>41.437399999999997</c:v>
                </c:pt>
                <c:pt idx="3214">
                  <c:v>41.435299999999998</c:v>
                </c:pt>
                <c:pt idx="3215">
                  <c:v>41.436999999999998</c:v>
                </c:pt>
                <c:pt idx="3216">
                  <c:v>41.423499999999997</c:v>
                </c:pt>
                <c:pt idx="3217">
                  <c:v>41.359499999999997</c:v>
                </c:pt>
                <c:pt idx="3218">
                  <c:v>41.351100000000002</c:v>
                </c:pt>
                <c:pt idx="3219">
                  <c:v>41.339100000000002</c:v>
                </c:pt>
                <c:pt idx="3220">
                  <c:v>41.331499999999998</c:v>
                </c:pt>
                <c:pt idx="3221">
                  <c:v>41.320300000000003</c:v>
                </c:pt>
                <c:pt idx="3222">
                  <c:v>41.319000000000003</c:v>
                </c:pt>
                <c:pt idx="3223">
                  <c:v>41.314300000000003</c:v>
                </c:pt>
                <c:pt idx="3224">
                  <c:v>41.311500000000002</c:v>
                </c:pt>
                <c:pt idx="3225">
                  <c:v>41.313699999999997</c:v>
                </c:pt>
                <c:pt idx="3226">
                  <c:v>41.310600000000001</c:v>
                </c:pt>
                <c:pt idx="3227">
                  <c:v>41.312199999999997</c:v>
                </c:pt>
                <c:pt idx="3228">
                  <c:v>41.313800000000001</c:v>
                </c:pt>
                <c:pt idx="3229">
                  <c:v>41.316200000000002</c:v>
                </c:pt>
                <c:pt idx="3230">
                  <c:v>41.316099999999999</c:v>
                </c:pt>
                <c:pt idx="3231">
                  <c:v>41.315199999999997</c:v>
                </c:pt>
                <c:pt idx="3232">
                  <c:v>41.317100000000003</c:v>
                </c:pt>
                <c:pt idx="3233">
                  <c:v>41.319899999999997</c:v>
                </c:pt>
                <c:pt idx="3234">
                  <c:v>41.3217</c:v>
                </c:pt>
                <c:pt idx="3235">
                  <c:v>41.320900000000002</c:v>
                </c:pt>
                <c:pt idx="3236">
                  <c:v>41.324100000000001</c:v>
                </c:pt>
                <c:pt idx="3237">
                  <c:v>41.328800000000001</c:v>
                </c:pt>
                <c:pt idx="3238">
                  <c:v>41.332299999999996</c:v>
                </c:pt>
                <c:pt idx="3239">
                  <c:v>41.3354</c:v>
                </c:pt>
                <c:pt idx="3240">
                  <c:v>41.340200000000003</c:v>
                </c:pt>
                <c:pt idx="3241">
                  <c:v>41.340800000000002</c:v>
                </c:pt>
                <c:pt idx="3242">
                  <c:v>41.344900000000003</c:v>
                </c:pt>
                <c:pt idx="3243">
                  <c:v>41.347200000000001</c:v>
                </c:pt>
                <c:pt idx="3244">
                  <c:v>41.354599999999998</c:v>
                </c:pt>
                <c:pt idx="3245">
                  <c:v>41.361400000000003</c:v>
                </c:pt>
                <c:pt idx="3246">
                  <c:v>41.361199999999997</c:v>
                </c:pt>
                <c:pt idx="3247">
                  <c:v>41.366900000000001</c:v>
                </c:pt>
                <c:pt idx="3248">
                  <c:v>41.3718</c:v>
                </c:pt>
                <c:pt idx="3249">
                  <c:v>41.374099999999999</c:v>
                </c:pt>
                <c:pt idx="3250">
                  <c:v>41.374699999999997</c:v>
                </c:pt>
                <c:pt idx="3251">
                  <c:v>41.376600000000003</c:v>
                </c:pt>
                <c:pt idx="3252">
                  <c:v>41.383400000000002</c:v>
                </c:pt>
                <c:pt idx="3253">
                  <c:v>41.377499999999998</c:v>
                </c:pt>
                <c:pt idx="3254">
                  <c:v>41.3718</c:v>
                </c:pt>
                <c:pt idx="3255">
                  <c:v>41.372</c:v>
                </c:pt>
                <c:pt idx="3256">
                  <c:v>41.374400000000001</c:v>
                </c:pt>
                <c:pt idx="3257">
                  <c:v>41.371899999999997</c:v>
                </c:pt>
                <c:pt idx="3258">
                  <c:v>41.373699999999999</c:v>
                </c:pt>
                <c:pt idx="3259">
                  <c:v>41.374699999999997</c:v>
                </c:pt>
                <c:pt idx="3260">
                  <c:v>41.371499999999997</c:v>
                </c:pt>
                <c:pt idx="3261">
                  <c:v>41.378900000000002</c:v>
                </c:pt>
                <c:pt idx="3262">
                  <c:v>41.382399999999997</c:v>
                </c:pt>
                <c:pt idx="3263">
                  <c:v>41.387300000000003</c:v>
                </c:pt>
                <c:pt idx="3264">
                  <c:v>41.388500000000001</c:v>
                </c:pt>
                <c:pt idx="3265">
                  <c:v>41.390700000000002</c:v>
                </c:pt>
                <c:pt idx="3266">
                  <c:v>41.394599999999997</c:v>
                </c:pt>
                <c:pt idx="3267">
                  <c:v>41.394799999999996</c:v>
                </c:pt>
                <c:pt idx="3268">
                  <c:v>41.395499999999998</c:v>
                </c:pt>
                <c:pt idx="3269">
                  <c:v>41.399299999999997</c:v>
                </c:pt>
                <c:pt idx="3270">
                  <c:v>41.4024</c:v>
                </c:pt>
                <c:pt idx="3271">
                  <c:v>41.410200000000003</c:v>
                </c:pt>
                <c:pt idx="3272">
                  <c:v>41.414000000000001</c:v>
                </c:pt>
                <c:pt idx="3273">
                  <c:v>41.419899999999998</c:v>
                </c:pt>
                <c:pt idx="3274">
                  <c:v>41.422499999999999</c:v>
                </c:pt>
                <c:pt idx="3275">
                  <c:v>41.422600000000003</c:v>
                </c:pt>
                <c:pt idx="3276">
                  <c:v>41.431199999999997</c:v>
                </c:pt>
                <c:pt idx="3277">
                  <c:v>41.4375</c:v>
                </c:pt>
                <c:pt idx="3278">
                  <c:v>41.445399999999999</c:v>
                </c:pt>
                <c:pt idx="3279">
                  <c:v>41.450200000000002</c:v>
                </c:pt>
                <c:pt idx="3280">
                  <c:v>41.454500000000003</c:v>
                </c:pt>
                <c:pt idx="3281">
                  <c:v>41.461100000000002</c:v>
                </c:pt>
                <c:pt idx="3282">
                  <c:v>41.4636</c:v>
                </c:pt>
                <c:pt idx="3283">
                  <c:v>41.470799999999997</c:v>
                </c:pt>
                <c:pt idx="3284">
                  <c:v>41.478200000000001</c:v>
                </c:pt>
                <c:pt idx="3285">
                  <c:v>41.4831</c:v>
                </c:pt>
                <c:pt idx="3286">
                  <c:v>41.485999999999997</c:v>
                </c:pt>
                <c:pt idx="3287">
                  <c:v>41.4938</c:v>
                </c:pt>
                <c:pt idx="3288">
                  <c:v>41.501300000000001</c:v>
                </c:pt>
                <c:pt idx="3289">
                  <c:v>41.507100000000001</c:v>
                </c:pt>
                <c:pt idx="3290">
                  <c:v>41.512900000000002</c:v>
                </c:pt>
                <c:pt idx="3291">
                  <c:v>41.517899999999997</c:v>
                </c:pt>
                <c:pt idx="3292">
                  <c:v>41.523699999999998</c:v>
                </c:pt>
                <c:pt idx="3293">
                  <c:v>41.530700000000003</c:v>
                </c:pt>
                <c:pt idx="3294">
                  <c:v>41.508800000000001</c:v>
                </c:pt>
                <c:pt idx="3295">
                  <c:v>41.502899999999997</c:v>
                </c:pt>
                <c:pt idx="3296">
                  <c:v>41.502000000000002</c:v>
                </c:pt>
                <c:pt idx="3297">
                  <c:v>41.500300000000003</c:v>
                </c:pt>
                <c:pt idx="3298">
                  <c:v>41.505899999999997</c:v>
                </c:pt>
                <c:pt idx="3299">
                  <c:v>41.509099999999997</c:v>
                </c:pt>
                <c:pt idx="3300">
                  <c:v>41.510199999999998</c:v>
                </c:pt>
                <c:pt idx="3301">
                  <c:v>41.5167</c:v>
                </c:pt>
                <c:pt idx="3302">
                  <c:v>41.518500000000003</c:v>
                </c:pt>
                <c:pt idx="3303">
                  <c:v>41.521000000000001</c:v>
                </c:pt>
                <c:pt idx="3304">
                  <c:v>41.529299999999999</c:v>
                </c:pt>
                <c:pt idx="3305">
                  <c:v>41.533000000000001</c:v>
                </c:pt>
                <c:pt idx="3306">
                  <c:v>41.536200000000001</c:v>
                </c:pt>
                <c:pt idx="3307">
                  <c:v>41.5488</c:v>
                </c:pt>
                <c:pt idx="3308">
                  <c:v>41.549100000000003</c:v>
                </c:pt>
                <c:pt idx="3309">
                  <c:v>41.551699999999997</c:v>
                </c:pt>
                <c:pt idx="3310">
                  <c:v>41.557899999999997</c:v>
                </c:pt>
                <c:pt idx="3311">
                  <c:v>41.564700000000002</c:v>
                </c:pt>
                <c:pt idx="3312">
                  <c:v>41.574399999999997</c:v>
                </c:pt>
                <c:pt idx="3313">
                  <c:v>41.579500000000003</c:v>
                </c:pt>
                <c:pt idx="3314">
                  <c:v>41.5837</c:v>
                </c:pt>
                <c:pt idx="3315">
                  <c:v>41.593600000000002</c:v>
                </c:pt>
                <c:pt idx="3316">
                  <c:v>41.5961</c:v>
                </c:pt>
                <c:pt idx="3317">
                  <c:v>41.601799999999997</c:v>
                </c:pt>
                <c:pt idx="3318">
                  <c:v>41.609400000000001</c:v>
                </c:pt>
                <c:pt idx="3319">
                  <c:v>41.616599999999998</c:v>
                </c:pt>
                <c:pt idx="3320">
                  <c:v>41.620699999999999</c:v>
                </c:pt>
                <c:pt idx="3321">
                  <c:v>41.624699999999997</c:v>
                </c:pt>
                <c:pt idx="3322">
                  <c:v>41.633600000000001</c:v>
                </c:pt>
                <c:pt idx="3323">
                  <c:v>41.643500000000003</c:v>
                </c:pt>
                <c:pt idx="3324">
                  <c:v>41.648899999999998</c:v>
                </c:pt>
                <c:pt idx="3325">
                  <c:v>41.654000000000003</c:v>
                </c:pt>
                <c:pt idx="3326">
                  <c:v>41.6646</c:v>
                </c:pt>
                <c:pt idx="3327">
                  <c:v>41.672400000000003</c:v>
                </c:pt>
                <c:pt idx="3328">
                  <c:v>41.679499999999997</c:v>
                </c:pt>
                <c:pt idx="3329">
                  <c:v>41.681800000000003</c:v>
                </c:pt>
                <c:pt idx="3330">
                  <c:v>41.688600000000001</c:v>
                </c:pt>
                <c:pt idx="3331">
                  <c:v>41.6967</c:v>
                </c:pt>
                <c:pt idx="3332">
                  <c:v>41.706099999999999</c:v>
                </c:pt>
                <c:pt idx="3333">
                  <c:v>41.711500000000001</c:v>
                </c:pt>
                <c:pt idx="3334">
                  <c:v>41.715400000000002</c:v>
                </c:pt>
                <c:pt idx="3335">
                  <c:v>41.730200000000004</c:v>
                </c:pt>
                <c:pt idx="3336">
                  <c:v>41.734200000000001</c:v>
                </c:pt>
                <c:pt idx="3337">
                  <c:v>41.742100000000001</c:v>
                </c:pt>
                <c:pt idx="3338">
                  <c:v>41.749899999999997</c:v>
                </c:pt>
                <c:pt idx="3339">
                  <c:v>41.760599999999997</c:v>
                </c:pt>
                <c:pt idx="3340">
                  <c:v>41.767499999999998</c:v>
                </c:pt>
                <c:pt idx="3341">
                  <c:v>41.773400000000002</c:v>
                </c:pt>
                <c:pt idx="3342">
                  <c:v>41.783200000000001</c:v>
                </c:pt>
                <c:pt idx="3343">
                  <c:v>41.789700000000003</c:v>
                </c:pt>
                <c:pt idx="3344">
                  <c:v>41.796399999999998</c:v>
                </c:pt>
                <c:pt idx="3345">
                  <c:v>41.798999999999999</c:v>
                </c:pt>
                <c:pt idx="3346">
                  <c:v>41.814599999999999</c:v>
                </c:pt>
                <c:pt idx="3347">
                  <c:v>41.819899999999997</c:v>
                </c:pt>
                <c:pt idx="3348">
                  <c:v>41.828899999999997</c:v>
                </c:pt>
                <c:pt idx="3349">
                  <c:v>41.838999999999999</c:v>
                </c:pt>
                <c:pt idx="3350">
                  <c:v>41.848300000000002</c:v>
                </c:pt>
                <c:pt idx="3351">
                  <c:v>41.853400000000001</c:v>
                </c:pt>
                <c:pt idx="3352">
                  <c:v>41.866799999999998</c:v>
                </c:pt>
                <c:pt idx="3353">
                  <c:v>41.875500000000002</c:v>
                </c:pt>
                <c:pt idx="3354">
                  <c:v>41.877000000000002</c:v>
                </c:pt>
                <c:pt idx="3355">
                  <c:v>41.888399999999997</c:v>
                </c:pt>
                <c:pt idx="3356">
                  <c:v>41.895299999999999</c:v>
                </c:pt>
                <c:pt idx="3357">
                  <c:v>41.904600000000002</c:v>
                </c:pt>
                <c:pt idx="3358">
                  <c:v>41.909300000000002</c:v>
                </c:pt>
                <c:pt idx="3359">
                  <c:v>41.916899999999998</c:v>
                </c:pt>
                <c:pt idx="3360">
                  <c:v>41.924799999999998</c:v>
                </c:pt>
                <c:pt idx="3361">
                  <c:v>41.934100000000001</c:v>
                </c:pt>
                <c:pt idx="3362">
                  <c:v>41.939599999999999</c:v>
                </c:pt>
                <c:pt idx="3363">
                  <c:v>41.946100000000001</c:v>
                </c:pt>
                <c:pt idx="3364">
                  <c:v>41.952599999999997</c:v>
                </c:pt>
                <c:pt idx="3365">
                  <c:v>41.962299999999999</c:v>
                </c:pt>
                <c:pt idx="3366">
                  <c:v>41.9681</c:v>
                </c:pt>
                <c:pt idx="3367">
                  <c:v>41.973700000000001</c:v>
                </c:pt>
                <c:pt idx="3368">
                  <c:v>41.982700000000001</c:v>
                </c:pt>
                <c:pt idx="3369">
                  <c:v>41.990099999999998</c:v>
                </c:pt>
                <c:pt idx="3370">
                  <c:v>41.999000000000002</c:v>
                </c:pt>
                <c:pt idx="3371">
                  <c:v>42.006399999999999</c:v>
                </c:pt>
                <c:pt idx="3372">
                  <c:v>42.015500000000003</c:v>
                </c:pt>
                <c:pt idx="3373">
                  <c:v>42.020400000000002</c:v>
                </c:pt>
                <c:pt idx="3374">
                  <c:v>42.034799999999997</c:v>
                </c:pt>
                <c:pt idx="3375">
                  <c:v>42.037599999999998</c:v>
                </c:pt>
                <c:pt idx="3376">
                  <c:v>42.047499999999999</c:v>
                </c:pt>
                <c:pt idx="3377">
                  <c:v>42.054099999999998</c:v>
                </c:pt>
                <c:pt idx="3378">
                  <c:v>42.061399999999999</c:v>
                </c:pt>
                <c:pt idx="3379">
                  <c:v>42.074199999999998</c:v>
                </c:pt>
                <c:pt idx="3380">
                  <c:v>42.079900000000002</c:v>
                </c:pt>
                <c:pt idx="3381">
                  <c:v>42.084200000000003</c:v>
                </c:pt>
                <c:pt idx="3382">
                  <c:v>42.096600000000002</c:v>
                </c:pt>
                <c:pt idx="3383">
                  <c:v>42.101300000000002</c:v>
                </c:pt>
                <c:pt idx="3384">
                  <c:v>42.112400000000001</c:v>
                </c:pt>
                <c:pt idx="3385">
                  <c:v>42.121899999999997</c:v>
                </c:pt>
                <c:pt idx="3386">
                  <c:v>42.131700000000002</c:v>
                </c:pt>
                <c:pt idx="3387">
                  <c:v>42.139699999999998</c:v>
                </c:pt>
                <c:pt idx="3388">
                  <c:v>42.1526</c:v>
                </c:pt>
                <c:pt idx="3389">
                  <c:v>42.160299999999999</c:v>
                </c:pt>
                <c:pt idx="3390">
                  <c:v>42.171700000000001</c:v>
                </c:pt>
                <c:pt idx="3391">
                  <c:v>42.179400000000001</c:v>
                </c:pt>
                <c:pt idx="3392">
                  <c:v>42.189</c:v>
                </c:pt>
                <c:pt idx="3393">
                  <c:v>42.192</c:v>
                </c:pt>
                <c:pt idx="3394">
                  <c:v>42.206699999999998</c:v>
                </c:pt>
                <c:pt idx="3395">
                  <c:v>42.2102</c:v>
                </c:pt>
                <c:pt idx="3396">
                  <c:v>42.219499999999996</c:v>
                </c:pt>
                <c:pt idx="3397">
                  <c:v>42.231699999999996</c:v>
                </c:pt>
                <c:pt idx="3398">
                  <c:v>42.242400000000004</c:v>
                </c:pt>
                <c:pt idx="3399">
                  <c:v>42.25</c:v>
                </c:pt>
                <c:pt idx="3400">
                  <c:v>42.259099999999997</c:v>
                </c:pt>
                <c:pt idx="3401">
                  <c:v>42.267299999999999</c:v>
                </c:pt>
                <c:pt idx="3402">
                  <c:v>42.280099999999997</c:v>
                </c:pt>
                <c:pt idx="3403">
                  <c:v>42.288699999999999</c:v>
                </c:pt>
                <c:pt idx="3404">
                  <c:v>42.291600000000003</c:v>
                </c:pt>
                <c:pt idx="3405">
                  <c:v>42.305599999999998</c:v>
                </c:pt>
                <c:pt idx="3406">
                  <c:v>42.313000000000002</c:v>
                </c:pt>
                <c:pt idx="3407">
                  <c:v>42.322099999999999</c:v>
                </c:pt>
                <c:pt idx="3408">
                  <c:v>42.334600000000002</c:v>
                </c:pt>
                <c:pt idx="3409">
                  <c:v>42.340299999999999</c:v>
                </c:pt>
                <c:pt idx="3410">
                  <c:v>42.352699999999999</c:v>
                </c:pt>
                <c:pt idx="3411">
                  <c:v>42.361899999999999</c:v>
                </c:pt>
                <c:pt idx="3412">
                  <c:v>42.371299999999998</c:v>
                </c:pt>
                <c:pt idx="3413">
                  <c:v>42.376800000000003</c:v>
                </c:pt>
                <c:pt idx="3414">
                  <c:v>42.387</c:v>
                </c:pt>
                <c:pt idx="3415">
                  <c:v>42.393099999999997</c:v>
                </c:pt>
                <c:pt idx="3416">
                  <c:v>42.4041</c:v>
                </c:pt>
                <c:pt idx="3417">
                  <c:v>42.419499999999999</c:v>
                </c:pt>
                <c:pt idx="3418">
                  <c:v>42.425400000000003</c:v>
                </c:pt>
                <c:pt idx="3419">
                  <c:v>42.4343</c:v>
                </c:pt>
                <c:pt idx="3420">
                  <c:v>42.442399999999999</c:v>
                </c:pt>
                <c:pt idx="3421">
                  <c:v>42.453499999999998</c:v>
                </c:pt>
                <c:pt idx="3422">
                  <c:v>42.4636</c:v>
                </c:pt>
                <c:pt idx="3423">
                  <c:v>42.4711</c:v>
                </c:pt>
                <c:pt idx="3424">
                  <c:v>42.48</c:v>
                </c:pt>
                <c:pt idx="3425">
                  <c:v>42.491100000000003</c:v>
                </c:pt>
                <c:pt idx="3426">
                  <c:v>42.498800000000003</c:v>
                </c:pt>
                <c:pt idx="3427">
                  <c:v>42.510899999999999</c:v>
                </c:pt>
                <c:pt idx="3428">
                  <c:v>42.5199</c:v>
                </c:pt>
                <c:pt idx="3429">
                  <c:v>42.527799999999999</c:v>
                </c:pt>
                <c:pt idx="3430">
                  <c:v>42.539099999999998</c:v>
                </c:pt>
                <c:pt idx="3431">
                  <c:v>42.5458</c:v>
                </c:pt>
                <c:pt idx="3432">
                  <c:v>42.557099999999998</c:v>
                </c:pt>
                <c:pt idx="3433">
                  <c:v>42.561700000000002</c:v>
                </c:pt>
                <c:pt idx="3434">
                  <c:v>42.573300000000003</c:v>
                </c:pt>
                <c:pt idx="3435">
                  <c:v>42.585799999999999</c:v>
                </c:pt>
                <c:pt idx="3436">
                  <c:v>42.590699999999998</c:v>
                </c:pt>
                <c:pt idx="3437">
                  <c:v>42.6021</c:v>
                </c:pt>
                <c:pt idx="3438">
                  <c:v>42.609499999999997</c:v>
                </c:pt>
                <c:pt idx="3439">
                  <c:v>42.618000000000002</c:v>
                </c:pt>
                <c:pt idx="3440">
                  <c:v>42.628999999999998</c:v>
                </c:pt>
                <c:pt idx="3441">
                  <c:v>42.643300000000004</c:v>
                </c:pt>
                <c:pt idx="3442">
                  <c:v>42.654200000000003</c:v>
                </c:pt>
                <c:pt idx="3443">
                  <c:v>42.660400000000003</c:v>
                </c:pt>
                <c:pt idx="3444">
                  <c:v>42.670400000000001</c:v>
                </c:pt>
                <c:pt idx="3445">
                  <c:v>42.6785</c:v>
                </c:pt>
                <c:pt idx="3446">
                  <c:v>42.689900000000002</c:v>
                </c:pt>
                <c:pt idx="3447">
                  <c:v>42.699199999999998</c:v>
                </c:pt>
                <c:pt idx="3448">
                  <c:v>42.712600000000002</c:v>
                </c:pt>
                <c:pt idx="3449">
                  <c:v>42.718699999999998</c:v>
                </c:pt>
                <c:pt idx="3450">
                  <c:v>42.727899999999998</c:v>
                </c:pt>
                <c:pt idx="3451">
                  <c:v>42.74</c:v>
                </c:pt>
                <c:pt idx="3452">
                  <c:v>42.748399999999997</c:v>
                </c:pt>
                <c:pt idx="3453">
                  <c:v>42.761299999999999</c:v>
                </c:pt>
                <c:pt idx="3454">
                  <c:v>42.770600000000002</c:v>
                </c:pt>
                <c:pt idx="3455">
                  <c:v>42.782600000000002</c:v>
                </c:pt>
                <c:pt idx="3456">
                  <c:v>42.788800000000002</c:v>
                </c:pt>
                <c:pt idx="3457">
                  <c:v>42.793900000000001</c:v>
                </c:pt>
                <c:pt idx="3458">
                  <c:v>42.8003</c:v>
                </c:pt>
                <c:pt idx="3459">
                  <c:v>42.808599999999998</c:v>
                </c:pt>
                <c:pt idx="3460">
                  <c:v>42.8142</c:v>
                </c:pt>
                <c:pt idx="3461">
                  <c:v>42.817500000000003</c:v>
                </c:pt>
                <c:pt idx="3462">
                  <c:v>42.828800000000001</c:v>
                </c:pt>
                <c:pt idx="3463">
                  <c:v>42.833799999999997</c:v>
                </c:pt>
                <c:pt idx="3464">
                  <c:v>42.841500000000003</c:v>
                </c:pt>
                <c:pt idx="3465">
                  <c:v>42.851999999999997</c:v>
                </c:pt>
                <c:pt idx="3466">
                  <c:v>42.858400000000003</c:v>
                </c:pt>
                <c:pt idx="3467">
                  <c:v>42.864699999999999</c:v>
                </c:pt>
                <c:pt idx="3468">
                  <c:v>42.869399999999999</c:v>
                </c:pt>
                <c:pt idx="3469">
                  <c:v>42.881100000000004</c:v>
                </c:pt>
                <c:pt idx="3470">
                  <c:v>42.8872</c:v>
                </c:pt>
                <c:pt idx="3471">
                  <c:v>42.892000000000003</c:v>
                </c:pt>
                <c:pt idx="3472">
                  <c:v>42.902299999999997</c:v>
                </c:pt>
                <c:pt idx="3473">
                  <c:v>42.907600000000002</c:v>
                </c:pt>
                <c:pt idx="3474">
                  <c:v>42.918900000000001</c:v>
                </c:pt>
                <c:pt idx="3475">
                  <c:v>42.927500000000002</c:v>
                </c:pt>
                <c:pt idx="3476">
                  <c:v>42.936700000000002</c:v>
                </c:pt>
                <c:pt idx="3477">
                  <c:v>42.9467</c:v>
                </c:pt>
                <c:pt idx="3478">
                  <c:v>42.950299999999999</c:v>
                </c:pt>
                <c:pt idx="3479">
                  <c:v>42.929600000000001</c:v>
                </c:pt>
                <c:pt idx="3480">
                  <c:v>42.932299999999998</c:v>
                </c:pt>
                <c:pt idx="3481">
                  <c:v>42.938499999999998</c:v>
                </c:pt>
                <c:pt idx="3482">
                  <c:v>42.950299999999999</c:v>
                </c:pt>
                <c:pt idx="3483">
                  <c:v>42.954000000000001</c:v>
                </c:pt>
                <c:pt idx="3484">
                  <c:v>42.964199999999998</c:v>
                </c:pt>
                <c:pt idx="3485">
                  <c:v>42.97</c:v>
                </c:pt>
                <c:pt idx="3486">
                  <c:v>42.980699999999999</c:v>
                </c:pt>
                <c:pt idx="3487">
                  <c:v>42.989600000000003</c:v>
                </c:pt>
                <c:pt idx="3488">
                  <c:v>42.998399999999997</c:v>
                </c:pt>
                <c:pt idx="3489">
                  <c:v>43.004600000000003</c:v>
                </c:pt>
                <c:pt idx="3490">
                  <c:v>43.0105</c:v>
                </c:pt>
                <c:pt idx="3491">
                  <c:v>43.0244</c:v>
                </c:pt>
                <c:pt idx="3492">
                  <c:v>43.0334</c:v>
                </c:pt>
                <c:pt idx="3493">
                  <c:v>43.042200000000001</c:v>
                </c:pt>
                <c:pt idx="3494">
                  <c:v>43.0488</c:v>
                </c:pt>
                <c:pt idx="3495">
                  <c:v>43.059699999999999</c:v>
                </c:pt>
                <c:pt idx="3496">
                  <c:v>43.070799999999998</c:v>
                </c:pt>
                <c:pt idx="3497">
                  <c:v>43.075899999999997</c:v>
                </c:pt>
                <c:pt idx="3498">
                  <c:v>43.086799999999997</c:v>
                </c:pt>
                <c:pt idx="3499">
                  <c:v>43.098199999999999</c:v>
                </c:pt>
                <c:pt idx="3500">
                  <c:v>43.100900000000003</c:v>
                </c:pt>
                <c:pt idx="3501">
                  <c:v>43.116900000000001</c:v>
                </c:pt>
                <c:pt idx="3502">
                  <c:v>43.126100000000001</c:v>
                </c:pt>
                <c:pt idx="3503">
                  <c:v>43.130400000000002</c:v>
                </c:pt>
                <c:pt idx="3504">
                  <c:v>43.137900000000002</c:v>
                </c:pt>
                <c:pt idx="3505">
                  <c:v>43.154200000000003</c:v>
                </c:pt>
                <c:pt idx="3506">
                  <c:v>43.165199999999999</c:v>
                </c:pt>
                <c:pt idx="3507">
                  <c:v>43.172400000000003</c:v>
                </c:pt>
                <c:pt idx="3508">
                  <c:v>43.184600000000003</c:v>
                </c:pt>
                <c:pt idx="3509">
                  <c:v>43.198500000000003</c:v>
                </c:pt>
                <c:pt idx="3510">
                  <c:v>43.206099999999999</c:v>
                </c:pt>
                <c:pt idx="3511">
                  <c:v>43.2121</c:v>
                </c:pt>
                <c:pt idx="3512">
                  <c:v>43.226300000000002</c:v>
                </c:pt>
                <c:pt idx="3513">
                  <c:v>43.233400000000003</c:v>
                </c:pt>
                <c:pt idx="3514">
                  <c:v>43.238100000000003</c:v>
                </c:pt>
                <c:pt idx="3515">
                  <c:v>43.253599999999999</c:v>
                </c:pt>
                <c:pt idx="3516">
                  <c:v>43.263199999999998</c:v>
                </c:pt>
                <c:pt idx="3517">
                  <c:v>43.275500000000001</c:v>
                </c:pt>
                <c:pt idx="3518">
                  <c:v>43.282499999999999</c:v>
                </c:pt>
                <c:pt idx="3519">
                  <c:v>43.292999999999999</c:v>
                </c:pt>
                <c:pt idx="3520">
                  <c:v>43.301699999999997</c:v>
                </c:pt>
                <c:pt idx="3521">
                  <c:v>43.314</c:v>
                </c:pt>
                <c:pt idx="3522">
                  <c:v>43.323999999999998</c:v>
                </c:pt>
                <c:pt idx="3523">
                  <c:v>43.328699999999998</c:v>
                </c:pt>
                <c:pt idx="3524">
                  <c:v>43.343000000000004</c:v>
                </c:pt>
                <c:pt idx="3525">
                  <c:v>43.354500000000002</c:v>
                </c:pt>
                <c:pt idx="3526">
                  <c:v>43.367400000000004</c:v>
                </c:pt>
                <c:pt idx="3527">
                  <c:v>43.372399999999999</c:v>
                </c:pt>
                <c:pt idx="3528">
                  <c:v>43.382899999999999</c:v>
                </c:pt>
                <c:pt idx="3529">
                  <c:v>43.391800000000003</c:v>
                </c:pt>
                <c:pt idx="3530">
                  <c:v>43.403399999999998</c:v>
                </c:pt>
                <c:pt idx="3531">
                  <c:v>43.414200000000001</c:v>
                </c:pt>
                <c:pt idx="3532">
                  <c:v>43.423200000000001</c:v>
                </c:pt>
                <c:pt idx="3533">
                  <c:v>43.431699999999999</c:v>
                </c:pt>
                <c:pt idx="3534">
                  <c:v>43.441600000000001</c:v>
                </c:pt>
                <c:pt idx="3535">
                  <c:v>43.450200000000002</c:v>
                </c:pt>
                <c:pt idx="3536">
                  <c:v>43.458300000000001</c:v>
                </c:pt>
                <c:pt idx="3537">
                  <c:v>43.462800000000001</c:v>
                </c:pt>
                <c:pt idx="3538">
                  <c:v>43.474200000000003</c:v>
                </c:pt>
                <c:pt idx="3539">
                  <c:v>43.480400000000003</c:v>
                </c:pt>
                <c:pt idx="3540">
                  <c:v>43.489699999999999</c:v>
                </c:pt>
                <c:pt idx="3541">
                  <c:v>43.497300000000003</c:v>
                </c:pt>
                <c:pt idx="3542">
                  <c:v>43.505000000000003</c:v>
                </c:pt>
                <c:pt idx="3543">
                  <c:v>43.514699999999998</c:v>
                </c:pt>
                <c:pt idx="3544">
                  <c:v>43.524799999999999</c:v>
                </c:pt>
                <c:pt idx="3545">
                  <c:v>43.533200000000001</c:v>
                </c:pt>
                <c:pt idx="3546">
                  <c:v>43.545299999999997</c:v>
                </c:pt>
                <c:pt idx="3547">
                  <c:v>43.555399999999999</c:v>
                </c:pt>
                <c:pt idx="3548">
                  <c:v>43.565600000000003</c:v>
                </c:pt>
                <c:pt idx="3549">
                  <c:v>43.578099999999999</c:v>
                </c:pt>
                <c:pt idx="3550">
                  <c:v>43.581699999999998</c:v>
                </c:pt>
                <c:pt idx="3551">
                  <c:v>43.589399999999998</c:v>
                </c:pt>
                <c:pt idx="3552">
                  <c:v>43.603299999999997</c:v>
                </c:pt>
                <c:pt idx="3553">
                  <c:v>43.608400000000003</c:v>
                </c:pt>
                <c:pt idx="3554">
                  <c:v>43.618899999999996</c:v>
                </c:pt>
                <c:pt idx="3555">
                  <c:v>43.627600000000001</c:v>
                </c:pt>
                <c:pt idx="3556">
                  <c:v>43.638300000000001</c:v>
                </c:pt>
                <c:pt idx="3557">
                  <c:v>43.651899999999998</c:v>
                </c:pt>
                <c:pt idx="3558">
                  <c:v>43.658099999999997</c:v>
                </c:pt>
                <c:pt idx="3559">
                  <c:v>43.666899999999998</c:v>
                </c:pt>
                <c:pt idx="3560">
                  <c:v>43.683999999999997</c:v>
                </c:pt>
                <c:pt idx="3561">
                  <c:v>43.689500000000002</c:v>
                </c:pt>
                <c:pt idx="3562">
                  <c:v>43.703499999999998</c:v>
                </c:pt>
                <c:pt idx="3563">
                  <c:v>43.710799999999999</c:v>
                </c:pt>
                <c:pt idx="3564">
                  <c:v>43.724400000000003</c:v>
                </c:pt>
                <c:pt idx="3565">
                  <c:v>43.739800000000002</c:v>
                </c:pt>
                <c:pt idx="3566">
                  <c:v>43.744799999999998</c:v>
                </c:pt>
                <c:pt idx="3567">
                  <c:v>43.755499999999998</c:v>
                </c:pt>
                <c:pt idx="3568">
                  <c:v>43.765799999999999</c:v>
                </c:pt>
                <c:pt idx="3569">
                  <c:v>43.781599999999997</c:v>
                </c:pt>
                <c:pt idx="3570">
                  <c:v>43.787599999999998</c:v>
                </c:pt>
                <c:pt idx="3571">
                  <c:v>43.798999999999999</c:v>
                </c:pt>
                <c:pt idx="3572">
                  <c:v>43.807099999999998</c:v>
                </c:pt>
                <c:pt idx="3573">
                  <c:v>43.823599999999999</c:v>
                </c:pt>
                <c:pt idx="3574">
                  <c:v>43.831299999999999</c:v>
                </c:pt>
                <c:pt idx="3575">
                  <c:v>43.8429</c:v>
                </c:pt>
                <c:pt idx="3576">
                  <c:v>43.853200000000001</c:v>
                </c:pt>
                <c:pt idx="3577">
                  <c:v>43.863900000000001</c:v>
                </c:pt>
                <c:pt idx="3578">
                  <c:v>43.881500000000003</c:v>
                </c:pt>
                <c:pt idx="3579">
                  <c:v>43.890799999999999</c:v>
                </c:pt>
                <c:pt idx="3580">
                  <c:v>43.8992</c:v>
                </c:pt>
                <c:pt idx="3581">
                  <c:v>43.9099</c:v>
                </c:pt>
                <c:pt idx="3582">
                  <c:v>43.924700000000001</c:v>
                </c:pt>
                <c:pt idx="3583">
                  <c:v>43.927999999999997</c:v>
                </c:pt>
                <c:pt idx="3584">
                  <c:v>43.941800000000001</c:v>
                </c:pt>
                <c:pt idx="3585">
                  <c:v>43.951500000000003</c:v>
                </c:pt>
                <c:pt idx="3586">
                  <c:v>43.958399999999997</c:v>
                </c:pt>
                <c:pt idx="3587">
                  <c:v>43.969299999999997</c:v>
                </c:pt>
                <c:pt idx="3588">
                  <c:v>43.974600000000002</c:v>
                </c:pt>
                <c:pt idx="3589">
                  <c:v>43.987200000000001</c:v>
                </c:pt>
                <c:pt idx="3590">
                  <c:v>43.993299999999998</c:v>
                </c:pt>
                <c:pt idx="3591">
                  <c:v>44.004600000000003</c:v>
                </c:pt>
                <c:pt idx="3592">
                  <c:v>44.010100000000001</c:v>
                </c:pt>
                <c:pt idx="3593">
                  <c:v>44.020299999999999</c:v>
                </c:pt>
                <c:pt idx="3594">
                  <c:v>44.0306</c:v>
                </c:pt>
                <c:pt idx="3595">
                  <c:v>44.042200000000001</c:v>
                </c:pt>
                <c:pt idx="3596">
                  <c:v>44.049399999999999</c:v>
                </c:pt>
                <c:pt idx="3597">
                  <c:v>44.058999999999997</c:v>
                </c:pt>
                <c:pt idx="3598">
                  <c:v>44.069000000000003</c:v>
                </c:pt>
                <c:pt idx="3599">
                  <c:v>44.084299999999999</c:v>
                </c:pt>
                <c:pt idx="3600">
                  <c:v>44.094499999999996</c:v>
                </c:pt>
                <c:pt idx="3601">
                  <c:v>44.101799999999997</c:v>
                </c:pt>
                <c:pt idx="3602">
                  <c:v>44.112699999999997</c:v>
                </c:pt>
                <c:pt idx="3603">
                  <c:v>44.125</c:v>
                </c:pt>
                <c:pt idx="3604">
                  <c:v>44.135100000000001</c:v>
                </c:pt>
                <c:pt idx="3605">
                  <c:v>44.146900000000002</c:v>
                </c:pt>
                <c:pt idx="3606">
                  <c:v>44.154400000000003</c:v>
                </c:pt>
                <c:pt idx="3607">
                  <c:v>44.162700000000001</c:v>
                </c:pt>
                <c:pt idx="3608">
                  <c:v>44.172899999999998</c:v>
                </c:pt>
                <c:pt idx="3609">
                  <c:v>44.176499999999997</c:v>
                </c:pt>
                <c:pt idx="3610">
                  <c:v>44.184899999999999</c:v>
                </c:pt>
                <c:pt idx="3611">
                  <c:v>44.194000000000003</c:v>
                </c:pt>
                <c:pt idx="3612">
                  <c:v>44.2029</c:v>
                </c:pt>
                <c:pt idx="3613">
                  <c:v>44.2136</c:v>
                </c:pt>
                <c:pt idx="3614">
                  <c:v>44.221800000000002</c:v>
                </c:pt>
                <c:pt idx="3615">
                  <c:v>44.233499999999999</c:v>
                </c:pt>
                <c:pt idx="3616">
                  <c:v>44.243600000000001</c:v>
                </c:pt>
                <c:pt idx="3617">
                  <c:v>44.250100000000003</c:v>
                </c:pt>
                <c:pt idx="3618">
                  <c:v>44.261099999999999</c:v>
                </c:pt>
                <c:pt idx="3619">
                  <c:v>44.2714</c:v>
                </c:pt>
                <c:pt idx="3620">
                  <c:v>44.283299999999997</c:v>
                </c:pt>
                <c:pt idx="3621">
                  <c:v>44.290100000000002</c:v>
                </c:pt>
                <c:pt idx="3622">
                  <c:v>44.301600000000001</c:v>
                </c:pt>
                <c:pt idx="3623">
                  <c:v>44.311100000000003</c:v>
                </c:pt>
                <c:pt idx="3624">
                  <c:v>44.320300000000003</c:v>
                </c:pt>
                <c:pt idx="3625">
                  <c:v>44.330100000000002</c:v>
                </c:pt>
                <c:pt idx="3626">
                  <c:v>44.339500000000001</c:v>
                </c:pt>
                <c:pt idx="3627">
                  <c:v>44.3491</c:v>
                </c:pt>
                <c:pt idx="3628">
                  <c:v>44.357999999999997</c:v>
                </c:pt>
                <c:pt idx="3629">
                  <c:v>44.368000000000002</c:v>
                </c:pt>
                <c:pt idx="3630">
                  <c:v>44.377299999999998</c:v>
                </c:pt>
                <c:pt idx="3631">
                  <c:v>44.3919</c:v>
                </c:pt>
                <c:pt idx="3632">
                  <c:v>44.400199999999998</c:v>
                </c:pt>
                <c:pt idx="3633">
                  <c:v>44.412700000000001</c:v>
                </c:pt>
                <c:pt idx="3634">
                  <c:v>44.422800000000002</c:v>
                </c:pt>
                <c:pt idx="3635">
                  <c:v>44.433500000000002</c:v>
                </c:pt>
                <c:pt idx="3636">
                  <c:v>44.441800000000001</c:v>
                </c:pt>
                <c:pt idx="3637">
                  <c:v>44.4559</c:v>
                </c:pt>
                <c:pt idx="3638">
                  <c:v>44.465699999999998</c:v>
                </c:pt>
                <c:pt idx="3639">
                  <c:v>44.475000000000001</c:v>
                </c:pt>
                <c:pt idx="3640">
                  <c:v>44.4863</c:v>
                </c:pt>
                <c:pt idx="3641">
                  <c:v>44.496099999999998</c:v>
                </c:pt>
                <c:pt idx="3642">
                  <c:v>44.509799999999998</c:v>
                </c:pt>
                <c:pt idx="3643">
                  <c:v>44.514800000000001</c:v>
                </c:pt>
                <c:pt idx="3644">
                  <c:v>44.528399999999998</c:v>
                </c:pt>
                <c:pt idx="3645">
                  <c:v>44.537100000000002</c:v>
                </c:pt>
                <c:pt idx="3646">
                  <c:v>44.546900000000001</c:v>
                </c:pt>
                <c:pt idx="3647">
                  <c:v>44.558300000000003</c:v>
                </c:pt>
                <c:pt idx="3648">
                  <c:v>44.568399999999997</c:v>
                </c:pt>
                <c:pt idx="3649">
                  <c:v>44.582599999999999</c:v>
                </c:pt>
                <c:pt idx="3650">
                  <c:v>44.591900000000003</c:v>
                </c:pt>
                <c:pt idx="3651">
                  <c:v>44.5944</c:v>
                </c:pt>
                <c:pt idx="3652">
                  <c:v>44.610100000000003</c:v>
                </c:pt>
                <c:pt idx="3653">
                  <c:v>44.616300000000003</c:v>
                </c:pt>
                <c:pt idx="3654">
                  <c:v>44.623800000000003</c:v>
                </c:pt>
                <c:pt idx="3655">
                  <c:v>44.641100000000002</c:v>
                </c:pt>
                <c:pt idx="3656">
                  <c:v>44.647300000000001</c:v>
                </c:pt>
                <c:pt idx="3657">
                  <c:v>44.660299999999999</c:v>
                </c:pt>
                <c:pt idx="3658">
                  <c:v>44.671199999999999</c:v>
                </c:pt>
                <c:pt idx="3659">
                  <c:v>44.679900000000004</c:v>
                </c:pt>
                <c:pt idx="3660">
                  <c:v>44.691800000000001</c:v>
                </c:pt>
                <c:pt idx="3661">
                  <c:v>44.701700000000002</c:v>
                </c:pt>
                <c:pt idx="3662">
                  <c:v>44.709800000000001</c:v>
                </c:pt>
                <c:pt idx="3663">
                  <c:v>44.722200000000001</c:v>
                </c:pt>
                <c:pt idx="3664">
                  <c:v>44.730800000000002</c:v>
                </c:pt>
                <c:pt idx="3665">
                  <c:v>44.7395</c:v>
                </c:pt>
                <c:pt idx="3666">
                  <c:v>44.750300000000003</c:v>
                </c:pt>
                <c:pt idx="3667">
                  <c:v>44.759500000000003</c:v>
                </c:pt>
                <c:pt idx="3668">
                  <c:v>44.7699</c:v>
                </c:pt>
                <c:pt idx="3669">
                  <c:v>44.776899999999998</c:v>
                </c:pt>
                <c:pt idx="3670">
                  <c:v>44.793799999999997</c:v>
                </c:pt>
                <c:pt idx="3671">
                  <c:v>44.803199999999997</c:v>
                </c:pt>
                <c:pt idx="3672">
                  <c:v>44.810699999999997</c:v>
                </c:pt>
                <c:pt idx="3673">
                  <c:v>44.821100000000001</c:v>
                </c:pt>
                <c:pt idx="3674">
                  <c:v>44.831200000000003</c:v>
                </c:pt>
                <c:pt idx="3675">
                  <c:v>44.843699999999998</c:v>
                </c:pt>
                <c:pt idx="3676">
                  <c:v>44.857100000000003</c:v>
                </c:pt>
                <c:pt idx="3677">
                  <c:v>44.864400000000003</c:v>
                </c:pt>
                <c:pt idx="3678">
                  <c:v>44.872</c:v>
                </c:pt>
                <c:pt idx="3679">
                  <c:v>44.885899999999999</c:v>
                </c:pt>
                <c:pt idx="3680">
                  <c:v>44.898000000000003</c:v>
                </c:pt>
                <c:pt idx="3681">
                  <c:v>44.904299999999999</c:v>
                </c:pt>
                <c:pt idx="3682">
                  <c:v>44.918900000000001</c:v>
                </c:pt>
                <c:pt idx="3683">
                  <c:v>44.928899999999999</c:v>
                </c:pt>
                <c:pt idx="3684">
                  <c:v>44.939799999999998</c:v>
                </c:pt>
                <c:pt idx="3685">
                  <c:v>44.945999999999998</c:v>
                </c:pt>
                <c:pt idx="3686">
                  <c:v>44.960500000000003</c:v>
                </c:pt>
                <c:pt idx="3687">
                  <c:v>44.966299999999997</c:v>
                </c:pt>
                <c:pt idx="3688">
                  <c:v>44.985399999999998</c:v>
                </c:pt>
                <c:pt idx="3689">
                  <c:v>44.993299999999998</c:v>
                </c:pt>
                <c:pt idx="3690">
                  <c:v>45.002600000000001</c:v>
                </c:pt>
                <c:pt idx="3691">
                  <c:v>45.011000000000003</c:v>
                </c:pt>
                <c:pt idx="3692">
                  <c:v>45.021999999999998</c:v>
                </c:pt>
                <c:pt idx="3693">
                  <c:v>45.033700000000003</c:v>
                </c:pt>
                <c:pt idx="3694">
                  <c:v>45.042499999999997</c:v>
                </c:pt>
                <c:pt idx="3695">
                  <c:v>45.051499999999997</c:v>
                </c:pt>
                <c:pt idx="3696">
                  <c:v>45.063499999999998</c:v>
                </c:pt>
                <c:pt idx="3697">
                  <c:v>45.071899999999999</c:v>
                </c:pt>
                <c:pt idx="3698">
                  <c:v>45.081400000000002</c:v>
                </c:pt>
                <c:pt idx="3699">
                  <c:v>45.090600000000002</c:v>
                </c:pt>
                <c:pt idx="3700">
                  <c:v>45.097099999999998</c:v>
                </c:pt>
                <c:pt idx="3701">
                  <c:v>45.111699999999999</c:v>
                </c:pt>
                <c:pt idx="3702">
                  <c:v>45.122199999999999</c:v>
                </c:pt>
                <c:pt idx="3703">
                  <c:v>45.134599999999999</c:v>
                </c:pt>
                <c:pt idx="3704">
                  <c:v>45.145800000000001</c:v>
                </c:pt>
                <c:pt idx="3705">
                  <c:v>45.156700000000001</c:v>
                </c:pt>
                <c:pt idx="3706">
                  <c:v>45.167700000000004</c:v>
                </c:pt>
                <c:pt idx="3707">
                  <c:v>45.182600000000001</c:v>
                </c:pt>
                <c:pt idx="3708">
                  <c:v>45.186500000000002</c:v>
                </c:pt>
                <c:pt idx="3709">
                  <c:v>45.203099999999999</c:v>
                </c:pt>
                <c:pt idx="3710">
                  <c:v>45.209299999999999</c:v>
                </c:pt>
                <c:pt idx="3711">
                  <c:v>45.228400000000001</c:v>
                </c:pt>
                <c:pt idx="3712">
                  <c:v>45.238399999999999</c:v>
                </c:pt>
                <c:pt idx="3713">
                  <c:v>45.243000000000002</c:v>
                </c:pt>
                <c:pt idx="3714">
                  <c:v>45.258200000000002</c:v>
                </c:pt>
                <c:pt idx="3715">
                  <c:v>45.275300000000001</c:v>
                </c:pt>
                <c:pt idx="3716">
                  <c:v>45.278700000000001</c:v>
                </c:pt>
                <c:pt idx="3717">
                  <c:v>45.290799999999997</c:v>
                </c:pt>
                <c:pt idx="3718">
                  <c:v>45.308799999999998</c:v>
                </c:pt>
                <c:pt idx="3719">
                  <c:v>45.316099999999999</c:v>
                </c:pt>
                <c:pt idx="3720">
                  <c:v>45.322400000000002</c:v>
                </c:pt>
                <c:pt idx="3721">
                  <c:v>45.337800000000001</c:v>
                </c:pt>
                <c:pt idx="3722">
                  <c:v>45.344900000000003</c:v>
                </c:pt>
                <c:pt idx="3723">
                  <c:v>45.361499999999999</c:v>
                </c:pt>
                <c:pt idx="3724">
                  <c:v>45.372900000000001</c:v>
                </c:pt>
                <c:pt idx="3725">
                  <c:v>45.382599999999996</c:v>
                </c:pt>
                <c:pt idx="3726">
                  <c:v>45.3917</c:v>
                </c:pt>
                <c:pt idx="3727">
                  <c:v>45.401699999999998</c:v>
                </c:pt>
                <c:pt idx="3728">
                  <c:v>45.409199999999998</c:v>
                </c:pt>
                <c:pt idx="3729">
                  <c:v>45.4238</c:v>
                </c:pt>
                <c:pt idx="3730">
                  <c:v>45.432499999999997</c:v>
                </c:pt>
                <c:pt idx="3731">
                  <c:v>45.447600000000001</c:v>
                </c:pt>
                <c:pt idx="3732">
                  <c:v>45.456400000000002</c:v>
                </c:pt>
                <c:pt idx="3733">
                  <c:v>45.467700000000001</c:v>
                </c:pt>
                <c:pt idx="3734">
                  <c:v>45.472799999999999</c:v>
                </c:pt>
                <c:pt idx="3735">
                  <c:v>45.487400000000001</c:v>
                </c:pt>
                <c:pt idx="3736">
                  <c:v>45.496299999999998</c:v>
                </c:pt>
                <c:pt idx="3737">
                  <c:v>45.511200000000002</c:v>
                </c:pt>
                <c:pt idx="3738">
                  <c:v>45.517699999999998</c:v>
                </c:pt>
                <c:pt idx="3739">
                  <c:v>45.529499999999999</c:v>
                </c:pt>
                <c:pt idx="3740">
                  <c:v>45.542900000000003</c:v>
                </c:pt>
                <c:pt idx="3741">
                  <c:v>45.5535</c:v>
                </c:pt>
                <c:pt idx="3742">
                  <c:v>45.561700000000002</c:v>
                </c:pt>
                <c:pt idx="3743">
                  <c:v>45.5717</c:v>
                </c:pt>
                <c:pt idx="3744">
                  <c:v>45.585500000000003</c:v>
                </c:pt>
                <c:pt idx="3745">
                  <c:v>45.591500000000003</c:v>
                </c:pt>
                <c:pt idx="3746">
                  <c:v>45.612099999999998</c:v>
                </c:pt>
                <c:pt idx="3747">
                  <c:v>45.620399999999997</c:v>
                </c:pt>
                <c:pt idx="3748">
                  <c:v>45.631599999999999</c:v>
                </c:pt>
                <c:pt idx="3749">
                  <c:v>45.6389</c:v>
                </c:pt>
                <c:pt idx="3750">
                  <c:v>45.651800000000001</c:v>
                </c:pt>
                <c:pt idx="3751">
                  <c:v>45.665300000000002</c:v>
                </c:pt>
                <c:pt idx="3752">
                  <c:v>45.677599999999998</c:v>
                </c:pt>
                <c:pt idx="3753">
                  <c:v>45.690399999999997</c:v>
                </c:pt>
                <c:pt idx="3754">
                  <c:v>45.700200000000002</c:v>
                </c:pt>
                <c:pt idx="3755">
                  <c:v>45.7087</c:v>
                </c:pt>
                <c:pt idx="3756">
                  <c:v>45.717399999999998</c:v>
                </c:pt>
                <c:pt idx="3757">
                  <c:v>45.733899999999998</c:v>
                </c:pt>
                <c:pt idx="3758">
                  <c:v>45.7438</c:v>
                </c:pt>
                <c:pt idx="3759">
                  <c:v>45.754899999999999</c:v>
                </c:pt>
                <c:pt idx="3760">
                  <c:v>45.765599999999999</c:v>
                </c:pt>
                <c:pt idx="3761">
                  <c:v>45.7821</c:v>
                </c:pt>
                <c:pt idx="3762">
                  <c:v>45.787500000000001</c:v>
                </c:pt>
                <c:pt idx="3763">
                  <c:v>45.801600000000001</c:v>
                </c:pt>
                <c:pt idx="3764">
                  <c:v>45.815800000000003</c:v>
                </c:pt>
                <c:pt idx="3765">
                  <c:v>45.824599999999997</c:v>
                </c:pt>
                <c:pt idx="3766">
                  <c:v>45.834200000000003</c:v>
                </c:pt>
                <c:pt idx="3767">
                  <c:v>45.844799999999999</c:v>
                </c:pt>
                <c:pt idx="3768">
                  <c:v>45.855600000000003</c:v>
                </c:pt>
                <c:pt idx="3769">
                  <c:v>45.865000000000002</c:v>
                </c:pt>
                <c:pt idx="3770">
                  <c:v>45.875500000000002</c:v>
                </c:pt>
                <c:pt idx="3771">
                  <c:v>45.8872</c:v>
                </c:pt>
                <c:pt idx="3772">
                  <c:v>45.894100000000002</c:v>
                </c:pt>
                <c:pt idx="3773">
                  <c:v>45.907899999999998</c:v>
                </c:pt>
                <c:pt idx="3774">
                  <c:v>45.916200000000003</c:v>
                </c:pt>
                <c:pt idx="3775">
                  <c:v>45.926600000000001</c:v>
                </c:pt>
                <c:pt idx="3776">
                  <c:v>45.94</c:v>
                </c:pt>
                <c:pt idx="3777">
                  <c:v>45.951700000000002</c:v>
                </c:pt>
                <c:pt idx="3778">
                  <c:v>45.962400000000002</c:v>
                </c:pt>
                <c:pt idx="3779">
                  <c:v>45.976100000000002</c:v>
                </c:pt>
                <c:pt idx="3780">
                  <c:v>45.989600000000003</c:v>
                </c:pt>
                <c:pt idx="3781">
                  <c:v>45.996899999999997</c:v>
                </c:pt>
                <c:pt idx="3782">
                  <c:v>46.006999999999998</c:v>
                </c:pt>
                <c:pt idx="3783">
                  <c:v>46.014899999999997</c:v>
                </c:pt>
                <c:pt idx="3784">
                  <c:v>46.033200000000001</c:v>
                </c:pt>
                <c:pt idx="3785">
                  <c:v>46.042700000000004</c:v>
                </c:pt>
                <c:pt idx="3786">
                  <c:v>46.0486</c:v>
                </c:pt>
                <c:pt idx="3787">
                  <c:v>46.061300000000003</c:v>
                </c:pt>
                <c:pt idx="3788">
                  <c:v>46.074100000000001</c:v>
                </c:pt>
                <c:pt idx="3789">
                  <c:v>46.082999999999998</c:v>
                </c:pt>
                <c:pt idx="3790">
                  <c:v>46.093699999999998</c:v>
                </c:pt>
                <c:pt idx="3791">
                  <c:v>46.104300000000002</c:v>
                </c:pt>
                <c:pt idx="3792">
                  <c:v>46.117600000000003</c:v>
                </c:pt>
                <c:pt idx="3793">
                  <c:v>46.117699999999999</c:v>
                </c:pt>
                <c:pt idx="3794">
                  <c:v>46.127299999999998</c:v>
                </c:pt>
                <c:pt idx="3795">
                  <c:v>46.133499999999998</c:v>
                </c:pt>
                <c:pt idx="3796">
                  <c:v>46.1479</c:v>
                </c:pt>
                <c:pt idx="3797">
                  <c:v>46.156300000000002</c:v>
                </c:pt>
                <c:pt idx="3798">
                  <c:v>46.171599999999998</c:v>
                </c:pt>
                <c:pt idx="3799">
                  <c:v>46.179299999999998</c:v>
                </c:pt>
                <c:pt idx="3800">
                  <c:v>46.193600000000004</c:v>
                </c:pt>
                <c:pt idx="3801">
                  <c:v>46.199199999999998</c:v>
                </c:pt>
                <c:pt idx="3802">
                  <c:v>46.211799999999997</c:v>
                </c:pt>
                <c:pt idx="3803">
                  <c:v>46.220700000000001</c:v>
                </c:pt>
                <c:pt idx="3804">
                  <c:v>46.229700000000001</c:v>
                </c:pt>
                <c:pt idx="3805">
                  <c:v>46.240699999999997</c:v>
                </c:pt>
                <c:pt idx="3806">
                  <c:v>46.250700000000002</c:v>
                </c:pt>
                <c:pt idx="3807">
                  <c:v>46.267000000000003</c:v>
                </c:pt>
                <c:pt idx="3808">
                  <c:v>46.2729</c:v>
                </c:pt>
                <c:pt idx="3809">
                  <c:v>46.2866</c:v>
                </c:pt>
                <c:pt idx="3810">
                  <c:v>46.298699999999997</c:v>
                </c:pt>
                <c:pt idx="3811">
                  <c:v>46.304600000000001</c:v>
                </c:pt>
                <c:pt idx="3812">
                  <c:v>46.318100000000001</c:v>
                </c:pt>
                <c:pt idx="3813">
                  <c:v>46.325899999999997</c:v>
                </c:pt>
                <c:pt idx="3814">
                  <c:v>46.340699999999998</c:v>
                </c:pt>
                <c:pt idx="3815">
                  <c:v>46.348199999999999</c:v>
                </c:pt>
                <c:pt idx="3816">
                  <c:v>46.360599999999998</c:v>
                </c:pt>
                <c:pt idx="3817">
                  <c:v>46.3735</c:v>
                </c:pt>
                <c:pt idx="3818">
                  <c:v>46.382100000000001</c:v>
                </c:pt>
                <c:pt idx="3819">
                  <c:v>46.396900000000002</c:v>
                </c:pt>
                <c:pt idx="3820">
                  <c:v>46.404200000000003</c:v>
                </c:pt>
                <c:pt idx="3821">
                  <c:v>46.4163</c:v>
                </c:pt>
                <c:pt idx="3822">
                  <c:v>46.427700000000002</c:v>
                </c:pt>
                <c:pt idx="3823">
                  <c:v>46.436999999999998</c:v>
                </c:pt>
                <c:pt idx="3824">
                  <c:v>46.450299999999999</c:v>
                </c:pt>
                <c:pt idx="3825">
                  <c:v>46.458300000000001</c:v>
                </c:pt>
                <c:pt idx="3826">
                  <c:v>46.470999999999997</c:v>
                </c:pt>
                <c:pt idx="3827">
                  <c:v>46.482300000000002</c:v>
                </c:pt>
                <c:pt idx="3828">
                  <c:v>46.490499999999997</c:v>
                </c:pt>
                <c:pt idx="3829">
                  <c:v>46.508800000000001</c:v>
                </c:pt>
                <c:pt idx="3830">
                  <c:v>46.5137</c:v>
                </c:pt>
                <c:pt idx="3831">
                  <c:v>46.529299999999999</c:v>
                </c:pt>
                <c:pt idx="3832">
                  <c:v>46.541600000000003</c:v>
                </c:pt>
                <c:pt idx="3833">
                  <c:v>46.547600000000003</c:v>
                </c:pt>
                <c:pt idx="3834">
                  <c:v>46.5608</c:v>
                </c:pt>
                <c:pt idx="3835">
                  <c:v>46.569899999999997</c:v>
                </c:pt>
                <c:pt idx="3836">
                  <c:v>46.584099999999999</c:v>
                </c:pt>
                <c:pt idx="3837">
                  <c:v>46.5886</c:v>
                </c:pt>
                <c:pt idx="3838">
                  <c:v>46.600900000000003</c:v>
                </c:pt>
                <c:pt idx="3839">
                  <c:v>46.610199999999999</c:v>
                </c:pt>
                <c:pt idx="3840">
                  <c:v>46.6205</c:v>
                </c:pt>
                <c:pt idx="3841">
                  <c:v>46.635599999999997</c:v>
                </c:pt>
                <c:pt idx="3842">
                  <c:v>46.641399999999997</c:v>
                </c:pt>
                <c:pt idx="3843">
                  <c:v>46.651800000000001</c:v>
                </c:pt>
                <c:pt idx="3844">
                  <c:v>46.661700000000003</c:v>
                </c:pt>
                <c:pt idx="3845">
                  <c:v>46.674700000000001</c:v>
                </c:pt>
                <c:pt idx="3846">
                  <c:v>46.681600000000003</c:v>
                </c:pt>
                <c:pt idx="3847">
                  <c:v>46.696199999999997</c:v>
                </c:pt>
                <c:pt idx="3848">
                  <c:v>46.707799999999999</c:v>
                </c:pt>
                <c:pt idx="3849">
                  <c:v>46.718800000000002</c:v>
                </c:pt>
                <c:pt idx="3850">
                  <c:v>46.725700000000003</c:v>
                </c:pt>
                <c:pt idx="3851">
                  <c:v>46.7408</c:v>
                </c:pt>
                <c:pt idx="3852">
                  <c:v>46.747100000000003</c:v>
                </c:pt>
                <c:pt idx="3853">
                  <c:v>46.762</c:v>
                </c:pt>
                <c:pt idx="3854">
                  <c:v>46.771500000000003</c:v>
                </c:pt>
                <c:pt idx="3855">
                  <c:v>46.781199999999998</c:v>
                </c:pt>
                <c:pt idx="3856">
                  <c:v>46.793900000000001</c:v>
                </c:pt>
                <c:pt idx="3857">
                  <c:v>46.805399999999999</c:v>
                </c:pt>
                <c:pt idx="3858">
                  <c:v>46.814599999999999</c:v>
                </c:pt>
                <c:pt idx="3859">
                  <c:v>46.825600000000001</c:v>
                </c:pt>
                <c:pt idx="3860">
                  <c:v>46.8386</c:v>
                </c:pt>
                <c:pt idx="3861">
                  <c:v>46.8491</c:v>
                </c:pt>
                <c:pt idx="3862">
                  <c:v>46.861400000000003</c:v>
                </c:pt>
                <c:pt idx="3863">
                  <c:v>46.872</c:v>
                </c:pt>
                <c:pt idx="3864">
                  <c:v>46.883299999999998</c:v>
                </c:pt>
                <c:pt idx="3865">
                  <c:v>46.890700000000002</c:v>
                </c:pt>
                <c:pt idx="3866">
                  <c:v>46.9069</c:v>
                </c:pt>
                <c:pt idx="3867">
                  <c:v>46.912700000000001</c:v>
                </c:pt>
                <c:pt idx="3868">
                  <c:v>46.922499999999999</c:v>
                </c:pt>
                <c:pt idx="3869">
                  <c:v>46.936900000000001</c:v>
                </c:pt>
                <c:pt idx="3870">
                  <c:v>46.945700000000002</c:v>
                </c:pt>
                <c:pt idx="3871">
                  <c:v>46.957099999999997</c:v>
                </c:pt>
                <c:pt idx="3872">
                  <c:v>46.967700000000001</c:v>
                </c:pt>
                <c:pt idx="3873">
                  <c:v>46.9816</c:v>
                </c:pt>
                <c:pt idx="3874">
                  <c:v>46.9893</c:v>
                </c:pt>
                <c:pt idx="3875">
                  <c:v>47.003100000000003</c:v>
                </c:pt>
                <c:pt idx="3876">
                  <c:v>47.013300000000001</c:v>
                </c:pt>
                <c:pt idx="3877">
                  <c:v>47.023000000000003</c:v>
                </c:pt>
                <c:pt idx="3878">
                  <c:v>47.033999999999999</c:v>
                </c:pt>
                <c:pt idx="3879">
                  <c:v>47.044699999999999</c:v>
                </c:pt>
                <c:pt idx="3880">
                  <c:v>47.053899999999999</c:v>
                </c:pt>
                <c:pt idx="3881">
                  <c:v>47.0672</c:v>
                </c:pt>
                <c:pt idx="3882">
                  <c:v>47.078000000000003</c:v>
                </c:pt>
                <c:pt idx="3883">
                  <c:v>47.091299999999997</c:v>
                </c:pt>
                <c:pt idx="3884">
                  <c:v>47.095599999999997</c:v>
                </c:pt>
                <c:pt idx="3885">
                  <c:v>47.112099999999998</c:v>
                </c:pt>
                <c:pt idx="3886">
                  <c:v>47.121699999999997</c:v>
                </c:pt>
                <c:pt idx="3887">
                  <c:v>47.1372</c:v>
                </c:pt>
                <c:pt idx="3888">
                  <c:v>47.145200000000003</c:v>
                </c:pt>
                <c:pt idx="3889">
                  <c:v>47.154699999999998</c:v>
                </c:pt>
                <c:pt idx="3890">
                  <c:v>47.1723</c:v>
                </c:pt>
                <c:pt idx="3891">
                  <c:v>47.178199999999997</c:v>
                </c:pt>
                <c:pt idx="3892">
                  <c:v>47.194699999999997</c:v>
                </c:pt>
                <c:pt idx="3893">
                  <c:v>47.201700000000002</c:v>
                </c:pt>
                <c:pt idx="3894">
                  <c:v>47.217700000000001</c:v>
                </c:pt>
                <c:pt idx="3895">
                  <c:v>47.224499999999999</c:v>
                </c:pt>
                <c:pt idx="3896">
                  <c:v>47.235500000000002</c:v>
                </c:pt>
                <c:pt idx="3897">
                  <c:v>47.251199999999997</c:v>
                </c:pt>
                <c:pt idx="3898">
                  <c:v>47.259799999999998</c:v>
                </c:pt>
                <c:pt idx="3899">
                  <c:v>47.273000000000003</c:v>
                </c:pt>
                <c:pt idx="3900">
                  <c:v>47.282699999999998</c:v>
                </c:pt>
                <c:pt idx="3901">
                  <c:v>47.293199999999999</c:v>
                </c:pt>
                <c:pt idx="3902">
                  <c:v>47.305500000000002</c:v>
                </c:pt>
                <c:pt idx="3903">
                  <c:v>47.315100000000001</c:v>
                </c:pt>
                <c:pt idx="3904">
                  <c:v>47.324399999999997</c:v>
                </c:pt>
                <c:pt idx="3905">
                  <c:v>47.336100000000002</c:v>
                </c:pt>
                <c:pt idx="3906">
                  <c:v>47.348700000000001</c:v>
                </c:pt>
                <c:pt idx="3907">
                  <c:v>47.359299999999998</c:v>
                </c:pt>
                <c:pt idx="3908">
                  <c:v>47.365900000000003</c:v>
                </c:pt>
                <c:pt idx="3909">
                  <c:v>47.378999999999998</c:v>
                </c:pt>
                <c:pt idx="3910">
                  <c:v>47.3889</c:v>
                </c:pt>
                <c:pt idx="3911">
                  <c:v>47.398699999999998</c:v>
                </c:pt>
                <c:pt idx="3912">
                  <c:v>47.4099</c:v>
                </c:pt>
                <c:pt idx="3913">
                  <c:v>47.4191</c:v>
                </c:pt>
                <c:pt idx="3914">
                  <c:v>47.422899999999998</c:v>
                </c:pt>
                <c:pt idx="3915">
                  <c:v>47.440300000000001</c:v>
                </c:pt>
                <c:pt idx="3916">
                  <c:v>47.451999999999998</c:v>
                </c:pt>
                <c:pt idx="3917">
                  <c:v>47.463500000000003</c:v>
                </c:pt>
                <c:pt idx="3918">
                  <c:v>47.471600000000002</c:v>
                </c:pt>
                <c:pt idx="3919">
                  <c:v>47.476700000000001</c:v>
                </c:pt>
                <c:pt idx="3920">
                  <c:v>47.490600000000001</c:v>
                </c:pt>
                <c:pt idx="3921">
                  <c:v>47.504800000000003</c:v>
                </c:pt>
                <c:pt idx="3922">
                  <c:v>47.512099999999997</c:v>
                </c:pt>
                <c:pt idx="3923">
                  <c:v>47.527799999999999</c:v>
                </c:pt>
                <c:pt idx="3924">
                  <c:v>47.533499999999997</c:v>
                </c:pt>
                <c:pt idx="3925">
                  <c:v>47.550899999999999</c:v>
                </c:pt>
                <c:pt idx="3926">
                  <c:v>47.5608</c:v>
                </c:pt>
                <c:pt idx="3927">
                  <c:v>47.5745</c:v>
                </c:pt>
                <c:pt idx="3928">
                  <c:v>47.579799999999999</c:v>
                </c:pt>
                <c:pt idx="3929">
                  <c:v>47.5944</c:v>
                </c:pt>
                <c:pt idx="3930">
                  <c:v>47.602499999999999</c:v>
                </c:pt>
                <c:pt idx="3931">
                  <c:v>47.616599999999998</c:v>
                </c:pt>
                <c:pt idx="3932">
                  <c:v>47.625999999999998</c:v>
                </c:pt>
                <c:pt idx="3933">
                  <c:v>47.637300000000003</c:v>
                </c:pt>
                <c:pt idx="3934">
                  <c:v>47.642400000000002</c:v>
                </c:pt>
                <c:pt idx="3935">
                  <c:v>47.657899999999998</c:v>
                </c:pt>
                <c:pt idx="3936">
                  <c:v>47.668500000000002</c:v>
                </c:pt>
                <c:pt idx="3937">
                  <c:v>47.681199999999997</c:v>
                </c:pt>
                <c:pt idx="3938">
                  <c:v>47.689799999999998</c:v>
                </c:pt>
                <c:pt idx="3939">
                  <c:v>47.704300000000003</c:v>
                </c:pt>
                <c:pt idx="3940">
                  <c:v>47.713799999999999</c:v>
                </c:pt>
                <c:pt idx="3941">
                  <c:v>47.715899999999998</c:v>
                </c:pt>
                <c:pt idx="3942">
                  <c:v>47.728400000000001</c:v>
                </c:pt>
                <c:pt idx="3943">
                  <c:v>47.735999999999997</c:v>
                </c:pt>
                <c:pt idx="3944">
                  <c:v>47.747900000000001</c:v>
                </c:pt>
                <c:pt idx="3945">
                  <c:v>47.759799999999998</c:v>
                </c:pt>
                <c:pt idx="3946">
                  <c:v>47.767800000000001</c:v>
                </c:pt>
                <c:pt idx="3947">
                  <c:v>47.779800000000002</c:v>
                </c:pt>
                <c:pt idx="3948">
                  <c:v>47.788200000000003</c:v>
                </c:pt>
                <c:pt idx="3949">
                  <c:v>47.801499999999997</c:v>
                </c:pt>
                <c:pt idx="3950">
                  <c:v>47.8095</c:v>
                </c:pt>
                <c:pt idx="3951">
                  <c:v>47.823</c:v>
                </c:pt>
                <c:pt idx="3952">
                  <c:v>47.832000000000001</c:v>
                </c:pt>
                <c:pt idx="3953">
                  <c:v>47.840800000000002</c:v>
                </c:pt>
                <c:pt idx="3954">
                  <c:v>47.854199999999999</c:v>
                </c:pt>
                <c:pt idx="3955">
                  <c:v>47.862900000000003</c:v>
                </c:pt>
                <c:pt idx="3956">
                  <c:v>47.872</c:v>
                </c:pt>
                <c:pt idx="3957">
                  <c:v>47.883499999999998</c:v>
                </c:pt>
                <c:pt idx="3958">
                  <c:v>47.892400000000002</c:v>
                </c:pt>
                <c:pt idx="3959">
                  <c:v>47.905000000000001</c:v>
                </c:pt>
                <c:pt idx="3960">
                  <c:v>47.915700000000001</c:v>
                </c:pt>
                <c:pt idx="3961">
                  <c:v>47.923299999999998</c:v>
                </c:pt>
                <c:pt idx="3962">
                  <c:v>47.9377</c:v>
                </c:pt>
                <c:pt idx="3963">
                  <c:v>47.946100000000001</c:v>
                </c:pt>
                <c:pt idx="3964">
                  <c:v>47.957299999999996</c:v>
                </c:pt>
                <c:pt idx="3965">
                  <c:v>47.970199999999998</c:v>
                </c:pt>
                <c:pt idx="3966">
                  <c:v>47.980400000000003</c:v>
                </c:pt>
                <c:pt idx="3967">
                  <c:v>47.985999999999997</c:v>
                </c:pt>
                <c:pt idx="3968">
                  <c:v>48.002600000000001</c:v>
                </c:pt>
                <c:pt idx="3969">
                  <c:v>48.0092</c:v>
                </c:pt>
                <c:pt idx="3970">
                  <c:v>48.025399999999998</c:v>
                </c:pt>
                <c:pt idx="3971">
                  <c:v>48.0291</c:v>
                </c:pt>
                <c:pt idx="3972">
                  <c:v>48.044199999999996</c:v>
                </c:pt>
                <c:pt idx="3973">
                  <c:v>48.052999999999997</c:v>
                </c:pt>
                <c:pt idx="3974">
                  <c:v>48.058399999999999</c:v>
                </c:pt>
                <c:pt idx="3975">
                  <c:v>48.073799999999999</c:v>
                </c:pt>
                <c:pt idx="3976">
                  <c:v>48.078800000000001</c:v>
                </c:pt>
                <c:pt idx="3977">
                  <c:v>48.088799999999999</c:v>
                </c:pt>
                <c:pt idx="3978">
                  <c:v>48.1021</c:v>
                </c:pt>
                <c:pt idx="3979">
                  <c:v>48.109099999999998</c:v>
                </c:pt>
                <c:pt idx="3980">
                  <c:v>48.119599999999998</c:v>
                </c:pt>
                <c:pt idx="3981">
                  <c:v>48.134399999999999</c:v>
                </c:pt>
                <c:pt idx="3982">
                  <c:v>48.1389</c:v>
                </c:pt>
                <c:pt idx="3983">
                  <c:v>48.153700000000001</c:v>
                </c:pt>
                <c:pt idx="3984">
                  <c:v>48.163699999999999</c:v>
                </c:pt>
                <c:pt idx="3985">
                  <c:v>48.172400000000003</c:v>
                </c:pt>
                <c:pt idx="3986">
                  <c:v>48.183999999999997</c:v>
                </c:pt>
                <c:pt idx="3987">
                  <c:v>48.191000000000003</c:v>
                </c:pt>
                <c:pt idx="3988">
                  <c:v>48.201799999999999</c:v>
                </c:pt>
                <c:pt idx="3989">
                  <c:v>48.212200000000003</c:v>
                </c:pt>
                <c:pt idx="3990">
                  <c:v>48.22</c:v>
                </c:pt>
                <c:pt idx="3991">
                  <c:v>48.227899999999998</c:v>
                </c:pt>
                <c:pt idx="3992">
                  <c:v>48.2425</c:v>
                </c:pt>
                <c:pt idx="3993">
                  <c:v>48.251100000000001</c:v>
                </c:pt>
                <c:pt idx="3994">
                  <c:v>48.265000000000001</c:v>
                </c:pt>
                <c:pt idx="3995">
                  <c:v>48.268000000000001</c:v>
                </c:pt>
                <c:pt idx="3996">
                  <c:v>48.285899999999998</c:v>
                </c:pt>
                <c:pt idx="3997">
                  <c:v>48.290500000000002</c:v>
                </c:pt>
                <c:pt idx="3998">
                  <c:v>48.237200000000001</c:v>
                </c:pt>
                <c:pt idx="3999">
                  <c:v>48.233699999999999</c:v>
                </c:pt>
                <c:pt idx="4000">
                  <c:v>48.2346</c:v>
                </c:pt>
                <c:pt idx="4001">
                  <c:v>48.238900000000001</c:v>
                </c:pt>
                <c:pt idx="4002">
                  <c:v>48.241799999999998</c:v>
                </c:pt>
                <c:pt idx="4003">
                  <c:v>48.244999999999997</c:v>
                </c:pt>
                <c:pt idx="4004">
                  <c:v>48.2515</c:v>
                </c:pt>
                <c:pt idx="4005">
                  <c:v>48.259300000000003</c:v>
                </c:pt>
                <c:pt idx="4006">
                  <c:v>48.2652</c:v>
                </c:pt>
                <c:pt idx="4007">
                  <c:v>48.269399999999997</c:v>
                </c:pt>
                <c:pt idx="4008">
                  <c:v>48.275300000000001</c:v>
                </c:pt>
                <c:pt idx="4009">
                  <c:v>48.285299999999999</c:v>
                </c:pt>
                <c:pt idx="4010">
                  <c:v>48.292999999999999</c:v>
                </c:pt>
                <c:pt idx="4011">
                  <c:v>48.298099999999998</c:v>
                </c:pt>
                <c:pt idx="4012">
                  <c:v>48.304900000000004</c:v>
                </c:pt>
                <c:pt idx="4013">
                  <c:v>48.311599999999999</c:v>
                </c:pt>
                <c:pt idx="4014">
                  <c:v>48.31</c:v>
                </c:pt>
                <c:pt idx="4015">
                  <c:v>48.314399999999999</c:v>
                </c:pt>
                <c:pt idx="4016">
                  <c:v>48.323300000000003</c:v>
                </c:pt>
                <c:pt idx="4017">
                  <c:v>48.329700000000003</c:v>
                </c:pt>
                <c:pt idx="4018">
                  <c:v>48.3337</c:v>
                </c:pt>
                <c:pt idx="4019">
                  <c:v>48.340400000000002</c:v>
                </c:pt>
                <c:pt idx="4020">
                  <c:v>48.347099999999998</c:v>
                </c:pt>
                <c:pt idx="4021">
                  <c:v>48.353900000000003</c:v>
                </c:pt>
                <c:pt idx="4022">
                  <c:v>48.361499999999999</c:v>
                </c:pt>
                <c:pt idx="4023">
                  <c:v>48.369599999999998</c:v>
                </c:pt>
                <c:pt idx="4024">
                  <c:v>48.377200000000002</c:v>
                </c:pt>
                <c:pt idx="4025">
                  <c:v>48.383400000000002</c:v>
                </c:pt>
                <c:pt idx="4026">
                  <c:v>48.392499999999998</c:v>
                </c:pt>
                <c:pt idx="4027">
                  <c:v>48.398899999999998</c:v>
                </c:pt>
                <c:pt idx="4028">
                  <c:v>48.406399999999998</c:v>
                </c:pt>
                <c:pt idx="4029">
                  <c:v>48.412799999999997</c:v>
                </c:pt>
                <c:pt idx="4030">
                  <c:v>48.426299999999998</c:v>
                </c:pt>
                <c:pt idx="4031">
                  <c:v>48.431100000000001</c:v>
                </c:pt>
                <c:pt idx="4032">
                  <c:v>48.438200000000002</c:v>
                </c:pt>
                <c:pt idx="4033">
                  <c:v>48.438899999999997</c:v>
                </c:pt>
                <c:pt idx="4034">
                  <c:v>48.392899999999997</c:v>
                </c:pt>
                <c:pt idx="4035">
                  <c:v>48.376800000000003</c:v>
                </c:pt>
                <c:pt idx="4036">
                  <c:v>48.363900000000001</c:v>
                </c:pt>
                <c:pt idx="4037">
                  <c:v>48.361800000000002</c:v>
                </c:pt>
                <c:pt idx="4038">
                  <c:v>48.355699999999999</c:v>
                </c:pt>
                <c:pt idx="4039">
                  <c:v>48.352600000000002</c:v>
                </c:pt>
                <c:pt idx="4040">
                  <c:v>48.354999999999997</c:v>
                </c:pt>
                <c:pt idx="4041">
                  <c:v>48.350999999999999</c:v>
                </c:pt>
                <c:pt idx="4042">
                  <c:v>48.353400000000001</c:v>
                </c:pt>
                <c:pt idx="4043">
                  <c:v>48.3504</c:v>
                </c:pt>
                <c:pt idx="4044">
                  <c:v>48.349600000000002</c:v>
                </c:pt>
                <c:pt idx="4045">
                  <c:v>48.350700000000003</c:v>
                </c:pt>
                <c:pt idx="4046">
                  <c:v>48.3474</c:v>
                </c:pt>
                <c:pt idx="4047">
                  <c:v>48.348999999999997</c:v>
                </c:pt>
                <c:pt idx="4048">
                  <c:v>48.349299999999999</c:v>
                </c:pt>
                <c:pt idx="4049">
                  <c:v>48.354700000000001</c:v>
                </c:pt>
                <c:pt idx="4050">
                  <c:v>48.341000000000001</c:v>
                </c:pt>
                <c:pt idx="4051">
                  <c:v>48.330100000000002</c:v>
                </c:pt>
                <c:pt idx="4052">
                  <c:v>48.308999999999997</c:v>
                </c:pt>
                <c:pt idx="4053">
                  <c:v>48.304200000000002</c:v>
                </c:pt>
                <c:pt idx="4054">
                  <c:v>48.286999999999999</c:v>
                </c:pt>
                <c:pt idx="4055">
                  <c:v>48.281399999999998</c:v>
                </c:pt>
                <c:pt idx="4056">
                  <c:v>48.276499999999999</c:v>
                </c:pt>
                <c:pt idx="4057">
                  <c:v>48.275599999999997</c:v>
                </c:pt>
                <c:pt idx="4058">
                  <c:v>48.276400000000002</c:v>
                </c:pt>
                <c:pt idx="4059">
                  <c:v>48.275500000000001</c:v>
                </c:pt>
                <c:pt idx="4060">
                  <c:v>48.2729</c:v>
                </c:pt>
                <c:pt idx="4061">
                  <c:v>48.27</c:v>
                </c:pt>
                <c:pt idx="4062">
                  <c:v>48.264200000000002</c:v>
                </c:pt>
                <c:pt idx="4063">
                  <c:v>48.267000000000003</c:v>
                </c:pt>
                <c:pt idx="4064">
                  <c:v>48.263399999999997</c:v>
                </c:pt>
                <c:pt idx="4065">
                  <c:v>48.266399999999997</c:v>
                </c:pt>
                <c:pt idx="4066">
                  <c:v>48.265099999999997</c:v>
                </c:pt>
                <c:pt idx="4067">
                  <c:v>48.267299999999999</c:v>
                </c:pt>
                <c:pt idx="4068">
                  <c:v>48.2684</c:v>
                </c:pt>
                <c:pt idx="4069">
                  <c:v>48.2744</c:v>
                </c:pt>
                <c:pt idx="4070">
                  <c:v>48.2744</c:v>
                </c:pt>
                <c:pt idx="4071">
                  <c:v>48.279299999999999</c:v>
                </c:pt>
                <c:pt idx="4072">
                  <c:v>48.279200000000003</c:v>
                </c:pt>
                <c:pt idx="4073">
                  <c:v>48.283299999999997</c:v>
                </c:pt>
                <c:pt idx="4074">
                  <c:v>48.282400000000003</c:v>
                </c:pt>
                <c:pt idx="4075">
                  <c:v>48.283299999999997</c:v>
                </c:pt>
                <c:pt idx="4076">
                  <c:v>48.281199999999998</c:v>
                </c:pt>
                <c:pt idx="4077">
                  <c:v>48.281399999999998</c:v>
                </c:pt>
                <c:pt idx="4078">
                  <c:v>48.285499999999999</c:v>
                </c:pt>
                <c:pt idx="4079">
                  <c:v>48.283999999999999</c:v>
                </c:pt>
                <c:pt idx="4080">
                  <c:v>48.199399999999997</c:v>
                </c:pt>
                <c:pt idx="4081">
                  <c:v>48.148000000000003</c:v>
                </c:pt>
                <c:pt idx="4082">
                  <c:v>48.134500000000003</c:v>
                </c:pt>
                <c:pt idx="4083">
                  <c:v>48.128700000000002</c:v>
                </c:pt>
                <c:pt idx="4084">
                  <c:v>48.123699999999999</c:v>
                </c:pt>
                <c:pt idx="4085">
                  <c:v>48.117199999999997</c:v>
                </c:pt>
                <c:pt idx="4086">
                  <c:v>48.115000000000002</c:v>
                </c:pt>
                <c:pt idx="4087">
                  <c:v>48.1126</c:v>
                </c:pt>
                <c:pt idx="4088">
                  <c:v>48.113100000000003</c:v>
                </c:pt>
                <c:pt idx="4089">
                  <c:v>48.112000000000002</c:v>
                </c:pt>
                <c:pt idx="4090">
                  <c:v>48.108800000000002</c:v>
                </c:pt>
                <c:pt idx="4091">
                  <c:v>48.107900000000001</c:v>
                </c:pt>
                <c:pt idx="4092">
                  <c:v>48.108499999999999</c:v>
                </c:pt>
                <c:pt idx="4093">
                  <c:v>48.108699999999999</c:v>
                </c:pt>
                <c:pt idx="4094">
                  <c:v>48.109099999999998</c:v>
                </c:pt>
                <c:pt idx="4095">
                  <c:v>48.108899999999998</c:v>
                </c:pt>
                <c:pt idx="4096">
                  <c:v>48.110900000000001</c:v>
                </c:pt>
                <c:pt idx="4097">
                  <c:v>48.1111</c:v>
                </c:pt>
                <c:pt idx="4098">
                  <c:v>48.114600000000003</c:v>
                </c:pt>
                <c:pt idx="4099">
                  <c:v>48.121499999999997</c:v>
                </c:pt>
                <c:pt idx="4100">
                  <c:v>48.120600000000003</c:v>
                </c:pt>
                <c:pt idx="4101">
                  <c:v>48.123399999999997</c:v>
                </c:pt>
                <c:pt idx="4102">
                  <c:v>48.126600000000003</c:v>
                </c:pt>
                <c:pt idx="4103">
                  <c:v>48.126399999999997</c:v>
                </c:pt>
                <c:pt idx="4104">
                  <c:v>48.130499999999998</c:v>
                </c:pt>
                <c:pt idx="4105">
                  <c:v>48.134900000000002</c:v>
                </c:pt>
                <c:pt idx="4106">
                  <c:v>48.1387</c:v>
                </c:pt>
                <c:pt idx="4107">
                  <c:v>48.139899999999997</c:v>
                </c:pt>
                <c:pt idx="4108">
                  <c:v>48.144500000000001</c:v>
                </c:pt>
                <c:pt idx="4109">
                  <c:v>48.1479</c:v>
                </c:pt>
                <c:pt idx="4110">
                  <c:v>48.150700000000001</c:v>
                </c:pt>
                <c:pt idx="4111">
                  <c:v>48.156100000000002</c:v>
                </c:pt>
                <c:pt idx="4112">
                  <c:v>48.157699999999998</c:v>
                </c:pt>
                <c:pt idx="4113">
                  <c:v>48.164299999999997</c:v>
                </c:pt>
                <c:pt idx="4114">
                  <c:v>48.166800000000002</c:v>
                </c:pt>
                <c:pt idx="4115">
                  <c:v>48.172600000000003</c:v>
                </c:pt>
                <c:pt idx="4116">
                  <c:v>48.179699999999997</c:v>
                </c:pt>
                <c:pt idx="4117">
                  <c:v>48.183300000000003</c:v>
                </c:pt>
                <c:pt idx="4118">
                  <c:v>48.186500000000002</c:v>
                </c:pt>
                <c:pt idx="4119">
                  <c:v>48.191200000000002</c:v>
                </c:pt>
                <c:pt idx="4120">
                  <c:v>48.198300000000003</c:v>
                </c:pt>
                <c:pt idx="4121">
                  <c:v>48.2059</c:v>
                </c:pt>
                <c:pt idx="4122">
                  <c:v>48.213200000000001</c:v>
                </c:pt>
                <c:pt idx="4123">
                  <c:v>48.215800000000002</c:v>
                </c:pt>
                <c:pt idx="4124">
                  <c:v>48.218299999999999</c:v>
                </c:pt>
                <c:pt idx="4125">
                  <c:v>48.2239</c:v>
                </c:pt>
                <c:pt idx="4126">
                  <c:v>48.229500000000002</c:v>
                </c:pt>
                <c:pt idx="4127">
                  <c:v>48.238799999999998</c:v>
                </c:pt>
                <c:pt idx="4128">
                  <c:v>48.244500000000002</c:v>
                </c:pt>
                <c:pt idx="4129">
                  <c:v>48.252899999999997</c:v>
                </c:pt>
                <c:pt idx="4130">
                  <c:v>48.259700000000002</c:v>
                </c:pt>
                <c:pt idx="4131">
                  <c:v>48.268700000000003</c:v>
                </c:pt>
                <c:pt idx="4132">
                  <c:v>48.267899999999997</c:v>
                </c:pt>
                <c:pt idx="4133">
                  <c:v>48.281700000000001</c:v>
                </c:pt>
                <c:pt idx="4134">
                  <c:v>48.283700000000003</c:v>
                </c:pt>
                <c:pt idx="4135">
                  <c:v>48.289700000000003</c:v>
                </c:pt>
                <c:pt idx="4136">
                  <c:v>48.294699999999999</c:v>
                </c:pt>
                <c:pt idx="4137">
                  <c:v>48.302</c:v>
                </c:pt>
                <c:pt idx="4138">
                  <c:v>48.309199999999997</c:v>
                </c:pt>
                <c:pt idx="4139">
                  <c:v>48.315199999999997</c:v>
                </c:pt>
                <c:pt idx="4140">
                  <c:v>48.319699999999997</c:v>
                </c:pt>
                <c:pt idx="4141">
                  <c:v>48.325699999999998</c:v>
                </c:pt>
                <c:pt idx="4142">
                  <c:v>48.331899999999997</c:v>
                </c:pt>
                <c:pt idx="4143">
                  <c:v>48.342700000000001</c:v>
                </c:pt>
                <c:pt idx="4144">
                  <c:v>48.348199999999999</c:v>
                </c:pt>
                <c:pt idx="4145">
                  <c:v>48.353499999999997</c:v>
                </c:pt>
                <c:pt idx="4146">
                  <c:v>48.357399999999998</c:v>
                </c:pt>
                <c:pt idx="4147">
                  <c:v>48.366599999999998</c:v>
                </c:pt>
                <c:pt idx="4148">
                  <c:v>48.375900000000001</c:v>
                </c:pt>
                <c:pt idx="4149">
                  <c:v>48.377499999999998</c:v>
                </c:pt>
                <c:pt idx="4150">
                  <c:v>48.385899999999999</c:v>
                </c:pt>
                <c:pt idx="4151">
                  <c:v>48.396099999999997</c:v>
                </c:pt>
                <c:pt idx="4152">
                  <c:v>48.398400000000002</c:v>
                </c:pt>
                <c:pt idx="4153">
                  <c:v>48.403300000000002</c:v>
                </c:pt>
                <c:pt idx="4154">
                  <c:v>48.414200000000001</c:v>
                </c:pt>
                <c:pt idx="4155">
                  <c:v>48.418199999999999</c:v>
                </c:pt>
                <c:pt idx="4156">
                  <c:v>48.428100000000001</c:v>
                </c:pt>
                <c:pt idx="4157">
                  <c:v>48.432099999999998</c:v>
                </c:pt>
                <c:pt idx="4158">
                  <c:v>48.436399999999999</c:v>
                </c:pt>
                <c:pt idx="4159">
                  <c:v>48.445799999999998</c:v>
                </c:pt>
                <c:pt idx="4160">
                  <c:v>48.455800000000004</c:v>
                </c:pt>
                <c:pt idx="4161">
                  <c:v>48.462800000000001</c:v>
                </c:pt>
                <c:pt idx="4162">
                  <c:v>48.469700000000003</c:v>
                </c:pt>
                <c:pt idx="4163">
                  <c:v>48.474699999999999</c:v>
                </c:pt>
                <c:pt idx="4164">
                  <c:v>48.456699999999998</c:v>
                </c:pt>
                <c:pt idx="4165">
                  <c:v>48.4619</c:v>
                </c:pt>
                <c:pt idx="4166">
                  <c:v>48.466099999999997</c:v>
                </c:pt>
                <c:pt idx="4167">
                  <c:v>48.467300000000002</c:v>
                </c:pt>
                <c:pt idx="4168">
                  <c:v>48.468400000000003</c:v>
                </c:pt>
                <c:pt idx="4169">
                  <c:v>48.476599999999998</c:v>
                </c:pt>
                <c:pt idx="4170">
                  <c:v>48.482199999999999</c:v>
                </c:pt>
                <c:pt idx="4171">
                  <c:v>48.4895</c:v>
                </c:pt>
                <c:pt idx="4172">
                  <c:v>48.497</c:v>
                </c:pt>
                <c:pt idx="4173">
                  <c:v>48.497399999999999</c:v>
                </c:pt>
                <c:pt idx="4174">
                  <c:v>48.5</c:v>
                </c:pt>
                <c:pt idx="4175">
                  <c:v>48.5107</c:v>
                </c:pt>
                <c:pt idx="4176">
                  <c:v>48.514400000000002</c:v>
                </c:pt>
                <c:pt idx="4177">
                  <c:v>48.521000000000001</c:v>
                </c:pt>
                <c:pt idx="4178">
                  <c:v>48.526499999999999</c:v>
                </c:pt>
                <c:pt idx="4179">
                  <c:v>48.531100000000002</c:v>
                </c:pt>
                <c:pt idx="4180">
                  <c:v>48.540500000000002</c:v>
                </c:pt>
                <c:pt idx="4181">
                  <c:v>48.549599999999998</c:v>
                </c:pt>
                <c:pt idx="4182">
                  <c:v>48.552900000000001</c:v>
                </c:pt>
                <c:pt idx="4183">
                  <c:v>48.560099999999998</c:v>
                </c:pt>
                <c:pt idx="4184">
                  <c:v>48.572800000000001</c:v>
                </c:pt>
                <c:pt idx="4185">
                  <c:v>48.575299999999999</c:v>
                </c:pt>
                <c:pt idx="4186">
                  <c:v>48.584600000000002</c:v>
                </c:pt>
                <c:pt idx="4187">
                  <c:v>48.590499999999999</c:v>
                </c:pt>
                <c:pt idx="4188">
                  <c:v>48.597999999999999</c:v>
                </c:pt>
                <c:pt idx="4189">
                  <c:v>48.602499999999999</c:v>
                </c:pt>
                <c:pt idx="4190">
                  <c:v>48.6128</c:v>
                </c:pt>
                <c:pt idx="4191">
                  <c:v>48.617800000000003</c:v>
                </c:pt>
                <c:pt idx="4192">
                  <c:v>48.624699999999997</c:v>
                </c:pt>
                <c:pt idx="4193">
                  <c:v>48.634099999999997</c:v>
                </c:pt>
                <c:pt idx="4194">
                  <c:v>48.639000000000003</c:v>
                </c:pt>
                <c:pt idx="4195">
                  <c:v>48.650799999999997</c:v>
                </c:pt>
                <c:pt idx="4196">
                  <c:v>48.658200000000001</c:v>
                </c:pt>
                <c:pt idx="4197">
                  <c:v>48.664700000000003</c:v>
                </c:pt>
                <c:pt idx="4198">
                  <c:v>48.672400000000003</c:v>
                </c:pt>
                <c:pt idx="4199">
                  <c:v>48.674100000000003</c:v>
                </c:pt>
                <c:pt idx="4200">
                  <c:v>48.683100000000003</c:v>
                </c:pt>
                <c:pt idx="4201">
                  <c:v>48.692300000000003</c:v>
                </c:pt>
                <c:pt idx="4202">
                  <c:v>48.700299999999999</c:v>
                </c:pt>
                <c:pt idx="4203">
                  <c:v>48.707999999999998</c:v>
                </c:pt>
                <c:pt idx="4204">
                  <c:v>48.713900000000002</c:v>
                </c:pt>
                <c:pt idx="4205">
                  <c:v>48.720500000000001</c:v>
                </c:pt>
                <c:pt idx="4206">
                  <c:v>48.7286</c:v>
                </c:pt>
                <c:pt idx="4207">
                  <c:v>48.7346</c:v>
                </c:pt>
                <c:pt idx="4208">
                  <c:v>48.743200000000002</c:v>
                </c:pt>
                <c:pt idx="4209">
                  <c:v>48.752099999999999</c:v>
                </c:pt>
                <c:pt idx="4210">
                  <c:v>48.756999999999998</c:v>
                </c:pt>
                <c:pt idx="4211">
                  <c:v>48.767299999999999</c:v>
                </c:pt>
                <c:pt idx="4212">
                  <c:v>48.7742</c:v>
                </c:pt>
                <c:pt idx="4213">
                  <c:v>48.7804</c:v>
                </c:pt>
                <c:pt idx="4214">
                  <c:v>48.785699999999999</c:v>
                </c:pt>
                <c:pt idx="4215">
                  <c:v>48.791699999999999</c:v>
                </c:pt>
                <c:pt idx="4216">
                  <c:v>48.799199999999999</c:v>
                </c:pt>
                <c:pt idx="4217">
                  <c:v>48.808100000000003</c:v>
                </c:pt>
                <c:pt idx="4218">
                  <c:v>48.814399999999999</c:v>
                </c:pt>
                <c:pt idx="4219">
                  <c:v>48.823099999999997</c:v>
                </c:pt>
                <c:pt idx="4220">
                  <c:v>48.827300000000001</c:v>
                </c:pt>
                <c:pt idx="4221">
                  <c:v>48.832500000000003</c:v>
                </c:pt>
                <c:pt idx="4222">
                  <c:v>48.836199999999998</c:v>
                </c:pt>
                <c:pt idx="4223">
                  <c:v>48.840499999999999</c:v>
                </c:pt>
                <c:pt idx="4224">
                  <c:v>48.846899999999998</c:v>
                </c:pt>
                <c:pt idx="4225">
                  <c:v>48.848599999999998</c:v>
                </c:pt>
                <c:pt idx="4226">
                  <c:v>48.8583</c:v>
                </c:pt>
                <c:pt idx="4227">
                  <c:v>48.866700000000002</c:v>
                </c:pt>
                <c:pt idx="4228">
                  <c:v>48.874299999999998</c:v>
                </c:pt>
                <c:pt idx="4229">
                  <c:v>48.8795</c:v>
                </c:pt>
                <c:pt idx="4230">
                  <c:v>48.884099999999997</c:v>
                </c:pt>
                <c:pt idx="4231">
                  <c:v>48.8919</c:v>
                </c:pt>
                <c:pt idx="4232">
                  <c:v>48.900799999999997</c:v>
                </c:pt>
                <c:pt idx="4233">
                  <c:v>48.904400000000003</c:v>
                </c:pt>
                <c:pt idx="4234">
                  <c:v>48.911299999999997</c:v>
                </c:pt>
                <c:pt idx="4235">
                  <c:v>48.920200000000001</c:v>
                </c:pt>
                <c:pt idx="4236">
                  <c:v>48.921799999999998</c:v>
                </c:pt>
                <c:pt idx="4237">
                  <c:v>48.936100000000003</c:v>
                </c:pt>
                <c:pt idx="4238">
                  <c:v>48.942900000000002</c:v>
                </c:pt>
                <c:pt idx="4239">
                  <c:v>48.949800000000003</c:v>
                </c:pt>
                <c:pt idx="4240">
                  <c:v>48.9574</c:v>
                </c:pt>
                <c:pt idx="4241">
                  <c:v>48.9666</c:v>
                </c:pt>
                <c:pt idx="4242">
                  <c:v>48.972999999999999</c:v>
                </c:pt>
                <c:pt idx="4243">
                  <c:v>48.983499999999999</c:v>
                </c:pt>
                <c:pt idx="4244">
                  <c:v>48.989699999999999</c:v>
                </c:pt>
                <c:pt idx="4245">
                  <c:v>48.997900000000001</c:v>
                </c:pt>
                <c:pt idx="4246">
                  <c:v>49.002299999999998</c:v>
                </c:pt>
                <c:pt idx="4247">
                  <c:v>49.0122</c:v>
                </c:pt>
                <c:pt idx="4248">
                  <c:v>49.016199999999998</c:v>
                </c:pt>
                <c:pt idx="4249">
                  <c:v>49.022799999999997</c:v>
                </c:pt>
                <c:pt idx="4250">
                  <c:v>49.029200000000003</c:v>
                </c:pt>
                <c:pt idx="4251">
                  <c:v>49.036999999999999</c:v>
                </c:pt>
                <c:pt idx="4252">
                  <c:v>49.047899999999998</c:v>
                </c:pt>
                <c:pt idx="4253">
                  <c:v>49.055700000000002</c:v>
                </c:pt>
                <c:pt idx="4254">
                  <c:v>49.0608</c:v>
                </c:pt>
                <c:pt idx="4255">
                  <c:v>49.070700000000002</c:v>
                </c:pt>
                <c:pt idx="4256">
                  <c:v>49.079700000000003</c:v>
                </c:pt>
                <c:pt idx="4257">
                  <c:v>49.087000000000003</c:v>
                </c:pt>
                <c:pt idx="4258">
                  <c:v>49.097700000000003</c:v>
                </c:pt>
                <c:pt idx="4259">
                  <c:v>49.102200000000003</c:v>
                </c:pt>
                <c:pt idx="4260">
                  <c:v>49.109299999999998</c:v>
                </c:pt>
                <c:pt idx="4261">
                  <c:v>49.119700000000002</c:v>
                </c:pt>
                <c:pt idx="4262">
                  <c:v>49.125700000000002</c:v>
                </c:pt>
                <c:pt idx="4263">
                  <c:v>49.134799999999998</c:v>
                </c:pt>
                <c:pt idx="4264">
                  <c:v>49.142699999999998</c:v>
                </c:pt>
                <c:pt idx="4265">
                  <c:v>49.151299999999999</c:v>
                </c:pt>
                <c:pt idx="4266">
                  <c:v>49.156999999999996</c:v>
                </c:pt>
                <c:pt idx="4267">
                  <c:v>49.167499999999997</c:v>
                </c:pt>
                <c:pt idx="4268">
                  <c:v>49.1708</c:v>
                </c:pt>
                <c:pt idx="4269">
                  <c:v>49.183399999999999</c:v>
                </c:pt>
                <c:pt idx="4270">
                  <c:v>49.188200000000002</c:v>
                </c:pt>
                <c:pt idx="4271">
                  <c:v>49.199100000000001</c:v>
                </c:pt>
                <c:pt idx="4272">
                  <c:v>49.201500000000003</c:v>
                </c:pt>
                <c:pt idx="4273">
                  <c:v>49.2117</c:v>
                </c:pt>
                <c:pt idx="4274">
                  <c:v>49.2164</c:v>
                </c:pt>
                <c:pt idx="4275">
                  <c:v>49.226700000000001</c:v>
                </c:pt>
                <c:pt idx="4276">
                  <c:v>49.234999999999999</c:v>
                </c:pt>
                <c:pt idx="4277">
                  <c:v>49.243400000000001</c:v>
                </c:pt>
                <c:pt idx="4278">
                  <c:v>49.250900000000001</c:v>
                </c:pt>
                <c:pt idx="4279">
                  <c:v>49.263399999999997</c:v>
                </c:pt>
                <c:pt idx="4280">
                  <c:v>49.267600000000002</c:v>
                </c:pt>
                <c:pt idx="4281">
                  <c:v>49.279000000000003</c:v>
                </c:pt>
                <c:pt idx="4282">
                  <c:v>49.2881</c:v>
                </c:pt>
                <c:pt idx="4283">
                  <c:v>49.296100000000003</c:v>
                </c:pt>
                <c:pt idx="4284">
                  <c:v>49.303100000000001</c:v>
                </c:pt>
                <c:pt idx="4285">
                  <c:v>49.3078</c:v>
                </c:pt>
                <c:pt idx="4286">
                  <c:v>49.316800000000001</c:v>
                </c:pt>
                <c:pt idx="4287">
                  <c:v>49.320500000000003</c:v>
                </c:pt>
                <c:pt idx="4288">
                  <c:v>49.329599999999999</c:v>
                </c:pt>
                <c:pt idx="4289">
                  <c:v>49.337299999999999</c:v>
                </c:pt>
                <c:pt idx="4290">
                  <c:v>49.345999999999997</c:v>
                </c:pt>
                <c:pt idx="4291">
                  <c:v>49.355699999999999</c:v>
                </c:pt>
                <c:pt idx="4292">
                  <c:v>49.361899999999999</c:v>
                </c:pt>
                <c:pt idx="4293">
                  <c:v>49.369799999999998</c:v>
                </c:pt>
                <c:pt idx="4294">
                  <c:v>49.379300000000001</c:v>
                </c:pt>
                <c:pt idx="4295">
                  <c:v>49.384700000000002</c:v>
                </c:pt>
                <c:pt idx="4296">
                  <c:v>49.395000000000003</c:v>
                </c:pt>
                <c:pt idx="4297">
                  <c:v>49.407600000000002</c:v>
                </c:pt>
                <c:pt idx="4298">
                  <c:v>49.409300000000002</c:v>
                </c:pt>
                <c:pt idx="4299">
                  <c:v>49.419400000000003</c:v>
                </c:pt>
                <c:pt idx="4300">
                  <c:v>49.422400000000003</c:v>
                </c:pt>
                <c:pt idx="4301">
                  <c:v>49.434899999999999</c:v>
                </c:pt>
                <c:pt idx="4302">
                  <c:v>49.4435</c:v>
                </c:pt>
                <c:pt idx="4303">
                  <c:v>49.450499999999998</c:v>
                </c:pt>
                <c:pt idx="4304">
                  <c:v>49.454300000000003</c:v>
                </c:pt>
                <c:pt idx="4305">
                  <c:v>49.467700000000001</c:v>
                </c:pt>
                <c:pt idx="4306">
                  <c:v>49.475499999999997</c:v>
                </c:pt>
                <c:pt idx="4307">
                  <c:v>49.485599999999998</c:v>
                </c:pt>
                <c:pt idx="4308">
                  <c:v>49.491999999999997</c:v>
                </c:pt>
                <c:pt idx="4309">
                  <c:v>49.497599999999998</c:v>
                </c:pt>
                <c:pt idx="4310">
                  <c:v>49.508800000000001</c:v>
                </c:pt>
                <c:pt idx="4311">
                  <c:v>49.520499999999998</c:v>
                </c:pt>
                <c:pt idx="4312">
                  <c:v>49.5246</c:v>
                </c:pt>
                <c:pt idx="4313">
                  <c:v>49.537399999999998</c:v>
                </c:pt>
                <c:pt idx="4314">
                  <c:v>49.547499999999999</c:v>
                </c:pt>
                <c:pt idx="4315">
                  <c:v>49.554900000000004</c:v>
                </c:pt>
                <c:pt idx="4316">
                  <c:v>49.567100000000003</c:v>
                </c:pt>
                <c:pt idx="4317">
                  <c:v>49.571199999999997</c:v>
                </c:pt>
                <c:pt idx="4318">
                  <c:v>49.579300000000003</c:v>
                </c:pt>
                <c:pt idx="4319">
                  <c:v>49.592599999999997</c:v>
                </c:pt>
                <c:pt idx="4320">
                  <c:v>49.601300000000002</c:v>
                </c:pt>
                <c:pt idx="4321">
                  <c:v>49.6083</c:v>
                </c:pt>
                <c:pt idx="4322">
                  <c:v>49.610500000000002</c:v>
                </c:pt>
                <c:pt idx="4323">
                  <c:v>49.620100000000001</c:v>
                </c:pt>
                <c:pt idx="4324">
                  <c:v>49.633600000000001</c:v>
                </c:pt>
                <c:pt idx="4325">
                  <c:v>49.634900000000002</c:v>
                </c:pt>
                <c:pt idx="4326">
                  <c:v>49.645600000000002</c:v>
                </c:pt>
                <c:pt idx="4327">
                  <c:v>49.649799999999999</c:v>
                </c:pt>
                <c:pt idx="4328">
                  <c:v>49.663899999999998</c:v>
                </c:pt>
                <c:pt idx="4329">
                  <c:v>49.670699999999997</c:v>
                </c:pt>
                <c:pt idx="4330">
                  <c:v>49.680500000000002</c:v>
                </c:pt>
                <c:pt idx="4331">
                  <c:v>49.690399999999997</c:v>
                </c:pt>
                <c:pt idx="4332">
                  <c:v>49.696199999999997</c:v>
                </c:pt>
                <c:pt idx="4333">
                  <c:v>49.709699999999998</c:v>
                </c:pt>
                <c:pt idx="4334">
                  <c:v>49.713500000000003</c:v>
                </c:pt>
                <c:pt idx="4335">
                  <c:v>49.7258</c:v>
                </c:pt>
                <c:pt idx="4336">
                  <c:v>49.735900000000001</c:v>
                </c:pt>
                <c:pt idx="4337">
                  <c:v>49.744</c:v>
                </c:pt>
                <c:pt idx="4338">
                  <c:v>49.758099999999999</c:v>
                </c:pt>
                <c:pt idx="4339">
                  <c:v>49.763100000000001</c:v>
                </c:pt>
                <c:pt idx="4340">
                  <c:v>49.764899999999997</c:v>
                </c:pt>
                <c:pt idx="4341">
                  <c:v>49.771999999999998</c:v>
                </c:pt>
                <c:pt idx="4342">
                  <c:v>49.7727</c:v>
                </c:pt>
                <c:pt idx="4343">
                  <c:v>49.777000000000001</c:v>
                </c:pt>
                <c:pt idx="4344">
                  <c:v>49.779899999999998</c:v>
                </c:pt>
                <c:pt idx="4345">
                  <c:v>49.783999999999999</c:v>
                </c:pt>
                <c:pt idx="4346">
                  <c:v>49.790300000000002</c:v>
                </c:pt>
                <c:pt idx="4347">
                  <c:v>49.798900000000003</c:v>
                </c:pt>
                <c:pt idx="4348">
                  <c:v>49.802500000000002</c:v>
                </c:pt>
                <c:pt idx="4349">
                  <c:v>49.809399999999997</c:v>
                </c:pt>
                <c:pt idx="4350">
                  <c:v>49.817100000000003</c:v>
                </c:pt>
                <c:pt idx="4351">
                  <c:v>49.822200000000002</c:v>
                </c:pt>
                <c:pt idx="4352">
                  <c:v>49.833799999999997</c:v>
                </c:pt>
                <c:pt idx="4353">
                  <c:v>49.840499999999999</c:v>
                </c:pt>
                <c:pt idx="4354">
                  <c:v>49.8491</c:v>
                </c:pt>
                <c:pt idx="4355">
                  <c:v>49.855200000000004</c:v>
                </c:pt>
                <c:pt idx="4356">
                  <c:v>49.861600000000003</c:v>
                </c:pt>
                <c:pt idx="4357">
                  <c:v>49.8705</c:v>
                </c:pt>
                <c:pt idx="4358">
                  <c:v>49.8795</c:v>
                </c:pt>
                <c:pt idx="4359">
                  <c:v>49.883099999999999</c:v>
                </c:pt>
                <c:pt idx="4360">
                  <c:v>49.8964</c:v>
                </c:pt>
                <c:pt idx="4361">
                  <c:v>49.901200000000003</c:v>
                </c:pt>
                <c:pt idx="4362">
                  <c:v>49.9101</c:v>
                </c:pt>
                <c:pt idx="4363">
                  <c:v>49.917700000000004</c:v>
                </c:pt>
                <c:pt idx="4364">
                  <c:v>49.927500000000002</c:v>
                </c:pt>
                <c:pt idx="4365">
                  <c:v>49.9343</c:v>
                </c:pt>
                <c:pt idx="4366">
                  <c:v>49.945900000000002</c:v>
                </c:pt>
                <c:pt idx="4367">
                  <c:v>49.950499999999998</c:v>
                </c:pt>
                <c:pt idx="4368">
                  <c:v>49.958300000000001</c:v>
                </c:pt>
                <c:pt idx="4369">
                  <c:v>49.967599999999997</c:v>
                </c:pt>
                <c:pt idx="4370">
                  <c:v>49.977200000000003</c:v>
                </c:pt>
                <c:pt idx="4371">
                  <c:v>49.984699999999997</c:v>
                </c:pt>
                <c:pt idx="4372">
                  <c:v>49.992800000000003</c:v>
                </c:pt>
                <c:pt idx="4373">
                  <c:v>49.999699999999997</c:v>
                </c:pt>
                <c:pt idx="4374">
                  <c:v>50.007399999999997</c:v>
                </c:pt>
                <c:pt idx="4375">
                  <c:v>50.017400000000002</c:v>
                </c:pt>
                <c:pt idx="4376">
                  <c:v>50.025300000000001</c:v>
                </c:pt>
                <c:pt idx="4377">
                  <c:v>50.028399999999998</c:v>
                </c:pt>
                <c:pt idx="4378">
                  <c:v>50.037599999999998</c:v>
                </c:pt>
                <c:pt idx="4379">
                  <c:v>50.045400000000001</c:v>
                </c:pt>
                <c:pt idx="4380">
                  <c:v>50.063000000000002</c:v>
                </c:pt>
                <c:pt idx="4381">
                  <c:v>50.067599999999999</c:v>
                </c:pt>
                <c:pt idx="4382">
                  <c:v>50.075899999999997</c:v>
                </c:pt>
                <c:pt idx="4383">
                  <c:v>50.085299999999997</c:v>
                </c:pt>
                <c:pt idx="4384">
                  <c:v>50.091299999999997</c:v>
                </c:pt>
                <c:pt idx="4385">
                  <c:v>50.104300000000002</c:v>
                </c:pt>
                <c:pt idx="4386">
                  <c:v>50.109699999999997</c:v>
                </c:pt>
                <c:pt idx="4387">
                  <c:v>50.116500000000002</c:v>
                </c:pt>
                <c:pt idx="4388">
                  <c:v>50.123600000000003</c:v>
                </c:pt>
                <c:pt idx="4389">
                  <c:v>50.130200000000002</c:v>
                </c:pt>
                <c:pt idx="4390">
                  <c:v>50.142400000000002</c:v>
                </c:pt>
                <c:pt idx="4391">
                  <c:v>50.148800000000001</c:v>
                </c:pt>
                <c:pt idx="4392">
                  <c:v>50.159500000000001</c:v>
                </c:pt>
                <c:pt idx="4393">
                  <c:v>50.1633</c:v>
                </c:pt>
                <c:pt idx="4394">
                  <c:v>50.178199999999997</c:v>
                </c:pt>
                <c:pt idx="4395">
                  <c:v>50.182000000000002</c:v>
                </c:pt>
                <c:pt idx="4396">
                  <c:v>50.188099999999999</c:v>
                </c:pt>
                <c:pt idx="4397">
                  <c:v>50.200699999999998</c:v>
                </c:pt>
                <c:pt idx="4398">
                  <c:v>50.208100000000002</c:v>
                </c:pt>
                <c:pt idx="4399">
                  <c:v>50.211799999999997</c:v>
                </c:pt>
                <c:pt idx="4400">
                  <c:v>50.222700000000003</c:v>
                </c:pt>
                <c:pt idx="4401">
                  <c:v>50.231200000000001</c:v>
                </c:pt>
                <c:pt idx="4402">
                  <c:v>50.2376</c:v>
                </c:pt>
                <c:pt idx="4403">
                  <c:v>50.245199999999997</c:v>
                </c:pt>
                <c:pt idx="4404">
                  <c:v>50.250700000000002</c:v>
                </c:pt>
                <c:pt idx="4405">
                  <c:v>50.257199999999997</c:v>
                </c:pt>
                <c:pt idx="4406">
                  <c:v>50.264299999999999</c:v>
                </c:pt>
                <c:pt idx="4407">
                  <c:v>50.275500000000001</c:v>
                </c:pt>
                <c:pt idx="4408">
                  <c:v>50.283099999999997</c:v>
                </c:pt>
                <c:pt idx="4409">
                  <c:v>50.290900000000001</c:v>
                </c:pt>
                <c:pt idx="4410">
                  <c:v>50.294400000000003</c:v>
                </c:pt>
                <c:pt idx="4411">
                  <c:v>50.304699999999997</c:v>
                </c:pt>
                <c:pt idx="4412">
                  <c:v>50.311</c:v>
                </c:pt>
                <c:pt idx="4413">
                  <c:v>50.313699999999997</c:v>
                </c:pt>
                <c:pt idx="4414">
                  <c:v>50.323999999999998</c:v>
                </c:pt>
                <c:pt idx="4415">
                  <c:v>50.328899999999997</c:v>
                </c:pt>
                <c:pt idx="4416">
                  <c:v>50.3371</c:v>
                </c:pt>
                <c:pt idx="4417">
                  <c:v>50.345500000000001</c:v>
                </c:pt>
                <c:pt idx="4418">
                  <c:v>50.349200000000003</c:v>
                </c:pt>
                <c:pt idx="4419">
                  <c:v>50.361199999999997</c:v>
                </c:pt>
                <c:pt idx="4420">
                  <c:v>50.367199999999997</c:v>
                </c:pt>
                <c:pt idx="4421">
                  <c:v>50.378</c:v>
                </c:pt>
                <c:pt idx="4422">
                  <c:v>50.385399999999997</c:v>
                </c:pt>
                <c:pt idx="4423">
                  <c:v>50.395400000000002</c:v>
                </c:pt>
                <c:pt idx="4424">
                  <c:v>50.402299999999997</c:v>
                </c:pt>
                <c:pt idx="4425">
                  <c:v>50.407200000000003</c:v>
                </c:pt>
                <c:pt idx="4426">
                  <c:v>50.419699999999999</c:v>
                </c:pt>
                <c:pt idx="4427">
                  <c:v>50.425800000000002</c:v>
                </c:pt>
                <c:pt idx="4428">
                  <c:v>50.440100000000001</c:v>
                </c:pt>
                <c:pt idx="4429">
                  <c:v>50.445799999999998</c:v>
                </c:pt>
                <c:pt idx="4430">
                  <c:v>50.449800000000003</c:v>
                </c:pt>
                <c:pt idx="4431">
                  <c:v>50.460799999999999</c:v>
                </c:pt>
                <c:pt idx="4432">
                  <c:v>50.468200000000003</c:v>
                </c:pt>
                <c:pt idx="4433">
                  <c:v>50.473700000000001</c:v>
                </c:pt>
                <c:pt idx="4434">
                  <c:v>50.479199999999999</c:v>
                </c:pt>
                <c:pt idx="4435">
                  <c:v>50.489699999999999</c:v>
                </c:pt>
                <c:pt idx="4436">
                  <c:v>50.493600000000001</c:v>
                </c:pt>
                <c:pt idx="4437">
                  <c:v>50.504100000000001</c:v>
                </c:pt>
                <c:pt idx="4438">
                  <c:v>50.508600000000001</c:v>
                </c:pt>
                <c:pt idx="4439">
                  <c:v>50.5169</c:v>
                </c:pt>
                <c:pt idx="4440">
                  <c:v>50.527200000000001</c:v>
                </c:pt>
                <c:pt idx="4441">
                  <c:v>50.532299999999999</c:v>
                </c:pt>
                <c:pt idx="4442">
                  <c:v>50.5441</c:v>
                </c:pt>
                <c:pt idx="4443">
                  <c:v>50.547800000000002</c:v>
                </c:pt>
                <c:pt idx="4444">
                  <c:v>50.558300000000003</c:v>
                </c:pt>
                <c:pt idx="4445">
                  <c:v>50.561900000000001</c:v>
                </c:pt>
                <c:pt idx="4446">
                  <c:v>50.569499999999998</c:v>
                </c:pt>
                <c:pt idx="4447">
                  <c:v>50.5794</c:v>
                </c:pt>
                <c:pt idx="4448">
                  <c:v>50.588099999999997</c:v>
                </c:pt>
                <c:pt idx="4449">
                  <c:v>50.595799999999997</c:v>
                </c:pt>
                <c:pt idx="4450">
                  <c:v>50.599400000000003</c:v>
                </c:pt>
                <c:pt idx="4451">
                  <c:v>50.608499999999999</c:v>
                </c:pt>
                <c:pt idx="4452">
                  <c:v>50.616</c:v>
                </c:pt>
                <c:pt idx="4453">
                  <c:v>50.624899999999997</c:v>
                </c:pt>
                <c:pt idx="4454">
                  <c:v>50.634500000000003</c:v>
                </c:pt>
                <c:pt idx="4455">
                  <c:v>50.64</c:v>
                </c:pt>
                <c:pt idx="4456">
                  <c:v>50.648000000000003</c:v>
                </c:pt>
                <c:pt idx="4457">
                  <c:v>50.657800000000002</c:v>
                </c:pt>
                <c:pt idx="4458">
                  <c:v>50.664099999999998</c:v>
                </c:pt>
                <c:pt idx="4459">
                  <c:v>50.671700000000001</c:v>
                </c:pt>
                <c:pt idx="4460">
                  <c:v>50.685400000000001</c:v>
                </c:pt>
                <c:pt idx="4461">
                  <c:v>50.6905</c:v>
                </c:pt>
                <c:pt idx="4462">
                  <c:v>50.6952</c:v>
                </c:pt>
                <c:pt idx="4463">
                  <c:v>50.704700000000003</c:v>
                </c:pt>
                <c:pt idx="4464">
                  <c:v>50.714399999999998</c:v>
                </c:pt>
                <c:pt idx="4465">
                  <c:v>50.724699999999999</c:v>
                </c:pt>
                <c:pt idx="4466">
                  <c:v>50.732700000000001</c:v>
                </c:pt>
                <c:pt idx="4467">
                  <c:v>50.740099999999998</c:v>
                </c:pt>
                <c:pt idx="4468">
                  <c:v>50.749200000000002</c:v>
                </c:pt>
                <c:pt idx="4469">
                  <c:v>50.756399999999999</c:v>
                </c:pt>
                <c:pt idx="4470">
                  <c:v>50.762900000000002</c:v>
                </c:pt>
                <c:pt idx="4471">
                  <c:v>50.774099999999997</c:v>
                </c:pt>
                <c:pt idx="4472">
                  <c:v>50.784999999999997</c:v>
                </c:pt>
                <c:pt idx="4473">
                  <c:v>50.788499999999999</c:v>
                </c:pt>
                <c:pt idx="4474">
                  <c:v>50.799199999999999</c:v>
                </c:pt>
                <c:pt idx="4475">
                  <c:v>50.8063</c:v>
                </c:pt>
                <c:pt idx="4476">
                  <c:v>50.8127</c:v>
                </c:pt>
                <c:pt idx="4477">
                  <c:v>50.8245</c:v>
                </c:pt>
                <c:pt idx="4478">
                  <c:v>50.828000000000003</c:v>
                </c:pt>
                <c:pt idx="4479">
                  <c:v>50.836300000000001</c:v>
                </c:pt>
                <c:pt idx="4480">
                  <c:v>50.845399999999998</c:v>
                </c:pt>
                <c:pt idx="4481">
                  <c:v>50.849299999999999</c:v>
                </c:pt>
                <c:pt idx="4482">
                  <c:v>50.863599999999998</c:v>
                </c:pt>
                <c:pt idx="4483">
                  <c:v>50.871600000000001</c:v>
                </c:pt>
                <c:pt idx="4484">
                  <c:v>50.878100000000003</c:v>
                </c:pt>
                <c:pt idx="4485">
                  <c:v>50.886099999999999</c:v>
                </c:pt>
                <c:pt idx="4486">
                  <c:v>50.895099999999999</c:v>
                </c:pt>
                <c:pt idx="4487">
                  <c:v>50.902099999999997</c:v>
                </c:pt>
                <c:pt idx="4488">
                  <c:v>50.911000000000001</c:v>
                </c:pt>
                <c:pt idx="4489">
                  <c:v>50.921799999999998</c:v>
                </c:pt>
                <c:pt idx="4490">
                  <c:v>50.9315</c:v>
                </c:pt>
                <c:pt idx="4491">
                  <c:v>50.935200000000002</c:v>
                </c:pt>
                <c:pt idx="4492">
                  <c:v>50.948399999999999</c:v>
                </c:pt>
                <c:pt idx="4493">
                  <c:v>50.953699999999998</c:v>
                </c:pt>
                <c:pt idx="4494">
                  <c:v>50.9694</c:v>
                </c:pt>
                <c:pt idx="4495">
                  <c:v>50.975499999999997</c:v>
                </c:pt>
                <c:pt idx="4496">
                  <c:v>50.985399999999998</c:v>
                </c:pt>
                <c:pt idx="4497">
                  <c:v>50.993000000000002</c:v>
                </c:pt>
                <c:pt idx="4498">
                  <c:v>51.004399999999997</c:v>
                </c:pt>
                <c:pt idx="4499">
                  <c:v>51.012999999999998</c:v>
                </c:pt>
                <c:pt idx="4500">
                  <c:v>51.022500000000001</c:v>
                </c:pt>
                <c:pt idx="4501">
                  <c:v>51.031199999999998</c:v>
                </c:pt>
                <c:pt idx="4502">
                  <c:v>51.0398</c:v>
                </c:pt>
                <c:pt idx="4503">
                  <c:v>51.048000000000002</c:v>
                </c:pt>
                <c:pt idx="4504">
                  <c:v>51.055399999999999</c:v>
                </c:pt>
                <c:pt idx="4505">
                  <c:v>51.065300000000001</c:v>
                </c:pt>
                <c:pt idx="4506">
                  <c:v>51.072099999999999</c:v>
                </c:pt>
                <c:pt idx="4507">
                  <c:v>51.080800000000004</c:v>
                </c:pt>
                <c:pt idx="4508">
                  <c:v>51.0901</c:v>
                </c:pt>
                <c:pt idx="4509">
                  <c:v>51.095500000000001</c:v>
                </c:pt>
                <c:pt idx="4510">
                  <c:v>51.104399999999998</c:v>
                </c:pt>
                <c:pt idx="4511">
                  <c:v>51.1143</c:v>
                </c:pt>
                <c:pt idx="4512">
                  <c:v>51.121600000000001</c:v>
                </c:pt>
                <c:pt idx="4513">
                  <c:v>51.133200000000002</c:v>
                </c:pt>
                <c:pt idx="4514">
                  <c:v>51.136699999999998</c:v>
                </c:pt>
                <c:pt idx="4515">
                  <c:v>51.149000000000001</c:v>
                </c:pt>
                <c:pt idx="4516">
                  <c:v>51.157899999999998</c:v>
                </c:pt>
                <c:pt idx="4517">
                  <c:v>51.163899999999998</c:v>
                </c:pt>
                <c:pt idx="4518">
                  <c:v>51.177100000000003</c:v>
                </c:pt>
                <c:pt idx="4519">
                  <c:v>51.183199999999999</c:v>
                </c:pt>
                <c:pt idx="4520">
                  <c:v>51.192399999999999</c:v>
                </c:pt>
                <c:pt idx="4521">
                  <c:v>51.198999999999998</c:v>
                </c:pt>
                <c:pt idx="4522">
                  <c:v>51.212299999999999</c:v>
                </c:pt>
                <c:pt idx="4523">
                  <c:v>51.218499999999999</c:v>
                </c:pt>
                <c:pt idx="4524">
                  <c:v>51.232300000000002</c:v>
                </c:pt>
                <c:pt idx="4525">
                  <c:v>51.239699999999999</c:v>
                </c:pt>
                <c:pt idx="4526">
                  <c:v>51.246299999999998</c:v>
                </c:pt>
                <c:pt idx="4527">
                  <c:v>51.256900000000002</c:v>
                </c:pt>
                <c:pt idx="4528">
                  <c:v>51.264400000000002</c:v>
                </c:pt>
                <c:pt idx="4529">
                  <c:v>51.273800000000001</c:v>
                </c:pt>
                <c:pt idx="4530">
                  <c:v>51.281700000000001</c:v>
                </c:pt>
                <c:pt idx="4531">
                  <c:v>51.291200000000003</c:v>
                </c:pt>
                <c:pt idx="4532">
                  <c:v>51.298499999999997</c:v>
                </c:pt>
                <c:pt idx="4533">
                  <c:v>51.304400000000001</c:v>
                </c:pt>
                <c:pt idx="4534">
                  <c:v>51.314999999999998</c:v>
                </c:pt>
                <c:pt idx="4535">
                  <c:v>51.3247</c:v>
                </c:pt>
                <c:pt idx="4536">
                  <c:v>51.335000000000001</c:v>
                </c:pt>
                <c:pt idx="4537">
                  <c:v>51.341200000000001</c:v>
                </c:pt>
                <c:pt idx="4538">
                  <c:v>51.349600000000002</c:v>
                </c:pt>
                <c:pt idx="4539">
                  <c:v>51.356900000000003</c:v>
                </c:pt>
                <c:pt idx="4540">
                  <c:v>51.366399999999999</c:v>
                </c:pt>
                <c:pt idx="4541">
                  <c:v>51.3748</c:v>
                </c:pt>
                <c:pt idx="4542">
                  <c:v>51.3827</c:v>
                </c:pt>
                <c:pt idx="4543">
                  <c:v>51.391199999999998</c:v>
                </c:pt>
                <c:pt idx="4544">
                  <c:v>51.404499999999999</c:v>
                </c:pt>
                <c:pt idx="4545">
                  <c:v>51.410600000000002</c:v>
                </c:pt>
                <c:pt idx="4546">
                  <c:v>51.420999999999999</c:v>
                </c:pt>
                <c:pt idx="4547">
                  <c:v>51.428899999999999</c:v>
                </c:pt>
                <c:pt idx="4548">
                  <c:v>51.438400000000001</c:v>
                </c:pt>
                <c:pt idx="4549">
                  <c:v>51.444499999999998</c:v>
                </c:pt>
                <c:pt idx="4550">
                  <c:v>51.457299999999996</c:v>
                </c:pt>
                <c:pt idx="4551">
                  <c:v>51.465000000000003</c:v>
                </c:pt>
                <c:pt idx="4552">
                  <c:v>51.475099999999998</c:v>
                </c:pt>
                <c:pt idx="4553">
                  <c:v>51.481999999999999</c:v>
                </c:pt>
                <c:pt idx="4554">
                  <c:v>51.488700000000001</c:v>
                </c:pt>
                <c:pt idx="4555">
                  <c:v>51.497900000000001</c:v>
                </c:pt>
                <c:pt idx="4556">
                  <c:v>51.508299999999998</c:v>
                </c:pt>
                <c:pt idx="4557">
                  <c:v>51.511899999999997</c:v>
                </c:pt>
                <c:pt idx="4558">
                  <c:v>51.525500000000001</c:v>
                </c:pt>
                <c:pt idx="4559">
                  <c:v>51.535800000000002</c:v>
                </c:pt>
                <c:pt idx="4560">
                  <c:v>51.544400000000003</c:v>
                </c:pt>
                <c:pt idx="4561">
                  <c:v>51.550400000000003</c:v>
                </c:pt>
                <c:pt idx="4562">
                  <c:v>51.56</c:v>
                </c:pt>
                <c:pt idx="4563">
                  <c:v>51.572099999999999</c:v>
                </c:pt>
                <c:pt idx="4564">
                  <c:v>51.579900000000002</c:v>
                </c:pt>
                <c:pt idx="4565">
                  <c:v>51.588099999999997</c:v>
                </c:pt>
                <c:pt idx="4566">
                  <c:v>51.595100000000002</c:v>
                </c:pt>
                <c:pt idx="4567">
                  <c:v>51.5989</c:v>
                </c:pt>
                <c:pt idx="4568">
                  <c:v>51.613900000000001</c:v>
                </c:pt>
                <c:pt idx="4569">
                  <c:v>51.621299999999998</c:v>
                </c:pt>
                <c:pt idx="4570">
                  <c:v>51.636400000000002</c:v>
                </c:pt>
                <c:pt idx="4571">
                  <c:v>51.642200000000003</c:v>
                </c:pt>
                <c:pt idx="4572">
                  <c:v>51.652299999999997</c:v>
                </c:pt>
                <c:pt idx="4573">
                  <c:v>51.655299999999997</c:v>
                </c:pt>
                <c:pt idx="4574">
                  <c:v>51.666699999999999</c:v>
                </c:pt>
                <c:pt idx="4575">
                  <c:v>51.670999999999999</c:v>
                </c:pt>
                <c:pt idx="4576">
                  <c:v>51.676699999999997</c:v>
                </c:pt>
                <c:pt idx="4577">
                  <c:v>51.684399999999997</c:v>
                </c:pt>
                <c:pt idx="4578">
                  <c:v>51.690600000000003</c:v>
                </c:pt>
                <c:pt idx="4579">
                  <c:v>51.700699999999998</c:v>
                </c:pt>
                <c:pt idx="4580">
                  <c:v>51.708300000000001</c:v>
                </c:pt>
                <c:pt idx="4581">
                  <c:v>51.713200000000001</c:v>
                </c:pt>
                <c:pt idx="4582">
                  <c:v>51.722499999999997</c:v>
                </c:pt>
                <c:pt idx="4583">
                  <c:v>51.732399999999998</c:v>
                </c:pt>
                <c:pt idx="4584">
                  <c:v>51.739199999999997</c:v>
                </c:pt>
                <c:pt idx="4585">
                  <c:v>51.745800000000003</c:v>
                </c:pt>
                <c:pt idx="4586">
                  <c:v>51.759099999999997</c:v>
                </c:pt>
                <c:pt idx="4587">
                  <c:v>51.767899999999997</c:v>
                </c:pt>
                <c:pt idx="4588">
                  <c:v>51.7727</c:v>
                </c:pt>
                <c:pt idx="4589">
                  <c:v>51.777999999999999</c:v>
                </c:pt>
                <c:pt idx="4590">
                  <c:v>51.790900000000001</c:v>
                </c:pt>
                <c:pt idx="4591">
                  <c:v>51.797699999999999</c:v>
                </c:pt>
                <c:pt idx="4592">
                  <c:v>51.801299999999998</c:v>
                </c:pt>
                <c:pt idx="4593">
                  <c:v>51.811599999999999</c:v>
                </c:pt>
                <c:pt idx="4594">
                  <c:v>51.819499999999998</c:v>
                </c:pt>
                <c:pt idx="4595">
                  <c:v>51.828699999999998</c:v>
                </c:pt>
                <c:pt idx="4596">
                  <c:v>51.8354</c:v>
                </c:pt>
                <c:pt idx="4597">
                  <c:v>51.844299999999997</c:v>
                </c:pt>
                <c:pt idx="4598">
                  <c:v>51.8536</c:v>
                </c:pt>
                <c:pt idx="4599">
                  <c:v>51.863799999999998</c:v>
                </c:pt>
                <c:pt idx="4600">
                  <c:v>51.8718</c:v>
                </c:pt>
                <c:pt idx="4601">
                  <c:v>51.882300000000001</c:v>
                </c:pt>
                <c:pt idx="4602">
                  <c:v>51.888199999999998</c:v>
                </c:pt>
                <c:pt idx="4603">
                  <c:v>51.898299999999999</c:v>
                </c:pt>
                <c:pt idx="4604">
                  <c:v>51.902799999999999</c:v>
                </c:pt>
                <c:pt idx="4605">
                  <c:v>51.915100000000002</c:v>
                </c:pt>
                <c:pt idx="4606">
                  <c:v>51.916899999999998</c:v>
                </c:pt>
                <c:pt idx="4607">
                  <c:v>51.9283</c:v>
                </c:pt>
                <c:pt idx="4608">
                  <c:v>51.938699999999997</c:v>
                </c:pt>
                <c:pt idx="4609">
                  <c:v>51.951099999999997</c:v>
                </c:pt>
                <c:pt idx="4610">
                  <c:v>51.957599999999999</c:v>
                </c:pt>
                <c:pt idx="4611">
                  <c:v>51.9664</c:v>
                </c:pt>
                <c:pt idx="4612">
                  <c:v>51.973599999999998</c:v>
                </c:pt>
                <c:pt idx="4613">
                  <c:v>51.978000000000002</c:v>
                </c:pt>
                <c:pt idx="4614">
                  <c:v>51.988</c:v>
                </c:pt>
                <c:pt idx="4615">
                  <c:v>51.9938</c:v>
                </c:pt>
                <c:pt idx="4616">
                  <c:v>52.003900000000002</c:v>
                </c:pt>
                <c:pt idx="4617">
                  <c:v>52.007199999999997</c:v>
                </c:pt>
                <c:pt idx="4618">
                  <c:v>52.017499999999998</c:v>
                </c:pt>
                <c:pt idx="4619">
                  <c:v>52.0259</c:v>
                </c:pt>
                <c:pt idx="4620">
                  <c:v>52.033499999999997</c:v>
                </c:pt>
                <c:pt idx="4621">
                  <c:v>52.043199999999999</c:v>
                </c:pt>
                <c:pt idx="4622">
                  <c:v>52.052599999999998</c:v>
                </c:pt>
                <c:pt idx="4623">
                  <c:v>52.059100000000001</c:v>
                </c:pt>
                <c:pt idx="4624">
                  <c:v>52.064700000000002</c:v>
                </c:pt>
                <c:pt idx="4625">
                  <c:v>52.0747</c:v>
                </c:pt>
                <c:pt idx="4626">
                  <c:v>52.085099999999997</c:v>
                </c:pt>
                <c:pt idx="4627">
                  <c:v>52.098100000000002</c:v>
                </c:pt>
                <c:pt idx="4628">
                  <c:v>52.101599999999998</c:v>
                </c:pt>
                <c:pt idx="4629">
                  <c:v>52.106699999999996</c:v>
                </c:pt>
                <c:pt idx="4630">
                  <c:v>52.115200000000002</c:v>
                </c:pt>
                <c:pt idx="4631">
                  <c:v>52.125500000000002</c:v>
                </c:pt>
                <c:pt idx="4632">
                  <c:v>52.130600000000001</c:v>
                </c:pt>
                <c:pt idx="4633">
                  <c:v>52.139099999999999</c:v>
                </c:pt>
                <c:pt idx="4634">
                  <c:v>52.147599999999997</c:v>
                </c:pt>
                <c:pt idx="4635">
                  <c:v>52.158900000000003</c:v>
                </c:pt>
                <c:pt idx="4636">
                  <c:v>52.166600000000003</c:v>
                </c:pt>
                <c:pt idx="4637">
                  <c:v>52.170699999999997</c:v>
                </c:pt>
                <c:pt idx="4638">
                  <c:v>52.182299999999998</c:v>
                </c:pt>
                <c:pt idx="4639">
                  <c:v>52.193100000000001</c:v>
                </c:pt>
                <c:pt idx="4640">
                  <c:v>52.200499999999998</c:v>
                </c:pt>
                <c:pt idx="4641">
                  <c:v>52.209699999999998</c:v>
                </c:pt>
                <c:pt idx="4642">
                  <c:v>52.215699999999998</c:v>
                </c:pt>
                <c:pt idx="4643">
                  <c:v>52.220100000000002</c:v>
                </c:pt>
                <c:pt idx="4644">
                  <c:v>52.227200000000003</c:v>
                </c:pt>
                <c:pt idx="4645">
                  <c:v>52.2378</c:v>
                </c:pt>
                <c:pt idx="4646">
                  <c:v>52.242600000000003</c:v>
                </c:pt>
                <c:pt idx="4647">
                  <c:v>52.251800000000003</c:v>
                </c:pt>
                <c:pt idx="4648">
                  <c:v>52.2605</c:v>
                </c:pt>
                <c:pt idx="4649">
                  <c:v>52.267200000000003</c:v>
                </c:pt>
                <c:pt idx="4650">
                  <c:v>52.273200000000003</c:v>
                </c:pt>
                <c:pt idx="4651">
                  <c:v>52.287399999999998</c:v>
                </c:pt>
                <c:pt idx="4652">
                  <c:v>52.290199999999999</c:v>
                </c:pt>
                <c:pt idx="4653">
                  <c:v>52.301299999999998</c:v>
                </c:pt>
                <c:pt idx="4654">
                  <c:v>52.305500000000002</c:v>
                </c:pt>
                <c:pt idx="4655">
                  <c:v>52.313699999999997</c:v>
                </c:pt>
                <c:pt idx="4656">
                  <c:v>52.325899999999997</c:v>
                </c:pt>
                <c:pt idx="4657">
                  <c:v>52.335999999999999</c:v>
                </c:pt>
                <c:pt idx="4658">
                  <c:v>52.338900000000002</c:v>
                </c:pt>
                <c:pt idx="4659">
                  <c:v>52.349200000000003</c:v>
                </c:pt>
                <c:pt idx="4660">
                  <c:v>52.358199999999997</c:v>
                </c:pt>
                <c:pt idx="4661">
                  <c:v>52.365200000000002</c:v>
                </c:pt>
                <c:pt idx="4662">
                  <c:v>52.373100000000001</c:v>
                </c:pt>
                <c:pt idx="4663">
                  <c:v>52.3812</c:v>
                </c:pt>
                <c:pt idx="4664">
                  <c:v>52.387900000000002</c:v>
                </c:pt>
                <c:pt idx="4665">
                  <c:v>52.396599999999999</c:v>
                </c:pt>
                <c:pt idx="4666">
                  <c:v>52.406100000000002</c:v>
                </c:pt>
                <c:pt idx="4667">
                  <c:v>52.416600000000003</c:v>
                </c:pt>
                <c:pt idx="4668">
                  <c:v>52.421700000000001</c:v>
                </c:pt>
                <c:pt idx="4669">
                  <c:v>52.430599999999998</c:v>
                </c:pt>
                <c:pt idx="4670">
                  <c:v>52.436300000000003</c:v>
                </c:pt>
                <c:pt idx="4671">
                  <c:v>52.446800000000003</c:v>
                </c:pt>
                <c:pt idx="4672">
                  <c:v>52.452399999999997</c:v>
                </c:pt>
                <c:pt idx="4673">
                  <c:v>52.462200000000003</c:v>
                </c:pt>
                <c:pt idx="4674">
                  <c:v>52.470100000000002</c:v>
                </c:pt>
                <c:pt idx="4675">
                  <c:v>52.480200000000004</c:v>
                </c:pt>
                <c:pt idx="4676">
                  <c:v>52.488799999999998</c:v>
                </c:pt>
                <c:pt idx="4677">
                  <c:v>52.497399999999999</c:v>
                </c:pt>
                <c:pt idx="4678">
                  <c:v>52.504800000000003</c:v>
                </c:pt>
                <c:pt idx="4679">
                  <c:v>52.509700000000002</c:v>
                </c:pt>
                <c:pt idx="4680">
                  <c:v>52.5246</c:v>
                </c:pt>
                <c:pt idx="4681">
                  <c:v>52.531599999999997</c:v>
                </c:pt>
                <c:pt idx="4682">
                  <c:v>52.536700000000003</c:v>
                </c:pt>
                <c:pt idx="4683">
                  <c:v>52.543700000000001</c:v>
                </c:pt>
                <c:pt idx="4684">
                  <c:v>52.557600000000001</c:v>
                </c:pt>
                <c:pt idx="4685">
                  <c:v>52.563600000000001</c:v>
                </c:pt>
                <c:pt idx="4686">
                  <c:v>52.57</c:v>
                </c:pt>
                <c:pt idx="4687">
                  <c:v>52.578699999999998</c:v>
                </c:pt>
                <c:pt idx="4688">
                  <c:v>52.586599999999997</c:v>
                </c:pt>
                <c:pt idx="4689">
                  <c:v>52.596400000000003</c:v>
                </c:pt>
                <c:pt idx="4690">
                  <c:v>52.606099999999998</c:v>
                </c:pt>
                <c:pt idx="4691">
                  <c:v>52.610999999999997</c:v>
                </c:pt>
                <c:pt idx="4692">
                  <c:v>52.619599999999998</c:v>
                </c:pt>
                <c:pt idx="4693">
                  <c:v>52.629600000000003</c:v>
                </c:pt>
                <c:pt idx="4694">
                  <c:v>52.6357</c:v>
                </c:pt>
                <c:pt idx="4695">
                  <c:v>52.643700000000003</c:v>
                </c:pt>
                <c:pt idx="4696">
                  <c:v>52.653599999999997</c:v>
                </c:pt>
                <c:pt idx="4697">
                  <c:v>52.662999999999997</c:v>
                </c:pt>
                <c:pt idx="4698">
                  <c:v>52.666200000000003</c:v>
                </c:pt>
                <c:pt idx="4699">
                  <c:v>52.677</c:v>
                </c:pt>
                <c:pt idx="4700">
                  <c:v>52.682200000000002</c:v>
                </c:pt>
                <c:pt idx="4701">
                  <c:v>52.692300000000003</c:v>
                </c:pt>
                <c:pt idx="4702">
                  <c:v>52.694600000000001</c:v>
                </c:pt>
                <c:pt idx="4703">
                  <c:v>52.7059</c:v>
                </c:pt>
                <c:pt idx="4704">
                  <c:v>52.710999999999999</c:v>
                </c:pt>
                <c:pt idx="4705">
                  <c:v>52.718800000000002</c:v>
                </c:pt>
                <c:pt idx="4706">
                  <c:v>52.727200000000003</c:v>
                </c:pt>
                <c:pt idx="4707">
                  <c:v>52.733800000000002</c:v>
                </c:pt>
                <c:pt idx="4708">
                  <c:v>52.743299999999998</c:v>
                </c:pt>
                <c:pt idx="4709">
                  <c:v>52.747399999999999</c:v>
                </c:pt>
                <c:pt idx="4710">
                  <c:v>52.76</c:v>
                </c:pt>
                <c:pt idx="4711">
                  <c:v>52.7622</c:v>
                </c:pt>
                <c:pt idx="4712">
                  <c:v>52.773099999999999</c:v>
                </c:pt>
                <c:pt idx="4713">
                  <c:v>52.782600000000002</c:v>
                </c:pt>
                <c:pt idx="4714">
                  <c:v>52.79</c:v>
                </c:pt>
                <c:pt idx="4715">
                  <c:v>52.796300000000002</c:v>
                </c:pt>
                <c:pt idx="4716">
                  <c:v>52.804600000000001</c:v>
                </c:pt>
                <c:pt idx="4717">
                  <c:v>52.810499999999998</c:v>
                </c:pt>
                <c:pt idx="4718">
                  <c:v>52.816299999999998</c:v>
                </c:pt>
                <c:pt idx="4719">
                  <c:v>52.828400000000002</c:v>
                </c:pt>
                <c:pt idx="4720">
                  <c:v>52.834600000000002</c:v>
                </c:pt>
                <c:pt idx="4721">
                  <c:v>52.837400000000002</c:v>
                </c:pt>
                <c:pt idx="4722">
                  <c:v>52.8459</c:v>
                </c:pt>
                <c:pt idx="4723">
                  <c:v>52.854599999999998</c:v>
                </c:pt>
                <c:pt idx="4724">
                  <c:v>52.866700000000002</c:v>
                </c:pt>
                <c:pt idx="4725">
                  <c:v>52.868400000000001</c:v>
                </c:pt>
                <c:pt idx="4726">
                  <c:v>52.878900000000002</c:v>
                </c:pt>
                <c:pt idx="4727">
                  <c:v>52.885199999999998</c:v>
                </c:pt>
                <c:pt idx="4728">
                  <c:v>52.896799999999999</c:v>
                </c:pt>
                <c:pt idx="4729">
                  <c:v>52.901699999999998</c:v>
                </c:pt>
                <c:pt idx="4730">
                  <c:v>52.907200000000003</c:v>
                </c:pt>
                <c:pt idx="4731">
                  <c:v>52.918300000000002</c:v>
                </c:pt>
                <c:pt idx="4732">
                  <c:v>52.925400000000003</c:v>
                </c:pt>
                <c:pt idx="4733">
                  <c:v>52.929499999999997</c:v>
                </c:pt>
                <c:pt idx="4734">
                  <c:v>52.938000000000002</c:v>
                </c:pt>
                <c:pt idx="4735">
                  <c:v>52.9497</c:v>
                </c:pt>
                <c:pt idx="4736">
                  <c:v>52.9495</c:v>
                </c:pt>
                <c:pt idx="4737">
                  <c:v>52.963999999999999</c:v>
                </c:pt>
                <c:pt idx="4738">
                  <c:v>52.968000000000004</c:v>
                </c:pt>
                <c:pt idx="4739">
                  <c:v>52.979599999999998</c:v>
                </c:pt>
                <c:pt idx="4740">
                  <c:v>52.986199999999997</c:v>
                </c:pt>
                <c:pt idx="4741">
                  <c:v>52.999699999999997</c:v>
                </c:pt>
                <c:pt idx="4742">
                  <c:v>53.000300000000003</c:v>
                </c:pt>
                <c:pt idx="4743">
                  <c:v>53.009</c:v>
                </c:pt>
                <c:pt idx="4744">
                  <c:v>53.018999999999998</c:v>
                </c:pt>
                <c:pt idx="4745">
                  <c:v>53.023299999999999</c:v>
                </c:pt>
                <c:pt idx="4746">
                  <c:v>53.0334</c:v>
                </c:pt>
                <c:pt idx="4747">
                  <c:v>53.0366</c:v>
                </c:pt>
                <c:pt idx="4748">
                  <c:v>53.047400000000003</c:v>
                </c:pt>
                <c:pt idx="4749">
                  <c:v>53.057299999999998</c:v>
                </c:pt>
                <c:pt idx="4750">
                  <c:v>53.061</c:v>
                </c:pt>
                <c:pt idx="4751">
                  <c:v>53.071100000000001</c:v>
                </c:pt>
                <c:pt idx="4752">
                  <c:v>53.077100000000002</c:v>
                </c:pt>
                <c:pt idx="4753">
                  <c:v>53.086599999999997</c:v>
                </c:pt>
                <c:pt idx="4754">
                  <c:v>53.092199999999998</c:v>
                </c:pt>
                <c:pt idx="4755">
                  <c:v>53.101799999999997</c:v>
                </c:pt>
                <c:pt idx="4756">
                  <c:v>53.1053</c:v>
                </c:pt>
                <c:pt idx="4757">
                  <c:v>53.1158</c:v>
                </c:pt>
                <c:pt idx="4758">
                  <c:v>53.126600000000003</c:v>
                </c:pt>
                <c:pt idx="4759">
                  <c:v>53.132599999999996</c:v>
                </c:pt>
                <c:pt idx="4760">
                  <c:v>53.142099999999999</c:v>
                </c:pt>
                <c:pt idx="4761">
                  <c:v>53.150599999999997</c:v>
                </c:pt>
                <c:pt idx="4762">
                  <c:v>53.155000000000001</c:v>
                </c:pt>
                <c:pt idx="4763">
                  <c:v>53.165100000000002</c:v>
                </c:pt>
                <c:pt idx="4764">
                  <c:v>53.168300000000002</c:v>
                </c:pt>
                <c:pt idx="4765">
                  <c:v>53.176600000000001</c:v>
                </c:pt>
                <c:pt idx="4766">
                  <c:v>53.185899999999997</c:v>
                </c:pt>
                <c:pt idx="4767">
                  <c:v>53.192900000000002</c:v>
                </c:pt>
                <c:pt idx="4768">
                  <c:v>53.196199999999997</c:v>
                </c:pt>
                <c:pt idx="4769">
                  <c:v>53.188800000000001</c:v>
                </c:pt>
                <c:pt idx="4770">
                  <c:v>53.184100000000001</c:v>
                </c:pt>
                <c:pt idx="4771">
                  <c:v>53.1828</c:v>
                </c:pt>
                <c:pt idx="4772">
                  <c:v>53.174900000000001</c:v>
                </c:pt>
                <c:pt idx="4773">
                  <c:v>53.173000000000002</c:v>
                </c:pt>
                <c:pt idx="4774">
                  <c:v>53.176900000000003</c:v>
                </c:pt>
                <c:pt idx="4775">
                  <c:v>53.180700000000002</c:v>
                </c:pt>
                <c:pt idx="4776">
                  <c:v>53.185699999999997</c:v>
                </c:pt>
                <c:pt idx="4777">
                  <c:v>53.190800000000003</c:v>
                </c:pt>
                <c:pt idx="4778">
                  <c:v>53.195999999999998</c:v>
                </c:pt>
                <c:pt idx="4779">
                  <c:v>53.203400000000002</c:v>
                </c:pt>
                <c:pt idx="4780">
                  <c:v>53.206800000000001</c:v>
                </c:pt>
                <c:pt idx="4781">
                  <c:v>53.215000000000003</c:v>
                </c:pt>
                <c:pt idx="4782">
                  <c:v>53.221699999999998</c:v>
                </c:pt>
                <c:pt idx="4783">
                  <c:v>53.224699999999999</c:v>
                </c:pt>
                <c:pt idx="4784">
                  <c:v>53.230200000000004</c:v>
                </c:pt>
                <c:pt idx="4785">
                  <c:v>53.235500000000002</c:v>
                </c:pt>
                <c:pt idx="4786">
                  <c:v>53.238900000000001</c:v>
                </c:pt>
                <c:pt idx="4787">
                  <c:v>53.248399999999997</c:v>
                </c:pt>
                <c:pt idx="4788">
                  <c:v>53.255299999999998</c:v>
                </c:pt>
                <c:pt idx="4789">
                  <c:v>53.263300000000001</c:v>
                </c:pt>
                <c:pt idx="4790">
                  <c:v>53.267400000000002</c:v>
                </c:pt>
                <c:pt idx="4791">
                  <c:v>53.279000000000003</c:v>
                </c:pt>
                <c:pt idx="4792">
                  <c:v>53.284799999999997</c:v>
                </c:pt>
                <c:pt idx="4793">
                  <c:v>53.290599999999998</c:v>
                </c:pt>
                <c:pt idx="4794">
                  <c:v>53.296199999999999</c:v>
                </c:pt>
                <c:pt idx="4795">
                  <c:v>53.304699999999997</c:v>
                </c:pt>
                <c:pt idx="4796">
                  <c:v>53.312899999999999</c:v>
                </c:pt>
                <c:pt idx="4797">
                  <c:v>53.318100000000001</c:v>
                </c:pt>
                <c:pt idx="4798">
                  <c:v>53.323099999999997</c:v>
                </c:pt>
                <c:pt idx="4799">
                  <c:v>53.326500000000003</c:v>
                </c:pt>
                <c:pt idx="4800">
                  <c:v>53.331699999999998</c:v>
                </c:pt>
                <c:pt idx="4801">
                  <c:v>53.338000000000001</c:v>
                </c:pt>
                <c:pt idx="4802">
                  <c:v>53.346299999999999</c:v>
                </c:pt>
                <c:pt idx="4803">
                  <c:v>53.349699999999999</c:v>
                </c:pt>
                <c:pt idx="4804">
                  <c:v>53.355400000000003</c:v>
                </c:pt>
                <c:pt idx="4805">
                  <c:v>53.361199999999997</c:v>
                </c:pt>
                <c:pt idx="4806">
                  <c:v>53.365900000000003</c:v>
                </c:pt>
                <c:pt idx="4807">
                  <c:v>53.372100000000003</c:v>
                </c:pt>
                <c:pt idx="4808">
                  <c:v>53.382300000000001</c:v>
                </c:pt>
                <c:pt idx="4809">
                  <c:v>53.386899999999997</c:v>
                </c:pt>
                <c:pt idx="4810">
                  <c:v>53.392099999999999</c:v>
                </c:pt>
                <c:pt idx="4811">
                  <c:v>53.401600000000002</c:v>
                </c:pt>
                <c:pt idx="4812">
                  <c:v>53.405999999999999</c:v>
                </c:pt>
                <c:pt idx="4813">
                  <c:v>53.4099</c:v>
                </c:pt>
                <c:pt idx="4814">
                  <c:v>53.419400000000003</c:v>
                </c:pt>
                <c:pt idx="4815">
                  <c:v>53.425600000000003</c:v>
                </c:pt>
                <c:pt idx="4816">
                  <c:v>53.428400000000003</c:v>
                </c:pt>
                <c:pt idx="4817">
                  <c:v>53.441400000000002</c:v>
                </c:pt>
                <c:pt idx="4818">
                  <c:v>53.448399999999999</c:v>
                </c:pt>
                <c:pt idx="4819">
                  <c:v>53.450899999999997</c:v>
                </c:pt>
                <c:pt idx="4820">
                  <c:v>53.4587</c:v>
                </c:pt>
                <c:pt idx="4821">
                  <c:v>53.4649</c:v>
                </c:pt>
                <c:pt idx="4822">
                  <c:v>53.4711</c:v>
                </c:pt>
                <c:pt idx="4823">
                  <c:v>53.477699999999999</c:v>
                </c:pt>
                <c:pt idx="4824">
                  <c:v>53.4846</c:v>
                </c:pt>
                <c:pt idx="4825">
                  <c:v>53.487299999999998</c:v>
                </c:pt>
                <c:pt idx="4826">
                  <c:v>53.494900000000001</c:v>
                </c:pt>
                <c:pt idx="4827">
                  <c:v>53.501100000000001</c:v>
                </c:pt>
                <c:pt idx="4828">
                  <c:v>53.503900000000002</c:v>
                </c:pt>
                <c:pt idx="4829">
                  <c:v>53.510399999999997</c:v>
                </c:pt>
                <c:pt idx="4830">
                  <c:v>53.515000000000001</c:v>
                </c:pt>
                <c:pt idx="4831">
                  <c:v>53.5214</c:v>
                </c:pt>
                <c:pt idx="4832">
                  <c:v>53.525799999999997</c:v>
                </c:pt>
                <c:pt idx="4833">
                  <c:v>53.532299999999999</c:v>
                </c:pt>
                <c:pt idx="4834">
                  <c:v>53.539499999999997</c:v>
                </c:pt>
                <c:pt idx="4835">
                  <c:v>53.543799999999997</c:v>
                </c:pt>
                <c:pt idx="4836">
                  <c:v>53.548400000000001</c:v>
                </c:pt>
                <c:pt idx="4837">
                  <c:v>53.558700000000002</c:v>
                </c:pt>
                <c:pt idx="4838">
                  <c:v>53.561500000000002</c:v>
                </c:pt>
                <c:pt idx="4839">
                  <c:v>53.569899999999997</c:v>
                </c:pt>
                <c:pt idx="4840">
                  <c:v>53.574100000000001</c:v>
                </c:pt>
                <c:pt idx="4841">
                  <c:v>53.582500000000003</c:v>
                </c:pt>
                <c:pt idx="4842">
                  <c:v>53.588299999999997</c:v>
                </c:pt>
                <c:pt idx="4843">
                  <c:v>53.595700000000001</c:v>
                </c:pt>
                <c:pt idx="4844">
                  <c:v>53.6006</c:v>
                </c:pt>
                <c:pt idx="4845">
                  <c:v>53.604399999999998</c:v>
                </c:pt>
                <c:pt idx="4846">
                  <c:v>53.6128</c:v>
                </c:pt>
                <c:pt idx="4847">
                  <c:v>53.6143</c:v>
                </c:pt>
                <c:pt idx="4848">
                  <c:v>53.623800000000003</c:v>
                </c:pt>
                <c:pt idx="4849">
                  <c:v>53.632800000000003</c:v>
                </c:pt>
                <c:pt idx="4850">
                  <c:v>53.636099999999999</c:v>
                </c:pt>
                <c:pt idx="4851">
                  <c:v>53.641300000000001</c:v>
                </c:pt>
                <c:pt idx="4852">
                  <c:v>53.648800000000001</c:v>
                </c:pt>
                <c:pt idx="4853">
                  <c:v>53.655099999999997</c:v>
                </c:pt>
                <c:pt idx="4854">
                  <c:v>53.661499999999997</c:v>
                </c:pt>
                <c:pt idx="4855">
                  <c:v>53.666600000000003</c:v>
                </c:pt>
                <c:pt idx="4856">
                  <c:v>53.672699999999999</c:v>
                </c:pt>
                <c:pt idx="4857">
                  <c:v>53.6783</c:v>
                </c:pt>
                <c:pt idx="4858">
                  <c:v>53.684699999999999</c:v>
                </c:pt>
                <c:pt idx="4859">
                  <c:v>53.695</c:v>
                </c:pt>
                <c:pt idx="4860">
                  <c:v>53.699599999999997</c:v>
                </c:pt>
                <c:pt idx="4861">
                  <c:v>53.703899999999997</c:v>
                </c:pt>
                <c:pt idx="4862">
                  <c:v>53.714500000000001</c:v>
                </c:pt>
                <c:pt idx="4863">
                  <c:v>53.720599999999997</c:v>
                </c:pt>
                <c:pt idx="4864">
                  <c:v>53.729300000000002</c:v>
                </c:pt>
                <c:pt idx="4865">
                  <c:v>53.738500000000002</c:v>
                </c:pt>
                <c:pt idx="4866">
                  <c:v>53.740600000000001</c:v>
                </c:pt>
                <c:pt idx="4867">
                  <c:v>53.750300000000003</c:v>
                </c:pt>
                <c:pt idx="4868">
                  <c:v>53.757399999999997</c:v>
                </c:pt>
                <c:pt idx="4869">
                  <c:v>53.7622</c:v>
                </c:pt>
                <c:pt idx="4870">
                  <c:v>53.765700000000002</c:v>
                </c:pt>
                <c:pt idx="4871">
                  <c:v>53.771299999999997</c:v>
                </c:pt>
                <c:pt idx="4872">
                  <c:v>53.777799999999999</c:v>
                </c:pt>
                <c:pt idx="4873">
                  <c:v>53.787999999999997</c:v>
                </c:pt>
                <c:pt idx="4874">
                  <c:v>53.791699999999999</c:v>
                </c:pt>
                <c:pt idx="4875">
                  <c:v>53.798299999999998</c:v>
                </c:pt>
                <c:pt idx="4876">
                  <c:v>53.805599999999998</c:v>
                </c:pt>
                <c:pt idx="4877">
                  <c:v>53.809899999999999</c:v>
                </c:pt>
                <c:pt idx="4878">
                  <c:v>53.813200000000002</c:v>
                </c:pt>
                <c:pt idx="4879">
                  <c:v>53.820099999999996</c:v>
                </c:pt>
                <c:pt idx="4880">
                  <c:v>53.825600000000001</c:v>
                </c:pt>
                <c:pt idx="4881">
                  <c:v>53.834200000000003</c:v>
                </c:pt>
                <c:pt idx="4882">
                  <c:v>53.837899999999998</c:v>
                </c:pt>
                <c:pt idx="4883">
                  <c:v>53.846299999999999</c:v>
                </c:pt>
                <c:pt idx="4884">
                  <c:v>53.849899999999998</c:v>
                </c:pt>
                <c:pt idx="4885">
                  <c:v>53.857199999999999</c:v>
                </c:pt>
                <c:pt idx="4886">
                  <c:v>53.860300000000002</c:v>
                </c:pt>
                <c:pt idx="4887">
                  <c:v>53.869700000000002</c:v>
                </c:pt>
                <c:pt idx="4888">
                  <c:v>53.872700000000002</c:v>
                </c:pt>
                <c:pt idx="4889">
                  <c:v>53.875900000000001</c:v>
                </c:pt>
                <c:pt idx="4890">
                  <c:v>53.882199999999997</c:v>
                </c:pt>
                <c:pt idx="4891">
                  <c:v>53.887900000000002</c:v>
                </c:pt>
                <c:pt idx="4892">
                  <c:v>53.892400000000002</c:v>
                </c:pt>
                <c:pt idx="4893">
                  <c:v>53.900500000000001</c:v>
                </c:pt>
                <c:pt idx="4894">
                  <c:v>53.904000000000003</c:v>
                </c:pt>
                <c:pt idx="4895">
                  <c:v>53.9086</c:v>
                </c:pt>
                <c:pt idx="4896">
                  <c:v>53.9146</c:v>
                </c:pt>
                <c:pt idx="4897">
                  <c:v>53.922600000000003</c:v>
                </c:pt>
                <c:pt idx="4898">
                  <c:v>53.928199999999997</c:v>
                </c:pt>
                <c:pt idx="4899">
                  <c:v>53.932499999999997</c:v>
                </c:pt>
                <c:pt idx="4900">
                  <c:v>53.938200000000002</c:v>
                </c:pt>
                <c:pt idx="4901">
                  <c:v>53.943199999999997</c:v>
                </c:pt>
                <c:pt idx="4902">
                  <c:v>53.945900000000002</c:v>
                </c:pt>
                <c:pt idx="4903">
                  <c:v>53.9529</c:v>
                </c:pt>
                <c:pt idx="4904">
                  <c:v>53.960599999999999</c:v>
                </c:pt>
                <c:pt idx="4905">
                  <c:v>53.9621</c:v>
                </c:pt>
                <c:pt idx="4906">
                  <c:v>53.969700000000003</c:v>
                </c:pt>
                <c:pt idx="4907">
                  <c:v>53.977899999999998</c:v>
                </c:pt>
                <c:pt idx="4908">
                  <c:v>53.9846</c:v>
                </c:pt>
                <c:pt idx="4909">
                  <c:v>53.988900000000001</c:v>
                </c:pt>
                <c:pt idx="4910">
                  <c:v>53.9908</c:v>
                </c:pt>
                <c:pt idx="4911">
                  <c:v>53.995100000000001</c:v>
                </c:pt>
                <c:pt idx="4912">
                  <c:v>54.000700000000002</c:v>
                </c:pt>
                <c:pt idx="4913">
                  <c:v>54.004800000000003</c:v>
                </c:pt>
                <c:pt idx="4914">
                  <c:v>54.012799999999999</c:v>
                </c:pt>
                <c:pt idx="4915">
                  <c:v>54.017299999999999</c:v>
                </c:pt>
                <c:pt idx="4916">
                  <c:v>54.025399999999998</c:v>
                </c:pt>
                <c:pt idx="4917">
                  <c:v>54.027999999999999</c:v>
                </c:pt>
                <c:pt idx="4918">
                  <c:v>54.033700000000003</c:v>
                </c:pt>
                <c:pt idx="4919">
                  <c:v>54.039200000000001</c:v>
                </c:pt>
                <c:pt idx="4920">
                  <c:v>54.050899999999999</c:v>
                </c:pt>
                <c:pt idx="4921">
                  <c:v>54.055</c:v>
                </c:pt>
                <c:pt idx="4922">
                  <c:v>54.060200000000002</c:v>
                </c:pt>
                <c:pt idx="4923">
                  <c:v>54.062399999999997</c:v>
                </c:pt>
                <c:pt idx="4924">
                  <c:v>54.068399999999997</c:v>
                </c:pt>
                <c:pt idx="4925">
                  <c:v>54.072400000000002</c:v>
                </c:pt>
                <c:pt idx="4926">
                  <c:v>54.084600000000002</c:v>
                </c:pt>
                <c:pt idx="4927">
                  <c:v>54.089300000000001</c:v>
                </c:pt>
                <c:pt idx="4928">
                  <c:v>54.090400000000002</c:v>
                </c:pt>
                <c:pt idx="4929">
                  <c:v>54.099200000000003</c:v>
                </c:pt>
                <c:pt idx="4930">
                  <c:v>54.102699999999999</c:v>
                </c:pt>
                <c:pt idx="4931">
                  <c:v>54.110100000000003</c:v>
                </c:pt>
                <c:pt idx="4932">
                  <c:v>54.112400000000001</c:v>
                </c:pt>
                <c:pt idx="4933">
                  <c:v>54.101500000000001</c:v>
                </c:pt>
                <c:pt idx="4934">
                  <c:v>54.107799999999997</c:v>
                </c:pt>
                <c:pt idx="4935">
                  <c:v>54.111400000000003</c:v>
                </c:pt>
                <c:pt idx="4936">
                  <c:v>54.115400000000001</c:v>
                </c:pt>
                <c:pt idx="4937">
                  <c:v>54.116999999999997</c:v>
                </c:pt>
                <c:pt idx="4938">
                  <c:v>54.121499999999997</c:v>
                </c:pt>
                <c:pt idx="4939">
                  <c:v>54.125900000000001</c:v>
                </c:pt>
                <c:pt idx="4940">
                  <c:v>54.1267</c:v>
                </c:pt>
                <c:pt idx="4941">
                  <c:v>54.132199999999997</c:v>
                </c:pt>
                <c:pt idx="4942">
                  <c:v>54.133299999999998</c:v>
                </c:pt>
                <c:pt idx="4943">
                  <c:v>54.1387</c:v>
                </c:pt>
                <c:pt idx="4944">
                  <c:v>54.145499999999998</c:v>
                </c:pt>
                <c:pt idx="4945">
                  <c:v>54.148600000000002</c:v>
                </c:pt>
                <c:pt idx="4946">
                  <c:v>54.150399999999998</c:v>
                </c:pt>
                <c:pt idx="4947">
                  <c:v>54.156700000000001</c:v>
                </c:pt>
                <c:pt idx="4948">
                  <c:v>54.153700000000001</c:v>
                </c:pt>
                <c:pt idx="4949">
                  <c:v>54.160600000000002</c:v>
                </c:pt>
                <c:pt idx="4950">
                  <c:v>54.1663</c:v>
                </c:pt>
                <c:pt idx="4951">
                  <c:v>54.167200000000001</c:v>
                </c:pt>
                <c:pt idx="4952">
                  <c:v>54.171799999999998</c:v>
                </c:pt>
                <c:pt idx="4953">
                  <c:v>54.176000000000002</c:v>
                </c:pt>
                <c:pt idx="4954">
                  <c:v>54.180799999999998</c:v>
                </c:pt>
                <c:pt idx="4955">
                  <c:v>54.1875</c:v>
                </c:pt>
                <c:pt idx="4956">
                  <c:v>54.191600000000001</c:v>
                </c:pt>
                <c:pt idx="4957">
                  <c:v>54.197699999999998</c:v>
                </c:pt>
                <c:pt idx="4958">
                  <c:v>54.202300000000001</c:v>
                </c:pt>
                <c:pt idx="4959">
                  <c:v>54.204900000000002</c:v>
                </c:pt>
                <c:pt idx="4960">
                  <c:v>54.2117</c:v>
                </c:pt>
                <c:pt idx="4961">
                  <c:v>54.214300000000001</c:v>
                </c:pt>
                <c:pt idx="4962">
                  <c:v>54.223100000000002</c:v>
                </c:pt>
                <c:pt idx="4963">
                  <c:v>54.225099999999998</c:v>
                </c:pt>
                <c:pt idx="4964">
                  <c:v>54.232199999999999</c:v>
                </c:pt>
                <c:pt idx="4965">
                  <c:v>54.237299999999998</c:v>
                </c:pt>
                <c:pt idx="4966">
                  <c:v>54.238900000000001</c:v>
                </c:pt>
                <c:pt idx="4967">
                  <c:v>54.248399999999997</c:v>
                </c:pt>
                <c:pt idx="4968">
                  <c:v>54.252400000000002</c:v>
                </c:pt>
                <c:pt idx="4969">
                  <c:v>54.256500000000003</c:v>
                </c:pt>
                <c:pt idx="4970">
                  <c:v>54.259700000000002</c:v>
                </c:pt>
                <c:pt idx="4971">
                  <c:v>54.264800000000001</c:v>
                </c:pt>
                <c:pt idx="4972">
                  <c:v>54.269100000000002</c:v>
                </c:pt>
                <c:pt idx="4973">
                  <c:v>54.273499999999999</c:v>
                </c:pt>
                <c:pt idx="4974">
                  <c:v>54.279499999999999</c:v>
                </c:pt>
                <c:pt idx="4975">
                  <c:v>54.287700000000001</c:v>
                </c:pt>
                <c:pt idx="4976">
                  <c:v>54.292000000000002</c:v>
                </c:pt>
                <c:pt idx="4977">
                  <c:v>54.298699999999997</c:v>
                </c:pt>
                <c:pt idx="4978">
                  <c:v>54.300800000000002</c:v>
                </c:pt>
                <c:pt idx="4979">
                  <c:v>54.301000000000002</c:v>
                </c:pt>
                <c:pt idx="4980">
                  <c:v>54.309100000000001</c:v>
                </c:pt>
                <c:pt idx="4981">
                  <c:v>54.306800000000003</c:v>
                </c:pt>
                <c:pt idx="4982">
                  <c:v>54.312399999999997</c:v>
                </c:pt>
                <c:pt idx="4983">
                  <c:v>54.3142</c:v>
                </c:pt>
                <c:pt idx="4984">
                  <c:v>54.317100000000003</c:v>
                </c:pt>
                <c:pt idx="4985">
                  <c:v>54.320099999999996</c:v>
                </c:pt>
                <c:pt idx="4986">
                  <c:v>54.325099999999999</c:v>
                </c:pt>
                <c:pt idx="4987">
                  <c:v>54.329700000000003</c:v>
                </c:pt>
                <c:pt idx="4988">
                  <c:v>54.336100000000002</c:v>
                </c:pt>
                <c:pt idx="4989">
                  <c:v>54.339599999999997</c:v>
                </c:pt>
                <c:pt idx="4990">
                  <c:v>54.342300000000002</c:v>
                </c:pt>
                <c:pt idx="4991">
                  <c:v>54.352400000000003</c:v>
                </c:pt>
                <c:pt idx="4992">
                  <c:v>54.3553</c:v>
                </c:pt>
                <c:pt idx="4993">
                  <c:v>54.363199999999999</c:v>
                </c:pt>
                <c:pt idx="4994">
                  <c:v>54.364100000000001</c:v>
                </c:pt>
                <c:pt idx="4995">
                  <c:v>54.370600000000003</c:v>
                </c:pt>
                <c:pt idx="4996">
                  <c:v>54.370699999999999</c:v>
                </c:pt>
                <c:pt idx="4997">
                  <c:v>54.382899999999999</c:v>
                </c:pt>
                <c:pt idx="4998">
                  <c:v>54.3902</c:v>
                </c:pt>
                <c:pt idx="4999">
                  <c:v>54.396000000000001</c:v>
                </c:pt>
                <c:pt idx="5000">
                  <c:v>54.3964</c:v>
                </c:pt>
                <c:pt idx="5001">
                  <c:v>54.400700000000001</c:v>
                </c:pt>
                <c:pt idx="5002">
                  <c:v>54.408499999999997</c:v>
                </c:pt>
                <c:pt idx="5003">
                  <c:v>54.412700000000001</c:v>
                </c:pt>
                <c:pt idx="5004">
                  <c:v>54.420499999999997</c:v>
                </c:pt>
                <c:pt idx="5005">
                  <c:v>54.427300000000002</c:v>
                </c:pt>
                <c:pt idx="5006">
                  <c:v>54.428800000000003</c:v>
                </c:pt>
                <c:pt idx="5007">
                  <c:v>54.435000000000002</c:v>
                </c:pt>
                <c:pt idx="5008">
                  <c:v>54.4407</c:v>
                </c:pt>
                <c:pt idx="5009">
                  <c:v>54.445300000000003</c:v>
                </c:pt>
                <c:pt idx="5010">
                  <c:v>54.4529</c:v>
                </c:pt>
                <c:pt idx="5011">
                  <c:v>54.459099999999999</c:v>
                </c:pt>
                <c:pt idx="5012">
                  <c:v>54.459699999999998</c:v>
                </c:pt>
                <c:pt idx="5013">
                  <c:v>54.466500000000003</c:v>
                </c:pt>
                <c:pt idx="5014">
                  <c:v>54.4681</c:v>
                </c:pt>
                <c:pt idx="5015">
                  <c:v>54.473100000000002</c:v>
                </c:pt>
                <c:pt idx="5016">
                  <c:v>54.482599999999998</c:v>
                </c:pt>
                <c:pt idx="5017">
                  <c:v>54.4863</c:v>
                </c:pt>
                <c:pt idx="5018">
                  <c:v>54.489699999999999</c:v>
                </c:pt>
                <c:pt idx="5019">
                  <c:v>54.497</c:v>
                </c:pt>
                <c:pt idx="5020">
                  <c:v>54.503700000000002</c:v>
                </c:pt>
                <c:pt idx="5021">
                  <c:v>54.502499999999998</c:v>
                </c:pt>
                <c:pt idx="5022">
                  <c:v>54.508499999999998</c:v>
                </c:pt>
                <c:pt idx="5023">
                  <c:v>54.511299999999999</c:v>
                </c:pt>
                <c:pt idx="5024">
                  <c:v>54.519799999999996</c:v>
                </c:pt>
                <c:pt idx="5025">
                  <c:v>54.525599999999997</c:v>
                </c:pt>
                <c:pt idx="5026">
                  <c:v>54.516100000000002</c:v>
                </c:pt>
                <c:pt idx="5027">
                  <c:v>54.516599999999997</c:v>
                </c:pt>
                <c:pt idx="5028">
                  <c:v>54.519599999999997</c:v>
                </c:pt>
                <c:pt idx="5029">
                  <c:v>54.526499999999999</c:v>
                </c:pt>
                <c:pt idx="5030">
                  <c:v>54.531799999999997</c:v>
                </c:pt>
                <c:pt idx="5031">
                  <c:v>54.537399999999998</c:v>
                </c:pt>
                <c:pt idx="5032">
                  <c:v>54.543399999999998</c:v>
                </c:pt>
                <c:pt idx="5033">
                  <c:v>54.551600000000001</c:v>
                </c:pt>
                <c:pt idx="5034">
                  <c:v>54.558599999999998</c:v>
                </c:pt>
                <c:pt idx="5035">
                  <c:v>54.5627</c:v>
                </c:pt>
                <c:pt idx="5036">
                  <c:v>54.567700000000002</c:v>
                </c:pt>
                <c:pt idx="5037">
                  <c:v>54.573700000000002</c:v>
                </c:pt>
                <c:pt idx="5038">
                  <c:v>54.578099999999999</c:v>
                </c:pt>
                <c:pt idx="5039">
                  <c:v>54.5871</c:v>
                </c:pt>
                <c:pt idx="5040">
                  <c:v>54.594499999999996</c:v>
                </c:pt>
                <c:pt idx="5041">
                  <c:v>54.600700000000003</c:v>
                </c:pt>
                <c:pt idx="5042">
                  <c:v>54.604599999999998</c:v>
                </c:pt>
                <c:pt idx="5043">
                  <c:v>54.609400000000001</c:v>
                </c:pt>
                <c:pt idx="5044">
                  <c:v>54.611199999999997</c:v>
                </c:pt>
                <c:pt idx="5045">
                  <c:v>54.620100000000001</c:v>
                </c:pt>
                <c:pt idx="5046">
                  <c:v>54.623100000000001</c:v>
                </c:pt>
                <c:pt idx="5047">
                  <c:v>54.603099999999998</c:v>
                </c:pt>
                <c:pt idx="5048">
                  <c:v>54.565300000000001</c:v>
                </c:pt>
                <c:pt idx="5049">
                  <c:v>54.557000000000002</c:v>
                </c:pt>
                <c:pt idx="5050">
                  <c:v>54.55</c:v>
                </c:pt>
                <c:pt idx="5051">
                  <c:v>54.541800000000002</c:v>
                </c:pt>
                <c:pt idx="5052">
                  <c:v>54.541200000000003</c:v>
                </c:pt>
                <c:pt idx="5053">
                  <c:v>54.543300000000002</c:v>
                </c:pt>
                <c:pt idx="5054">
                  <c:v>54.539400000000001</c:v>
                </c:pt>
                <c:pt idx="5055">
                  <c:v>54.542900000000003</c:v>
                </c:pt>
                <c:pt idx="5056">
                  <c:v>54.545900000000003</c:v>
                </c:pt>
                <c:pt idx="5057">
                  <c:v>54.542499999999997</c:v>
                </c:pt>
                <c:pt idx="5058">
                  <c:v>54.546100000000003</c:v>
                </c:pt>
                <c:pt idx="5059">
                  <c:v>54.548200000000001</c:v>
                </c:pt>
                <c:pt idx="5060">
                  <c:v>54.552199999999999</c:v>
                </c:pt>
                <c:pt idx="5061">
                  <c:v>54.553699999999999</c:v>
                </c:pt>
                <c:pt idx="5062">
                  <c:v>54.558599999999998</c:v>
                </c:pt>
                <c:pt idx="5063">
                  <c:v>54.562800000000003</c:v>
                </c:pt>
                <c:pt idx="5064">
                  <c:v>54.564900000000002</c:v>
                </c:pt>
                <c:pt idx="5065">
                  <c:v>54.569000000000003</c:v>
                </c:pt>
                <c:pt idx="5066">
                  <c:v>54.573799999999999</c:v>
                </c:pt>
                <c:pt idx="5067">
                  <c:v>54.579500000000003</c:v>
                </c:pt>
                <c:pt idx="5068">
                  <c:v>54.580199999999998</c:v>
                </c:pt>
                <c:pt idx="5069">
                  <c:v>54.582700000000003</c:v>
                </c:pt>
                <c:pt idx="5070">
                  <c:v>54.589399999999998</c:v>
                </c:pt>
                <c:pt idx="5071">
                  <c:v>54.590499999999999</c:v>
                </c:pt>
                <c:pt idx="5072">
                  <c:v>54.591700000000003</c:v>
                </c:pt>
                <c:pt idx="5073">
                  <c:v>54.593600000000002</c:v>
                </c:pt>
                <c:pt idx="5074">
                  <c:v>54.596200000000003</c:v>
                </c:pt>
                <c:pt idx="5075">
                  <c:v>54.600299999999997</c:v>
                </c:pt>
                <c:pt idx="5076">
                  <c:v>54.604100000000003</c:v>
                </c:pt>
                <c:pt idx="5077">
                  <c:v>54.604100000000003</c:v>
                </c:pt>
                <c:pt idx="5078">
                  <c:v>54.609900000000003</c:v>
                </c:pt>
                <c:pt idx="5079">
                  <c:v>54.614800000000002</c:v>
                </c:pt>
                <c:pt idx="5080">
                  <c:v>54.615400000000001</c:v>
                </c:pt>
                <c:pt idx="5081">
                  <c:v>54.621000000000002</c:v>
                </c:pt>
                <c:pt idx="5082">
                  <c:v>54.625599999999999</c:v>
                </c:pt>
                <c:pt idx="5083">
                  <c:v>54.629199999999997</c:v>
                </c:pt>
                <c:pt idx="5084">
                  <c:v>54.630899999999997</c:v>
                </c:pt>
                <c:pt idx="5085">
                  <c:v>54.636400000000002</c:v>
                </c:pt>
                <c:pt idx="5086">
                  <c:v>54.638599999999997</c:v>
                </c:pt>
                <c:pt idx="5087">
                  <c:v>54.644799999999996</c:v>
                </c:pt>
                <c:pt idx="5088">
                  <c:v>54.650599999999997</c:v>
                </c:pt>
                <c:pt idx="5089">
                  <c:v>54.6511</c:v>
                </c:pt>
                <c:pt idx="5090">
                  <c:v>54.656599999999997</c:v>
                </c:pt>
                <c:pt idx="5091">
                  <c:v>54.659700000000001</c:v>
                </c:pt>
                <c:pt idx="5092">
                  <c:v>54.666400000000003</c:v>
                </c:pt>
                <c:pt idx="5093">
                  <c:v>54.669600000000003</c:v>
                </c:pt>
                <c:pt idx="5094">
                  <c:v>54.676099999999998</c:v>
                </c:pt>
                <c:pt idx="5095">
                  <c:v>54.676600000000001</c:v>
                </c:pt>
                <c:pt idx="5096">
                  <c:v>54.686999999999998</c:v>
                </c:pt>
                <c:pt idx="5097">
                  <c:v>54.6922</c:v>
                </c:pt>
                <c:pt idx="5098">
                  <c:v>54.693600000000004</c:v>
                </c:pt>
                <c:pt idx="5099">
                  <c:v>54.701000000000001</c:v>
                </c:pt>
                <c:pt idx="5100">
                  <c:v>54.704900000000002</c:v>
                </c:pt>
                <c:pt idx="5101">
                  <c:v>54.706600000000002</c:v>
                </c:pt>
                <c:pt idx="5102">
                  <c:v>54.711199999999998</c:v>
                </c:pt>
                <c:pt idx="5103">
                  <c:v>54.714700000000001</c:v>
                </c:pt>
                <c:pt idx="5104">
                  <c:v>54.715000000000003</c:v>
                </c:pt>
                <c:pt idx="5105">
                  <c:v>54.7254</c:v>
                </c:pt>
                <c:pt idx="5106">
                  <c:v>54.731499999999997</c:v>
                </c:pt>
                <c:pt idx="5107">
                  <c:v>54.736199999999997</c:v>
                </c:pt>
                <c:pt idx="5108">
                  <c:v>54.736699999999999</c:v>
                </c:pt>
                <c:pt idx="5109">
                  <c:v>54.743699999999997</c:v>
                </c:pt>
                <c:pt idx="5110">
                  <c:v>54.742600000000003</c:v>
                </c:pt>
                <c:pt idx="5111">
                  <c:v>54.746499999999997</c:v>
                </c:pt>
                <c:pt idx="5112">
                  <c:v>54.755099999999999</c:v>
                </c:pt>
                <c:pt idx="5113">
                  <c:v>54.754800000000003</c:v>
                </c:pt>
                <c:pt idx="5114">
                  <c:v>54.7592</c:v>
                </c:pt>
                <c:pt idx="5115">
                  <c:v>54.764899999999997</c:v>
                </c:pt>
                <c:pt idx="5116">
                  <c:v>54.765300000000003</c:v>
                </c:pt>
                <c:pt idx="5117">
                  <c:v>54.77</c:v>
                </c:pt>
                <c:pt idx="5118">
                  <c:v>54.777799999999999</c:v>
                </c:pt>
                <c:pt idx="5119">
                  <c:v>54.776899999999998</c:v>
                </c:pt>
                <c:pt idx="5120">
                  <c:v>54.780900000000003</c:v>
                </c:pt>
                <c:pt idx="5121">
                  <c:v>54.783900000000003</c:v>
                </c:pt>
                <c:pt idx="5122">
                  <c:v>54.790300000000002</c:v>
                </c:pt>
                <c:pt idx="5123">
                  <c:v>54.790599999999998</c:v>
                </c:pt>
                <c:pt idx="5124">
                  <c:v>54.7958</c:v>
                </c:pt>
                <c:pt idx="5125">
                  <c:v>54.796799999999998</c:v>
                </c:pt>
                <c:pt idx="5126">
                  <c:v>54.798499999999997</c:v>
                </c:pt>
                <c:pt idx="5127">
                  <c:v>54.798900000000003</c:v>
                </c:pt>
                <c:pt idx="5128">
                  <c:v>54.803400000000003</c:v>
                </c:pt>
                <c:pt idx="5129">
                  <c:v>54.810099999999998</c:v>
                </c:pt>
                <c:pt idx="5130">
                  <c:v>54.816400000000002</c:v>
                </c:pt>
                <c:pt idx="5131">
                  <c:v>54.818300000000001</c:v>
                </c:pt>
                <c:pt idx="5132">
                  <c:v>54.824399999999997</c:v>
                </c:pt>
                <c:pt idx="5133">
                  <c:v>54.829599999999999</c:v>
                </c:pt>
                <c:pt idx="5134">
                  <c:v>54.835900000000002</c:v>
                </c:pt>
                <c:pt idx="5135">
                  <c:v>54.8367</c:v>
                </c:pt>
                <c:pt idx="5136">
                  <c:v>54.839500000000001</c:v>
                </c:pt>
                <c:pt idx="5137">
                  <c:v>54.847799999999999</c:v>
                </c:pt>
                <c:pt idx="5138">
                  <c:v>54.848999999999997</c:v>
                </c:pt>
                <c:pt idx="5139">
                  <c:v>54.856200000000001</c:v>
                </c:pt>
                <c:pt idx="5140">
                  <c:v>54.861699999999999</c:v>
                </c:pt>
                <c:pt idx="5141">
                  <c:v>54.860500000000002</c:v>
                </c:pt>
                <c:pt idx="5142">
                  <c:v>54.866100000000003</c:v>
                </c:pt>
                <c:pt idx="5143">
                  <c:v>54.872500000000002</c:v>
                </c:pt>
                <c:pt idx="5144">
                  <c:v>54.876100000000001</c:v>
                </c:pt>
                <c:pt idx="5145">
                  <c:v>54.875599999999999</c:v>
                </c:pt>
                <c:pt idx="5146">
                  <c:v>54.887500000000003</c:v>
                </c:pt>
                <c:pt idx="5147">
                  <c:v>54.883800000000001</c:v>
                </c:pt>
                <c:pt idx="5148">
                  <c:v>54.889400000000002</c:v>
                </c:pt>
                <c:pt idx="5149">
                  <c:v>54.893700000000003</c:v>
                </c:pt>
                <c:pt idx="5150">
                  <c:v>54.897799999999997</c:v>
                </c:pt>
                <c:pt idx="5151">
                  <c:v>54.899299999999997</c:v>
                </c:pt>
                <c:pt idx="5152">
                  <c:v>54.905700000000003</c:v>
                </c:pt>
                <c:pt idx="5153">
                  <c:v>54.904600000000002</c:v>
                </c:pt>
                <c:pt idx="5154">
                  <c:v>54.911200000000001</c:v>
                </c:pt>
                <c:pt idx="5155">
                  <c:v>54.914099999999998</c:v>
                </c:pt>
                <c:pt idx="5156">
                  <c:v>54.908099999999997</c:v>
                </c:pt>
                <c:pt idx="5157">
                  <c:v>54.906199999999998</c:v>
                </c:pt>
                <c:pt idx="5158">
                  <c:v>54.903300000000002</c:v>
                </c:pt>
                <c:pt idx="5159">
                  <c:v>54.907400000000003</c:v>
                </c:pt>
                <c:pt idx="5160">
                  <c:v>54.912500000000001</c:v>
                </c:pt>
                <c:pt idx="5161">
                  <c:v>54.911900000000003</c:v>
                </c:pt>
                <c:pt idx="5162">
                  <c:v>54.910899999999998</c:v>
                </c:pt>
                <c:pt idx="5163">
                  <c:v>54.917000000000002</c:v>
                </c:pt>
                <c:pt idx="5164">
                  <c:v>54.9148</c:v>
                </c:pt>
                <c:pt idx="5165">
                  <c:v>54.917900000000003</c:v>
                </c:pt>
                <c:pt idx="5166">
                  <c:v>54.923299999999998</c:v>
                </c:pt>
                <c:pt idx="5167">
                  <c:v>54.923900000000003</c:v>
                </c:pt>
                <c:pt idx="5168">
                  <c:v>54.926299999999998</c:v>
                </c:pt>
                <c:pt idx="5169">
                  <c:v>54.932000000000002</c:v>
                </c:pt>
                <c:pt idx="5170">
                  <c:v>54.932899999999997</c:v>
                </c:pt>
                <c:pt idx="5171">
                  <c:v>54.935299999999998</c:v>
                </c:pt>
                <c:pt idx="5172">
                  <c:v>54.938699999999997</c:v>
                </c:pt>
                <c:pt idx="5173">
                  <c:v>54.941699999999997</c:v>
                </c:pt>
                <c:pt idx="5174">
                  <c:v>54.940800000000003</c:v>
                </c:pt>
                <c:pt idx="5175">
                  <c:v>54.943800000000003</c:v>
                </c:pt>
                <c:pt idx="5176">
                  <c:v>54.946800000000003</c:v>
                </c:pt>
                <c:pt idx="5177">
                  <c:v>54.949199999999998</c:v>
                </c:pt>
                <c:pt idx="5178">
                  <c:v>54.954900000000002</c:v>
                </c:pt>
                <c:pt idx="5179">
                  <c:v>54.953899999999997</c:v>
                </c:pt>
                <c:pt idx="5180">
                  <c:v>54.954300000000003</c:v>
                </c:pt>
                <c:pt idx="5181">
                  <c:v>54.955599999999997</c:v>
                </c:pt>
                <c:pt idx="5182">
                  <c:v>54.9604</c:v>
                </c:pt>
                <c:pt idx="5183">
                  <c:v>54.96</c:v>
                </c:pt>
                <c:pt idx="5184">
                  <c:v>54.962499999999999</c:v>
                </c:pt>
                <c:pt idx="5185">
                  <c:v>54.966099999999997</c:v>
                </c:pt>
                <c:pt idx="5186">
                  <c:v>54.971299999999999</c:v>
                </c:pt>
                <c:pt idx="5187">
                  <c:v>54.972499999999997</c:v>
                </c:pt>
                <c:pt idx="5188">
                  <c:v>54.9681</c:v>
                </c:pt>
                <c:pt idx="5189">
                  <c:v>54.969900000000003</c:v>
                </c:pt>
                <c:pt idx="5190">
                  <c:v>54.9694</c:v>
                </c:pt>
                <c:pt idx="5191">
                  <c:v>54.969299999999997</c:v>
                </c:pt>
                <c:pt idx="5192">
                  <c:v>54.972299999999997</c:v>
                </c:pt>
                <c:pt idx="5193">
                  <c:v>54.975200000000001</c:v>
                </c:pt>
                <c:pt idx="5194">
                  <c:v>54.969799999999999</c:v>
                </c:pt>
                <c:pt idx="5195">
                  <c:v>54.9634</c:v>
                </c:pt>
                <c:pt idx="5196">
                  <c:v>54.9589</c:v>
                </c:pt>
                <c:pt idx="5197">
                  <c:v>54.957999999999998</c:v>
                </c:pt>
                <c:pt idx="5198">
                  <c:v>54.961500000000001</c:v>
                </c:pt>
                <c:pt idx="5199">
                  <c:v>54.962299999999999</c:v>
                </c:pt>
                <c:pt idx="5200">
                  <c:v>54.963000000000001</c:v>
                </c:pt>
                <c:pt idx="5201">
                  <c:v>54.964700000000001</c:v>
                </c:pt>
                <c:pt idx="5202">
                  <c:v>54.962699999999998</c:v>
                </c:pt>
                <c:pt idx="5203">
                  <c:v>54.958300000000001</c:v>
                </c:pt>
                <c:pt idx="5204">
                  <c:v>54.9572</c:v>
                </c:pt>
                <c:pt idx="5205">
                  <c:v>54.956899999999997</c:v>
                </c:pt>
                <c:pt idx="5206">
                  <c:v>54.959899999999998</c:v>
                </c:pt>
                <c:pt idx="5207">
                  <c:v>54.961399999999998</c:v>
                </c:pt>
                <c:pt idx="5208">
                  <c:v>54.960700000000003</c:v>
                </c:pt>
                <c:pt idx="5209">
                  <c:v>54.964700000000001</c:v>
                </c:pt>
                <c:pt idx="5210">
                  <c:v>54.96</c:v>
                </c:pt>
                <c:pt idx="5211">
                  <c:v>54.963500000000003</c:v>
                </c:pt>
                <c:pt idx="5212">
                  <c:v>54.962299999999999</c:v>
                </c:pt>
                <c:pt idx="5213">
                  <c:v>54.958500000000001</c:v>
                </c:pt>
                <c:pt idx="5214">
                  <c:v>54.959800000000001</c:v>
                </c:pt>
                <c:pt idx="5215">
                  <c:v>54.958500000000001</c:v>
                </c:pt>
                <c:pt idx="5216">
                  <c:v>54.958399999999997</c:v>
                </c:pt>
                <c:pt idx="5217">
                  <c:v>54.958399999999997</c:v>
                </c:pt>
                <c:pt idx="5218">
                  <c:v>54.957099999999997</c:v>
                </c:pt>
                <c:pt idx="5219">
                  <c:v>54.955399999999997</c:v>
                </c:pt>
                <c:pt idx="5220">
                  <c:v>54.957700000000003</c:v>
                </c:pt>
                <c:pt idx="5221">
                  <c:v>54.956400000000002</c:v>
                </c:pt>
                <c:pt idx="5222">
                  <c:v>54.949800000000003</c:v>
                </c:pt>
                <c:pt idx="5223">
                  <c:v>54.947000000000003</c:v>
                </c:pt>
                <c:pt idx="5224">
                  <c:v>54.949300000000001</c:v>
                </c:pt>
                <c:pt idx="5225">
                  <c:v>54.9495</c:v>
                </c:pt>
                <c:pt idx="5226">
                  <c:v>54.951500000000003</c:v>
                </c:pt>
                <c:pt idx="5227">
                  <c:v>54.950299999999999</c:v>
                </c:pt>
                <c:pt idx="5228">
                  <c:v>54.949599999999997</c:v>
                </c:pt>
                <c:pt idx="5229">
                  <c:v>54.951300000000003</c:v>
                </c:pt>
                <c:pt idx="5230">
                  <c:v>54.954099999999997</c:v>
                </c:pt>
                <c:pt idx="5231">
                  <c:v>54.953699999999998</c:v>
                </c:pt>
                <c:pt idx="5232">
                  <c:v>54.955199999999998</c:v>
                </c:pt>
                <c:pt idx="5233">
                  <c:v>54.953099999999999</c:v>
                </c:pt>
                <c:pt idx="5234">
                  <c:v>54.954599999999999</c:v>
                </c:pt>
                <c:pt idx="5235">
                  <c:v>54.953099999999999</c:v>
                </c:pt>
                <c:pt idx="5236">
                  <c:v>54.955800000000004</c:v>
                </c:pt>
                <c:pt idx="5237">
                  <c:v>54.957000000000001</c:v>
                </c:pt>
                <c:pt idx="5238">
                  <c:v>54.959499999999998</c:v>
                </c:pt>
                <c:pt idx="5239">
                  <c:v>54.955500000000001</c:v>
                </c:pt>
                <c:pt idx="5240">
                  <c:v>54.959800000000001</c:v>
                </c:pt>
                <c:pt idx="5241">
                  <c:v>54.961199999999998</c:v>
                </c:pt>
                <c:pt idx="5242">
                  <c:v>54.956800000000001</c:v>
                </c:pt>
                <c:pt idx="5243">
                  <c:v>54.955300000000001</c:v>
                </c:pt>
                <c:pt idx="5244">
                  <c:v>54.954900000000002</c:v>
                </c:pt>
                <c:pt idx="5245">
                  <c:v>54.9602</c:v>
                </c:pt>
                <c:pt idx="5246">
                  <c:v>54.9617</c:v>
                </c:pt>
                <c:pt idx="5247">
                  <c:v>54.963200000000001</c:v>
                </c:pt>
                <c:pt idx="5248">
                  <c:v>54.9621</c:v>
                </c:pt>
                <c:pt idx="5249">
                  <c:v>54.965299999999999</c:v>
                </c:pt>
                <c:pt idx="5250">
                  <c:v>54.967300000000002</c:v>
                </c:pt>
                <c:pt idx="5251">
                  <c:v>54.970999999999997</c:v>
                </c:pt>
                <c:pt idx="5252">
                  <c:v>54.972299999999997</c:v>
                </c:pt>
                <c:pt idx="5253">
                  <c:v>54.97</c:v>
                </c:pt>
                <c:pt idx="5254">
                  <c:v>54.971899999999998</c:v>
                </c:pt>
                <c:pt idx="5255">
                  <c:v>54.970799999999997</c:v>
                </c:pt>
                <c:pt idx="5256">
                  <c:v>54.9726</c:v>
                </c:pt>
                <c:pt idx="5257">
                  <c:v>54.973100000000002</c:v>
                </c:pt>
                <c:pt idx="5258">
                  <c:v>54.974400000000003</c:v>
                </c:pt>
                <c:pt idx="5259">
                  <c:v>54.979100000000003</c:v>
                </c:pt>
                <c:pt idx="5260">
                  <c:v>54.9803</c:v>
                </c:pt>
                <c:pt idx="5261">
                  <c:v>54.984299999999998</c:v>
                </c:pt>
                <c:pt idx="5262">
                  <c:v>54.982100000000003</c:v>
                </c:pt>
                <c:pt idx="5263">
                  <c:v>54.985999999999997</c:v>
                </c:pt>
                <c:pt idx="5264">
                  <c:v>54.985199999999999</c:v>
                </c:pt>
                <c:pt idx="5265">
                  <c:v>54.973100000000002</c:v>
                </c:pt>
                <c:pt idx="5266">
                  <c:v>54.970500000000001</c:v>
                </c:pt>
                <c:pt idx="5267">
                  <c:v>54.968299999999999</c:v>
                </c:pt>
                <c:pt idx="5268">
                  <c:v>54.967799999999997</c:v>
                </c:pt>
                <c:pt idx="5269">
                  <c:v>54.971499999999999</c:v>
                </c:pt>
                <c:pt idx="5270">
                  <c:v>54.970700000000001</c:v>
                </c:pt>
                <c:pt idx="5271">
                  <c:v>54.967199999999998</c:v>
                </c:pt>
                <c:pt idx="5272">
                  <c:v>54.967700000000001</c:v>
                </c:pt>
                <c:pt idx="5273">
                  <c:v>54.968000000000004</c:v>
                </c:pt>
                <c:pt idx="5274">
                  <c:v>54.969299999999997</c:v>
                </c:pt>
                <c:pt idx="5275">
                  <c:v>54.964100000000002</c:v>
                </c:pt>
                <c:pt idx="5276">
                  <c:v>54.965699999999998</c:v>
                </c:pt>
                <c:pt idx="5277">
                  <c:v>54.965200000000003</c:v>
                </c:pt>
                <c:pt idx="5278">
                  <c:v>54.968600000000002</c:v>
                </c:pt>
                <c:pt idx="5279">
                  <c:v>54.9694</c:v>
                </c:pt>
                <c:pt idx="5280">
                  <c:v>54.969799999999999</c:v>
                </c:pt>
                <c:pt idx="5281">
                  <c:v>54.970399999999998</c:v>
                </c:pt>
                <c:pt idx="5282">
                  <c:v>54.972299999999997</c:v>
                </c:pt>
                <c:pt idx="5283">
                  <c:v>54.970700000000001</c:v>
                </c:pt>
                <c:pt idx="5284">
                  <c:v>54.971200000000003</c:v>
                </c:pt>
                <c:pt idx="5285">
                  <c:v>54.970300000000002</c:v>
                </c:pt>
                <c:pt idx="5286">
                  <c:v>54.970500000000001</c:v>
                </c:pt>
                <c:pt idx="5287">
                  <c:v>54.976199999999999</c:v>
                </c:pt>
                <c:pt idx="5288">
                  <c:v>54.9726</c:v>
                </c:pt>
                <c:pt idx="5289">
                  <c:v>54.971899999999998</c:v>
                </c:pt>
                <c:pt idx="5290">
                  <c:v>54.972000000000001</c:v>
                </c:pt>
                <c:pt idx="5291">
                  <c:v>54.9758</c:v>
                </c:pt>
                <c:pt idx="5292">
                  <c:v>54.9587</c:v>
                </c:pt>
                <c:pt idx="5293">
                  <c:v>54.954599999999999</c:v>
                </c:pt>
                <c:pt idx="5294">
                  <c:v>54.9514</c:v>
                </c:pt>
                <c:pt idx="5295">
                  <c:v>54.942399999999999</c:v>
                </c:pt>
                <c:pt idx="5296">
                  <c:v>54.939399999999999</c:v>
                </c:pt>
                <c:pt idx="5297">
                  <c:v>54.942300000000003</c:v>
                </c:pt>
                <c:pt idx="5298">
                  <c:v>54.942300000000003</c:v>
                </c:pt>
                <c:pt idx="5299">
                  <c:v>54.938099999999999</c:v>
                </c:pt>
                <c:pt idx="5300">
                  <c:v>54.940800000000003</c:v>
                </c:pt>
                <c:pt idx="5301">
                  <c:v>54.936300000000003</c:v>
                </c:pt>
                <c:pt idx="5302">
                  <c:v>54.931800000000003</c:v>
                </c:pt>
                <c:pt idx="5303">
                  <c:v>54.93</c:v>
                </c:pt>
                <c:pt idx="5304">
                  <c:v>54.925400000000003</c:v>
                </c:pt>
                <c:pt idx="5305">
                  <c:v>54.926000000000002</c:v>
                </c:pt>
                <c:pt idx="5306">
                  <c:v>54.921100000000003</c:v>
                </c:pt>
                <c:pt idx="5307">
                  <c:v>54.916800000000002</c:v>
                </c:pt>
                <c:pt idx="5308">
                  <c:v>54.909799999999997</c:v>
                </c:pt>
                <c:pt idx="5309">
                  <c:v>54.905900000000003</c:v>
                </c:pt>
                <c:pt idx="5310">
                  <c:v>54.898400000000002</c:v>
                </c:pt>
                <c:pt idx="5311">
                  <c:v>54.855699999999999</c:v>
                </c:pt>
                <c:pt idx="5312">
                  <c:v>54.851900000000001</c:v>
                </c:pt>
                <c:pt idx="5313">
                  <c:v>54.847799999999999</c:v>
                </c:pt>
                <c:pt idx="5314">
                  <c:v>54.849699999999999</c:v>
                </c:pt>
                <c:pt idx="5315">
                  <c:v>54.846499999999999</c:v>
                </c:pt>
                <c:pt idx="5316">
                  <c:v>54.846600000000002</c:v>
                </c:pt>
                <c:pt idx="5317">
                  <c:v>54.846899999999998</c:v>
                </c:pt>
                <c:pt idx="5318">
                  <c:v>54.843699999999998</c:v>
                </c:pt>
                <c:pt idx="5319">
                  <c:v>54.841000000000001</c:v>
                </c:pt>
                <c:pt idx="5320">
                  <c:v>54.842599999999997</c:v>
                </c:pt>
                <c:pt idx="5321">
                  <c:v>54.840400000000002</c:v>
                </c:pt>
                <c:pt idx="5322">
                  <c:v>54.839300000000001</c:v>
                </c:pt>
                <c:pt idx="5323">
                  <c:v>54.836599999999997</c:v>
                </c:pt>
                <c:pt idx="5324">
                  <c:v>54.831499999999998</c:v>
                </c:pt>
                <c:pt idx="5325">
                  <c:v>54.755600000000001</c:v>
                </c:pt>
                <c:pt idx="5326">
                  <c:v>54.735100000000003</c:v>
                </c:pt>
                <c:pt idx="5327">
                  <c:v>54.720199999999998</c:v>
                </c:pt>
                <c:pt idx="5328">
                  <c:v>54.707500000000003</c:v>
                </c:pt>
                <c:pt idx="5329">
                  <c:v>54.697000000000003</c:v>
                </c:pt>
                <c:pt idx="5330">
                  <c:v>54.696100000000001</c:v>
                </c:pt>
                <c:pt idx="5331">
                  <c:v>54.683700000000002</c:v>
                </c:pt>
                <c:pt idx="5332">
                  <c:v>54.6753</c:v>
                </c:pt>
                <c:pt idx="5333">
                  <c:v>54.669199999999996</c:v>
                </c:pt>
                <c:pt idx="5334">
                  <c:v>54.660299999999999</c:v>
                </c:pt>
                <c:pt idx="5335">
                  <c:v>54.656700000000001</c:v>
                </c:pt>
                <c:pt idx="5336">
                  <c:v>54.647399999999998</c:v>
                </c:pt>
                <c:pt idx="5337">
                  <c:v>54.640599999999999</c:v>
                </c:pt>
                <c:pt idx="5338">
                  <c:v>54.636200000000002</c:v>
                </c:pt>
                <c:pt idx="5339">
                  <c:v>54.634</c:v>
                </c:pt>
                <c:pt idx="5340">
                  <c:v>54.621899999999997</c:v>
                </c:pt>
                <c:pt idx="5341">
                  <c:v>54.621000000000002</c:v>
                </c:pt>
                <c:pt idx="5342">
                  <c:v>54.612699999999997</c:v>
                </c:pt>
                <c:pt idx="5343">
                  <c:v>54.612200000000001</c:v>
                </c:pt>
                <c:pt idx="5344">
                  <c:v>54.603099999999998</c:v>
                </c:pt>
                <c:pt idx="5345">
                  <c:v>54.602899999999998</c:v>
                </c:pt>
                <c:pt idx="5346">
                  <c:v>54.6008</c:v>
                </c:pt>
                <c:pt idx="5347">
                  <c:v>54.5974</c:v>
                </c:pt>
                <c:pt idx="5348">
                  <c:v>54.5901</c:v>
                </c:pt>
                <c:pt idx="5349">
                  <c:v>54.5886</c:v>
                </c:pt>
                <c:pt idx="5350">
                  <c:v>54.578400000000002</c:v>
                </c:pt>
                <c:pt idx="5351">
                  <c:v>54.578000000000003</c:v>
                </c:pt>
                <c:pt idx="5352">
                  <c:v>54.573</c:v>
                </c:pt>
                <c:pt idx="5353">
                  <c:v>54.570900000000002</c:v>
                </c:pt>
                <c:pt idx="5354">
                  <c:v>54.567100000000003</c:v>
                </c:pt>
                <c:pt idx="5355">
                  <c:v>54.558700000000002</c:v>
                </c:pt>
                <c:pt idx="5356">
                  <c:v>54.546500000000002</c:v>
                </c:pt>
                <c:pt idx="5357">
                  <c:v>54.5383</c:v>
                </c:pt>
                <c:pt idx="5358">
                  <c:v>54.519399999999997</c:v>
                </c:pt>
                <c:pt idx="5359">
                  <c:v>54.511099999999999</c:v>
                </c:pt>
                <c:pt idx="5360">
                  <c:v>54.503300000000003</c:v>
                </c:pt>
                <c:pt idx="5361">
                  <c:v>54.495800000000003</c:v>
                </c:pt>
                <c:pt idx="5362">
                  <c:v>54.489899999999999</c:v>
                </c:pt>
                <c:pt idx="5363">
                  <c:v>54.483499999999999</c:v>
                </c:pt>
                <c:pt idx="5364">
                  <c:v>54.482399999999998</c:v>
                </c:pt>
                <c:pt idx="5365">
                  <c:v>54.475900000000003</c:v>
                </c:pt>
                <c:pt idx="5366">
                  <c:v>54.465600000000002</c:v>
                </c:pt>
                <c:pt idx="5367">
                  <c:v>54.4572</c:v>
                </c:pt>
                <c:pt idx="5368">
                  <c:v>54.448</c:v>
                </c:pt>
                <c:pt idx="5369">
                  <c:v>54.443300000000001</c:v>
                </c:pt>
                <c:pt idx="5370">
                  <c:v>54.438099999999999</c:v>
                </c:pt>
                <c:pt idx="5371">
                  <c:v>54.435200000000002</c:v>
                </c:pt>
                <c:pt idx="5372">
                  <c:v>54.431399999999996</c:v>
                </c:pt>
                <c:pt idx="5373">
                  <c:v>54.431600000000003</c:v>
                </c:pt>
                <c:pt idx="5374">
                  <c:v>54.426099999999998</c:v>
                </c:pt>
                <c:pt idx="5375">
                  <c:v>54.422499999999999</c:v>
                </c:pt>
                <c:pt idx="5376">
                  <c:v>54.422800000000002</c:v>
                </c:pt>
                <c:pt idx="5377">
                  <c:v>54.418399999999998</c:v>
                </c:pt>
                <c:pt idx="5378">
                  <c:v>54.412500000000001</c:v>
                </c:pt>
                <c:pt idx="5379">
                  <c:v>54.4146</c:v>
                </c:pt>
                <c:pt idx="5380">
                  <c:v>54.4146</c:v>
                </c:pt>
                <c:pt idx="5381">
                  <c:v>54.404899999999998</c:v>
                </c:pt>
                <c:pt idx="5382">
                  <c:v>54.398299999999999</c:v>
                </c:pt>
                <c:pt idx="5383">
                  <c:v>54.395000000000003</c:v>
                </c:pt>
                <c:pt idx="5384">
                  <c:v>54.3889</c:v>
                </c:pt>
                <c:pt idx="5385">
                  <c:v>54.389000000000003</c:v>
                </c:pt>
                <c:pt idx="5386">
                  <c:v>54.387999999999998</c:v>
                </c:pt>
                <c:pt idx="5387">
                  <c:v>54.383099999999999</c:v>
                </c:pt>
                <c:pt idx="5388">
                  <c:v>54.381399999999999</c:v>
                </c:pt>
                <c:pt idx="5389">
                  <c:v>54.381100000000004</c:v>
                </c:pt>
                <c:pt idx="5390">
                  <c:v>54.378100000000003</c:v>
                </c:pt>
                <c:pt idx="5391">
                  <c:v>54.374600000000001</c:v>
                </c:pt>
                <c:pt idx="5392">
                  <c:v>54.371699999999997</c:v>
                </c:pt>
                <c:pt idx="5393">
                  <c:v>54.372100000000003</c:v>
                </c:pt>
                <c:pt idx="5394">
                  <c:v>54.369399999999999</c:v>
                </c:pt>
                <c:pt idx="5395">
                  <c:v>54.367100000000001</c:v>
                </c:pt>
                <c:pt idx="5396">
                  <c:v>54.363399999999999</c:v>
                </c:pt>
                <c:pt idx="5397">
                  <c:v>54.364899999999999</c:v>
                </c:pt>
                <c:pt idx="5398">
                  <c:v>54.364800000000002</c:v>
                </c:pt>
                <c:pt idx="5399">
                  <c:v>54.3596</c:v>
                </c:pt>
                <c:pt idx="5400">
                  <c:v>54.363300000000002</c:v>
                </c:pt>
                <c:pt idx="5401">
                  <c:v>54.360199999999999</c:v>
                </c:pt>
                <c:pt idx="5402">
                  <c:v>54.363799999999998</c:v>
                </c:pt>
                <c:pt idx="5403">
                  <c:v>54.363</c:v>
                </c:pt>
                <c:pt idx="5404">
                  <c:v>54.361400000000003</c:v>
                </c:pt>
                <c:pt idx="5405">
                  <c:v>54.360900000000001</c:v>
                </c:pt>
                <c:pt idx="5406">
                  <c:v>54.3613</c:v>
                </c:pt>
                <c:pt idx="5407">
                  <c:v>54.3598</c:v>
                </c:pt>
                <c:pt idx="5408">
                  <c:v>54.363399999999999</c:v>
                </c:pt>
                <c:pt idx="5409">
                  <c:v>54.359699999999997</c:v>
                </c:pt>
                <c:pt idx="5410">
                  <c:v>54.364600000000003</c:v>
                </c:pt>
                <c:pt idx="5411">
                  <c:v>54.365200000000002</c:v>
                </c:pt>
                <c:pt idx="5412">
                  <c:v>54.366100000000003</c:v>
                </c:pt>
                <c:pt idx="5413">
                  <c:v>54.3673</c:v>
                </c:pt>
                <c:pt idx="5414">
                  <c:v>54.369300000000003</c:v>
                </c:pt>
                <c:pt idx="5415">
                  <c:v>54.372300000000003</c:v>
                </c:pt>
                <c:pt idx="5416">
                  <c:v>54.374499999999998</c:v>
                </c:pt>
                <c:pt idx="5417">
                  <c:v>54.364400000000003</c:v>
                </c:pt>
                <c:pt idx="5418">
                  <c:v>54.363</c:v>
                </c:pt>
                <c:pt idx="5419">
                  <c:v>54.369799999999998</c:v>
                </c:pt>
                <c:pt idx="5420">
                  <c:v>54.367400000000004</c:v>
                </c:pt>
                <c:pt idx="5421">
                  <c:v>54.369300000000003</c:v>
                </c:pt>
                <c:pt idx="5422">
                  <c:v>54.368099999999998</c:v>
                </c:pt>
                <c:pt idx="5423">
                  <c:v>54.369300000000003</c:v>
                </c:pt>
                <c:pt idx="5424">
                  <c:v>54.369599999999998</c:v>
                </c:pt>
                <c:pt idx="5425">
                  <c:v>54.372199999999999</c:v>
                </c:pt>
                <c:pt idx="5426">
                  <c:v>54.369300000000003</c:v>
                </c:pt>
                <c:pt idx="5427">
                  <c:v>54.369100000000003</c:v>
                </c:pt>
                <c:pt idx="5428">
                  <c:v>54.368400000000001</c:v>
                </c:pt>
                <c:pt idx="5429">
                  <c:v>54.368299999999998</c:v>
                </c:pt>
                <c:pt idx="5430">
                  <c:v>54.3688</c:v>
                </c:pt>
                <c:pt idx="5431">
                  <c:v>54.366900000000001</c:v>
                </c:pt>
                <c:pt idx="5432">
                  <c:v>54.362099999999998</c:v>
                </c:pt>
                <c:pt idx="5433">
                  <c:v>54.363399999999999</c:v>
                </c:pt>
                <c:pt idx="5434">
                  <c:v>54.3645</c:v>
                </c:pt>
                <c:pt idx="5435">
                  <c:v>54.364100000000001</c:v>
                </c:pt>
                <c:pt idx="5436">
                  <c:v>54.3643</c:v>
                </c:pt>
                <c:pt idx="5437">
                  <c:v>54.363399999999999</c:v>
                </c:pt>
                <c:pt idx="5438">
                  <c:v>54.365099999999998</c:v>
                </c:pt>
                <c:pt idx="5439">
                  <c:v>54.3658</c:v>
                </c:pt>
                <c:pt idx="5440">
                  <c:v>54.364600000000003</c:v>
                </c:pt>
                <c:pt idx="5441">
                  <c:v>54.364800000000002</c:v>
                </c:pt>
                <c:pt idx="5442">
                  <c:v>54.365699999999997</c:v>
                </c:pt>
                <c:pt idx="5443">
                  <c:v>54.3675</c:v>
                </c:pt>
                <c:pt idx="5444">
                  <c:v>54.368600000000001</c:v>
                </c:pt>
                <c:pt idx="5445">
                  <c:v>54.373100000000001</c:v>
                </c:pt>
                <c:pt idx="5446">
                  <c:v>54.373899999999999</c:v>
                </c:pt>
                <c:pt idx="5447">
                  <c:v>54.377899999999997</c:v>
                </c:pt>
                <c:pt idx="5448">
                  <c:v>54.378100000000003</c:v>
                </c:pt>
                <c:pt idx="5449">
                  <c:v>54.378700000000002</c:v>
                </c:pt>
                <c:pt idx="5450">
                  <c:v>54.384900000000002</c:v>
                </c:pt>
                <c:pt idx="5451">
                  <c:v>54.385100000000001</c:v>
                </c:pt>
                <c:pt idx="5452">
                  <c:v>54.386899999999997</c:v>
                </c:pt>
                <c:pt idx="5453">
                  <c:v>54.389899999999997</c:v>
                </c:pt>
                <c:pt idx="5454">
                  <c:v>54.3932</c:v>
                </c:pt>
                <c:pt idx="5455">
                  <c:v>54.396799999999999</c:v>
                </c:pt>
                <c:pt idx="5456">
                  <c:v>54.395800000000001</c:v>
                </c:pt>
                <c:pt idx="5457">
                  <c:v>54.4009</c:v>
                </c:pt>
                <c:pt idx="5458">
                  <c:v>54.405900000000003</c:v>
                </c:pt>
                <c:pt idx="5459">
                  <c:v>54.406799999999997</c:v>
                </c:pt>
                <c:pt idx="5460">
                  <c:v>54.412100000000002</c:v>
                </c:pt>
                <c:pt idx="5461">
                  <c:v>54.412999999999997</c:v>
                </c:pt>
                <c:pt idx="5462">
                  <c:v>54.4133</c:v>
                </c:pt>
                <c:pt idx="5463">
                  <c:v>54.4161</c:v>
                </c:pt>
                <c:pt idx="5464">
                  <c:v>54.415399999999998</c:v>
                </c:pt>
                <c:pt idx="5465">
                  <c:v>54.415100000000002</c:v>
                </c:pt>
                <c:pt idx="5466">
                  <c:v>54.421199999999999</c:v>
                </c:pt>
                <c:pt idx="5467">
                  <c:v>54.423000000000002</c:v>
                </c:pt>
                <c:pt idx="5468">
                  <c:v>54.423999999999999</c:v>
                </c:pt>
                <c:pt idx="5469">
                  <c:v>54.428600000000003</c:v>
                </c:pt>
                <c:pt idx="5470">
                  <c:v>54.4221</c:v>
                </c:pt>
                <c:pt idx="5471">
                  <c:v>54.408200000000001</c:v>
                </c:pt>
                <c:pt idx="5472">
                  <c:v>54.409700000000001</c:v>
                </c:pt>
                <c:pt idx="5473">
                  <c:v>54.408799999999999</c:v>
                </c:pt>
                <c:pt idx="5474">
                  <c:v>54.411900000000003</c:v>
                </c:pt>
                <c:pt idx="5475">
                  <c:v>54.418700000000001</c:v>
                </c:pt>
                <c:pt idx="5476">
                  <c:v>54.415799999999997</c:v>
                </c:pt>
                <c:pt idx="5477">
                  <c:v>54.418900000000001</c:v>
                </c:pt>
                <c:pt idx="5478">
                  <c:v>54.423499999999997</c:v>
                </c:pt>
                <c:pt idx="5479">
                  <c:v>54.4251</c:v>
                </c:pt>
                <c:pt idx="5480">
                  <c:v>54.428600000000003</c:v>
                </c:pt>
                <c:pt idx="5481">
                  <c:v>54.429699999999997</c:v>
                </c:pt>
                <c:pt idx="5482">
                  <c:v>54.436999999999998</c:v>
                </c:pt>
                <c:pt idx="5483">
                  <c:v>54.433700000000002</c:v>
                </c:pt>
                <c:pt idx="5484">
                  <c:v>54.4375</c:v>
                </c:pt>
                <c:pt idx="5485">
                  <c:v>54.440399999999997</c:v>
                </c:pt>
                <c:pt idx="5486">
                  <c:v>54.445099999999996</c:v>
                </c:pt>
                <c:pt idx="5487">
                  <c:v>54.447800000000001</c:v>
                </c:pt>
                <c:pt idx="5488">
                  <c:v>54.448599999999999</c:v>
                </c:pt>
                <c:pt idx="5489">
                  <c:v>54.451700000000002</c:v>
                </c:pt>
                <c:pt idx="5490">
                  <c:v>54.451999999999998</c:v>
                </c:pt>
                <c:pt idx="5491">
                  <c:v>54.4557</c:v>
                </c:pt>
                <c:pt idx="5492">
                  <c:v>54.452500000000001</c:v>
                </c:pt>
                <c:pt idx="5493">
                  <c:v>54.452100000000002</c:v>
                </c:pt>
                <c:pt idx="5494">
                  <c:v>54.457900000000002</c:v>
                </c:pt>
                <c:pt idx="5495">
                  <c:v>54.4572</c:v>
                </c:pt>
                <c:pt idx="5496">
                  <c:v>54.459200000000003</c:v>
                </c:pt>
                <c:pt idx="5497">
                  <c:v>54.465600000000002</c:v>
                </c:pt>
                <c:pt idx="5498">
                  <c:v>54.469299999999997</c:v>
                </c:pt>
                <c:pt idx="5499">
                  <c:v>54.470399999999998</c:v>
                </c:pt>
                <c:pt idx="5500">
                  <c:v>54.468800000000002</c:v>
                </c:pt>
                <c:pt idx="5501">
                  <c:v>54.476700000000001</c:v>
                </c:pt>
                <c:pt idx="5502">
                  <c:v>54.475000000000001</c:v>
                </c:pt>
                <c:pt idx="5503">
                  <c:v>54.482100000000003</c:v>
                </c:pt>
                <c:pt idx="5504">
                  <c:v>54.4816</c:v>
                </c:pt>
                <c:pt idx="5505">
                  <c:v>54.482500000000002</c:v>
                </c:pt>
                <c:pt idx="5506">
                  <c:v>54.487299999999998</c:v>
                </c:pt>
                <c:pt idx="5507">
                  <c:v>54.474200000000003</c:v>
                </c:pt>
                <c:pt idx="5508">
                  <c:v>54.476599999999998</c:v>
                </c:pt>
                <c:pt idx="5509">
                  <c:v>54.4756</c:v>
                </c:pt>
                <c:pt idx="5510">
                  <c:v>54.478499999999997</c:v>
                </c:pt>
                <c:pt idx="5511">
                  <c:v>54.477200000000003</c:v>
                </c:pt>
                <c:pt idx="5512">
                  <c:v>54.4818</c:v>
                </c:pt>
                <c:pt idx="5513">
                  <c:v>54.4816</c:v>
                </c:pt>
                <c:pt idx="5514">
                  <c:v>54.4833</c:v>
                </c:pt>
                <c:pt idx="5515">
                  <c:v>54.488100000000003</c:v>
                </c:pt>
                <c:pt idx="5516">
                  <c:v>54.491300000000003</c:v>
                </c:pt>
                <c:pt idx="5517">
                  <c:v>54.496899999999997</c:v>
                </c:pt>
                <c:pt idx="5518">
                  <c:v>54.496299999999998</c:v>
                </c:pt>
                <c:pt idx="5519">
                  <c:v>54.501300000000001</c:v>
                </c:pt>
                <c:pt idx="5520">
                  <c:v>54.503100000000003</c:v>
                </c:pt>
                <c:pt idx="5521">
                  <c:v>54.503700000000002</c:v>
                </c:pt>
                <c:pt idx="5522">
                  <c:v>54.51</c:v>
                </c:pt>
                <c:pt idx="5523">
                  <c:v>54.512500000000003</c:v>
                </c:pt>
                <c:pt idx="5524">
                  <c:v>54.516500000000001</c:v>
                </c:pt>
                <c:pt idx="5525">
                  <c:v>54.520499999999998</c:v>
                </c:pt>
                <c:pt idx="5526">
                  <c:v>54.523699999999998</c:v>
                </c:pt>
                <c:pt idx="5527">
                  <c:v>54.524500000000003</c:v>
                </c:pt>
                <c:pt idx="5528">
                  <c:v>54.531500000000001</c:v>
                </c:pt>
                <c:pt idx="5529">
                  <c:v>54.533099999999997</c:v>
                </c:pt>
                <c:pt idx="5530">
                  <c:v>54.537399999999998</c:v>
                </c:pt>
                <c:pt idx="5531">
                  <c:v>54.539099999999998</c:v>
                </c:pt>
                <c:pt idx="5532">
                  <c:v>54.543399999999998</c:v>
                </c:pt>
                <c:pt idx="5533">
                  <c:v>54.543500000000002</c:v>
                </c:pt>
                <c:pt idx="5534">
                  <c:v>54.547199999999997</c:v>
                </c:pt>
                <c:pt idx="5535">
                  <c:v>54.549300000000002</c:v>
                </c:pt>
                <c:pt idx="5536">
                  <c:v>54.551499999999997</c:v>
                </c:pt>
                <c:pt idx="5537">
                  <c:v>54.556699999999999</c:v>
                </c:pt>
                <c:pt idx="5538">
                  <c:v>54.558</c:v>
                </c:pt>
                <c:pt idx="5539">
                  <c:v>54.561300000000003</c:v>
                </c:pt>
                <c:pt idx="5540">
                  <c:v>54.563600000000001</c:v>
                </c:pt>
                <c:pt idx="5541">
                  <c:v>54.566699999999997</c:v>
                </c:pt>
                <c:pt idx="5542">
                  <c:v>54.568800000000003</c:v>
                </c:pt>
                <c:pt idx="5543">
                  <c:v>54.571399999999997</c:v>
                </c:pt>
                <c:pt idx="5544">
                  <c:v>54.577500000000001</c:v>
                </c:pt>
                <c:pt idx="5545">
                  <c:v>54.579300000000003</c:v>
                </c:pt>
                <c:pt idx="5546">
                  <c:v>54.5839</c:v>
                </c:pt>
                <c:pt idx="5547">
                  <c:v>54.587600000000002</c:v>
                </c:pt>
                <c:pt idx="5548">
                  <c:v>54.591000000000001</c:v>
                </c:pt>
                <c:pt idx="5549">
                  <c:v>54.591900000000003</c:v>
                </c:pt>
                <c:pt idx="5550">
                  <c:v>54.597799999999999</c:v>
                </c:pt>
                <c:pt idx="5551">
                  <c:v>54.601599999999998</c:v>
                </c:pt>
                <c:pt idx="5552">
                  <c:v>54.605200000000004</c:v>
                </c:pt>
                <c:pt idx="5553">
                  <c:v>54.607399999999998</c:v>
                </c:pt>
                <c:pt idx="5554">
                  <c:v>54.610900000000001</c:v>
                </c:pt>
                <c:pt idx="5555">
                  <c:v>54.614100000000001</c:v>
                </c:pt>
                <c:pt idx="5556">
                  <c:v>54.617699999999999</c:v>
                </c:pt>
                <c:pt idx="5557">
                  <c:v>54.620100000000001</c:v>
                </c:pt>
                <c:pt idx="5558">
                  <c:v>54.624899999999997</c:v>
                </c:pt>
                <c:pt idx="5559">
                  <c:v>54.631900000000002</c:v>
                </c:pt>
                <c:pt idx="5560">
                  <c:v>54.631300000000003</c:v>
                </c:pt>
                <c:pt idx="5561">
                  <c:v>54.6374</c:v>
                </c:pt>
                <c:pt idx="5562">
                  <c:v>54.637099999999997</c:v>
                </c:pt>
                <c:pt idx="5563">
                  <c:v>54.641599999999997</c:v>
                </c:pt>
                <c:pt idx="5564">
                  <c:v>54.645200000000003</c:v>
                </c:pt>
                <c:pt idx="5565">
                  <c:v>54.650799999999997</c:v>
                </c:pt>
                <c:pt idx="5566">
                  <c:v>54.655700000000003</c:v>
                </c:pt>
                <c:pt idx="5567">
                  <c:v>54.660400000000003</c:v>
                </c:pt>
                <c:pt idx="5568">
                  <c:v>54.664000000000001</c:v>
                </c:pt>
                <c:pt idx="5569">
                  <c:v>54.665500000000002</c:v>
                </c:pt>
                <c:pt idx="5570">
                  <c:v>54.672699999999999</c:v>
                </c:pt>
                <c:pt idx="5571">
                  <c:v>54.675899999999999</c:v>
                </c:pt>
                <c:pt idx="5572">
                  <c:v>54.674900000000001</c:v>
                </c:pt>
                <c:pt idx="5573">
                  <c:v>54.684600000000003</c:v>
                </c:pt>
                <c:pt idx="5574">
                  <c:v>54.6905</c:v>
                </c:pt>
                <c:pt idx="5575">
                  <c:v>54.690899999999999</c:v>
                </c:pt>
                <c:pt idx="5576">
                  <c:v>54.698500000000003</c:v>
                </c:pt>
                <c:pt idx="5577">
                  <c:v>54.699800000000003</c:v>
                </c:pt>
                <c:pt idx="5578">
                  <c:v>54.704500000000003</c:v>
                </c:pt>
                <c:pt idx="5579">
                  <c:v>54.708199999999998</c:v>
                </c:pt>
                <c:pt idx="5580">
                  <c:v>54.708799999999997</c:v>
                </c:pt>
                <c:pt idx="5581">
                  <c:v>54.716299999999997</c:v>
                </c:pt>
                <c:pt idx="5582">
                  <c:v>54.720799999999997</c:v>
                </c:pt>
                <c:pt idx="5583">
                  <c:v>54.722299999999997</c:v>
                </c:pt>
                <c:pt idx="5584">
                  <c:v>54.728299999999997</c:v>
                </c:pt>
                <c:pt idx="5585">
                  <c:v>54.73</c:v>
                </c:pt>
                <c:pt idx="5586">
                  <c:v>54.733699999999999</c:v>
                </c:pt>
                <c:pt idx="5587">
                  <c:v>54.735100000000003</c:v>
                </c:pt>
                <c:pt idx="5588">
                  <c:v>54.741100000000003</c:v>
                </c:pt>
                <c:pt idx="5589">
                  <c:v>54.745699999999999</c:v>
                </c:pt>
                <c:pt idx="5590">
                  <c:v>54.7517</c:v>
                </c:pt>
                <c:pt idx="5591">
                  <c:v>54.756</c:v>
                </c:pt>
                <c:pt idx="5592">
                  <c:v>54.760800000000003</c:v>
                </c:pt>
                <c:pt idx="5593">
                  <c:v>54.760800000000003</c:v>
                </c:pt>
                <c:pt idx="5594">
                  <c:v>54.758499999999998</c:v>
                </c:pt>
                <c:pt idx="5595">
                  <c:v>54.766100000000002</c:v>
                </c:pt>
                <c:pt idx="5596">
                  <c:v>54.768700000000003</c:v>
                </c:pt>
                <c:pt idx="5597">
                  <c:v>54.7714</c:v>
                </c:pt>
                <c:pt idx="5598">
                  <c:v>54.780500000000004</c:v>
                </c:pt>
                <c:pt idx="5599">
                  <c:v>54.781799999999997</c:v>
                </c:pt>
                <c:pt idx="5600">
                  <c:v>54.789200000000001</c:v>
                </c:pt>
                <c:pt idx="5601">
                  <c:v>54.793399999999998</c:v>
                </c:pt>
                <c:pt idx="5602">
                  <c:v>54.798499999999997</c:v>
                </c:pt>
                <c:pt idx="5603">
                  <c:v>54.8033</c:v>
                </c:pt>
                <c:pt idx="5604">
                  <c:v>54.809100000000001</c:v>
                </c:pt>
                <c:pt idx="5605">
                  <c:v>54.814100000000003</c:v>
                </c:pt>
                <c:pt idx="5606">
                  <c:v>54.820900000000002</c:v>
                </c:pt>
                <c:pt idx="5607">
                  <c:v>54.825899999999997</c:v>
                </c:pt>
                <c:pt idx="5608">
                  <c:v>54.822400000000002</c:v>
                </c:pt>
                <c:pt idx="5609">
                  <c:v>54.826000000000001</c:v>
                </c:pt>
                <c:pt idx="5610">
                  <c:v>54.830100000000002</c:v>
                </c:pt>
                <c:pt idx="5611">
                  <c:v>54.835599999999999</c:v>
                </c:pt>
                <c:pt idx="5612">
                  <c:v>54.8384</c:v>
                </c:pt>
                <c:pt idx="5613">
                  <c:v>54.8431</c:v>
                </c:pt>
                <c:pt idx="5614">
                  <c:v>54.846400000000003</c:v>
                </c:pt>
                <c:pt idx="5615">
                  <c:v>54.852800000000002</c:v>
                </c:pt>
                <c:pt idx="5616">
                  <c:v>54.8566</c:v>
                </c:pt>
                <c:pt idx="5617">
                  <c:v>54.861699999999999</c:v>
                </c:pt>
                <c:pt idx="5618">
                  <c:v>54.868200000000002</c:v>
                </c:pt>
                <c:pt idx="5619">
                  <c:v>54.872</c:v>
                </c:pt>
                <c:pt idx="5620">
                  <c:v>54.874000000000002</c:v>
                </c:pt>
                <c:pt idx="5621">
                  <c:v>54.877000000000002</c:v>
                </c:pt>
                <c:pt idx="5622">
                  <c:v>54.880699999999997</c:v>
                </c:pt>
                <c:pt idx="5623">
                  <c:v>54.884099999999997</c:v>
                </c:pt>
                <c:pt idx="5624">
                  <c:v>54.889600000000002</c:v>
                </c:pt>
                <c:pt idx="5625">
                  <c:v>54.895099999999999</c:v>
                </c:pt>
                <c:pt idx="5626">
                  <c:v>54.893799999999999</c:v>
                </c:pt>
                <c:pt idx="5627">
                  <c:v>54.901200000000003</c:v>
                </c:pt>
                <c:pt idx="5628">
                  <c:v>54.907899999999998</c:v>
                </c:pt>
                <c:pt idx="5629">
                  <c:v>54.908499999999997</c:v>
                </c:pt>
                <c:pt idx="5630">
                  <c:v>54.915700000000001</c:v>
                </c:pt>
                <c:pt idx="5631">
                  <c:v>54.918599999999998</c:v>
                </c:pt>
                <c:pt idx="5632">
                  <c:v>54.922699999999999</c:v>
                </c:pt>
                <c:pt idx="5633">
                  <c:v>54.927500000000002</c:v>
                </c:pt>
                <c:pt idx="5634">
                  <c:v>54.935699999999997</c:v>
                </c:pt>
                <c:pt idx="5635">
                  <c:v>54.94</c:v>
                </c:pt>
                <c:pt idx="5636">
                  <c:v>54.9422</c:v>
                </c:pt>
                <c:pt idx="5637">
                  <c:v>54.947200000000002</c:v>
                </c:pt>
                <c:pt idx="5638">
                  <c:v>54.953400000000002</c:v>
                </c:pt>
                <c:pt idx="5639">
                  <c:v>54.957900000000002</c:v>
                </c:pt>
                <c:pt idx="5640">
                  <c:v>54.961500000000001</c:v>
                </c:pt>
                <c:pt idx="5641">
                  <c:v>54.964599999999997</c:v>
                </c:pt>
                <c:pt idx="5642">
                  <c:v>54.9709</c:v>
                </c:pt>
                <c:pt idx="5643">
                  <c:v>54.972900000000003</c:v>
                </c:pt>
                <c:pt idx="5644">
                  <c:v>54.980499999999999</c:v>
                </c:pt>
                <c:pt idx="5645">
                  <c:v>54.986499999999999</c:v>
                </c:pt>
                <c:pt idx="5646">
                  <c:v>54.989400000000003</c:v>
                </c:pt>
                <c:pt idx="5647">
                  <c:v>54.994100000000003</c:v>
                </c:pt>
                <c:pt idx="5648">
                  <c:v>54.998699999999999</c:v>
                </c:pt>
                <c:pt idx="5649">
                  <c:v>55.003399999999999</c:v>
                </c:pt>
                <c:pt idx="5650">
                  <c:v>55.009500000000003</c:v>
                </c:pt>
                <c:pt idx="5651">
                  <c:v>55.015300000000003</c:v>
                </c:pt>
                <c:pt idx="5652">
                  <c:v>55.0169</c:v>
                </c:pt>
                <c:pt idx="5653">
                  <c:v>55.021099999999997</c:v>
                </c:pt>
                <c:pt idx="5654">
                  <c:v>55.022599999999997</c:v>
                </c:pt>
                <c:pt idx="5655">
                  <c:v>55.029200000000003</c:v>
                </c:pt>
                <c:pt idx="5656">
                  <c:v>55.032600000000002</c:v>
                </c:pt>
                <c:pt idx="5657">
                  <c:v>55.038800000000002</c:v>
                </c:pt>
                <c:pt idx="5658">
                  <c:v>55.0443</c:v>
                </c:pt>
                <c:pt idx="5659">
                  <c:v>55.050400000000003</c:v>
                </c:pt>
                <c:pt idx="5660">
                  <c:v>55.051099999999998</c:v>
                </c:pt>
                <c:pt idx="5661">
                  <c:v>55.056800000000003</c:v>
                </c:pt>
                <c:pt idx="5662">
                  <c:v>55.058900000000001</c:v>
                </c:pt>
                <c:pt idx="5663">
                  <c:v>55.067500000000003</c:v>
                </c:pt>
                <c:pt idx="5664">
                  <c:v>55.067999999999998</c:v>
                </c:pt>
                <c:pt idx="5665">
                  <c:v>55.0715</c:v>
                </c:pt>
                <c:pt idx="5666">
                  <c:v>55.080300000000001</c:v>
                </c:pt>
                <c:pt idx="5667">
                  <c:v>55.081299999999999</c:v>
                </c:pt>
                <c:pt idx="5668">
                  <c:v>55.088099999999997</c:v>
                </c:pt>
                <c:pt idx="5669">
                  <c:v>55.089500000000001</c:v>
                </c:pt>
                <c:pt idx="5670">
                  <c:v>55.086799999999997</c:v>
                </c:pt>
                <c:pt idx="5671">
                  <c:v>55.089599999999997</c:v>
                </c:pt>
                <c:pt idx="5672">
                  <c:v>55.091799999999999</c:v>
                </c:pt>
                <c:pt idx="5673">
                  <c:v>55.094700000000003</c:v>
                </c:pt>
                <c:pt idx="5674">
                  <c:v>55.1006</c:v>
                </c:pt>
                <c:pt idx="5675">
                  <c:v>55.104700000000001</c:v>
                </c:pt>
                <c:pt idx="5676">
                  <c:v>55.108499999999999</c:v>
                </c:pt>
                <c:pt idx="5677">
                  <c:v>55.111199999999997</c:v>
                </c:pt>
                <c:pt idx="5678">
                  <c:v>55.113</c:v>
                </c:pt>
                <c:pt idx="5679">
                  <c:v>55.115499999999997</c:v>
                </c:pt>
                <c:pt idx="5680">
                  <c:v>55.12</c:v>
                </c:pt>
                <c:pt idx="5681">
                  <c:v>55.124299999999998</c:v>
                </c:pt>
                <c:pt idx="5682">
                  <c:v>55.128900000000002</c:v>
                </c:pt>
                <c:pt idx="5683">
                  <c:v>55.131599999999999</c:v>
                </c:pt>
                <c:pt idx="5684">
                  <c:v>55.136699999999998</c:v>
                </c:pt>
                <c:pt idx="5685">
                  <c:v>55.140700000000002</c:v>
                </c:pt>
                <c:pt idx="5686">
                  <c:v>55.141300000000001</c:v>
                </c:pt>
                <c:pt idx="5687">
                  <c:v>55.143099999999997</c:v>
                </c:pt>
                <c:pt idx="5688">
                  <c:v>55.145000000000003</c:v>
                </c:pt>
                <c:pt idx="5689">
                  <c:v>55.1449</c:v>
                </c:pt>
                <c:pt idx="5690">
                  <c:v>55.153799999999997</c:v>
                </c:pt>
                <c:pt idx="5691">
                  <c:v>55.156799999999997</c:v>
                </c:pt>
                <c:pt idx="5692">
                  <c:v>55.1599</c:v>
                </c:pt>
                <c:pt idx="5693">
                  <c:v>55.1616</c:v>
                </c:pt>
                <c:pt idx="5694">
                  <c:v>55.166699999999999</c:v>
                </c:pt>
                <c:pt idx="5695">
                  <c:v>55.168599999999998</c:v>
                </c:pt>
                <c:pt idx="5696">
                  <c:v>55.174799999999998</c:v>
                </c:pt>
                <c:pt idx="5697">
                  <c:v>55.179099999999998</c:v>
                </c:pt>
                <c:pt idx="5698">
                  <c:v>55.183</c:v>
                </c:pt>
                <c:pt idx="5699">
                  <c:v>55.185899999999997</c:v>
                </c:pt>
                <c:pt idx="5700">
                  <c:v>55.191299999999998</c:v>
                </c:pt>
                <c:pt idx="5701">
                  <c:v>55.192300000000003</c:v>
                </c:pt>
                <c:pt idx="5702">
                  <c:v>55.200099999999999</c:v>
                </c:pt>
                <c:pt idx="5703">
                  <c:v>55.201500000000003</c:v>
                </c:pt>
                <c:pt idx="5704">
                  <c:v>55.204900000000002</c:v>
                </c:pt>
                <c:pt idx="5705">
                  <c:v>55.2104</c:v>
                </c:pt>
                <c:pt idx="5706">
                  <c:v>55.2194</c:v>
                </c:pt>
                <c:pt idx="5707">
                  <c:v>55.220500000000001</c:v>
                </c:pt>
                <c:pt idx="5708">
                  <c:v>55.225900000000003</c:v>
                </c:pt>
                <c:pt idx="5709">
                  <c:v>55.2331</c:v>
                </c:pt>
                <c:pt idx="5710">
                  <c:v>55.2378</c:v>
                </c:pt>
                <c:pt idx="5711">
                  <c:v>55.243200000000002</c:v>
                </c:pt>
                <c:pt idx="5712">
                  <c:v>55.246699999999997</c:v>
                </c:pt>
                <c:pt idx="5713">
                  <c:v>55.253700000000002</c:v>
                </c:pt>
                <c:pt idx="5714">
                  <c:v>55.260300000000001</c:v>
                </c:pt>
                <c:pt idx="5715">
                  <c:v>55.260899999999999</c:v>
                </c:pt>
                <c:pt idx="5716">
                  <c:v>55.263399999999997</c:v>
                </c:pt>
                <c:pt idx="5717">
                  <c:v>55.267200000000003</c:v>
                </c:pt>
                <c:pt idx="5718">
                  <c:v>55.2699</c:v>
                </c:pt>
                <c:pt idx="5719">
                  <c:v>55.273000000000003</c:v>
                </c:pt>
                <c:pt idx="5720">
                  <c:v>55.274500000000003</c:v>
                </c:pt>
                <c:pt idx="5721">
                  <c:v>55.277999999999999</c:v>
                </c:pt>
                <c:pt idx="5722">
                  <c:v>55.281300000000002</c:v>
                </c:pt>
                <c:pt idx="5723">
                  <c:v>55.285400000000003</c:v>
                </c:pt>
                <c:pt idx="5724">
                  <c:v>55.283299999999997</c:v>
                </c:pt>
                <c:pt idx="5725">
                  <c:v>55.284799999999997</c:v>
                </c:pt>
                <c:pt idx="5726">
                  <c:v>55.291899999999998</c:v>
                </c:pt>
                <c:pt idx="5727">
                  <c:v>55.293599999999998</c:v>
                </c:pt>
                <c:pt idx="5728">
                  <c:v>55.2956</c:v>
                </c:pt>
                <c:pt idx="5729">
                  <c:v>55.302900000000001</c:v>
                </c:pt>
                <c:pt idx="5730">
                  <c:v>55.304699999999997</c:v>
                </c:pt>
                <c:pt idx="5731">
                  <c:v>55.3127</c:v>
                </c:pt>
                <c:pt idx="5732">
                  <c:v>55.312899999999999</c:v>
                </c:pt>
                <c:pt idx="5733">
                  <c:v>55.319000000000003</c:v>
                </c:pt>
                <c:pt idx="5734">
                  <c:v>55.32</c:v>
                </c:pt>
                <c:pt idx="5735">
                  <c:v>55.323900000000002</c:v>
                </c:pt>
                <c:pt idx="5736">
                  <c:v>55.326599999999999</c:v>
                </c:pt>
                <c:pt idx="5737">
                  <c:v>55.329799999999999</c:v>
                </c:pt>
                <c:pt idx="5738">
                  <c:v>55.3369</c:v>
                </c:pt>
                <c:pt idx="5739">
                  <c:v>55.339399999999998</c:v>
                </c:pt>
                <c:pt idx="5740">
                  <c:v>55.340699999999998</c:v>
                </c:pt>
                <c:pt idx="5741">
                  <c:v>55.348700000000001</c:v>
                </c:pt>
                <c:pt idx="5742">
                  <c:v>55.3489</c:v>
                </c:pt>
                <c:pt idx="5743">
                  <c:v>55.352699999999999</c:v>
                </c:pt>
                <c:pt idx="5744">
                  <c:v>55.354399999999998</c:v>
                </c:pt>
                <c:pt idx="5745">
                  <c:v>55.362499999999997</c:v>
                </c:pt>
                <c:pt idx="5746">
                  <c:v>55.363100000000003</c:v>
                </c:pt>
                <c:pt idx="5747">
                  <c:v>55.364899999999999</c:v>
                </c:pt>
                <c:pt idx="5748">
                  <c:v>55.365200000000002</c:v>
                </c:pt>
                <c:pt idx="5749">
                  <c:v>55.370100000000001</c:v>
                </c:pt>
                <c:pt idx="5750">
                  <c:v>55.371699999999997</c:v>
                </c:pt>
                <c:pt idx="5751">
                  <c:v>55.373399999999997</c:v>
                </c:pt>
                <c:pt idx="5752">
                  <c:v>55.379100000000001</c:v>
                </c:pt>
                <c:pt idx="5753">
                  <c:v>55.374299999999998</c:v>
                </c:pt>
                <c:pt idx="5754">
                  <c:v>55.366700000000002</c:v>
                </c:pt>
                <c:pt idx="5755">
                  <c:v>55.328099999999999</c:v>
                </c:pt>
                <c:pt idx="5756">
                  <c:v>55.325899999999997</c:v>
                </c:pt>
                <c:pt idx="5757">
                  <c:v>55.324399999999997</c:v>
                </c:pt>
                <c:pt idx="5758">
                  <c:v>55.332700000000003</c:v>
                </c:pt>
                <c:pt idx="5759">
                  <c:v>55.338500000000003</c:v>
                </c:pt>
                <c:pt idx="5760">
                  <c:v>55.343299999999999</c:v>
                </c:pt>
                <c:pt idx="5761">
                  <c:v>55.346499999999999</c:v>
                </c:pt>
                <c:pt idx="5762">
                  <c:v>55.351599999999998</c:v>
                </c:pt>
                <c:pt idx="5763">
                  <c:v>55.357199999999999</c:v>
                </c:pt>
                <c:pt idx="5764">
                  <c:v>55.363799999999998</c:v>
                </c:pt>
                <c:pt idx="5765">
                  <c:v>55.366500000000002</c:v>
                </c:pt>
                <c:pt idx="5766">
                  <c:v>55.370600000000003</c:v>
                </c:pt>
                <c:pt idx="5767">
                  <c:v>55.38</c:v>
                </c:pt>
                <c:pt idx="5768">
                  <c:v>55.384700000000002</c:v>
                </c:pt>
                <c:pt idx="5769">
                  <c:v>55.3917</c:v>
                </c:pt>
                <c:pt idx="5770">
                  <c:v>55.394399999999997</c:v>
                </c:pt>
                <c:pt idx="5771">
                  <c:v>55.396299999999997</c:v>
                </c:pt>
                <c:pt idx="5772">
                  <c:v>55.404800000000002</c:v>
                </c:pt>
                <c:pt idx="5773">
                  <c:v>55.411099999999998</c:v>
                </c:pt>
                <c:pt idx="5774">
                  <c:v>55.416699999999999</c:v>
                </c:pt>
                <c:pt idx="5775">
                  <c:v>55.424900000000001</c:v>
                </c:pt>
                <c:pt idx="5776">
                  <c:v>55.428400000000003</c:v>
                </c:pt>
                <c:pt idx="5777">
                  <c:v>55.436799999999998</c:v>
                </c:pt>
                <c:pt idx="5778">
                  <c:v>55.439300000000003</c:v>
                </c:pt>
                <c:pt idx="5779">
                  <c:v>55.445999999999998</c:v>
                </c:pt>
                <c:pt idx="5780">
                  <c:v>55.451500000000003</c:v>
                </c:pt>
                <c:pt idx="5781">
                  <c:v>55.459800000000001</c:v>
                </c:pt>
                <c:pt idx="5782">
                  <c:v>55.465800000000002</c:v>
                </c:pt>
                <c:pt idx="5783">
                  <c:v>55.470100000000002</c:v>
                </c:pt>
                <c:pt idx="5784">
                  <c:v>55.479799999999997</c:v>
                </c:pt>
                <c:pt idx="5785">
                  <c:v>55.483400000000003</c:v>
                </c:pt>
                <c:pt idx="5786">
                  <c:v>55.493699999999997</c:v>
                </c:pt>
                <c:pt idx="5787">
                  <c:v>55.5017</c:v>
                </c:pt>
                <c:pt idx="5788">
                  <c:v>55.5045</c:v>
                </c:pt>
                <c:pt idx="5789">
                  <c:v>55.512500000000003</c:v>
                </c:pt>
                <c:pt idx="5790">
                  <c:v>55.5229</c:v>
                </c:pt>
                <c:pt idx="5791">
                  <c:v>55.527000000000001</c:v>
                </c:pt>
                <c:pt idx="5792">
                  <c:v>55.530099999999997</c:v>
                </c:pt>
                <c:pt idx="5793">
                  <c:v>55.537399999999998</c:v>
                </c:pt>
                <c:pt idx="5794">
                  <c:v>55.545400000000001</c:v>
                </c:pt>
                <c:pt idx="5795">
                  <c:v>55.552</c:v>
                </c:pt>
                <c:pt idx="5796">
                  <c:v>55.555799999999998</c:v>
                </c:pt>
                <c:pt idx="5797">
                  <c:v>55.5595</c:v>
                </c:pt>
                <c:pt idx="5798">
                  <c:v>55.5655</c:v>
                </c:pt>
                <c:pt idx="5799">
                  <c:v>55.572899999999997</c:v>
                </c:pt>
                <c:pt idx="5800">
                  <c:v>55.576700000000002</c:v>
                </c:pt>
                <c:pt idx="5801">
                  <c:v>55.585900000000002</c:v>
                </c:pt>
                <c:pt idx="5802">
                  <c:v>55.588299999999997</c:v>
                </c:pt>
                <c:pt idx="5803">
                  <c:v>55.597700000000003</c:v>
                </c:pt>
                <c:pt idx="5804">
                  <c:v>55.605200000000004</c:v>
                </c:pt>
                <c:pt idx="5805">
                  <c:v>55.605800000000002</c:v>
                </c:pt>
                <c:pt idx="5806">
                  <c:v>55.617199999999997</c:v>
                </c:pt>
                <c:pt idx="5807">
                  <c:v>55.617600000000003</c:v>
                </c:pt>
                <c:pt idx="5808">
                  <c:v>55.620800000000003</c:v>
                </c:pt>
                <c:pt idx="5809">
                  <c:v>55.633899999999997</c:v>
                </c:pt>
                <c:pt idx="5810">
                  <c:v>55.6387</c:v>
                </c:pt>
                <c:pt idx="5811">
                  <c:v>55.641500000000001</c:v>
                </c:pt>
                <c:pt idx="5812">
                  <c:v>55.65</c:v>
                </c:pt>
                <c:pt idx="5813">
                  <c:v>55.657499999999999</c:v>
                </c:pt>
                <c:pt idx="5814">
                  <c:v>55.662500000000001</c:v>
                </c:pt>
                <c:pt idx="5815">
                  <c:v>55.669199999999996</c:v>
                </c:pt>
                <c:pt idx="5816">
                  <c:v>55.674399999999999</c:v>
                </c:pt>
                <c:pt idx="5817">
                  <c:v>55.678899999999999</c:v>
                </c:pt>
                <c:pt idx="5818">
                  <c:v>55.69</c:v>
                </c:pt>
                <c:pt idx="5819">
                  <c:v>55.693199999999997</c:v>
                </c:pt>
                <c:pt idx="5820">
                  <c:v>55.699399999999997</c:v>
                </c:pt>
                <c:pt idx="5821">
                  <c:v>55.703000000000003</c:v>
                </c:pt>
                <c:pt idx="5822">
                  <c:v>55.7119</c:v>
                </c:pt>
                <c:pt idx="5823">
                  <c:v>55.7166</c:v>
                </c:pt>
                <c:pt idx="5824">
                  <c:v>55.724499999999999</c:v>
                </c:pt>
                <c:pt idx="5825">
                  <c:v>55.733600000000003</c:v>
                </c:pt>
                <c:pt idx="5826">
                  <c:v>55.738100000000003</c:v>
                </c:pt>
                <c:pt idx="5827">
                  <c:v>55.745800000000003</c:v>
                </c:pt>
                <c:pt idx="5828">
                  <c:v>55.750799999999998</c:v>
                </c:pt>
                <c:pt idx="5829">
                  <c:v>55.756500000000003</c:v>
                </c:pt>
                <c:pt idx="5830">
                  <c:v>55.763300000000001</c:v>
                </c:pt>
                <c:pt idx="5831">
                  <c:v>55.772100000000002</c:v>
                </c:pt>
                <c:pt idx="5832">
                  <c:v>55.773699999999998</c:v>
                </c:pt>
                <c:pt idx="5833">
                  <c:v>55.7836</c:v>
                </c:pt>
                <c:pt idx="5834">
                  <c:v>55.7881</c:v>
                </c:pt>
                <c:pt idx="5835">
                  <c:v>55.796500000000002</c:v>
                </c:pt>
                <c:pt idx="5836">
                  <c:v>55.801900000000003</c:v>
                </c:pt>
                <c:pt idx="5837">
                  <c:v>55.805799999999998</c:v>
                </c:pt>
                <c:pt idx="5838">
                  <c:v>55.8142</c:v>
                </c:pt>
                <c:pt idx="5839">
                  <c:v>55.822600000000001</c:v>
                </c:pt>
                <c:pt idx="5840">
                  <c:v>55.828400000000002</c:v>
                </c:pt>
                <c:pt idx="5841">
                  <c:v>55.833599999999997</c:v>
                </c:pt>
                <c:pt idx="5842">
                  <c:v>55.838500000000003</c:v>
                </c:pt>
                <c:pt idx="5843">
                  <c:v>55.844000000000001</c:v>
                </c:pt>
                <c:pt idx="5844">
                  <c:v>55.851999999999997</c:v>
                </c:pt>
                <c:pt idx="5845">
                  <c:v>55.862000000000002</c:v>
                </c:pt>
                <c:pt idx="5846">
                  <c:v>55.868400000000001</c:v>
                </c:pt>
                <c:pt idx="5847">
                  <c:v>55.874899999999997</c:v>
                </c:pt>
                <c:pt idx="5848">
                  <c:v>55.877499999999998</c:v>
                </c:pt>
                <c:pt idx="5849">
                  <c:v>55.887500000000003</c:v>
                </c:pt>
                <c:pt idx="5850">
                  <c:v>55.892899999999997</c:v>
                </c:pt>
                <c:pt idx="5851">
                  <c:v>55.900199999999998</c:v>
                </c:pt>
                <c:pt idx="5852">
                  <c:v>55.9084</c:v>
                </c:pt>
                <c:pt idx="5853">
                  <c:v>55.914299999999997</c:v>
                </c:pt>
                <c:pt idx="5854">
                  <c:v>55.921399999999998</c:v>
                </c:pt>
                <c:pt idx="5855">
                  <c:v>55.927300000000002</c:v>
                </c:pt>
                <c:pt idx="5856">
                  <c:v>55.930999999999997</c:v>
                </c:pt>
                <c:pt idx="5857">
                  <c:v>55.941400000000002</c:v>
                </c:pt>
                <c:pt idx="5858">
                  <c:v>55.946100000000001</c:v>
                </c:pt>
                <c:pt idx="5859">
                  <c:v>55.953000000000003</c:v>
                </c:pt>
                <c:pt idx="5860">
                  <c:v>55.957700000000003</c:v>
                </c:pt>
                <c:pt idx="5861">
                  <c:v>55.963900000000002</c:v>
                </c:pt>
                <c:pt idx="5862">
                  <c:v>55.969499999999996</c:v>
                </c:pt>
                <c:pt idx="5863">
                  <c:v>55.975700000000003</c:v>
                </c:pt>
                <c:pt idx="5864">
                  <c:v>55.976199999999999</c:v>
                </c:pt>
                <c:pt idx="5865">
                  <c:v>55.981999999999999</c:v>
                </c:pt>
                <c:pt idx="5866">
                  <c:v>55.987299999999998</c:v>
                </c:pt>
                <c:pt idx="5867">
                  <c:v>55.9923</c:v>
                </c:pt>
                <c:pt idx="5868">
                  <c:v>55.998100000000001</c:v>
                </c:pt>
                <c:pt idx="5869">
                  <c:v>56.0045</c:v>
                </c:pt>
                <c:pt idx="5870">
                  <c:v>56.011699999999998</c:v>
                </c:pt>
                <c:pt idx="5871">
                  <c:v>56.019399999999997</c:v>
                </c:pt>
                <c:pt idx="5872">
                  <c:v>56.028399999999998</c:v>
                </c:pt>
                <c:pt idx="5873">
                  <c:v>56.032400000000003</c:v>
                </c:pt>
                <c:pt idx="5874">
                  <c:v>56.037100000000002</c:v>
                </c:pt>
                <c:pt idx="5875">
                  <c:v>56.046700000000001</c:v>
                </c:pt>
                <c:pt idx="5876">
                  <c:v>56.052700000000002</c:v>
                </c:pt>
                <c:pt idx="5877">
                  <c:v>56.057200000000002</c:v>
                </c:pt>
                <c:pt idx="5878">
                  <c:v>56.0593</c:v>
                </c:pt>
                <c:pt idx="5879">
                  <c:v>56.063899999999997</c:v>
                </c:pt>
                <c:pt idx="5880">
                  <c:v>56.071899999999999</c:v>
                </c:pt>
                <c:pt idx="5881">
                  <c:v>56.080800000000004</c:v>
                </c:pt>
                <c:pt idx="5882">
                  <c:v>56.082799999999999</c:v>
                </c:pt>
                <c:pt idx="5883">
                  <c:v>56.092599999999997</c:v>
                </c:pt>
                <c:pt idx="5884">
                  <c:v>56.103700000000003</c:v>
                </c:pt>
                <c:pt idx="5885">
                  <c:v>56.1081</c:v>
                </c:pt>
                <c:pt idx="5886">
                  <c:v>56.1128</c:v>
                </c:pt>
                <c:pt idx="5887">
                  <c:v>56.126100000000001</c:v>
                </c:pt>
                <c:pt idx="5888">
                  <c:v>56.129899999999999</c:v>
                </c:pt>
                <c:pt idx="5889">
                  <c:v>56.137599999999999</c:v>
                </c:pt>
                <c:pt idx="5890">
                  <c:v>56.142499999999998</c:v>
                </c:pt>
                <c:pt idx="5891">
                  <c:v>56.151000000000003</c:v>
                </c:pt>
                <c:pt idx="5892">
                  <c:v>56.157299999999999</c:v>
                </c:pt>
                <c:pt idx="5893">
                  <c:v>56.162799999999997</c:v>
                </c:pt>
                <c:pt idx="5894">
                  <c:v>56.173999999999999</c:v>
                </c:pt>
                <c:pt idx="5895">
                  <c:v>56.177999999999997</c:v>
                </c:pt>
                <c:pt idx="5896">
                  <c:v>56.185600000000001</c:v>
                </c:pt>
                <c:pt idx="5897">
                  <c:v>56.191400000000002</c:v>
                </c:pt>
                <c:pt idx="5898">
                  <c:v>56.201099999999997</c:v>
                </c:pt>
                <c:pt idx="5899">
                  <c:v>56.2059</c:v>
                </c:pt>
                <c:pt idx="5900">
                  <c:v>56.215899999999998</c:v>
                </c:pt>
                <c:pt idx="5901">
                  <c:v>56.221400000000003</c:v>
                </c:pt>
                <c:pt idx="5902">
                  <c:v>56.222799999999999</c:v>
                </c:pt>
                <c:pt idx="5903">
                  <c:v>56.231299999999997</c:v>
                </c:pt>
                <c:pt idx="5904">
                  <c:v>56.241500000000002</c:v>
                </c:pt>
                <c:pt idx="5905">
                  <c:v>56.245199999999997</c:v>
                </c:pt>
                <c:pt idx="5906">
                  <c:v>56.252800000000001</c:v>
                </c:pt>
                <c:pt idx="5907">
                  <c:v>56.258200000000002</c:v>
                </c:pt>
                <c:pt idx="5908">
                  <c:v>56.2654</c:v>
                </c:pt>
                <c:pt idx="5909">
                  <c:v>56.274000000000001</c:v>
                </c:pt>
                <c:pt idx="5910">
                  <c:v>56.283999999999999</c:v>
                </c:pt>
                <c:pt idx="5911">
                  <c:v>56.285699999999999</c:v>
                </c:pt>
                <c:pt idx="5912">
                  <c:v>56.296500000000002</c:v>
                </c:pt>
                <c:pt idx="5913">
                  <c:v>56.3001</c:v>
                </c:pt>
                <c:pt idx="5914">
                  <c:v>56.312199999999997</c:v>
                </c:pt>
                <c:pt idx="5915">
                  <c:v>56.315600000000003</c:v>
                </c:pt>
                <c:pt idx="5916">
                  <c:v>56.3249</c:v>
                </c:pt>
                <c:pt idx="5917">
                  <c:v>56.333399999999997</c:v>
                </c:pt>
                <c:pt idx="5918">
                  <c:v>56.340299999999999</c:v>
                </c:pt>
                <c:pt idx="5919">
                  <c:v>56.345399999999998</c:v>
                </c:pt>
                <c:pt idx="5920">
                  <c:v>56.350099999999998</c:v>
                </c:pt>
                <c:pt idx="5921">
                  <c:v>56.366</c:v>
                </c:pt>
                <c:pt idx="5922">
                  <c:v>56.372599999999998</c:v>
                </c:pt>
                <c:pt idx="5923">
                  <c:v>56.377099999999999</c:v>
                </c:pt>
                <c:pt idx="5924">
                  <c:v>56.383299999999998</c:v>
                </c:pt>
                <c:pt idx="5925">
                  <c:v>56.393599999999999</c:v>
                </c:pt>
                <c:pt idx="5926">
                  <c:v>56.397399999999998</c:v>
                </c:pt>
                <c:pt idx="5927">
                  <c:v>56.407800000000002</c:v>
                </c:pt>
                <c:pt idx="5928">
                  <c:v>56.4133</c:v>
                </c:pt>
                <c:pt idx="5929">
                  <c:v>56.419499999999999</c:v>
                </c:pt>
                <c:pt idx="5930">
                  <c:v>56.4313</c:v>
                </c:pt>
                <c:pt idx="5931">
                  <c:v>56.432899999999997</c:v>
                </c:pt>
                <c:pt idx="5932">
                  <c:v>56.440399999999997</c:v>
                </c:pt>
                <c:pt idx="5933">
                  <c:v>56.449599999999997</c:v>
                </c:pt>
                <c:pt idx="5934">
                  <c:v>56.454799999999999</c:v>
                </c:pt>
                <c:pt idx="5935">
                  <c:v>56.462800000000001</c:v>
                </c:pt>
                <c:pt idx="5936">
                  <c:v>56.467500000000001</c:v>
                </c:pt>
                <c:pt idx="5937">
                  <c:v>56.473399999999998</c:v>
                </c:pt>
                <c:pt idx="5938">
                  <c:v>56.484000000000002</c:v>
                </c:pt>
                <c:pt idx="5939">
                  <c:v>56.489800000000002</c:v>
                </c:pt>
                <c:pt idx="5940">
                  <c:v>56.497100000000003</c:v>
                </c:pt>
                <c:pt idx="5941">
                  <c:v>56.503</c:v>
                </c:pt>
                <c:pt idx="5942">
                  <c:v>56.507800000000003</c:v>
                </c:pt>
                <c:pt idx="5943">
                  <c:v>56.517200000000003</c:v>
                </c:pt>
                <c:pt idx="5944">
                  <c:v>56.524500000000003</c:v>
                </c:pt>
                <c:pt idx="5945">
                  <c:v>56.532699999999998</c:v>
                </c:pt>
                <c:pt idx="5946">
                  <c:v>56.539299999999997</c:v>
                </c:pt>
                <c:pt idx="5947">
                  <c:v>56.546199999999999</c:v>
                </c:pt>
                <c:pt idx="5948">
                  <c:v>56.554299999999998</c:v>
                </c:pt>
                <c:pt idx="5949">
                  <c:v>56.564300000000003</c:v>
                </c:pt>
                <c:pt idx="5950">
                  <c:v>56.5717</c:v>
                </c:pt>
                <c:pt idx="5951">
                  <c:v>56.578400000000002</c:v>
                </c:pt>
                <c:pt idx="5952">
                  <c:v>56.587400000000002</c:v>
                </c:pt>
                <c:pt idx="5953">
                  <c:v>56.594299999999997</c:v>
                </c:pt>
                <c:pt idx="5954">
                  <c:v>56.599699999999999</c:v>
                </c:pt>
                <c:pt idx="5955">
                  <c:v>56.607300000000002</c:v>
                </c:pt>
                <c:pt idx="5956">
                  <c:v>56.616700000000002</c:v>
                </c:pt>
                <c:pt idx="5957">
                  <c:v>56.62</c:v>
                </c:pt>
                <c:pt idx="5958">
                  <c:v>56.63</c:v>
                </c:pt>
                <c:pt idx="5959">
                  <c:v>56.639899999999997</c:v>
                </c:pt>
                <c:pt idx="5960">
                  <c:v>56.643799999999999</c:v>
                </c:pt>
                <c:pt idx="5961">
                  <c:v>56.6496</c:v>
                </c:pt>
                <c:pt idx="5962">
                  <c:v>56.657400000000003</c:v>
                </c:pt>
                <c:pt idx="5963">
                  <c:v>56.6646</c:v>
                </c:pt>
                <c:pt idx="5964">
                  <c:v>56.674399999999999</c:v>
                </c:pt>
                <c:pt idx="5965">
                  <c:v>56.681800000000003</c:v>
                </c:pt>
                <c:pt idx="5966">
                  <c:v>56.688200000000002</c:v>
                </c:pt>
                <c:pt idx="5967">
                  <c:v>56.704999999999998</c:v>
                </c:pt>
                <c:pt idx="5968">
                  <c:v>56.703899999999997</c:v>
                </c:pt>
                <c:pt idx="5969">
                  <c:v>56.712200000000003</c:v>
                </c:pt>
                <c:pt idx="5970">
                  <c:v>56.724600000000002</c:v>
                </c:pt>
                <c:pt idx="5971">
                  <c:v>56.730200000000004</c:v>
                </c:pt>
                <c:pt idx="5972">
                  <c:v>56.734900000000003</c:v>
                </c:pt>
                <c:pt idx="5973">
                  <c:v>56.744500000000002</c:v>
                </c:pt>
                <c:pt idx="5974">
                  <c:v>56.749899999999997</c:v>
                </c:pt>
                <c:pt idx="5975">
                  <c:v>56.7607</c:v>
                </c:pt>
                <c:pt idx="5976">
                  <c:v>56.765999999999998</c:v>
                </c:pt>
                <c:pt idx="5977">
                  <c:v>56.774900000000002</c:v>
                </c:pt>
                <c:pt idx="5978">
                  <c:v>56.780299999999997</c:v>
                </c:pt>
                <c:pt idx="5979">
                  <c:v>56.788600000000002</c:v>
                </c:pt>
                <c:pt idx="5980">
                  <c:v>56.790500000000002</c:v>
                </c:pt>
                <c:pt idx="5981">
                  <c:v>56.8048</c:v>
                </c:pt>
                <c:pt idx="5982">
                  <c:v>56.810600000000001</c:v>
                </c:pt>
                <c:pt idx="5983">
                  <c:v>56.823300000000003</c:v>
                </c:pt>
                <c:pt idx="5984">
                  <c:v>56.8247</c:v>
                </c:pt>
                <c:pt idx="5985">
                  <c:v>56.838900000000002</c:v>
                </c:pt>
                <c:pt idx="5986">
                  <c:v>56.847200000000001</c:v>
                </c:pt>
                <c:pt idx="5987">
                  <c:v>56.851399999999998</c:v>
                </c:pt>
                <c:pt idx="5988">
                  <c:v>56.860199999999999</c:v>
                </c:pt>
                <c:pt idx="5989">
                  <c:v>56.868400000000001</c:v>
                </c:pt>
                <c:pt idx="5990">
                  <c:v>56.8705</c:v>
                </c:pt>
                <c:pt idx="5991">
                  <c:v>56.874699999999997</c:v>
                </c:pt>
                <c:pt idx="5992">
                  <c:v>56.883800000000001</c:v>
                </c:pt>
                <c:pt idx="5993">
                  <c:v>56.894300000000001</c:v>
                </c:pt>
                <c:pt idx="5994">
                  <c:v>56.9039</c:v>
                </c:pt>
                <c:pt idx="5995">
                  <c:v>56.913899999999998</c:v>
                </c:pt>
                <c:pt idx="5996">
                  <c:v>56.915300000000002</c:v>
                </c:pt>
                <c:pt idx="5997">
                  <c:v>56.926299999999998</c:v>
                </c:pt>
                <c:pt idx="5998">
                  <c:v>56.933999999999997</c:v>
                </c:pt>
                <c:pt idx="5999">
                  <c:v>56.940899999999999</c:v>
                </c:pt>
                <c:pt idx="6000">
                  <c:v>56.945799999999998</c:v>
                </c:pt>
                <c:pt idx="6001">
                  <c:v>56.9529</c:v>
                </c:pt>
                <c:pt idx="6002">
                  <c:v>56.956200000000003</c:v>
                </c:pt>
                <c:pt idx="6003">
                  <c:v>56.967799999999997</c:v>
                </c:pt>
                <c:pt idx="6004">
                  <c:v>56.974899999999998</c:v>
                </c:pt>
                <c:pt idx="6005">
                  <c:v>56.982100000000003</c:v>
                </c:pt>
                <c:pt idx="6006">
                  <c:v>56.991500000000002</c:v>
                </c:pt>
                <c:pt idx="6007">
                  <c:v>56.997</c:v>
                </c:pt>
                <c:pt idx="6008">
                  <c:v>57.006700000000002</c:v>
                </c:pt>
                <c:pt idx="6009">
                  <c:v>57.008299999999998</c:v>
                </c:pt>
                <c:pt idx="6010">
                  <c:v>57.018599999999999</c:v>
                </c:pt>
                <c:pt idx="6011">
                  <c:v>57.028399999999998</c:v>
                </c:pt>
                <c:pt idx="6012">
                  <c:v>57.032899999999998</c:v>
                </c:pt>
                <c:pt idx="6013">
                  <c:v>57.042499999999997</c:v>
                </c:pt>
                <c:pt idx="6014">
                  <c:v>57.047899999999998</c:v>
                </c:pt>
                <c:pt idx="6015">
                  <c:v>57.058300000000003</c:v>
                </c:pt>
                <c:pt idx="6016">
                  <c:v>57.064900000000002</c:v>
                </c:pt>
                <c:pt idx="6017">
                  <c:v>57.072400000000002</c:v>
                </c:pt>
                <c:pt idx="6018">
                  <c:v>57.079799999999999</c:v>
                </c:pt>
                <c:pt idx="6019">
                  <c:v>57.087499999999999</c:v>
                </c:pt>
                <c:pt idx="6020">
                  <c:v>57.096299999999999</c:v>
                </c:pt>
                <c:pt idx="6021">
                  <c:v>57.101399999999998</c:v>
                </c:pt>
                <c:pt idx="6022">
                  <c:v>57.112699999999997</c:v>
                </c:pt>
                <c:pt idx="6023">
                  <c:v>57.119199999999999</c:v>
                </c:pt>
                <c:pt idx="6024">
                  <c:v>57.124499999999998</c:v>
                </c:pt>
                <c:pt idx="6025">
                  <c:v>57.1357</c:v>
                </c:pt>
                <c:pt idx="6026">
                  <c:v>57.140799999999999</c:v>
                </c:pt>
                <c:pt idx="6027">
                  <c:v>57.149500000000003</c:v>
                </c:pt>
                <c:pt idx="6028">
                  <c:v>57.155799999999999</c:v>
                </c:pt>
                <c:pt idx="6029">
                  <c:v>57.1633</c:v>
                </c:pt>
                <c:pt idx="6030">
                  <c:v>57.171300000000002</c:v>
                </c:pt>
                <c:pt idx="6031">
                  <c:v>57.180599999999998</c:v>
                </c:pt>
                <c:pt idx="6032">
                  <c:v>57.184399999999997</c:v>
                </c:pt>
                <c:pt idx="6033">
                  <c:v>57.195999999999998</c:v>
                </c:pt>
                <c:pt idx="6034">
                  <c:v>57.201700000000002</c:v>
                </c:pt>
                <c:pt idx="6035">
                  <c:v>57.210700000000003</c:v>
                </c:pt>
                <c:pt idx="6036">
                  <c:v>57.214500000000001</c:v>
                </c:pt>
                <c:pt idx="6037">
                  <c:v>57.223100000000002</c:v>
                </c:pt>
                <c:pt idx="6038">
                  <c:v>57.2331</c:v>
                </c:pt>
                <c:pt idx="6039">
                  <c:v>57.239899999999999</c:v>
                </c:pt>
                <c:pt idx="6040">
                  <c:v>57.249099999999999</c:v>
                </c:pt>
                <c:pt idx="6041">
                  <c:v>57.253799999999998</c:v>
                </c:pt>
                <c:pt idx="6042">
                  <c:v>57.261400000000002</c:v>
                </c:pt>
                <c:pt idx="6043">
                  <c:v>57.264400000000002</c:v>
                </c:pt>
                <c:pt idx="6044">
                  <c:v>57.274500000000003</c:v>
                </c:pt>
                <c:pt idx="6045">
                  <c:v>57.282400000000003</c:v>
                </c:pt>
                <c:pt idx="6046">
                  <c:v>57.2928</c:v>
                </c:pt>
                <c:pt idx="6047">
                  <c:v>57.298699999999997</c:v>
                </c:pt>
                <c:pt idx="6048">
                  <c:v>57.307600000000001</c:v>
                </c:pt>
                <c:pt idx="6049">
                  <c:v>57.261000000000003</c:v>
                </c:pt>
                <c:pt idx="6050">
                  <c:v>57.2607</c:v>
                </c:pt>
                <c:pt idx="6051">
                  <c:v>57.2639</c:v>
                </c:pt>
                <c:pt idx="6052">
                  <c:v>57.270200000000003</c:v>
                </c:pt>
                <c:pt idx="6053">
                  <c:v>57.2729</c:v>
                </c:pt>
                <c:pt idx="6054">
                  <c:v>57.280500000000004</c:v>
                </c:pt>
                <c:pt idx="6055">
                  <c:v>57.282800000000002</c:v>
                </c:pt>
                <c:pt idx="6056">
                  <c:v>57.288699999999999</c:v>
                </c:pt>
                <c:pt idx="6057">
                  <c:v>57.293500000000002</c:v>
                </c:pt>
                <c:pt idx="6058">
                  <c:v>57.297499999999999</c:v>
                </c:pt>
                <c:pt idx="6059">
                  <c:v>57.304699999999997</c:v>
                </c:pt>
                <c:pt idx="6060">
                  <c:v>57.309699999999999</c:v>
                </c:pt>
                <c:pt idx="6061">
                  <c:v>57.314300000000003</c:v>
                </c:pt>
                <c:pt idx="6062">
                  <c:v>57.322499999999998</c:v>
                </c:pt>
                <c:pt idx="6063">
                  <c:v>57.328299999999999</c:v>
                </c:pt>
                <c:pt idx="6064">
                  <c:v>57.332700000000003</c:v>
                </c:pt>
                <c:pt idx="6065">
                  <c:v>57.34</c:v>
                </c:pt>
                <c:pt idx="6066">
                  <c:v>57.341900000000003</c:v>
                </c:pt>
                <c:pt idx="6067">
                  <c:v>57.341900000000003</c:v>
                </c:pt>
                <c:pt idx="6068">
                  <c:v>57.343600000000002</c:v>
                </c:pt>
                <c:pt idx="6069">
                  <c:v>57.347200000000001</c:v>
                </c:pt>
                <c:pt idx="6070">
                  <c:v>57.352600000000002</c:v>
                </c:pt>
                <c:pt idx="6071">
                  <c:v>57.360500000000002</c:v>
                </c:pt>
                <c:pt idx="6072">
                  <c:v>57.3626</c:v>
                </c:pt>
                <c:pt idx="6073">
                  <c:v>57.369399999999999</c:v>
                </c:pt>
                <c:pt idx="6074">
                  <c:v>57.376300000000001</c:v>
                </c:pt>
                <c:pt idx="6075">
                  <c:v>57.377099999999999</c:v>
                </c:pt>
                <c:pt idx="6076">
                  <c:v>57.389099999999999</c:v>
                </c:pt>
                <c:pt idx="6077">
                  <c:v>57.392800000000001</c:v>
                </c:pt>
                <c:pt idx="6078">
                  <c:v>57.400500000000001</c:v>
                </c:pt>
                <c:pt idx="6079">
                  <c:v>57.4069</c:v>
                </c:pt>
                <c:pt idx="6080">
                  <c:v>57.414999999999999</c:v>
                </c:pt>
                <c:pt idx="6081">
                  <c:v>57.419499999999999</c:v>
                </c:pt>
                <c:pt idx="6082">
                  <c:v>57.425199999999997</c:v>
                </c:pt>
                <c:pt idx="6083">
                  <c:v>57.430500000000002</c:v>
                </c:pt>
                <c:pt idx="6084">
                  <c:v>57.437800000000003</c:v>
                </c:pt>
                <c:pt idx="6085">
                  <c:v>57.445700000000002</c:v>
                </c:pt>
                <c:pt idx="6086">
                  <c:v>57.452300000000001</c:v>
                </c:pt>
                <c:pt idx="6087">
                  <c:v>57.454900000000002</c:v>
                </c:pt>
                <c:pt idx="6088">
                  <c:v>57.465000000000003</c:v>
                </c:pt>
                <c:pt idx="6089">
                  <c:v>57.455800000000004</c:v>
                </c:pt>
                <c:pt idx="6090">
                  <c:v>57.456499999999998</c:v>
                </c:pt>
                <c:pt idx="6091">
                  <c:v>57.458599999999997</c:v>
                </c:pt>
                <c:pt idx="6092">
                  <c:v>57.462000000000003</c:v>
                </c:pt>
                <c:pt idx="6093">
                  <c:v>57.466999999999999</c:v>
                </c:pt>
                <c:pt idx="6094">
                  <c:v>57.471600000000002</c:v>
                </c:pt>
                <c:pt idx="6095">
                  <c:v>57.477899999999998</c:v>
                </c:pt>
                <c:pt idx="6096">
                  <c:v>57.482500000000002</c:v>
                </c:pt>
                <c:pt idx="6097">
                  <c:v>57.487000000000002</c:v>
                </c:pt>
                <c:pt idx="6098">
                  <c:v>57.491500000000002</c:v>
                </c:pt>
                <c:pt idx="6099">
                  <c:v>57.499099999999999</c:v>
                </c:pt>
                <c:pt idx="6100">
                  <c:v>57.502299999999998</c:v>
                </c:pt>
                <c:pt idx="6101">
                  <c:v>57.5077</c:v>
                </c:pt>
                <c:pt idx="6102">
                  <c:v>57.514499999999998</c:v>
                </c:pt>
                <c:pt idx="6103">
                  <c:v>57.520400000000002</c:v>
                </c:pt>
                <c:pt idx="6104">
                  <c:v>57.521799999999999</c:v>
                </c:pt>
                <c:pt idx="6105">
                  <c:v>57.533099999999997</c:v>
                </c:pt>
                <c:pt idx="6106">
                  <c:v>57.5349</c:v>
                </c:pt>
                <c:pt idx="6107">
                  <c:v>57.5426</c:v>
                </c:pt>
                <c:pt idx="6108">
                  <c:v>57.5473</c:v>
                </c:pt>
                <c:pt idx="6109">
                  <c:v>57.552999999999997</c:v>
                </c:pt>
                <c:pt idx="6110">
                  <c:v>57.556600000000003</c:v>
                </c:pt>
                <c:pt idx="6111">
                  <c:v>57.563699999999997</c:v>
                </c:pt>
                <c:pt idx="6112">
                  <c:v>57.572099999999999</c:v>
                </c:pt>
                <c:pt idx="6113">
                  <c:v>57.575899999999997</c:v>
                </c:pt>
                <c:pt idx="6114">
                  <c:v>57.581299999999999</c:v>
                </c:pt>
                <c:pt idx="6115">
                  <c:v>57.589300000000001</c:v>
                </c:pt>
                <c:pt idx="6116">
                  <c:v>57.592799999999997</c:v>
                </c:pt>
                <c:pt idx="6117">
                  <c:v>57.5991</c:v>
                </c:pt>
                <c:pt idx="6118">
                  <c:v>57.604500000000002</c:v>
                </c:pt>
                <c:pt idx="6119">
                  <c:v>57.613199999999999</c:v>
                </c:pt>
                <c:pt idx="6120">
                  <c:v>57.618600000000001</c:v>
                </c:pt>
                <c:pt idx="6121">
                  <c:v>57.624099999999999</c:v>
                </c:pt>
                <c:pt idx="6122">
                  <c:v>57.630200000000002</c:v>
                </c:pt>
                <c:pt idx="6123">
                  <c:v>57.634799999999998</c:v>
                </c:pt>
                <c:pt idx="6124">
                  <c:v>57.642800000000001</c:v>
                </c:pt>
                <c:pt idx="6125">
                  <c:v>57.650799999999997</c:v>
                </c:pt>
                <c:pt idx="6126">
                  <c:v>57.657299999999999</c:v>
                </c:pt>
                <c:pt idx="6127">
                  <c:v>57.649799999999999</c:v>
                </c:pt>
                <c:pt idx="6128">
                  <c:v>57.647500000000001</c:v>
                </c:pt>
                <c:pt idx="6129">
                  <c:v>57.655000000000001</c:v>
                </c:pt>
                <c:pt idx="6130">
                  <c:v>57.658700000000003</c:v>
                </c:pt>
                <c:pt idx="6131">
                  <c:v>57.662599999999998</c:v>
                </c:pt>
                <c:pt idx="6132">
                  <c:v>57.670999999999999</c:v>
                </c:pt>
                <c:pt idx="6133">
                  <c:v>57.678400000000003</c:v>
                </c:pt>
                <c:pt idx="6134">
                  <c:v>57.679699999999997</c:v>
                </c:pt>
                <c:pt idx="6135">
                  <c:v>57.687899999999999</c:v>
                </c:pt>
                <c:pt idx="6136">
                  <c:v>57.6922</c:v>
                </c:pt>
                <c:pt idx="6137">
                  <c:v>57.702300000000001</c:v>
                </c:pt>
                <c:pt idx="6138">
                  <c:v>57.702800000000003</c:v>
                </c:pt>
                <c:pt idx="6139">
                  <c:v>57.708599999999997</c:v>
                </c:pt>
                <c:pt idx="6140">
                  <c:v>57.714500000000001</c:v>
                </c:pt>
                <c:pt idx="6141">
                  <c:v>57.722799999999999</c:v>
                </c:pt>
                <c:pt idx="6142">
                  <c:v>57.7301</c:v>
                </c:pt>
                <c:pt idx="6143">
                  <c:v>57.7378</c:v>
                </c:pt>
                <c:pt idx="6144">
                  <c:v>57.741100000000003</c:v>
                </c:pt>
                <c:pt idx="6145">
                  <c:v>57.750500000000002</c:v>
                </c:pt>
                <c:pt idx="6146">
                  <c:v>57.752600000000001</c:v>
                </c:pt>
                <c:pt idx="6147">
                  <c:v>57.765300000000003</c:v>
                </c:pt>
                <c:pt idx="6148">
                  <c:v>57.770099999999999</c:v>
                </c:pt>
                <c:pt idx="6149">
                  <c:v>57.780500000000004</c:v>
                </c:pt>
                <c:pt idx="6150">
                  <c:v>57.786499999999997</c:v>
                </c:pt>
                <c:pt idx="6151">
                  <c:v>57.789900000000003</c:v>
                </c:pt>
                <c:pt idx="6152">
                  <c:v>57.795699999999997</c:v>
                </c:pt>
                <c:pt idx="6153">
                  <c:v>57.802799999999998</c:v>
                </c:pt>
                <c:pt idx="6154">
                  <c:v>57.807400000000001</c:v>
                </c:pt>
                <c:pt idx="6155">
                  <c:v>57.816800000000001</c:v>
                </c:pt>
                <c:pt idx="6156">
                  <c:v>57.823900000000002</c:v>
                </c:pt>
                <c:pt idx="6157">
                  <c:v>57.829300000000003</c:v>
                </c:pt>
                <c:pt idx="6158">
                  <c:v>57.840499999999999</c:v>
                </c:pt>
                <c:pt idx="6159">
                  <c:v>57.846499999999999</c:v>
                </c:pt>
                <c:pt idx="6160">
                  <c:v>57.853099999999998</c:v>
                </c:pt>
                <c:pt idx="6161">
                  <c:v>57.8598</c:v>
                </c:pt>
                <c:pt idx="6162">
                  <c:v>57.862499999999997</c:v>
                </c:pt>
                <c:pt idx="6163">
                  <c:v>57.870899999999999</c:v>
                </c:pt>
                <c:pt idx="6164">
                  <c:v>57.874299999999998</c:v>
                </c:pt>
                <c:pt idx="6165">
                  <c:v>57.884999999999998</c:v>
                </c:pt>
                <c:pt idx="6166">
                  <c:v>57.889499999999998</c:v>
                </c:pt>
                <c:pt idx="6167">
                  <c:v>57.895699999999998</c:v>
                </c:pt>
                <c:pt idx="6168">
                  <c:v>57.901499999999999</c:v>
                </c:pt>
                <c:pt idx="6169">
                  <c:v>57.9084</c:v>
                </c:pt>
                <c:pt idx="6170">
                  <c:v>57.918999999999997</c:v>
                </c:pt>
                <c:pt idx="6171">
                  <c:v>57.922199999999997</c:v>
                </c:pt>
                <c:pt idx="6172">
                  <c:v>57.929400000000001</c:v>
                </c:pt>
                <c:pt idx="6173">
                  <c:v>57.934399999999997</c:v>
                </c:pt>
                <c:pt idx="6174">
                  <c:v>57.942799999999998</c:v>
                </c:pt>
                <c:pt idx="6175">
                  <c:v>57.949100000000001</c:v>
                </c:pt>
                <c:pt idx="6176">
                  <c:v>57.955500000000001</c:v>
                </c:pt>
                <c:pt idx="6177">
                  <c:v>57.965600000000002</c:v>
                </c:pt>
                <c:pt idx="6178">
                  <c:v>57.970100000000002</c:v>
                </c:pt>
                <c:pt idx="6179">
                  <c:v>57.978000000000002</c:v>
                </c:pt>
                <c:pt idx="6180">
                  <c:v>57.985100000000003</c:v>
                </c:pt>
                <c:pt idx="6181">
                  <c:v>57.991999999999997</c:v>
                </c:pt>
                <c:pt idx="6182">
                  <c:v>57.997399999999999</c:v>
                </c:pt>
                <c:pt idx="6183">
                  <c:v>58.006100000000004</c:v>
                </c:pt>
                <c:pt idx="6184">
                  <c:v>58.009599999999999</c:v>
                </c:pt>
                <c:pt idx="6185">
                  <c:v>58.017099999999999</c:v>
                </c:pt>
                <c:pt idx="6186">
                  <c:v>58.026400000000002</c:v>
                </c:pt>
                <c:pt idx="6187">
                  <c:v>58.033799999999999</c:v>
                </c:pt>
                <c:pt idx="6188">
                  <c:v>58.038600000000002</c:v>
                </c:pt>
                <c:pt idx="6189">
                  <c:v>58.045400000000001</c:v>
                </c:pt>
                <c:pt idx="6190">
                  <c:v>58.052399999999999</c:v>
                </c:pt>
                <c:pt idx="6191">
                  <c:v>58.0595</c:v>
                </c:pt>
                <c:pt idx="6192">
                  <c:v>58.07</c:v>
                </c:pt>
                <c:pt idx="6193">
                  <c:v>58.073399999999999</c:v>
                </c:pt>
                <c:pt idx="6194">
                  <c:v>58.083199999999998</c:v>
                </c:pt>
                <c:pt idx="6195">
                  <c:v>58.092100000000002</c:v>
                </c:pt>
                <c:pt idx="6196">
                  <c:v>58.094499999999996</c:v>
                </c:pt>
                <c:pt idx="6197">
                  <c:v>58.100999999999999</c:v>
                </c:pt>
                <c:pt idx="6198">
                  <c:v>58.110799999999998</c:v>
                </c:pt>
                <c:pt idx="6199">
                  <c:v>58.115900000000003</c:v>
                </c:pt>
                <c:pt idx="6200">
                  <c:v>58.123800000000003</c:v>
                </c:pt>
                <c:pt idx="6201">
                  <c:v>58.132300000000001</c:v>
                </c:pt>
                <c:pt idx="6202">
                  <c:v>58.1389</c:v>
                </c:pt>
                <c:pt idx="6203">
                  <c:v>58.1477</c:v>
                </c:pt>
                <c:pt idx="6204">
                  <c:v>58.1511</c:v>
                </c:pt>
                <c:pt idx="6205">
                  <c:v>58.159799999999997</c:v>
                </c:pt>
                <c:pt idx="6206">
                  <c:v>58.167400000000001</c:v>
                </c:pt>
                <c:pt idx="6207">
                  <c:v>58.174700000000001</c:v>
                </c:pt>
                <c:pt idx="6208">
                  <c:v>58.180799999999998</c:v>
                </c:pt>
                <c:pt idx="6209">
                  <c:v>58.1907</c:v>
                </c:pt>
                <c:pt idx="6210">
                  <c:v>58.196899999999999</c:v>
                </c:pt>
                <c:pt idx="6211">
                  <c:v>58.203000000000003</c:v>
                </c:pt>
                <c:pt idx="6212">
                  <c:v>58.209299999999999</c:v>
                </c:pt>
                <c:pt idx="6213">
                  <c:v>58.219099999999997</c:v>
                </c:pt>
                <c:pt idx="6214">
                  <c:v>58.228099999999998</c:v>
                </c:pt>
                <c:pt idx="6215">
                  <c:v>58.231900000000003</c:v>
                </c:pt>
                <c:pt idx="6216">
                  <c:v>58.2393</c:v>
                </c:pt>
                <c:pt idx="6217">
                  <c:v>58.245800000000003</c:v>
                </c:pt>
                <c:pt idx="6218">
                  <c:v>58.253599999999999</c:v>
                </c:pt>
                <c:pt idx="6219">
                  <c:v>58.257199999999997</c:v>
                </c:pt>
                <c:pt idx="6220">
                  <c:v>58.266100000000002</c:v>
                </c:pt>
                <c:pt idx="6221">
                  <c:v>58.2714</c:v>
                </c:pt>
                <c:pt idx="6222">
                  <c:v>58.276800000000001</c:v>
                </c:pt>
                <c:pt idx="6223">
                  <c:v>58.283099999999997</c:v>
                </c:pt>
                <c:pt idx="6224">
                  <c:v>58.291200000000003</c:v>
                </c:pt>
                <c:pt idx="6225">
                  <c:v>58.298299999999998</c:v>
                </c:pt>
                <c:pt idx="6226">
                  <c:v>58.305999999999997</c:v>
                </c:pt>
                <c:pt idx="6227">
                  <c:v>58.309800000000003</c:v>
                </c:pt>
                <c:pt idx="6228">
                  <c:v>58.319499999999998</c:v>
                </c:pt>
                <c:pt idx="6229">
                  <c:v>58.323799999999999</c:v>
                </c:pt>
                <c:pt idx="6230">
                  <c:v>58.335700000000003</c:v>
                </c:pt>
                <c:pt idx="6231">
                  <c:v>58.339599999999997</c:v>
                </c:pt>
                <c:pt idx="6232">
                  <c:v>58.348100000000002</c:v>
                </c:pt>
                <c:pt idx="6233">
                  <c:v>58.356200000000001</c:v>
                </c:pt>
                <c:pt idx="6234">
                  <c:v>58.359099999999998</c:v>
                </c:pt>
                <c:pt idx="6235">
                  <c:v>58.371299999999998</c:v>
                </c:pt>
                <c:pt idx="6236">
                  <c:v>58.373100000000001</c:v>
                </c:pt>
                <c:pt idx="6237">
                  <c:v>58.379399999999997</c:v>
                </c:pt>
                <c:pt idx="6238">
                  <c:v>58.384900000000002</c:v>
                </c:pt>
                <c:pt idx="6239">
                  <c:v>58.393599999999999</c:v>
                </c:pt>
                <c:pt idx="6240">
                  <c:v>58.4056</c:v>
                </c:pt>
                <c:pt idx="6241">
                  <c:v>58.407899999999998</c:v>
                </c:pt>
                <c:pt idx="6242">
                  <c:v>58.422199999999997</c:v>
                </c:pt>
                <c:pt idx="6243">
                  <c:v>58.423200000000001</c:v>
                </c:pt>
                <c:pt idx="6244">
                  <c:v>58.429299999999998</c:v>
                </c:pt>
                <c:pt idx="6245">
                  <c:v>58.438600000000001</c:v>
                </c:pt>
                <c:pt idx="6246">
                  <c:v>58.444099999999999</c:v>
                </c:pt>
                <c:pt idx="6247">
                  <c:v>58.449100000000001</c:v>
                </c:pt>
                <c:pt idx="6248">
                  <c:v>58.455599999999997</c:v>
                </c:pt>
                <c:pt idx="6249">
                  <c:v>58.464399999999998</c:v>
                </c:pt>
                <c:pt idx="6250">
                  <c:v>58.471800000000002</c:v>
                </c:pt>
                <c:pt idx="6251">
                  <c:v>58.475999999999999</c:v>
                </c:pt>
                <c:pt idx="6252">
                  <c:v>58.482100000000003</c:v>
                </c:pt>
                <c:pt idx="6253">
                  <c:v>58.488500000000002</c:v>
                </c:pt>
                <c:pt idx="6254">
                  <c:v>58.497599999999998</c:v>
                </c:pt>
                <c:pt idx="6255">
                  <c:v>58.499200000000002</c:v>
                </c:pt>
                <c:pt idx="6256">
                  <c:v>58.508699999999997</c:v>
                </c:pt>
                <c:pt idx="6257">
                  <c:v>58.513500000000001</c:v>
                </c:pt>
                <c:pt idx="6258">
                  <c:v>58.522799999999997</c:v>
                </c:pt>
                <c:pt idx="6259">
                  <c:v>58.528100000000002</c:v>
                </c:pt>
                <c:pt idx="6260">
                  <c:v>58.534999999999997</c:v>
                </c:pt>
                <c:pt idx="6261">
                  <c:v>58.539200000000001</c:v>
                </c:pt>
                <c:pt idx="6262">
                  <c:v>58.547600000000003</c:v>
                </c:pt>
                <c:pt idx="6263">
                  <c:v>58.557899999999997</c:v>
                </c:pt>
                <c:pt idx="6264">
                  <c:v>58.565199999999997</c:v>
                </c:pt>
                <c:pt idx="6265">
                  <c:v>58.569400000000002</c:v>
                </c:pt>
                <c:pt idx="6266">
                  <c:v>58.579000000000001</c:v>
                </c:pt>
                <c:pt idx="6267">
                  <c:v>58.588000000000001</c:v>
                </c:pt>
                <c:pt idx="6268">
                  <c:v>58.593899999999998</c:v>
                </c:pt>
                <c:pt idx="6269">
                  <c:v>58.601900000000001</c:v>
                </c:pt>
                <c:pt idx="6270">
                  <c:v>58.610500000000002</c:v>
                </c:pt>
                <c:pt idx="6271">
                  <c:v>58.615699999999997</c:v>
                </c:pt>
                <c:pt idx="6272">
                  <c:v>58.621299999999998</c:v>
                </c:pt>
                <c:pt idx="6273">
                  <c:v>58.627299999999998</c:v>
                </c:pt>
                <c:pt idx="6274">
                  <c:v>58.637799999999999</c:v>
                </c:pt>
                <c:pt idx="6275">
                  <c:v>58.642899999999997</c:v>
                </c:pt>
                <c:pt idx="6276">
                  <c:v>58.653799999999997</c:v>
                </c:pt>
                <c:pt idx="6277">
                  <c:v>58.662700000000001</c:v>
                </c:pt>
                <c:pt idx="6278">
                  <c:v>58.669899999999998</c:v>
                </c:pt>
                <c:pt idx="6279">
                  <c:v>58.675600000000003</c:v>
                </c:pt>
                <c:pt idx="6280">
                  <c:v>58.683999999999997</c:v>
                </c:pt>
                <c:pt idx="6281">
                  <c:v>58.693300000000001</c:v>
                </c:pt>
                <c:pt idx="6282">
                  <c:v>58.6999</c:v>
                </c:pt>
                <c:pt idx="6283">
                  <c:v>58.7072</c:v>
                </c:pt>
                <c:pt idx="6284">
                  <c:v>58.7136</c:v>
                </c:pt>
                <c:pt idx="6285">
                  <c:v>58.722000000000001</c:v>
                </c:pt>
                <c:pt idx="6286">
                  <c:v>58.725499999999997</c:v>
                </c:pt>
                <c:pt idx="6287">
                  <c:v>58.7333</c:v>
                </c:pt>
                <c:pt idx="6288">
                  <c:v>58.7408</c:v>
                </c:pt>
                <c:pt idx="6289">
                  <c:v>58.747100000000003</c:v>
                </c:pt>
                <c:pt idx="6290">
                  <c:v>58.754800000000003</c:v>
                </c:pt>
                <c:pt idx="6291">
                  <c:v>58.760199999999998</c:v>
                </c:pt>
                <c:pt idx="6292">
                  <c:v>58.7654</c:v>
                </c:pt>
                <c:pt idx="6293">
                  <c:v>58.775399999999998</c:v>
                </c:pt>
                <c:pt idx="6294">
                  <c:v>58.779699999999998</c:v>
                </c:pt>
                <c:pt idx="6295">
                  <c:v>58.788400000000003</c:v>
                </c:pt>
                <c:pt idx="6296">
                  <c:v>58.791499999999999</c:v>
                </c:pt>
                <c:pt idx="6297">
                  <c:v>58.795299999999997</c:v>
                </c:pt>
                <c:pt idx="6298">
                  <c:v>58.7956</c:v>
                </c:pt>
                <c:pt idx="6299">
                  <c:v>58.799599999999998</c:v>
                </c:pt>
                <c:pt idx="6300">
                  <c:v>58.805500000000002</c:v>
                </c:pt>
                <c:pt idx="6301">
                  <c:v>58.809100000000001</c:v>
                </c:pt>
                <c:pt idx="6302">
                  <c:v>58.788600000000002</c:v>
                </c:pt>
                <c:pt idx="6303">
                  <c:v>58.792900000000003</c:v>
                </c:pt>
                <c:pt idx="6304">
                  <c:v>58.799199999999999</c:v>
                </c:pt>
                <c:pt idx="6305">
                  <c:v>58.807000000000002</c:v>
                </c:pt>
                <c:pt idx="6306">
                  <c:v>58.814500000000002</c:v>
                </c:pt>
                <c:pt idx="6307">
                  <c:v>58.819200000000002</c:v>
                </c:pt>
                <c:pt idx="6308">
                  <c:v>58.830599999999997</c:v>
                </c:pt>
                <c:pt idx="6309">
                  <c:v>58.835900000000002</c:v>
                </c:pt>
                <c:pt idx="6310">
                  <c:v>58.845500000000001</c:v>
                </c:pt>
                <c:pt idx="6311">
                  <c:v>58.8538</c:v>
                </c:pt>
                <c:pt idx="6312">
                  <c:v>58.859299999999998</c:v>
                </c:pt>
                <c:pt idx="6313">
                  <c:v>58.866399999999999</c:v>
                </c:pt>
                <c:pt idx="6314">
                  <c:v>58.873100000000001</c:v>
                </c:pt>
                <c:pt idx="6315">
                  <c:v>58.8825</c:v>
                </c:pt>
                <c:pt idx="6316">
                  <c:v>58.889899999999997</c:v>
                </c:pt>
                <c:pt idx="6317">
                  <c:v>58.895000000000003</c:v>
                </c:pt>
                <c:pt idx="6318">
                  <c:v>58.903799999999997</c:v>
                </c:pt>
                <c:pt idx="6319">
                  <c:v>58.914499999999997</c:v>
                </c:pt>
                <c:pt idx="6320">
                  <c:v>58.916699999999999</c:v>
                </c:pt>
                <c:pt idx="6321">
                  <c:v>58.929499999999997</c:v>
                </c:pt>
                <c:pt idx="6322">
                  <c:v>58.935000000000002</c:v>
                </c:pt>
                <c:pt idx="6323">
                  <c:v>58.942399999999999</c:v>
                </c:pt>
                <c:pt idx="6324">
                  <c:v>58.949300000000001</c:v>
                </c:pt>
                <c:pt idx="6325">
                  <c:v>58.959699999999998</c:v>
                </c:pt>
                <c:pt idx="6326">
                  <c:v>58.968400000000003</c:v>
                </c:pt>
                <c:pt idx="6327">
                  <c:v>58.973399999999998</c:v>
                </c:pt>
                <c:pt idx="6328">
                  <c:v>58.9831</c:v>
                </c:pt>
                <c:pt idx="6329">
                  <c:v>58.9878</c:v>
                </c:pt>
                <c:pt idx="6330">
                  <c:v>58.997999999999998</c:v>
                </c:pt>
                <c:pt idx="6331">
                  <c:v>59.002099999999999</c:v>
                </c:pt>
                <c:pt idx="6332">
                  <c:v>59.012300000000003</c:v>
                </c:pt>
                <c:pt idx="6333">
                  <c:v>59.021299999999997</c:v>
                </c:pt>
                <c:pt idx="6334">
                  <c:v>59.028500000000001</c:v>
                </c:pt>
                <c:pt idx="6335">
                  <c:v>59.035800000000002</c:v>
                </c:pt>
                <c:pt idx="6336">
                  <c:v>59.044499999999999</c:v>
                </c:pt>
                <c:pt idx="6337">
                  <c:v>59.050600000000003</c:v>
                </c:pt>
                <c:pt idx="6338">
                  <c:v>59.061799999999998</c:v>
                </c:pt>
                <c:pt idx="6339">
                  <c:v>59.068199999999997</c:v>
                </c:pt>
                <c:pt idx="6340">
                  <c:v>59.074100000000001</c:v>
                </c:pt>
                <c:pt idx="6341">
                  <c:v>59.081499999999998</c:v>
                </c:pt>
                <c:pt idx="6342">
                  <c:v>59.084899999999998</c:v>
                </c:pt>
                <c:pt idx="6343">
                  <c:v>59.095599999999997</c:v>
                </c:pt>
                <c:pt idx="6344">
                  <c:v>59.1023</c:v>
                </c:pt>
                <c:pt idx="6345">
                  <c:v>59.110300000000002</c:v>
                </c:pt>
                <c:pt idx="6346">
                  <c:v>59.116799999999998</c:v>
                </c:pt>
                <c:pt idx="6347">
                  <c:v>59.124000000000002</c:v>
                </c:pt>
                <c:pt idx="6348">
                  <c:v>59.132599999999996</c:v>
                </c:pt>
                <c:pt idx="6349">
                  <c:v>59.139800000000001</c:v>
                </c:pt>
                <c:pt idx="6350">
                  <c:v>59.146099999999997</c:v>
                </c:pt>
                <c:pt idx="6351">
                  <c:v>59.154299999999999</c:v>
                </c:pt>
                <c:pt idx="6352">
                  <c:v>59.164099999999998</c:v>
                </c:pt>
                <c:pt idx="6353">
                  <c:v>59.169499999999999</c:v>
                </c:pt>
                <c:pt idx="6354">
                  <c:v>59.180900000000001</c:v>
                </c:pt>
                <c:pt idx="6355">
                  <c:v>59.186799999999998</c:v>
                </c:pt>
                <c:pt idx="6356">
                  <c:v>59.1935</c:v>
                </c:pt>
                <c:pt idx="6357">
                  <c:v>59.200099999999999</c:v>
                </c:pt>
                <c:pt idx="6358">
                  <c:v>59.207000000000001</c:v>
                </c:pt>
                <c:pt idx="6359">
                  <c:v>59.217300000000002</c:v>
                </c:pt>
                <c:pt idx="6360">
                  <c:v>59.2254</c:v>
                </c:pt>
                <c:pt idx="6361">
                  <c:v>59.227699999999999</c:v>
                </c:pt>
                <c:pt idx="6362">
                  <c:v>59.237200000000001</c:v>
                </c:pt>
                <c:pt idx="6363">
                  <c:v>59.244599999999998</c:v>
                </c:pt>
                <c:pt idx="6364">
                  <c:v>59.246899999999997</c:v>
                </c:pt>
                <c:pt idx="6365">
                  <c:v>59.253799999999998</c:v>
                </c:pt>
                <c:pt idx="6366">
                  <c:v>59.261200000000002</c:v>
                </c:pt>
                <c:pt idx="6367">
                  <c:v>59.265000000000001</c:v>
                </c:pt>
                <c:pt idx="6368">
                  <c:v>59.270200000000003</c:v>
                </c:pt>
                <c:pt idx="6369">
                  <c:v>59.279299999999999</c:v>
                </c:pt>
                <c:pt idx="6370">
                  <c:v>59.282299999999999</c:v>
                </c:pt>
                <c:pt idx="6371">
                  <c:v>59.2881</c:v>
                </c:pt>
                <c:pt idx="6372">
                  <c:v>59.295200000000001</c:v>
                </c:pt>
                <c:pt idx="6373">
                  <c:v>59.301400000000001</c:v>
                </c:pt>
                <c:pt idx="6374">
                  <c:v>59.309199999999997</c:v>
                </c:pt>
                <c:pt idx="6375">
                  <c:v>59.312800000000003</c:v>
                </c:pt>
                <c:pt idx="6376">
                  <c:v>59.306199999999997</c:v>
                </c:pt>
                <c:pt idx="6377">
                  <c:v>59.308999999999997</c:v>
                </c:pt>
                <c:pt idx="6378">
                  <c:v>59.319800000000001</c:v>
                </c:pt>
                <c:pt idx="6379">
                  <c:v>59.326999999999998</c:v>
                </c:pt>
                <c:pt idx="6380">
                  <c:v>59.3322</c:v>
                </c:pt>
                <c:pt idx="6381">
                  <c:v>59.3446</c:v>
                </c:pt>
                <c:pt idx="6382">
                  <c:v>59.3504</c:v>
                </c:pt>
                <c:pt idx="6383">
                  <c:v>59.355899999999998</c:v>
                </c:pt>
                <c:pt idx="6384">
                  <c:v>59.369</c:v>
                </c:pt>
                <c:pt idx="6385">
                  <c:v>59.372300000000003</c:v>
                </c:pt>
                <c:pt idx="6386">
                  <c:v>59.382100000000001</c:v>
                </c:pt>
                <c:pt idx="6387">
                  <c:v>59.387599999999999</c:v>
                </c:pt>
                <c:pt idx="6388">
                  <c:v>59.400500000000001</c:v>
                </c:pt>
                <c:pt idx="6389">
                  <c:v>59.4056</c:v>
                </c:pt>
                <c:pt idx="6390">
                  <c:v>59.411700000000003</c:v>
                </c:pt>
                <c:pt idx="6391">
                  <c:v>59.420900000000003</c:v>
                </c:pt>
                <c:pt idx="6392">
                  <c:v>59.430500000000002</c:v>
                </c:pt>
                <c:pt idx="6393">
                  <c:v>59.437800000000003</c:v>
                </c:pt>
                <c:pt idx="6394">
                  <c:v>59.451000000000001</c:v>
                </c:pt>
                <c:pt idx="6395">
                  <c:v>59.4559</c:v>
                </c:pt>
                <c:pt idx="6396">
                  <c:v>59.464199999999998</c:v>
                </c:pt>
                <c:pt idx="6397">
                  <c:v>59.468699999999998</c:v>
                </c:pt>
                <c:pt idx="6398">
                  <c:v>59.478200000000001</c:v>
                </c:pt>
                <c:pt idx="6399">
                  <c:v>59.4861</c:v>
                </c:pt>
                <c:pt idx="6400">
                  <c:v>59.496099999999998</c:v>
                </c:pt>
                <c:pt idx="6401">
                  <c:v>59.507300000000001</c:v>
                </c:pt>
                <c:pt idx="6402">
                  <c:v>59.509900000000002</c:v>
                </c:pt>
                <c:pt idx="6403">
                  <c:v>59.520800000000001</c:v>
                </c:pt>
                <c:pt idx="6404">
                  <c:v>59.5246</c:v>
                </c:pt>
                <c:pt idx="6405">
                  <c:v>59.5259</c:v>
                </c:pt>
                <c:pt idx="6406">
                  <c:v>59.543799999999997</c:v>
                </c:pt>
                <c:pt idx="6407">
                  <c:v>59.546300000000002</c:v>
                </c:pt>
                <c:pt idx="6408">
                  <c:v>59.552700000000002</c:v>
                </c:pt>
                <c:pt idx="6409">
                  <c:v>59.563000000000002</c:v>
                </c:pt>
                <c:pt idx="6410">
                  <c:v>59.572000000000003</c:v>
                </c:pt>
                <c:pt idx="6411">
                  <c:v>59.576300000000003</c:v>
                </c:pt>
                <c:pt idx="6412">
                  <c:v>59.586599999999997</c:v>
                </c:pt>
                <c:pt idx="6413">
                  <c:v>59.594000000000001</c:v>
                </c:pt>
                <c:pt idx="6414">
                  <c:v>59.600499999999997</c:v>
                </c:pt>
                <c:pt idx="6415">
                  <c:v>59.606499999999997</c:v>
                </c:pt>
                <c:pt idx="6416">
                  <c:v>59.612499999999997</c:v>
                </c:pt>
                <c:pt idx="6417">
                  <c:v>59.6267</c:v>
                </c:pt>
                <c:pt idx="6418">
                  <c:v>59.628900000000002</c:v>
                </c:pt>
                <c:pt idx="6419">
                  <c:v>59.6402</c:v>
                </c:pt>
                <c:pt idx="6420">
                  <c:v>59.650599999999997</c:v>
                </c:pt>
                <c:pt idx="6421">
                  <c:v>59.657400000000003</c:v>
                </c:pt>
                <c:pt idx="6422">
                  <c:v>59.666499999999999</c:v>
                </c:pt>
                <c:pt idx="6423">
                  <c:v>59.672699999999999</c:v>
                </c:pt>
                <c:pt idx="6424">
                  <c:v>59.682400000000001</c:v>
                </c:pt>
                <c:pt idx="6425">
                  <c:v>59.689799999999998</c:v>
                </c:pt>
                <c:pt idx="6426">
                  <c:v>59.697899999999997</c:v>
                </c:pt>
                <c:pt idx="6427">
                  <c:v>59.706400000000002</c:v>
                </c:pt>
                <c:pt idx="6428">
                  <c:v>59.716500000000003</c:v>
                </c:pt>
                <c:pt idx="6429">
                  <c:v>59.720300000000002</c:v>
                </c:pt>
                <c:pt idx="6430">
                  <c:v>59.729399999999998</c:v>
                </c:pt>
                <c:pt idx="6431">
                  <c:v>59.738900000000001</c:v>
                </c:pt>
                <c:pt idx="6432">
                  <c:v>59.744799999999998</c:v>
                </c:pt>
                <c:pt idx="6433">
                  <c:v>59.751800000000003</c:v>
                </c:pt>
                <c:pt idx="6434">
                  <c:v>59.759599999999999</c:v>
                </c:pt>
                <c:pt idx="6435">
                  <c:v>59.770600000000002</c:v>
                </c:pt>
                <c:pt idx="6436">
                  <c:v>59.775500000000001</c:v>
                </c:pt>
                <c:pt idx="6437">
                  <c:v>59.7804</c:v>
                </c:pt>
                <c:pt idx="6438">
                  <c:v>59.791499999999999</c:v>
                </c:pt>
                <c:pt idx="6439">
                  <c:v>59.799599999999998</c:v>
                </c:pt>
                <c:pt idx="6440">
                  <c:v>59.805100000000003</c:v>
                </c:pt>
                <c:pt idx="6441">
                  <c:v>59.812800000000003</c:v>
                </c:pt>
                <c:pt idx="6442">
                  <c:v>59.8232</c:v>
                </c:pt>
                <c:pt idx="6443">
                  <c:v>59.830500000000001</c:v>
                </c:pt>
                <c:pt idx="6444">
                  <c:v>59.836399999999998</c:v>
                </c:pt>
                <c:pt idx="6445">
                  <c:v>59.844700000000003</c:v>
                </c:pt>
                <c:pt idx="6446">
                  <c:v>59.851900000000001</c:v>
                </c:pt>
                <c:pt idx="6447">
                  <c:v>59.8643</c:v>
                </c:pt>
                <c:pt idx="6448">
                  <c:v>59.867699999999999</c:v>
                </c:pt>
                <c:pt idx="6449">
                  <c:v>59.876899999999999</c:v>
                </c:pt>
                <c:pt idx="6450">
                  <c:v>59.882800000000003</c:v>
                </c:pt>
                <c:pt idx="6451">
                  <c:v>59.891500000000001</c:v>
                </c:pt>
                <c:pt idx="6452">
                  <c:v>59.898400000000002</c:v>
                </c:pt>
                <c:pt idx="6453">
                  <c:v>59.909500000000001</c:v>
                </c:pt>
                <c:pt idx="6454">
                  <c:v>59.915500000000002</c:v>
                </c:pt>
                <c:pt idx="6455">
                  <c:v>59.922699999999999</c:v>
                </c:pt>
                <c:pt idx="6456">
                  <c:v>59.931399999999996</c:v>
                </c:pt>
                <c:pt idx="6457">
                  <c:v>59.940600000000003</c:v>
                </c:pt>
                <c:pt idx="6458">
                  <c:v>59.954000000000001</c:v>
                </c:pt>
                <c:pt idx="6459">
                  <c:v>59.959499999999998</c:v>
                </c:pt>
                <c:pt idx="6460">
                  <c:v>59.966799999999999</c:v>
                </c:pt>
                <c:pt idx="6461">
                  <c:v>59.976300000000002</c:v>
                </c:pt>
                <c:pt idx="6462">
                  <c:v>59.986899999999999</c:v>
                </c:pt>
                <c:pt idx="6463">
                  <c:v>59.991199999999999</c:v>
                </c:pt>
                <c:pt idx="6464">
                  <c:v>60.000399999999999</c:v>
                </c:pt>
                <c:pt idx="6465">
                  <c:v>60.009300000000003</c:v>
                </c:pt>
                <c:pt idx="6466">
                  <c:v>60.017899999999997</c:v>
                </c:pt>
                <c:pt idx="6467">
                  <c:v>59.999400000000001</c:v>
                </c:pt>
                <c:pt idx="6468">
                  <c:v>60.008800000000001</c:v>
                </c:pt>
                <c:pt idx="6469">
                  <c:v>60.026299999999999</c:v>
                </c:pt>
                <c:pt idx="6470">
                  <c:v>60.024500000000003</c:v>
                </c:pt>
                <c:pt idx="6471">
                  <c:v>60.044600000000003</c:v>
                </c:pt>
                <c:pt idx="6472">
                  <c:v>60.052</c:v>
                </c:pt>
                <c:pt idx="6473">
                  <c:v>60.061399999999999</c:v>
                </c:pt>
                <c:pt idx="6474">
                  <c:v>60.060400000000001</c:v>
                </c:pt>
                <c:pt idx="6475">
                  <c:v>60.057600000000001</c:v>
                </c:pt>
                <c:pt idx="6476">
                  <c:v>60.049700000000001</c:v>
                </c:pt>
                <c:pt idx="6477">
                  <c:v>60.037700000000001</c:v>
                </c:pt>
                <c:pt idx="6478">
                  <c:v>59.9861</c:v>
                </c:pt>
                <c:pt idx="6479">
                  <c:v>59.887300000000003</c:v>
                </c:pt>
                <c:pt idx="6480">
                  <c:v>60.033799999999999</c:v>
                </c:pt>
                <c:pt idx="6481">
                  <c:v>60.011099999999999</c:v>
                </c:pt>
                <c:pt idx="6482">
                  <c:v>60.120800000000003</c:v>
                </c:pt>
                <c:pt idx="6483">
                  <c:v>60.142800000000001</c:v>
                </c:pt>
                <c:pt idx="6484">
                  <c:v>60.146000000000001</c:v>
                </c:pt>
                <c:pt idx="6485">
                  <c:v>60.1477</c:v>
                </c:pt>
                <c:pt idx="6486">
                  <c:v>60.155900000000003</c:v>
                </c:pt>
                <c:pt idx="6487">
                  <c:v>60.154600000000002</c:v>
                </c:pt>
                <c:pt idx="6488">
                  <c:v>60.171300000000002</c:v>
                </c:pt>
                <c:pt idx="6489">
                  <c:v>60.171700000000001</c:v>
                </c:pt>
                <c:pt idx="6490">
                  <c:v>60.174399999999999</c:v>
                </c:pt>
                <c:pt idx="6491">
                  <c:v>60.182400000000001</c:v>
                </c:pt>
                <c:pt idx="6492">
                  <c:v>60.1875</c:v>
                </c:pt>
                <c:pt idx="6493">
                  <c:v>60.198099999999997</c:v>
                </c:pt>
                <c:pt idx="6494">
                  <c:v>60.203000000000003</c:v>
                </c:pt>
                <c:pt idx="6495">
                  <c:v>60.212499999999999</c:v>
                </c:pt>
                <c:pt idx="6496">
                  <c:v>60.223399999999998</c:v>
                </c:pt>
                <c:pt idx="6497">
                  <c:v>60.229599999999998</c:v>
                </c:pt>
                <c:pt idx="6498">
                  <c:v>60.237099999999998</c:v>
                </c:pt>
                <c:pt idx="6499">
                  <c:v>60.2423</c:v>
                </c:pt>
                <c:pt idx="6500">
                  <c:v>60.249299999999998</c:v>
                </c:pt>
                <c:pt idx="6501">
                  <c:v>60.257199999999997</c:v>
                </c:pt>
                <c:pt idx="6502">
                  <c:v>60.263300000000001</c:v>
                </c:pt>
                <c:pt idx="6503">
                  <c:v>60.267699999999998</c:v>
                </c:pt>
                <c:pt idx="6504">
                  <c:v>60.197000000000003</c:v>
                </c:pt>
                <c:pt idx="6505">
                  <c:v>60.285299999999999</c:v>
                </c:pt>
                <c:pt idx="6506">
                  <c:v>60.285200000000003</c:v>
                </c:pt>
                <c:pt idx="6507">
                  <c:v>60.298499999999997</c:v>
                </c:pt>
                <c:pt idx="6508">
                  <c:v>60.298900000000003</c:v>
                </c:pt>
                <c:pt idx="6509">
                  <c:v>60.306699999999999</c:v>
                </c:pt>
                <c:pt idx="6510">
                  <c:v>60.313299999999998</c:v>
                </c:pt>
                <c:pt idx="6511">
                  <c:v>60.318300000000001</c:v>
                </c:pt>
                <c:pt idx="6512">
                  <c:v>60.323</c:v>
                </c:pt>
                <c:pt idx="6513">
                  <c:v>60.335999999999999</c:v>
                </c:pt>
                <c:pt idx="6514">
                  <c:v>60.338000000000001</c:v>
                </c:pt>
                <c:pt idx="6515">
                  <c:v>60.348999999999997</c:v>
                </c:pt>
                <c:pt idx="6516">
                  <c:v>60.3581</c:v>
                </c:pt>
                <c:pt idx="6517">
                  <c:v>60.361400000000003</c:v>
                </c:pt>
                <c:pt idx="6518">
                  <c:v>60.372900000000001</c:v>
                </c:pt>
                <c:pt idx="6519">
                  <c:v>60.377600000000001</c:v>
                </c:pt>
                <c:pt idx="6520">
                  <c:v>60.389600000000002</c:v>
                </c:pt>
                <c:pt idx="6521">
                  <c:v>60.393099999999997</c:v>
                </c:pt>
                <c:pt idx="6522">
                  <c:v>60.400100000000002</c:v>
                </c:pt>
                <c:pt idx="6523">
                  <c:v>60.400100000000002</c:v>
                </c:pt>
                <c:pt idx="6524">
                  <c:v>60.4026</c:v>
                </c:pt>
                <c:pt idx="6525">
                  <c:v>60.173299999999998</c:v>
                </c:pt>
                <c:pt idx="6526">
                  <c:v>60.156100000000002</c:v>
                </c:pt>
                <c:pt idx="6527">
                  <c:v>60.183</c:v>
                </c:pt>
                <c:pt idx="6528">
                  <c:v>60.158000000000001</c:v>
                </c:pt>
                <c:pt idx="6529">
                  <c:v>60.0655</c:v>
                </c:pt>
                <c:pt idx="6530">
                  <c:v>59.968299999999999</c:v>
                </c:pt>
                <c:pt idx="6531">
                  <c:v>59.929499999999997</c:v>
                </c:pt>
                <c:pt idx="6532">
                  <c:v>59.869599999999998</c:v>
                </c:pt>
                <c:pt idx="6533">
                  <c:v>59.800800000000002</c:v>
                </c:pt>
                <c:pt idx="6534">
                  <c:v>59.7149</c:v>
                </c:pt>
                <c:pt idx="6535">
                  <c:v>59.691600000000001</c:v>
                </c:pt>
                <c:pt idx="6536">
                  <c:v>59.676400000000001</c:v>
                </c:pt>
                <c:pt idx="6537">
                  <c:v>59.683799999999998</c:v>
                </c:pt>
                <c:pt idx="6538">
                  <c:v>59.661700000000003</c:v>
                </c:pt>
                <c:pt idx="6539">
                  <c:v>59.563099999999999</c:v>
                </c:pt>
                <c:pt idx="6540">
                  <c:v>59.508899999999997</c:v>
                </c:pt>
                <c:pt idx="6541">
                  <c:v>59.469499999999996</c:v>
                </c:pt>
                <c:pt idx="6542">
                  <c:v>59.414400000000001</c:v>
                </c:pt>
                <c:pt idx="6543">
                  <c:v>59.325299999999999</c:v>
                </c:pt>
                <c:pt idx="6544">
                  <c:v>59.672499999999999</c:v>
                </c:pt>
                <c:pt idx="6545">
                  <c:v>60.0366</c:v>
                </c:pt>
                <c:pt idx="6546">
                  <c:v>60.061300000000003</c:v>
                </c:pt>
                <c:pt idx="6547">
                  <c:v>60.069699999999997</c:v>
                </c:pt>
                <c:pt idx="6548">
                  <c:v>60.079700000000003</c:v>
                </c:pt>
                <c:pt idx="6549">
                  <c:v>60.091200000000001</c:v>
                </c:pt>
                <c:pt idx="6550">
                  <c:v>60.076099999999997</c:v>
                </c:pt>
                <c:pt idx="6551">
                  <c:v>60.1004</c:v>
                </c:pt>
                <c:pt idx="6552">
                  <c:v>60.107500000000002</c:v>
                </c:pt>
                <c:pt idx="6553">
                  <c:v>60.117800000000003</c:v>
                </c:pt>
                <c:pt idx="6554">
                  <c:v>60.128999999999998</c:v>
                </c:pt>
                <c:pt idx="6555">
                  <c:v>60.134999999999998</c:v>
                </c:pt>
                <c:pt idx="6556">
                  <c:v>60.138800000000003</c:v>
                </c:pt>
                <c:pt idx="6557">
                  <c:v>60.1449</c:v>
                </c:pt>
                <c:pt idx="6558">
                  <c:v>60.1524</c:v>
                </c:pt>
                <c:pt idx="6559">
                  <c:v>60.158200000000001</c:v>
                </c:pt>
                <c:pt idx="6560">
                  <c:v>60.163899999999998</c:v>
                </c:pt>
                <c:pt idx="6561">
                  <c:v>60.172400000000003</c:v>
                </c:pt>
                <c:pt idx="6562">
                  <c:v>60.177999999999997</c:v>
                </c:pt>
                <c:pt idx="6563">
                  <c:v>60.184600000000003</c:v>
                </c:pt>
                <c:pt idx="6564">
                  <c:v>60.16</c:v>
                </c:pt>
                <c:pt idx="6565">
                  <c:v>60.185000000000002</c:v>
                </c:pt>
                <c:pt idx="6566">
                  <c:v>60.024000000000001</c:v>
                </c:pt>
                <c:pt idx="6567">
                  <c:v>59.907899999999998</c:v>
                </c:pt>
                <c:pt idx="6568">
                  <c:v>59.836300000000001</c:v>
                </c:pt>
                <c:pt idx="6569">
                  <c:v>59.886200000000002</c:v>
                </c:pt>
                <c:pt idx="6570">
                  <c:v>59.957299999999996</c:v>
                </c:pt>
                <c:pt idx="6571">
                  <c:v>59.992699999999999</c:v>
                </c:pt>
                <c:pt idx="6572">
                  <c:v>59.992100000000001</c:v>
                </c:pt>
                <c:pt idx="6573">
                  <c:v>59.844200000000001</c:v>
                </c:pt>
                <c:pt idx="6574">
                  <c:v>59.896999999999998</c:v>
                </c:pt>
                <c:pt idx="6575">
                  <c:v>60.230400000000003</c:v>
                </c:pt>
                <c:pt idx="6576">
                  <c:v>60.243000000000002</c:v>
                </c:pt>
                <c:pt idx="6577">
                  <c:v>60.265900000000002</c:v>
                </c:pt>
                <c:pt idx="6578">
                  <c:v>60.263599999999997</c:v>
                </c:pt>
                <c:pt idx="6579">
                  <c:v>60.228299999999997</c:v>
                </c:pt>
                <c:pt idx="6580">
                  <c:v>60.261899999999997</c:v>
                </c:pt>
                <c:pt idx="6581">
                  <c:v>60.284500000000001</c:v>
                </c:pt>
                <c:pt idx="6582">
                  <c:v>60.292200000000001</c:v>
                </c:pt>
                <c:pt idx="6583">
                  <c:v>60.2971</c:v>
                </c:pt>
                <c:pt idx="6584">
                  <c:v>60.098500000000001</c:v>
                </c:pt>
                <c:pt idx="6585">
                  <c:v>59.926499999999997</c:v>
                </c:pt>
                <c:pt idx="6586">
                  <c:v>59.805100000000003</c:v>
                </c:pt>
                <c:pt idx="6587">
                  <c:v>59.628399999999999</c:v>
                </c:pt>
                <c:pt idx="6588">
                  <c:v>59.512799999999999</c:v>
                </c:pt>
                <c:pt idx="6589">
                  <c:v>59.4923</c:v>
                </c:pt>
                <c:pt idx="6590">
                  <c:v>59.504600000000003</c:v>
                </c:pt>
                <c:pt idx="6591">
                  <c:v>59.500700000000002</c:v>
                </c:pt>
                <c:pt idx="6592">
                  <c:v>59.249299999999998</c:v>
                </c:pt>
                <c:pt idx="6593">
                  <c:v>59.124899999999997</c:v>
                </c:pt>
                <c:pt idx="6594">
                  <c:v>59.158000000000001</c:v>
                </c:pt>
                <c:pt idx="6595">
                  <c:v>59.1768</c:v>
                </c:pt>
                <c:pt idx="6596">
                  <c:v>60.215299999999999</c:v>
                </c:pt>
                <c:pt idx="6597">
                  <c:v>60.287700000000001</c:v>
                </c:pt>
                <c:pt idx="6598">
                  <c:v>59.950899999999997</c:v>
                </c:pt>
                <c:pt idx="6599">
                  <c:v>60.012300000000003</c:v>
                </c:pt>
                <c:pt idx="6600">
                  <c:v>59.722200000000001</c:v>
                </c:pt>
                <c:pt idx="6601">
                  <c:v>59.653199999999998</c:v>
                </c:pt>
                <c:pt idx="6602">
                  <c:v>59.719299999999997</c:v>
                </c:pt>
                <c:pt idx="6603">
                  <c:v>59.884799999999998</c:v>
                </c:pt>
                <c:pt idx="6604">
                  <c:v>59.971200000000003</c:v>
                </c:pt>
                <c:pt idx="6605">
                  <c:v>59.718000000000004</c:v>
                </c:pt>
                <c:pt idx="6606">
                  <c:v>60.118299999999998</c:v>
                </c:pt>
                <c:pt idx="6607">
                  <c:v>60.125</c:v>
                </c:pt>
                <c:pt idx="6608">
                  <c:v>60.134099999999997</c:v>
                </c:pt>
                <c:pt idx="6609">
                  <c:v>60.14</c:v>
                </c:pt>
                <c:pt idx="6610">
                  <c:v>60.093600000000002</c:v>
                </c:pt>
                <c:pt idx="6611">
                  <c:v>60.157699999999998</c:v>
                </c:pt>
                <c:pt idx="6612">
                  <c:v>60.157400000000003</c:v>
                </c:pt>
                <c:pt idx="6613">
                  <c:v>60.162700000000001</c:v>
                </c:pt>
                <c:pt idx="6614">
                  <c:v>60.270699999999998</c:v>
                </c:pt>
                <c:pt idx="6615">
                  <c:v>60.165399999999998</c:v>
                </c:pt>
                <c:pt idx="6616">
                  <c:v>60.201300000000003</c:v>
                </c:pt>
                <c:pt idx="6617">
                  <c:v>60.2057</c:v>
                </c:pt>
                <c:pt idx="6618">
                  <c:v>60.216500000000003</c:v>
                </c:pt>
                <c:pt idx="6619">
                  <c:v>60.197800000000001</c:v>
                </c:pt>
                <c:pt idx="6620">
                  <c:v>60.055599999999998</c:v>
                </c:pt>
                <c:pt idx="6621">
                  <c:v>59.948700000000002</c:v>
                </c:pt>
                <c:pt idx="6622">
                  <c:v>59.753</c:v>
                </c:pt>
                <c:pt idx="6623">
                  <c:v>59.605200000000004</c:v>
                </c:pt>
                <c:pt idx="6624">
                  <c:v>59.496000000000002</c:v>
                </c:pt>
                <c:pt idx="6625">
                  <c:v>59.323900000000002</c:v>
                </c:pt>
                <c:pt idx="6626">
                  <c:v>59.229100000000003</c:v>
                </c:pt>
                <c:pt idx="6627">
                  <c:v>59.102699999999999</c:v>
                </c:pt>
                <c:pt idx="6628">
                  <c:v>58.906599999999997</c:v>
                </c:pt>
                <c:pt idx="6629">
                  <c:v>58.909599999999998</c:v>
                </c:pt>
                <c:pt idx="6630">
                  <c:v>58.866500000000002</c:v>
                </c:pt>
                <c:pt idx="6631">
                  <c:v>59.8904</c:v>
                </c:pt>
                <c:pt idx="6632">
                  <c:v>60.014000000000003</c:v>
                </c:pt>
                <c:pt idx="6633">
                  <c:v>59.841700000000003</c:v>
                </c:pt>
                <c:pt idx="6634">
                  <c:v>59.775700000000001</c:v>
                </c:pt>
                <c:pt idx="6635">
                  <c:v>59.231699999999996</c:v>
                </c:pt>
                <c:pt idx="6636">
                  <c:v>58.771700000000003</c:v>
                </c:pt>
                <c:pt idx="6637">
                  <c:v>57.961599999999997</c:v>
                </c:pt>
                <c:pt idx="6638">
                  <c:v>57.528199999999998</c:v>
                </c:pt>
                <c:pt idx="6639">
                  <c:v>57.936300000000003</c:v>
                </c:pt>
                <c:pt idx="6640">
                  <c:v>57.9724</c:v>
                </c:pt>
                <c:pt idx="6641">
                  <c:v>58.060099999999998</c:v>
                </c:pt>
                <c:pt idx="6642">
                  <c:v>58.110599999999998</c:v>
                </c:pt>
                <c:pt idx="6643">
                  <c:v>59.151600000000002</c:v>
                </c:pt>
                <c:pt idx="6644">
                  <c:v>59.935499999999998</c:v>
                </c:pt>
                <c:pt idx="6645">
                  <c:v>60.148099999999999</c:v>
                </c:pt>
                <c:pt idx="6646">
                  <c:v>59.571899999999999</c:v>
                </c:pt>
                <c:pt idx="6647">
                  <c:v>59.348300000000002</c:v>
                </c:pt>
                <c:pt idx="6648">
                  <c:v>60.226799999999997</c:v>
                </c:pt>
                <c:pt idx="6649">
                  <c:v>60.246899999999997</c:v>
                </c:pt>
                <c:pt idx="6650">
                  <c:v>60.2669</c:v>
                </c:pt>
                <c:pt idx="6651">
                  <c:v>60.274999999999999</c:v>
                </c:pt>
                <c:pt idx="6652">
                  <c:v>60.282299999999999</c:v>
                </c:pt>
                <c:pt idx="6653">
                  <c:v>60.293399999999998</c:v>
                </c:pt>
                <c:pt idx="6654">
                  <c:v>60.302</c:v>
                </c:pt>
                <c:pt idx="6655">
                  <c:v>60.314799999999998</c:v>
                </c:pt>
                <c:pt idx="6656">
                  <c:v>60.320900000000002</c:v>
                </c:pt>
                <c:pt idx="6657">
                  <c:v>60.329500000000003</c:v>
                </c:pt>
                <c:pt idx="6658">
                  <c:v>60.3401</c:v>
                </c:pt>
                <c:pt idx="6659">
                  <c:v>60.353200000000001</c:v>
                </c:pt>
                <c:pt idx="6660">
                  <c:v>60.3598</c:v>
                </c:pt>
                <c:pt idx="6661">
                  <c:v>60.365900000000003</c:v>
                </c:pt>
                <c:pt idx="6662">
                  <c:v>60.377800000000001</c:v>
                </c:pt>
                <c:pt idx="6663">
                  <c:v>60.385100000000001</c:v>
                </c:pt>
                <c:pt idx="6664">
                  <c:v>60.390799999999999</c:v>
                </c:pt>
                <c:pt idx="6665">
                  <c:v>60.399900000000002</c:v>
                </c:pt>
                <c:pt idx="6666">
                  <c:v>60.410899999999998</c:v>
                </c:pt>
                <c:pt idx="6667">
                  <c:v>60.419499999999999</c:v>
                </c:pt>
                <c:pt idx="6668">
                  <c:v>60.4253</c:v>
                </c:pt>
                <c:pt idx="6669">
                  <c:v>60.439599999999999</c:v>
                </c:pt>
                <c:pt idx="6670">
                  <c:v>60.445099999999996</c:v>
                </c:pt>
                <c:pt idx="6671">
                  <c:v>60.455100000000002</c:v>
                </c:pt>
                <c:pt idx="6672">
                  <c:v>60.461399999999998</c:v>
                </c:pt>
                <c:pt idx="6673">
                  <c:v>60.471200000000003</c:v>
                </c:pt>
                <c:pt idx="6674">
                  <c:v>60.476399999999998</c:v>
                </c:pt>
                <c:pt idx="6675">
                  <c:v>60.487499999999997</c:v>
                </c:pt>
                <c:pt idx="6676">
                  <c:v>60.494999999999997</c:v>
                </c:pt>
                <c:pt idx="6677">
                  <c:v>60.5032</c:v>
                </c:pt>
                <c:pt idx="6678">
                  <c:v>60.513300000000001</c:v>
                </c:pt>
                <c:pt idx="6679">
                  <c:v>60.523200000000003</c:v>
                </c:pt>
                <c:pt idx="6680">
                  <c:v>60.530999999999999</c:v>
                </c:pt>
                <c:pt idx="6681">
                  <c:v>60.5383</c:v>
                </c:pt>
                <c:pt idx="6682">
                  <c:v>60.544400000000003</c:v>
                </c:pt>
                <c:pt idx="6683">
                  <c:v>60.553699999999999</c:v>
                </c:pt>
                <c:pt idx="6684">
                  <c:v>60.563099999999999</c:v>
                </c:pt>
                <c:pt idx="6685">
                  <c:v>60.571899999999999</c:v>
                </c:pt>
                <c:pt idx="6686">
                  <c:v>60.580199999999998</c:v>
                </c:pt>
                <c:pt idx="6687">
                  <c:v>60.587699999999998</c:v>
                </c:pt>
                <c:pt idx="6688">
                  <c:v>60.596200000000003</c:v>
                </c:pt>
                <c:pt idx="6689">
                  <c:v>60.605400000000003</c:v>
                </c:pt>
                <c:pt idx="6690">
                  <c:v>60.613799999999998</c:v>
                </c:pt>
                <c:pt idx="6691">
                  <c:v>60.624000000000002</c:v>
                </c:pt>
                <c:pt idx="6692">
                  <c:v>60.633600000000001</c:v>
                </c:pt>
                <c:pt idx="6693">
                  <c:v>60.638500000000001</c:v>
                </c:pt>
                <c:pt idx="6694">
                  <c:v>60.6492</c:v>
                </c:pt>
                <c:pt idx="6695">
                  <c:v>60.657400000000003</c:v>
                </c:pt>
                <c:pt idx="6696">
                  <c:v>60.6477</c:v>
                </c:pt>
                <c:pt idx="6697">
                  <c:v>60.683100000000003</c:v>
                </c:pt>
                <c:pt idx="6698">
                  <c:v>60.683799999999998</c:v>
                </c:pt>
                <c:pt idx="6699">
                  <c:v>60.689900000000002</c:v>
                </c:pt>
                <c:pt idx="6700">
                  <c:v>60.700400000000002</c:v>
                </c:pt>
                <c:pt idx="6701">
                  <c:v>60.713799999999999</c:v>
                </c:pt>
                <c:pt idx="6702">
                  <c:v>60.725099999999998</c:v>
                </c:pt>
                <c:pt idx="6703">
                  <c:v>60.734499999999997</c:v>
                </c:pt>
                <c:pt idx="6704">
                  <c:v>60.734400000000001</c:v>
                </c:pt>
                <c:pt idx="6705">
                  <c:v>60.745100000000001</c:v>
                </c:pt>
                <c:pt idx="6706">
                  <c:v>60.752400000000002</c:v>
                </c:pt>
                <c:pt idx="6707">
                  <c:v>60.763300000000001</c:v>
                </c:pt>
                <c:pt idx="6708">
                  <c:v>60.7742</c:v>
                </c:pt>
                <c:pt idx="6709">
                  <c:v>60.7804</c:v>
                </c:pt>
                <c:pt idx="6710">
                  <c:v>60.7806</c:v>
                </c:pt>
                <c:pt idx="6711">
                  <c:v>60.790900000000001</c:v>
                </c:pt>
                <c:pt idx="6712">
                  <c:v>60.799500000000002</c:v>
                </c:pt>
                <c:pt idx="6713">
                  <c:v>60.805399999999999</c:v>
                </c:pt>
                <c:pt idx="6714">
                  <c:v>60.811900000000001</c:v>
                </c:pt>
                <c:pt idx="6715">
                  <c:v>60.825400000000002</c:v>
                </c:pt>
                <c:pt idx="6716">
                  <c:v>60.833300000000001</c:v>
                </c:pt>
                <c:pt idx="6717">
                  <c:v>60.840499999999999</c:v>
                </c:pt>
                <c:pt idx="6718">
                  <c:v>60.848399999999998</c:v>
                </c:pt>
                <c:pt idx="6719">
                  <c:v>60.859400000000001</c:v>
                </c:pt>
                <c:pt idx="6720">
                  <c:v>60.868600000000001</c:v>
                </c:pt>
                <c:pt idx="6721">
                  <c:v>60.873600000000003</c:v>
                </c:pt>
                <c:pt idx="6722">
                  <c:v>60.88</c:v>
                </c:pt>
                <c:pt idx="6723">
                  <c:v>60.8902</c:v>
                </c:pt>
                <c:pt idx="6724">
                  <c:v>60.898699999999998</c:v>
                </c:pt>
                <c:pt idx="6725">
                  <c:v>60.905799999999999</c:v>
                </c:pt>
                <c:pt idx="6726">
                  <c:v>60.913800000000002</c:v>
                </c:pt>
                <c:pt idx="6727">
                  <c:v>60.918199999999999</c:v>
                </c:pt>
                <c:pt idx="6728">
                  <c:v>60.927599999999998</c:v>
                </c:pt>
                <c:pt idx="6729">
                  <c:v>60.937899999999999</c:v>
                </c:pt>
                <c:pt idx="6730">
                  <c:v>60.946100000000001</c:v>
                </c:pt>
                <c:pt idx="6731">
                  <c:v>60.954700000000003</c:v>
                </c:pt>
                <c:pt idx="6732">
                  <c:v>60.960299999999997</c:v>
                </c:pt>
                <c:pt idx="6733">
                  <c:v>60.967399999999998</c:v>
                </c:pt>
                <c:pt idx="6734">
                  <c:v>60.979300000000002</c:v>
                </c:pt>
                <c:pt idx="6735">
                  <c:v>60.982599999999998</c:v>
                </c:pt>
                <c:pt idx="6736">
                  <c:v>60.991900000000001</c:v>
                </c:pt>
                <c:pt idx="6737">
                  <c:v>60.998600000000003</c:v>
                </c:pt>
                <c:pt idx="6738">
                  <c:v>61.0092</c:v>
                </c:pt>
                <c:pt idx="6739">
                  <c:v>61.013300000000001</c:v>
                </c:pt>
                <c:pt idx="6740">
                  <c:v>61.027299999999997</c:v>
                </c:pt>
                <c:pt idx="6741">
                  <c:v>61.032299999999999</c:v>
                </c:pt>
                <c:pt idx="6742">
                  <c:v>61.042400000000001</c:v>
                </c:pt>
                <c:pt idx="6743">
                  <c:v>61.0505</c:v>
                </c:pt>
                <c:pt idx="6744">
                  <c:v>61.059899999999999</c:v>
                </c:pt>
                <c:pt idx="6745">
                  <c:v>61.065899999999999</c:v>
                </c:pt>
                <c:pt idx="6746">
                  <c:v>61.074399999999997</c:v>
                </c:pt>
                <c:pt idx="6747">
                  <c:v>61.082999999999998</c:v>
                </c:pt>
                <c:pt idx="6748">
                  <c:v>61.091000000000001</c:v>
                </c:pt>
                <c:pt idx="6749">
                  <c:v>61.1006</c:v>
                </c:pt>
                <c:pt idx="6750">
                  <c:v>61.1096</c:v>
                </c:pt>
                <c:pt idx="6751">
                  <c:v>61.1173</c:v>
                </c:pt>
                <c:pt idx="6752">
                  <c:v>61.1218</c:v>
                </c:pt>
                <c:pt idx="6753">
                  <c:v>61.1372</c:v>
                </c:pt>
                <c:pt idx="6754">
                  <c:v>61.143799999999999</c:v>
                </c:pt>
                <c:pt idx="6755">
                  <c:v>61.151000000000003</c:v>
                </c:pt>
                <c:pt idx="6756">
                  <c:v>61.157800000000002</c:v>
                </c:pt>
                <c:pt idx="6757">
                  <c:v>61.170499999999997</c:v>
                </c:pt>
                <c:pt idx="6758">
                  <c:v>61.176699999999997</c:v>
                </c:pt>
                <c:pt idx="6759">
                  <c:v>61.187100000000001</c:v>
                </c:pt>
                <c:pt idx="6760">
                  <c:v>61.192900000000002</c:v>
                </c:pt>
                <c:pt idx="6761">
                  <c:v>61.198300000000003</c:v>
                </c:pt>
                <c:pt idx="6762">
                  <c:v>61.2074</c:v>
                </c:pt>
                <c:pt idx="6763">
                  <c:v>61.218299999999999</c:v>
                </c:pt>
                <c:pt idx="6764">
                  <c:v>61.221600000000002</c:v>
                </c:pt>
                <c:pt idx="6765">
                  <c:v>61.232599999999998</c:v>
                </c:pt>
                <c:pt idx="6766">
                  <c:v>61.241100000000003</c:v>
                </c:pt>
                <c:pt idx="6767">
                  <c:v>61.2483</c:v>
                </c:pt>
                <c:pt idx="6768">
                  <c:v>61.255800000000001</c:v>
                </c:pt>
                <c:pt idx="6769">
                  <c:v>61.263599999999997</c:v>
                </c:pt>
                <c:pt idx="6770">
                  <c:v>61.273099999999999</c:v>
                </c:pt>
                <c:pt idx="6771">
                  <c:v>61.278700000000001</c:v>
                </c:pt>
                <c:pt idx="6772">
                  <c:v>61.286900000000003</c:v>
                </c:pt>
                <c:pt idx="6773">
                  <c:v>61.296100000000003</c:v>
                </c:pt>
                <c:pt idx="6774">
                  <c:v>61.304900000000004</c:v>
                </c:pt>
                <c:pt idx="6775">
                  <c:v>61.313299999999998</c:v>
                </c:pt>
                <c:pt idx="6776">
                  <c:v>61.320399999999999</c:v>
                </c:pt>
                <c:pt idx="6777">
                  <c:v>61.329099999999997</c:v>
                </c:pt>
                <c:pt idx="6778">
                  <c:v>61.3354</c:v>
                </c:pt>
                <c:pt idx="6779">
                  <c:v>61.346600000000002</c:v>
                </c:pt>
                <c:pt idx="6780">
                  <c:v>61.353900000000003</c:v>
                </c:pt>
                <c:pt idx="6781">
                  <c:v>61.390599999999999</c:v>
                </c:pt>
                <c:pt idx="6782">
                  <c:v>61.409700000000001</c:v>
                </c:pt>
                <c:pt idx="6783">
                  <c:v>61.391399999999997</c:v>
                </c:pt>
                <c:pt idx="6784">
                  <c:v>61.380699999999997</c:v>
                </c:pt>
                <c:pt idx="6785">
                  <c:v>61.392099999999999</c:v>
                </c:pt>
                <c:pt idx="6786">
                  <c:v>61.402500000000003</c:v>
                </c:pt>
                <c:pt idx="6787">
                  <c:v>61.410800000000002</c:v>
                </c:pt>
                <c:pt idx="6788">
                  <c:v>61.453200000000002</c:v>
                </c:pt>
                <c:pt idx="6789">
                  <c:v>61.424900000000001</c:v>
                </c:pt>
                <c:pt idx="6790">
                  <c:v>61.4328</c:v>
                </c:pt>
                <c:pt idx="6791">
                  <c:v>61.4069</c:v>
                </c:pt>
                <c:pt idx="6792">
                  <c:v>61.418100000000003</c:v>
                </c:pt>
                <c:pt idx="6793">
                  <c:v>61.413600000000002</c:v>
                </c:pt>
                <c:pt idx="6794">
                  <c:v>61.4529</c:v>
                </c:pt>
                <c:pt idx="6795">
                  <c:v>61.474699999999999</c:v>
                </c:pt>
                <c:pt idx="6796">
                  <c:v>61.483499999999999</c:v>
                </c:pt>
                <c:pt idx="6797">
                  <c:v>61.490699999999997</c:v>
                </c:pt>
                <c:pt idx="6798">
                  <c:v>61.492800000000003</c:v>
                </c:pt>
                <c:pt idx="6799">
                  <c:v>61.506799999999998</c:v>
                </c:pt>
                <c:pt idx="6800">
                  <c:v>61.513199999999998</c:v>
                </c:pt>
                <c:pt idx="6801">
                  <c:v>61.518000000000001</c:v>
                </c:pt>
                <c:pt idx="6802">
                  <c:v>61.526899999999998</c:v>
                </c:pt>
                <c:pt idx="6803">
                  <c:v>61.534500000000001</c:v>
                </c:pt>
                <c:pt idx="6804">
                  <c:v>61.539700000000003</c:v>
                </c:pt>
                <c:pt idx="6805">
                  <c:v>61.555</c:v>
                </c:pt>
                <c:pt idx="6806">
                  <c:v>61.558599999999998</c:v>
                </c:pt>
                <c:pt idx="6807">
                  <c:v>61.568600000000004</c:v>
                </c:pt>
                <c:pt idx="6808">
                  <c:v>61.572099999999999</c:v>
                </c:pt>
                <c:pt idx="6809">
                  <c:v>61.582099999999997</c:v>
                </c:pt>
                <c:pt idx="6810">
                  <c:v>61.588299999999997</c:v>
                </c:pt>
                <c:pt idx="6811">
                  <c:v>61.595700000000001</c:v>
                </c:pt>
                <c:pt idx="6812">
                  <c:v>61.608899999999998</c:v>
                </c:pt>
                <c:pt idx="6813">
                  <c:v>61.612900000000003</c:v>
                </c:pt>
                <c:pt idx="6814">
                  <c:v>61.622900000000001</c:v>
                </c:pt>
                <c:pt idx="6815">
                  <c:v>61.633699999999997</c:v>
                </c:pt>
                <c:pt idx="6816">
                  <c:v>61.637700000000002</c:v>
                </c:pt>
                <c:pt idx="6817">
                  <c:v>61.6479</c:v>
                </c:pt>
                <c:pt idx="6818">
                  <c:v>61.652000000000001</c:v>
                </c:pt>
                <c:pt idx="6819">
                  <c:v>61.663600000000002</c:v>
                </c:pt>
                <c:pt idx="6820">
                  <c:v>61.672499999999999</c:v>
                </c:pt>
                <c:pt idx="6821">
                  <c:v>61.678100000000001</c:v>
                </c:pt>
                <c:pt idx="6822">
                  <c:v>61.686799999999998</c:v>
                </c:pt>
                <c:pt idx="6823">
                  <c:v>61.694499999999998</c:v>
                </c:pt>
                <c:pt idx="6824">
                  <c:v>61.703899999999997</c:v>
                </c:pt>
                <c:pt idx="6825">
                  <c:v>61.709499999999998</c:v>
                </c:pt>
                <c:pt idx="6826">
                  <c:v>61.717700000000001</c:v>
                </c:pt>
                <c:pt idx="6827">
                  <c:v>61.721800000000002</c:v>
                </c:pt>
                <c:pt idx="6828">
                  <c:v>61.7331</c:v>
                </c:pt>
                <c:pt idx="6829">
                  <c:v>61.737499999999997</c:v>
                </c:pt>
                <c:pt idx="6830">
                  <c:v>61.7498</c:v>
                </c:pt>
                <c:pt idx="6831">
                  <c:v>61.755499999999998</c:v>
                </c:pt>
                <c:pt idx="6832">
                  <c:v>61.761800000000001</c:v>
                </c:pt>
                <c:pt idx="6833">
                  <c:v>61.770899999999997</c:v>
                </c:pt>
                <c:pt idx="6834">
                  <c:v>61.776699999999998</c:v>
                </c:pt>
                <c:pt idx="6835">
                  <c:v>61.786700000000003</c:v>
                </c:pt>
                <c:pt idx="6836">
                  <c:v>61.794699999999999</c:v>
                </c:pt>
                <c:pt idx="6837">
                  <c:v>61.801699999999997</c:v>
                </c:pt>
                <c:pt idx="6838">
                  <c:v>61.811999999999998</c:v>
                </c:pt>
                <c:pt idx="6839">
                  <c:v>61.822899999999997</c:v>
                </c:pt>
                <c:pt idx="6840">
                  <c:v>61.824300000000001</c:v>
                </c:pt>
                <c:pt idx="6841">
                  <c:v>61.834000000000003</c:v>
                </c:pt>
                <c:pt idx="6842">
                  <c:v>61.841299999999997</c:v>
                </c:pt>
                <c:pt idx="6843">
                  <c:v>61.8461</c:v>
                </c:pt>
                <c:pt idx="6844">
                  <c:v>61.8583</c:v>
                </c:pt>
                <c:pt idx="6845">
                  <c:v>61.8626</c:v>
                </c:pt>
                <c:pt idx="6846">
                  <c:v>61.872700000000002</c:v>
                </c:pt>
                <c:pt idx="6847">
                  <c:v>61.879100000000001</c:v>
                </c:pt>
                <c:pt idx="6848">
                  <c:v>61.878799999999998</c:v>
                </c:pt>
                <c:pt idx="6849">
                  <c:v>61.893900000000002</c:v>
                </c:pt>
                <c:pt idx="6850">
                  <c:v>61.901299999999999</c:v>
                </c:pt>
                <c:pt idx="6851">
                  <c:v>61.906999999999996</c:v>
                </c:pt>
                <c:pt idx="6852">
                  <c:v>61.918100000000003</c:v>
                </c:pt>
                <c:pt idx="6853">
                  <c:v>61.922899999999998</c:v>
                </c:pt>
                <c:pt idx="6854">
                  <c:v>61.931600000000003</c:v>
                </c:pt>
                <c:pt idx="6855">
                  <c:v>61.941499999999998</c:v>
                </c:pt>
                <c:pt idx="6856">
                  <c:v>61.9512</c:v>
                </c:pt>
                <c:pt idx="6857">
                  <c:v>61.955599999999997</c:v>
                </c:pt>
                <c:pt idx="6858">
                  <c:v>61.966500000000003</c:v>
                </c:pt>
                <c:pt idx="6859">
                  <c:v>61.972099999999998</c:v>
                </c:pt>
                <c:pt idx="6860">
                  <c:v>61.981499999999997</c:v>
                </c:pt>
                <c:pt idx="6861">
                  <c:v>61.991199999999999</c:v>
                </c:pt>
                <c:pt idx="6862">
                  <c:v>61.999099999999999</c:v>
                </c:pt>
                <c:pt idx="6863">
                  <c:v>62.005600000000001</c:v>
                </c:pt>
                <c:pt idx="6864">
                  <c:v>62.011600000000001</c:v>
                </c:pt>
                <c:pt idx="6865">
                  <c:v>62.0229</c:v>
                </c:pt>
                <c:pt idx="6866">
                  <c:v>62.029800000000002</c:v>
                </c:pt>
                <c:pt idx="6867">
                  <c:v>62.037199999999999</c:v>
                </c:pt>
                <c:pt idx="6868">
                  <c:v>62.043700000000001</c:v>
                </c:pt>
                <c:pt idx="6869">
                  <c:v>62.052799999999998</c:v>
                </c:pt>
                <c:pt idx="6870">
                  <c:v>62.058300000000003</c:v>
                </c:pt>
                <c:pt idx="6871">
                  <c:v>62.064399999999999</c:v>
                </c:pt>
                <c:pt idx="6872">
                  <c:v>62.073999999999998</c:v>
                </c:pt>
                <c:pt idx="6873">
                  <c:v>62.079700000000003</c:v>
                </c:pt>
                <c:pt idx="6874">
                  <c:v>62.0901</c:v>
                </c:pt>
                <c:pt idx="6875">
                  <c:v>62.092300000000002</c:v>
                </c:pt>
                <c:pt idx="6876">
                  <c:v>62.103299999999997</c:v>
                </c:pt>
                <c:pt idx="6877">
                  <c:v>62.110700000000001</c:v>
                </c:pt>
                <c:pt idx="6878">
                  <c:v>62.117800000000003</c:v>
                </c:pt>
                <c:pt idx="6879">
                  <c:v>62.127699999999997</c:v>
                </c:pt>
                <c:pt idx="6880">
                  <c:v>62.1342</c:v>
                </c:pt>
                <c:pt idx="6881">
                  <c:v>62.1417</c:v>
                </c:pt>
                <c:pt idx="6882">
                  <c:v>62.150300000000001</c:v>
                </c:pt>
                <c:pt idx="6883">
                  <c:v>62.160299999999999</c:v>
                </c:pt>
                <c:pt idx="6884">
                  <c:v>62.167000000000002</c:v>
                </c:pt>
                <c:pt idx="6885">
                  <c:v>62.1751</c:v>
                </c:pt>
                <c:pt idx="6886">
                  <c:v>62.184899999999999</c:v>
                </c:pt>
                <c:pt idx="6887">
                  <c:v>62.191400000000002</c:v>
                </c:pt>
                <c:pt idx="6888">
                  <c:v>62.204900000000002</c:v>
                </c:pt>
                <c:pt idx="6889">
                  <c:v>62.209899999999998</c:v>
                </c:pt>
                <c:pt idx="6890">
                  <c:v>62.2164</c:v>
                </c:pt>
                <c:pt idx="6891">
                  <c:v>62.229599999999998</c:v>
                </c:pt>
                <c:pt idx="6892">
                  <c:v>62.2376</c:v>
                </c:pt>
                <c:pt idx="6893">
                  <c:v>62.239699999999999</c:v>
                </c:pt>
                <c:pt idx="6894">
                  <c:v>62.252099999999999</c:v>
                </c:pt>
                <c:pt idx="6895">
                  <c:v>62.258400000000002</c:v>
                </c:pt>
                <c:pt idx="6896">
                  <c:v>62.2639</c:v>
                </c:pt>
                <c:pt idx="6897">
                  <c:v>62.2746</c:v>
                </c:pt>
                <c:pt idx="6898">
                  <c:v>62.281399999999998</c:v>
                </c:pt>
                <c:pt idx="6899">
                  <c:v>62.285899999999998</c:v>
                </c:pt>
                <c:pt idx="6900">
                  <c:v>62.293300000000002</c:v>
                </c:pt>
                <c:pt idx="6901">
                  <c:v>62.301200000000001</c:v>
                </c:pt>
                <c:pt idx="6902">
                  <c:v>62.3095</c:v>
                </c:pt>
                <c:pt idx="6903">
                  <c:v>62.316200000000002</c:v>
                </c:pt>
                <c:pt idx="6904">
                  <c:v>62.3232</c:v>
                </c:pt>
                <c:pt idx="6905">
                  <c:v>62.333500000000001</c:v>
                </c:pt>
                <c:pt idx="6906">
                  <c:v>62.341500000000003</c:v>
                </c:pt>
                <c:pt idx="6907">
                  <c:v>62.348300000000002</c:v>
                </c:pt>
                <c:pt idx="6908">
                  <c:v>62.357199999999999</c:v>
                </c:pt>
                <c:pt idx="6909">
                  <c:v>62.363199999999999</c:v>
                </c:pt>
                <c:pt idx="6910">
                  <c:v>62.369500000000002</c:v>
                </c:pt>
                <c:pt idx="6911">
                  <c:v>62.378399999999999</c:v>
                </c:pt>
                <c:pt idx="6912">
                  <c:v>62.384900000000002</c:v>
                </c:pt>
                <c:pt idx="6913">
                  <c:v>62.393000000000001</c:v>
                </c:pt>
                <c:pt idx="6914">
                  <c:v>62.398600000000002</c:v>
                </c:pt>
                <c:pt idx="6915">
                  <c:v>62.4071</c:v>
                </c:pt>
                <c:pt idx="6916">
                  <c:v>62.419699999999999</c:v>
                </c:pt>
                <c:pt idx="6917">
                  <c:v>62.4268</c:v>
                </c:pt>
                <c:pt idx="6918">
                  <c:v>62.431199999999997</c:v>
                </c:pt>
                <c:pt idx="6919">
                  <c:v>62.438600000000001</c:v>
                </c:pt>
                <c:pt idx="6920">
                  <c:v>62.447299999999998</c:v>
                </c:pt>
                <c:pt idx="6921">
                  <c:v>62.457999999999998</c:v>
                </c:pt>
                <c:pt idx="6922">
                  <c:v>62.466700000000003</c:v>
                </c:pt>
                <c:pt idx="6923">
                  <c:v>62.472099999999998</c:v>
                </c:pt>
                <c:pt idx="6924">
                  <c:v>62.480499999999999</c:v>
                </c:pt>
                <c:pt idx="6925">
                  <c:v>62.486899999999999</c:v>
                </c:pt>
                <c:pt idx="6926">
                  <c:v>62.493099999999998</c:v>
                </c:pt>
                <c:pt idx="6927">
                  <c:v>62.503</c:v>
                </c:pt>
                <c:pt idx="6928">
                  <c:v>62.5105</c:v>
                </c:pt>
                <c:pt idx="6929">
                  <c:v>62.521500000000003</c:v>
                </c:pt>
                <c:pt idx="6930">
                  <c:v>62.526400000000002</c:v>
                </c:pt>
                <c:pt idx="6931">
                  <c:v>62.535800000000002</c:v>
                </c:pt>
                <c:pt idx="6932">
                  <c:v>62.541200000000003</c:v>
                </c:pt>
                <c:pt idx="6933">
                  <c:v>62.552399999999999</c:v>
                </c:pt>
                <c:pt idx="6934">
                  <c:v>62.556600000000003</c:v>
                </c:pt>
                <c:pt idx="6935">
                  <c:v>62.565300000000001</c:v>
                </c:pt>
                <c:pt idx="6936">
                  <c:v>62.571300000000001</c:v>
                </c:pt>
                <c:pt idx="6937">
                  <c:v>62.580199999999998</c:v>
                </c:pt>
                <c:pt idx="6938">
                  <c:v>62.586799999999997</c:v>
                </c:pt>
                <c:pt idx="6939">
                  <c:v>62.596299999999999</c:v>
                </c:pt>
                <c:pt idx="6940">
                  <c:v>62.600299999999997</c:v>
                </c:pt>
                <c:pt idx="6941">
                  <c:v>62.610700000000001</c:v>
                </c:pt>
                <c:pt idx="6942">
                  <c:v>62.6158</c:v>
                </c:pt>
                <c:pt idx="6943">
                  <c:v>62.622700000000002</c:v>
                </c:pt>
                <c:pt idx="6944">
                  <c:v>62.629899999999999</c:v>
                </c:pt>
                <c:pt idx="6945">
                  <c:v>62.639400000000002</c:v>
                </c:pt>
                <c:pt idx="6946">
                  <c:v>62.645499999999998</c:v>
                </c:pt>
                <c:pt idx="6947">
                  <c:v>62.651299999999999</c:v>
                </c:pt>
                <c:pt idx="6948">
                  <c:v>62.659100000000002</c:v>
                </c:pt>
                <c:pt idx="6949">
                  <c:v>62.663899999999998</c:v>
                </c:pt>
                <c:pt idx="6950">
                  <c:v>62.674700000000001</c:v>
                </c:pt>
                <c:pt idx="6951">
                  <c:v>62.683300000000003</c:v>
                </c:pt>
                <c:pt idx="6952">
                  <c:v>62.688299999999998</c:v>
                </c:pt>
                <c:pt idx="6953">
                  <c:v>62.695</c:v>
                </c:pt>
                <c:pt idx="6954">
                  <c:v>62.701999999999998</c:v>
                </c:pt>
                <c:pt idx="6955">
                  <c:v>62.711300000000001</c:v>
                </c:pt>
                <c:pt idx="6956">
                  <c:v>62.716999999999999</c:v>
                </c:pt>
                <c:pt idx="6957">
                  <c:v>62.727600000000002</c:v>
                </c:pt>
                <c:pt idx="6958">
                  <c:v>62.7346</c:v>
                </c:pt>
                <c:pt idx="6959">
                  <c:v>62.743000000000002</c:v>
                </c:pt>
                <c:pt idx="6960">
                  <c:v>62.7515</c:v>
                </c:pt>
                <c:pt idx="6961">
                  <c:v>62.758400000000002</c:v>
                </c:pt>
                <c:pt idx="6962">
                  <c:v>62.766399999999997</c:v>
                </c:pt>
                <c:pt idx="6963">
                  <c:v>62.774700000000003</c:v>
                </c:pt>
                <c:pt idx="6964">
                  <c:v>62.7789</c:v>
                </c:pt>
                <c:pt idx="6965">
                  <c:v>62.788699999999999</c:v>
                </c:pt>
                <c:pt idx="6966">
                  <c:v>62.794800000000002</c:v>
                </c:pt>
                <c:pt idx="6967">
                  <c:v>62.8</c:v>
                </c:pt>
                <c:pt idx="6968">
                  <c:v>62.8108</c:v>
                </c:pt>
                <c:pt idx="6969">
                  <c:v>62.818100000000001</c:v>
                </c:pt>
                <c:pt idx="6970">
                  <c:v>62.823900000000002</c:v>
                </c:pt>
                <c:pt idx="6971">
                  <c:v>62.832000000000001</c:v>
                </c:pt>
                <c:pt idx="6972">
                  <c:v>62.837800000000001</c:v>
                </c:pt>
                <c:pt idx="6973">
                  <c:v>62.846899999999998</c:v>
                </c:pt>
                <c:pt idx="6974">
                  <c:v>62.851900000000001</c:v>
                </c:pt>
                <c:pt idx="6975">
                  <c:v>62.861699999999999</c:v>
                </c:pt>
                <c:pt idx="6976">
                  <c:v>62.866999999999997</c:v>
                </c:pt>
                <c:pt idx="6977">
                  <c:v>62.873600000000003</c:v>
                </c:pt>
                <c:pt idx="6978">
                  <c:v>62.880899999999997</c:v>
                </c:pt>
                <c:pt idx="6979">
                  <c:v>62.888399999999997</c:v>
                </c:pt>
                <c:pt idx="6980">
                  <c:v>62.892200000000003</c:v>
                </c:pt>
                <c:pt idx="6981">
                  <c:v>62.901499999999999</c:v>
                </c:pt>
                <c:pt idx="6982">
                  <c:v>62.907699999999998</c:v>
                </c:pt>
                <c:pt idx="6983">
                  <c:v>62.920400000000001</c:v>
                </c:pt>
                <c:pt idx="6984">
                  <c:v>62.924199999999999</c:v>
                </c:pt>
                <c:pt idx="6985">
                  <c:v>62.9328</c:v>
                </c:pt>
                <c:pt idx="6986">
                  <c:v>62.936799999999998</c:v>
                </c:pt>
                <c:pt idx="6987">
                  <c:v>62.947699999999998</c:v>
                </c:pt>
                <c:pt idx="6988">
                  <c:v>62.948900000000002</c:v>
                </c:pt>
                <c:pt idx="6989">
                  <c:v>62.963999999999999</c:v>
                </c:pt>
                <c:pt idx="6990">
                  <c:v>62.964599999999997</c:v>
                </c:pt>
                <c:pt idx="6991">
                  <c:v>62.9786</c:v>
                </c:pt>
                <c:pt idx="6992">
                  <c:v>62.980200000000004</c:v>
                </c:pt>
                <c:pt idx="6993">
                  <c:v>62.992600000000003</c:v>
                </c:pt>
                <c:pt idx="6994">
                  <c:v>62.996600000000001</c:v>
                </c:pt>
                <c:pt idx="6995">
                  <c:v>63.002699999999997</c:v>
                </c:pt>
                <c:pt idx="6996">
                  <c:v>63.012999999999998</c:v>
                </c:pt>
                <c:pt idx="6997">
                  <c:v>63.023099999999999</c:v>
                </c:pt>
                <c:pt idx="6998">
                  <c:v>63.030099999999997</c:v>
                </c:pt>
                <c:pt idx="6999">
                  <c:v>63.032299999999999</c:v>
                </c:pt>
                <c:pt idx="7000">
                  <c:v>63.045699999999997</c:v>
                </c:pt>
                <c:pt idx="7001">
                  <c:v>63.049900000000001</c:v>
                </c:pt>
                <c:pt idx="7002">
                  <c:v>63.057899999999997</c:v>
                </c:pt>
                <c:pt idx="7003">
                  <c:v>63.065300000000001</c:v>
                </c:pt>
                <c:pt idx="7004">
                  <c:v>63.077100000000002</c:v>
                </c:pt>
                <c:pt idx="7005">
                  <c:v>63.0837</c:v>
                </c:pt>
                <c:pt idx="7006">
                  <c:v>63.0899</c:v>
                </c:pt>
                <c:pt idx="7007">
                  <c:v>63.098399999999998</c:v>
                </c:pt>
                <c:pt idx="7008">
                  <c:v>63.103700000000003</c:v>
                </c:pt>
                <c:pt idx="7009">
                  <c:v>63.113500000000002</c:v>
                </c:pt>
                <c:pt idx="7010">
                  <c:v>63.118299999999998</c:v>
                </c:pt>
                <c:pt idx="7011">
                  <c:v>63.128399999999999</c:v>
                </c:pt>
                <c:pt idx="7012">
                  <c:v>63.1327</c:v>
                </c:pt>
                <c:pt idx="7013">
                  <c:v>63.142400000000002</c:v>
                </c:pt>
                <c:pt idx="7014">
                  <c:v>63.145099999999999</c:v>
                </c:pt>
                <c:pt idx="7015">
                  <c:v>63.159399999999998</c:v>
                </c:pt>
                <c:pt idx="7016">
                  <c:v>63.163800000000002</c:v>
                </c:pt>
                <c:pt idx="7017">
                  <c:v>63.172699999999999</c:v>
                </c:pt>
                <c:pt idx="7018">
                  <c:v>63.179299999999998</c:v>
                </c:pt>
                <c:pt idx="7019">
                  <c:v>63.189500000000002</c:v>
                </c:pt>
                <c:pt idx="7020">
                  <c:v>63.193800000000003</c:v>
                </c:pt>
                <c:pt idx="7021">
                  <c:v>63.1999</c:v>
                </c:pt>
                <c:pt idx="7022">
                  <c:v>63.2104</c:v>
                </c:pt>
                <c:pt idx="7023">
                  <c:v>63.2164</c:v>
                </c:pt>
                <c:pt idx="7024">
                  <c:v>63.221800000000002</c:v>
                </c:pt>
                <c:pt idx="7025">
                  <c:v>63.232399999999998</c:v>
                </c:pt>
                <c:pt idx="7026">
                  <c:v>63.238599999999998</c:v>
                </c:pt>
                <c:pt idx="7027">
                  <c:v>63.247300000000003</c:v>
                </c:pt>
                <c:pt idx="7028">
                  <c:v>63.253599999999999</c:v>
                </c:pt>
                <c:pt idx="7029">
                  <c:v>63.262599999999999</c:v>
                </c:pt>
                <c:pt idx="7030">
                  <c:v>63.269199999999998</c:v>
                </c:pt>
                <c:pt idx="7031">
                  <c:v>63.276600000000002</c:v>
                </c:pt>
                <c:pt idx="7032">
                  <c:v>63.287300000000002</c:v>
                </c:pt>
                <c:pt idx="7033">
                  <c:v>63.2913</c:v>
                </c:pt>
                <c:pt idx="7034">
                  <c:v>63.299599999999998</c:v>
                </c:pt>
                <c:pt idx="7035">
                  <c:v>63.303800000000003</c:v>
                </c:pt>
                <c:pt idx="7036">
                  <c:v>63.313699999999997</c:v>
                </c:pt>
                <c:pt idx="7037">
                  <c:v>63.319200000000002</c:v>
                </c:pt>
                <c:pt idx="7038">
                  <c:v>63.328099999999999</c:v>
                </c:pt>
                <c:pt idx="7039">
                  <c:v>63.337200000000003</c:v>
                </c:pt>
                <c:pt idx="7040">
                  <c:v>63.343699999999998</c:v>
                </c:pt>
                <c:pt idx="7041">
                  <c:v>63.3508</c:v>
                </c:pt>
                <c:pt idx="7042">
                  <c:v>63.3611</c:v>
                </c:pt>
                <c:pt idx="7043">
                  <c:v>63.365400000000001</c:v>
                </c:pt>
                <c:pt idx="7044">
                  <c:v>63.373199999999997</c:v>
                </c:pt>
                <c:pt idx="7045">
                  <c:v>63.378300000000003</c:v>
                </c:pt>
                <c:pt idx="7046">
                  <c:v>63.389800000000001</c:v>
                </c:pt>
                <c:pt idx="7047">
                  <c:v>63.393900000000002</c:v>
                </c:pt>
                <c:pt idx="7048">
                  <c:v>63.401800000000001</c:v>
                </c:pt>
                <c:pt idx="7049">
                  <c:v>63.411099999999998</c:v>
                </c:pt>
                <c:pt idx="7050">
                  <c:v>63.415300000000002</c:v>
                </c:pt>
                <c:pt idx="7051">
                  <c:v>63.4268</c:v>
                </c:pt>
                <c:pt idx="7052">
                  <c:v>63.430700000000002</c:v>
                </c:pt>
                <c:pt idx="7053">
                  <c:v>63.441400000000002</c:v>
                </c:pt>
                <c:pt idx="7054">
                  <c:v>63.449399999999997</c:v>
                </c:pt>
                <c:pt idx="7055">
                  <c:v>63.453899999999997</c:v>
                </c:pt>
                <c:pt idx="7056">
                  <c:v>63.4634</c:v>
                </c:pt>
                <c:pt idx="7057">
                  <c:v>63.473999999999997</c:v>
                </c:pt>
                <c:pt idx="7058">
                  <c:v>63.478499999999997</c:v>
                </c:pt>
                <c:pt idx="7059">
                  <c:v>63.483699999999999</c:v>
                </c:pt>
                <c:pt idx="7060">
                  <c:v>63.492400000000004</c:v>
                </c:pt>
                <c:pt idx="7061">
                  <c:v>63.503300000000003</c:v>
                </c:pt>
                <c:pt idx="7062">
                  <c:v>63.509300000000003</c:v>
                </c:pt>
                <c:pt idx="7063">
                  <c:v>63.519799999999996</c:v>
                </c:pt>
                <c:pt idx="7064">
                  <c:v>63.522599999999997</c:v>
                </c:pt>
                <c:pt idx="7065">
                  <c:v>63.532400000000003</c:v>
                </c:pt>
                <c:pt idx="7066">
                  <c:v>63.540900000000001</c:v>
                </c:pt>
                <c:pt idx="7067">
                  <c:v>63.548000000000002</c:v>
                </c:pt>
                <c:pt idx="7068">
                  <c:v>63.559899999999999</c:v>
                </c:pt>
                <c:pt idx="7069">
                  <c:v>63.567500000000003</c:v>
                </c:pt>
                <c:pt idx="7070">
                  <c:v>63.572400000000002</c:v>
                </c:pt>
                <c:pt idx="7071">
                  <c:v>63.575000000000003</c:v>
                </c:pt>
                <c:pt idx="7072">
                  <c:v>63.5886</c:v>
                </c:pt>
                <c:pt idx="7073">
                  <c:v>63.593800000000002</c:v>
                </c:pt>
                <c:pt idx="7074">
                  <c:v>63.604999999999997</c:v>
                </c:pt>
                <c:pt idx="7075">
                  <c:v>63.611699999999999</c:v>
                </c:pt>
                <c:pt idx="7076">
                  <c:v>63.6188</c:v>
                </c:pt>
                <c:pt idx="7077">
                  <c:v>63.625300000000003</c:v>
                </c:pt>
                <c:pt idx="7078">
                  <c:v>63.631100000000004</c:v>
                </c:pt>
                <c:pt idx="7079">
                  <c:v>63.637900000000002</c:v>
                </c:pt>
                <c:pt idx="7080">
                  <c:v>63.643099999999997</c:v>
                </c:pt>
                <c:pt idx="7081">
                  <c:v>63.655000000000001</c:v>
                </c:pt>
                <c:pt idx="7082">
                  <c:v>63.660899999999998</c:v>
                </c:pt>
                <c:pt idx="7083">
                  <c:v>63.666699999999999</c:v>
                </c:pt>
                <c:pt idx="7084">
                  <c:v>63.673200000000001</c:v>
                </c:pt>
                <c:pt idx="7085">
                  <c:v>63.6875</c:v>
                </c:pt>
                <c:pt idx="7086">
                  <c:v>63.6922</c:v>
                </c:pt>
                <c:pt idx="7087">
                  <c:v>63.697299999999998</c:v>
                </c:pt>
                <c:pt idx="7088">
                  <c:v>63.703000000000003</c:v>
                </c:pt>
                <c:pt idx="7089">
                  <c:v>63.715899999999998</c:v>
                </c:pt>
                <c:pt idx="7090">
                  <c:v>63.7256</c:v>
                </c:pt>
                <c:pt idx="7091">
                  <c:v>63.728200000000001</c:v>
                </c:pt>
                <c:pt idx="7092">
                  <c:v>63.737699999999997</c:v>
                </c:pt>
                <c:pt idx="7093">
                  <c:v>63.744500000000002</c:v>
                </c:pt>
                <c:pt idx="7094">
                  <c:v>63.751800000000003</c:v>
                </c:pt>
                <c:pt idx="7095">
                  <c:v>63.759399999999999</c:v>
                </c:pt>
                <c:pt idx="7096">
                  <c:v>63.766100000000002</c:v>
                </c:pt>
                <c:pt idx="7097">
                  <c:v>63.7746</c:v>
                </c:pt>
                <c:pt idx="7098">
                  <c:v>63.777999999999999</c:v>
                </c:pt>
                <c:pt idx="7099">
                  <c:v>63.7879</c:v>
                </c:pt>
                <c:pt idx="7100">
                  <c:v>63.796799999999998</c:v>
                </c:pt>
                <c:pt idx="7101">
                  <c:v>63.802599999999998</c:v>
                </c:pt>
                <c:pt idx="7102">
                  <c:v>63.806600000000003</c:v>
                </c:pt>
                <c:pt idx="7103">
                  <c:v>63.819000000000003</c:v>
                </c:pt>
                <c:pt idx="7104">
                  <c:v>63.823300000000003</c:v>
                </c:pt>
                <c:pt idx="7105">
                  <c:v>63.832500000000003</c:v>
                </c:pt>
                <c:pt idx="7106">
                  <c:v>63.837899999999998</c:v>
                </c:pt>
                <c:pt idx="7107">
                  <c:v>63.846600000000002</c:v>
                </c:pt>
                <c:pt idx="7108">
                  <c:v>63.854100000000003</c:v>
                </c:pt>
                <c:pt idx="7109">
                  <c:v>63.860900000000001</c:v>
                </c:pt>
                <c:pt idx="7110">
                  <c:v>63.867699999999999</c:v>
                </c:pt>
                <c:pt idx="7111">
                  <c:v>63.8733</c:v>
                </c:pt>
                <c:pt idx="7112">
                  <c:v>63.878100000000003</c:v>
                </c:pt>
                <c:pt idx="7113">
                  <c:v>63.885899999999999</c:v>
                </c:pt>
                <c:pt idx="7114">
                  <c:v>63.892600000000002</c:v>
                </c:pt>
                <c:pt idx="7115">
                  <c:v>63.899299999999997</c:v>
                </c:pt>
                <c:pt idx="7116">
                  <c:v>63.9056</c:v>
                </c:pt>
                <c:pt idx="7117">
                  <c:v>63.913400000000003</c:v>
                </c:pt>
                <c:pt idx="7118">
                  <c:v>63.918500000000002</c:v>
                </c:pt>
                <c:pt idx="7119">
                  <c:v>63.928699999999999</c:v>
                </c:pt>
                <c:pt idx="7120">
                  <c:v>63.937199999999997</c:v>
                </c:pt>
                <c:pt idx="7121">
                  <c:v>63.942799999999998</c:v>
                </c:pt>
                <c:pt idx="7122">
                  <c:v>63.948999999999998</c:v>
                </c:pt>
                <c:pt idx="7123">
                  <c:v>63.957900000000002</c:v>
                </c:pt>
                <c:pt idx="7124">
                  <c:v>63.965299999999999</c:v>
                </c:pt>
                <c:pt idx="7125">
                  <c:v>63.970700000000001</c:v>
                </c:pt>
                <c:pt idx="7126">
                  <c:v>63.978700000000003</c:v>
                </c:pt>
                <c:pt idx="7127">
                  <c:v>63.9878</c:v>
                </c:pt>
                <c:pt idx="7128">
                  <c:v>63.993699999999997</c:v>
                </c:pt>
                <c:pt idx="7129">
                  <c:v>64.006299999999996</c:v>
                </c:pt>
                <c:pt idx="7130">
                  <c:v>64.011200000000002</c:v>
                </c:pt>
                <c:pt idx="7131">
                  <c:v>64.014799999999994</c:v>
                </c:pt>
                <c:pt idx="7132">
                  <c:v>64.025800000000004</c:v>
                </c:pt>
                <c:pt idx="7133">
                  <c:v>64.037199999999999</c:v>
                </c:pt>
                <c:pt idx="7134">
                  <c:v>64.037700000000001</c:v>
                </c:pt>
                <c:pt idx="7135">
                  <c:v>64.043899999999994</c:v>
                </c:pt>
                <c:pt idx="7136">
                  <c:v>64.052700000000002</c:v>
                </c:pt>
                <c:pt idx="7137">
                  <c:v>64.061999999999998</c:v>
                </c:pt>
                <c:pt idx="7138">
                  <c:v>64.063199999999995</c:v>
                </c:pt>
                <c:pt idx="7139">
                  <c:v>64.070300000000003</c:v>
                </c:pt>
                <c:pt idx="7140">
                  <c:v>64.083399999999997</c:v>
                </c:pt>
                <c:pt idx="7141">
                  <c:v>64.084900000000005</c:v>
                </c:pt>
                <c:pt idx="7142">
                  <c:v>64.095100000000002</c:v>
                </c:pt>
                <c:pt idx="7143">
                  <c:v>64.095699999999994</c:v>
                </c:pt>
                <c:pt idx="7144">
                  <c:v>64.107299999999995</c:v>
                </c:pt>
                <c:pt idx="7145">
                  <c:v>64.114699999999999</c:v>
                </c:pt>
                <c:pt idx="7146">
                  <c:v>64.119100000000003</c:v>
                </c:pt>
                <c:pt idx="7147">
                  <c:v>64.126000000000005</c:v>
                </c:pt>
                <c:pt idx="7148">
                  <c:v>64.135099999999994</c:v>
                </c:pt>
                <c:pt idx="7149">
                  <c:v>64.142600000000002</c:v>
                </c:pt>
                <c:pt idx="7150">
                  <c:v>64.148200000000003</c:v>
                </c:pt>
                <c:pt idx="7151">
                  <c:v>64.153400000000005</c:v>
                </c:pt>
                <c:pt idx="7152">
                  <c:v>64.158900000000003</c:v>
                </c:pt>
                <c:pt idx="7153">
                  <c:v>64.167599999999993</c:v>
                </c:pt>
                <c:pt idx="7154">
                  <c:v>64.176299999999998</c:v>
                </c:pt>
                <c:pt idx="7155">
                  <c:v>64.180199999999999</c:v>
                </c:pt>
                <c:pt idx="7156">
                  <c:v>64.185599999999994</c:v>
                </c:pt>
                <c:pt idx="7157">
                  <c:v>64.1952</c:v>
                </c:pt>
                <c:pt idx="7158">
                  <c:v>64.201700000000002</c:v>
                </c:pt>
                <c:pt idx="7159">
                  <c:v>64.210099999999997</c:v>
                </c:pt>
                <c:pt idx="7160">
                  <c:v>64.215800000000002</c:v>
                </c:pt>
                <c:pt idx="7161">
                  <c:v>64.2239</c:v>
                </c:pt>
                <c:pt idx="7162">
                  <c:v>64.232399999999998</c:v>
                </c:pt>
                <c:pt idx="7163">
                  <c:v>64.235100000000003</c:v>
                </c:pt>
                <c:pt idx="7164">
                  <c:v>64.241600000000005</c:v>
                </c:pt>
                <c:pt idx="7165">
                  <c:v>64.251000000000005</c:v>
                </c:pt>
                <c:pt idx="7166">
                  <c:v>64.256500000000003</c:v>
                </c:pt>
                <c:pt idx="7167">
                  <c:v>64.263999999999996</c:v>
                </c:pt>
                <c:pt idx="7168">
                  <c:v>64.267600000000002</c:v>
                </c:pt>
                <c:pt idx="7169">
                  <c:v>64.278099999999995</c:v>
                </c:pt>
                <c:pt idx="7170">
                  <c:v>64.285300000000007</c:v>
                </c:pt>
                <c:pt idx="7171">
                  <c:v>64.289299999999997</c:v>
                </c:pt>
                <c:pt idx="7172">
                  <c:v>64.297700000000006</c:v>
                </c:pt>
                <c:pt idx="7173">
                  <c:v>64.302499999999995</c:v>
                </c:pt>
                <c:pt idx="7174">
                  <c:v>64.311300000000003</c:v>
                </c:pt>
                <c:pt idx="7175">
                  <c:v>64.315200000000004</c:v>
                </c:pt>
                <c:pt idx="7176">
                  <c:v>64.327200000000005</c:v>
                </c:pt>
                <c:pt idx="7177">
                  <c:v>64.331199999999995</c:v>
                </c:pt>
                <c:pt idx="7178">
                  <c:v>64.336299999999994</c:v>
                </c:pt>
                <c:pt idx="7179">
                  <c:v>64.345399999999998</c:v>
                </c:pt>
                <c:pt idx="7180">
                  <c:v>64.352500000000006</c:v>
                </c:pt>
                <c:pt idx="7181">
                  <c:v>64.360600000000005</c:v>
                </c:pt>
                <c:pt idx="7182">
                  <c:v>64.365399999999994</c:v>
                </c:pt>
                <c:pt idx="7183">
                  <c:v>64.374300000000005</c:v>
                </c:pt>
                <c:pt idx="7184">
                  <c:v>64.380399999999995</c:v>
                </c:pt>
                <c:pt idx="7185">
                  <c:v>64.387799999999999</c:v>
                </c:pt>
                <c:pt idx="7186">
                  <c:v>64.390799999999999</c:v>
                </c:pt>
                <c:pt idx="7187">
                  <c:v>64.403999999999996</c:v>
                </c:pt>
                <c:pt idx="7188">
                  <c:v>64.407600000000002</c:v>
                </c:pt>
                <c:pt idx="7189">
                  <c:v>64.411699999999996</c:v>
                </c:pt>
                <c:pt idx="7190">
                  <c:v>64.423000000000002</c:v>
                </c:pt>
                <c:pt idx="7191">
                  <c:v>64.427700000000002</c:v>
                </c:pt>
                <c:pt idx="7192">
                  <c:v>64.4328</c:v>
                </c:pt>
                <c:pt idx="7193">
                  <c:v>64.441000000000003</c:v>
                </c:pt>
                <c:pt idx="7194">
                  <c:v>64.446399999999997</c:v>
                </c:pt>
                <c:pt idx="7195">
                  <c:v>64.451099999999997</c:v>
                </c:pt>
                <c:pt idx="7196">
                  <c:v>64.4619</c:v>
                </c:pt>
                <c:pt idx="7197">
                  <c:v>64.469800000000006</c:v>
                </c:pt>
                <c:pt idx="7198">
                  <c:v>64.477800000000002</c:v>
                </c:pt>
                <c:pt idx="7199">
                  <c:v>64.486800000000002</c:v>
                </c:pt>
                <c:pt idx="7200">
                  <c:v>64.488200000000006</c:v>
                </c:pt>
                <c:pt idx="7201">
                  <c:v>64.497299999999996</c:v>
                </c:pt>
                <c:pt idx="7202">
                  <c:v>64.501400000000004</c:v>
                </c:pt>
                <c:pt idx="7203">
                  <c:v>64.510199999999998</c:v>
                </c:pt>
                <c:pt idx="7204">
                  <c:v>64.518900000000002</c:v>
                </c:pt>
                <c:pt idx="7205">
                  <c:v>64.525800000000004</c:v>
                </c:pt>
                <c:pt idx="7206">
                  <c:v>64.531300000000002</c:v>
                </c:pt>
                <c:pt idx="7207">
                  <c:v>64.537999999999997</c:v>
                </c:pt>
                <c:pt idx="7208">
                  <c:v>64.548299999999998</c:v>
                </c:pt>
                <c:pt idx="7209">
                  <c:v>64.553200000000004</c:v>
                </c:pt>
                <c:pt idx="7210">
                  <c:v>64.559299999999993</c:v>
                </c:pt>
                <c:pt idx="7211">
                  <c:v>64.567099999999996</c:v>
                </c:pt>
                <c:pt idx="7212">
                  <c:v>64.574299999999994</c:v>
                </c:pt>
                <c:pt idx="7213">
                  <c:v>64.578800000000001</c:v>
                </c:pt>
                <c:pt idx="7214">
                  <c:v>64.585400000000007</c:v>
                </c:pt>
                <c:pt idx="7215">
                  <c:v>64.593900000000005</c:v>
                </c:pt>
                <c:pt idx="7216">
                  <c:v>64.600300000000004</c:v>
                </c:pt>
                <c:pt idx="7217">
                  <c:v>64.606200000000001</c:v>
                </c:pt>
                <c:pt idx="7218">
                  <c:v>64.610500000000002</c:v>
                </c:pt>
                <c:pt idx="7219">
                  <c:v>64.621499999999997</c:v>
                </c:pt>
                <c:pt idx="7220">
                  <c:v>64.627399999999994</c:v>
                </c:pt>
                <c:pt idx="7221">
                  <c:v>64.632999999999996</c:v>
                </c:pt>
                <c:pt idx="7222">
                  <c:v>64.639600000000002</c:v>
                </c:pt>
                <c:pt idx="7223">
                  <c:v>64.650000000000006</c:v>
                </c:pt>
                <c:pt idx="7224">
                  <c:v>64.652600000000007</c:v>
                </c:pt>
                <c:pt idx="7225">
                  <c:v>64.656499999999994</c:v>
                </c:pt>
                <c:pt idx="7226">
                  <c:v>64.670299999999997</c:v>
                </c:pt>
                <c:pt idx="7227">
                  <c:v>64.677199999999999</c:v>
                </c:pt>
                <c:pt idx="7228">
                  <c:v>64.680599999999998</c:v>
                </c:pt>
                <c:pt idx="7229">
                  <c:v>64.686099999999996</c:v>
                </c:pt>
                <c:pt idx="7230">
                  <c:v>64.697299999999998</c:v>
                </c:pt>
                <c:pt idx="7231">
                  <c:v>64.704099999999997</c:v>
                </c:pt>
                <c:pt idx="7232">
                  <c:v>64.708399999999997</c:v>
                </c:pt>
                <c:pt idx="7233">
                  <c:v>64.716499999999996</c:v>
                </c:pt>
                <c:pt idx="7234">
                  <c:v>64.7239</c:v>
                </c:pt>
                <c:pt idx="7235">
                  <c:v>64.729299999999995</c:v>
                </c:pt>
                <c:pt idx="7236">
                  <c:v>64.736400000000003</c:v>
                </c:pt>
                <c:pt idx="7237">
                  <c:v>64.747</c:v>
                </c:pt>
                <c:pt idx="7238">
                  <c:v>64.754300000000001</c:v>
                </c:pt>
                <c:pt idx="7239">
                  <c:v>64.754900000000006</c:v>
                </c:pt>
                <c:pt idx="7240">
                  <c:v>64.767099999999999</c:v>
                </c:pt>
                <c:pt idx="7241">
                  <c:v>64.770099999999999</c:v>
                </c:pt>
                <c:pt idx="7242">
                  <c:v>64.778899999999993</c:v>
                </c:pt>
                <c:pt idx="7243">
                  <c:v>64.783600000000007</c:v>
                </c:pt>
                <c:pt idx="7244">
                  <c:v>64.792199999999994</c:v>
                </c:pt>
                <c:pt idx="7245">
                  <c:v>64.801000000000002</c:v>
                </c:pt>
                <c:pt idx="7246">
                  <c:v>64.809600000000003</c:v>
                </c:pt>
                <c:pt idx="7247">
                  <c:v>64.812399999999997</c:v>
                </c:pt>
                <c:pt idx="7248">
                  <c:v>64.8215</c:v>
                </c:pt>
                <c:pt idx="7249">
                  <c:v>64.831999999999994</c:v>
                </c:pt>
                <c:pt idx="7250">
                  <c:v>64.839500000000001</c:v>
                </c:pt>
                <c:pt idx="7251">
                  <c:v>64.845200000000006</c:v>
                </c:pt>
                <c:pt idx="7252">
                  <c:v>64.847399999999993</c:v>
                </c:pt>
                <c:pt idx="7253">
                  <c:v>64.858400000000003</c:v>
                </c:pt>
                <c:pt idx="7254">
                  <c:v>64.864800000000002</c:v>
                </c:pt>
                <c:pt idx="7255">
                  <c:v>64.870599999999996</c:v>
                </c:pt>
                <c:pt idx="7256">
                  <c:v>64.879300000000001</c:v>
                </c:pt>
                <c:pt idx="7257">
                  <c:v>64.887500000000003</c:v>
                </c:pt>
                <c:pt idx="7258">
                  <c:v>64.893299999999996</c:v>
                </c:pt>
                <c:pt idx="7259">
                  <c:v>64.898200000000003</c:v>
                </c:pt>
                <c:pt idx="7260">
                  <c:v>64.908299999999997</c:v>
                </c:pt>
                <c:pt idx="7261">
                  <c:v>64.912599999999998</c:v>
                </c:pt>
                <c:pt idx="7262">
                  <c:v>64.918000000000006</c:v>
                </c:pt>
                <c:pt idx="7263">
                  <c:v>64.928700000000006</c:v>
                </c:pt>
                <c:pt idx="7264">
                  <c:v>64.9298</c:v>
                </c:pt>
                <c:pt idx="7265">
                  <c:v>64.940799999999996</c:v>
                </c:pt>
                <c:pt idx="7266">
                  <c:v>64.946600000000004</c:v>
                </c:pt>
                <c:pt idx="7267">
                  <c:v>64.955799999999996</c:v>
                </c:pt>
                <c:pt idx="7268">
                  <c:v>64.963099999999997</c:v>
                </c:pt>
                <c:pt idx="7269">
                  <c:v>64.969200000000001</c:v>
                </c:pt>
                <c:pt idx="7270">
                  <c:v>64.977900000000005</c:v>
                </c:pt>
                <c:pt idx="7271">
                  <c:v>64.986500000000007</c:v>
                </c:pt>
                <c:pt idx="7272">
                  <c:v>64.990399999999994</c:v>
                </c:pt>
                <c:pt idx="7273">
                  <c:v>64.996700000000004</c:v>
                </c:pt>
                <c:pt idx="7274">
                  <c:v>65.004999999999995</c:v>
                </c:pt>
                <c:pt idx="7275">
                  <c:v>65.009799999999998</c:v>
                </c:pt>
                <c:pt idx="7276">
                  <c:v>65.016599999999997</c:v>
                </c:pt>
                <c:pt idx="7277">
                  <c:v>65.026300000000006</c:v>
                </c:pt>
                <c:pt idx="7278">
                  <c:v>65.0321</c:v>
                </c:pt>
                <c:pt idx="7279">
                  <c:v>65.039900000000003</c:v>
                </c:pt>
                <c:pt idx="7280">
                  <c:v>65.043000000000006</c:v>
                </c:pt>
                <c:pt idx="7281">
                  <c:v>65.052499999999995</c:v>
                </c:pt>
                <c:pt idx="7282">
                  <c:v>65.056200000000004</c:v>
                </c:pt>
                <c:pt idx="7283">
                  <c:v>65.062700000000007</c:v>
                </c:pt>
                <c:pt idx="7284">
                  <c:v>65.070400000000006</c:v>
                </c:pt>
                <c:pt idx="7285">
                  <c:v>65.075800000000001</c:v>
                </c:pt>
                <c:pt idx="7286">
                  <c:v>65.083100000000002</c:v>
                </c:pt>
                <c:pt idx="7287">
                  <c:v>65.090400000000002</c:v>
                </c:pt>
                <c:pt idx="7288">
                  <c:v>65.0976</c:v>
                </c:pt>
                <c:pt idx="7289">
                  <c:v>65.1053</c:v>
                </c:pt>
                <c:pt idx="7290">
                  <c:v>65.107500000000002</c:v>
                </c:pt>
                <c:pt idx="7291">
                  <c:v>65.114000000000004</c:v>
                </c:pt>
                <c:pt idx="7292">
                  <c:v>65.124399999999994</c:v>
                </c:pt>
                <c:pt idx="7293">
                  <c:v>65.13</c:v>
                </c:pt>
                <c:pt idx="7294">
                  <c:v>65.137299999999996</c:v>
                </c:pt>
                <c:pt idx="7295">
                  <c:v>65.147000000000006</c:v>
                </c:pt>
                <c:pt idx="7296">
                  <c:v>65.152699999999996</c:v>
                </c:pt>
                <c:pt idx="7297">
                  <c:v>65.154300000000006</c:v>
                </c:pt>
                <c:pt idx="7298">
                  <c:v>65.168000000000006</c:v>
                </c:pt>
                <c:pt idx="7299">
                  <c:v>65.168599999999998</c:v>
                </c:pt>
                <c:pt idx="7300">
                  <c:v>65.1738</c:v>
                </c:pt>
                <c:pt idx="7301">
                  <c:v>65.180499999999995</c:v>
                </c:pt>
                <c:pt idx="7302">
                  <c:v>65.189899999999994</c:v>
                </c:pt>
                <c:pt idx="7303">
                  <c:v>65.201700000000002</c:v>
                </c:pt>
                <c:pt idx="7304">
                  <c:v>65.205500000000001</c:v>
                </c:pt>
                <c:pt idx="7305">
                  <c:v>65.213700000000003</c:v>
                </c:pt>
                <c:pt idx="7306">
                  <c:v>65.2179</c:v>
                </c:pt>
                <c:pt idx="7307">
                  <c:v>65.2239</c:v>
                </c:pt>
                <c:pt idx="7308">
                  <c:v>65.234300000000005</c:v>
                </c:pt>
                <c:pt idx="7309">
                  <c:v>65.238299999999995</c:v>
                </c:pt>
                <c:pt idx="7310">
                  <c:v>65.248400000000004</c:v>
                </c:pt>
                <c:pt idx="7311">
                  <c:v>65.255700000000004</c:v>
                </c:pt>
                <c:pt idx="7312">
                  <c:v>65.261099999999999</c:v>
                </c:pt>
                <c:pt idx="7313">
                  <c:v>65.266400000000004</c:v>
                </c:pt>
                <c:pt idx="7314">
                  <c:v>65.273200000000003</c:v>
                </c:pt>
                <c:pt idx="7315">
                  <c:v>65.281800000000004</c:v>
                </c:pt>
                <c:pt idx="7316">
                  <c:v>65.2881</c:v>
                </c:pt>
                <c:pt idx="7317">
                  <c:v>65.298500000000004</c:v>
                </c:pt>
                <c:pt idx="7318">
                  <c:v>65.300600000000003</c:v>
                </c:pt>
                <c:pt idx="7319">
                  <c:v>65.308400000000006</c:v>
                </c:pt>
                <c:pt idx="7320">
                  <c:v>65.319000000000003</c:v>
                </c:pt>
                <c:pt idx="7321">
                  <c:v>65.3232</c:v>
                </c:pt>
                <c:pt idx="7322">
                  <c:v>65.332899999999995</c:v>
                </c:pt>
                <c:pt idx="7323">
                  <c:v>65.336200000000005</c:v>
                </c:pt>
                <c:pt idx="7324">
                  <c:v>65.348699999999994</c:v>
                </c:pt>
                <c:pt idx="7325">
                  <c:v>65.354799999999997</c:v>
                </c:pt>
                <c:pt idx="7326">
                  <c:v>65.357799999999997</c:v>
                </c:pt>
                <c:pt idx="7327">
                  <c:v>65.367999999999995</c:v>
                </c:pt>
                <c:pt idx="7328">
                  <c:v>65.373800000000003</c:v>
                </c:pt>
                <c:pt idx="7329">
                  <c:v>65.380700000000004</c:v>
                </c:pt>
                <c:pt idx="7330">
                  <c:v>65.389499999999998</c:v>
                </c:pt>
                <c:pt idx="7331">
                  <c:v>65.391099999999994</c:v>
                </c:pt>
                <c:pt idx="7332">
                  <c:v>65.402699999999996</c:v>
                </c:pt>
                <c:pt idx="7333">
                  <c:v>65.410899999999998</c:v>
                </c:pt>
                <c:pt idx="7334">
                  <c:v>65.413799999999995</c:v>
                </c:pt>
                <c:pt idx="7335">
                  <c:v>65.422700000000006</c:v>
                </c:pt>
                <c:pt idx="7336">
                  <c:v>65.428299999999993</c:v>
                </c:pt>
                <c:pt idx="7337">
                  <c:v>65.435699999999997</c:v>
                </c:pt>
                <c:pt idx="7338">
                  <c:v>65.444699999999997</c:v>
                </c:pt>
                <c:pt idx="7339">
                  <c:v>65.448499999999996</c:v>
                </c:pt>
                <c:pt idx="7340">
                  <c:v>65.455500000000001</c:v>
                </c:pt>
                <c:pt idx="7341">
                  <c:v>65.461500000000001</c:v>
                </c:pt>
                <c:pt idx="7342">
                  <c:v>65.470799999999997</c:v>
                </c:pt>
                <c:pt idx="7343">
                  <c:v>65.477800000000002</c:v>
                </c:pt>
                <c:pt idx="7344">
                  <c:v>65.485399999999998</c:v>
                </c:pt>
                <c:pt idx="7345">
                  <c:v>65.488</c:v>
                </c:pt>
                <c:pt idx="7346">
                  <c:v>65.499799999999993</c:v>
                </c:pt>
                <c:pt idx="7347">
                  <c:v>65.502700000000004</c:v>
                </c:pt>
                <c:pt idx="7348">
                  <c:v>65.508899999999997</c:v>
                </c:pt>
                <c:pt idx="7349">
                  <c:v>65.5184</c:v>
                </c:pt>
                <c:pt idx="7350">
                  <c:v>65.5214</c:v>
                </c:pt>
                <c:pt idx="7351">
                  <c:v>65.532899999999998</c:v>
                </c:pt>
                <c:pt idx="7352">
                  <c:v>65.538200000000003</c:v>
                </c:pt>
                <c:pt idx="7353">
                  <c:v>65.544300000000007</c:v>
                </c:pt>
                <c:pt idx="7354">
                  <c:v>65.551199999999994</c:v>
                </c:pt>
                <c:pt idx="7355">
                  <c:v>65.555899999999994</c:v>
                </c:pt>
                <c:pt idx="7356">
                  <c:v>65.564099999999996</c:v>
                </c:pt>
                <c:pt idx="7357">
                  <c:v>65.571100000000001</c:v>
                </c:pt>
                <c:pt idx="7358">
                  <c:v>65.577500000000001</c:v>
                </c:pt>
                <c:pt idx="7359">
                  <c:v>65.587400000000002</c:v>
                </c:pt>
                <c:pt idx="7360">
                  <c:v>65.591399999999993</c:v>
                </c:pt>
                <c:pt idx="7361">
                  <c:v>65.598600000000005</c:v>
                </c:pt>
                <c:pt idx="7362">
                  <c:v>65.604200000000006</c:v>
                </c:pt>
                <c:pt idx="7363">
                  <c:v>65.614199999999997</c:v>
                </c:pt>
                <c:pt idx="7364">
                  <c:v>65.624499999999998</c:v>
                </c:pt>
                <c:pt idx="7365">
                  <c:v>65.6327</c:v>
                </c:pt>
                <c:pt idx="7366">
                  <c:v>65.640799999999999</c:v>
                </c:pt>
                <c:pt idx="7367">
                  <c:v>65.646600000000007</c:v>
                </c:pt>
                <c:pt idx="7368">
                  <c:v>65.650800000000004</c:v>
                </c:pt>
                <c:pt idx="7369">
                  <c:v>65.657499999999999</c:v>
                </c:pt>
                <c:pt idx="7370">
                  <c:v>65.659800000000004</c:v>
                </c:pt>
                <c:pt idx="7371">
                  <c:v>65.670500000000004</c:v>
                </c:pt>
                <c:pt idx="7372">
                  <c:v>65.679299999999998</c:v>
                </c:pt>
                <c:pt idx="7373">
                  <c:v>65.686499999999995</c:v>
                </c:pt>
                <c:pt idx="7374">
                  <c:v>65.692300000000003</c:v>
                </c:pt>
                <c:pt idx="7375">
                  <c:v>65.700800000000001</c:v>
                </c:pt>
                <c:pt idx="7376">
                  <c:v>65.705699999999993</c:v>
                </c:pt>
                <c:pt idx="7377">
                  <c:v>65.715999999999994</c:v>
                </c:pt>
                <c:pt idx="7378">
                  <c:v>65.718199999999996</c:v>
                </c:pt>
                <c:pt idx="7379">
                  <c:v>65.728399999999993</c:v>
                </c:pt>
                <c:pt idx="7380">
                  <c:v>65.734099999999998</c:v>
                </c:pt>
                <c:pt idx="7381">
                  <c:v>65.743300000000005</c:v>
                </c:pt>
                <c:pt idx="7382">
                  <c:v>65.747500000000002</c:v>
                </c:pt>
                <c:pt idx="7383">
                  <c:v>65.758899999999997</c:v>
                </c:pt>
                <c:pt idx="7384">
                  <c:v>65.763800000000003</c:v>
                </c:pt>
                <c:pt idx="7385">
                  <c:v>65.775700000000001</c:v>
                </c:pt>
                <c:pt idx="7386">
                  <c:v>65.783299999999997</c:v>
                </c:pt>
                <c:pt idx="7387">
                  <c:v>65.787800000000004</c:v>
                </c:pt>
                <c:pt idx="7388">
                  <c:v>65.794399999999996</c:v>
                </c:pt>
                <c:pt idx="7389">
                  <c:v>65.8005</c:v>
                </c:pt>
                <c:pt idx="7390">
                  <c:v>65.8065</c:v>
                </c:pt>
                <c:pt idx="7391">
                  <c:v>65.813400000000001</c:v>
                </c:pt>
                <c:pt idx="7392">
                  <c:v>65.822100000000006</c:v>
                </c:pt>
                <c:pt idx="7393">
                  <c:v>65.828500000000005</c:v>
                </c:pt>
                <c:pt idx="7394">
                  <c:v>65.839500000000001</c:v>
                </c:pt>
                <c:pt idx="7395">
                  <c:v>65.848299999999995</c:v>
                </c:pt>
                <c:pt idx="7396">
                  <c:v>65.850700000000003</c:v>
                </c:pt>
                <c:pt idx="7397">
                  <c:v>65.855000000000004</c:v>
                </c:pt>
                <c:pt idx="7398">
                  <c:v>65.864999999999995</c:v>
                </c:pt>
                <c:pt idx="7399">
                  <c:v>65.872799999999998</c:v>
                </c:pt>
                <c:pt idx="7400">
                  <c:v>65.878</c:v>
                </c:pt>
                <c:pt idx="7401">
                  <c:v>65.886399999999995</c:v>
                </c:pt>
                <c:pt idx="7402">
                  <c:v>65.891300000000001</c:v>
                </c:pt>
                <c:pt idx="7403">
                  <c:v>65.897300000000001</c:v>
                </c:pt>
                <c:pt idx="7404">
                  <c:v>65.901399999999995</c:v>
                </c:pt>
                <c:pt idx="7405">
                  <c:v>65.909599999999998</c:v>
                </c:pt>
                <c:pt idx="7406">
                  <c:v>65.920299999999997</c:v>
                </c:pt>
                <c:pt idx="7407">
                  <c:v>65.924800000000005</c:v>
                </c:pt>
                <c:pt idx="7408">
                  <c:v>65.931899999999999</c:v>
                </c:pt>
                <c:pt idx="7409">
                  <c:v>65.939800000000005</c:v>
                </c:pt>
                <c:pt idx="7410">
                  <c:v>65.946399999999997</c:v>
                </c:pt>
                <c:pt idx="7411">
                  <c:v>65.950800000000001</c:v>
                </c:pt>
                <c:pt idx="7412">
                  <c:v>65.963200000000001</c:v>
                </c:pt>
                <c:pt idx="7413">
                  <c:v>65.968699999999998</c:v>
                </c:pt>
                <c:pt idx="7414">
                  <c:v>65.974199999999996</c:v>
                </c:pt>
                <c:pt idx="7415">
                  <c:v>65.980199999999996</c:v>
                </c:pt>
                <c:pt idx="7416">
                  <c:v>65.983999999999995</c:v>
                </c:pt>
                <c:pt idx="7417">
                  <c:v>65.990799999999993</c:v>
                </c:pt>
                <c:pt idx="7418">
                  <c:v>66.005300000000005</c:v>
                </c:pt>
                <c:pt idx="7419">
                  <c:v>66.004999999999995</c:v>
                </c:pt>
                <c:pt idx="7420">
                  <c:v>66.014600000000002</c:v>
                </c:pt>
                <c:pt idx="7421">
                  <c:v>66.023399999999995</c:v>
                </c:pt>
                <c:pt idx="7422">
                  <c:v>66.030699999999996</c:v>
                </c:pt>
                <c:pt idx="7423">
                  <c:v>66.033799999999999</c:v>
                </c:pt>
                <c:pt idx="7424">
                  <c:v>66.045900000000003</c:v>
                </c:pt>
                <c:pt idx="7425">
                  <c:v>66.044700000000006</c:v>
                </c:pt>
                <c:pt idx="7426">
                  <c:v>66.057000000000002</c:v>
                </c:pt>
                <c:pt idx="7427">
                  <c:v>66.064400000000006</c:v>
                </c:pt>
                <c:pt idx="7428">
                  <c:v>66.073999999999998</c:v>
                </c:pt>
                <c:pt idx="7429">
                  <c:v>66.078900000000004</c:v>
                </c:pt>
                <c:pt idx="7430">
                  <c:v>66.083299999999994</c:v>
                </c:pt>
                <c:pt idx="7431">
                  <c:v>66.093400000000003</c:v>
                </c:pt>
                <c:pt idx="7432">
                  <c:v>66.099599999999995</c:v>
                </c:pt>
                <c:pt idx="7433">
                  <c:v>66.103399999999993</c:v>
                </c:pt>
                <c:pt idx="7434">
                  <c:v>66.117099999999994</c:v>
                </c:pt>
                <c:pt idx="7435">
                  <c:v>66.1203</c:v>
                </c:pt>
                <c:pt idx="7436">
                  <c:v>66.131100000000004</c:v>
                </c:pt>
                <c:pt idx="7437">
                  <c:v>66.1357</c:v>
                </c:pt>
                <c:pt idx="7438">
                  <c:v>66.143199999999993</c:v>
                </c:pt>
                <c:pt idx="7439">
                  <c:v>66.150300000000001</c:v>
                </c:pt>
                <c:pt idx="7440">
                  <c:v>66.158299999999997</c:v>
                </c:pt>
                <c:pt idx="7441">
                  <c:v>66.163799999999995</c:v>
                </c:pt>
                <c:pt idx="7442">
                  <c:v>66.172700000000006</c:v>
                </c:pt>
                <c:pt idx="7443">
                  <c:v>66.179699999999997</c:v>
                </c:pt>
                <c:pt idx="7444">
                  <c:v>66.189099999999996</c:v>
                </c:pt>
                <c:pt idx="7445">
                  <c:v>66.194900000000004</c:v>
                </c:pt>
                <c:pt idx="7446">
                  <c:v>66.201099999999997</c:v>
                </c:pt>
                <c:pt idx="7447">
                  <c:v>66.205200000000005</c:v>
                </c:pt>
                <c:pt idx="7448">
                  <c:v>66.212800000000001</c:v>
                </c:pt>
                <c:pt idx="7449">
                  <c:v>66.221400000000003</c:v>
                </c:pt>
                <c:pt idx="7450">
                  <c:v>66.226500000000001</c:v>
                </c:pt>
                <c:pt idx="7451">
                  <c:v>66.235299999999995</c:v>
                </c:pt>
                <c:pt idx="7452">
                  <c:v>66.241399999999999</c:v>
                </c:pt>
                <c:pt idx="7453">
                  <c:v>66.247</c:v>
                </c:pt>
                <c:pt idx="7454">
                  <c:v>66.2547</c:v>
                </c:pt>
                <c:pt idx="7455">
                  <c:v>66.261899999999997</c:v>
                </c:pt>
                <c:pt idx="7456">
                  <c:v>66.266900000000007</c:v>
                </c:pt>
                <c:pt idx="7457">
                  <c:v>66.2804</c:v>
                </c:pt>
                <c:pt idx="7458">
                  <c:v>66.283199999999994</c:v>
                </c:pt>
                <c:pt idx="7459">
                  <c:v>66.287599999999998</c:v>
                </c:pt>
                <c:pt idx="7460">
                  <c:v>66.297799999999995</c:v>
                </c:pt>
                <c:pt idx="7461">
                  <c:v>66.302800000000005</c:v>
                </c:pt>
                <c:pt idx="7462">
                  <c:v>66.315200000000004</c:v>
                </c:pt>
                <c:pt idx="7463">
                  <c:v>66.321799999999996</c:v>
                </c:pt>
                <c:pt idx="7464">
                  <c:v>66.324799999999996</c:v>
                </c:pt>
                <c:pt idx="7465">
                  <c:v>66.334699999999998</c:v>
                </c:pt>
                <c:pt idx="7466">
                  <c:v>66.338499999999996</c:v>
                </c:pt>
                <c:pt idx="7467">
                  <c:v>66.346100000000007</c:v>
                </c:pt>
                <c:pt idx="7468">
                  <c:v>66.354500000000002</c:v>
                </c:pt>
                <c:pt idx="7469">
                  <c:v>66.359899999999996</c:v>
                </c:pt>
                <c:pt idx="7470">
                  <c:v>66.370699999999999</c:v>
                </c:pt>
                <c:pt idx="7471">
                  <c:v>66.376599999999996</c:v>
                </c:pt>
                <c:pt idx="7472">
                  <c:v>66.385400000000004</c:v>
                </c:pt>
                <c:pt idx="7473">
                  <c:v>66.389899999999997</c:v>
                </c:pt>
                <c:pt idx="7474">
                  <c:v>66.396900000000002</c:v>
                </c:pt>
                <c:pt idx="7475">
                  <c:v>66.405500000000004</c:v>
                </c:pt>
                <c:pt idx="7476">
                  <c:v>66.407499999999999</c:v>
                </c:pt>
                <c:pt idx="7477">
                  <c:v>66.418700000000001</c:v>
                </c:pt>
                <c:pt idx="7478">
                  <c:v>66.422899999999998</c:v>
                </c:pt>
                <c:pt idx="7479">
                  <c:v>66.430400000000006</c:v>
                </c:pt>
                <c:pt idx="7480">
                  <c:v>66.435699999999997</c:v>
                </c:pt>
                <c:pt idx="7481">
                  <c:v>66.441100000000006</c:v>
                </c:pt>
                <c:pt idx="7482">
                  <c:v>66.446399999999997</c:v>
                </c:pt>
                <c:pt idx="7483">
                  <c:v>66.459299999999999</c:v>
                </c:pt>
                <c:pt idx="7484">
                  <c:v>66.462999999999994</c:v>
                </c:pt>
                <c:pt idx="7485">
                  <c:v>66.471599999999995</c:v>
                </c:pt>
                <c:pt idx="7486">
                  <c:v>66.475099999999998</c:v>
                </c:pt>
                <c:pt idx="7487">
                  <c:v>66.481200000000001</c:v>
                </c:pt>
                <c:pt idx="7488">
                  <c:v>66.489199999999997</c:v>
                </c:pt>
                <c:pt idx="7489">
                  <c:v>66.499600000000001</c:v>
                </c:pt>
                <c:pt idx="7490">
                  <c:v>66.499899999999997</c:v>
                </c:pt>
                <c:pt idx="7491">
                  <c:v>66.509699999999995</c:v>
                </c:pt>
                <c:pt idx="7492">
                  <c:v>66.520600000000002</c:v>
                </c:pt>
                <c:pt idx="7493">
                  <c:v>66.528099999999995</c:v>
                </c:pt>
                <c:pt idx="7494">
                  <c:v>66.534899999999993</c:v>
                </c:pt>
                <c:pt idx="7495">
                  <c:v>66.538700000000006</c:v>
                </c:pt>
                <c:pt idx="7496">
                  <c:v>66.549499999999995</c:v>
                </c:pt>
                <c:pt idx="7497">
                  <c:v>66.557100000000005</c:v>
                </c:pt>
                <c:pt idx="7498">
                  <c:v>66.558899999999994</c:v>
                </c:pt>
                <c:pt idx="7499">
                  <c:v>66.570099999999996</c:v>
                </c:pt>
                <c:pt idx="7500">
                  <c:v>66.577799999999996</c:v>
                </c:pt>
                <c:pt idx="7501">
                  <c:v>66.585800000000006</c:v>
                </c:pt>
                <c:pt idx="7502">
                  <c:v>66.588200000000001</c:v>
                </c:pt>
                <c:pt idx="7503">
                  <c:v>66.600200000000001</c:v>
                </c:pt>
                <c:pt idx="7504">
                  <c:v>66.605900000000005</c:v>
                </c:pt>
                <c:pt idx="7505">
                  <c:v>66.612399999999994</c:v>
                </c:pt>
                <c:pt idx="7506">
                  <c:v>66.615300000000005</c:v>
                </c:pt>
                <c:pt idx="7507">
                  <c:v>66.625500000000002</c:v>
                </c:pt>
                <c:pt idx="7508">
                  <c:v>66.631</c:v>
                </c:pt>
                <c:pt idx="7509">
                  <c:v>66.637200000000007</c:v>
                </c:pt>
                <c:pt idx="7510">
                  <c:v>66.641000000000005</c:v>
                </c:pt>
                <c:pt idx="7511">
                  <c:v>66.649500000000003</c:v>
                </c:pt>
                <c:pt idx="7512">
                  <c:v>66.657700000000006</c:v>
                </c:pt>
                <c:pt idx="7513">
                  <c:v>66.661000000000001</c:v>
                </c:pt>
                <c:pt idx="7514">
                  <c:v>66.671000000000006</c:v>
                </c:pt>
                <c:pt idx="7515">
                  <c:v>66.675700000000006</c:v>
                </c:pt>
                <c:pt idx="7516">
                  <c:v>66.683000000000007</c:v>
                </c:pt>
                <c:pt idx="7517">
                  <c:v>66.69</c:v>
                </c:pt>
                <c:pt idx="7518">
                  <c:v>66.698800000000006</c:v>
                </c:pt>
                <c:pt idx="7519">
                  <c:v>66.702399999999997</c:v>
                </c:pt>
                <c:pt idx="7520">
                  <c:v>66.7119</c:v>
                </c:pt>
                <c:pt idx="7521">
                  <c:v>66.720699999999994</c:v>
                </c:pt>
                <c:pt idx="7522">
                  <c:v>66.723699999999994</c:v>
                </c:pt>
                <c:pt idx="7523">
                  <c:v>66.736099999999993</c:v>
                </c:pt>
                <c:pt idx="7524">
                  <c:v>66.739699999999999</c:v>
                </c:pt>
                <c:pt idx="7525">
                  <c:v>66.746600000000001</c:v>
                </c:pt>
                <c:pt idx="7526">
                  <c:v>66.754800000000003</c:v>
                </c:pt>
                <c:pt idx="7527">
                  <c:v>66.760800000000003</c:v>
                </c:pt>
                <c:pt idx="7528">
                  <c:v>66.766199999999998</c:v>
                </c:pt>
                <c:pt idx="7529">
                  <c:v>66.766499999999994</c:v>
                </c:pt>
                <c:pt idx="7530">
                  <c:v>66.778400000000005</c:v>
                </c:pt>
                <c:pt idx="7531">
                  <c:v>66.781800000000004</c:v>
                </c:pt>
                <c:pt idx="7532">
                  <c:v>66.788300000000007</c:v>
                </c:pt>
                <c:pt idx="7533">
                  <c:v>66.7988</c:v>
                </c:pt>
                <c:pt idx="7534">
                  <c:v>66.799700000000001</c:v>
                </c:pt>
                <c:pt idx="7535">
                  <c:v>66.809700000000007</c:v>
                </c:pt>
                <c:pt idx="7536">
                  <c:v>66.814999999999998</c:v>
                </c:pt>
                <c:pt idx="7537">
                  <c:v>66.8202</c:v>
                </c:pt>
                <c:pt idx="7538">
                  <c:v>66.828000000000003</c:v>
                </c:pt>
                <c:pt idx="7539">
                  <c:v>66.832599999999999</c:v>
                </c:pt>
                <c:pt idx="7540">
                  <c:v>66.840800000000002</c:v>
                </c:pt>
                <c:pt idx="7541">
                  <c:v>66.845200000000006</c:v>
                </c:pt>
                <c:pt idx="7542">
                  <c:v>66.849599999999995</c:v>
                </c:pt>
                <c:pt idx="7543">
                  <c:v>66.859499999999997</c:v>
                </c:pt>
                <c:pt idx="7544">
                  <c:v>66.866900000000001</c:v>
                </c:pt>
                <c:pt idx="7545">
                  <c:v>66.868399999999994</c:v>
                </c:pt>
                <c:pt idx="7546">
                  <c:v>66.878299999999996</c:v>
                </c:pt>
                <c:pt idx="7547">
                  <c:v>66.886300000000006</c:v>
                </c:pt>
                <c:pt idx="7548">
                  <c:v>66.892300000000006</c:v>
                </c:pt>
                <c:pt idx="7549">
                  <c:v>66.900099999999995</c:v>
                </c:pt>
                <c:pt idx="7550">
                  <c:v>66.903700000000001</c:v>
                </c:pt>
                <c:pt idx="7551">
                  <c:v>66.911199999999994</c:v>
                </c:pt>
                <c:pt idx="7552">
                  <c:v>66.918099999999995</c:v>
                </c:pt>
                <c:pt idx="7553">
                  <c:v>66.925399999999996</c:v>
                </c:pt>
                <c:pt idx="7554">
                  <c:v>66.9328</c:v>
                </c:pt>
                <c:pt idx="7555">
                  <c:v>66.9375</c:v>
                </c:pt>
                <c:pt idx="7556">
                  <c:v>66.948800000000006</c:v>
                </c:pt>
                <c:pt idx="7557">
                  <c:v>66.951700000000002</c:v>
                </c:pt>
                <c:pt idx="7558">
                  <c:v>66.956400000000002</c:v>
                </c:pt>
                <c:pt idx="7559">
                  <c:v>66.962999999999994</c:v>
                </c:pt>
                <c:pt idx="7560">
                  <c:v>66.972700000000003</c:v>
                </c:pt>
                <c:pt idx="7561">
                  <c:v>66.9756</c:v>
                </c:pt>
                <c:pt idx="7562">
                  <c:v>66.986800000000002</c:v>
                </c:pt>
                <c:pt idx="7563">
                  <c:v>66.990399999999994</c:v>
                </c:pt>
                <c:pt idx="7564">
                  <c:v>67.002399999999994</c:v>
                </c:pt>
                <c:pt idx="7565">
                  <c:v>67.005399999999995</c:v>
                </c:pt>
                <c:pt idx="7566">
                  <c:v>67.018500000000003</c:v>
                </c:pt>
                <c:pt idx="7567">
                  <c:v>67.021000000000001</c:v>
                </c:pt>
                <c:pt idx="7568">
                  <c:v>67.026399999999995</c:v>
                </c:pt>
                <c:pt idx="7569">
                  <c:v>67.033500000000004</c:v>
                </c:pt>
                <c:pt idx="7570">
                  <c:v>67.039400000000001</c:v>
                </c:pt>
                <c:pt idx="7571">
                  <c:v>67.050899999999999</c:v>
                </c:pt>
                <c:pt idx="7572">
                  <c:v>67.051400000000001</c:v>
                </c:pt>
                <c:pt idx="7573">
                  <c:v>67.060100000000006</c:v>
                </c:pt>
                <c:pt idx="7574">
                  <c:v>67.066699999999997</c:v>
                </c:pt>
                <c:pt idx="7575">
                  <c:v>67.072100000000006</c:v>
                </c:pt>
                <c:pt idx="7576">
                  <c:v>67.080299999999994</c:v>
                </c:pt>
                <c:pt idx="7577">
                  <c:v>67.084900000000005</c:v>
                </c:pt>
                <c:pt idx="7578">
                  <c:v>67.0916</c:v>
                </c:pt>
                <c:pt idx="7579">
                  <c:v>67.099400000000003</c:v>
                </c:pt>
                <c:pt idx="7580">
                  <c:v>67.105400000000003</c:v>
                </c:pt>
                <c:pt idx="7581">
                  <c:v>67.110900000000001</c:v>
                </c:pt>
                <c:pt idx="7582">
                  <c:v>67.118600000000001</c:v>
                </c:pt>
                <c:pt idx="7583">
                  <c:v>67.124099999999999</c:v>
                </c:pt>
                <c:pt idx="7584">
                  <c:v>67.130499999999998</c:v>
                </c:pt>
                <c:pt idx="7585">
                  <c:v>67.131600000000006</c:v>
                </c:pt>
                <c:pt idx="7586">
                  <c:v>67.143199999999993</c:v>
                </c:pt>
                <c:pt idx="7587">
                  <c:v>67.146500000000003</c:v>
                </c:pt>
                <c:pt idx="7588">
                  <c:v>67.158799999999999</c:v>
                </c:pt>
                <c:pt idx="7589">
                  <c:v>67.163399999999996</c:v>
                </c:pt>
                <c:pt idx="7590">
                  <c:v>67.170599999999993</c:v>
                </c:pt>
                <c:pt idx="7591">
                  <c:v>67.176400000000001</c:v>
                </c:pt>
                <c:pt idx="7592">
                  <c:v>67.183899999999994</c:v>
                </c:pt>
                <c:pt idx="7593">
                  <c:v>67.189899999999994</c:v>
                </c:pt>
                <c:pt idx="7594">
                  <c:v>67.192700000000002</c:v>
                </c:pt>
                <c:pt idx="7595">
                  <c:v>67.205299999999994</c:v>
                </c:pt>
                <c:pt idx="7596">
                  <c:v>67.212599999999995</c:v>
                </c:pt>
                <c:pt idx="7597">
                  <c:v>67.217399999999998</c:v>
                </c:pt>
                <c:pt idx="7598">
                  <c:v>67.224599999999995</c:v>
                </c:pt>
                <c:pt idx="7599">
                  <c:v>67.231499999999997</c:v>
                </c:pt>
                <c:pt idx="7600">
                  <c:v>67.240700000000004</c:v>
                </c:pt>
                <c:pt idx="7601">
                  <c:v>67.246600000000001</c:v>
                </c:pt>
                <c:pt idx="7602">
                  <c:v>67.248999999999995</c:v>
                </c:pt>
                <c:pt idx="7603">
                  <c:v>67.260400000000004</c:v>
                </c:pt>
                <c:pt idx="7604">
                  <c:v>67.265199999999993</c:v>
                </c:pt>
                <c:pt idx="7605">
                  <c:v>67.273499999999999</c:v>
                </c:pt>
                <c:pt idx="7606">
                  <c:v>67.281599999999997</c:v>
                </c:pt>
                <c:pt idx="7607">
                  <c:v>67.288300000000007</c:v>
                </c:pt>
                <c:pt idx="7608">
                  <c:v>67.292100000000005</c:v>
                </c:pt>
                <c:pt idx="7609">
                  <c:v>67.300200000000004</c:v>
                </c:pt>
                <c:pt idx="7610">
                  <c:v>67.307500000000005</c:v>
                </c:pt>
                <c:pt idx="7611">
                  <c:v>67.316599999999994</c:v>
                </c:pt>
                <c:pt idx="7612">
                  <c:v>67.319999999999993</c:v>
                </c:pt>
                <c:pt idx="7613">
                  <c:v>67.326800000000006</c:v>
                </c:pt>
                <c:pt idx="7614">
                  <c:v>67.330299999999994</c:v>
                </c:pt>
                <c:pt idx="7615">
                  <c:v>67.342399999999998</c:v>
                </c:pt>
                <c:pt idx="7616">
                  <c:v>67.348500000000001</c:v>
                </c:pt>
                <c:pt idx="7617">
                  <c:v>67.355000000000004</c:v>
                </c:pt>
                <c:pt idx="7618">
                  <c:v>67.362399999999994</c:v>
                </c:pt>
                <c:pt idx="7619">
                  <c:v>67.370099999999994</c:v>
                </c:pt>
                <c:pt idx="7620">
                  <c:v>67.378900000000002</c:v>
                </c:pt>
                <c:pt idx="7621">
                  <c:v>67.384200000000007</c:v>
                </c:pt>
                <c:pt idx="7622">
                  <c:v>67.393199999999993</c:v>
                </c:pt>
                <c:pt idx="7623">
                  <c:v>67.400300000000001</c:v>
                </c:pt>
                <c:pt idx="7624">
                  <c:v>67.403300000000002</c:v>
                </c:pt>
                <c:pt idx="7625">
                  <c:v>67.412599999999998</c:v>
                </c:pt>
                <c:pt idx="7626">
                  <c:v>67.420599999999993</c:v>
                </c:pt>
                <c:pt idx="7627">
                  <c:v>67.426599999999993</c:v>
                </c:pt>
                <c:pt idx="7628">
                  <c:v>67.433899999999994</c:v>
                </c:pt>
                <c:pt idx="7629">
                  <c:v>67.441599999999994</c:v>
                </c:pt>
                <c:pt idx="7630">
                  <c:v>67.449799999999996</c:v>
                </c:pt>
                <c:pt idx="7631">
                  <c:v>67.450599999999994</c:v>
                </c:pt>
                <c:pt idx="7632">
                  <c:v>67.462199999999996</c:v>
                </c:pt>
                <c:pt idx="7633">
                  <c:v>67.466300000000004</c:v>
                </c:pt>
                <c:pt idx="7634">
                  <c:v>67.480099999999993</c:v>
                </c:pt>
                <c:pt idx="7635">
                  <c:v>67.479100000000003</c:v>
                </c:pt>
                <c:pt idx="7636">
                  <c:v>67.489400000000003</c:v>
                </c:pt>
                <c:pt idx="7637">
                  <c:v>67.495900000000006</c:v>
                </c:pt>
                <c:pt idx="7638">
                  <c:v>67.503699999999995</c:v>
                </c:pt>
                <c:pt idx="7639">
                  <c:v>67.509299999999996</c:v>
                </c:pt>
                <c:pt idx="7640">
                  <c:v>67.520799999999994</c:v>
                </c:pt>
                <c:pt idx="7641">
                  <c:v>67.524699999999996</c:v>
                </c:pt>
                <c:pt idx="7642">
                  <c:v>67.534300000000002</c:v>
                </c:pt>
                <c:pt idx="7643">
                  <c:v>67.536900000000003</c:v>
                </c:pt>
                <c:pt idx="7644">
                  <c:v>67.549700000000001</c:v>
                </c:pt>
                <c:pt idx="7645">
                  <c:v>67.551400000000001</c:v>
                </c:pt>
                <c:pt idx="7646">
                  <c:v>67.5578</c:v>
                </c:pt>
                <c:pt idx="7647">
                  <c:v>67.562700000000007</c:v>
                </c:pt>
                <c:pt idx="7648">
                  <c:v>67.569699999999997</c:v>
                </c:pt>
                <c:pt idx="7649">
                  <c:v>67.578199999999995</c:v>
                </c:pt>
                <c:pt idx="7650">
                  <c:v>67.584000000000003</c:v>
                </c:pt>
                <c:pt idx="7651">
                  <c:v>67.589399999999998</c:v>
                </c:pt>
                <c:pt idx="7652">
                  <c:v>67.595200000000006</c:v>
                </c:pt>
                <c:pt idx="7653">
                  <c:v>67.602599999999995</c:v>
                </c:pt>
                <c:pt idx="7654">
                  <c:v>67.609300000000005</c:v>
                </c:pt>
                <c:pt idx="7655">
                  <c:v>67.6143</c:v>
                </c:pt>
                <c:pt idx="7656">
                  <c:v>67.619699999999995</c:v>
                </c:pt>
                <c:pt idx="7657">
                  <c:v>67.630899999999997</c:v>
                </c:pt>
                <c:pt idx="7658">
                  <c:v>67.634200000000007</c:v>
                </c:pt>
                <c:pt idx="7659">
                  <c:v>67.645700000000005</c:v>
                </c:pt>
                <c:pt idx="7660">
                  <c:v>67.649799999999999</c:v>
                </c:pt>
                <c:pt idx="7661">
                  <c:v>67.658699999999996</c:v>
                </c:pt>
                <c:pt idx="7662">
                  <c:v>67.662800000000004</c:v>
                </c:pt>
                <c:pt idx="7663">
                  <c:v>67.671999999999997</c:v>
                </c:pt>
                <c:pt idx="7664">
                  <c:v>67.677499999999995</c:v>
                </c:pt>
                <c:pt idx="7665">
                  <c:v>67.686899999999994</c:v>
                </c:pt>
                <c:pt idx="7666">
                  <c:v>67.692099999999996</c:v>
                </c:pt>
                <c:pt idx="7667">
                  <c:v>67.7</c:v>
                </c:pt>
                <c:pt idx="7668">
                  <c:v>67.704099999999997</c:v>
                </c:pt>
                <c:pt idx="7669">
                  <c:v>67.715500000000006</c:v>
                </c:pt>
                <c:pt idx="7670">
                  <c:v>67.718199999999996</c:v>
                </c:pt>
                <c:pt idx="7671">
                  <c:v>67.728700000000003</c:v>
                </c:pt>
                <c:pt idx="7672">
                  <c:v>67.734700000000004</c:v>
                </c:pt>
                <c:pt idx="7673">
                  <c:v>67.740399999999994</c:v>
                </c:pt>
                <c:pt idx="7674">
                  <c:v>67.751599999999996</c:v>
                </c:pt>
                <c:pt idx="7675">
                  <c:v>67.757199999999997</c:v>
                </c:pt>
                <c:pt idx="7676">
                  <c:v>67.765900000000002</c:v>
                </c:pt>
                <c:pt idx="7677">
                  <c:v>67.769900000000007</c:v>
                </c:pt>
                <c:pt idx="7678">
                  <c:v>67.778000000000006</c:v>
                </c:pt>
                <c:pt idx="7679">
                  <c:v>67.788300000000007</c:v>
                </c:pt>
                <c:pt idx="7680">
                  <c:v>67.794700000000006</c:v>
                </c:pt>
                <c:pt idx="7681">
                  <c:v>67.8001</c:v>
                </c:pt>
                <c:pt idx="7682">
                  <c:v>67.803899999999999</c:v>
                </c:pt>
                <c:pt idx="7683">
                  <c:v>67.809100000000001</c:v>
                </c:pt>
                <c:pt idx="7684">
                  <c:v>67.817400000000006</c:v>
                </c:pt>
                <c:pt idx="7685">
                  <c:v>67.832099999999997</c:v>
                </c:pt>
                <c:pt idx="7686">
                  <c:v>67.850099999999998</c:v>
                </c:pt>
                <c:pt idx="7687">
                  <c:v>67.863600000000005</c:v>
                </c:pt>
                <c:pt idx="7688">
                  <c:v>67.874099999999999</c:v>
                </c:pt>
                <c:pt idx="7689">
                  <c:v>67.881500000000003</c:v>
                </c:pt>
                <c:pt idx="7690">
                  <c:v>67.886700000000005</c:v>
                </c:pt>
                <c:pt idx="7691">
                  <c:v>67.892499999999998</c:v>
                </c:pt>
                <c:pt idx="7692">
                  <c:v>67.901799999999994</c:v>
                </c:pt>
                <c:pt idx="7693">
                  <c:v>67.899600000000007</c:v>
                </c:pt>
                <c:pt idx="7694">
                  <c:v>67.897599999999997</c:v>
                </c:pt>
                <c:pt idx="7695">
                  <c:v>67.901499999999999</c:v>
                </c:pt>
                <c:pt idx="7696">
                  <c:v>67.915999999999997</c:v>
                </c:pt>
                <c:pt idx="7697">
                  <c:v>67.914299999999997</c:v>
                </c:pt>
                <c:pt idx="7698">
                  <c:v>67.926000000000002</c:v>
                </c:pt>
                <c:pt idx="7699">
                  <c:v>67.934600000000003</c:v>
                </c:pt>
                <c:pt idx="7700">
                  <c:v>67.933899999999994</c:v>
                </c:pt>
                <c:pt idx="7701">
                  <c:v>67.958500000000001</c:v>
                </c:pt>
                <c:pt idx="7702">
                  <c:v>67.960300000000004</c:v>
                </c:pt>
                <c:pt idx="7703">
                  <c:v>67.959900000000005</c:v>
                </c:pt>
                <c:pt idx="7704">
                  <c:v>67.9773</c:v>
                </c:pt>
                <c:pt idx="7705">
                  <c:v>67.985399999999998</c:v>
                </c:pt>
                <c:pt idx="7706">
                  <c:v>67.991600000000005</c:v>
                </c:pt>
                <c:pt idx="7707">
                  <c:v>67.978700000000003</c:v>
                </c:pt>
                <c:pt idx="7708">
                  <c:v>67.987399999999994</c:v>
                </c:pt>
                <c:pt idx="7709">
                  <c:v>67.9923</c:v>
                </c:pt>
                <c:pt idx="7710">
                  <c:v>67.999099999999999</c:v>
                </c:pt>
                <c:pt idx="7711">
                  <c:v>68.013000000000005</c:v>
                </c:pt>
                <c:pt idx="7712">
                  <c:v>68.013099999999994</c:v>
                </c:pt>
                <c:pt idx="7713">
                  <c:v>68.017200000000003</c:v>
                </c:pt>
                <c:pt idx="7714">
                  <c:v>68.047899999999998</c:v>
                </c:pt>
                <c:pt idx="7715">
                  <c:v>68.017300000000006</c:v>
                </c:pt>
                <c:pt idx="7716">
                  <c:v>68.025199999999998</c:v>
                </c:pt>
                <c:pt idx="7717">
                  <c:v>68.035300000000007</c:v>
                </c:pt>
                <c:pt idx="7718">
                  <c:v>68.040700000000001</c:v>
                </c:pt>
                <c:pt idx="7719">
                  <c:v>68.048199999999994</c:v>
                </c:pt>
                <c:pt idx="7720">
                  <c:v>68.054100000000005</c:v>
                </c:pt>
                <c:pt idx="7721">
                  <c:v>68.0625</c:v>
                </c:pt>
                <c:pt idx="7722">
                  <c:v>68.066900000000004</c:v>
                </c:pt>
                <c:pt idx="7723">
                  <c:v>68.075400000000002</c:v>
                </c:pt>
                <c:pt idx="7724">
                  <c:v>68.081000000000003</c:v>
                </c:pt>
                <c:pt idx="7725">
                  <c:v>68.084800000000001</c:v>
                </c:pt>
                <c:pt idx="7726">
                  <c:v>68.092799999999997</c:v>
                </c:pt>
                <c:pt idx="7727">
                  <c:v>68.097300000000004</c:v>
                </c:pt>
                <c:pt idx="7728">
                  <c:v>68.105599999999995</c:v>
                </c:pt>
                <c:pt idx="7729">
                  <c:v>68.111400000000003</c:v>
                </c:pt>
                <c:pt idx="7730">
                  <c:v>68.12</c:v>
                </c:pt>
                <c:pt idx="7731">
                  <c:v>68.129300000000001</c:v>
                </c:pt>
                <c:pt idx="7732">
                  <c:v>68.133200000000002</c:v>
                </c:pt>
                <c:pt idx="7733">
                  <c:v>68.125299999999996</c:v>
                </c:pt>
                <c:pt idx="7734">
                  <c:v>68.126499999999993</c:v>
                </c:pt>
                <c:pt idx="7735">
                  <c:v>68.132999999999996</c:v>
                </c:pt>
                <c:pt idx="7736">
                  <c:v>68.135000000000005</c:v>
                </c:pt>
                <c:pt idx="7737">
                  <c:v>68.137500000000003</c:v>
                </c:pt>
                <c:pt idx="7738">
                  <c:v>68.144900000000007</c:v>
                </c:pt>
                <c:pt idx="7739">
                  <c:v>68.1494</c:v>
                </c:pt>
                <c:pt idx="7740">
                  <c:v>68.155699999999996</c:v>
                </c:pt>
                <c:pt idx="7741">
                  <c:v>68.161699999999996</c:v>
                </c:pt>
                <c:pt idx="7742">
                  <c:v>68.163499999999999</c:v>
                </c:pt>
                <c:pt idx="7743">
                  <c:v>68.172700000000006</c:v>
                </c:pt>
                <c:pt idx="7744">
                  <c:v>68.175299999999993</c:v>
                </c:pt>
                <c:pt idx="7745">
                  <c:v>68.182100000000005</c:v>
                </c:pt>
                <c:pt idx="7746">
                  <c:v>68.183899999999994</c:v>
                </c:pt>
                <c:pt idx="7747">
                  <c:v>68.192499999999995</c:v>
                </c:pt>
                <c:pt idx="7748">
                  <c:v>68.195599999999999</c:v>
                </c:pt>
                <c:pt idx="7749">
                  <c:v>68.203900000000004</c:v>
                </c:pt>
                <c:pt idx="7750">
                  <c:v>68.208600000000004</c:v>
                </c:pt>
                <c:pt idx="7751">
                  <c:v>68.2136</c:v>
                </c:pt>
                <c:pt idx="7752">
                  <c:v>68.221100000000007</c:v>
                </c:pt>
                <c:pt idx="7753">
                  <c:v>68.227699999999999</c:v>
                </c:pt>
                <c:pt idx="7754">
                  <c:v>68.226600000000005</c:v>
                </c:pt>
                <c:pt idx="7755">
                  <c:v>68.237399999999994</c:v>
                </c:pt>
                <c:pt idx="7756">
                  <c:v>68.242199999999997</c:v>
                </c:pt>
                <c:pt idx="7757">
                  <c:v>68.243399999999994</c:v>
                </c:pt>
                <c:pt idx="7758">
                  <c:v>68.252799999999993</c:v>
                </c:pt>
                <c:pt idx="7759">
                  <c:v>68.259200000000007</c:v>
                </c:pt>
                <c:pt idx="7760">
                  <c:v>68.265600000000006</c:v>
                </c:pt>
                <c:pt idx="7761">
                  <c:v>68.269800000000004</c:v>
                </c:pt>
                <c:pt idx="7762">
                  <c:v>68.290000000000006</c:v>
                </c:pt>
                <c:pt idx="7763">
                  <c:v>68.299700000000001</c:v>
                </c:pt>
                <c:pt idx="7764">
                  <c:v>68.311199999999999</c:v>
                </c:pt>
                <c:pt idx="7765">
                  <c:v>68.315200000000004</c:v>
                </c:pt>
                <c:pt idx="7766">
                  <c:v>68.33</c:v>
                </c:pt>
                <c:pt idx="7767">
                  <c:v>68.3352</c:v>
                </c:pt>
                <c:pt idx="7768">
                  <c:v>68.344099999999997</c:v>
                </c:pt>
                <c:pt idx="7769">
                  <c:v>68.342299999999994</c:v>
                </c:pt>
                <c:pt idx="7770">
                  <c:v>68.340100000000007</c:v>
                </c:pt>
                <c:pt idx="7771">
                  <c:v>68.346000000000004</c:v>
                </c:pt>
                <c:pt idx="7772">
                  <c:v>68.356200000000001</c:v>
                </c:pt>
                <c:pt idx="7773">
                  <c:v>68.355699999999999</c:v>
                </c:pt>
                <c:pt idx="7774">
                  <c:v>68.356200000000001</c:v>
                </c:pt>
                <c:pt idx="7775">
                  <c:v>68.371899999999997</c:v>
                </c:pt>
                <c:pt idx="7776">
                  <c:v>68.375799999999998</c:v>
                </c:pt>
                <c:pt idx="7777">
                  <c:v>68.377600000000001</c:v>
                </c:pt>
                <c:pt idx="7778">
                  <c:v>68.392099999999999</c:v>
                </c:pt>
                <c:pt idx="7779">
                  <c:v>68.399900000000002</c:v>
                </c:pt>
                <c:pt idx="7780">
                  <c:v>68.400300000000001</c:v>
                </c:pt>
                <c:pt idx="7781">
                  <c:v>68.433300000000003</c:v>
                </c:pt>
                <c:pt idx="7782">
                  <c:v>68.435500000000005</c:v>
                </c:pt>
                <c:pt idx="7783">
                  <c:v>68.441900000000004</c:v>
                </c:pt>
                <c:pt idx="7784">
                  <c:v>68.448599999999999</c:v>
                </c:pt>
                <c:pt idx="7785">
                  <c:v>68.438500000000005</c:v>
                </c:pt>
                <c:pt idx="7786">
                  <c:v>68.445700000000002</c:v>
                </c:pt>
                <c:pt idx="7787">
                  <c:v>68.454999999999998</c:v>
                </c:pt>
                <c:pt idx="7788">
                  <c:v>68.451999999999998</c:v>
                </c:pt>
                <c:pt idx="7789">
                  <c:v>68.4636</c:v>
                </c:pt>
                <c:pt idx="7790">
                  <c:v>68.474400000000003</c:v>
                </c:pt>
                <c:pt idx="7791">
                  <c:v>68.444400000000002</c:v>
                </c:pt>
                <c:pt idx="7792">
                  <c:v>68.454599999999999</c:v>
                </c:pt>
                <c:pt idx="7793">
                  <c:v>68.456800000000001</c:v>
                </c:pt>
                <c:pt idx="7794">
                  <c:v>68.467399999999998</c:v>
                </c:pt>
                <c:pt idx="7795">
                  <c:v>68.472300000000004</c:v>
                </c:pt>
                <c:pt idx="7796">
                  <c:v>68.477400000000003</c:v>
                </c:pt>
                <c:pt idx="7797">
                  <c:v>68.483099999999993</c:v>
                </c:pt>
                <c:pt idx="7798">
                  <c:v>68.488600000000005</c:v>
                </c:pt>
                <c:pt idx="7799">
                  <c:v>68.497200000000007</c:v>
                </c:pt>
                <c:pt idx="7800">
                  <c:v>68.500500000000002</c:v>
                </c:pt>
                <c:pt idx="7801">
                  <c:v>68.510199999999998</c:v>
                </c:pt>
                <c:pt idx="7802">
                  <c:v>68.518199999999993</c:v>
                </c:pt>
                <c:pt idx="7803">
                  <c:v>68.522300000000001</c:v>
                </c:pt>
                <c:pt idx="7804">
                  <c:v>68.523899999999998</c:v>
                </c:pt>
                <c:pt idx="7805">
                  <c:v>68.529799999999994</c:v>
                </c:pt>
                <c:pt idx="7806">
                  <c:v>68.524600000000007</c:v>
                </c:pt>
                <c:pt idx="7807">
                  <c:v>68.531000000000006</c:v>
                </c:pt>
                <c:pt idx="7808">
                  <c:v>68.534899999999993</c:v>
                </c:pt>
                <c:pt idx="7809">
                  <c:v>68.542000000000002</c:v>
                </c:pt>
                <c:pt idx="7810">
                  <c:v>68.5441</c:v>
                </c:pt>
                <c:pt idx="7811">
                  <c:v>68.551699999999997</c:v>
                </c:pt>
                <c:pt idx="7812">
                  <c:v>68.557299999999998</c:v>
                </c:pt>
                <c:pt idx="7813">
                  <c:v>68.561400000000006</c:v>
                </c:pt>
                <c:pt idx="7814">
                  <c:v>68.563900000000004</c:v>
                </c:pt>
                <c:pt idx="7815">
                  <c:v>68.572000000000003</c:v>
                </c:pt>
                <c:pt idx="7816">
                  <c:v>68.576300000000003</c:v>
                </c:pt>
                <c:pt idx="7817">
                  <c:v>68.5852</c:v>
                </c:pt>
                <c:pt idx="7818">
                  <c:v>68.592200000000005</c:v>
                </c:pt>
                <c:pt idx="7819">
                  <c:v>68.600499999999997</c:v>
                </c:pt>
                <c:pt idx="7820">
                  <c:v>68.605599999999995</c:v>
                </c:pt>
                <c:pt idx="7821">
                  <c:v>68.611999999999995</c:v>
                </c:pt>
                <c:pt idx="7822">
                  <c:v>68.618099999999998</c:v>
                </c:pt>
                <c:pt idx="7823">
                  <c:v>68.622900000000001</c:v>
                </c:pt>
                <c:pt idx="7824">
                  <c:v>68.629000000000005</c:v>
                </c:pt>
                <c:pt idx="7825">
                  <c:v>68.633700000000005</c:v>
                </c:pt>
                <c:pt idx="7826">
                  <c:v>68.640199999999993</c:v>
                </c:pt>
                <c:pt idx="7827">
                  <c:v>68.641300000000001</c:v>
                </c:pt>
                <c:pt idx="7828">
                  <c:v>68.641199999999998</c:v>
                </c:pt>
                <c:pt idx="7829">
                  <c:v>68.649799999999999</c:v>
                </c:pt>
                <c:pt idx="7830">
                  <c:v>68.655799999999999</c:v>
                </c:pt>
                <c:pt idx="7831">
                  <c:v>68.663700000000006</c:v>
                </c:pt>
                <c:pt idx="7832">
                  <c:v>68.668800000000005</c:v>
                </c:pt>
                <c:pt idx="7833">
                  <c:v>68.671199999999999</c:v>
                </c:pt>
                <c:pt idx="7834">
                  <c:v>68.676900000000003</c:v>
                </c:pt>
                <c:pt idx="7835">
                  <c:v>68.683999999999997</c:v>
                </c:pt>
                <c:pt idx="7836">
                  <c:v>68.6922</c:v>
                </c:pt>
                <c:pt idx="7837">
                  <c:v>68.692800000000005</c:v>
                </c:pt>
                <c:pt idx="7838">
                  <c:v>68.704599999999999</c:v>
                </c:pt>
                <c:pt idx="7839">
                  <c:v>68.7102</c:v>
                </c:pt>
                <c:pt idx="7840">
                  <c:v>68.715800000000002</c:v>
                </c:pt>
                <c:pt idx="7841">
                  <c:v>68.721900000000005</c:v>
                </c:pt>
                <c:pt idx="7842">
                  <c:v>68.727999999999994</c:v>
                </c:pt>
                <c:pt idx="7843">
                  <c:v>68.738200000000006</c:v>
                </c:pt>
                <c:pt idx="7844">
                  <c:v>68.738399999999999</c:v>
                </c:pt>
                <c:pt idx="7845">
                  <c:v>68.746300000000005</c:v>
                </c:pt>
                <c:pt idx="7846">
                  <c:v>68.756100000000004</c:v>
                </c:pt>
                <c:pt idx="7847">
                  <c:v>68.758600000000001</c:v>
                </c:pt>
                <c:pt idx="7848">
                  <c:v>68.766400000000004</c:v>
                </c:pt>
                <c:pt idx="7849">
                  <c:v>68.769800000000004</c:v>
                </c:pt>
                <c:pt idx="7850">
                  <c:v>68.7761</c:v>
                </c:pt>
                <c:pt idx="7851">
                  <c:v>68.782600000000002</c:v>
                </c:pt>
                <c:pt idx="7852">
                  <c:v>68.792199999999994</c:v>
                </c:pt>
                <c:pt idx="7853">
                  <c:v>68.799599999999998</c:v>
                </c:pt>
                <c:pt idx="7854">
                  <c:v>68.802400000000006</c:v>
                </c:pt>
                <c:pt idx="7855">
                  <c:v>68.811199999999999</c:v>
                </c:pt>
                <c:pt idx="7856">
                  <c:v>68.817499999999995</c:v>
                </c:pt>
                <c:pt idx="7857">
                  <c:v>68.823499999999996</c:v>
                </c:pt>
                <c:pt idx="7858">
                  <c:v>68.830500000000001</c:v>
                </c:pt>
                <c:pt idx="7859">
                  <c:v>68.835300000000004</c:v>
                </c:pt>
                <c:pt idx="7860">
                  <c:v>68.841899999999995</c:v>
                </c:pt>
                <c:pt idx="7861">
                  <c:v>68.846400000000003</c:v>
                </c:pt>
                <c:pt idx="7862">
                  <c:v>68.858999999999995</c:v>
                </c:pt>
                <c:pt idx="7863">
                  <c:v>68.862700000000004</c:v>
                </c:pt>
                <c:pt idx="7864">
                  <c:v>68.869100000000003</c:v>
                </c:pt>
                <c:pt idx="7865">
                  <c:v>68.874099999999999</c:v>
                </c:pt>
                <c:pt idx="7866">
                  <c:v>68.879300000000001</c:v>
                </c:pt>
                <c:pt idx="7867">
                  <c:v>68.886700000000005</c:v>
                </c:pt>
                <c:pt idx="7868">
                  <c:v>68.894300000000001</c:v>
                </c:pt>
                <c:pt idx="7869">
                  <c:v>68.902500000000003</c:v>
                </c:pt>
                <c:pt idx="7870">
                  <c:v>68.908799999999999</c:v>
                </c:pt>
                <c:pt idx="7871">
                  <c:v>68.915499999999994</c:v>
                </c:pt>
                <c:pt idx="7872">
                  <c:v>68.922700000000006</c:v>
                </c:pt>
                <c:pt idx="7873">
                  <c:v>68.932000000000002</c:v>
                </c:pt>
                <c:pt idx="7874">
                  <c:v>68.933800000000005</c:v>
                </c:pt>
                <c:pt idx="7875">
                  <c:v>68.940799999999996</c:v>
                </c:pt>
                <c:pt idx="7876">
                  <c:v>68.947999999999993</c:v>
                </c:pt>
                <c:pt idx="7877">
                  <c:v>68.956800000000001</c:v>
                </c:pt>
                <c:pt idx="7878">
                  <c:v>68.962599999999995</c:v>
                </c:pt>
                <c:pt idx="7879">
                  <c:v>68.967699999999994</c:v>
                </c:pt>
                <c:pt idx="7880">
                  <c:v>68.974999999999994</c:v>
                </c:pt>
                <c:pt idx="7881">
                  <c:v>68.982600000000005</c:v>
                </c:pt>
                <c:pt idx="7882">
                  <c:v>68.985399999999998</c:v>
                </c:pt>
                <c:pt idx="7883">
                  <c:v>68.993300000000005</c:v>
                </c:pt>
                <c:pt idx="7884">
                  <c:v>69.000600000000006</c:v>
                </c:pt>
                <c:pt idx="7885">
                  <c:v>69.008499999999998</c:v>
                </c:pt>
                <c:pt idx="7886">
                  <c:v>69.012</c:v>
                </c:pt>
                <c:pt idx="7887">
                  <c:v>69.022499999999994</c:v>
                </c:pt>
                <c:pt idx="7888">
                  <c:v>69.022300000000001</c:v>
                </c:pt>
                <c:pt idx="7889">
                  <c:v>69.031700000000001</c:v>
                </c:pt>
                <c:pt idx="7890">
                  <c:v>69.036900000000003</c:v>
                </c:pt>
                <c:pt idx="7891">
                  <c:v>69.0458</c:v>
                </c:pt>
                <c:pt idx="7892">
                  <c:v>69.055199999999999</c:v>
                </c:pt>
                <c:pt idx="7893">
                  <c:v>69.056299999999993</c:v>
                </c:pt>
                <c:pt idx="7894">
                  <c:v>69.065100000000001</c:v>
                </c:pt>
                <c:pt idx="7895">
                  <c:v>69.072000000000003</c:v>
                </c:pt>
                <c:pt idx="7896">
                  <c:v>69.075900000000004</c:v>
                </c:pt>
                <c:pt idx="7897">
                  <c:v>69.085499999999996</c:v>
                </c:pt>
                <c:pt idx="7898">
                  <c:v>69.088499999999996</c:v>
                </c:pt>
                <c:pt idx="7899">
                  <c:v>69.097899999999996</c:v>
                </c:pt>
                <c:pt idx="7900">
                  <c:v>69.101100000000002</c:v>
                </c:pt>
                <c:pt idx="7901">
                  <c:v>69.112200000000001</c:v>
                </c:pt>
                <c:pt idx="7902">
                  <c:v>69.115399999999994</c:v>
                </c:pt>
                <c:pt idx="7903">
                  <c:v>69.121899999999997</c:v>
                </c:pt>
                <c:pt idx="7904">
                  <c:v>69.127099999999999</c:v>
                </c:pt>
                <c:pt idx="7905">
                  <c:v>69.134799999999998</c:v>
                </c:pt>
                <c:pt idx="7906">
                  <c:v>69.139399999999995</c:v>
                </c:pt>
                <c:pt idx="7907">
                  <c:v>69.149600000000007</c:v>
                </c:pt>
                <c:pt idx="7908">
                  <c:v>69.150999999999996</c:v>
                </c:pt>
                <c:pt idx="7909">
                  <c:v>69.162300000000002</c:v>
                </c:pt>
                <c:pt idx="7910">
                  <c:v>69.166200000000003</c:v>
                </c:pt>
                <c:pt idx="7911">
                  <c:v>69.172600000000003</c:v>
                </c:pt>
                <c:pt idx="7912">
                  <c:v>69.179100000000005</c:v>
                </c:pt>
                <c:pt idx="7913">
                  <c:v>69.186999999999998</c:v>
                </c:pt>
                <c:pt idx="7914">
                  <c:v>69.192599999999999</c:v>
                </c:pt>
                <c:pt idx="7915">
                  <c:v>69.201899999999995</c:v>
                </c:pt>
                <c:pt idx="7916">
                  <c:v>69.206500000000005</c:v>
                </c:pt>
                <c:pt idx="7917">
                  <c:v>69.213099999999997</c:v>
                </c:pt>
                <c:pt idx="7918">
                  <c:v>69.2196</c:v>
                </c:pt>
                <c:pt idx="7919">
                  <c:v>69.223699999999994</c:v>
                </c:pt>
                <c:pt idx="7920">
                  <c:v>69.232699999999994</c:v>
                </c:pt>
                <c:pt idx="7921">
                  <c:v>69.239500000000007</c:v>
                </c:pt>
                <c:pt idx="7922">
                  <c:v>69.247799999999998</c:v>
                </c:pt>
                <c:pt idx="7923">
                  <c:v>69.254599999999996</c:v>
                </c:pt>
                <c:pt idx="7924">
                  <c:v>69.2547</c:v>
                </c:pt>
                <c:pt idx="7925">
                  <c:v>69.261499999999998</c:v>
                </c:pt>
                <c:pt idx="7926">
                  <c:v>69.270300000000006</c:v>
                </c:pt>
                <c:pt idx="7927">
                  <c:v>69.278599999999997</c:v>
                </c:pt>
                <c:pt idx="7928">
                  <c:v>69.284599999999998</c:v>
                </c:pt>
                <c:pt idx="7929">
                  <c:v>69.288899999999998</c:v>
                </c:pt>
                <c:pt idx="7930">
                  <c:v>69.292100000000005</c:v>
                </c:pt>
                <c:pt idx="7931">
                  <c:v>69.304699999999997</c:v>
                </c:pt>
                <c:pt idx="7932">
                  <c:v>69.3108</c:v>
                </c:pt>
                <c:pt idx="7933">
                  <c:v>69.319900000000004</c:v>
                </c:pt>
                <c:pt idx="7934">
                  <c:v>69.325400000000002</c:v>
                </c:pt>
                <c:pt idx="7935">
                  <c:v>69.331400000000002</c:v>
                </c:pt>
                <c:pt idx="7936">
                  <c:v>69.338499999999996</c:v>
                </c:pt>
                <c:pt idx="7937">
                  <c:v>69.346900000000005</c:v>
                </c:pt>
                <c:pt idx="7938">
                  <c:v>69.351500000000001</c:v>
                </c:pt>
                <c:pt idx="7939">
                  <c:v>69.356099999999998</c:v>
                </c:pt>
                <c:pt idx="7940">
                  <c:v>69.364699999999999</c:v>
                </c:pt>
                <c:pt idx="7941">
                  <c:v>69.370900000000006</c:v>
                </c:pt>
                <c:pt idx="7942">
                  <c:v>69.378299999999996</c:v>
                </c:pt>
                <c:pt idx="7943">
                  <c:v>69.385900000000007</c:v>
                </c:pt>
                <c:pt idx="7944">
                  <c:v>69.389399999999995</c:v>
                </c:pt>
                <c:pt idx="7945">
                  <c:v>69.3964</c:v>
                </c:pt>
                <c:pt idx="7946">
                  <c:v>69.403899999999993</c:v>
                </c:pt>
                <c:pt idx="7947">
                  <c:v>69.408000000000001</c:v>
                </c:pt>
                <c:pt idx="7948">
                  <c:v>69.417400000000001</c:v>
                </c:pt>
                <c:pt idx="7949">
                  <c:v>69.422600000000003</c:v>
                </c:pt>
                <c:pt idx="7950">
                  <c:v>69.4268</c:v>
                </c:pt>
                <c:pt idx="7951">
                  <c:v>69.429699999999997</c:v>
                </c:pt>
                <c:pt idx="7952">
                  <c:v>69.437899999999999</c:v>
                </c:pt>
                <c:pt idx="7953">
                  <c:v>69.443600000000004</c:v>
                </c:pt>
                <c:pt idx="7954">
                  <c:v>69.451999999999998</c:v>
                </c:pt>
                <c:pt idx="7955">
                  <c:v>69.453299999999999</c:v>
                </c:pt>
                <c:pt idx="7956">
                  <c:v>69.462299999999999</c:v>
                </c:pt>
                <c:pt idx="7957">
                  <c:v>69.472800000000007</c:v>
                </c:pt>
                <c:pt idx="7958">
                  <c:v>69.4816</c:v>
                </c:pt>
                <c:pt idx="7959">
                  <c:v>69.483900000000006</c:v>
                </c:pt>
                <c:pt idx="7960">
                  <c:v>69.495699999999999</c:v>
                </c:pt>
                <c:pt idx="7961">
                  <c:v>69.499700000000004</c:v>
                </c:pt>
                <c:pt idx="7962">
                  <c:v>69.503500000000003</c:v>
                </c:pt>
                <c:pt idx="7963">
                  <c:v>69.514300000000006</c:v>
                </c:pt>
                <c:pt idx="7964">
                  <c:v>69.519499999999994</c:v>
                </c:pt>
                <c:pt idx="7965">
                  <c:v>69.524199999999993</c:v>
                </c:pt>
                <c:pt idx="7966">
                  <c:v>69.533299999999997</c:v>
                </c:pt>
                <c:pt idx="7967">
                  <c:v>69.538600000000002</c:v>
                </c:pt>
                <c:pt idx="7968">
                  <c:v>69.549700000000001</c:v>
                </c:pt>
                <c:pt idx="7969">
                  <c:v>69.554599999999994</c:v>
                </c:pt>
                <c:pt idx="7970">
                  <c:v>69.560900000000004</c:v>
                </c:pt>
                <c:pt idx="7971">
                  <c:v>69.5685</c:v>
                </c:pt>
                <c:pt idx="7972">
                  <c:v>69.575599999999994</c:v>
                </c:pt>
                <c:pt idx="7973">
                  <c:v>69.579099999999997</c:v>
                </c:pt>
                <c:pt idx="7974">
                  <c:v>69.585700000000003</c:v>
                </c:pt>
                <c:pt idx="7975">
                  <c:v>69.590599999999995</c:v>
                </c:pt>
                <c:pt idx="7976">
                  <c:v>69.598600000000005</c:v>
                </c:pt>
                <c:pt idx="7977">
                  <c:v>69.603999999999999</c:v>
                </c:pt>
                <c:pt idx="7978">
                  <c:v>69.614000000000004</c:v>
                </c:pt>
                <c:pt idx="7979">
                  <c:v>69.617699999999999</c:v>
                </c:pt>
                <c:pt idx="7980">
                  <c:v>69.624499999999998</c:v>
                </c:pt>
                <c:pt idx="7981">
                  <c:v>69.633499999999998</c:v>
                </c:pt>
                <c:pt idx="7982">
                  <c:v>69.637799999999999</c:v>
                </c:pt>
                <c:pt idx="7983">
                  <c:v>69.645300000000006</c:v>
                </c:pt>
                <c:pt idx="7984">
                  <c:v>69.648399999999995</c:v>
                </c:pt>
                <c:pt idx="7985">
                  <c:v>69.656700000000001</c:v>
                </c:pt>
                <c:pt idx="7986">
                  <c:v>69.665999999999997</c:v>
                </c:pt>
                <c:pt idx="7987">
                  <c:v>69.668499999999995</c:v>
                </c:pt>
                <c:pt idx="7988">
                  <c:v>69.677800000000005</c:v>
                </c:pt>
                <c:pt idx="7989">
                  <c:v>69.679299999999998</c:v>
                </c:pt>
                <c:pt idx="7990">
                  <c:v>69.693100000000001</c:v>
                </c:pt>
                <c:pt idx="7991">
                  <c:v>69.694599999999994</c:v>
                </c:pt>
                <c:pt idx="7992">
                  <c:v>69.705699999999993</c:v>
                </c:pt>
                <c:pt idx="7993">
                  <c:v>69.709900000000005</c:v>
                </c:pt>
                <c:pt idx="7994">
                  <c:v>69.714699999999993</c:v>
                </c:pt>
                <c:pt idx="7995">
                  <c:v>69.721800000000002</c:v>
                </c:pt>
                <c:pt idx="7996">
                  <c:v>69.728200000000001</c:v>
                </c:pt>
                <c:pt idx="7997">
                  <c:v>69.733500000000006</c:v>
                </c:pt>
                <c:pt idx="7998">
                  <c:v>69.741500000000002</c:v>
                </c:pt>
                <c:pt idx="7999">
                  <c:v>69.750399999999999</c:v>
                </c:pt>
                <c:pt idx="8000">
                  <c:v>69.751900000000006</c:v>
                </c:pt>
                <c:pt idx="8001">
                  <c:v>69.763499999999993</c:v>
                </c:pt>
                <c:pt idx="8002">
                  <c:v>69.7667</c:v>
                </c:pt>
                <c:pt idx="8003">
                  <c:v>69.774799999999999</c:v>
                </c:pt>
                <c:pt idx="8004">
                  <c:v>69.780600000000007</c:v>
                </c:pt>
                <c:pt idx="8005">
                  <c:v>69.786100000000005</c:v>
                </c:pt>
                <c:pt idx="8006">
                  <c:v>69.7911</c:v>
                </c:pt>
                <c:pt idx="8007">
                  <c:v>69.802700000000002</c:v>
                </c:pt>
                <c:pt idx="8008">
                  <c:v>69.806200000000004</c:v>
                </c:pt>
                <c:pt idx="8009">
                  <c:v>69.814800000000005</c:v>
                </c:pt>
                <c:pt idx="8010">
                  <c:v>69.820300000000003</c:v>
                </c:pt>
                <c:pt idx="8011">
                  <c:v>69.825400000000002</c:v>
                </c:pt>
                <c:pt idx="8012">
                  <c:v>69.8322</c:v>
                </c:pt>
                <c:pt idx="8013">
                  <c:v>69.838099999999997</c:v>
                </c:pt>
                <c:pt idx="8014">
                  <c:v>69.8446</c:v>
                </c:pt>
                <c:pt idx="8015">
                  <c:v>69.850999999999999</c:v>
                </c:pt>
                <c:pt idx="8016">
                  <c:v>69.859200000000001</c:v>
                </c:pt>
                <c:pt idx="8017">
                  <c:v>69.863699999999994</c:v>
                </c:pt>
                <c:pt idx="8018">
                  <c:v>69.871499999999997</c:v>
                </c:pt>
                <c:pt idx="8019">
                  <c:v>69.878600000000006</c:v>
                </c:pt>
                <c:pt idx="8020">
                  <c:v>69.883300000000006</c:v>
                </c:pt>
                <c:pt idx="8021">
                  <c:v>69.890100000000004</c:v>
                </c:pt>
                <c:pt idx="8022">
                  <c:v>69.8964</c:v>
                </c:pt>
                <c:pt idx="8023">
                  <c:v>69.900499999999994</c:v>
                </c:pt>
                <c:pt idx="8024">
                  <c:v>69.907200000000003</c:v>
                </c:pt>
                <c:pt idx="8025">
                  <c:v>69.915800000000004</c:v>
                </c:pt>
                <c:pt idx="8026">
                  <c:v>69.918400000000005</c:v>
                </c:pt>
                <c:pt idx="8027">
                  <c:v>69.927599999999998</c:v>
                </c:pt>
                <c:pt idx="8028">
                  <c:v>69.934799999999996</c:v>
                </c:pt>
                <c:pt idx="8029">
                  <c:v>69.938699999999997</c:v>
                </c:pt>
                <c:pt idx="8030">
                  <c:v>69.947000000000003</c:v>
                </c:pt>
                <c:pt idx="8031">
                  <c:v>69.954899999999995</c:v>
                </c:pt>
                <c:pt idx="8032">
                  <c:v>69.960999999999999</c:v>
                </c:pt>
                <c:pt idx="8033">
                  <c:v>69.967200000000005</c:v>
                </c:pt>
                <c:pt idx="8034">
                  <c:v>69.974900000000005</c:v>
                </c:pt>
                <c:pt idx="8035">
                  <c:v>69.978999999999999</c:v>
                </c:pt>
                <c:pt idx="8036">
                  <c:v>69.989099999999993</c:v>
                </c:pt>
                <c:pt idx="8037">
                  <c:v>69.995599999999996</c:v>
                </c:pt>
                <c:pt idx="8038">
                  <c:v>69.998500000000007</c:v>
                </c:pt>
                <c:pt idx="8039">
                  <c:v>70.001900000000006</c:v>
                </c:pt>
                <c:pt idx="8040">
                  <c:v>70.007800000000003</c:v>
                </c:pt>
                <c:pt idx="8041">
                  <c:v>70.019800000000004</c:v>
                </c:pt>
                <c:pt idx="8042">
                  <c:v>70.025700000000001</c:v>
                </c:pt>
                <c:pt idx="8043">
                  <c:v>70.027299999999997</c:v>
                </c:pt>
                <c:pt idx="8044">
                  <c:v>70.037499999999994</c:v>
                </c:pt>
                <c:pt idx="8045">
                  <c:v>70.043499999999995</c:v>
                </c:pt>
                <c:pt idx="8046">
                  <c:v>70.047799999999995</c:v>
                </c:pt>
                <c:pt idx="8047">
                  <c:v>70.055000000000007</c:v>
                </c:pt>
                <c:pt idx="8048">
                  <c:v>70.0672</c:v>
                </c:pt>
                <c:pt idx="8049">
                  <c:v>70.067800000000005</c:v>
                </c:pt>
                <c:pt idx="8050">
                  <c:v>70.075599999999994</c:v>
                </c:pt>
                <c:pt idx="8051">
                  <c:v>70.080399999999997</c:v>
                </c:pt>
                <c:pt idx="8052">
                  <c:v>70.091099999999997</c:v>
                </c:pt>
                <c:pt idx="8053">
                  <c:v>70.097200000000001</c:v>
                </c:pt>
                <c:pt idx="8054">
                  <c:v>70.099000000000004</c:v>
                </c:pt>
                <c:pt idx="8055">
                  <c:v>70.105599999999995</c:v>
                </c:pt>
                <c:pt idx="8056">
                  <c:v>70.113200000000006</c:v>
                </c:pt>
                <c:pt idx="8057">
                  <c:v>70.117500000000007</c:v>
                </c:pt>
                <c:pt idx="8058">
                  <c:v>70.123699999999999</c:v>
                </c:pt>
                <c:pt idx="8059">
                  <c:v>70.130399999999995</c:v>
                </c:pt>
                <c:pt idx="8060">
                  <c:v>70.143100000000004</c:v>
                </c:pt>
                <c:pt idx="8061">
                  <c:v>70.147499999999994</c:v>
                </c:pt>
                <c:pt idx="8062">
                  <c:v>70.151799999999994</c:v>
                </c:pt>
                <c:pt idx="8063">
                  <c:v>70.158199999999994</c:v>
                </c:pt>
                <c:pt idx="8064">
                  <c:v>70.1691</c:v>
                </c:pt>
                <c:pt idx="8065">
                  <c:v>70.171199999999999</c:v>
                </c:pt>
                <c:pt idx="8066">
                  <c:v>70.180700000000002</c:v>
                </c:pt>
                <c:pt idx="8067">
                  <c:v>70.183499999999995</c:v>
                </c:pt>
                <c:pt idx="8068">
                  <c:v>70.192899999999995</c:v>
                </c:pt>
                <c:pt idx="8069">
                  <c:v>70.199200000000005</c:v>
                </c:pt>
                <c:pt idx="8070">
                  <c:v>70.206800000000001</c:v>
                </c:pt>
                <c:pt idx="8071">
                  <c:v>70.213800000000006</c:v>
                </c:pt>
                <c:pt idx="8072">
                  <c:v>70.218299999999999</c:v>
                </c:pt>
                <c:pt idx="8073">
                  <c:v>70.223299999999995</c:v>
                </c:pt>
                <c:pt idx="8074">
                  <c:v>70.231099999999998</c:v>
                </c:pt>
                <c:pt idx="8075">
                  <c:v>70.236699999999999</c:v>
                </c:pt>
                <c:pt idx="8076">
                  <c:v>70.245900000000006</c:v>
                </c:pt>
                <c:pt idx="8077">
                  <c:v>70.250100000000003</c:v>
                </c:pt>
                <c:pt idx="8078">
                  <c:v>70.259900000000002</c:v>
                </c:pt>
                <c:pt idx="8079">
                  <c:v>70.262600000000006</c:v>
                </c:pt>
                <c:pt idx="8080">
                  <c:v>70.268299999999996</c:v>
                </c:pt>
                <c:pt idx="8081">
                  <c:v>70.277500000000003</c:v>
                </c:pt>
                <c:pt idx="8082">
                  <c:v>70.280600000000007</c:v>
                </c:pt>
                <c:pt idx="8083">
                  <c:v>70.287300000000002</c:v>
                </c:pt>
                <c:pt idx="8084">
                  <c:v>70.293599999999998</c:v>
                </c:pt>
                <c:pt idx="8085">
                  <c:v>70.296000000000006</c:v>
                </c:pt>
                <c:pt idx="8086">
                  <c:v>70.304299999999998</c:v>
                </c:pt>
                <c:pt idx="8087">
                  <c:v>70.313500000000005</c:v>
                </c:pt>
                <c:pt idx="8088">
                  <c:v>70.316199999999995</c:v>
                </c:pt>
                <c:pt idx="8089">
                  <c:v>70.322699999999998</c:v>
                </c:pt>
                <c:pt idx="8090">
                  <c:v>70.328599999999994</c:v>
                </c:pt>
                <c:pt idx="8091">
                  <c:v>70.335499999999996</c:v>
                </c:pt>
                <c:pt idx="8092">
                  <c:v>70.3386</c:v>
                </c:pt>
                <c:pt idx="8093">
                  <c:v>70.347499999999997</c:v>
                </c:pt>
                <c:pt idx="8094">
                  <c:v>70.3536</c:v>
                </c:pt>
                <c:pt idx="8095">
                  <c:v>70.358999999999995</c:v>
                </c:pt>
                <c:pt idx="8096">
                  <c:v>70.366600000000005</c:v>
                </c:pt>
                <c:pt idx="8097">
                  <c:v>70.370400000000004</c:v>
                </c:pt>
                <c:pt idx="8098">
                  <c:v>70.377399999999994</c:v>
                </c:pt>
                <c:pt idx="8099">
                  <c:v>70.388400000000004</c:v>
                </c:pt>
                <c:pt idx="8100">
                  <c:v>70.389700000000005</c:v>
                </c:pt>
                <c:pt idx="8101">
                  <c:v>70.400300000000001</c:v>
                </c:pt>
                <c:pt idx="8102">
                  <c:v>70.4054</c:v>
                </c:pt>
                <c:pt idx="8103">
                  <c:v>70.412700000000001</c:v>
                </c:pt>
                <c:pt idx="8104">
                  <c:v>70.42</c:v>
                </c:pt>
                <c:pt idx="8105">
                  <c:v>70.426000000000002</c:v>
                </c:pt>
                <c:pt idx="8106">
                  <c:v>70.427899999999994</c:v>
                </c:pt>
                <c:pt idx="8107">
                  <c:v>70.435599999999994</c:v>
                </c:pt>
                <c:pt idx="8108">
                  <c:v>70.439499999999995</c:v>
                </c:pt>
                <c:pt idx="8109">
                  <c:v>70.447199999999995</c:v>
                </c:pt>
                <c:pt idx="8110">
                  <c:v>70.452699999999993</c:v>
                </c:pt>
                <c:pt idx="8111">
                  <c:v>70.460800000000006</c:v>
                </c:pt>
                <c:pt idx="8112">
                  <c:v>70.463300000000004</c:v>
                </c:pt>
                <c:pt idx="8113">
                  <c:v>70.468699999999998</c:v>
                </c:pt>
                <c:pt idx="8114">
                  <c:v>70.474400000000003</c:v>
                </c:pt>
                <c:pt idx="8115">
                  <c:v>70.481099999999998</c:v>
                </c:pt>
                <c:pt idx="8116">
                  <c:v>70.488399999999999</c:v>
                </c:pt>
                <c:pt idx="8117">
                  <c:v>70.492199999999997</c:v>
                </c:pt>
                <c:pt idx="8118">
                  <c:v>70.500200000000007</c:v>
                </c:pt>
                <c:pt idx="8119">
                  <c:v>70.506</c:v>
                </c:pt>
                <c:pt idx="8120">
                  <c:v>70.510000000000005</c:v>
                </c:pt>
                <c:pt idx="8121">
                  <c:v>70.516199999999998</c:v>
                </c:pt>
                <c:pt idx="8122">
                  <c:v>70.516400000000004</c:v>
                </c:pt>
                <c:pt idx="8123">
                  <c:v>70.525099999999995</c:v>
                </c:pt>
                <c:pt idx="8124">
                  <c:v>70.528099999999995</c:v>
                </c:pt>
                <c:pt idx="8125">
                  <c:v>70.532600000000002</c:v>
                </c:pt>
                <c:pt idx="8126">
                  <c:v>70.541499999999999</c:v>
                </c:pt>
                <c:pt idx="8127">
                  <c:v>70.540099999999995</c:v>
                </c:pt>
                <c:pt idx="8128">
                  <c:v>70.541799999999995</c:v>
                </c:pt>
                <c:pt idx="8129">
                  <c:v>70.543999999999997</c:v>
                </c:pt>
                <c:pt idx="8130">
                  <c:v>70.553100000000001</c:v>
                </c:pt>
                <c:pt idx="8131">
                  <c:v>70.560199999999995</c:v>
                </c:pt>
                <c:pt idx="8132">
                  <c:v>70.563100000000006</c:v>
                </c:pt>
                <c:pt idx="8133">
                  <c:v>70.565700000000007</c:v>
                </c:pt>
                <c:pt idx="8134">
                  <c:v>70.576700000000002</c:v>
                </c:pt>
                <c:pt idx="8135">
                  <c:v>70.578199999999995</c:v>
                </c:pt>
                <c:pt idx="8136">
                  <c:v>70.582400000000007</c:v>
                </c:pt>
                <c:pt idx="8137">
                  <c:v>70.588999999999999</c:v>
                </c:pt>
                <c:pt idx="8138">
                  <c:v>70.5959</c:v>
                </c:pt>
                <c:pt idx="8139">
                  <c:v>70.6036</c:v>
                </c:pt>
                <c:pt idx="8140">
                  <c:v>70.61</c:v>
                </c:pt>
                <c:pt idx="8141">
                  <c:v>70.613299999999995</c:v>
                </c:pt>
                <c:pt idx="8142">
                  <c:v>70.619</c:v>
                </c:pt>
                <c:pt idx="8143">
                  <c:v>70.622</c:v>
                </c:pt>
                <c:pt idx="8144">
                  <c:v>70.626400000000004</c:v>
                </c:pt>
                <c:pt idx="8145">
                  <c:v>70.633499999999998</c:v>
                </c:pt>
                <c:pt idx="8146">
                  <c:v>70.639499999999998</c:v>
                </c:pt>
                <c:pt idx="8147">
                  <c:v>70.647599999999997</c:v>
                </c:pt>
                <c:pt idx="8148">
                  <c:v>70.652299999999997</c:v>
                </c:pt>
                <c:pt idx="8149">
                  <c:v>70.657700000000006</c:v>
                </c:pt>
                <c:pt idx="8150">
                  <c:v>70.658799999999999</c:v>
                </c:pt>
                <c:pt idx="8151">
                  <c:v>70.667199999999994</c:v>
                </c:pt>
                <c:pt idx="8152">
                  <c:v>70.672399999999996</c:v>
                </c:pt>
                <c:pt idx="8153">
                  <c:v>70.677000000000007</c:v>
                </c:pt>
                <c:pt idx="8154">
                  <c:v>70.683000000000007</c:v>
                </c:pt>
                <c:pt idx="8155">
                  <c:v>70.688800000000001</c:v>
                </c:pt>
                <c:pt idx="8156">
                  <c:v>70.694599999999994</c:v>
                </c:pt>
                <c:pt idx="8157">
                  <c:v>70.695700000000002</c:v>
                </c:pt>
                <c:pt idx="8158">
                  <c:v>70.699200000000005</c:v>
                </c:pt>
                <c:pt idx="8159">
                  <c:v>70.703299999999999</c:v>
                </c:pt>
                <c:pt idx="8160">
                  <c:v>70.710099999999997</c:v>
                </c:pt>
                <c:pt idx="8161">
                  <c:v>70.715400000000002</c:v>
                </c:pt>
                <c:pt idx="8162">
                  <c:v>70.718500000000006</c:v>
                </c:pt>
                <c:pt idx="8163">
                  <c:v>70.727999999999994</c:v>
                </c:pt>
                <c:pt idx="8164">
                  <c:v>70.730699999999999</c:v>
                </c:pt>
                <c:pt idx="8165">
                  <c:v>70.739900000000006</c:v>
                </c:pt>
                <c:pt idx="8166">
                  <c:v>70.742599999999996</c:v>
                </c:pt>
                <c:pt idx="8167">
                  <c:v>70.745500000000007</c:v>
                </c:pt>
                <c:pt idx="8168">
                  <c:v>70.752600000000001</c:v>
                </c:pt>
                <c:pt idx="8169">
                  <c:v>70.758300000000006</c:v>
                </c:pt>
                <c:pt idx="8170">
                  <c:v>70.766499999999994</c:v>
                </c:pt>
                <c:pt idx="8171">
                  <c:v>70.769900000000007</c:v>
                </c:pt>
                <c:pt idx="8172">
                  <c:v>70.778999999999996</c:v>
                </c:pt>
                <c:pt idx="8173">
                  <c:v>70.780900000000003</c:v>
                </c:pt>
                <c:pt idx="8174">
                  <c:v>70.785600000000002</c:v>
                </c:pt>
                <c:pt idx="8175">
                  <c:v>70.790400000000005</c:v>
                </c:pt>
                <c:pt idx="8176">
                  <c:v>70.797399999999996</c:v>
                </c:pt>
                <c:pt idx="8177">
                  <c:v>70.802999999999997</c:v>
                </c:pt>
                <c:pt idx="8178">
                  <c:v>70.807500000000005</c:v>
                </c:pt>
                <c:pt idx="8179">
                  <c:v>70.816999999999993</c:v>
                </c:pt>
                <c:pt idx="8180">
                  <c:v>70.820899999999995</c:v>
                </c:pt>
                <c:pt idx="8181">
                  <c:v>70.8249</c:v>
                </c:pt>
                <c:pt idx="8182">
                  <c:v>70.828500000000005</c:v>
                </c:pt>
                <c:pt idx="8183">
                  <c:v>70.832099999999997</c:v>
                </c:pt>
                <c:pt idx="8184">
                  <c:v>70.837500000000006</c:v>
                </c:pt>
                <c:pt idx="8185">
                  <c:v>70.840500000000006</c:v>
                </c:pt>
                <c:pt idx="8186">
                  <c:v>70.847399999999993</c:v>
                </c:pt>
                <c:pt idx="8187">
                  <c:v>70.853499999999997</c:v>
                </c:pt>
                <c:pt idx="8188">
                  <c:v>70.8613</c:v>
                </c:pt>
                <c:pt idx="8189">
                  <c:v>70.862099999999998</c:v>
                </c:pt>
                <c:pt idx="8190">
                  <c:v>70.866600000000005</c:v>
                </c:pt>
                <c:pt idx="8191">
                  <c:v>70.870500000000007</c:v>
                </c:pt>
                <c:pt idx="8192">
                  <c:v>70.880099999999999</c:v>
                </c:pt>
                <c:pt idx="8193">
                  <c:v>70.882599999999996</c:v>
                </c:pt>
                <c:pt idx="8194">
                  <c:v>70.8887</c:v>
                </c:pt>
                <c:pt idx="8195">
                  <c:v>70.8917</c:v>
                </c:pt>
                <c:pt idx="8196">
                  <c:v>70.898799999999994</c:v>
                </c:pt>
                <c:pt idx="8197">
                  <c:v>70.903899999999993</c:v>
                </c:pt>
                <c:pt idx="8198">
                  <c:v>70.906400000000005</c:v>
                </c:pt>
                <c:pt idx="8199">
                  <c:v>70.912000000000006</c:v>
                </c:pt>
                <c:pt idx="8200">
                  <c:v>70.914400000000001</c:v>
                </c:pt>
                <c:pt idx="8201">
                  <c:v>70.918899999999994</c:v>
                </c:pt>
                <c:pt idx="8202">
                  <c:v>70.927499999999995</c:v>
                </c:pt>
                <c:pt idx="8203">
                  <c:v>70.932699999999997</c:v>
                </c:pt>
                <c:pt idx="8204">
                  <c:v>70.940399999999997</c:v>
                </c:pt>
                <c:pt idx="8205">
                  <c:v>70.948099999999997</c:v>
                </c:pt>
                <c:pt idx="8206">
                  <c:v>70.950999999999993</c:v>
                </c:pt>
                <c:pt idx="8207">
                  <c:v>70.956400000000002</c:v>
                </c:pt>
                <c:pt idx="8208">
                  <c:v>70.962599999999995</c:v>
                </c:pt>
                <c:pt idx="8209">
                  <c:v>70.971599999999995</c:v>
                </c:pt>
                <c:pt idx="8210">
                  <c:v>70.978399999999993</c:v>
                </c:pt>
                <c:pt idx="8211">
                  <c:v>70.984399999999994</c:v>
                </c:pt>
                <c:pt idx="8212">
                  <c:v>70.987899999999996</c:v>
                </c:pt>
                <c:pt idx="8213">
                  <c:v>70.992999999999995</c:v>
                </c:pt>
                <c:pt idx="8214">
                  <c:v>70.998900000000006</c:v>
                </c:pt>
                <c:pt idx="8215">
                  <c:v>71.008799999999994</c:v>
                </c:pt>
                <c:pt idx="8216">
                  <c:v>71.013400000000004</c:v>
                </c:pt>
                <c:pt idx="8217">
                  <c:v>71.014899999999997</c:v>
                </c:pt>
                <c:pt idx="8218">
                  <c:v>71.019400000000005</c:v>
                </c:pt>
                <c:pt idx="8219">
                  <c:v>71.030900000000003</c:v>
                </c:pt>
                <c:pt idx="8220">
                  <c:v>71.034599999999998</c:v>
                </c:pt>
                <c:pt idx="8221">
                  <c:v>71.039599999999993</c:v>
                </c:pt>
                <c:pt idx="8222">
                  <c:v>71.046700000000001</c:v>
                </c:pt>
                <c:pt idx="8223">
                  <c:v>71.046700000000001</c:v>
                </c:pt>
                <c:pt idx="8224">
                  <c:v>71.052999999999997</c:v>
                </c:pt>
                <c:pt idx="8225">
                  <c:v>71.060900000000004</c:v>
                </c:pt>
                <c:pt idx="8226">
                  <c:v>71.065899999999999</c:v>
                </c:pt>
                <c:pt idx="8227">
                  <c:v>71.075699999999998</c:v>
                </c:pt>
                <c:pt idx="8228">
                  <c:v>71.078999999999994</c:v>
                </c:pt>
                <c:pt idx="8229">
                  <c:v>71.084599999999995</c:v>
                </c:pt>
                <c:pt idx="8230">
                  <c:v>71.093999999999994</c:v>
                </c:pt>
                <c:pt idx="8231">
                  <c:v>71.098200000000006</c:v>
                </c:pt>
                <c:pt idx="8232">
                  <c:v>71.105500000000006</c:v>
                </c:pt>
                <c:pt idx="8233">
                  <c:v>71.107299999999995</c:v>
                </c:pt>
                <c:pt idx="8234">
                  <c:v>71.114999999999995</c:v>
                </c:pt>
                <c:pt idx="8235">
                  <c:v>71.119200000000006</c:v>
                </c:pt>
                <c:pt idx="8236">
                  <c:v>71.124700000000004</c:v>
                </c:pt>
                <c:pt idx="8237">
                  <c:v>71.131600000000006</c:v>
                </c:pt>
                <c:pt idx="8238">
                  <c:v>71.135499999999993</c:v>
                </c:pt>
                <c:pt idx="8239">
                  <c:v>71.147300000000001</c:v>
                </c:pt>
                <c:pt idx="8240">
                  <c:v>71.150700000000001</c:v>
                </c:pt>
                <c:pt idx="8241">
                  <c:v>71.1571</c:v>
                </c:pt>
                <c:pt idx="8242">
                  <c:v>71.162999999999997</c:v>
                </c:pt>
                <c:pt idx="8243">
                  <c:v>71.168400000000005</c:v>
                </c:pt>
                <c:pt idx="8244">
                  <c:v>71.175200000000004</c:v>
                </c:pt>
                <c:pt idx="8245">
                  <c:v>71.180300000000003</c:v>
                </c:pt>
                <c:pt idx="8246">
                  <c:v>71.1828</c:v>
                </c:pt>
                <c:pt idx="8247">
                  <c:v>71.193799999999996</c:v>
                </c:pt>
                <c:pt idx="8248">
                  <c:v>71.200599999999994</c:v>
                </c:pt>
                <c:pt idx="8249">
                  <c:v>71.203500000000005</c:v>
                </c:pt>
                <c:pt idx="8250">
                  <c:v>71.211200000000005</c:v>
                </c:pt>
                <c:pt idx="8251">
                  <c:v>71.215100000000007</c:v>
                </c:pt>
                <c:pt idx="8252">
                  <c:v>71.223399999999998</c:v>
                </c:pt>
                <c:pt idx="8253">
                  <c:v>71.224699999999999</c:v>
                </c:pt>
                <c:pt idx="8254">
                  <c:v>71.233599999999996</c:v>
                </c:pt>
                <c:pt idx="8255">
                  <c:v>71.241299999999995</c:v>
                </c:pt>
                <c:pt idx="8256">
                  <c:v>71.245500000000007</c:v>
                </c:pt>
                <c:pt idx="8257">
                  <c:v>71.252099999999999</c:v>
                </c:pt>
                <c:pt idx="8258">
                  <c:v>71.256399999999999</c:v>
                </c:pt>
                <c:pt idx="8259">
                  <c:v>71.265799999999999</c:v>
                </c:pt>
                <c:pt idx="8260">
                  <c:v>71.271299999999997</c:v>
                </c:pt>
                <c:pt idx="8261">
                  <c:v>71.276200000000003</c:v>
                </c:pt>
                <c:pt idx="8262">
                  <c:v>71.278300000000002</c:v>
                </c:pt>
                <c:pt idx="8263">
                  <c:v>71.288600000000002</c:v>
                </c:pt>
                <c:pt idx="8264">
                  <c:v>71.290700000000001</c:v>
                </c:pt>
                <c:pt idx="8265">
                  <c:v>71.299000000000007</c:v>
                </c:pt>
                <c:pt idx="8266">
                  <c:v>71.304900000000004</c:v>
                </c:pt>
                <c:pt idx="8267">
                  <c:v>71.311300000000003</c:v>
                </c:pt>
                <c:pt idx="8268">
                  <c:v>71.315700000000007</c:v>
                </c:pt>
                <c:pt idx="8269">
                  <c:v>71.320999999999998</c:v>
                </c:pt>
                <c:pt idx="8270">
                  <c:v>71.3262</c:v>
                </c:pt>
                <c:pt idx="8271">
                  <c:v>71.334500000000006</c:v>
                </c:pt>
                <c:pt idx="8272">
                  <c:v>71.338700000000003</c:v>
                </c:pt>
                <c:pt idx="8273">
                  <c:v>71.343800000000002</c:v>
                </c:pt>
                <c:pt idx="8274">
                  <c:v>71.349800000000002</c:v>
                </c:pt>
                <c:pt idx="8275">
                  <c:v>71.359300000000005</c:v>
                </c:pt>
                <c:pt idx="8276">
                  <c:v>71.362700000000004</c:v>
                </c:pt>
                <c:pt idx="8277">
                  <c:v>71.369200000000006</c:v>
                </c:pt>
                <c:pt idx="8278">
                  <c:v>71.376999999999995</c:v>
                </c:pt>
                <c:pt idx="8279">
                  <c:v>71.381799999999998</c:v>
                </c:pt>
                <c:pt idx="8280">
                  <c:v>71.3874</c:v>
                </c:pt>
                <c:pt idx="8281">
                  <c:v>71.397099999999995</c:v>
                </c:pt>
                <c:pt idx="8282">
                  <c:v>71.403499999999994</c:v>
                </c:pt>
                <c:pt idx="8283">
                  <c:v>71.407300000000006</c:v>
                </c:pt>
                <c:pt idx="8284">
                  <c:v>71.413499999999999</c:v>
                </c:pt>
                <c:pt idx="8285">
                  <c:v>71.417100000000005</c:v>
                </c:pt>
                <c:pt idx="8286">
                  <c:v>71.427599999999998</c:v>
                </c:pt>
                <c:pt idx="8287">
                  <c:v>71.434899999999999</c:v>
                </c:pt>
                <c:pt idx="8288">
                  <c:v>71.439899999999994</c:v>
                </c:pt>
                <c:pt idx="8289">
                  <c:v>71.445800000000006</c:v>
                </c:pt>
                <c:pt idx="8290">
                  <c:v>71.452399999999997</c:v>
                </c:pt>
                <c:pt idx="8291">
                  <c:v>71.457499999999996</c:v>
                </c:pt>
                <c:pt idx="8292">
                  <c:v>71.462100000000007</c:v>
                </c:pt>
                <c:pt idx="8293">
                  <c:v>71.466899999999995</c:v>
                </c:pt>
                <c:pt idx="8294">
                  <c:v>71.477099999999993</c:v>
                </c:pt>
                <c:pt idx="8295">
                  <c:v>71.478999999999999</c:v>
                </c:pt>
                <c:pt idx="8296">
                  <c:v>71.483800000000002</c:v>
                </c:pt>
                <c:pt idx="8297">
                  <c:v>71.493399999999994</c:v>
                </c:pt>
                <c:pt idx="8298">
                  <c:v>71.503500000000003</c:v>
                </c:pt>
                <c:pt idx="8299">
                  <c:v>71.506299999999996</c:v>
                </c:pt>
                <c:pt idx="8300">
                  <c:v>71.512900000000002</c:v>
                </c:pt>
                <c:pt idx="8301">
                  <c:v>71.519800000000004</c:v>
                </c:pt>
                <c:pt idx="8302">
                  <c:v>71.526300000000006</c:v>
                </c:pt>
                <c:pt idx="8303">
                  <c:v>71.531800000000004</c:v>
                </c:pt>
                <c:pt idx="8304">
                  <c:v>71.5351</c:v>
                </c:pt>
                <c:pt idx="8305">
                  <c:v>71.544700000000006</c:v>
                </c:pt>
                <c:pt idx="8306">
                  <c:v>71.547499999999999</c:v>
                </c:pt>
                <c:pt idx="8307">
                  <c:v>71.554400000000001</c:v>
                </c:pt>
                <c:pt idx="8308">
                  <c:v>71.559100000000001</c:v>
                </c:pt>
                <c:pt idx="8309">
                  <c:v>71.566599999999994</c:v>
                </c:pt>
                <c:pt idx="8310">
                  <c:v>71.571799999999996</c:v>
                </c:pt>
                <c:pt idx="8311">
                  <c:v>71.578000000000003</c:v>
                </c:pt>
                <c:pt idx="8312">
                  <c:v>71.584900000000005</c:v>
                </c:pt>
                <c:pt idx="8313">
                  <c:v>71.591800000000006</c:v>
                </c:pt>
                <c:pt idx="8314">
                  <c:v>71.599100000000007</c:v>
                </c:pt>
                <c:pt idx="8315">
                  <c:v>71.603999999999999</c:v>
                </c:pt>
                <c:pt idx="8316">
                  <c:v>71.614800000000002</c:v>
                </c:pt>
                <c:pt idx="8317">
                  <c:v>71.622100000000003</c:v>
                </c:pt>
                <c:pt idx="8318">
                  <c:v>71.625</c:v>
                </c:pt>
                <c:pt idx="8319">
                  <c:v>71.632999999999996</c:v>
                </c:pt>
                <c:pt idx="8320">
                  <c:v>71.635400000000004</c:v>
                </c:pt>
                <c:pt idx="8321">
                  <c:v>71.6447</c:v>
                </c:pt>
                <c:pt idx="8322">
                  <c:v>71.647999999999996</c:v>
                </c:pt>
                <c:pt idx="8323">
                  <c:v>71.651499999999999</c:v>
                </c:pt>
                <c:pt idx="8324">
                  <c:v>71.659099999999995</c:v>
                </c:pt>
                <c:pt idx="8325">
                  <c:v>71.665700000000001</c:v>
                </c:pt>
                <c:pt idx="8326">
                  <c:v>71.674199999999999</c:v>
                </c:pt>
                <c:pt idx="8327">
                  <c:v>71.681700000000006</c:v>
                </c:pt>
                <c:pt idx="8328">
                  <c:v>71.688699999999997</c:v>
                </c:pt>
                <c:pt idx="8329">
                  <c:v>71.6922</c:v>
                </c:pt>
                <c:pt idx="8330">
                  <c:v>71.694699999999997</c:v>
                </c:pt>
                <c:pt idx="8331">
                  <c:v>71.705299999999994</c:v>
                </c:pt>
                <c:pt idx="8332">
                  <c:v>71.710400000000007</c:v>
                </c:pt>
                <c:pt idx="8333">
                  <c:v>71.715100000000007</c:v>
                </c:pt>
                <c:pt idx="8334">
                  <c:v>71.725099999999998</c:v>
                </c:pt>
                <c:pt idx="8335">
                  <c:v>71.725899999999996</c:v>
                </c:pt>
                <c:pt idx="8336">
                  <c:v>71.734200000000001</c:v>
                </c:pt>
                <c:pt idx="8337">
                  <c:v>71.741799999999998</c:v>
                </c:pt>
                <c:pt idx="8338">
                  <c:v>71.746200000000002</c:v>
                </c:pt>
                <c:pt idx="8339">
                  <c:v>71.753</c:v>
                </c:pt>
                <c:pt idx="8340">
                  <c:v>71.758099999999999</c:v>
                </c:pt>
                <c:pt idx="8341">
                  <c:v>71.762900000000002</c:v>
                </c:pt>
                <c:pt idx="8342">
                  <c:v>71.769300000000001</c:v>
                </c:pt>
                <c:pt idx="8343">
                  <c:v>71.78</c:v>
                </c:pt>
                <c:pt idx="8344">
                  <c:v>71.783000000000001</c:v>
                </c:pt>
                <c:pt idx="8345">
                  <c:v>71.789299999999997</c:v>
                </c:pt>
                <c:pt idx="8346">
                  <c:v>71.7941</c:v>
                </c:pt>
                <c:pt idx="8347">
                  <c:v>71.799000000000007</c:v>
                </c:pt>
                <c:pt idx="8348">
                  <c:v>71.808199999999999</c:v>
                </c:pt>
                <c:pt idx="8349">
                  <c:v>71.815799999999996</c:v>
                </c:pt>
                <c:pt idx="8350">
                  <c:v>71.818100000000001</c:v>
                </c:pt>
                <c:pt idx="8351">
                  <c:v>71.823599999999999</c:v>
                </c:pt>
                <c:pt idx="8352">
                  <c:v>71.83</c:v>
                </c:pt>
                <c:pt idx="8353">
                  <c:v>71.836799999999997</c:v>
                </c:pt>
                <c:pt idx="8354">
                  <c:v>71.839799999999997</c:v>
                </c:pt>
                <c:pt idx="8355">
                  <c:v>71.845600000000005</c:v>
                </c:pt>
                <c:pt idx="8356">
                  <c:v>71.850499999999997</c:v>
                </c:pt>
                <c:pt idx="8357">
                  <c:v>71.859499999999997</c:v>
                </c:pt>
                <c:pt idx="8358">
                  <c:v>71.861900000000006</c:v>
                </c:pt>
                <c:pt idx="8359">
                  <c:v>71.869399999999999</c:v>
                </c:pt>
                <c:pt idx="8360">
                  <c:v>71.876400000000004</c:v>
                </c:pt>
                <c:pt idx="8361">
                  <c:v>71.8827</c:v>
                </c:pt>
                <c:pt idx="8362">
                  <c:v>71.888499999999993</c:v>
                </c:pt>
                <c:pt idx="8363">
                  <c:v>71.897400000000005</c:v>
                </c:pt>
                <c:pt idx="8364">
                  <c:v>71.898099999999999</c:v>
                </c:pt>
                <c:pt idx="8365">
                  <c:v>71.903999999999996</c:v>
                </c:pt>
                <c:pt idx="8366">
                  <c:v>71.911600000000007</c:v>
                </c:pt>
                <c:pt idx="8367">
                  <c:v>71.913600000000002</c:v>
                </c:pt>
                <c:pt idx="8368">
                  <c:v>71.917599999999993</c:v>
                </c:pt>
                <c:pt idx="8369">
                  <c:v>71.926699999999997</c:v>
                </c:pt>
                <c:pt idx="8370">
                  <c:v>71.9328</c:v>
                </c:pt>
                <c:pt idx="8371">
                  <c:v>71.937700000000007</c:v>
                </c:pt>
                <c:pt idx="8372">
                  <c:v>71.943700000000007</c:v>
                </c:pt>
                <c:pt idx="8373">
                  <c:v>71.951400000000007</c:v>
                </c:pt>
                <c:pt idx="8374">
                  <c:v>71.9572</c:v>
                </c:pt>
                <c:pt idx="8375">
                  <c:v>71.964399999999998</c:v>
                </c:pt>
                <c:pt idx="8376">
                  <c:v>71.968000000000004</c:v>
                </c:pt>
                <c:pt idx="8377">
                  <c:v>71.974800000000002</c:v>
                </c:pt>
                <c:pt idx="8378">
                  <c:v>71.980099999999993</c:v>
                </c:pt>
                <c:pt idx="8379">
                  <c:v>71.984099999999998</c:v>
                </c:pt>
                <c:pt idx="8380">
                  <c:v>71.991</c:v>
                </c:pt>
                <c:pt idx="8381">
                  <c:v>71.998900000000006</c:v>
                </c:pt>
                <c:pt idx="8382">
                  <c:v>72.004800000000003</c:v>
                </c:pt>
                <c:pt idx="8383">
                  <c:v>72.007900000000006</c:v>
                </c:pt>
                <c:pt idx="8384">
                  <c:v>72.014799999999994</c:v>
                </c:pt>
                <c:pt idx="8385">
                  <c:v>72.022000000000006</c:v>
                </c:pt>
                <c:pt idx="8386">
                  <c:v>72.025800000000004</c:v>
                </c:pt>
                <c:pt idx="8387">
                  <c:v>72.032200000000003</c:v>
                </c:pt>
                <c:pt idx="8388">
                  <c:v>72.042400000000001</c:v>
                </c:pt>
                <c:pt idx="8389">
                  <c:v>72.046199999999999</c:v>
                </c:pt>
                <c:pt idx="8390">
                  <c:v>72.0565</c:v>
                </c:pt>
                <c:pt idx="8391">
                  <c:v>72.059100000000001</c:v>
                </c:pt>
                <c:pt idx="8392">
                  <c:v>72.063800000000001</c:v>
                </c:pt>
                <c:pt idx="8393">
                  <c:v>72.069800000000001</c:v>
                </c:pt>
                <c:pt idx="8394">
                  <c:v>72.0792</c:v>
                </c:pt>
                <c:pt idx="8395">
                  <c:v>72.082499999999996</c:v>
                </c:pt>
                <c:pt idx="8396">
                  <c:v>72.0886</c:v>
                </c:pt>
                <c:pt idx="8397">
                  <c:v>72.093199999999996</c:v>
                </c:pt>
                <c:pt idx="8398">
                  <c:v>72.096000000000004</c:v>
                </c:pt>
                <c:pt idx="8399">
                  <c:v>72.105699999999999</c:v>
                </c:pt>
                <c:pt idx="8400">
                  <c:v>72.113299999999995</c:v>
                </c:pt>
                <c:pt idx="8401">
                  <c:v>72.117900000000006</c:v>
                </c:pt>
                <c:pt idx="8402">
                  <c:v>72.119500000000002</c:v>
                </c:pt>
                <c:pt idx="8403">
                  <c:v>72.130099999999999</c:v>
                </c:pt>
                <c:pt idx="8404">
                  <c:v>72.136799999999994</c:v>
                </c:pt>
                <c:pt idx="8405">
                  <c:v>72.143100000000004</c:v>
                </c:pt>
                <c:pt idx="8406">
                  <c:v>72.149100000000004</c:v>
                </c:pt>
                <c:pt idx="8407">
                  <c:v>72.156999999999996</c:v>
                </c:pt>
                <c:pt idx="8408">
                  <c:v>72.1601</c:v>
                </c:pt>
                <c:pt idx="8409">
                  <c:v>72.1691</c:v>
                </c:pt>
                <c:pt idx="8410">
                  <c:v>72.174899999999994</c:v>
                </c:pt>
                <c:pt idx="8411">
                  <c:v>72.179199999999994</c:v>
                </c:pt>
                <c:pt idx="8412">
                  <c:v>72.183400000000006</c:v>
                </c:pt>
                <c:pt idx="8413">
                  <c:v>72.194500000000005</c:v>
                </c:pt>
                <c:pt idx="8414">
                  <c:v>72.197500000000005</c:v>
                </c:pt>
                <c:pt idx="8415">
                  <c:v>72.205100000000002</c:v>
                </c:pt>
                <c:pt idx="8416">
                  <c:v>72.212999999999994</c:v>
                </c:pt>
                <c:pt idx="8417">
                  <c:v>72.221400000000003</c:v>
                </c:pt>
                <c:pt idx="8418">
                  <c:v>72.222099999999998</c:v>
                </c:pt>
                <c:pt idx="8419">
                  <c:v>72.232799999999997</c:v>
                </c:pt>
                <c:pt idx="8420">
                  <c:v>72.236500000000007</c:v>
                </c:pt>
                <c:pt idx="8421">
                  <c:v>72.247799999999998</c:v>
                </c:pt>
                <c:pt idx="8422">
                  <c:v>72.254000000000005</c:v>
                </c:pt>
                <c:pt idx="8423">
                  <c:v>72.2607</c:v>
                </c:pt>
                <c:pt idx="8424">
                  <c:v>72.267399999999995</c:v>
                </c:pt>
                <c:pt idx="8425">
                  <c:v>72.270899999999997</c:v>
                </c:pt>
                <c:pt idx="8426">
                  <c:v>72.281199999999998</c:v>
                </c:pt>
                <c:pt idx="8427">
                  <c:v>72.286299999999997</c:v>
                </c:pt>
                <c:pt idx="8428">
                  <c:v>72.290000000000006</c:v>
                </c:pt>
                <c:pt idx="8429">
                  <c:v>72.299300000000002</c:v>
                </c:pt>
                <c:pt idx="8430">
                  <c:v>72.305000000000007</c:v>
                </c:pt>
                <c:pt idx="8431">
                  <c:v>72.311099999999996</c:v>
                </c:pt>
                <c:pt idx="8432">
                  <c:v>72.3172</c:v>
                </c:pt>
                <c:pt idx="8433">
                  <c:v>72.323800000000006</c:v>
                </c:pt>
                <c:pt idx="8434">
                  <c:v>72.328800000000001</c:v>
                </c:pt>
                <c:pt idx="8435">
                  <c:v>72.335899999999995</c:v>
                </c:pt>
                <c:pt idx="8436">
                  <c:v>72.337400000000002</c:v>
                </c:pt>
                <c:pt idx="8437">
                  <c:v>72.349900000000005</c:v>
                </c:pt>
                <c:pt idx="8438">
                  <c:v>72.356399999999994</c:v>
                </c:pt>
                <c:pt idx="8439">
                  <c:v>72.361500000000007</c:v>
                </c:pt>
                <c:pt idx="8440">
                  <c:v>72.367699999999999</c:v>
                </c:pt>
                <c:pt idx="8441">
                  <c:v>72.375200000000007</c:v>
                </c:pt>
                <c:pt idx="8442">
                  <c:v>72.380499999999998</c:v>
                </c:pt>
                <c:pt idx="8443">
                  <c:v>72.384200000000007</c:v>
                </c:pt>
                <c:pt idx="8444">
                  <c:v>72.394000000000005</c:v>
                </c:pt>
                <c:pt idx="8445">
                  <c:v>72.396799999999999</c:v>
                </c:pt>
                <c:pt idx="8446">
                  <c:v>72.4071</c:v>
                </c:pt>
                <c:pt idx="8447">
                  <c:v>72.409400000000005</c:v>
                </c:pt>
                <c:pt idx="8448">
                  <c:v>72.415099999999995</c:v>
                </c:pt>
                <c:pt idx="8449">
                  <c:v>72.421800000000005</c:v>
                </c:pt>
                <c:pt idx="8450">
                  <c:v>72.428600000000003</c:v>
                </c:pt>
                <c:pt idx="8451">
                  <c:v>72.432400000000001</c:v>
                </c:pt>
                <c:pt idx="8452">
                  <c:v>72.438999999999993</c:v>
                </c:pt>
                <c:pt idx="8453">
                  <c:v>72.445700000000002</c:v>
                </c:pt>
                <c:pt idx="8454">
                  <c:v>72.450800000000001</c:v>
                </c:pt>
                <c:pt idx="8455">
                  <c:v>72.460800000000006</c:v>
                </c:pt>
                <c:pt idx="8456">
                  <c:v>72.4602</c:v>
                </c:pt>
                <c:pt idx="8457">
                  <c:v>72.466700000000003</c:v>
                </c:pt>
                <c:pt idx="8458">
                  <c:v>72.476900000000001</c:v>
                </c:pt>
                <c:pt idx="8459">
                  <c:v>72.483800000000002</c:v>
                </c:pt>
                <c:pt idx="8460">
                  <c:v>72.490899999999996</c:v>
                </c:pt>
                <c:pt idx="8461">
                  <c:v>72.495800000000003</c:v>
                </c:pt>
                <c:pt idx="8462">
                  <c:v>72.497200000000007</c:v>
                </c:pt>
                <c:pt idx="8463">
                  <c:v>72.509500000000003</c:v>
                </c:pt>
                <c:pt idx="8464">
                  <c:v>72.510499999999993</c:v>
                </c:pt>
                <c:pt idx="8465">
                  <c:v>72.518100000000004</c:v>
                </c:pt>
                <c:pt idx="8466">
                  <c:v>72.5244</c:v>
                </c:pt>
                <c:pt idx="8467">
                  <c:v>72.528000000000006</c:v>
                </c:pt>
                <c:pt idx="8468">
                  <c:v>72.531199999999998</c:v>
                </c:pt>
                <c:pt idx="8469">
                  <c:v>72.543599999999998</c:v>
                </c:pt>
                <c:pt idx="8470">
                  <c:v>72.5488</c:v>
                </c:pt>
                <c:pt idx="8471">
                  <c:v>72.552800000000005</c:v>
                </c:pt>
                <c:pt idx="8472">
                  <c:v>72.559100000000001</c:v>
                </c:pt>
                <c:pt idx="8473">
                  <c:v>72.565799999999996</c:v>
                </c:pt>
                <c:pt idx="8474">
                  <c:v>72.575599999999994</c:v>
                </c:pt>
                <c:pt idx="8475">
                  <c:v>72.576300000000003</c:v>
                </c:pt>
                <c:pt idx="8476">
                  <c:v>72.585700000000003</c:v>
                </c:pt>
                <c:pt idx="8477">
                  <c:v>72.590699999999998</c:v>
                </c:pt>
                <c:pt idx="8478">
                  <c:v>72.592399999999998</c:v>
                </c:pt>
                <c:pt idx="8479">
                  <c:v>72.598799999999997</c:v>
                </c:pt>
                <c:pt idx="8480">
                  <c:v>72.606099999999998</c:v>
                </c:pt>
                <c:pt idx="8481">
                  <c:v>72.613500000000002</c:v>
                </c:pt>
                <c:pt idx="8482">
                  <c:v>72.622200000000007</c:v>
                </c:pt>
                <c:pt idx="8483">
                  <c:v>72.628</c:v>
                </c:pt>
                <c:pt idx="8484">
                  <c:v>72.633099999999999</c:v>
                </c:pt>
                <c:pt idx="8485">
                  <c:v>72.639700000000005</c:v>
                </c:pt>
                <c:pt idx="8486">
                  <c:v>72.645399999999995</c:v>
                </c:pt>
                <c:pt idx="8487">
                  <c:v>72.649799999999999</c:v>
                </c:pt>
                <c:pt idx="8488">
                  <c:v>72.657600000000002</c:v>
                </c:pt>
                <c:pt idx="8489">
                  <c:v>72.662899999999993</c:v>
                </c:pt>
                <c:pt idx="8490">
                  <c:v>72.668499999999995</c:v>
                </c:pt>
                <c:pt idx="8491">
                  <c:v>72.671199999999999</c:v>
                </c:pt>
                <c:pt idx="8492">
                  <c:v>72.678600000000003</c:v>
                </c:pt>
                <c:pt idx="8493">
                  <c:v>72.689700000000002</c:v>
                </c:pt>
                <c:pt idx="8494">
                  <c:v>72.694000000000003</c:v>
                </c:pt>
                <c:pt idx="8495">
                  <c:v>72.700199999999995</c:v>
                </c:pt>
                <c:pt idx="8496">
                  <c:v>72.705500000000001</c:v>
                </c:pt>
                <c:pt idx="8497">
                  <c:v>72.7102</c:v>
                </c:pt>
                <c:pt idx="8498">
                  <c:v>72.713399999999993</c:v>
                </c:pt>
                <c:pt idx="8499">
                  <c:v>72.724199999999996</c:v>
                </c:pt>
                <c:pt idx="8500">
                  <c:v>72.728399999999993</c:v>
                </c:pt>
                <c:pt idx="8501">
                  <c:v>72.733199999999997</c:v>
                </c:pt>
                <c:pt idx="8502">
                  <c:v>72.738799999999998</c:v>
                </c:pt>
                <c:pt idx="8503">
                  <c:v>72.744100000000003</c:v>
                </c:pt>
                <c:pt idx="8504">
                  <c:v>72.751000000000005</c:v>
                </c:pt>
                <c:pt idx="8505">
                  <c:v>72.757400000000004</c:v>
                </c:pt>
                <c:pt idx="8506">
                  <c:v>72.762299999999996</c:v>
                </c:pt>
                <c:pt idx="8507">
                  <c:v>72.770700000000005</c:v>
                </c:pt>
                <c:pt idx="8508">
                  <c:v>72.774500000000003</c:v>
                </c:pt>
                <c:pt idx="8509">
                  <c:v>72.778700000000001</c:v>
                </c:pt>
                <c:pt idx="8510">
                  <c:v>72.789100000000005</c:v>
                </c:pt>
                <c:pt idx="8511">
                  <c:v>72.794499999999999</c:v>
                </c:pt>
                <c:pt idx="8512">
                  <c:v>72.801199999999994</c:v>
                </c:pt>
                <c:pt idx="8513">
                  <c:v>72.809100000000001</c:v>
                </c:pt>
                <c:pt idx="8514">
                  <c:v>72.814899999999994</c:v>
                </c:pt>
                <c:pt idx="8515">
                  <c:v>72.818700000000007</c:v>
                </c:pt>
                <c:pt idx="8516">
                  <c:v>72.826899999999995</c:v>
                </c:pt>
                <c:pt idx="8517">
                  <c:v>72.829499999999996</c:v>
                </c:pt>
                <c:pt idx="8518">
                  <c:v>72.8416</c:v>
                </c:pt>
                <c:pt idx="8519">
                  <c:v>72.843500000000006</c:v>
                </c:pt>
                <c:pt idx="8520">
                  <c:v>72.848100000000002</c:v>
                </c:pt>
                <c:pt idx="8521">
                  <c:v>72.853899999999996</c:v>
                </c:pt>
                <c:pt idx="8522">
                  <c:v>72.861900000000006</c:v>
                </c:pt>
                <c:pt idx="8523">
                  <c:v>72.867900000000006</c:v>
                </c:pt>
                <c:pt idx="8524">
                  <c:v>72.874700000000004</c:v>
                </c:pt>
                <c:pt idx="8525">
                  <c:v>72.877099999999999</c:v>
                </c:pt>
                <c:pt idx="8526">
                  <c:v>72.885599999999997</c:v>
                </c:pt>
                <c:pt idx="8527">
                  <c:v>72.891099999999994</c:v>
                </c:pt>
                <c:pt idx="8528">
                  <c:v>72.899199999999993</c:v>
                </c:pt>
                <c:pt idx="8529">
                  <c:v>72.903300000000002</c:v>
                </c:pt>
                <c:pt idx="8530">
                  <c:v>72.9101</c:v>
                </c:pt>
                <c:pt idx="8531">
                  <c:v>72.917299999999997</c:v>
                </c:pt>
                <c:pt idx="8532">
                  <c:v>72.922899999999998</c:v>
                </c:pt>
                <c:pt idx="8533">
                  <c:v>72.929900000000004</c:v>
                </c:pt>
                <c:pt idx="8534">
                  <c:v>72.936400000000006</c:v>
                </c:pt>
                <c:pt idx="8535">
                  <c:v>72.941500000000005</c:v>
                </c:pt>
                <c:pt idx="8536">
                  <c:v>72.949600000000004</c:v>
                </c:pt>
                <c:pt idx="8537">
                  <c:v>72.952799999999996</c:v>
                </c:pt>
                <c:pt idx="8538">
                  <c:v>72.959699999999998</c:v>
                </c:pt>
                <c:pt idx="8539">
                  <c:v>72.970600000000005</c:v>
                </c:pt>
                <c:pt idx="8540">
                  <c:v>72.975800000000007</c:v>
                </c:pt>
                <c:pt idx="8541">
                  <c:v>72.9786</c:v>
                </c:pt>
                <c:pt idx="8542">
                  <c:v>72.9893</c:v>
                </c:pt>
                <c:pt idx="8543">
                  <c:v>72.995000000000005</c:v>
                </c:pt>
                <c:pt idx="8544">
                  <c:v>73.000799999999998</c:v>
                </c:pt>
                <c:pt idx="8545">
                  <c:v>73.006799999999998</c:v>
                </c:pt>
                <c:pt idx="8546">
                  <c:v>73.012600000000006</c:v>
                </c:pt>
                <c:pt idx="8547">
                  <c:v>73.017600000000002</c:v>
                </c:pt>
                <c:pt idx="8548">
                  <c:v>73.021600000000007</c:v>
                </c:pt>
                <c:pt idx="8549">
                  <c:v>73.028400000000005</c:v>
                </c:pt>
                <c:pt idx="8550">
                  <c:v>73.034999999999997</c:v>
                </c:pt>
                <c:pt idx="8551">
                  <c:v>73.042500000000004</c:v>
                </c:pt>
                <c:pt idx="8552">
                  <c:v>73.052499999999995</c:v>
                </c:pt>
                <c:pt idx="8553">
                  <c:v>73.057100000000005</c:v>
                </c:pt>
                <c:pt idx="8554">
                  <c:v>73.064599999999999</c:v>
                </c:pt>
                <c:pt idx="8555">
                  <c:v>73.067700000000002</c:v>
                </c:pt>
                <c:pt idx="8556">
                  <c:v>73.079599999999999</c:v>
                </c:pt>
                <c:pt idx="8557">
                  <c:v>73.0809</c:v>
                </c:pt>
                <c:pt idx="8558">
                  <c:v>73.088999999999999</c:v>
                </c:pt>
                <c:pt idx="8559">
                  <c:v>73.096800000000002</c:v>
                </c:pt>
                <c:pt idx="8560">
                  <c:v>73.098200000000006</c:v>
                </c:pt>
                <c:pt idx="8561">
                  <c:v>73.102000000000004</c:v>
                </c:pt>
                <c:pt idx="8562">
                  <c:v>73.093199999999996</c:v>
                </c:pt>
                <c:pt idx="8563">
                  <c:v>73.100499999999997</c:v>
                </c:pt>
                <c:pt idx="8564">
                  <c:v>73.106999999999999</c:v>
                </c:pt>
                <c:pt idx="8565">
                  <c:v>73.116299999999995</c:v>
                </c:pt>
                <c:pt idx="8566">
                  <c:v>73.119299999999996</c:v>
                </c:pt>
                <c:pt idx="8567">
                  <c:v>73.126199999999997</c:v>
                </c:pt>
                <c:pt idx="8568">
                  <c:v>73.133700000000005</c:v>
                </c:pt>
                <c:pt idx="8569">
                  <c:v>73.139600000000002</c:v>
                </c:pt>
                <c:pt idx="8570">
                  <c:v>73.144599999999997</c:v>
                </c:pt>
                <c:pt idx="8571">
                  <c:v>73.149799999999999</c:v>
                </c:pt>
                <c:pt idx="8572">
                  <c:v>73.150899999999993</c:v>
                </c:pt>
                <c:pt idx="8573">
                  <c:v>73.160399999999996</c:v>
                </c:pt>
                <c:pt idx="8574">
                  <c:v>73.162099999999995</c:v>
                </c:pt>
                <c:pt idx="8575">
                  <c:v>73.171199999999999</c:v>
                </c:pt>
                <c:pt idx="8576">
                  <c:v>73.178100000000001</c:v>
                </c:pt>
                <c:pt idx="8577">
                  <c:v>73.177899999999994</c:v>
                </c:pt>
                <c:pt idx="8578">
                  <c:v>73.184399999999997</c:v>
                </c:pt>
                <c:pt idx="8579">
                  <c:v>73.190399999999997</c:v>
                </c:pt>
                <c:pt idx="8580">
                  <c:v>73.1935</c:v>
                </c:pt>
                <c:pt idx="8581">
                  <c:v>73.196799999999996</c:v>
                </c:pt>
                <c:pt idx="8582">
                  <c:v>73.203999999999994</c:v>
                </c:pt>
                <c:pt idx="8583">
                  <c:v>73.208100000000002</c:v>
                </c:pt>
                <c:pt idx="8584">
                  <c:v>73.217299999999994</c:v>
                </c:pt>
                <c:pt idx="8585">
                  <c:v>73.2209</c:v>
                </c:pt>
                <c:pt idx="8586">
                  <c:v>73.224699999999999</c:v>
                </c:pt>
                <c:pt idx="8587">
                  <c:v>73.229200000000006</c:v>
                </c:pt>
                <c:pt idx="8588">
                  <c:v>73.238600000000005</c:v>
                </c:pt>
                <c:pt idx="8589">
                  <c:v>73.241399999999999</c:v>
                </c:pt>
                <c:pt idx="8590">
                  <c:v>73.243300000000005</c:v>
                </c:pt>
                <c:pt idx="8591">
                  <c:v>73.248999999999995</c:v>
                </c:pt>
                <c:pt idx="8592">
                  <c:v>73.255099999999999</c:v>
                </c:pt>
                <c:pt idx="8593">
                  <c:v>73.2577</c:v>
                </c:pt>
                <c:pt idx="8594">
                  <c:v>73.264300000000006</c:v>
                </c:pt>
                <c:pt idx="8595">
                  <c:v>73.269599999999997</c:v>
                </c:pt>
                <c:pt idx="8596">
                  <c:v>73.274000000000001</c:v>
                </c:pt>
                <c:pt idx="8597">
                  <c:v>73.280100000000004</c:v>
                </c:pt>
                <c:pt idx="8598">
                  <c:v>73.284899999999993</c:v>
                </c:pt>
                <c:pt idx="8599">
                  <c:v>73.287000000000006</c:v>
                </c:pt>
                <c:pt idx="8600">
                  <c:v>73.292100000000005</c:v>
                </c:pt>
                <c:pt idx="8601">
                  <c:v>73.293099999999995</c:v>
                </c:pt>
                <c:pt idx="8602">
                  <c:v>73.291799999999995</c:v>
                </c:pt>
                <c:pt idx="8603">
                  <c:v>73.257800000000003</c:v>
                </c:pt>
                <c:pt idx="8604">
                  <c:v>73.259600000000006</c:v>
                </c:pt>
                <c:pt idx="8605">
                  <c:v>73.268100000000004</c:v>
                </c:pt>
                <c:pt idx="8606">
                  <c:v>73.274000000000001</c:v>
                </c:pt>
                <c:pt idx="8607">
                  <c:v>73.281000000000006</c:v>
                </c:pt>
                <c:pt idx="8608">
                  <c:v>73.283600000000007</c:v>
                </c:pt>
                <c:pt idx="8609">
                  <c:v>73.291899999999998</c:v>
                </c:pt>
                <c:pt idx="8610">
                  <c:v>73.296000000000006</c:v>
                </c:pt>
                <c:pt idx="8611">
                  <c:v>73.302999999999997</c:v>
                </c:pt>
                <c:pt idx="8612">
                  <c:v>73.310500000000005</c:v>
                </c:pt>
                <c:pt idx="8613">
                  <c:v>73.316500000000005</c:v>
                </c:pt>
                <c:pt idx="8614">
                  <c:v>73.323499999999996</c:v>
                </c:pt>
                <c:pt idx="8615">
                  <c:v>73.328299999999999</c:v>
                </c:pt>
                <c:pt idx="8616">
                  <c:v>73.333100000000002</c:v>
                </c:pt>
                <c:pt idx="8617">
                  <c:v>73.343900000000005</c:v>
                </c:pt>
                <c:pt idx="8618">
                  <c:v>73.349999999999994</c:v>
                </c:pt>
                <c:pt idx="8619">
                  <c:v>73.354399999999998</c:v>
                </c:pt>
                <c:pt idx="8620">
                  <c:v>73.355900000000005</c:v>
                </c:pt>
                <c:pt idx="8621">
                  <c:v>73.3643</c:v>
                </c:pt>
                <c:pt idx="8622">
                  <c:v>73.370099999999994</c:v>
                </c:pt>
                <c:pt idx="8623">
                  <c:v>73.379300000000001</c:v>
                </c:pt>
                <c:pt idx="8624">
                  <c:v>73.386899999999997</c:v>
                </c:pt>
                <c:pt idx="8625">
                  <c:v>73.389300000000006</c:v>
                </c:pt>
                <c:pt idx="8626">
                  <c:v>73.397300000000001</c:v>
                </c:pt>
                <c:pt idx="8627">
                  <c:v>73.398099999999999</c:v>
                </c:pt>
                <c:pt idx="8628">
                  <c:v>73.4084</c:v>
                </c:pt>
                <c:pt idx="8629">
                  <c:v>73.410899999999998</c:v>
                </c:pt>
                <c:pt idx="8630">
                  <c:v>73.420299999999997</c:v>
                </c:pt>
                <c:pt idx="8631">
                  <c:v>73.427800000000005</c:v>
                </c:pt>
                <c:pt idx="8632">
                  <c:v>73.430999999999997</c:v>
                </c:pt>
                <c:pt idx="8633">
                  <c:v>73.437399999999997</c:v>
                </c:pt>
                <c:pt idx="8634">
                  <c:v>73.443299999999994</c:v>
                </c:pt>
                <c:pt idx="8635">
                  <c:v>73.4495</c:v>
                </c:pt>
                <c:pt idx="8636">
                  <c:v>73.456900000000005</c:v>
                </c:pt>
                <c:pt idx="8637">
                  <c:v>73.464500000000001</c:v>
                </c:pt>
                <c:pt idx="8638">
                  <c:v>73.469700000000003</c:v>
                </c:pt>
                <c:pt idx="8639">
                  <c:v>73.474100000000007</c:v>
                </c:pt>
                <c:pt idx="8640">
                  <c:v>73.478200000000001</c:v>
                </c:pt>
                <c:pt idx="8641">
                  <c:v>73.486500000000007</c:v>
                </c:pt>
                <c:pt idx="8642">
                  <c:v>73.492900000000006</c:v>
                </c:pt>
                <c:pt idx="8643">
                  <c:v>73.501499999999993</c:v>
                </c:pt>
                <c:pt idx="8644">
                  <c:v>73.506100000000004</c:v>
                </c:pt>
                <c:pt idx="8645">
                  <c:v>73.509699999999995</c:v>
                </c:pt>
                <c:pt idx="8646">
                  <c:v>73.519199999999998</c:v>
                </c:pt>
                <c:pt idx="8647">
                  <c:v>73.522300000000001</c:v>
                </c:pt>
                <c:pt idx="8648">
                  <c:v>73.526399999999995</c:v>
                </c:pt>
                <c:pt idx="8649">
                  <c:v>73.537000000000006</c:v>
                </c:pt>
                <c:pt idx="8650">
                  <c:v>73.540700000000001</c:v>
                </c:pt>
                <c:pt idx="8651">
                  <c:v>73.551699999999997</c:v>
                </c:pt>
                <c:pt idx="8652">
                  <c:v>73.555300000000003</c:v>
                </c:pt>
                <c:pt idx="8653">
                  <c:v>73.564099999999996</c:v>
                </c:pt>
                <c:pt idx="8654">
                  <c:v>73.569199999999995</c:v>
                </c:pt>
                <c:pt idx="8655">
                  <c:v>73.573800000000006</c:v>
                </c:pt>
                <c:pt idx="8656">
                  <c:v>73.581599999999995</c:v>
                </c:pt>
                <c:pt idx="8657">
                  <c:v>73.585599999999999</c:v>
                </c:pt>
                <c:pt idx="8658">
                  <c:v>73.592399999999998</c:v>
                </c:pt>
                <c:pt idx="8659">
                  <c:v>73.598699999999994</c:v>
                </c:pt>
                <c:pt idx="8660">
                  <c:v>73.6066</c:v>
                </c:pt>
                <c:pt idx="8661">
                  <c:v>73.611599999999996</c:v>
                </c:pt>
                <c:pt idx="8662">
                  <c:v>73.619200000000006</c:v>
                </c:pt>
                <c:pt idx="8663">
                  <c:v>73.622399999999999</c:v>
                </c:pt>
                <c:pt idx="8664">
                  <c:v>73.630600000000001</c:v>
                </c:pt>
                <c:pt idx="8665">
                  <c:v>73.633700000000005</c:v>
                </c:pt>
                <c:pt idx="8666">
                  <c:v>73.641599999999997</c:v>
                </c:pt>
                <c:pt idx="8667">
                  <c:v>73.646299999999997</c:v>
                </c:pt>
                <c:pt idx="8668">
                  <c:v>73.656300000000002</c:v>
                </c:pt>
                <c:pt idx="8669">
                  <c:v>73.66</c:v>
                </c:pt>
                <c:pt idx="8670">
                  <c:v>73.667100000000005</c:v>
                </c:pt>
                <c:pt idx="8671">
                  <c:v>73.674999999999997</c:v>
                </c:pt>
                <c:pt idx="8672">
                  <c:v>73.679900000000004</c:v>
                </c:pt>
                <c:pt idx="8673">
                  <c:v>73.686199999999999</c:v>
                </c:pt>
                <c:pt idx="8674">
                  <c:v>73.695099999999996</c:v>
                </c:pt>
                <c:pt idx="8675">
                  <c:v>73.700999999999993</c:v>
                </c:pt>
                <c:pt idx="8676">
                  <c:v>73.707099999999997</c:v>
                </c:pt>
                <c:pt idx="8677">
                  <c:v>73.716099999999997</c:v>
                </c:pt>
                <c:pt idx="8678">
                  <c:v>73.722200000000001</c:v>
                </c:pt>
                <c:pt idx="8679">
                  <c:v>73.727699999999999</c:v>
                </c:pt>
                <c:pt idx="8680">
                  <c:v>73.733099999999993</c:v>
                </c:pt>
                <c:pt idx="8681">
                  <c:v>73.739400000000003</c:v>
                </c:pt>
                <c:pt idx="8682">
                  <c:v>73.747</c:v>
                </c:pt>
                <c:pt idx="8683">
                  <c:v>73.752300000000005</c:v>
                </c:pt>
                <c:pt idx="8684">
                  <c:v>73.757300000000001</c:v>
                </c:pt>
                <c:pt idx="8685">
                  <c:v>73.765199999999993</c:v>
                </c:pt>
                <c:pt idx="8686">
                  <c:v>73.767899999999997</c:v>
                </c:pt>
                <c:pt idx="8687">
                  <c:v>73.773399999999995</c:v>
                </c:pt>
                <c:pt idx="8688">
                  <c:v>73.783799999999999</c:v>
                </c:pt>
                <c:pt idx="8689">
                  <c:v>73.787899999999993</c:v>
                </c:pt>
                <c:pt idx="8690">
                  <c:v>73.793499999999995</c:v>
                </c:pt>
                <c:pt idx="8691">
                  <c:v>73.802800000000005</c:v>
                </c:pt>
                <c:pt idx="8692">
                  <c:v>73.8065</c:v>
                </c:pt>
                <c:pt idx="8693">
                  <c:v>73.816500000000005</c:v>
                </c:pt>
                <c:pt idx="8694">
                  <c:v>73.820899999999995</c:v>
                </c:pt>
                <c:pt idx="8695">
                  <c:v>73.825800000000001</c:v>
                </c:pt>
                <c:pt idx="8696">
                  <c:v>73.833799999999997</c:v>
                </c:pt>
                <c:pt idx="8697">
                  <c:v>73.838999999999999</c:v>
                </c:pt>
                <c:pt idx="8698">
                  <c:v>73.846999999999994</c:v>
                </c:pt>
                <c:pt idx="8699">
                  <c:v>73.852999999999994</c:v>
                </c:pt>
                <c:pt idx="8700">
                  <c:v>73.8596</c:v>
                </c:pt>
                <c:pt idx="8701">
                  <c:v>73.863500000000002</c:v>
                </c:pt>
                <c:pt idx="8702">
                  <c:v>73.873599999999996</c:v>
                </c:pt>
                <c:pt idx="8703">
                  <c:v>73.878299999999996</c:v>
                </c:pt>
                <c:pt idx="8704">
                  <c:v>73.880499999999998</c:v>
                </c:pt>
                <c:pt idx="8705">
                  <c:v>73.892600000000002</c:v>
                </c:pt>
                <c:pt idx="8706">
                  <c:v>73.8977</c:v>
                </c:pt>
                <c:pt idx="8707">
                  <c:v>73.9041</c:v>
                </c:pt>
                <c:pt idx="8708">
                  <c:v>73.911500000000004</c:v>
                </c:pt>
                <c:pt idx="8709">
                  <c:v>73.918400000000005</c:v>
                </c:pt>
                <c:pt idx="8710">
                  <c:v>73.923299999999998</c:v>
                </c:pt>
                <c:pt idx="8711">
                  <c:v>73.927700000000002</c:v>
                </c:pt>
                <c:pt idx="8712">
                  <c:v>73.938000000000002</c:v>
                </c:pt>
                <c:pt idx="8713">
                  <c:v>73.941699999999997</c:v>
                </c:pt>
                <c:pt idx="8714">
                  <c:v>73.9542</c:v>
                </c:pt>
                <c:pt idx="8715">
                  <c:v>73.958100000000002</c:v>
                </c:pt>
                <c:pt idx="8716">
                  <c:v>73.963999999999999</c:v>
                </c:pt>
                <c:pt idx="8717">
                  <c:v>73.972499999999997</c:v>
                </c:pt>
                <c:pt idx="8718">
                  <c:v>73.977699999999999</c:v>
                </c:pt>
                <c:pt idx="8719">
                  <c:v>73.985699999999994</c:v>
                </c:pt>
                <c:pt idx="8720">
                  <c:v>73.986199999999997</c:v>
                </c:pt>
                <c:pt idx="8721">
                  <c:v>73.994299999999996</c:v>
                </c:pt>
                <c:pt idx="8722">
                  <c:v>74.008899999999997</c:v>
                </c:pt>
                <c:pt idx="8723">
                  <c:v>74.010800000000003</c:v>
                </c:pt>
                <c:pt idx="8724">
                  <c:v>74.017600000000002</c:v>
                </c:pt>
                <c:pt idx="8725">
                  <c:v>74.024299999999997</c:v>
                </c:pt>
                <c:pt idx="8726">
                  <c:v>74.016000000000005</c:v>
                </c:pt>
                <c:pt idx="8727">
                  <c:v>73.999899999999997</c:v>
                </c:pt>
                <c:pt idx="8728">
                  <c:v>74.004400000000004</c:v>
                </c:pt>
                <c:pt idx="8729">
                  <c:v>74.007400000000004</c:v>
                </c:pt>
                <c:pt idx="8730">
                  <c:v>74.016099999999994</c:v>
                </c:pt>
                <c:pt idx="8731">
                  <c:v>74.017200000000003</c:v>
                </c:pt>
                <c:pt idx="8732">
                  <c:v>74.024799999999999</c:v>
                </c:pt>
                <c:pt idx="8733">
                  <c:v>74.028099999999995</c:v>
                </c:pt>
                <c:pt idx="8734">
                  <c:v>74.036799999999999</c:v>
                </c:pt>
                <c:pt idx="8735">
                  <c:v>74.0411</c:v>
                </c:pt>
                <c:pt idx="8736">
                  <c:v>74.0488</c:v>
                </c:pt>
                <c:pt idx="8737">
                  <c:v>74.053299999999993</c:v>
                </c:pt>
                <c:pt idx="8738">
                  <c:v>74.060699999999997</c:v>
                </c:pt>
                <c:pt idx="8739">
                  <c:v>74.066999999999993</c:v>
                </c:pt>
                <c:pt idx="8740">
                  <c:v>74.070999999999998</c:v>
                </c:pt>
                <c:pt idx="8741">
                  <c:v>74.0792</c:v>
                </c:pt>
                <c:pt idx="8742">
                  <c:v>74.088899999999995</c:v>
                </c:pt>
                <c:pt idx="8743">
                  <c:v>74.090400000000002</c:v>
                </c:pt>
                <c:pt idx="8744">
                  <c:v>74.0976</c:v>
                </c:pt>
                <c:pt idx="8745">
                  <c:v>74.102400000000003</c:v>
                </c:pt>
                <c:pt idx="8746">
                  <c:v>74.105900000000005</c:v>
                </c:pt>
                <c:pt idx="8747">
                  <c:v>74.114800000000002</c:v>
                </c:pt>
                <c:pt idx="8748">
                  <c:v>74.117099999999994</c:v>
                </c:pt>
                <c:pt idx="8749">
                  <c:v>74.126199999999997</c:v>
                </c:pt>
                <c:pt idx="8750">
                  <c:v>74.131799999999998</c:v>
                </c:pt>
                <c:pt idx="8751">
                  <c:v>74.137100000000004</c:v>
                </c:pt>
                <c:pt idx="8752">
                  <c:v>74.142600000000002</c:v>
                </c:pt>
                <c:pt idx="8753">
                  <c:v>74.151300000000006</c:v>
                </c:pt>
                <c:pt idx="8754">
                  <c:v>74.153899999999993</c:v>
                </c:pt>
                <c:pt idx="8755">
                  <c:v>74.162999999999997</c:v>
                </c:pt>
                <c:pt idx="8756">
                  <c:v>74.168000000000006</c:v>
                </c:pt>
                <c:pt idx="8757">
                  <c:v>74.174499999999995</c:v>
                </c:pt>
                <c:pt idx="8758">
                  <c:v>74.180000000000007</c:v>
                </c:pt>
                <c:pt idx="8759">
                  <c:v>74.184600000000003</c:v>
                </c:pt>
                <c:pt idx="8760">
                  <c:v>74.1892</c:v>
                </c:pt>
                <c:pt idx="8761">
                  <c:v>74.197299999999998</c:v>
                </c:pt>
                <c:pt idx="8762">
                  <c:v>74.202699999999993</c:v>
                </c:pt>
                <c:pt idx="8763">
                  <c:v>74.209800000000001</c:v>
                </c:pt>
                <c:pt idx="8764">
                  <c:v>74.218299999999999</c:v>
                </c:pt>
                <c:pt idx="8765">
                  <c:v>74.222200000000001</c:v>
                </c:pt>
                <c:pt idx="8766">
                  <c:v>74.227699999999999</c:v>
                </c:pt>
                <c:pt idx="8767">
                  <c:v>74.234800000000007</c:v>
                </c:pt>
                <c:pt idx="8768">
                  <c:v>74.242900000000006</c:v>
                </c:pt>
                <c:pt idx="8769">
                  <c:v>74.244399999999999</c:v>
                </c:pt>
                <c:pt idx="8770">
                  <c:v>74.252499999999998</c:v>
                </c:pt>
                <c:pt idx="8771">
                  <c:v>74.257099999999994</c:v>
                </c:pt>
                <c:pt idx="8772">
                  <c:v>74.265199999999993</c:v>
                </c:pt>
                <c:pt idx="8773">
                  <c:v>74.272000000000006</c:v>
                </c:pt>
                <c:pt idx="8774">
                  <c:v>74.277199999999993</c:v>
                </c:pt>
                <c:pt idx="8775">
                  <c:v>74.283000000000001</c:v>
                </c:pt>
                <c:pt idx="8776">
                  <c:v>74.291899999999998</c:v>
                </c:pt>
                <c:pt idx="8777">
                  <c:v>74.2958</c:v>
                </c:pt>
                <c:pt idx="8778">
                  <c:v>74.301699999999997</c:v>
                </c:pt>
                <c:pt idx="8779">
                  <c:v>74.307400000000001</c:v>
                </c:pt>
                <c:pt idx="8780">
                  <c:v>74.314800000000005</c:v>
                </c:pt>
                <c:pt idx="8781">
                  <c:v>74.3232</c:v>
                </c:pt>
                <c:pt idx="8782">
                  <c:v>74.330100000000002</c:v>
                </c:pt>
                <c:pt idx="8783">
                  <c:v>74.335499999999996</c:v>
                </c:pt>
                <c:pt idx="8784">
                  <c:v>74.344700000000003</c:v>
                </c:pt>
                <c:pt idx="8785">
                  <c:v>74.350700000000003</c:v>
                </c:pt>
                <c:pt idx="8786">
                  <c:v>74.355400000000003</c:v>
                </c:pt>
                <c:pt idx="8787">
                  <c:v>74.358400000000003</c:v>
                </c:pt>
                <c:pt idx="8788">
                  <c:v>74.365899999999996</c:v>
                </c:pt>
                <c:pt idx="8789">
                  <c:v>74.375299999999996</c:v>
                </c:pt>
                <c:pt idx="8790">
                  <c:v>74.380899999999997</c:v>
                </c:pt>
                <c:pt idx="8791">
                  <c:v>74.387200000000007</c:v>
                </c:pt>
                <c:pt idx="8792">
                  <c:v>74.39</c:v>
                </c:pt>
                <c:pt idx="8793">
                  <c:v>74.399600000000007</c:v>
                </c:pt>
                <c:pt idx="8794">
                  <c:v>74.405600000000007</c:v>
                </c:pt>
                <c:pt idx="8795">
                  <c:v>74.407899999999998</c:v>
                </c:pt>
                <c:pt idx="8796">
                  <c:v>74.413799999999995</c:v>
                </c:pt>
                <c:pt idx="8797">
                  <c:v>74.419499999999999</c:v>
                </c:pt>
                <c:pt idx="8798">
                  <c:v>74.428299999999993</c:v>
                </c:pt>
                <c:pt idx="8799">
                  <c:v>74.432699999999997</c:v>
                </c:pt>
                <c:pt idx="8800">
                  <c:v>74.435500000000005</c:v>
                </c:pt>
                <c:pt idx="8801">
                  <c:v>74.446299999999994</c:v>
                </c:pt>
                <c:pt idx="8802">
                  <c:v>74.452799999999996</c:v>
                </c:pt>
                <c:pt idx="8803">
                  <c:v>74.458399999999997</c:v>
                </c:pt>
                <c:pt idx="8804">
                  <c:v>74.463300000000004</c:v>
                </c:pt>
                <c:pt idx="8805">
                  <c:v>74.4709</c:v>
                </c:pt>
                <c:pt idx="8806">
                  <c:v>74.477000000000004</c:v>
                </c:pt>
                <c:pt idx="8807">
                  <c:v>74.485399999999998</c:v>
                </c:pt>
                <c:pt idx="8808">
                  <c:v>74.489000000000004</c:v>
                </c:pt>
                <c:pt idx="8809">
                  <c:v>74.491200000000006</c:v>
                </c:pt>
                <c:pt idx="8810">
                  <c:v>74.504199999999997</c:v>
                </c:pt>
                <c:pt idx="8811">
                  <c:v>74.506100000000004</c:v>
                </c:pt>
                <c:pt idx="8812">
                  <c:v>74.5137</c:v>
                </c:pt>
                <c:pt idx="8813">
                  <c:v>74.516599999999997</c:v>
                </c:pt>
                <c:pt idx="8814">
                  <c:v>74.5244</c:v>
                </c:pt>
                <c:pt idx="8815">
                  <c:v>74.5291</c:v>
                </c:pt>
                <c:pt idx="8816">
                  <c:v>74.5364</c:v>
                </c:pt>
                <c:pt idx="8817">
                  <c:v>74.539900000000003</c:v>
                </c:pt>
                <c:pt idx="8818">
                  <c:v>74.547700000000006</c:v>
                </c:pt>
                <c:pt idx="8819">
                  <c:v>74.554500000000004</c:v>
                </c:pt>
                <c:pt idx="8820">
                  <c:v>74.560100000000006</c:v>
                </c:pt>
                <c:pt idx="8821">
                  <c:v>74.564700000000002</c:v>
                </c:pt>
                <c:pt idx="8822">
                  <c:v>74.571100000000001</c:v>
                </c:pt>
                <c:pt idx="8823">
                  <c:v>74.580799999999996</c:v>
                </c:pt>
                <c:pt idx="8824">
                  <c:v>74.5852</c:v>
                </c:pt>
                <c:pt idx="8825">
                  <c:v>74.588399999999993</c:v>
                </c:pt>
                <c:pt idx="8826">
                  <c:v>74.592699999999994</c:v>
                </c:pt>
                <c:pt idx="8827">
                  <c:v>74.602099999999993</c:v>
                </c:pt>
                <c:pt idx="8828">
                  <c:v>74.607900000000001</c:v>
                </c:pt>
                <c:pt idx="8829">
                  <c:v>74.614599999999996</c:v>
                </c:pt>
                <c:pt idx="8830">
                  <c:v>74.620199999999997</c:v>
                </c:pt>
                <c:pt idx="8831">
                  <c:v>74.627499999999998</c:v>
                </c:pt>
                <c:pt idx="8832">
                  <c:v>74.6357</c:v>
                </c:pt>
                <c:pt idx="8833">
                  <c:v>74.635599999999997</c:v>
                </c:pt>
                <c:pt idx="8834">
                  <c:v>74.646100000000004</c:v>
                </c:pt>
                <c:pt idx="8835">
                  <c:v>74.654899999999998</c:v>
                </c:pt>
                <c:pt idx="8836">
                  <c:v>74.660300000000007</c:v>
                </c:pt>
                <c:pt idx="8837">
                  <c:v>74.667900000000003</c:v>
                </c:pt>
                <c:pt idx="8838">
                  <c:v>74.672399999999996</c:v>
                </c:pt>
                <c:pt idx="8839">
                  <c:v>74.6785</c:v>
                </c:pt>
                <c:pt idx="8840">
                  <c:v>74.682400000000001</c:v>
                </c:pt>
                <c:pt idx="8841">
                  <c:v>74.69</c:v>
                </c:pt>
                <c:pt idx="8842">
                  <c:v>74.697199999999995</c:v>
                </c:pt>
                <c:pt idx="8843">
                  <c:v>74.703599999999994</c:v>
                </c:pt>
                <c:pt idx="8844">
                  <c:v>74.708399999999997</c:v>
                </c:pt>
                <c:pt idx="8845">
                  <c:v>74.715100000000007</c:v>
                </c:pt>
                <c:pt idx="8846">
                  <c:v>74.723699999999994</c:v>
                </c:pt>
                <c:pt idx="8847">
                  <c:v>74.728700000000003</c:v>
                </c:pt>
                <c:pt idx="8848">
                  <c:v>74.737399999999994</c:v>
                </c:pt>
                <c:pt idx="8849">
                  <c:v>74.743899999999996</c:v>
                </c:pt>
                <c:pt idx="8850">
                  <c:v>74.747299999999996</c:v>
                </c:pt>
                <c:pt idx="8851">
                  <c:v>74.754300000000001</c:v>
                </c:pt>
                <c:pt idx="8852">
                  <c:v>74.7637</c:v>
                </c:pt>
                <c:pt idx="8853">
                  <c:v>74.766800000000003</c:v>
                </c:pt>
                <c:pt idx="8854">
                  <c:v>74.776399999999995</c:v>
                </c:pt>
                <c:pt idx="8855">
                  <c:v>74.779600000000002</c:v>
                </c:pt>
                <c:pt idx="8856">
                  <c:v>74.788300000000007</c:v>
                </c:pt>
                <c:pt idx="8857">
                  <c:v>74.792199999999994</c:v>
                </c:pt>
                <c:pt idx="8858">
                  <c:v>74.804299999999998</c:v>
                </c:pt>
                <c:pt idx="8859">
                  <c:v>74.806899999999999</c:v>
                </c:pt>
                <c:pt idx="8860">
                  <c:v>74.811700000000002</c:v>
                </c:pt>
                <c:pt idx="8861">
                  <c:v>74.818100000000001</c:v>
                </c:pt>
                <c:pt idx="8862">
                  <c:v>74.825299999999999</c:v>
                </c:pt>
                <c:pt idx="8863">
                  <c:v>74.831400000000002</c:v>
                </c:pt>
                <c:pt idx="8864">
                  <c:v>74.837100000000007</c:v>
                </c:pt>
                <c:pt idx="8865">
                  <c:v>74.845100000000002</c:v>
                </c:pt>
                <c:pt idx="8866">
                  <c:v>74.849000000000004</c:v>
                </c:pt>
                <c:pt idx="8867">
                  <c:v>74.855999999999995</c:v>
                </c:pt>
                <c:pt idx="8868">
                  <c:v>74.863100000000003</c:v>
                </c:pt>
                <c:pt idx="8869">
                  <c:v>74.866200000000006</c:v>
                </c:pt>
                <c:pt idx="8870">
                  <c:v>74.870099999999994</c:v>
                </c:pt>
                <c:pt idx="8871">
                  <c:v>74.874700000000004</c:v>
                </c:pt>
                <c:pt idx="8872">
                  <c:v>74.880799999999994</c:v>
                </c:pt>
                <c:pt idx="8873">
                  <c:v>74.885199999999998</c:v>
                </c:pt>
                <c:pt idx="8874">
                  <c:v>74.894999999999996</c:v>
                </c:pt>
                <c:pt idx="8875">
                  <c:v>74.899000000000001</c:v>
                </c:pt>
                <c:pt idx="8876">
                  <c:v>74.905000000000001</c:v>
                </c:pt>
                <c:pt idx="8877">
                  <c:v>74.909300000000002</c:v>
                </c:pt>
                <c:pt idx="8878">
                  <c:v>74.917900000000003</c:v>
                </c:pt>
                <c:pt idx="8879">
                  <c:v>74.921499999999995</c:v>
                </c:pt>
                <c:pt idx="8880">
                  <c:v>74.927000000000007</c:v>
                </c:pt>
                <c:pt idx="8881">
                  <c:v>74.934100000000001</c:v>
                </c:pt>
                <c:pt idx="8882">
                  <c:v>74.938699999999997</c:v>
                </c:pt>
                <c:pt idx="8883">
                  <c:v>74.945700000000002</c:v>
                </c:pt>
                <c:pt idx="8884">
                  <c:v>74.9499</c:v>
                </c:pt>
                <c:pt idx="8885">
                  <c:v>74.951400000000007</c:v>
                </c:pt>
                <c:pt idx="8886">
                  <c:v>74.958600000000004</c:v>
                </c:pt>
                <c:pt idx="8887">
                  <c:v>74.968000000000004</c:v>
                </c:pt>
                <c:pt idx="8888">
                  <c:v>74.975099999999998</c:v>
                </c:pt>
                <c:pt idx="8889">
                  <c:v>74.982100000000003</c:v>
                </c:pt>
                <c:pt idx="8890">
                  <c:v>74.988</c:v>
                </c:pt>
                <c:pt idx="8891">
                  <c:v>74.994900000000001</c:v>
                </c:pt>
                <c:pt idx="8892">
                  <c:v>74.996399999999994</c:v>
                </c:pt>
                <c:pt idx="8893">
                  <c:v>75.003500000000003</c:v>
                </c:pt>
                <c:pt idx="8894">
                  <c:v>75.007199999999997</c:v>
                </c:pt>
                <c:pt idx="8895">
                  <c:v>75.013400000000004</c:v>
                </c:pt>
                <c:pt idx="8896">
                  <c:v>75.019400000000005</c:v>
                </c:pt>
                <c:pt idx="8897">
                  <c:v>75.027199999999993</c:v>
                </c:pt>
                <c:pt idx="8898">
                  <c:v>75.032300000000006</c:v>
                </c:pt>
                <c:pt idx="8899">
                  <c:v>75.040000000000006</c:v>
                </c:pt>
                <c:pt idx="8900">
                  <c:v>75.044499999999999</c:v>
                </c:pt>
                <c:pt idx="8901">
                  <c:v>75.047200000000004</c:v>
                </c:pt>
                <c:pt idx="8902">
                  <c:v>75.056899999999999</c:v>
                </c:pt>
                <c:pt idx="8903">
                  <c:v>75.060100000000006</c:v>
                </c:pt>
                <c:pt idx="8904">
                  <c:v>75.065100000000001</c:v>
                </c:pt>
                <c:pt idx="8905">
                  <c:v>75.071700000000007</c:v>
                </c:pt>
                <c:pt idx="8906">
                  <c:v>75.0809</c:v>
                </c:pt>
                <c:pt idx="8907">
                  <c:v>75.084400000000002</c:v>
                </c:pt>
                <c:pt idx="8908">
                  <c:v>75.093500000000006</c:v>
                </c:pt>
                <c:pt idx="8909">
                  <c:v>75.095100000000002</c:v>
                </c:pt>
                <c:pt idx="8910">
                  <c:v>75.105400000000003</c:v>
                </c:pt>
                <c:pt idx="8911">
                  <c:v>75.110100000000003</c:v>
                </c:pt>
                <c:pt idx="8912">
                  <c:v>75.114999999999995</c:v>
                </c:pt>
                <c:pt idx="8913">
                  <c:v>75.119500000000002</c:v>
                </c:pt>
                <c:pt idx="8914">
                  <c:v>75.126300000000001</c:v>
                </c:pt>
                <c:pt idx="8915">
                  <c:v>75.132499999999993</c:v>
                </c:pt>
                <c:pt idx="8916">
                  <c:v>75.139300000000006</c:v>
                </c:pt>
                <c:pt idx="8917">
                  <c:v>75.142799999999994</c:v>
                </c:pt>
                <c:pt idx="8918">
                  <c:v>75.1511</c:v>
                </c:pt>
                <c:pt idx="8919">
                  <c:v>75.158900000000003</c:v>
                </c:pt>
                <c:pt idx="8920">
                  <c:v>75.165199999999999</c:v>
                </c:pt>
                <c:pt idx="8921">
                  <c:v>75.1691</c:v>
                </c:pt>
                <c:pt idx="8922">
                  <c:v>75.177300000000002</c:v>
                </c:pt>
                <c:pt idx="8923">
                  <c:v>75.183199999999999</c:v>
                </c:pt>
                <c:pt idx="8924">
                  <c:v>75.192099999999996</c:v>
                </c:pt>
                <c:pt idx="8925">
                  <c:v>75.195599999999999</c:v>
                </c:pt>
                <c:pt idx="8926">
                  <c:v>75.2029</c:v>
                </c:pt>
                <c:pt idx="8927">
                  <c:v>75.211200000000005</c:v>
                </c:pt>
                <c:pt idx="8928">
                  <c:v>75.214500000000001</c:v>
                </c:pt>
                <c:pt idx="8929">
                  <c:v>75.223200000000006</c:v>
                </c:pt>
                <c:pt idx="8930">
                  <c:v>75.226299999999995</c:v>
                </c:pt>
                <c:pt idx="8931">
                  <c:v>75.232200000000006</c:v>
                </c:pt>
                <c:pt idx="8932">
                  <c:v>75.237499999999997</c:v>
                </c:pt>
                <c:pt idx="8933">
                  <c:v>75.243399999999994</c:v>
                </c:pt>
                <c:pt idx="8934">
                  <c:v>75.249700000000004</c:v>
                </c:pt>
                <c:pt idx="8935">
                  <c:v>75.253900000000002</c:v>
                </c:pt>
                <c:pt idx="8936">
                  <c:v>75.261499999999998</c:v>
                </c:pt>
                <c:pt idx="8937">
                  <c:v>75.263800000000003</c:v>
                </c:pt>
                <c:pt idx="8938">
                  <c:v>75.273300000000006</c:v>
                </c:pt>
                <c:pt idx="8939">
                  <c:v>75.278499999999994</c:v>
                </c:pt>
                <c:pt idx="8940">
                  <c:v>75.281499999999994</c:v>
                </c:pt>
                <c:pt idx="8941">
                  <c:v>75.288300000000007</c:v>
                </c:pt>
                <c:pt idx="8942">
                  <c:v>75.294200000000004</c:v>
                </c:pt>
                <c:pt idx="8943">
                  <c:v>75.299499999999995</c:v>
                </c:pt>
                <c:pt idx="8944">
                  <c:v>75.307000000000002</c:v>
                </c:pt>
                <c:pt idx="8945">
                  <c:v>75.313199999999995</c:v>
                </c:pt>
                <c:pt idx="8946">
                  <c:v>75.319699999999997</c:v>
                </c:pt>
                <c:pt idx="8947">
                  <c:v>75.327200000000005</c:v>
                </c:pt>
                <c:pt idx="8948">
                  <c:v>75.332700000000003</c:v>
                </c:pt>
                <c:pt idx="8949">
                  <c:v>75.339799999999997</c:v>
                </c:pt>
                <c:pt idx="8950">
                  <c:v>75.343400000000003</c:v>
                </c:pt>
                <c:pt idx="8951">
                  <c:v>75.346999999999994</c:v>
                </c:pt>
                <c:pt idx="8952">
                  <c:v>75.357900000000001</c:v>
                </c:pt>
                <c:pt idx="8953">
                  <c:v>75.363500000000002</c:v>
                </c:pt>
                <c:pt idx="8954">
                  <c:v>75.366399999999999</c:v>
                </c:pt>
                <c:pt idx="8955">
                  <c:v>75.374399999999994</c:v>
                </c:pt>
                <c:pt idx="8956">
                  <c:v>75.384</c:v>
                </c:pt>
                <c:pt idx="8957">
                  <c:v>75.387900000000002</c:v>
                </c:pt>
                <c:pt idx="8958">
                  <c:v>75.392099999999999</c:v>
                </c:pt>
                <c:pt idx="8959">
                  <c:v>75.397199999999998</c:v>
                </c:pt>
                <c:pt idx="8960">
                  <c:v>75.405500000000004</c:v>
                </c:pt>
                <c:pt idx="8961">
                  <c:v>75.415199999999999</c:v>
                </c:pt>
                <c:pt idx="8962">
                  <c:v>75.418300000000002</c:v>
                </c:pt>
                <c:pt idx="8963">
                  <c:v>75.426400000000001</c:v>
                </c:pt>
                <c:pt idx="8964">
                  <c:v>75.428399999999996</c:v>
                </c:pt>
                <c:pt idx="8965">
                  <c:v>75.437399999999997</c:v>
                </c:pt>
                <c:pt idx="8966">
                  <c:v>75.441599999999994</c:v>
                </c:pt>
                <c:pt idx="8967">
                  <c:v>75.450400000000002</c:v>
                </c:pt>
                <c:pt idx="8968">
                  <c:v>75.453500000000005</c:v>
                </c:pt>
                <c:pt idx="8969">
                  <c:v>75.458200000000005</c:v>
                </c:pt>
                <c:pt idx="8970">
                  <c:v>75.464399999999998</c:v>
                </c:pt>
                <c:pt idx="8971">
                  <c:v>75.471800000000002</c:v>
                </c:pt>
                <c:pt idx="8972">
                  <c:v>75.476200000000006</c:v>
                </c:pt>
                <c:pt idx="8973">
                  <c:v>75.483099999999993</c:v>
                </c:pt>
                <c:pt idx="8974">
                  <c:v>75.487899999999996</c:v>
                </c:pt>
                <c:pt idx="8975">
                  <c:v>75.495199999999997</c:v>
                </c:pt>
                <c:pt idx="8976">
                  <c:v>75.501599999999996</c:v>
                </c:pt>
                <c:pt idx="8977">
                  <c:v>75.509699999999995</c:v>
                </c:pt>
                <c:pt idx="8978">
                  <c:v>75.514600000000002</c:v>
                </c:pt>
                <c:pt idx="8979">
                  <c:v>75.522999999999996</c:v>
                </c:pt>
                <c:pt idx="8980">
                  <c:v>75.524299999999997</c:v>
                </c:pt>
                <c:pt idx="8981">
                  <c:v>75.534400000000005</c:v>
                </c:pt>
                <c:pt idx="8982">
                  <c:v>75.535499999999999</c:v>
                </c:pt>
                <c:pt idx="8983">
                  <c:v>75.5471</c:v>
                </c:pt>
                <c:pt idx="8984">
                  <c:v>75.548199999999994</c:v>
                </c:pt>
                <c:pt idx="8985">
                  <c:v>75.557299999999998</c:v>
                </c:pt>
                <c:pt idx="8986">
                  <c:v>75.562600000000003</c:v>
                </c:pt>
                <c:pt idx="8987">
                  <c:v>75.568399999999997</c:v>
                </c:pt>
                <c:pt idx="8988">
                  <c:v>75.554000000000002</c:v>
                </c:pt>
                <c:pt idx="8989">
                  <c:v>75.561300000000003</c:v>
                </c:pt>
                <c:pt idx="8990">
                  <c:v>75.566000000000003</c:v>
                </c:pt>
                <c:pt idx="8991">
                  <c:v>75.575500000000005</c:v>
                </c:pt>
                <c:pt idx="8992">
                  <c:v>75.576300000000003</c:v>
                </c:pt>
                <c:pt idx="8993">
                  <c:v>75.584199999999996</c:v>
                </c:pt>
                <c:pt idx="8994">
                  <c:v>75.5899</c:v>
                </c:pt>
                <c:pt idx="8995">
                  <c:v>75.591300000000004</c:v>
                </c:pt>
                <c:pt idx="8996">
                  <c:v>75.599299999999999</c:v>
                </c:pt>
                <c:pt idx="8997">
                  <c:v>75.603499999999997</c:v>
                </c:pt>
                <c:pt idx="8998">
                  <c:v>75.606200000000001</c:v>
                </c:pt>
                <c:pt idx="8999">
                  <c:v>75.616699999999994</c:v>
                </c:pt>
                <c:pt idx="9000">
                  <c:v>75.620099999999994</c:v>
                </c:pt>
                <c:pt idx="9001">
                  <c:v>75.622399999999999</c:v>
                </c:pt>
                <c:pt idx="9002">
                  <c:v>75.630399999999995</c:v>
                </c:pt>
                <c:pt idx="9003">
                  <c:v>75.636799999999994</c:v>
                </c:pt>
                <c:pt idx="9004">
                  <c:v>75.642499999999998</c:v>
                </c:pt>
                <c:pt idx="9005">
                  <c:v>75.645499999999998</c:v>
                </c:pt>
                <c:pt idx="9006">
                  <c:v>75.650000000000006</c:v>
                </c:pt>
                <c:pt idx="9007">
                  <c:v>75.655299999999997</c:v>
                </c:pt>
                <c:pt idx="9008">
                  <c:v>75.657700000000006</c:v>
                </c:pt>
                <c:pt idx="9009">
                  <c:v>75.664199999999994</c:v>
                </c:pt>
                <c:pt idx="9010">
                  <c:v>75.667699999999996</c:v>
                </c:pt>
                <c:pt idx="9011">
                  <c:v>75.674599999999998</c:v>
                </c:pt>
                <c:pt idx="9012">
                  <c:v>75.678200000000004</c:v>
                </c:pt>
                <c:pt idx="9013">
                  <c:v>75.689400000000006</c:v>
                </c:pt>
                <c:pt idx="9014">
                  <c:v>75.692700000000002</c:v>
                </c:pt>
                <c:pt idx="9015">
                  <c:v>75.700299999999999</c:v>
                </c:pt>
                <c:pt idx="9016">
                  <c:v>75.705399999999997</c:v>
                </c:pt>
                <c:pt idx="9017">
                  <c:v>75.715199999999996</c:v>
                </c:pt>
                <c:pt idx="9018">
                  <c:v>75.719899999999996</c:v>
                </c:pt>
                <c:pt idx="9019">
                  <c:v>75.725399999999993</c:v>
                </c:pt>
                <c:pt idx="9020">
                  <c:v>75.732699999999994</c:v>
                </c:pt>
                <c:pt idx="9021">
                  <c:v>75.732600000000005</c:v>
                </c:pt>
                <c:pt idx="9022">
                  <c:v>75.735900000000001</c:v>
                </c:pt>
                <c:pt idx="9023">
                  <c:v>75.743600000000001</c:v>
                </c:pt>
                <c:pt idx="9024">
                  <c:v>75.748900000000006</c:v>
                </c:pt>
                <c:pt idx="9025">
                  <c:v>75.756200000000007</c:v>
                </c:pt>
                <c:pt idx="9026">
                  <c:v>75.762200000000007</c:v>
                </c:pt>
                <c:pt idx="9027">
                  <c:v>75.768000000000001</c:v>
                </c:pt>
                <c:pt idx="9028">
                  <c:v>75.773799999999994</c:v>
                </c:pt>
                <c:pt idx="9029">
                  <c:v>75.779499999999999</c:v>
                </c:pt>
                <c:pt idx="9030">
                  <c:v>75.785700000000006</c:v>
                </c:pt>
                <c:pt idx="9031">
                  <c:v>75.794399999999996</c:v>
                </c:pt>
                <c:pt idx="9032">
                  <c:v>75.797300000000007</c:v>
                </c:pt>
                <c:pt idx="9033">
                  <c:v>75.804500000000004</c:v>
                </c:pt>
                <c:pt idx="9034">
                  <c:v>75.812600000000003</c:v>
                </c:pt>
                <c:pt idx="9035">
                  <c:v>75.820800000000006</c:v>
                </c:pt>
                <c:pt idx="9036">
                  <c:v>75.824799999999996</c:v>
                </c:pt>
                <c:pt idx="9037">
                  <c:v>75.828999999999994</c:v>
                </c:pt>
                <c:pt idx="9038">
                  <c:v>75.831900000000005</c:v>
                </c:pt>
                <c:pt idx="9039">
                  <c:v>75.8429</c:v>
                </c:pt>
                <c:pt idx="9040">
                  <c:v>75.847099999999998</c:v>
                </c:pt>
                <c:pt idx="9041">
                  <c:v>75.847700000000003</c:v>
                </c:pt>
                <c:pt idx="9042">
                  <c:v>75.86</c:v>
                </c:pt>
                <c:pt idx="9043">
                  <c:v>75.864599999999996</c:v>
                </c:pt>
                <c:pt idx="9044">
                  <c:v>75.867699999999999</c:v>
                </c:pt>
                <c:pt idx="9045">
                  <c:v>75.872299999999996</c:v>
                </c:pt>
                <c:pt idx="9046">
                  <c:v>75.878399999999999</c:v>
                </c:pt>
                <c:pt idx="9047">
                  <c:v>75.891499999999994</c:v>
                </c:pt>
                <c:pt idx="9048">
                  <c:v>75.892200000000003</c:v>
                </c:pt>
                <c:pt idx="9049">
                  <c:v>75.897599999999997</c:v>
                </c:pt>
                <c:pt idx="9050">
                  <c:v>75.905799999999999</c:v>
                </c:pt>
                <c:pt idx="9051">
                  <c:v>75.909899999999993</c:v>
                </c:pt>
                <c:pt idx="9052">
                  <c:v>75.912999999999997</c:v>
                </c:pt>
                <c:pt idx="9053">
                  <c:v>75.924300000000002</c:v>
                </c:pt>
                <c:pt idx="9054">
                  <c:v>75.927800000000005</c:v>
                </c:pt>
                <c:pt idx="9055">
                  <c:v>75.930300000000003</c:v>
                </c:pt>
                <c:pt idx="9056">
                  <c:v>75.940600000000003</c:v>
                </c:pt>
                <c:pt idx="9057">
                  <c:v>75.946100000000001</c:v>
                </c:pt>
                <c:pt idx="9058">
                  <c:v>75.952399999999997</c:v>
                </c:pt>
                <c:pt idx="9059">
                  <c:v>75.9619</c:v>
                </c:pt>
                <c:pt idx="9060">
                  <c:v>75.962800000000001</c:v>
                </c:pt>
                <c:pt idx="9061">
                  <c:v>75.972300000000004</c:v>
                </c:pt>
                <c:pt idx="9062">
                  <c:v>75.976100000000002</c:v>
                </c:pt>
                <c:pt idx="9063">
                  <c:v>75.983199999999997</c:v>
                </c:pt>
                <c:pt idx="9064">
                  <c:v>75.988799999999998</c:v>
                </c:pt>
                <c:pt idx="9065">
                  <c:v>75.998999999999995</c:v>
                </c:pt>
                <c:pt idx="9066">
                  <c:v>76.001199999999997</c:v>
                </c:pt>
                <c:pt idx="9067">
                  <c:v>76.008300000000006</c:v>
                </c:pt>
                <c:pt idx="9068">
                  <c:v>76.015500000000003</c:v>
                </c:pt>
                <c:pt idx="9069">
                  <c:v>76.015500000000003</c:v>
                </c:pt>
                <c:pt idx="9070">
                  <c:v>76.024299999999997</c:v>
                </c:pt>
                <c:pt idx="9071">
                  <c:v>76.032799999999995</c:v>
                </c:pt>
                <c:pt idx="9072">
                  <c:v>76.039599999999993</c:v>
                </c:pt>
                <c:pt idx="9073">
                  <c:v>76.048000000000002</c:v>
                </c:pt>
                <c:pt idx="9074">
                  <c:v>76.0458</c:v>
                </c:pt>
                <c:pt idx="9075">
                  <c:v>76.056100000000001</c:v>
                </c:pt>
                <c:pt idx="9076">
                  <c:v>76.062899999999999</c:v>
                </c:pt>
                <c:pt idx="9077">
                  <c:v>76.0672</c:v>
                </c:pt>
                <c:pt idx="9078">
                  <c:v>76.070899999999995</c:v>
                </c:pt>
                <c:pt idx="9079">
                  <c:v>76.076899999999995</c:v>
                </c:pt>
                <c:pt idx="9080">
                  <c:v>76.084400000000002</c:v>
                </c:pt>
                <c:pt idx="9081">
                  <c:v>76.0899</c:v>
                </c:pt>
                <c:pt idx="9082">
                  <c:v>76.096900000000005</c:v>
                </c:pt>
                <c:pt idx="9083">
                  <c:v>76.104200000000006</c:v>
                </c:pt>
                <c:pt idx="9084">
                  <c:v>76.108699999999999</c:v>
                </c:pt>
                <c:pt idx="9085">
                  <c:v>76.116299999999995</c:v>
                </c:pt>
                <c:pt idx="9086">
                  <c:v>76.119299999999996</c:v>
                </c:pt>
                <c:pt idx="9087">
                  <c:v>76.126900000000006</c:v>
                </c:pt>
                <c:pt idx="9088">
                  <c:v>76.133499999999998</c:v>
                </c:pt>
                <c:pt idx="9089">
                  <c:v>76.140900000000002</c:v>
                </c:pt>
                <c:pt idx="9090">
                  <c:v>76.146799999999999</c:v>
                </c:pt>
                <c:pt idx="9091">
                  <c:v>76.150499999999994</c:v>
                </c:pt>
                <c:pt idx="9092">
                  <c:v>76.159499999999994</c:v>
                </c:pt>
                <c:pt idx="9093">
                  <c:v>76.164500000000004</c:v>
                </c:pt>
                <c:pt idx="9094">
                  <c:v>76.173400000000001</c:v>
                </c:pt>
                <c:pt idx="9095">
                  <c:v>76.180300000000003</c:v>
                </c:pt>
                <c:pt idx="9096">
                  <c:v>76.183099999999996</c:v>
                </c:pt>
                <c:pt idx="9097">
                  <c:v>76.1875</c:v>
                </c:pt>
                <c:pt idx="9098">
                  <c:v>76.194999999999993</c:v>
                </c:pt>
                <c:pt idx="9099">
                  <c:v>76.201999999999998</c:v>
                </c:pt>
                <c:pt idx="9100">
                  <c:v>76.206500000000005</c:v>
                </c:pt>
                <c:pt idx="9101">
                  <c:v>76.212699999999998</c:v>
                </c:pt>
                <c:pt idx="9102">
                  <c:v>76.218599999999995</c:v>
                </c:pt>
                <c:pt idx="9103">
                  <c:v>76.2239</c:v>
                </c:pt>
                <c:pt idx="9104">
                  <c:v>76.231800000000007</c:v>
                </c:pt>
                <c:pt idx="9105">
                  <c:v>76.243099999999998</c:v>
                </c:pt>
                <c:pt idx="9106">
                  <c:v>76.244299999999996</c:v>
                </c:pt>
                <c:pt idx="9107">
                  <c:v>76.248599999999996</c:v>
                </c:pt>
                <c:pt idx="9108">
                  <c:v>76.256500000000003</c:v>
                </c:pt>
                <c:pt idx="9109">
                  <c:v>76.258399999999995</c:v>
                </c:pt>
                <c:pt idx="9110">
                  <c:v>76.269000000000005</c:v>
                </c:pt>
                <c:pt idx="9111">
                  <c:v>76.272400000000005</c:v>
                </c:pt>
                <c:pt idx="9112">
                  <c:v>76.275999999999996</c:v>
                </c:pt>
                <c:pt idx="9113">
                  <c:v>76.286299999999997</c:v>
                </c:pt>
                <c:pt idx="9114">
                  <c:v>76.289599999999993</c:v>
                </c:pt>
                <c:pt idx="9115">
                  <c:v>76.297499999999999</c:v>
                </c:pt>
                <c:pt idx="9116">
                  <c:v>76.304500000000004</c:v>
                </c:pt>
                <c:pt idx="9117">
                  <c:v>76.307699999999997</c:v>
                </c:pt>
                <c:pt idx="9118">
                  <c:v>76.317099999999996</c:v>
                </c:pt>
                <c:pt idx="9119">
                  <c:v>76.320899999999995</c:v>
                </c:pt>
                <c:pt idx="9120">
                  <c:v>76.325599999999994</c:v>
                </c:pt>
                <c:pt idx="9121">
                  <c:v>76.333699999999993</c:v>
                </c:pt>
                <c:pt idx="9122">
                  <c:v>76.336299999999994</c:v>
                </c:pt>
                <c:pt idx="9123">
                  <c:v>76.341899999999995</c:v>
                </c:pt>
                <c:pt idx="9124">
                  <c:v>76.347999999999999</c:v>
                </c:pt>
                <c:pt idx="9125">
                  <c:v>76.353399999999993</c:v>
                </c:pt>
                <c:pt idx="9126">
                  <c:v>76.363</c:v>
                </c:pt>
                <c:pt idx="9127">
                  <c:v>76.364500000000007</c:v>
                </c:pt>
                <c:pt idx="9128">
                  <c:v>76.370999999999995</c:v>
                </c:pt>
                <c:pt idx="9129">
                  <c:v>76.376800000000003</c:v>
                </c:pt>
                <c:pt idx="9130">
                  <c:v>76.383399999999995</c:v>
                </c:pt>
                <c:pt idx="9131">
                  <c:v>76.392799999999994</c:v>
                </c:pt>
                <c:pt idx="9132">
                  <c:v>76.397300000000001</c:v>
                </c:pt>
                <c:pt idx="9133">
                  <c:v>76.404600000000002</c:v>
                </c:pt>
                <c:pt idx="9134">
                  <c:v>76.4084</c:v>
                </c:pt>
                <c:pt idx="9135">
                  <c:v>76.414100000000005</c:v>
                </c:pt>
                <c:pt idx="9136">
                  <c:v>76.419799999999995</c:v>
                </c:pt>
                <c:pt idx="9137">
                  <c:v>76.425299999999993</c:v>
                </c:pt>
                <c:pt idx="9138">
                  <c:v>76.430999999999997</c:v>
                </c:pt>
                <c:pt idx="9139">
                  <c:v>76.441299999999998</c:v>
                </c:pt>
                <c:pt idx="9140">
                  <c:v>76.443200000000004</c:v>
                </c:pt>
                <c:pt idx="9141">
                  <c:v>76.451499999999996</c:v>
                </c:pt>
                <c:pt idx="9142">
                  <c:v>76.457400000000007</c:v>
                </c:pt>
                <c:pt idx="9143">
                  <c:v>76.459999999999994</c:v>
                </c:pt>
                <c:pt idx="9144">
                  <c:v>76.471599999999995</c:v>
                </c:pt>
                <c:pt idx="9145">
                  <c:v>76.474199999999996</c:v>
                </c:pt>
                <c:pt idx="9146">
                  <c:v>76.479600000000005</c:v>
                </c:pt>
                <c:pt idx="9147">
                  <c:v>76.487399999999994</c:v>
                </c:pt>
                <c:pt idx="9148">
                  <c:v>76.493799999999993</c:v>
                </c:pt>
                <c:pt idx="9149">
                  <c:v>76.499200000000002</c:v>
                </c:pt>
                <c:pt idx="9150">
                  <c:v>76.504800000000003</c:v>
                </c:pt>
                <c:pt idx="9151">
                  <c:v>76.508799999999994</c:v>
                </c:pt>
                <c:pt idx="9152">
                  <c:v>76.518699999999995</c:v>
                </c:pt>
                <c:pt idx="9153">
                  <c:v>76.521500000000003</c:v>
                </c:pt>
                <c:pt idx="9154">
                  <c:v>76.506699999999995</c:v>
                </c:pt>
                <c:pt idx="9155">
                  <c:v>76.510499999999993</c:v>
                </c:pt>
                <c:pt idx="9156">
                  <c:v>76.511899999999997</c:v>
                </c:pt>
                <c:pt idx="9157">
                  <c:v>76.516499999999994</c:v>
                </c:pt>
                <c:pt idx="9158">
                  <c:v>76.521299999999997</c:v>
                </c:pt>
                <c:pt idx="9159">
                  <c:v>76.521199999999993</c:v>
                </c:pt>
                <c:pt idx="9160">
                  <c:v>76.532200000000003</c:v>
                </c:pt>
                <c:pt idx="9161">
                  <c:v>76.534099999999995</c:v>
                </c:pt>
                <c:pt idx="9162">
                  <c:v>76.539000000000001</c:v>
                </c:pt>
                <c:pt idx="9163">
                  <c:v>76.544499999999999</c:v>
                </c:pt>
                <c:pt idx="9164">
                  <c:v>76.546000000000006</c:v>
                </c:pt>
                <c:pt idx="9165">
                  <c:v>76.553399999999996</c:v>
                </c:pt>
                <c:pt idx="9166">
                  <c:v>76.559200000000004</c:v>
                </c:pt>
                <c:pt idx="9167">
                  <c:v>76.563299999999998</c:v>
                </c:pt>
                <c:pt idx="9168">
                  <c:v>76.568100000000001</c:v>
                </c:pt>
                <c:pt idx="9169">
                  <c:v>76.573099999999997</c:v>
                </c:pt>
                <c:pt idx="9170">
                  <c:v>76.579700000000003</c:v>
                </c:pt>
                <c:pt idx="9171">
                  <c:v>76.581599999999995</c:v>
                </c:pt>
                <c:pt idx="9172">
                  <c:v>76.5886</c:v>
                </c:pt>
                <c:pt idx="9173">
                  <c:v>76.593299999999999</c:v>
                </c:pt>
                <c:pt idx="9174">
                  <c:v>76.600300000000004</c:v>
                </c:pt>
                <c:pt idx="9175">
                  <c:v>76.602900000000005</c:v>
                </c:pt>
                <c:pt idx="9176">
                  <c:v>76.611000000000004</c:v>
                </c:pt>
                <c:pt idx="9177">
                  <c:v>76.614599999999996</c:v>
                </c:pt>
                <c:pt idx="9178">
                  <c:v>76.622</c:v>
                </c:pt>
                <c:pt idx="9179">
                  <c:v>76.627499999999998</c:v>
                </c:pt>
                <c:pt idx="9180">
                  <c:v>76.627200000000002</c:v>
                </c:pt>
                <c:pt idx="9181">
                  <c:v>76.635000000000005</c:v>
                </c:pt>
                <c:pt idx="9182">
                  <c:v>76.644400000000005</c:v>
                </c:pt>
                <c:pt idx="9183">
                  <c:v>76.646199999999993</c:v>
                </c:pt>
                <c:pt idx="9184">
                  <c:v>76.651200000000003</c:v>
                </c:pt>
                <c:pt idx="9185">
                  <c:v>76.655900000000003</c:v>
                </c:pt>
                <c:pt idx="9186">
                  <c:v>76.662999999999997</c:v>
                </c:pt>
                <c:pt idx="9187">
                  <c:v>76.667900000000003</c:v>
                </c:pt>
                <c:pt idx="9188">
                  <c:v>76.674199999999999</c:v>
                </c:pt>
                <c:pt idx="9189">
                  <c:v>76.678200000000004</c:v>
                </c:pt>
                <c:pt idx="9190">
                  <c:v>76.662400000000005</c:v>
                </c:pt>
                <c:pt idx="9191">
                  <c:v>76.667299999999997</c:v>
                </c:pt>
                <c:pt idx="9192">
                  <c:v>76.6721</c:v>
                </c:pt>
                <c:pt idx="9193">
                  <c:v>76.677300000000002</c:v>
                </c:pt>
                <c:pt idx="9194">
                  <c:v>76.681899999999999</c:v>
                </c:pt>
                <c:pt idx="9195">
                  <c:v>76.686599999999999</c:v>
                </c:pt>
                <c:pt idx="9196">
                  <c:v>76.691599999999994</c:v>
                </c:pt>
                <c:pt idx="9197">
                  <c:v>76.698599999999999</c:v>
                </c:pt>
                <c:pt idx="9198">
                  <c:v>76.702699999999993</c:v>
                </c:pt>
                <c:pt idx="9199">
                  <c:v>76.706999999999994</c:v>
                </c:pt>
                <c:pt idx="9200">
                  <c:v>76.715100000000007</c:v>
                </c:pt>
                <c:pt idx="9201">
                  <c:v>76.722399999999993</c:v>
                </c:pt>
                <c:pt idx="9202">
                  <c:v>76.726600000000005</c:v>
                </c:pt>
                <c:pt idx="9203">
                  <c:v>76.732100000000003</c:v>
                </c:pt>
                <c:pt idx="9204">
                  <c:v>76.739099999999993</c:v>
                </c:pt>
                <c:pt idx="9205">
                  <c:v>76.744799999999998</c:v>
                </c:pt>
                <c:pt idx="9206">
                  <c:v>76.749200000000002</c:v>
                </c:pt>
                <c:pt idx="9207">
                  <c:v>76.757199999999997</c:v>
                </c:pt>
                <c:pt idx="9208">
                  <c:v>76.763099999999994</c:v>
                </c:pt>
                <c:pt idx="9209">
                  <c:v>76.769599999999997</c:v>
                </c:pt>
                <c:pt idx="9210">
                  <c:v>76.772999999999996</c:v>
                </c:pt>
                <c:pt idx="9211">
                  <c:v>76.781800000000004</c:v>
                </c:pt>
                <c:pt idx="9212">
                  <c:v>76.782700000000006</c:v>
                </c:pt>
                <c:pt idx="9213">
                  <c:v>76.7898</c:v>
                </c:pt>
                <c:pt idx="9214">
                  <c:v>76.795699999999997</c:v>
                </c:pt>
                <c:pt idx="9215">
                  <c:v>76.799199999999999</c:v>
                </c:pt>
                <c:pt idx="9216">
                  <c:v>76.807599999999994</c:v>
                </c:pt>
                <c:pt idx="9217">
                  <c:v>76.810199999999995</c:v>
                </c:pt>
                <c:pt idx="9218">
                  <c:v>76.819699999999997</c:v>
                </c:pt>
                <c:pt idx="9219">
                  <c:v>76.821399999999997</c:v>
                </c:pt>
                <c:pt idx="9220">
                  <c:v>76.829800000000006</c:v>
                </c:pt>
                <c:pt idx="9221">
                  <c:v>76.832999999999998</c:v>
                </c:pt>
                <c:pt idx="9222">
                  <c:v>76.836799999999997</c:v>
                </c:pt>
                <c:pt idx="9223">
                  <c:v>76.845399999999998</c:v>
                </c:pt>
                <c:pt idx="9224">
                  <c:v>76.847700000000003</c:v>
                </c:pt>
                <c:pt idx="9225">
                  <c:v>76.853800000000007</c:v>
                </c:pt>
                <c:pt idx="9226">
                  <c:v>76.857299999999995</c:v>
                </c:pt>
                <c:pt idx="9227">
                  <c:v>76.864800000000002</c:v>
                </c:pt>
                <c:pt idx="9228">
                  <c:v>76.868700000000004</c:v>
                </c:pt>
                <c:pt idx="9229">
                  <c:v>76.871899999999997</c:v>
                </c:pt>
                <c:pt idx="9230">
                  <c:v>76.878299999999996</c:v>
                </c:pt>
                <c:pt idx="9231">
                  <c:v>76.882999999999996</c:v>
                </c:pt>
                <c:pt idx="9232">
                  <c:v>76.885599999999997</c:v>
                </c:pt>
                <c:pt idx="9233">
                  <c:v>76.892499999999998</c:v>
                </c:pt>
                <c:pt idx="9234">
                  <c:v>76.898300000000006</c:v>
                </c:pt>
                <c:pt idx="9235">
                  <c:v>76.903599999999997</c:v>
                </c:pt>
                <c:pt idx="9236">
                  <c:v>76.905000000000001</c:v>
                </c:pt>
                <c:pt idx="9237">
                  <c:v>76.914599999999993</c:v>
                </c:pt>
                <c:pt idx="9238">
                  <c:v>76.919399999999996</c:v>
                </c:pt>
                <c:pt idx="9239">
                  <c:v>76.926400000000001</c:v>
                </c:pt>
                <c:pt idx="9240">
                  <c:v>76.928899999999999</c:v>
                </c:pt>
                <c:pt idx="9241">
                  <c:v>76.934399999999997</c:v>
                </c:pt>
                <c:pt idx="9242">
                  <c:v>76.942300000000003</c:v>
                </c:pt>
                <c:pt idx="9243">
                  <c:v>76.949100000000001</c:v>
                </c:pt>
                <c:pt idx="9244">
                  <c:v>76.951999999999998</c:v>
                </c:pt>
                <c:pt idx="9245">
                  <c:v>76.961100000000002</c:v>
                </c:pt>
                <c:pt idx="9246">
                  <c:v>76.963300000000004</c:v>
                </c:pt>
                <c:pt idx="9247">
                  <c:v>76.969899999999996</c:v>
                </c:pt>
                <c:pt idx="9248">
                  <c:v>76.974400000000003</c:v>
                </c:pt>
                <c:pt idx="9249">
                  <c:v>76.9816</c:v>
                </c:pt>
                <c:pt idx="9250">
                  <c:v>76.986800000000002</c:v>
                </c:pt>
                <c:pt idx="9251">
                  <c:v>76.992900000000006</c:v>
                </c:pt>
                <c:pt idx="9252">
                  <c:v>76.998599999999996</c:v>
                </c:pt>
                <c:pt idx="9253">
                  <c:v>77.002499999999998</c:v>
                </c:pt>
                <c:pt idx="9254">
                  <c:v>77.008200000000002</c:v>
                </c:pt>
                <c:pt idx="9255">
                  <c:v>77.015900000000002</c:v>
                </c:pt>
                <c:pt idx="9256">
                  <c:v>77.021900000000002</c:v>
                </c:pt>
                <c:pt idx="9257">
                  <c:v>77.021500000000003</c:v>
                </c:pt>
                <c:pt idx="9258">
                  <c:v>77.028599999999997</c:v>
                </c:pt>
                <c:pt idx="9259">
                  <c:v>77.032799999999995</c:v>
                </c:pt>
                <c:pt idx="9260">
                  <c:v>77.039500000000004</c:v>
                </c:pt>
                <c:pt idx="9261">
                  <c:v>77.043800000000005</c:v>
                </c:pt>
                <c:pt idx="9262">
                  <c:v>77.045500000000004</c:v>
                </c:pt>
                <c:pt idx="9263">
                  <c:v>77.055400000000006</c:v>
                </c:pt>
                <c:pt idx="9264">
                  <c:v>77.063000000000002</c:v>
                </c:pt>
                <c:pt idx="9265">
                  <c:v>77.065200000000004</c:v>
                </c:pt>
                <c:pt idx="9266">
                  <c:v>77.069100000000006</c:v>
                </c:pt>
                <c:pt idx="9267">
                  <c:v>77.0715</c:v>
                </c:pt>
                <c:pt idx="9268">
                  <c:v>77.075299999999999</c:v>
                </c:pt>
                <c:pt idx="9269">
                  <c:v>77.079400000000007</c:v>
                </c:pt>
                <c:pt idx="9270">
                  <c:v>77.080399999999997</c:v>
                </c:pt>
                <c:pt idx="9271">
                  <c:v>77.085300000000004</c:v>
                </c:pt>
                <c:pt idx="9272">
                  <c:v>77.091200000000001</c:v>
                </c:pt>
                <c:pt idx="9273">
                  <c:v>77.096800000000002</c:v>
                </c:pt>
                <c:pt idx="9274">
                  <c:v>77.097899999999996</c:v>
                </c:pt>
                <c:pt idx="9275">
                  <c:v>77.104600000000005</c:v>
                </c:pt>
                <c:pt idx="9276">
                  <c:v>77.110500000000002</c:v>
                </c:pt>
                <c:pt idx="9277">
                  <c:v>77.115700000000004</c:v>
                </c:pt>
                <c:pt idx="9278">
                  <c:v>77.121799999999993</c:v>
                </c:pt>
                <c:pt idx="9279">
                  <c:v>77.128299999999996</c:v>
                </c:pt>
                <c:pt idx="9280">
                  <c:v>77.122299999999996</c:v>
                </c:pt>
                <c:pt idx="9281">
                  <c:v>77.121799999999993</c:v>
                </c:pt>
                <c:pt idx="9282">
                  <c:v>77.117000000000004</c:v>
                </c:pt>
                <c:pt idx="9283">
                  <c:v>77.1173</c:v>
                </c:pt>
                <c:pt idx="9284">
                  <c:v>77.122200000000007</c:v>
                </c:pt>
                <c:pt idx="9285">
                  <c:v>77.122900000000001</c:v>
                </c:pt>
                <c:pt idx="9286">
                  <c:v>77.129400000000004</c:v>
                </c:pt>
                <c:pt idx="9287">
                  <c:v>77.132800000000003</c:v>
                </c:pt>
                <c:pt idx="9288">
                  <c:v>77.136099999999999</c:v>
                </c:pt>
                <c:pt idx="9289">
                  <c:v>77.142300000000006</c:v>
                </c:pt>
                <c:pt idx="9290">
                  <c:v>77.146100000000004</c:v>
                </c:pt>
                <c:pt idx="9291">
                  <c:v>77.151200000000003</c:v>
                </c:pt>
                <c:pt idx="9292">
                  <c:v>77.155699999999996</c:v>
                </c:pt>
                <c:pt idx="9293">
                  <c:v>77.161900000000003</c:v>
                </c:pt>
                <c:pt idx="9294">
                  <c:v>77.163399999999996</c:v>
                </c:pt>
                <c:pt idx="9295">
                  <c:v>77.167299999999997</c:v>
                </c:pt>
                <c:pt idx="9296">
                  <c:v>77.172399999999996</c:v>
                </c:pt>
                <c:pt idx="9297">
                  <c:v>77.177999999999997</c:v>
                </c:pt>
                <c:pt idx="9298">
                  <c:v>77.182100000000005</c:v>
                </c:pt>
                <c:pt idx="9299">
                  <c:v>77.187799999999996</c:v>
                </c:pt>
                <c:pt idx="9300">
                  <c:v>77.191199999999995</c:v>
                </c:pt>
                <c:pt idx="9301">
                  <c:v>77.196100000000001</c:v>
                </c:pt>
                <c:pt idx="9302">
                  <c:v>77.201800000000006</c:v>
                </c:pt>
                <c:pt idx="9303">
                  <c:v>77.203500000000005</c:v>
                </c:pt>
                <c:pt idx="9304">
                  <c:v>77.207899999999995</c:v>
                </c:pt>
                <c:pt idx="9305">
                  <c:v>77.217200000000005</c:v>
                </c:pt>
                <c:pt idx="9306">
                  <c:v>77.2226</c:v>
                </c:pt>
                <c:pt idx="9307">
                  <c:v>77.2239</c:v>
                </c:pt>
                <c:pt idx="9308">
                  <c:v>77.227199999999996</c:v>
                </c:pt>
                <c:pt idx="9309">
                  <c:v>77.235100000000003</c:v>
                </c:pt>
                <c:pt idx="9310">
                  <c:v>77.238799999999998</c:v>
                </c:pt>
                <c:pt idx="9311">
                  <c:v>77.243899999999996</c:v>
                </c:pt>
                <c:pt idx="9312">
                  <c:v>77.249300000000005</c:v>
                </c:pt>
                <c:pt idx="9313">
                  <c:v>77.256500000000003</c:v>
                </c:pt>
                <c:pt idx="9314">
                  <c:v>77.257000000000005</c:v>
                </c:pt>
                <c:pt idx="9315">
                  <c:v>77.263599999999997</c:v>
                </c:pt>
                <c:pt idx="9316">
                  <c:v>77.266599999999997</c:v>
                </c:pt>
                <c:pt idx="9317">
                  <c:v>77.271900000000002</c:v>
                </c:pt>
                <c:pt idx="9318">
                  <c:v>77.277799999999999</c:v>
                </c:pt>
                <c:pt idx="9319">
                  <c:v>77.283500000000004</c:v>
                </c:pt>
                <c:pt idx="9320">
                  <c:v>77.288399999999996</c:v>
                </c:pt>
                <c:pt idx="9321">
                  <c:v>77.295199999999994</c:v>
                </c:pt>
                <c:pt idx="9322">
                  <c:v>77.299899999999994</c:v>
                </c:pt>
                <c:pt idx="9323">
                  <c:v>77.303799999999995</c:v>
                </c:pt>
                <c:pt idx="9324">
                  <c:v>77.308099999999996</c:v>
                </c:pt>
                <c:pt idx="9325">
                  <c:v>77.316999999999993</c:v>
                </c:pt>
                <c:pt idx="9326">
                  <c:v>77.303399999999996</c:v>
                </c:pt>
                <c:pt idx="9327">
                  <c:v>77.296599999999998</c:v>
                </c:pt>
                <c:pt idx="9328">
                  <c:v>77.309799999999996</c:v>
                </c:pt>
                <c:pt idx="9329">
                  <c:v>77.318600000000004</c:v>
                </c:pt>
                <c:pt idx="9330">
                  <c:v>77.326400000000007</c:v>
                </c:pt>
                <c:pt idx="9331">
                  <c:v>77.332800000000006</c:v>
                </c:pt>
                <c:pt idx="9332">
                  <c:v>77.345799999999997</c:v>
                </c:pt>
                <c:pt idx="9333">
                  <c:v>77.351699999999994</c:v>
                </c:pt>
                <c:pt idx="9334">
                  <c:v>77.360900000000001</c:v>
                </c:pt>
                <c:pt idx="9335">
                  <c:v>77.368700000000004</c:v>
                </c:pt>
                <c:pt idx="9336">
                  <c:v>77.375600000000006</c:v>
                </c:pt>
                <c:pt idx="9337">
                  <c:v>77.379499999999993</c:v>
                </c:pt>
                <c:pt idx="9338">
                  <c:v>77.384500000000003</c:v>
                </c:pt>
                <c:pt idx="9339">
                  <c:v>77.390500000000003</c:v>
                </c:pt>
                <c:pt idx="9340">
                  <c:v>77.382599999999996</c:v>
                </c:pt>
                <c:pt idx="9341">
                  <c:v>77.383700000000005</c:v>
                </c:pt>
                <c:pt idx="9342">
                  <c:v>77.382000000000005</c:v>
                </c:pt>
                <c:pt idx="9343">
                  <c:v>77.382599999999996</c:v>
                </c:pt>
                <c:pt idx="9344">
                  <c:v>77.3874</c:v>
                </c:pt>
                <c:pt idx="9345">
                  <c:v>77.384500000000003</c:v>
                </c:pt>
                <c:pt idx="9346">
                  <c:v>77.395399999999995</c:v>
                </c:pt>
                <c:pt idx="9347">
                  <c:v>77.403000000000006</c:v>
                </c:pt>
                <c:pt idx="9348">
                  <c:v>77.398499999999999</c:v>
                </c:pt>
                <c:pt idx="9349">
                  <c:v>77.416300000000007</c:v>
                </c:pt>
                <c:pt idx="9350">
                  <c:v>77.401499999999999</c:v>
                </c:pt>
                <c:pt idx="9351">
                  <c:v>77.451400000000007</c:v>
                </c:pt>
                <c:pt idx="9352">
                  <c:v>77.440399999999997</c:v>
                </c:pt>
                <c:pt idx="9353">
                  <c:v>77.443100000000001</c:v>
                </c:pt>
                <c:pt idx="9354">
                  <c:v>77.447900000000004</c:v>
                </c:pt>
                <c:pt idx="9355">
                  <c:v>77.445899999999995</c:v>
                </c:pt>
                <c:pt idx="9356">
                  <c:v>77.436700000000002</c:v>
                </c:pt>
                <c:pt idx="9357">
                  <c:v>77.439499999999995</c:v>
                </c:pt>
                <c:pt idx="9358">
                  <c:v>77.431700000000006</c:v>
                </c:pt>
                <c:pt idx="9359">
                  <c:v>77.401499999999999</c:v>
                </c:pt>
                <c:pt idx="9360">
                  <c:v>77.403999999999996</c:v>
                </c:pt>
                <c:pt idx="9361">
                  <c:v>77.407700000000006</c:v>
                </c:pt>
                <c:pt idx="9362">
                  <c:v>77.414199999999994</c:v>
                </c:pt>
                <c:pt idx="9363">
                  <c:v>77.418800000000005</c:v>
                </c:pt>
                <c:pt idx="9364">
                  <c:v>77.420400000000001</c:v>
                </c:pt>
                <c:pt idx="9365">
                  <c:v>77.423699999999997</c:v>
                </c:pt>
                <c:pt idx="9366">
                  <c:v>77.428299999999993</c:v>
                </c:pt>
                <c:pt idx="9367">
                  <c:v>77.432699999999997</c:v>
                </c:pt>
                <c:pt idx="9368">
                  <c:v>77.435900000000004</c:v>
                </c:pt>
                <c:pt idx="9369">
                  <c:v>77.435100000000006</c:v>
                </c:pt>
                <c:pt idx="9370">
                  <c:v>77.4435</c:v>
                </c:pt>
                <c:pt idx="9371">
                  <c:v>77.442999999999998</c:v>
                </c:pt>
                <c:pt idx="9372">
                  <c:v>77.4495</c:v>
                </c:pt>
                <c:pt idx="9373">
                  <c:v>77.451999999999998</c:v>
                </c:pt>
                <c:pt idx="9374">
                  <c:v>77.456400000000002</c:v>
                </c:pt>
                <c:pt idx="9375">
                  <c:v>77.459500000000006</c:v>
                </c:pt>
                <c:pt idx="9376">
                  <c:v>77.463499999999996</c:v>
                </c:pt>
                <c:pt idx="9377">
                  <c:v>77.468400000000003</c:v>
                </c:pt>
                <c:pt idx="9378">
                  <c:v>77.474299999999999</c:v>
                </c:pt>
                <c:pt idx="9379">
                  <c:v>77.479299999999995</c:v>
                </c:pt>
                <c:pt idx="9380">
                  <c:v>77.484300000000005</c:v>
                </c:pt>
                <c:pt idx="9381">
                  <c:v>77.487399999999994</c:v>
                </c:pt>
                <c:pt idx="9382">
                  <c:v>77.490399999999994</c:v>
                </c:pt>
                <c:pt idx="9383">
                  <c:v>77.494600000000005</c:v>
                </c:pt>
                <c:pt idx="9384">
                  <c:v>77.499399999999994</c:v>
                </c:pt>
                <c:pt idx="9385">
                  <c:v>77.502600000000001</c:v>
                </c:pt>
                <c:pt idx="9386">
                  <c:v>77.503500000000003</c:v>
                </c:pt>
                <c:pt idx="9387">
                  <c:v>77.503200000000007</c:v>
                </c:pt>
                <c:pt idx="9388">
                  <c:v>77.507800000000003</c:v>
                </c:pt>
                <c:pt idx="9389">
                  <c:v>77.510300000000001</c:v>
                </c:pt>
                <c:pt idx="9390">
                  <c:v>77.514899999999997</c:v>
                </c:pt>
                <c:pt idx="9391">
                  <c:v>77.518100000000004</c:v>
                </c:pt>
                <c:pt idx="9392">
                  <c:v>77.523099999999999</c:v>
                </c:pt>
                <c:pt idx="9393">
                  <c:v>77.525899999999993</c:v>
                </c:pt>
                <c:pt idx="9394">
                  <c:v>77.528899999999993</c:v>
                </c:pt>
                <c:pt idx="9395">
                  <c:v>77.5381</c:v>
                </c:pt>
                <c:pt idx="9396">
                  <c:v>77.540999999999997</c:v>
                </c:pt>
                <c:pt idx="9397">
                  <c:v>77.539299999999997</c:v>
                </c:pt>
                <c:pt idx="9398">
                  <c:v>77.549599999999998</c:v>
                </c:pt>
                <c:pt idx="9399">
                  <c:v>77.5501</c:v>
                </c:pt>
                <c:pt idx="9400">
                  <c:v>77.554599999999994</c:v>
                </c:pt>
                <c:pt idx="9401">
                  <c:v>77.556399999999996</c:v>
                </c:pt>
                <c:pt idx="9402">
                  <c:v>77.560599999999994</c:v>
                </c:pt>
                <c:pt idx="9403">
                  <c:v>77.558599999999998</c:v>
                </c:pt>
                <c:pt idx="9404">
                  <c:v>77.553700000000006</c:v>
                </c:pt>
                <c:pt idx="9405">
                  <c:v>77.561000000000007</c:v>
                </c:pt>
                <c:pt idx="9406">
                  <c:v>77.563000000000002</c:v>
                </c:pt>
                <c:pt idx="9407">
                  <c:v>77.569599999999994</c:v>
                </c:pt>
                <c:pt idx="9408">
                  <c:v>77.570499999999996</c:v>
                </c:pt>
                <c:pt idx="9409">
                  <c:v>77.578800000000001</c:v>
                </c:pt>
                <c:pt idx="9410">
                  <c:v>77.579499999999996</c:v>
                </c:pt>
                <c:pt idx="9411">
                  <c:v>77.585599999999999</c:v>
                </c:pt>
                <c:pt idx="9412">
                  <c:v>77.590800000000002</c:v>
                </c:pt>
                <c:pt idx="9413">
                  <c:v>77.593199999999996</c:v>
                </c:pt>
                <c:pt idx="9414">
                  <c:v>77.601500000000001</c:v>
                </c:pt>
                <c:pt idx="9415">
                  <c:v>77.603800000000007</c:v>
                </c:pt>
                <c:pt idx="9416">
                  <c:v>77.611000000000004</c:v>
                </c:pt>
                <c:pt idx="9417">
                  <c:v>77.616600000000005</c:v>
                </c:pt>
                <c:pt idx="9418">
                  <c:v>77.617699999999999</c:v>
                </c:pt>
                <c:pt idx="9419">
                  <c:v>77.625200000000007</c:v>
                </c:pt>
                <c:pt idx="9420">
                  <c:v>77.630899999999997</c:v>
                </c:pt>
                <c:pt idx="9421">
                  <c:v>77.632599999999996</c:v>
                </c:pt>
                <c:pt idx="9422">
                  <c:v>77.639499999999998</c:v>
                </c:pt>
                <c:pt idx="9423">
                  <c:v>77.642499999999998</c:v>
                </c:pt>
                <c:pt idx="9424">
                  <c:v>77.647300000000001</c:v>
                </c:pt>
                <c:pt idx="9425">
                  <c:v>77.654200000000003</c:v>
                </c:pt>
                <c:pt idx="9426">
                  <c:v>77.661100000000005</c:v>
                </c:pt>
                <c:pt idx="9427">
                  <c:v>77.661000000000001</c:v>
                </c:pt>
                <c:pt idx="9428">
                  <c:v>77.668000000000006</c:v>
                </c:pt>
                <c:pt idx="9429">
                  <c:v>77.674099999999996</c:v>
                </c:pt>
                <c:pt idx="9430">
                  <c:v>77.677499999999995</c:v>
                </c:pt>
                <c:pt idx="9431">
                  <c:v>77.678399999999996</c:v>
                </c:pt>
                <c:pt idx="9432">
                  <c:v>77.688599999999994</c:v>
                </c:pt>
                <c:pt idx="9433">
                  <c:v>77.689300000000003</c:v>
                </c:pt>
                <c:pt idx="9434">
                  <c:v>77.692999999999998</c:v>
                </c:pt>
                <c:pt idx="9435">
                  <c:v>77.699700000000007</c:v>
                </c:pt>
                <c:pt idx="9436">
                  <c:v>77.7059</c:v>
                </c:pt>
                <c:pt idx="9437">
                  <c:v>77.706599999999995</c:v>
                </c:pt>
                <c:pt idx="9438">
                  <c:v>77.714500000000001</c:v>
                </c:pt>
                <c:pt idx="9439">
                  <c:v>77.718199999999996</c:v>
                </c:pt>
                <c:pt idx="9440">
                  <c:v>77.720100000000002</c:v>
                </c:pt>
                <c:pt idx="9441">
                  <c:v>77.726600000000005</c:v>
                </c:pt>
                <c:pt idx="9442">
                  <c:v>77.731499999999997</c:v>
                </c:pt>
                <c:pt idx="9443">
                  <c:v>77.737700000000004</c:v>
                </c:pt>
                <c:pt idx="9444">
                  <c:v>77.742699999999999</c:v>
                </c:pt>
                <c:pt idx="9445">
                  <c:v>77.748199999999997</c:v>
                </c:pt>
                <c:pt idx="9446">
                  <c:v>77.750600000000006</c:v>
                </c:pt>
                <c:pt idx="9447">
                  <c:v>77.756500000000003</c:v>
                </c:pt>
                <c:pt idx="9448">
                  <c:v>77.759399999999999</c:v>
                </c:pt>
                <c:pt idx="9449">
                  <c:v>77.768900000000002</c:v>
                </c:pt>
                <c:pt idx="9450">
                  <c:v>77.770600000000002</c:v>
                </c:pt>
                <c:pt idx="9451">
                  <c:v>77.777000000000001</c:v>
                </c:pt>
                <c:pt idx="9452">
                  <c:v>77.781599999999997</c:v>
                </c:pt>
                <c:pt idx="9453">
                  <c:v>77.789199999999994</c:v>
                </c:pt>
                <c:pt idx="9454">
                  <c:v>77.791600000000003</c:v>
                </c:pt>
                <c:pt idx="9455">
                  <c:v>77.794700000000006</c:v>
                </c:pt>
                <c:pt idx="9456">
                  <c:v>77.803100000000001</c:v>
                </c:pt>
                <c:pt idx="9457">
                  <c:v>77.806600000000003</c:v>
                </c:pt>
                <c:pt idx="9458">
                  <c:v>77.813500000000005</c:v>
                </c:pt>
                <c:pt idx="9459">
                  <c:v>77.8215</c:v>
                </c:pt>
                <c:pt idx="9460">
                  <c:v>77.824399999999997</c:v>
                </c:pt>
                <c:pt idx="9461">
                  <c:v>77.829700000000003</c:v>
                </c:pt>
                <c:pt idx="9462">
                  <c:v>77.832899999999995</c:v>
                </c:pt>
                <c:pt idx="9463">
                  <c:v>77.841999999999999</c:v>
                </c:pt>
                <c:pt idx="9464">
                  <c:v>77.843800000000002</c:v>
                </c:pt>
                <c:pt idx="9465">
                  <c:v>77.849000000000004</c:v>
                </c:pt>
                <c:pt idx="9466">
                  <c:v>77.854600000000005</c:v>
                </c:pt>
                <c:pt idx="9467">
                  <c:v>77.861999999999995</c:v>
                </c:pt>
                <c:pt idx="9468">
                  <c:v>77.865200000000002</c:v>
                </c:pt>
                <c:pt idx="9469">
                  <c:v>77.866</c:v>
                </c:pt>
                <c:pt idx="9470">
                  <c:v>77.873500000000007</c:v>
                </c:pt>
                <c:pt idx="9471">
                  <c:v>77.880499999999998</c:v>
                </c:pt>
                <c:pt idx="9472">
                  <c:v>77.884799999999998</c:v>
                </c:pt>
                <c:pt idx="9473">
                  <c:v>77.888800000000003</c:v>
                </c:pt>
                <c:pt idx="9474">
                  <c:v>77.893299999999996</c:v>
                </c:pt>
                <c:pt idx="9475">
                  <c:v>77.900099999999995</c:v>
                </c:pt>
                <c:pt idx="9476">
                  <c:v>77.903400000000005</c:v>
                </c:pt>
                <c:pt idx="9477">
                  <c:v>77.908100000000005</c:v>
                </c:pt>
                <c:pt idx="9478">
                  <c:v>77.913200000000003</c:v>
                </c:pt>
                <c:pt idx="9479">
                  <c:v>77.920500000000004</c:v>
                </c:pt>
                <c:pt idx="9480">
                  <c:v>77.9255</c:v>
                </c:pt>
                <c:pt idx="9481">
                  <c:v>77.930499999999995</c:v>
                </c:pt>
                <c:pt idx="9482">
                  <c:v>77.933999999999997</c:v>
                </c:pt>
                <c:pt idx="9483">
                  <c:v>77.937600000000003</c:v>
                </c:pt>
                <c:pt idx="9484">
                  <c:v>77.944999999999993</c:v>
                </c:pt>
                <c:pt idx="9485">
                  <c:v>77.948499999999996</c:v>
                </c:pt>
                <c:pt idx="9486">
                  <c:v>77.950500000000005</c:v>
                </c:pt>
                <c:pt idx="9487">
                  <c:v>77.955699999999993</c:v>
                </c:pt>
                <c:pt idx="9488">
                  <c:v>77.962999999999994</c:v>
                </c:pt>
                <c:pt idx="9489">
                  <c:v>77.968699999999998</c:v>
                </c:pt>
                <c:pt idx="9490">
                  <c:v>77.973399999999998</c:v>
                </c:pt>
                <c:pt idx="9491">
                  <c:v>77.978399999999993</c:v>
                </c:pt>
                <c:pt idx="9492">
                  <c:v>77.984899999999996</c:v>
                </c:pt>
                <c:pt idx="9493">
                  <c:v>77.991900000000001</c:v>
                </c:pt>
                <c:pt idx="9494">
                  <c:v>77.9923</c:v>
                </c:pt>
                <c:pt idx="9495">
                  <c:v>77.995599999999996</c:v>
                </c:pt>
                <c:pt idx="9496">
                  <c:v>77.998500000000007</c:v>
                </c:pt>
                <c:pt idx="9497">
                  <c:v>78.005700000000004</c:v>
                </c:pt>
                <c:pt idx="9498">
                  <c:v>78.010000000000005</c:v>
                </c:pt>
                <c:pt idx="9499">
                  <c:v>78.015900000000002</c:v>
                </c:pt>
                <c:pt idx="9500">
                  <c:v>78.020600000000002</c:v>
                </c:pt>
                <c:pt idx="9501">
                  <c:v>78.021000000000001</c:v>
                </c:pt>
                <c:pt idx="9502">
                  <c:v>78.031099999999995</c:v>
                </c:pt>
                <c:pt idx="9503">
                  <c:v>78.033299999999997</c:v>
                </c:pt>
                <c:pt idx="9504">
                  <c:v>78.038399999999996</c:v>
                </c:pt>
                <c:pt idx="9505">
                  <c:v>78.041600000000003</c:v>
                </c:pt>
                <c:pt idx="9506">
                  <c:v>78.048500000000004</c:v>
                </c:pt>
                <c:pt idx="9507">
                  <c:v>78.051900000000003</c:v>
                </c:pt>
                <c:pt idx="9508">
                  <c:v>78.0578</c:v>
                </c:pt>
                <c:pt idx="9509">
                  <c:v>78.059299999999993</c:v>
                </c:pt>
                <c:pt idx="9510">
                  <c:v>78.062799999999996</c:v>
                </c:pt>
                <c:pt idx="9511">
                  <c:v>78.063299999999998</c:v>
                </c:pt>
                <c:pt idx="9512">
                  <c:v>78.072999999999993</c:v>
                </c:pt>
                <c:pt idx="9513">
                  <c:v>78.075599999999994</c:v>
                </c:pt>
                <c:pt idx="9514">
                  <c:v>78.080100000000002</c:v>
                </c:pt>
                <c:pt idx="9515">
                  <c:v>78.085400000000007</c:v>
                </c:pt>
                <c:pt idx="9516">
                  <c:v>78.091999999999999</c:v>
                </c:pt>
                <c:pt idx="9517">
                  <c:v>78.095200000000006</c:v>
                </c:pt>
                <c:pt idx="9518">
                  <c:v>78.097999999999999</c:v>
                </c:pt>
                <c:pt idx="9519">
                  <c:v>78.1036</c:v>
                </c:pt>
                <c:pt idx="9520">
                  <c:v>78.1066</c:v>
                </c:pt>
                <c:pt idx="9521">
                  <c:v>78.111199999999997</c:v>
                </c:pt>
                <c:pt idx="9522">
                  <c:v>78.115200000000002</c:v>
                </c:pt>
                <c:pt idx="9523">
                  <c:v>78.121899999999997</c:v>
                </c:pt>
                <c:pt idx="9524">
                  <c:v>78.124099999999999</c:v>
                </c:pt>
                <c:pt idx="9525">
                  <c:v>78.132000000000005</c:v>
                </c:pt>
                <c:pt idx="9526">
                  <c:v>78.137</c:v>
                </c:pt>
                <c:pt idx="9527">
                  <c:v>78.140500000000003</c:v>
                </c:pt>
                <c:pt idx="9528">
                  <c:v>78.147199999999998</c:v>
                </c:pt>
                <c:pt idx="9529">
                  <c:v>78.148300000000006</c:v>
                </c:pt>
                <c:pt idx="9530">
                  <c:v>78.154300000000006</c:v>
                </c:pt>
                <c:pt idx="9531">
                  <c:v>78.160499999999999</c:v>
                </c:pt>
                <c:pt idx="9532">
                  <c:v>78.164699999999996</c:v>
                </c:pt>
                <c:pt idx="9533">
                  <c:v>78.166499999999999</c:v>
                </c:pt>
                <c:pt idx="9534">
                  <c:v>78.175200000000004</c:v>
                </c:pt>
                <c:pt idx="9535">
                  <c:v>78.179500000000004</c:v>
                </c:pt>
                <c:pt idx="9536">
                  <c:v>78.1815</c:v>
                </c:pt>
                <c:pt idx="9537">
                  <c:v>78.189400000000006</c:v>
                </c:pt>
                <c:pt idx="9538">
                  <c:v>78.196200000000005</c:v>
                </c:pt>
                <c:pt idx="9539">
                  <c:v>78.197999999999993</c:v>
                </c:pt>
                <c:pt idx="9540">
                  <c:v>78.205100000000002</c:v>
                </c:pt>
                <c:pt idx="9541">
                  <c:v>78.210700000000003</c:v>
                </c:pt>
                <c:pt idx="9542">
                  <c:v>78.212100000000007</c:v>
                </c:pt>
                <c:pt idx="9543">
                  <c:v>78.216999999999999</c:v>
                </c:pt>
                <c:pt idx="9544">
                  <c:v>78.220299999999995</c:v>
                </c:pt>
                <c:pt idx="9545">
                  <c:v>78.229200000000006</c:v>
                </c:pt>
                <c:pt idx="9546">
                  <c:v>78.229100000000003</c:v>
                </c:pt>
                <c:pt idx="9547">
                  <c:v>78.230900000000005</c:v>
                </c:pt>
                <c:pt idx="9548">
                  <c:v>78.233099999999993</c:v>
                </c:pt>
                <c:pt idx="9549">
                  <c:v>78.2363</c:v>
                </c:pt>
                <c:pt idx="9550">
                  <c:v>78.239000000000004</c:v>
                </c:pt>
                <c:pt idx="9551">
                  <c:v>78.248999999999995</c:v>
                </c:pt>
                <c:pt idx="9552">
                  <c:v>78.249099999999999</c:v>
                </c:pt>
                <c:pt idx="9553">
                  <c:v>78.253799999999998</c:v>
                </c:pt>
                <c:pt idx="9554">
                  <c:v>78.259900000000002</c:v>
                </c:pt>
                <c:pt idx="9555">
                  <c:v>78.265299999999996</c:v>
                </c:pt>
                <c:pt idx="9556">
                  <c:v>78.269000000000005</c:v>
                </c:pt>
                <c:pt idx="9557">
                  <c:v>78.274100000000004</c:v>
                </c:pt>
                <c:pt idx="9558">
                  <c:v>78.2791</c:v>
                </c:pt>
                <c:pt idx="9559">
                  <c:v>78.280900000000003</c:v>
                </c:pt>
                <c:pt idx="9560">
                  <c:v>78.287599999999998</c:v>
                </c:pt>
                <c:pt idx="9561">
                  <c:v>78.297600000000003</c:v>
                </c:pt>
                <c:pt idx="9562">
                  <c:v>78.298500000000004</c:v>
                </c:pt>
                <c:pt idx="9563">
                  <c:v>78.302800000000005</c:v>
                </c:pt>
                <c:pt idx="9564">
                  <c:v>78.308499999999995</c:v>
                </c:pt>
                <c:pt idx="9565">
                  <c:v>78.313500000000005</c:v>
                </c:pt>
                <c:pt idx="9566">
                  <c:v>78.315600000000003</c:v>
                </c:pt>
                <c:pt idx="9567">
                  <c:v>78.322500000000005</c:v>
                </c:pt>
                <c:pt idx="9568">
                  <c:v>78.328500000000005</c:v>
                </c:pt>
                <c:pt idx="9569">
                  <c:v>78.335499999999996</c:v>
                </c:pt>
                <c:pt idx="9570">
                  <c:v>78.340999999999994</c:v>
                </c:pt>
                <c:pt idx="9571">
                  <c:v>78.340999999999994</c:v>
                </c:pt>
                <c:pt idx="9572">
                  <c:v>78.347399999999993</c:v>
                </c:pt>
                <c:pt idx="9573">
                  <c:v>78.353800000000007</c:v>
                </c:pt>
                <c:pt idx="9574">
                  <c:v>78.353999999999999</c:v>
                </c:pt>
                <c:pt idx="9575">
                  <c:v>78.364599999999996</c:v>
                </c:pt>
                <c:pt idx="9576">
                  <c:v>78.365499999999997</c:v>
                </c:pt>
                <c:pt idx="9577">
                  <c:v>78.368300000000005</c:v>
                </c:pt>
                <c:pt idx="9578">
                  <c:v>78.374399999999994</c:v>
                </c:pt>
                <c:pt idx="9579">
                  <c:v>78.376999999999995</c:v>
                </c:pt>
                <c:pt idx="9580">
                  <c:v>78.386399999999995</c:v>
                </c:pt>
                <c:pt idx="9581">
                  <c:v>78.389899999999997</c:v>
                </c:pt>
                <c:pt idx="9582">
                  <c:v>78.394999999999996</c:v>
                </c:pt>
                <c:pt idx="9583">
                  <c:v>78.403499999999994</c:v>
                </c:pt>
                <c:pt idx="9584">
                  <c:v>78.403599999999997</c:v>
                </c:pt>
                <c:pt idx="9585">
                  <c:v>78.408000000000001</c:v>
                </c:pt>
                <c:pt idx="9586">
                  <c:v>78.414599999999993</c:v>
                </c:pt>
                <c:pt idx="9587">
                  <c:v>78.417900000000003</c:v>
                </c:pt>
                <c:pt idx="9588">
                  <c:v>78.423400000000001</c:v>
                </c:pt>
                <c:pt idx="9589">
                  <c:v>78.426500000000004</c:v>
                </c:pt>
                <c:pt idx="9590">
                  <c:v>78.426500000000004</c:v>
                </c:pt>
                <c:pt idx="9591">
                  <c:v>78.431399999999996</c:v>
                </c:pt>
                <c:pt idx="9592">
                  <c:v>78.436400000000006</c:v>
                </c:pt>
                <c:pt idx="9593">
                  <c:v>78.439099999999996</c:v>
                </c:pt>
                <c:pt idx="9594">
                  <c:v>78.445999999999998</c:v>
                </c:pt>
                <c:pt idx="9595">
                  <c:v>78.451499999999996</c:v>
                </c:pt>
                <c:pt idx="9596">
                  <c:v>78.455200000000005</c:v>
                </c:pt>
                <c:pt idx="9597">
                  <c:v>78.462400000000002</c:v>
                </c:pt>
                <c:pt idx="9598">
                  <c:v>78.465900000000005</c:v>
                </c:pt>
                <c:pt idx="9599">
                  <c:v>78.471299999999999</c:v>
                </c:pt>
                <c:pt idx="9600">
                  <c:v>78.477000000000004</c:v>
                </c:pt>
                <c:pt idx="9601">
                  <c:v>78.483599999999996</c:v>
                </c:pt>
                <c:pt idx="9602">
                  <c:v>78.486500000000007</c:v>
                </c:pt>
                <c:pt idx="9603">
                  <c:v>78.490700000000004</c:v>
                </c:pt>
                <c:pt idx="9604">
                  <c:v>78.494399999999999</c:v>
                </c:pt>
                <c:pt idx="9605">
                  <c:v>78.5017</c:v>
                </c:pt>
                <c:pt idx="9606">
                  <c:v>78.507300000000001</c:v>
                </c:pt>
                <c:pt idx="9607">
                  <c:v>78.512900000000002</c:v>
                </c:pt>
                <c:pt idx="9608">
                  <c:v>78.519599999999997</c:v>
                </c:pt>
                <c:pt idx="9609">
                  <c:v>78.5227</c:v>
                </c:pt>
                <c:pt idx="9610">
                  <c:v>78.525499999999994</c:v>
                </c:pt>
                <c:pt idx="9611">
                  <c:v>78.531400000000005</c:v>
                </c:pt>
                <c:pt idx="9612">
                  <c:v>78.536500000000004</c:v>
                </c:pt>
                <c:pt idx="9613">
                  <c:v>78.545100000000005</c:v>
                </c:pt>
                <c:pt idx="9614">
                  <c:v>78.546999999999997</c:v>
                </c:pt>
                <c:pt idx="9615">
                  <c:v>78.555599999999998</c:v>
                </c:pt>
                <c:pt idx="9616">
                  <c:v>78.557699999999997</c:v>
                </c:pt>
                <c:pt idx="9617">
                  <c:v>78.564300000000003</c:v>
                </c:pt>
                <c:pt idx="9618">
                  <c:v>78.568700000000007</c:v>
                </c:pt>
                <c:pt idx="9619">
                  <c:v>78.573899999999995</c:v>
                </c:pt>
                <c:pt idx="9620">
                  <c:v>78.578900000000004</c:v>
                </c:pt>
                <c:pt idx="9621">
                  <c:v>78.586699999999993</c:v>
                </c:pt>
                <c:pt idx="9622">
                  <c:v>78.590299999999999</c:v>
                </c:pt>
                <c:pt idx="9623">
                  <c:v>78.594300000000004</c:v>
                </c:pt>
                <c:pt idx="9624">
                  <c:v>78.593500000000006</c:v>
                </c:pt>
                <c:pt idx="9625">
                  <c:v>78.599199999999996</c:v>
                </c:pt>
                <c:pt idx="9626">
                  <c:v>78.602900000000005</c:v>
                </c:pt>
                <c:pt idx="9627">
                  <c:v>78.610399999999998</c:v>
                </c:pt>
                <c:pt idx="9628">
                  <c:v>78.615300000000005</c:v>
                </c:pt>
                <c:pt idx="9629">
                  <c:v>78.617800000000003</c:v>
                </c:pt>
                <c:pt idx="9630">
                  <c:v>78.628900000000002</c:v>
                </c:pt>
                <c:pt idx="9631">
                  <c:v>78.632800000000003</c:v>
                </c:pt>
                <c:pt idx="9632">
                  <c:v>78.636099999999999</c:v>
                </c:pt>
                <c:pt idx="9633">
                  <c:v>78.644099999999995</c:v>
                </c:pt>
                <c:pt idx="9634">
                  <c:v>78.647300000000001</c:v>
                </c:pt>
                <c:pt idx="9635">
                  <c:v>78.652299999999997</c:v>
                </c:pt>
                <c:pt idx="9636">
                  <c:v>78.661000000000001</c:v>
                </c:pt>
                <c:pt idx="9637">
                  <c:v>78.666200000000003</c:v>
                </c:pt>
                <c:pt idx="9638">
                  <c:v>78.668499999999995</c:v>
                </c:pt>
                <c:pt idx="9639">
                  <c:v>78.674700000000001</c:v>
                </c:pt>
                <c:pt idx="9640">
                  <c:v>78.680000000000007</c:v>
                </c:pt>
                <c:pt idx="9641">
                  <c:v>78.688400000000001</c:v>
                </c:pt>
                <c:pt idx="9642">
                  <c:v>78.689700000000002</c:v>
                </c:pt>
                <c:pt idx="9643">
                  <c:v>78.698700000000002</c:v>
                </c:pt>
                <c:pt idx="9644">
                  <c:v>78.704499999999996</c:v>
                </c:pt>
                <c:pt idx="9645">
                  <c:v>78.707400000000007</c:v>
                </c:pt>
                <c:pt idx="9646">
                  <c:v>78.715199999999996</c:v>
                </c:pt>
                <c:pt idx="9647">
                  <c:v>78.718500000000006</c:v>
                </c:pt>
                <c:pt idx="9648">
                  <c:v>78.726200000000006</c:v>
                </c:pt>
                <c:pt idx="9649">
                  <c:v>78.728899999999996</c:v>
                </c:pt>
                <c:pt idx="9650">
                  <c:v>78.7376</c:v>
                </c:pt>
                <c:pt idx="9651">
                  <c:v>78.743399999999994</c:v>
                </c:pt>
                <c:pt idx="9652">
                  <c:v>78.746899999999997</c:v>
                </c:pt>
                <c:pt idx="9653">
                  <c:v>78.753799999999998</c:v>
                </c:pt>
                <c:pt idx="9654">
                  <c:v>78.758499999999998</c:v>
                </c:pt>
                <c:pt idx="9655">
                  <c:v>78.766599999999997</c:v>
                </c:pt>
                <c:pt idx="9656">
                  <c:v>78.768600000000006</c:v>
                </c:pt>
                <c:pt idx="9657">
                  <c:v>78.775000000000006</c:v>
                </c:pt>
                <c:pt idx="9658">
                  <c:v>78.780199999999994</c:v>
                </c:pt>
                <c:pt idx="9659">
                  <c:v>78.785499999999999</c:v>
                </c:pt>
                <c:pt idx="9660">
                  <c:v>78.789900000000003</c:v>
                </c:pt>
                <c:pt idx="9661">
                  <c:v>78.798400000000001</c:v>
                </c:pt>
                <c:pt idx="9662">
                  <c:v>78.799099999999996</c:v>
                </c:pt>
                <c:pt idx="9663">
                  <c:v>78.811400000000006</c:v>
                </c:pt>
                <c:pt idx="9664">
                  <c:v>78.810699999999997</c:v>
                </c:pt>
                <c:pt idx="9665">
                  <c:v>78.816900000000004</c:v>
                </c:pt>
                <c:pt idx="9666">
                  <c:v>78.822100000000006</c:v>
                </c:pt>
                <c:pt idx="9667">
                  <c:v>78.828500000000005</c:v>
                </c:pt>
                <c:pt idx="9668">
                  <c:v>78.833600000000004</c:v>
                </c:pt>
                <c:pt idx="9669">
                  <c:v>78.837699999999998</c:v>
                </c:pt>
                <c:pt idx="9670">
                  <c:v>78.843900000000005</c:v>
                </c:pt>
                <c:pt idx="9671">
                  <c:v>78.849100000000007</c:v>
                </c:pt>
                <c:pt idx="9672">
                  <c:v>78.856300000000005</c:v>
                </c:pt>
                <c:pt idx="9673">
                  <c:v>78.863600000000005</c:v>
                </c:pt>
                <c:pt idx="9674">
                  <c:v>78.870199999999997</c:v>
                </c:pt>
                <c:pt idx="9675">
                  <c:v>78.872900000000001</c:v>
                </c:pt>
                <c:pt idx="9676">
                  <c:v>78.880200000000002</c:v>
                </c:pt>
                <c:pt idx="9677">
                  <c:v>78.884</c:v>
                </c:pt>
                <c:pt idx="9678">
                  <c:v>78.890199999999993</c:v>
                </c:pt>
                <c:pt idx="9679">
                  <c:v>78.895200000000003</c:v>
                </c:pt>
                <c:pt idx="9680">
                  <c:v>78.899699999999996</c:v>
                </c:pt>
                <c:pt idx="9681">
                  <c:v>78.907600000000002</c:v>
                </c:pt>
                <c:pt idx="9682">
                  <c:v>78.912000000000006</c:v>
                </c:pt>
                <c:pt idx="9683">
                  <c:v>78.918199999999999</c:v>
                </c:pt>
                <c:pt idx="9684">
                  <c:v>78.921300000000002</c:v>
                </c:pt>
                <c:pt idx="9685">
                  <c:v>78.929199999999994</c:v>
                </c:pt>
                <c:pt idx="9686">
                  <c:v>78.933999999999997</c:v>
                </c:pt>
                <c:pt idx="9687">
                  <c:v>78.936800000000005</c:v>
                </c:pt>
                <c:pt idx="9688">
                  <c:v>78.944000000000003</c:v>
                </c:pt>
                <c:pt idx="9689">
                  <c:v>78.949700000000007</c:v>
                </c:pt>
                <c:pt idx="9690">
                  <c:v>78.956000000000003</c:v>
                </c:pt>
                <c:pt idx="9691">
                  <c:v>78.959500000000006</c:v>
                </c:pt>
                <c:pt idx="9692">
                  <c:v>78.965800000000002</c:v>
                </c:pt>
                <c:pt idx="9693">
                  <c:v>78.968699999999998</c:v>
                </c:pt>
                <c:pt idx="9694">
                  <c:v>78.977699999999999</c:v>
                </c:pt>
                <c:pt idx="9695">
                  <c:v>78.980599999999995</c:v>
                </c:pt>
                <c:pt idx="9696">
                  <c:v>78.988799999999998</c:v>
                </c:pt>
                <c:pt idx="9697">
                  <c:v>78.990600000000001</c:v>
                </c:pt>
                <c:pt idx="9698">
                  <c:v>78.999600000000001</c:v>
                </c:pt>
                <c:pt idx="9699">
                  <c:v>79.004800000000003</c:v>
                </c:pt>
                <c:pt idx="9700">
                  <c:v>79.005799999999994</c:v>
                </c:pt>
                <c:pt idx="9701">
                  <c:v>79.016499999999994</c:v>
                </c:pt>
                <c:pt idx="9702">
                  <c:v>79.017200000000003</c:v>
                </c:pt>
                <c:pt idx="9703">
                  <c:v>79.025000000000006</c:v>
                </c:pt>
                <c:pt idx="9704">
                  <c:v>79.033699999999996</c:v>
                </c:pt>
                <c:pt idx="9705">
                  <c:v>79.034999999999997</c:v>
                </c:pt>
                <c:pt idx="9706">
                  <c:v>79.042699999999996</c:v>
                </c:pt>
                <c:pt idx="9707">
                  <c:v>79.047899999999998</c:v>
                </c:pt>
                <c:pt idx="9708">
                  <c:v>79.050700000000006</c:v>
                </c:pt>
                <c:pt idx="9709">
                  <c:v>79.058800000000005</c:v>
                </c:pt>
                <c:pt idx="9710">
                  <c:v>79.061899999999994</c:v>
                </c:pt>
                <c:pt idx="9711">
                  <c:v>79.066800000000001</c:v>
                </c:pt>
                <c:pt idx="9712">
                  <c:v>79.076499999999996</c:v>
                </c:pt>
                <c:pt idx="9713">
                  <c:v>79.078000000000003</c:v>
                </c:pt>
                <c:pt idx="9714">
                  <c:v>79.086399999999998</c:v>
                </c:pt>
                <c:pt idx="9715">
                  <c:v>79.086399999999998</c:v>
                </c:pt>
                <c:pt idx="9716">
                  <c:v>79.091200000000001</c:v>
                </c:pt>
                <c:pt idx="9717">
                  <c:v>79.097999999999999</c:v>
                </c:pt>
                <c:pt idx="9718">
                  <c:v>79.101299999999995</c:v>
                </c:pt>
                <c:pt idx="9719">
                  <c:v>79.106300000000005</c:v>
                </c:pt>
                <c:pt idx="9720">
                  <c:v>79.112799999999993</c:v>
                </c:pt>
                <c:pt idx="9721">
                  <c:v>79.117000000000004</c:v>
                </c:pt>
                <c:pt idx="9722">
                  <c:v>79.121899999999997</c:v>
                </c:pt>
                <c:pt idx="9723">
                  <c:v>79.126800000000003</c:v>
                </c:pt>
                <c:pt idx="9724">
                  <c:v>79.132599999999996</c:v>
                </c:pt>
                <c:pt idx="9725">
                  <c:v>79.137799999999999</c:v>
                </c:pt>
                <c:pt idx="9726">
                  <c:v>79.144400000000005</c:v>
                </c:pt>
                <c:pt idx="9727">
                  <c:v>79.148399999999995</c:v>
                </c:pt>
                <c:pt idx="9728">
                  <c:v>79.150599999999997</c:v>
                </c:pt>
                <c:pt idx="9729">
                  <c:v>79.158000000000001</c:v>
                </c:pt>
                <c:pt idx="9730">
                  <c:v>79.162300000000002</c:v>
                </c:pt>
                <c:pt idx="9731">
                  <c:v>79.171000000000006</c:v>
                </c:pt>
                <c:pt idx="9732">
                  <c:v>79.176599999999993</c:v>
                </c:pt>
                <c:pt idx="9733">
                  <c:v>79.178200000000004</c:v>
                </c:pt>
                <c:pt idx="9734">
                  <c:v>79.181600000000003</c:v>
                </c:pt>
                <c:pt idx="9735">
                  <c:v>79.187100000000001</c:v>
                </c:pt>
                <c:pt idx="9736">
                  <c:v>79.187700000000007</c:v>
                </c:pt>
                <c:pt idx="9737">
                  <c:v>79.194400000000002</c:v>
                </c:pt>
                <c:pt idx="9738">
                  <c:v>79.196799999999996</c:v>
                </c:pt>
                <c:pt idx="9739">
                  <c:v>79.205100000000002</c:v>
                </c:pt>
                <c:pt idx="9740">
                  <c:v>79.2102</c:v>
                </c:pt>
                <c:pt idx="9741">
                  <c:v>79.211600000000004</c:v>
                </c:pt>
                <c:pt idx="9742">
                  <c:v>79.217799999999997</c:v>
                </c:pt>
                <c:pt idx="9743">
                  <c:v>79.220699999999994</c:v>
                </c:pt>
                <c:pt idx="9744">
                  <c:v>79.225499999999997</c:v>
                </c:pt>
                <c:pt idx="9745">
                  <c:v>79.230800000000002</c:v>
                </c:pt>
                <c:pt idx="9746">
                  <c:v>79.240600000000001</c:v>
                </c:pt>
                <c:pt idx="9747">
                  <c:v>79.244200000000006</c:v>
                </c:pt>
                <c:pt idx="9748">
                  <c:v>79.249799999999993</c:v>
                </c:pt>
                <c:pt idx="9749">
                  <c:v>79.253100000000003</c:v>
                </c:pt>
                <c:pt idx="9750">
                  <c:v>79.257199999999997</c:v>
                </c:pt>
                <c:pt idx="9751">
                  <c:v>79.261099999999999</c:v>
                </c:pt>
                <c:pt idx="9752">
                  <c:v>79.2714</c:v>
                </c:pt>
                <c:pt idx="9753">
                  <c:v>79.272300000000001</c:v>
                </c:pt>
                <c:pt idx="9754">
                  <c:v>79.276700000000005</c:v>
                </c:pt>
                <c:pt idx="9755">
                  <c:v>79.283699999999996</c:v>
                </c:pt>
                <c:pt idx="9756">
                  <c:v>79.287599999999998</c:v>
                </c:pt>
                <c:pt idx="9757">
                  <c:v>79.291600000000003</c:v>
                </c:pt>
                <c:pt idx="9758">
                  <c:v>79.300399999999996</c:v>
                </c:pt>
                <c:pt idx="9759">
                  <c:v>79.3001</c:v>
                </c:pt>
                <c:pt idx="9760">
                  <c:v>79.311300000000003</c:v>
                </c:pt>
                <c:pt idx="9761">
                  <c:v>79.311599999999999</c:v>
                </c:pt>
                <c:pt idx="9762">
                  <c:v>79.328999999999994</c:v>
                </c:pt>
                <c:pt idx="9763">
                  <c:v>79.330100000000002</c:v>
                </c:pt>
                <c:pt idx="9764">
                  <c:v>79.334599999999995</c:v>
                </c:pt>
                <c:pt idx="9765">
                  <c:v>79.339299999999994</c:v>
                </c:pt>
                <c:pt idx="9766">
                  <c:v>79.345600000000005</c:v>
                </c:pt>
                <c:pt idx="9767">
                  <c:v>79.349699999999999</c:v>
                </c:pt>
                <c:pt idx="9768">
                  <c:v>79.354100000000003</c:v>
                </c:pt>
                <c:pt idx="9769">
                  <c:v>79.360500000000002</c:v>
                </c:pt>
                <c:pt idx="9770">
                  <c:v>79.362700000000004</c:v>
                </c:pt>
                <c:pt idx="9771">
                  <c:v>79.364099999999993</c:v>
                </c:pt>
                <c:pt idx="9772">
                  <c:v>79.373900000000006</c:v>
                </c:pt>
                <c:pt idx="9773">
                  <c:v>79.376199999999997</c:v>
                </c:pt>
                <c:pt idx="9774">
                  <c:v>79.380899999999997</c:v>
                </c:pt>
                <c:pt idx="9775">
                  <c:v>79.387900000000002</c:v>
                </c:pt>
                <c:pt idx="9776">
                  <c:v>79.393199999999993</c:v>
                </c:pt>
                <c:pt idx="9777">
                  <c:v>79.398200000000003</c:v>
                </c:pt>
                <c:pt idx="9778">
                  <c:v>79.403300000000002</c:v>
                </c:pt>
                <c:pt idx="9779">
                  <c:v>79.41</c:v>
                </c:pt>
                <c:pt idx="9780">
                  <c:v>79.415899999999993</c:v>
                </c:pt>
                <c:pt idx="9781">
                  <c:v>79.421199999999999</c:v>
                </c:pt>
                <c:pt idx="9782">
                  <c:v>79.422899999999998</c:v>
                </c:pt>
                <c:pt idx="9783">
                  <c:v>79.428399999999996</c:v>
                </c:pt>
                <c:pt idx="9784">
                  <c:v>79.434899999999999</c:v>
                </c:pt>
                <c:pt idx="9785">
                  <c:v>79.444400000000002</c:v>
                </c:pt>
                <c:pt idx="9786">
                  <c:v>79.450800000000001</c:v>
                </c:pt>
                <c:pt idx="9787">
                  <c:v>79.452299999999994</c:v>
                </c:pt>
                <c:pt idx="9788">
                  <c:v>79.457800000000006</c:v>
                </c:pt>
                <c:pt idx="9789">
                  <c:v>79.4602</c:v>
                </c:pt>
                <c:pt idx="9790">
                  <c:v>79.467500000000001</c:v>
                </c:pt>
                <c:pt idx="9791">
                  <c:v>79.470799999999997</c:v>
                </c:pt>
                <c:pt idx="9792">
                  <c:v>79.477599999999995</c:v>
                </c:pt>
                <c:pt idx="9793">
                  <c:v>79.480999999999995</c:v>
                </c:pt>
                <c:pt idx="9794">
                  <c:v>79.486699999999999</c:v>
                </c:pt>
                <c:pt idx="9795">
                  <c:v>79.488900000000001</c:v>
                </c:pt>
                <c:pt idx="9796">
                  <c:v>79.494399999999999</c:v>
                </c:pt>
                <c:pt idx="9797">
                  <c:v>79.503399999999999</c:v>
                </c:pt>
                <c:pt idx="9798">
                  <c:v>79.507999999999996</c:v>
                </c:pt>
                <c:pt idx="9799">
                  <c:v>79.512799999999999</c:v>
                </c:pt>
                <c:pt idx="9800">
                  <c:v>79.517499999999998</c:v>
                </c:pt>
                <c:pt idx="9801">
                  <c:v>79.522499999999994</c:v>
                </c:pt>
                <c:pt idx="9802">
                  <c:v>79.531499999999994</c:v>
                </c:pt>
                <c:pt idx="9803">
                  <c:v>79.534599999999998</c:v>
                </c:pt>
                <c:pt idx="9804">
                  <c:v>79.541499999999999</c:v>
                </c:pt>
                <c:pt idx="9805">
                  <c:v>79.543800000000005</c:v>
                </c:pt>
                <c:pt idx="9806">
                  <c:v>79.547200000000004</c:v>
                </c:pt>
                <c:pt idx="9807">
                  <c:v>79.553299999999993</c:v>
                </c:pt>
                <c:pt idx="9808">
                  <c:v>79.555700000000002</c:v>
                </c:pt>
                <c:pt idx="9809">
                  <c:v>79.566699999999997</c:v>
                </c:pt>
                <c:pt idx="9810">
                  <c:v>79.566699999999997</c:v>
                </c:pt>
                <c:pt idx="9811">
                  <c:v>79.574799999999996</c:v>
                </c:pt>
                <c:pt idx="9812">
                  <c:v>79.578999999999994</c:v>
                </c:pt>
                <c:pt idx="9813">
                  <c:v>79.585700000000003</c:v>
                </c:pt>
                <c:pt idx="9814">
                  <c:v>79.588999999999999</c:v>
                </c:pt>
                <c:pt idx="9815">
                  <c:v>79.593800000000002</c:v>
                </c:pt>
                <c:pt idx="9816">
                  <c:v>79.599900000000005</c:v>
                </c:pt>
                <c:pt idx="9817">
                  <c:v>79.604500000000002</c:v>
                </c:pt>
                <c:pt idx="9818">
                  <c:v>79.608099999999993</c:v>
                </c:pt>
                <c:pt idx="9819">
                  <c:v>79.617199999999997</c:v>
                </c:pt>
                <c:pt idx="9820">
                  <c:v>79.619799999999998</c:v>
                </c:pt>
                <c:pt idx="9821">
                  <c:v>79.628399999999999</c:v>
                </c:pt>
                <c:pt idx="9822">
                  <c:v>79.632900000000006</c:v>
                </c:pt>
                <c:pt idx="9823">
                  <c:v>79.637299999999996</c:v>
                </c:pt>
                <c:pt idx="9824">
                  <c:v>79.645300000000006</c:v>
                </c:pt>
                <c:pt idx="9825">
                  <c:v>79.648799999999994</c:v>
                </c:pt>
                <c:pt idx="9826">
                  <c:v>79.655900000000003</c:v>
                </c:pt>
                <c:pt idx="9827">
                  <c:v>79.660799999999995</c:v>
                </c:pt>
                <c:pt idx="9828">
                  <c:v>79.668099999999995</c:v>
                </c:pt>
                <c:pt idx="9829">
                  <c:v>79.669600000000003</c:v>
                </c:pt>
                <c:pt idx="9830">
                  <c:v>79.677499999999995</c:v>
                </c:pt>
                <c:pt idx="9831">
                  <c:v>79.683700000000002</c:v>
                </c:pt>
                <c:pt idx="9832">
                  <c:v>79.688999999999993</c:v>
                </c:pt>
                <c:pt idx="9833">
                  <c:v>79.694199999999995</c:v>
                </c:pt>
                <c:pt idx="9834">
                  <c:v>79.698899999999995</c:v>
                </c:pt>
                <c:pt idx="9835">
                  <c:v>79.704599999999999</c:v>
                </c:pt>
                <c:pt idx="9836">
                  <c:v>79.706400000000002</c:v>
                </c:pt>
                <c:pt idx="9837">
                  <c:v>79.716099999999997</c:v>
                </c:pt>
                <c:pt idx="9838">
                  <c:v>79.7196</c:v>
                </c:pt>
                <c:pt idx="9839">
                  <c:v>79.722800000000007</c:v>
                </c:pt>
                <c:pt idx="9840">
                  <c:v>79.725999999999999</c:v>
                </c:pt>
                <c:pt idx="9841">
                  <c:v>79.728099999999998</c:v>
                </c:pt>
                <c:pt idx="9842">
                  <c:v>79.721500000000006</c:v>
                </c:pt>
                <c:pt idx="9843">
                  <c:v>79.727099999999993</c:v>
                </c:pt>
                <c:pt idx="9844">
                  <c:v>79.731399999999994</c:v>
                </c:pt>
                <c:pt idx="9845">
                  <c:v>79.736099999999993</c:v>
                </c:pt>
                <c:pt idx="9846">
                  <c:v>79.740099999999998</c:v>
                </c:pt>
                <c:pt idx="9847">
                  <c:v>79.745699999999999</c:v>
                </c:pt>
                <c:pt idx="9848">
                  <c:v>79.751599999999996</c:v>
                </c:pt>
                <c:pt idx="9849">
                  <c:v>79.760000000000005</c:v>
                </c:pt>
                <c:pt idx="9850">
                  <c:v>79.763599999999997</c:v>
                </c:pt>
                <c:pt idx="9851">
                  <c:v>79.764600000000002</c:v>
                </c:pt>
                <c:pt idx="9852">
                  <c:v>79.773200000000003</c:v>
                </c:pt>
                <c:pt idx="9853">
                  <c:v>79.780100000000004</c:v>
                </c:pt>
                <c:pt idx="9854">
                  <c:v>79.783500000000004</c:v>
                </c:pt>
                <c:pt idx="9855">
                  <c:v>79.788600000000002</c:v>
                </c:pt>
                <c:pt idx="9856">
                  <c:v>79.797700000000006</c:v>
                </c:pt>
                <c:pt idx="9857">
                  <c:v>79.799199999999999</c:v>
                </c:pt>
                <c:pt idx="9858">
                  <c:v>79.807900000000004</c:v>
                </c:pt>
                <c:pt idx="9859">
                  <c:v>79.809299999999993</c:v>
                </c:pt>
                <c:pt idx="9860">
                  <c:v>79.814400000000006</c:v>
                </c:pt>
                <c:pt idx="9861">
                  <c:v>79.820700000000002</c:v>
                </c:pt>
                <c:pt idx="9862">
                  <c:v>79.823800000000006</c:v>
                </c:pt>
                <c:pt idx="9863">
                  <c:v>79.831299999999999</c:v>
                </c:pt>
                <c:pt idx="9864">
                  <c:v>79.836699999999993</c:v>
                </c:pt>
                <c:pt idx="9865">
                  <c:v>79.844999999999999</c:v>
                </c:pt>
                <c:pt idx="9866">
                  <c:v>79.849199999999996</c:v>
                </c:pt>
                <c:pt idx="9867">
                  <c:v>79.853200000000001</c:v>
                </c:pt>
                <c:pt idx="9868">
                  <c:v>79.86</c:v>
                </c:pt>
                <c:pt idx="9869">
                  <c:v>79.863399999999999</c:v>
                </c:pt>
                <c:pt idx="9870">
                  <c:v>79.867800000000003</c:v>
                </c:pt>
                <c:pt idx="9871">
                  <c:v>79.877399999999994</c:v>
                </c:pt>
                <c:pt idx="9872">
                  <c:v>79.879000000000005</c:v>
                </c:pt>
                <c:pt idx="9873">
                  <c:v>79.886600000000001</c:v>
                </c:pt>
                <c:pt idx="9874">
                  <c:v>79.889200000000002</c:v>
                </c:pt>
                <c:pt idx="9875">
                  <c:v>79.895899999999997</c:v>
                </c:pt>
                <c:pt idx="9876">
                  <c:v>79.902500000000003</c:v>
                </c:pt>
                <c:pt idx="9877">
                  <c:v>79.905500000000004</c:v>
                </c:pt>
                <c:pt idx="9878">
                  <c:v>79.910300000000007</c:v>
                </c:pt>
                <c:pt idx="9879">
                  <c:v>79.916799999999995</c:v>
                </c:pt>
                <c:pt idx="9880">
                  <c:v>79.919499999999999</c:v>
                </c:pt>
                <c:pt idx="9881">
                  <c:v>79.926400000000001</c:v>
                </c:pt>
                <c:pt idx="9882">
                  <c:v>79.9298</c:v>
                </c:pt>
                <c:pt idx="9883">
                  <c:v>79.938100000000006</c:v>
                </c:pt>
                <c:pt idx="9884">
                  <c:v>79.940299999999993</c:v>
                </c:pt>
                <c:pt idx="9885">
                  <c:v>79.946100000000001</c:v>
                </c:pt>
                <c:pt idx="9886">
                  <c:v>79.950999999999993</c:v>
                </c:pt>
                <c:pt idx="9887">
                  <c:v>79.956500000000005</c:v>
                </c:pt>
                <c:pt idx="9888">
                  <c:v>79.9649</c:v>
                </c:pt>
                <c:pt idx="9889">
                  <c:v>79.967799999999997</c:v>
                </c:pt>
                <c:pt idx="9890">
                  <c:v>79.9739</c:v>
                </c:pt>
                <c:pt idx="9891">
                  <c:v>79.980800000000002</c:v>
                </c:pt>
                <c:pt idx="9892">
                  <c:v>79.987700000000004</c:v>
                </c:pt>
                <c:pt idx="9893">
                  <c:v>79.989900000000006</c:v>
                </c:pt>
                <c:pt idx="9894">
                  <c:v>79.993099999999998</c:v>
                </c:pt>
                <c:pt idx="9895">
                  <c:v>80.001099999999994</c:v>
                </c:pt>
                <c:pt idx="9896">
                  <c:v>80.004900000000006</c:v>
                </c:pt>
                <c:pt idx="9897">
                  <c:v>80.011300000000006</c:v>
                </c:pt>
                <c:pt idx="9898">
                  <c:v>80.018799999999999</c:v>
                </c:pt>
                <c:pt idx="9899">
                  <c:v>80.022900000000007</c:v>
                </c:pt>
                <c:pt idx="9900">
                  <c:v>80.023899999999998</c:v>
                </c:pt>
                <c:pt idx="9901">
                  <c:v>80.030699999999996</c:v>
                </c:pt>
                <c:pt idx="9902">
                  <c:v>80.039500000000004</c:v>
                </c:pt>
                <c:pt idx="9903">
                  <c:v>80.041499999999999</c:v>
                </c:pt>
                <c:pt idx="9904">
                  <c:v>80.046700000000001</c:v>
                </c:pt>
                <c:pt idx="9905">
                  <c:v>80.053600000000003</c:v>
                </c:pt>
                <c:pt idx="9906">
                  <c:v>80.057599999999994</c:v>
                </c:pt>
                <c:pt idx="9907">
                  <c:v>80.0625</c:v>
                </c:pt>
                <c:pt idx="9908">
                  <c:v>80.065899999999999</c:v>
                </c:pt>
                <c:pt idx="9909">
                  <c:v>80.075400000000002</c:v>
                </c:pt>
                <c:pt idx="9910">
                  <c:v>80.075999999999993</c:v>
                </c:pt>
                <c:pt idx="9911">
                  <c:v>80.082599999999999</c:v>
                </c:pt>
                <c:pt idx="9912">
                  <c:v>80.088200000000001</c:v>
                </c:pt>
                <c:pt idx="9913">
                  <c:v>80.092200000000005</c:v>
                </c:pt>
                <c:pt idx="9914">
                  <c:v>80.096800000000002</c:v>
                </c:pt>
                <c:pt idx="9915">
                  <c:v>80.099999999999994</c:v>
                </c:pt>
                <c:pt idx="9916">
                  <c:v>80.106899999999996</c:v>
                </c:pt>
                <c:pt idx="9917">
                  <c:v>80.111000000000004</c:v>
                </c:pt>
                <c:pt idx="9918">
                  <c:v>80.118399999999994</c:v>
                </c:pt>
                <c:pt idx="9919">
                  <c:v>80.122399999999999</c:v>
                </c:pt>
                <c:pt idx="9920">
                  <c:v>80.124799999999993</c:v>
                </c:pt>
                <c:pt idx="9921">
                  <c:v>80.133200000000002</c:v>
                </c:pt>
                <c:pt idx="9922">
                  <c:v>80.139899999999997</c:v>
                </c:pt>
                <c:pt idx="9923">
                  <c:v>80.142300000000006</c:v>
                </c:pt>
                <c:pt idx="9924">
                  <c:v>80.148099999999999</c:v>
                </c:pt>
                <c:pt idx="9925">
                  <c:v>80.158100000000005</c:v>
                </c:pt>
                <c:pt idx="9926">
                  <c:v>80.159599999999998</c:v>
                </c:pt>
                <c:pt idx="9927">
                  <c:v>80.167500000000004</c:v>
                </c:pt>
                <c:pt idx="9928">
                  <c:v>80.172399999999996</c:v>
                </c:pt>
                <c:pt idx="9929">
                  <c:v>80.177000000000007</c:v>
                </c:pt>
                <c:pt idx="9930">
                  <c:v>80.179100000000005</c:v>
                </c:pt>
                <c:pt idx="9931">
                  <c:v>80.187600000000003</c:v>
                </c:pt>
                <c:pt idx="9932">
                  <c:v>80.191900000000004</c:v>
                </c:pt>
                <c:pt idx="9933">
                  <c:v>80.196200000000005</c:v>
                </c:pt>
                <c:pt idx="9934">
                  <c:v>80.201800000000006</c:v>
                </c:pt>
                <c:pt idx="9935">
                  <c:v>80.207700000000003</c:v>
                </c:pt>
                <c:pt idx="9936">
                  <c:v>80.214100000000002</c:v>
                </c:pt>
                <c:pt idx="9937">
                  <c:v>80.220799999999997</c:v>
                </c:pt>
                <c:pt idx="9938">
                  <c:v>80.223399999999998</c:v>
                </c:pt>
                <c:pt idx="9939">
                  <c:v>80.228800000000007</c:v>
                </c:pt>
                <c:pt idx="9940">
                  <c:v>80.238699999999994</c:v>
                </c:pt>
                <c:pt idx="9941">
                  <c:v>80.241399999999999</c:v>
                </c:pt>
                <c:pt idx="9942">
                  <c:v>80.245400000000004</c:v>
                </c:pt>
                <c:pt idx="9943">
                  <c:v>80.249899999999997</c:v>
                </c:pt>
                <c:pt idx="9944">
                  <c:v>80.257599999999996</c:v>
                </c:pt>
                <c:pt idx="9945">
                  <c:v>80.263000000000005</c:v>
                </c:pt>
                <c:pt idx="9946">
                  <c:v>80.266900000000007</c:v>
                </c:pt>
                <c:pt idx="9947">
                  <c:v>80.268900000000002</c:v>
                </c:pt>
                <c:pt idx="9948">
                  <c:v>80.280199999999994</c:v>
                </c:pt>
                <c:pt idx="9949">
                  <c:v>80.281800000000004</c:v>
                </c:pt>
                <c:pt idx="9950">
                  <c:v>80.291399999999996</c:v>
                </c:pt>
                <c:pt idx="9951">
                  <c:v>80.292100000000005</c:v>
                </c:pt>
                <c:pt idx="9952">
                  <c:v>80.2958</c:v>
                </c:pt>
                <c:pt idx="9953">
                  <c:v>80.302000000000007</c:v>
                </c:pt>
                <c:pt idx="9954">
                  <c:v>80.308899999999994</c:v>
                </c:pt>
                <c:pt idx="9955">
                  <c:v>80.314800000000005</c:v>
                </c:pt>
                <c:pt idx="9956">
                  <c:v>80.320099999999996</c:v>
                </c:pt>
                <c:pt idx="9957">
                  <c:v>80.3245</c:v>
                </c:pt>
                <c:pt idx="9958">
                  <c:v>80.331900000000005</c:v>
                </c:pt>
                <c:pt idx="9959">
                  <c:v>80.335999999999999</c:v>
                </c:pt>
                <c:pt idx="9960">
                  <c:v>80.344300000000004</c:v>
                </c:pt>
                <c:pt idx="9961">
                  <c:v>80.349599999999995</c:v>
                </c:pt>
                <c:pt idx="9962">
                  <c:v>80.356999999999999</c:v>
                </c:pt>
                <c:pt idx="9963">
                  <c:v>80.36</c:v>
                </c:pt>
                <c:pt idx="9964">
                  <c:v>80.366500000000002</c:v>
                </c:pt>
                <c:pt idx="9965">
                  <c:v>80.367599999999996</c:v>
                </c:pt>
                <c:pt idx="9966">
                  <c:v>80.376400000000004</c:v>
                </c:pt>
                <c:pt idx="9967">
                  <c:v>80.380399999999995</c:v>
                </c:pt>
                <c:pt idx="9968">
                  <c:v>80.384600000000006</c:v>
                </c:pt>
                <c:pt idx="9969">
                  <c:v>80.393199999999993</c:v>
                </c:pt>
                <c:pt idx="9970">
                  <c:v>80.399199999999993</c:v>
                </c:pt>
                <c:pt idx="9971">
                  <c:v>80.402799999999999</c:v>
                </c:pt>
                <c:pt idx="9972">
                  <c:v>80.405900000000003</c:v>
                </c:pt>
                <c:pt idx="9973">
                  <c:v>80.411699999999996</c:v>
                </c:pt>
                <c:pt idx="9974">
                  <c:v>80.4178</c:v>
                </c:pt>
                <c:pt idx="9975">
                  <c:v>80.4208</c:v>
                </c:pt>
                <c:pt idx="9976">
                  <c:v>80.431700000000006</c:v>
                </c:pt>
                <c:pt idx="9977">
                  <c:v>80.433700000000002</c:v>
                </c:pt>
                <c:pt idx="9978">
                  <c:v>80.4375</c:v>
                </c:pt>
                <c:pt idx="9979">
                  <c:v>80.444999999999993</c:v>
                </c:pt>
                <c:pt idx="9980">
                  <c:v>80.453000000000003</c:v>
                </c:pt>
                <c:pt idx="9981">
                  <c:v>80.453199999999995</c:v>
                </c:pt>
                <c:pt idx="9982">
                  <c:v>80.457099999999997</c:v>
                </c:pt>
                <c:pt idx="9983">
                  <c:v>80.466300000000004</c:v>
                </c:pt>
                <c:pt idx="9984">
                  <c:v>80.470100000000002</c:v>
                </c:pt>
                <c:pt idx="9985">
                  <c:v>80.474699999999999</c:v>
                </c:pt>
                <c:pt idx="9986">
                  <c:v>80.480599999999995</c:v>
                </c:pt>
                <c:pt idx="9987">
                  <c:v>80.486699999999999</c:v>
                </c:pt>
                <c:pt idx="9988">
                  <c:v>80.488200000000006</c:v>
                </c:pt>
                <c:pt idx="9989">
                  <c:v>80.4923</c:v>
                </c:pt>
                <c:pt idx="9990">
                  <c:v>80.501900000000006</c:v>
                </c:pt>
                <c:pt idx="9991">
                  <c:v>80.508700000000005</c:v>
                </c:pt>
                <c:pt idx="9992">
                  <c:v>80.514700000000005</c:v>
                </c:pt>
                <c:pt idx="9993">
                  <c:v>80.519800000000004</c:v>
                </c:pt>
                <c:pt idx="9994">
                  <c:v>80.525700000000001</c:v>
                </c:pt>
                <c:pt idx="9995">
                  <c:v>80.532499999999999</c:v>
                </c:pt>
                <c:pt idx="9996">
                  <c:v>80.533900000000003</c:v>
                </c:pt>
                <c:pt idx="9997">
                  <c:v>80.541200000000003</c:v>
                </c:pt>
                <c:pt idx="9998">
                  <c:v>80.544799999999995</c:v>
                </c:pt>
                <c:pt idx="9999">
                  <c:v>80.554000000000002</c:v>
                </c:pt>
                <c:pt idx="10000">
                  <c:v>80.556799999999996</c:v>
                </c:pt>
                <c:pt idx="10001">
                  <c:v>80.563599999999994</c:v>
                </c:pt>
                <c:pt idx="10002">
                  <c:v>80.567899999999995</c:v>
                </c:pt>
                <c:pt idx="10003">
                  <c:v>80.572999999999993</c:v>
                </c:pt>
                <c:pt idx="10004">
                  <c:v>80.5792</c:v>
                </c:pt>
                <c:pt idx="10005">
                  <c:v>80.586100000000002</c:v>
                </c:pt>
                <c:pt idx="10006">
                  <c:v>80.591899999999995</c:v>
                </c:pt>
                <c:pt idx="10007">
                  <c:v>80.596999999999994</c:v>
                </c:pt>
                <c:pt idx="10008">
                  <c:v>80.601500000000001</c:v>
                </c:pt>
                <c:pt idx="10009">
                  <c:v>80.608199999999997</c:v>
                </c:pt>
                <c:pt idx="10010">
                  <c:v>80.613100000000003</c:v>
                </c:pt>
                <c:pt idx="10011">
                  <c:v>80.618200000000002</c:v>
                </c:pt>
                <c:pt idx="10012">
                  <c:v>80.625600000000006</c:v>
                </c:pt>
                <c:pt idx="10013">
                  <c:v>80.629400000000004</c:v>
                </c:pt>
                <c:pt idx="10014">
                  <c:v>80.632999999999996</c:v>
                </c:pt>
                <c:pt idx="10015">
                  <c:v>80.638099999999994</c:v>
                </c:pt>
                <c:pt idx="10016">
                  <c:v>80.643799999999999</c:v>
                </c:pt>
                <c:pt idx="10017">
                  <c:v>80.653400000000005</c:v>
                </c:pt>
                <c:pt idx="10018">
                  <c:v>80.6584</c:v>
                </c:pt>
                <c:pt idx="10019">
                  <c:v>80.662700000000001</c:v>
                </c:pt>
                <c:pt idx="10020">
                  <c:v>80.671000000000006</c:v>
                </c:pt>
                <c:pt idx="10021">
                  <c:v>80.670500000000004</c:v>
                </c:pt>
                <c:pt idx="10022">
                  <c:v>80.680999999999997</c:v>
                </c:pt>
                <c:pt idx="10023">
                  <c:v>80.6875</c:v>
                </c:pt>
                <c:pt idx="10024">
                  <c:v>80.6935</c:v>
                </c:pt>
                <c:pt idx="10025">
                  <c:v>80.697299999999998</c:v>
                </c:pt>
                <c:pt idx="10026">
                  <c:v>80.703000000000003</c:v>
                </c:pt>
                <c:pt idx="10027">
                  <c:v>80.710300000000004</c:v>
                </c:pt>
                <c:pt idx="10028">
                  <c:v>80.712500000000006</c:v>
                </c:pt>
                <c:pt idx="10029">
                  <c:v>80.717100000000002</c:v>
                </c:pt>
                <c:pt idx="10030">
                  <c:v>80.722499999999997</c:v>
                </c:pt>
                <c:pt idx="10031">
                  <c:v>80.729399999999998</c:v>
                </c:pt>
                <c:pt idx="10032">
                  <c:v>80.733199999999997</c:v>
                </c:pt>
                <c:pt idx="10033">
                  <c:v>80.739099999999993</c:v>
                </c:pt>
                <c:pt idx="10034">
                  <c:v>80.744399999999999</c:v>
                </c:pt>
                <c:pt idx="10035">
                  <c:v>80.752700000000004</c:v>
                </c:pt>
                <c:pt idx="10036">
                  <c:v>80.757499999999993</c:v>
                </c:pt>
                <c:pt idx="10037">
                  <c:v>80.761799999999994</c:v>
                </c:pt>
                <c:pt idx="10038">
                  <c:v>80.7684</c:v>
                </c:pt>
                <c:pt idx="10039">
                  <c:v>80.770300000000006</c:v>
                </c:pt>
                <c:pt idx="10040">
                  <c:v>80.777100000000004</c:v>
                </c:pt>
                <c:pt idx="10041">
                  <c:v>80.780799999999999</c:v>
                </c:pt>
                <c:pt idx="10042">
                  <c:v>80.790099999999995</c:v>
                </c:pt>
                <c:pt idx="10043">
                  <c:v>80.790499999999994</c:v>
                </c:pt>
                <c:pt idx="10044">
                  <c:v>80.798500000000004</c:v>
                </c:pt>
                <c:pt idx="10045">
                  <c:v>80.804900000000004</c:v>
                </c:pt>
                <c:pt idx="10046">
                  <c:v>80.811199999999999</c:v>
                </c:pt>
                <c:pt idx="10047">
                  <c:v>80.815899999999999</c:v>
                </c:pt>
                <c:pt idx="10048">
                  <c:v>80.818899999999999</c:v>
                </c:pt>
                <c:pt idx="10049">
                  <c:v>80.826899999999995</c:v>
                </c:pt>
                <c:pt idx="10050">
                  <c:v>80.833699999999993</c:v>
                </c:pt>
                <c:pt idx="10051">
                  <c:v>80.834299999999999</c:v>
                </c:pt>
                <c:pt idx="10052">
                  <c:v>80.845399999999998</c:v>
                </c:pt>
                <c:pt idx="10053">
                  <c:v>80.847200000000001</c:v>
                </c:pt>
                <c:pt idx="10054">
                  <c:v>80.8523</c:v>
                </c:pt>
                <c:pt idx="10055">
                  <c:v>80.859300000000005</c:v>
                </c:pt>
                <c:pt idx="10056">
                  <c:v>80.867699999999999</c:v>
                </c:pt>
                <c:pt idx="10057">
                  <c:v>80.866100000000003</c:v>
                </c:pt>
                <c:pt idx="10058">
                  <c:v>80.874600000000001</c:v>
                </c:pt>
                <c:pt idx="10059">
                  <c:v>80.877600000000001</c:v>
                </c:pt>
                <c:pt idx="10060">
                  <c:v>80.887500000000003</c:v>
                </c:pt>
                <c:pt idx="10061">
                  <c:v>80.892200000000003</c:v>
                </c:pt>
                <c:pt idx="10062">
                  <c:v>80.895899999999997</c:v>
                </c:pt>
                <c:pt idx="10063">
                  <c:v>80.903899999999993</c:v>
                </c:pt>
                <c:pt idx="10064">
                  <c:v>80.905100000000004</c:v>
                </c:pt>
                <c:pt idx="10065">
                  <c:v>80.913700000000006</c:v>
                </c:pt>
                <c:pt idx="10066">
                  <c:v>80.921300000000002</c:v>
                </c:pt>
                <c:pt idx="10067">
                  <c:v>80.930099999999996</c:v>
                </c:pt>
                <c:pt idx="10068">
                  <c:v>80.930000000000007</c:v>
                </c:pt>
                <c:pt idx="10069">
                  <c:v>80.936499999999995</c:v>
                </c:pt>
                <c:pt idx="10070">
                  <c:v>80.941100000000006</c:v>
                </c:pt>
                <c:pt idx="10071">
                  <c:v>80.944000000000003</c:v>
                </c:pt>
                <c:pt idx="10072">
                  <c:v>80.944199999999995</c:v>
                </c:pt>
                <c:pt idx="10073">
                  <c:v>80.944900000000004</c:v>
                </c:pt>
                <c:pt idx="10074">
                  <c:v>80.9482</c:v>
                </c:pt>
                <c:pt idx="10075">
                  <c:v>80.951099999999997</c:v>
                </c:pt>
                <c:pt idx="10076">
                  <c:v>80.959500000000006</c:v>
                </c:pt>
                <c:pt idx="10077">
                  <c:v>80.963200000000001</c:v>
                </c:pt>
                <c:pt idx="10078">
                  <c:v>80.9709</c:v>
                </c:pt>
                <c:pt idx="10079">
                  <c:v>80.974500000000006</c:v>
                </c:pt>
                <c:pt idx="10080">
                  <c:v>80.980699999999999</c:v>
                </c:pt>
                <c:pt idx="10081">
                  <c:v>80.985299999999995</c:v>
                </c:pt>
                <c:pt idx="10082">
                  <c:v>80.986999999999995</c:v>
                </c:pt>
                <c:pt idx="10083">
                  <c:v>80.990700000000004</c:v>
                </c:pt>
                <c:pt idx="10084">
                  <c:v>80.997200000000007</c:v>
                </c:pt>
                <c:pt idx="10085">
                  <c:v>81.001900000000006</c:v>
                </c:pt>
                <c:pt idx="10086">
                  <c:v>81.006399999999999</c:v>
                </c:pt>
                <c:pt idx="10087">
                  <c:v>81.012299999999996</c:v>
                </c:pt>
                <c:pt idx="10088">
                  <c:v>81.019199999999998</c:v>
                </c:pt>
                <c:pt idx="10089">
                  <c:v>81.026300000000006</c:v>
                </c:pt>
                <c:pt idx="10090">
                  <c:v>81.031899999999993</c:v>
                </c:pt>
                <c:pt idx="10091">
                  <c:v>81.034999999999997</c:v>
                </c:pt>
                <c:pt idx="10092">
                  <c:v>81.035700000000006</c:v>
                </c:pt>
                <c:pt idx="10093">
                  <c:v>81.043800000000005</c:v>
                </c:pt>
                <c:pt idx="10094">
                  <c:v>81.048000000000002</c:v>
                </c:pt>
                <c:pt idx="10095">
                  <c:v>81.051900000000003</c:v>
                </c:pt>
                <c:pt idx="10096">
                  <c:v>81.055800000000005</c:v>
                </c:pt>
                <c:pt idx="10097">
                  <c:v>81.063900000000004</c:v>
                </c:pt>
                <c:pt idx="10098">
                  <c:v>81.066299999999998</c:v>
                </c:pt>
                <c:pt idx="10099">
                  <c:v>81.0715</c:v>
                </c:pt>
                <c:pt idx="10100">
                  <c:v>81.075800000000001</c:v>
                </c:pt>
                <c:pt idx="10101">
                  <c:v>81.080100000000002</c:v>
                </c:pt>
                <c:pt idx="10102">
                  <c:v>81.083600000000004</c:v>
                </c:pt>
                <c:pt idx="10103">
                  <c:v>81.090699999999998</c:v>
                </c:pt>
                <c:pt idx="10104">
                  <c:v>81.094499999999996</c:v>
                </c:pt>
                <c:pt idx="10105">
                  <c:v>81.100300000000004</c:v>
                </c:pt>
                <c:pt idx="10106">
                  <c:v>81.105500000000006</c:v>
                </c:pt>
                <c:pt idx="10107">
                  <c:v>81.108000000000004</c:v>
                </c:pt>
                <c:pt idx="10108">
                  <c:v>81.1113</c:v>
                </c:pt>
                <c:pt idx="10109">
                  <c:v>81.115499999999997</c:v>
                </c:pt>
                <c:pt idx="10110">
                  <c:v>81.117999999999995</c:v>
                </c:pt>
                <c:pt idx="10111">
                  <c:v>81.121499999999997</c:v>
                </c:pt>
                <c:pt idx="10112">
                  <c:v>81.127099999999999</c:v>
                </c:pt>
                <c:pt idx="10113">
                  <c:v>81.131500000000003</c:v>
                </c:pt>
                <c:pt idx="10114">
                  <c:v>81.132800000000003</c:v>
                </c:pt>
                <c:pt idx="10115">
                  <c:v>81.140100000000004</c:v>
                </c:pt>
                <c:pt idx="10116">
                  <c:v>81.142499999999998</c:v>
                </c:pt>
                <c:pt idx="10117">
                  <c:v>81.150400000000005</c:v>
                </c:pt>
                <c:pt idx="10118">
                  <c:v>81.154499999999999</c:v>
                </c:pt>
                <c:pt idx="10119">
                  <c:v>81.159899999999993</c:v>
                </c:pt>
                <c:pt idx="10120">
                  <c:v>81.165400000000005</c:v>
                </c:pt>
                <c:pt idx="10121">
                  <c:v>81.170699999999997</c:v>
                </c:pt>
                <c:pt idx="10122">
                  <c:v>81.174099999999996</c:v>
                </c:pt>
                <c:pt idx="10123">
                  <c:v>81.181299999999993</c:v>
                </c:pt>
                <c:pt idx="10124">
                  <c:v>81.186099999999996</c:v>
                </c:pt>
                <c:pt idx="10125">
                  <c:v>81.190799999999996</c:v>
                </c:pt>
                <c:pt idx="10126">
                  <c:v>81.195999999999998</c:v>
                </c:pt>
                <c:pt idx="10127">
                  <c:v>81.195700000000002</c:v>
                </c:pt>
                <c:pt idx="10128">
                  <c:v>81.203999999999994</c:v>
                </c:pt>
                <c:pt idx="10129">
                  <c:v>81.208600000000004</c:v>
                </c:pt>
                <c:pt idx="10130">
                  <c:v>81.215100000000007</c:v>
                </c:pt>
                <c:pt idx="10131">
                  <c:v>81.222899999999996</c:v>
                </c:pt>
                <c:pt idx="10132">
                  <c:v>81.222399999999993</c:v>
                </c:pt>
                <c:pt idx="10133">
                  <c:v>81.233199999999997</c:v>
                </c:pt>
                <c:pt idx="10134">
                  <c:v>81.234200000000001</c:v>
                </c:pt>
                <c:pt idx="10135">
                  <c:v>81.239999999999995</c:v>
                </c:pt>
                <c:pt idx="10136">
                  <c:v>81.246300000000005</c:v>
                </c:pt>
                <c:pt idx="10137">
                  <c:v>81.251999999999995</c:v>
                </c:pt>
                <c:pt idx="10138">
                  <c:v>81.256100000000004</c:v>
                </c:pt>
                <c:pt idx="10139">
                  <c:v>81.261399999999995</c:v>
                </c:pt>
                <c:pt idx="10140">
                  <c:v>81.270700000000005</c:v>
                </c:pt>
                <c:pt idx="10141">
                  <c:v>81.2714</c:v>
                </c:pt>
                <c:pt idx="10142">
                  <c:v>81.278300000000002</c:v>
                </c:pt>
                <c:pt idx="10143">
                  <c:v>81.281000000000006</c:v>
                </c:pt>
                <c:pt idx="10144">
                  <c:v>81.289900000000003</c:v>
                </c:pt>
                <c:pt idx="10145">
                  <c:v>81.292400000000001</c:v>
                </c:pt>
                <c:pt idx="10146">
                  <c:v>81.297700000000006</c:v>
                </c:pt>
                <c:pt idx="10147">
                  <c:v>81.308899999999994</c:v>
                </c:pt>
                <c:pt idx="10148">
                  <c:v>81.308099999999996</c:v>
                </c:pt>
                <c:pt idx="10149">
                  <c:v>81.313699999999997</c:v>
                </c:pt>
                <c:pt idx="10150">
                  <c:v>81.323999999999998</c:v>
                </c:pt>
                <c:pt idx="10151">
                  <c:v>81.325400000000002</c:v>
                </c:pt>
                <c:pt idx="10152">
                  <c:v>81.331800000000001</c:v>
                </c:pt>
                <c:pt idx="10153">
                  <c:v>81.332599999999999</c:v>
                </c:pt>
                <c:pt idx="10154">
                  <c:v>81.341399999999993</c:v>
                </c:pt>
                <c:pt idx="10155">
                  <c:v>81.345600000000005</c:v>
                </c:pt>
                <c:pt idx="10156">
                  <c:v>81.349500000000006</c:v>
                </c:pt>
                <c:pt idx="10157">
                  <c:v>81.351900000000001</c:v>
                </c:pt>
                <c:pt idx="10158">
                  <c:v>81.3566</c:v>
                </c:pt>
                <c:pt idx="10159">
                  <c:v>81.364900000000006</c:v>
                </c:pt>
                <c:pt idx="10160">
                  <c:v>81.367599999999996</c:v>
                </c:pt>
                <c:pt idx="10161">
                  <c:v>81.371799999999993</c:v>
                </c:pt>
                <c:pt idx="10162">
                  <c:v>81.379199999999997</c:v>
                </c:pt>
                <c:pt idx="10163">
                  <c:v>81.384</c:v>
                </c:pt>
                <c:pt idx="10164">
                  <c:v>81.387900000000002</c:v>
                </c:pt>
                <c:pt idx="10165">
                  <c:v>81.392499999999998</c:v>
                </c:pt>
                <c:pt idx="10166">
                  <c:v>81.398799999999994</c:v>
                </c:pt>
                <c:pt idx="10167">
                  <c:v>81.406800000000004</c:v>
                </c:pt>
                <c:pt idx="10168">
                  <c:v>81.4101</c:v>
                </c:pt>
                <c:pt idx="10169">
                  <c:v>81.421099999999996</c:v>
                </c:pt>
                <c:pt idx="10170">
                  <c:v>81.4221</c:v>
                </c:pt>
                <c:pt idx="10171">
                  <c:v>81.426500000000004</c:v>
                </c:pt>
                <c:pt idx="10172">
                  <c:v>81.435400000000001</c:v>
                </c:pt>
                <c:pt idx="10173">
                  <c:v>81.440299999999993</c:v>
                </c:pt>
                <c:pt idx="10174">
                  <c:v>81.443899999999999</c:v>
                </c:pt>
                <c:pt idx="10175">
                  <c:v>81.452799999999996</c:v>
                </c:pt>
                <c:pt idx="10176">
                  <c:v>81.456299999999999</c:v>
                </c:pt>
                <c:pt idx="10177">
                  <c:v>81.463399999999993</c:v>
                </c:pt>
                <c:pt idx="10178">
                  <c:v>81.463800000000006</c:v>
                </c:pt>
                <c:pt idx="10179">
                  <c:v>81.473200000000006</c:v>
                </c:pt>
                <c:pt idx="10180">
                  <c:v>81.477099999999993</c:v>
                </c:pt>
                <c:pt idx="10181">
                  <c:v>81.483000000000004</c:v>
                </c:pt>
                <c:pt idx="10182">
                  <c:v>81.4893</c:v>
                </c:pt>
                <c:pt idx="10183">
                  <c:v>81.493799999999993</c:v>
                </c:pt>
                <c:pt idx="10184">
                  <c:v>81.498900000000006</c:v>
                </c:pt>
                <c:pt idx="10185">
                  <c:v>81.502300000000005</c:v>
                </c:pt>
                <c:pt idx="10186">
                  <c:v>81.510800000000003</c:v>
                </c:pt>
                <c:pt idx="10187">
                  <c:v>81.518699999999995</c:v>
                </c:pt>
                <c:pt idx="10188">
                  <c:v>81.520099999999999</c:v>
                </c:pt>
                <c:pt idx="10189">
                  <c:v>81.525700000000001</c:v>
                </c:pt>
                <c:pt idx="10190">
                  <c:v>81.532899999999998</c:v>
                </c:pt>
                <c:pt idx="10191">
                  <c:v>81.539699999999996</c:v>
                </c:pt>
                <c:pt idx="10192">
                  <c:v>81.545500000000004</c:v>
                </c:pt>
                <c:pt idx="10193">
                  <c:v>81.552499999999995</c:v>
                </c:pt>
                <c:pt idx="10194">
                  <c:v>81.555599999999998</c:v>
                </c:pt>
                <c:pt idx="10195">
                  <c:v>81.559700000000007</c:v>
                </c:pt>
                <c:pt idx="10196">
                  <c:v>81.570400000000006</c:v>
                </c:pt>
                <c:pt idx="10197">
                  <c:v>81.572999999999993</c:v>
                </c:pt>
                <c:pt idx="10198">
                  <c:v>81.580799999999996</c:v>
                </c:pt>
                <c:pt idx="10199">
                  <c:v>81.582400000000007</c:v>
                </c:pt>
                <c:pt idx="10200">
                  <c:v>81.585999999999999</c:v>
                </c:pt>
                <c:pt idx="10201">
                  <c:v>81.596999999999994</c:v>
                </c:pt>
                <c:pt idx="10202">
                  <c:v>81.597200000000001</c:v>
                </c:pt>
                <c:pt idx="10203">
                  <c:v>81.603999999999999</c:v>
                </c:pt>
                <c:pt idx="10204">
                  <c:v>81.609499999999997</c:v>
                </c:pt>
                <c:pt idx="10205">
                  <c:v>81.614099999999993</c:v>
                </c:pt>
                <c:pt idx="10206">
                  <c:v>81.6203</c:v>
                </c:pt>
                <c:pt idx="10207">
                  <c:v>81.628399999999999</c:v>
                </c:pt>
                <c:pt idx="10208">
                  <c:v>81.631799999999998</c:v>
                </c:pt>
                <c:pt idx="10209">
                  <c:v>81.638099999999994</c:v>
                </c:pt>
                <c:pt idx="10210">
                  <c:v>81.647099999999995</c:v>
                </c:pt>
                <c:pt idx="10211">
                  <c:v>81.647599999999997</c:v>
                </c:pt>
                <c:pt idx="10212">
                  <c:v>81.657200000000003</c:v>
                </c:pt>
                <c:pt idx="10213">
                  <c:v>81.663200000000003</c:v>
                </c:pt>
                <c:pt idx="10214">
                  <c:v>81.664100000000005</c:v>
                </c:pt>
                <c:pt idx="10215">
                  <c:v>81.670299999999997</c:v>
                </c:pt>
                <c:pt idx="10216">
                  <c:v>81.672700000000006</c:v>
                </c:pt>
                <c:pt idx="10217">
                  <c:v>81.680300000000003</c:v>
                </c:pt>
                <c:pt idx="10218">
                  <c:v>81.684700000000007</c:v>
                </c:pt>
                <c:pt idx="10219">
                  <c:v>81.691100000000006</c:v>
                </c:pt>
                <c:pt idx="10220">
                  <c:v>81.693700000000007</c:v>
                </c:pt>
                <c:pt idx="10221">
                  <c:v>81.696299999999994</c:v>
                </c:pt>
                <c:pt idx="10222">
                  <c:v>81.700900000000004</c:v>
                </c:pt>
                <c:pt idx="10223">
                  <c:v>81.704400000000007</c:v>
                </c:pt>
                <c:pt idx="10224">
                  <c:v>81.709500000000006</c:v>
                </c:pt>
                <c:pt idx="10225">
                  <c:v>81.694000000000003</c:v>
                </c:pt>
                <c:pt idx="10226">
                  <c:v>81.695700000000002</c:v>
                </c:pt>
                <c:pt idx="10227">
                  <c:v>81.698599999999999</c:v>
                </c:pt>
                <c:pt idx="10228">
                  <c:v>81.709299999999999</c:v>
                </c:pt>
                <c:pt idx="10229">
                  <c:v>81.711399999999998</c:v>
                </c:pt>
                <c:pt idx="10230">
                  <c:v>81.716899999999995</c:v>
                </c:pt>
                <c:pt idx="10231">
                  <c:v>81.722899999999996</c:v>
                </c:pt>
                <c:pt idx="10232">
                  <c:v>81.725800000000007</c:v>
                </c:pt>
                <c:pt idx="10233">
                  <c:v>81.734800000000007</c:v>
                </c:pt>
                <c:pt idx="10234">
                  <c:v>81.738299999999995</c:v>
                </c:pt>
                <c:pt idx="10235">
                  <c:v>81.739999999999995</c:v>
                </c:pt>
                <c:pt idx="10236">
                  <c:v>81.751400000000004</c:v>
                </c:pt>
                <c:pt idx="10237">
                  <c:v>81.754800000000003</c:v>
                </c:pt>
                <c:pt idx="10238">
                  <c:v>81.761300000000006</c:v>
                </c:pt>
                <c:pt idx="10239">
                  <c:v>81.766900000000007</c:v>
                </c:pt>
                <c:pt idx="10240">
                  <c:v>81.772099999999995</c:v>
                </c:pt>
                <c:pt idx="10241">
                  <c:v>81.778899999999993</c:v>
                </c:pt>
                <c:pt idx="10242">
                  <c:v>81.783199999999994</c:v>
                </c:pt>
                <c:pt idx="10243">
                  <c:v>81.787099999999995</c:v>
                </c:pt>
                <c:pt idx="10244">
                  <c:v>81.790999999999997</c:v>
                </c:pt>
                <c:pt idx="10245">
                  <c:v>81.800700000000006</c:v>
                </c:pt>
                <c:pt idx="10246">
                  <c:v>81.803600000000003</c:v>
                </c:pt>
                <c:pt idx="10247">
                  <c:v>81.808199999999999</c:v>
                </c:pt>
                <c:pt idx="10248">
                  <c:v>81.814800000000005</c:v>
                </c:pt>
                <c:pt idx="10249">
                  <c:v>81.817499999999995</c:v>
                </c:pt>
                <c:pt idx="10250">
                  <c:v>81.825000000000003</c:v>
                </c:pt>
                <c:pt idx="10251">
                  <c:v>81.833200000000005</c:v>
                </c:pt>
                <c:pt idx="10252">
                  <c:v>81.836399999999998</c:v>
                </c:pt>
                <c:pt idx="10253">
                  <c:v>81.842100000000002</c:v>
                </c:pt>
                <c:pt idx="10254">
                  <c:v>81.847099999999998</c:v>
                </c:pt>
                <c:pt idx="10255">
                  <c:v>81.851900000000001</c:v>
                </c:pt>
                <c:pt idx="10256">
                  <c:v>81.854699999999994</c:v>
                </c:pt>
                <c:pt idx="10257">
                  <c:v>81.862099999999998</c:v>
                </c:pt>
                <c:pt idx="10258">
                  <c:v>81.870199999999997</c:v>
                </c:pt>
                <c:pt idx="10259">
                  <c:v>81.872500000000002</c:v>
                </c:pt>
                <c:pt idx="10260">
                  <c:v>81.879099999999994</c:v>
                </c:pt>
                <c:pt idx="10261">
                  <c:v>81.885199999999998</c:v>
                </c:pt>
                <c:pt idx="10262">
                  <c:v>81.890799999999999</c:v>
                </c:pt>
                <c:pt idx="10263">
                  <c:v>81.895799999999994</c:v>
                </c:pt>
                <c:pt idx="10264">
                  <c:v>81.897199999999998</c:v>
                </c:pt>
                <c:pt idx="10265">
                  <c:v>81.906599999999997</c:v>
                </c:pt>
                <c:pt idx="10266">
                  <c:v>81.911100000000005</c:v>
                </c:pt>
                <c:pt idx="10267">
                  <c:v>81.916499999999999</c:v>
                </c:pt>
                <c:pt idx="10268">
                  <c:v>81.920299999999997</c:v>
                </c:pt>
                <c:pt idx="10269">
                  <c:v>81.927800000000005</c:v>
                </c:pt>
                <c:pt idx="10270">
                  <c:v>81.933499999999995</c:v>
                </c:pt>
                <c:pt idx="10271">
                  <c:v>81.938699999999997</c:v>
                </c:pt>
                <c:pt idx="10272">
                  <c:v>81.942499999999995</c:v>
                </c:pt>
                <c:pt idx="10273">
                  <c:v>81.948999999999998</c:v>
                </c:pt>
                <c:pt idx="10274">
                  <c:v>81.952500000000001</c:v>
                </c:pt>
                <c:pt idx="10275">
                  <c:v>81.954800000000006</c:v>
                </c:pt>
                <c:pt idx="10276">
                  <c:v>81.962400000000002</c:v>
                </c:pt>
                <c:pt idx="10277">
                  <c:v>81.970100000000002</c:v>
                </c:pt>
                <c:pt idx="10278">
                  <c:v>81.975399999999993</c:v>
                </c:pt>
                <c:pt idx="10279">
                  <c:v>81.978200000000001</c:v>
                </c:pt>
                <c:pt idx="10280">
                  <c:v>81.985699999999994</c:v>
                </c:pt>
                <c:pt idx="10281">
                  <c:v>81.993300000000005</c:v>
                </c:pt>
                <c:pt idx="10282">
                  <c:v>81.997299999999996</c:v>
                </c:pt>
                <c:pt idx="10283">
                  <c:v>82.003900000000002</c:v>
                </c:pt>
                <c:pt idx="10284">
                  <c:v>82.006500000000003</c:v>
                </c:pt>
                <c:pt idx="10285">
                  <c:v>82.015600000000006</c:v>
                </c:pt>
                <c:pt idx="10286">
                  <c:v>82.018799999999999</c:v>
                </c:pt>
                <c:pt idx="10287">
                  <c:v>82.021699999999996</c:v>
                </c:pt>
                <c:pt idx="10288">
                  <c:v>82.030100000000004</c:v>
                </c:pt>
                <c:pt idx="10289">
                  <c:v>82.033699999999996</c:v>
                </c:pt>
                <c:pt idx="10290">
                  <c:v>82.037400000000005</c:v>
                </c:pt>
                <c:pt idx="10291">
                  <c:v>82.046400000000006</c:v>
                </c:pt>
                <c:pt idx="10292">
                  <c:v>82.046999999999997</c:v>
                </c:pt>
                <c:pt idx="10293">
                  <c:v>82.055199999999999</c:v>
                </c:pt>
                <c:pt idx="10294">
                  <c:v>82.06</c:v>
                </c:pt>
                <c:pt idx="10295">
                  <c:v>82.061700000000002</c:v>
                </c:pt>
                <c:pt idx="10296">
                  <c:v>82.072299999999998</c:v>
                </c:pt>
                <c:pt idx="10297">
                  <c:v>82.073800000000006</c:v>
                </c:pt>
                <c:pt idx="10298">
                  <c:v>82.078100000000006</c:v>
                </c:pt>
                <c:pt idx="10299">
                  <c:v>82.087800000000001</c:v>
                </c:pt>
                <c:pt idx="10300">
                  <c:v>82.093100000000007</c:v>
                </c:pt>
                <c:pt idx="10301">
                  <c:v>82.096599999999995</c:v>
                </c:pt>
                <c:pt idx="10302">
                  <c:v>82.104799999999997</c:v>
                </c:pt>
                <c:pt idx="10303">
                  <c:v>82.107500000000002</c:v>
                </c:pt>
                <c:pt idx="10304">
                  <c:v>82.111800000000002</c:v>
                </c:pt>
                <c:pt idx="10305">
                  <c:v>82.119600000000005</c:v>
                </c:pt>
                <c:pt idx="10306">
                  <c:v>82.124600000000001</c:v>
                </c:pt>
                <c:pt idx="10307">
                  <c:v>82.131</c:v>
                </c:pt>
                <c:pt idx="10308">
                  <c:v>82.137200000000007</c:v>
                </c:pt>
                <c:pt idx="10309">
                  <c:v>82.14</c:v>
                </c:pt>
                <c:pt idx="10310">
                  <c:v>82.147300000000001</c:v>
                </c:pt>
                <c:pt idx="10311">
                  <c:v>82.1554</c:v>
                </c:pt>
                <c:pt idx="10312">
                  <c:v>82.157899999999998</c:v>
                </c:pt>
                <c:pt idx="10313">
                  <c:v>82.167299999999997</c:v>
                </c:pt>
                <c:pt idx="10314">
                  <c:v>82.171099999999996</c:v>
                </c:pt>
                <c:pt idx="10315">
                  <c:v>82.173599999999993</c:v>
                </c:pt>
                <c:pt idx="10316">
                  <c:v>82.184700000000007</c:v>
                </c:pt>
                <c:pt idx="10317">
                  <c:v>82.188199999999995</c:v>
                </c:pt>
                <c:pt idx="10318">
                  <c:v>82.194999999999993</c:v>
                </c:pt>
                <c:pt idx="10319">
                  <c:v>82.199100000000001</c:v>
                </c:pt>
                <c:pt idx="10320">
                  <c:v>82.202799999999996</c:v>
                </c:pt>
                <c:pt idx="10321">
                  <c:v>82.212400000000002</c:v>
                </c:pt>
                <c:pt idx="10322">
                  <c:v>82.215900000000005</c:v>
                </c:pt>
                <c:pt idx="10323">
                  <c:v>82.221500000000006</c:v>
                </c:pt>
                <c:pt idx="10324">
                  <c:v>82.226600000000005</c:v>
                </c:pt>
                <c:pt idx="10325">
                  <c:v>82.231300000000005</c:v>
                </c:pt>
                <c:pt idx="10326">
                  <c:v>82.238600000000005</c:v>
                </c:pt>
                <c:pt idx="10327">
                  <c:v>82.238900000000001</c:v>
                </c:pt>
                <c:pt idx="10328">
                  <c:v>82.248400000000004</c:v>
                </c:pt>
                <c:pt idx="10329">
                  <c:v>82.250799999999998</c:v>
                </c:pt>
                <c:pt idx="10330">
                  <c:v>82.2607</c:v>
                </c:pt>
                <c:pt idx="10331">
                  <c:v>82.267799999999994</c:v>
                </c:pt>
                <c:pt idx="10332">
                  <c:v>82.272099999999995</c:v>
                </c:pt>
                <c:pt idx="10333">
                  <c:v>82.274500000000003</c:v>
                </c:pt>
                <c:pt idx="10334">
                  <c:v>82.284800000000004</c:v>
                </c:pt>
                <c:pt idx="10335">
                  <c:v>82.290899999999993</c:v>
                </c:pt>
                <c:pt idx="10336">
                  <c:v>82.299899999999994</c:v>
                </c:pt>
                <c:pt idx="10337">
                  <c:v>82.298199999999994</c:v>
                </c:pt>
                <c:pt idx="10338">
                  <c:v>82.3048</c:v>
                </c:pt>
                <c:pt idx="10339">
                  <c:v>82.307599999999994</c:v>
                </c:pt>
                <c:pt idx="10340">
                  <c:v>82.316500000000005</c:v>
                </c:pt>
                <c:pt idx="10341">
                  <c:v>82.319000000000003</c:v>
                </c:pt>
                <c:pt idx="10342">
                  <c:v>82.326400000000007</c:v>
                </c:pt>
                <c:pt idx="10343">
                  <c:v>82.329499999999996</c:v>
                </c:pt>
                <c:pt idx="10344">
                  <c:v>82.337699999999998</c:v>
                </c:pt>
                <c:pt idx="10345">
                  <c:v>82.340299999999999</c:v>
                </c:pt>
                <c:pt idx="10346">
                  <c:v>82.350200000000001</c:v>
                </c:pt>
                <c:pt idx="10347">
                  <c:v>82.352699999999999</c:v>
                </c:pt>
                <c:pt idx="10348">
                  <c:v>82.355500000000006</c:v>
                </c:pt>
                <c:pt idx="10349">
                  <c:v>82.361999999999995</c:v>
                </c:pt>
                <c:pt idx="10350">
                  <c:v>82.369399999999999</c:v>
                </c:pt>
                <c:pt idx="10351">
                  <c:v>82.371300000000005</c:v>
                </c:pt>
                <c:pt idx="10352">
                  <c:v>82.380099999999999</c:v>
                </c:pt>
                <c:pt idx="10353">
                  <c:v>82.386300000000006</c:v>
                </c:pt>
                <c:pt idx="10354">
                  <c:v>82.385999999999996</c:v>
                </c:pt>
                <c:pt idx="10355">
                  <c:v>82.396100000000004</c:v>
                </c:pt>
                <c:pt idx="10356">
                  <c:v>82.402299999999997</c:v>
                </c:pt>
                <c:pt idx="10357">
                  <c:v>82.408500000000004</c:v>
                </c:pt>
                <c:pt idx="10358">
                  <c:v>82.412499999999994</c:v>
                </c:pt>
                <c:pt idx="10359">
                  <c:v>82.419700000000006</c:v>
                </c:pt>
                <c:pt idx="10360">
                  <c:v>82.426299999999998</c:v>
                </c:pt>
                <c:pt idx="10361">
                  <c:v>82.435500000000005</c:v>
                </c:pt>
                <c:pt idx="10362">
                  <c:v>82.433999999999997</c:v>
                </c:pt>
                <c:pt idx="10363">
                  <c:v>82.439400000000006</c:v>
                </c:pt>
                <c:pt idx="10364">
                  <c:v>82.4452</c:v>
                </c:pt>
                <c:pt idx="10365">
                  <c:v>82.443700000000007</c:v>
                </c:pt>
                <c:pt idx="10366">
                  <c:v>82.446700000000007</c:v>
                </c:pt>
                <c:pt idx="10367">
                  <c:v>82.450999999999993</c:v>
                </c:pt>
                <c:pt idx="10368">
                  <c:v>82.453599999999994</c:v>
                </c:pt>
                <c:pt idx="10369">
                  <c:v>82.455200000000005</c:v>
                </c:pt>
                <c:pt idx="10370">
                  <c:v>82.462500000000006</c:v>
                </c:pt>
                <c:pt idx="10371">
                  <c:v>82.468699999999998</c:v>
                </c:pt>
                <c:pt idx="10372">
                  <c:v>82.470500000000001</c:v>
                </c:pt>
                <c:pt idx="10373">
                  <c:v>82.476299999999995</c:v>
                </c:pt>
                <c:pt idx="10374">
                  <c:v>82.477400000000003</c:v>
                </c:pt>
                <c:pt idx="10375">
                  <c:v>82.486000000000004</c:v>
                </c:pt>
                <c:pt idx="10376">
                  <c:v>82.486400000000003</c:v>
                </c:pt>
                <c:pt idx="10377">
                  <c:v>82.492000000000004</c:v>
                </c:pt>
                <c:pt idx="10378">
                  <c:v>82.493200000000002</c:v>
                </c:pt>
                <c:pt idx="10379">
                  <c:v>82.502200000000002</c:v>
                </c:pt>
                <c:pt idx="10380">
                  <c:v>82.503799999999998</c:v>
                </c:pt>
                <c:pt idx="10381">
                  <c:v>82.508200000000002</c:v>
                </c:pt>
                <c:pt idx="10382">
                  <c:v>82.509399999999999</c:v>
                </c:pt>
                <c:pt idx="10383">
                  <c:v>82.513599999999997</c:v>
                </c:pt>
                <c:pt idx="10384">
                  <c:v>82.522800000000004</c:v>
                </c:pt>
                <c:pt idx="10385">
                  <c:v>82.521100000000004</c:v>
                </c:pt>
                <c:pt idx="10386">
                  <c:v>82.526700000000005</c:v>
                </c:pt>
                <c:pt idx="10387">
                  <c:v>82.531899999999993</c:v>
                </c:pt>
                <c:pt idx="10388">
                  <c:v>82.533600000000007</c:v>
                </c:pt>
                <c:pt idx="10389">
                  <c:v>82.5398</c:v>
                </c:pt>
                <c:pt idx="10390">
                  <c:v>82.543199999999999</c:v>
                </c:pt>
                <c:pt idx="10391">
                  <c:v>82.545500000000004</c:v>
                </c:pt>
                <c:pt idx="10392">
                  <c:v>82.552199999999999</c:v>
                </c:pt>
                <c:pt idx="10393">
                  <c:v>82.553799999999995</c:v>
                </c:pt>
                <c:pt idx="10394">
                  <c:v>82.559200000000004</c:v>
                </c:pt>
                <c:pt idx="10395">
                  <c:v>82.561300000000003</c:v>
                </c:pt>
                <c:pt idx="10396">
                  <c:v>82.565600000000003</c:v>
                </c:pt>
                <c:pt idx="10397">
                  <c:v>82.569599999999994</c:v>
                </c:pt>
                <c:pt idx="10398">
                  <c:v>82.573999999999998</c:v>
                </c:pt>
                <c:pt idx="10399">
                  <c:v>82.576300000000003</c:v>
                </c:pt>
                <c:pt idx="10400">
                  <c:v>82.580699999999993</c:v>
                </c:pt>
                <c:pt idx="10401">
                  <c:v>82.583699999999993</c:v>
                </c:pt>
                <c:pt idx="10402">
                  <c:v>82.588300000000004</c:v>
                </c:pt>
                <c:pt idx="10403">
                  <c:v>82.593100000000007</c:v>
                </c:pt>
                <c:pt idx="10404">
                  <c:v>82.593400000000003</c:v>
                </c:pt>
                <c:pt idx="10405">
                  <c:v>82.597999999999999</c:v>
                </c:pt>
                <c:pt idx="10406">
                  <c:v>82.600999999999999</c:v>
                </c:pt>
                <c:pt idx="10407">
                  <c:v>82.605000000000004</c:v>
                </c:pt>
                <c:pt idx="10408">
                  <c:v>82.609399999999994</c:v>
                </c:pt>
                <c:pt idx="10409">
                  <c:v>82.611599999999996</c:v>
                </c:pt>
                <c:pt idx="10410">
                  <c:v>82.621300000000005</c:v>
                </c:pt>
                <c:pt idx="10411">
                  <c:v>82.622200000000007</c:v>
                </c:pt>
                <c:pt idx="10412">
                  <c:v>82.625600000000006</c:v>
                </c:pt>
                <c:pt idx="10413">
                  <c:v>82.629199999999997</c:v>
                </c:pt>
                <c:pt idx="10414">
                  <c:v>82.633200000000002</c:v>
                </c:pt>
                <c:pt idx="10415">
                  <c:v>82.633700000000005</c:v>
                </c:pt>
                <c:pt idx="10416">
                  <c:v>82.641599999999997</c:v>
                </c:pt>
                <c:pt idx="10417">
                  <c:v>82.641999999999996</c:v>
                </c:pt>
                <c:pt idx="10418">
                  <c:v>82.648700000000005</c:v>
                </c:pt>
                <c:pt idx="10419">
                  <c:v>82.654399999999995</c:v>
                </c:pt>
                <c:pt idx="10420">
                  <c:v>82.657399999999996</c:v>
                </c:pt>
                <c:pt idx="10421">
                  <c:v>82.660499999999999</c:v>
                </c:pt>
                <c:pt idx="10422">
                  <c:v>82.662499999999994</c:v>
                </c:pt>
                <c:pt idx="10423">
                  <c:v>82.668499999999995</c:v>
                </c:pt>
                <c:pt idx="10424">
                  <c:v>82.669300000000007</c:v>
                </c:pt>
                <c:pt idx="10425">
                  <c:v>82.673000000000002</c:v>
                </c:pt>
                <c:pt idx="10426">
                  <c:v>82.6798</c:v>
                </c:pt>
                <c:pt idx="10427">
                  <c:v>82.682100000000005</c:v>
                </c:pt>
                <c:pt idx="10428">
                  <c:v>82.687299999999993</c:v>
                </c:pt>
                <c:pt idx="10429">
                  <c:v>82.693299999999994</c:v>
                </c:pt>
                <c:pt idx="10430">
                  <c:v>82.698899999999995</c:v>
                </c:pt>
                <c:pt idx="10431">
                  <c:v>82.698999999999998</c:v>
                </c:pt>
                <c:pt idx="10432">
                  <c:v>82.701400000000007</c:v>
                </c:pt>
                <c:pt idx="10433">
                  <c:v>82.708299999999994</c:v>
                </c:pt>
                <c:pt idx="10434">
                  <c:v>82.712800000000001</c:v>
                </c:pt>
                <c:pt idx="10435">
                  <c:v>82.715999999999994</c:v>
                </c:pt>
                <c:pt idx="10436">
                  <c:v>82.721000000000004</c:v>
                </c:pt>
                <c:pt idx="10437">
                  <c:v>82.724900000000005</c:v>
                </c:pt>
                <c:pt idx="10438">
                  <c:v>82.729399999999998</c:v>
                </c:pt>
                <c:pt idx="10439">
                  <c:v>82.730099999999993</c:v>
                </c:pt>
                <c:pt idx="10440">
                  <c:v>82.7376</c:v>
                </c:pt>
                <c:pt idx="10441">
                  <c:v>82.741</c:v>
                </c:pt>
                <c:pt idx="10442">
                  <c:v>82.748199999999997</c:v>
                </c:pt>
                <c:pt idx="10443">
                  <c:v>82.749300000000005</c:v>
                </c:pt>
                <c:pt idx="10444">
                  <c:v>82.753500000000003</c:v>
                </c:pt>
                <c:pt idx="10445">
                  <c:v>82.756100000000004</c:v>
                </c:pt>
                <c:pt idx="10446">
                  <c:v>82.761499999999998</c:v>
                </c:pt>
                <c:pt idx="10447">
                  <c:v>82.764700000000005</c:v>
                </c:pt>
                <c:pt idx="10448">
                  <c:v>82.767300000000006</c:v>
                </c:pt>
                <c:pt idx="10449">
                  <c:v>82.771900000000002</c:v>
                </c:pt>
                <c:pt idx="10450">
                  <c:v>82.773899999999998</c:v>
                </c:pt>
                <c:pt idx="10451">
                  <c:v>82.778000000000006</c:v>
                </c:pt>
                <c:pt idx="10452">
                  <c:v>82.779300000000006</c:v>
                </c:pt>
                <c:pt idx="10453">
                  <c:v>82.782700000000006</c:v>
                </c:pt>
                <c:pt idx="10454">
                  <c:v>82.787800000000004</c:v>
                </c:pt>
                <c:pt idx="10455">
                  <c:v>82.794600000000003</c:v>
                </c:pt>
                <c:pt idx="10456">
                  <c:v>82.798199999999994</c:v>
                </c:pt>
                <c:pt idx="10457">
                  <c:v>82.801299999999998</c:v>
                </c:pt>
                <c:pt idx="10458">
                  <c:v>82.801900000000003</c:v>
                </c:pt>
                <c:pt idx="10459">
                  <c:v>82.8095</c:v>
                </c:pt>
                <c:pt idx="10460">
                  <c:v>82.815299999999993</c:v>
                </c:pt>
                <c:pt idx="10461">
                  <c:v>82.815600000000003</c:v>
                </c:pt>
                <c:pt idx="10462">
                  <c:v>82.823499999999996</c:v>
                </c:pt>
                <c:pt idx="10463">
                  <c:v>82.825599999999994</c:v>
                </c:pt>
                <c:pt idx="10464">
                  <c:v>82.8309</c:v>
                </c:pt>
                <c:pt idx="10465">
                  <c:v>82.832899999999995</c:v>
                </c:pt>
                <c:pt idx="10466">
                  <c:v>82.834699999999998</c:v>
                </c:pt>
                <c:pt idx="10467">
                  <c:v>82.840199999999996</c:v>
                </c:pt>
                <c:pt idx="10468">
                  <c:v>82.843299999999999</c:v>
                </c:pt>
                <c:pt idx="10469">
                  <c:v>82.8429</c:v>
                </c:pt>
                <c:pt idx="10470">
                  <c:v>82.848100000000002</c:v>
                </c:pt>
                <c:pt idx="10471">
                  <c:v>82.847999999999999</c:v>
                </c:pt>
                <c:pt idx="10472">
                  <c:v>82.848399999999998</c:v>
                </c:pt>
                <c:pt idx="10473">
                  <c:v>82.851600000000005</c:v>
                </c:pt>
                <c:pt idx="10474">
                  <c:v>82.853099999999998</c:v>
                </c:pt>
                <c:pt idx="10475">
                  <c:v>82.856099999999998</c:v>
                </c:pt>
                <c:pt idx="10476">
                  <c:v>82.856700000000004</c:v>
                </c:pt>
                <c:pt idx="10477">
                  <c:v>82.863699999999994</c:v>
                </c:pt>
                <c:pt idx="10478">
                  <c:v>82.867099999999994</c:v>
                </c:pt>
                <c:pt idx="10479">
                  <c:v>82.869500000000002</c:v>
                </c:pt>
                <c:pt idx="10480">
                  <c:v>82.874600000000001</c:v>
                </c:pt>
                <c:pt idx="10481">
                  <c:v>82.875</c:v>
                </c:pt>
                <c:pt idx="10482">
                  <c:v>82.878100000000003</c:v>
                </c:pt>
                <c:pt idx="10483">
                  <c:v>82.882300000000001</c:v>
                </c:pt>
                <c:pt idx="10484">
                  <c:v>82.881399999999999</c:v>
                </c:pt>
                <c:pt idx="10485">
                  <c:v>82.887100000000004</c:v>
                </c:pt>
                <c:pt idx="10486">
                  <c:v>82.892399999999995</c:v>
                </c:pt>
                <c:pt idx="10487">
                  <c:v>82.893900000000002</c:v>
                </c:pt>
                <c:pt idx="10488">
                  <c:v>82.900099999999995</c:v>
                </c:pt>
                <c:pt idx="10489">
                  <c:v>82.899299999999997</c:v>
                </c:pt>
                <c:pt idx="10490">
                  <c:v>82.9054</c:v>
                </c:pt>
                <c:pt idx="10491">
                  <c:v>82.908299999999997</c:v>
                </c:pt>
                <c:pt idx="10492">
                  <c:v>82.914299999999997</c:v>
                </c:pt>
                <c:pt idx="10493">
                  <c:v>82.911199999999994</c:v>
                </c:pt>
                <c:pt idx="10494">
                  <c:v>82.918000000000006</c:v>
                </c:pt>
                <c:pt idx="10495">
                  <c:v>82.923599999999993</c:v>
                </c:pt>
                <c:pt idx="10496">
                  <c:v>82.925799999999995</c:v>
                </c:pt>
                <c:pt idx="10497">
                  <c:v>82.931100000000001</c:v>
                </c:pt>
                <c:pt idx="10498">
                  <c:v>82.933300000000003</c:v>
                </c:pt>
                <c:pt idx="10499">
                  <c:v>82.937200000000004</c:v>
                </c:pt>
                <c:pt idx="10500">
                  <c:v>82.944199999999995</c:v>
                </c:pt>
                <c:pt idx="10501">
                  <c:v>82.946200000000005</c:v>
                </c:pt>
                <c:pt idx="10502">
                  <c:v>82.95</c:v>
                </c:pt>
                <c:pt idx="10503">
                  <c:v>82.942999999999998</c:v>
                </c:pt>
                <c:pt idx="10504">
                  <c:v>82.944100000000006</c:v>
                </c:pt>
                <c:pt idx="10505">
                  <c:v>82.944999999999993</c:v>
                </c:pt>
                <c:pt idx="10506">
                  <c:v>82.946399999999997</c:v>
                </c:pt>
                <c:pt idx="10507">
                  <c:v>82.945700000000002</c:v>
                </c:pt>
                <c:pt idx="10508">
                  <c:v>82.946700000000007</c:v>
                </c:pt>
                <c:pt idx="10509">
                  <c:v>82.950699999999998</c:v>
                </c:pt>
                <c:pt idx="10510">
                  <c:v>82.951599999999999</c:v>
                </c:pt>
                <c:pt idx="10511">
                  <c:v>82.954099999999997</c:v>
                </c:pt>
                <c:pt idx="10512">
                  <c:v>82.954300000000003</c:v>
                </c:pt>
                <c:pt idx="10513">
                  <c:v>82.958799999999997</c:v>
                </c:pt>
                <c:pt idx="10514">
                  <c:v>82.959000000000003</c:v>
                </c:pt>
                <c:pt idx="10515">
                  <c:v>82.963200000000001</c:v>
                </c:pt>
                <c:pt idx="10516">
                  <c:v>82.967100000000002</c:v>
                </c:pt>
                <c:pt idx="10517">
                  <c:v>82.966700000000003</c:v>
                </c:pt>
                <c:pt idx="10518">
                  <c:v>82.970699999999994</c:v>
                </c:pt>
                <c:pt idx="10519">
                  <c:v>82.973799999999997</c:v>
                </c:pt>
                <c:pt idx="10520">
                  <c:v>82.977900000000005</c:v>
                </c:pt>
                <c:pt idx="10521">
                  <c:v>82.983000000000004</c:v>
                </c:pt>
                <c:pt idx="10522">
                  <c:v>82.983000000000004</c:v>
                </c:pt>
                <c:pt idx="10523">
                  <c:v>82.986599999999996</c:v>
                </c:pt>
                <c:pt idx="10524">
                  <c:v>82.990799999999993</c:v>
                </c:pt>
                <c:pt idx="10525">
                  <c:v>82.993099999999998</c:v>
                </c:pt>
                <c:pt idx="10526">
                  <c:v>82.995599999999996</c:v>
                </c:pt>
                <c:pt idx="10527">
                  <c:v>83.001099999999994</c:v>
                </c:pt>
                <c:pt idx="10528">
                  <c:v>83.003</c:v>
                </c:pt>
                <c:pt idx="10529">
                  <c:v>83.006299999999996</c:v>
                </c:pt>
                <c:pt idx="10530">
                  <c:v>83.0124</c:v>
                </c:pt>
                <c:pt idx="10531">
                  <c:v>83.016300000000001</c:v>
                </c:pt>
                <c:pt idx="10532">
                  <c:v>83.017899999999997</c:v>
                </c:pt>
                <c:pt idx="10533">
                  <c:v>83.024299999999997</c:v>
                </c:pt>
                <c:pt idx="10534">
                  <c:v>83.024199999999993</c:v>
                </c:pt>
                <c:pt idx="10535">
                  <c:v>83.030100000000004</c:v>
                </c:pt>
                <c:pt idx="10536">
                  <c:v>83.034899999999993</c:v>
                </c:pt>
                <c:pt idx="10537">
                  <c:v>83.035700000000006</c:v>
                </c:pt>
                <c:pt idx="10538">
                  <c:v>83.041499999999999</c:v>
                </c:pt>
                <c:pt idx="10539">
                  <c:v>83.041399999999996</c:v>
                </c:pt>
                <c:pt idx="10540">
                  <c:v>83.048000000000002</c:v>
                </c:pt>
                <c:pt idx="10541">
                  <c:v>83.052000000000007</c:v>
                </c:pt>
                <c:pt idx="10542">
                  <c:v>83.056600000000003</c:v>
                </c:pt>
                <c:pt idx="10543">
                  <c:v>83.058599999999998</c:v>
                </c:pt>
                <c:pt idx="10544">
                  <c:v>83.062100000000001</c:v>
                </c:pt>
                <c:pt idx="10545">
                  <c:v>83.065600000000003</c:v>
                </c:pt>
                <c:pt idx="10546">
                  <c:v>83.069100000000006</c:v>
                </c:pt>
                <c:pt idx="10547">
                  <c:v>83.071799999999996</c:v>
                </c:pt>
                <c:pt idx="10548">
                  <c:v>83.076899999999995</c:v>
                </c:pt>
                <c:pt idx="10549">
                  <c:v>83.083200000000005</c:v>
                </c:pt>
                <c:pt idx="10550">
                  <c:v>83.083600000000004</c:v>
                </c:pt>
                <c:pt idx="10551">
                  <c:v>83.090800000000002</c:v>
                </c:pt>
                <c:pt idx="10552">
                  <c:v>83.0946</c:v>
                </c:pt>
                <c:pt idx="10553">
                  <c:v>83.099299999999999</c:v>
                </c:pt>
                <c:pt idx="10554">
                  <c:v>83.101699999999994</c:v>
                </c:pt>
                <c:pt idx="10555">
                  <c:v>83.105599999999995</c:v>
                </c:pt>
                <c:pt idx="10556">
                  <c:v>83.111099999999993</c:v>
                </c:pt>
                <c:pt idx="10557">
                  <c:v>83.113</c:v>
                </c:pt>
                <c:pt idx="10558">
                  <c:v>83.118899999999996</c:v>
                </c:pt>
                <c:pt idx="10559">
                  <c:v>83.123099999999994</c:v>
                </c:pt>
                <c:pt idx="10560">
                  <c:v>83.124799999999993</c:v>
                </c:pt>
                <c:pt idx="10561">
                  <c:v>83.128600000000006</c:v>
                </c:pt>
                <c:pt idx="10562">
                  <c:v>83.136200000000002</c:v>
                </c:pt>
                <c:pt idx="10563">
                  <c:v>83.138900000000007</c:v>
                </c:pt>
                <c:pt idx="10564">
                  <c:v>83.147300000000001</c:v>
                </c:pt>
                <c:pt idx="10565">
                  <c:v>83.149299999999997</c:v>
                </c:pt>
                <c:pt idx="10566">
                  <c:v>83.155299999999997</c:v>
                </c:pt>
                <c:pt idx="10567">
                  <c:v>83.158000000000001</c:v>
                </c:pt>
                <c:pt idx="10568">
                  <c:v>83.162999999999997</c:v>
                </c:pt>
                <c:pt idx="10569">
                  <c:v>83.164199999999994</c:v>
                </c:pt>
                <c:pt idx="10570">
                  <c:v>83.170100000000005</c:v>
                </c:pt>
                <c:pt idx="10571">
                  <c:v>83.175700000000006</c:v>
                </c:pt>
                <c:pt idx="10572">
                  <c:v>83.180700000000002</c:v>
                </c:pt>
                <c:pt idx="10573">
                  <c:v>83.184200000000004</c:v>
                </c:pt>
                <c:pt idx="10574">
                  <c:v>83.187600000000003</c:v>
                </c:pt>
                <c:pt idx="10575">
                  <c:v>83.193200000000004</c:v>
                </c:pt>
                <c:pt idx="10576">
                  <c:v>83.198099999999997</c:v>
                </c:pt>
                <c:pt idx="10577">
                  <c:v>83.202100000000002</c:v>
                </c:pt>
                <c:pt idx="10578">
                  <c:v>83.204800000000006</c:v>
                </c:pt>
                <c:pt idx="10579">
                  <c:v>83.212500000000006</c:v>
                </c:pt>
                <c:pt idx="10580">
                  <c:v>83.217600000000004</c:v>
                </c:pt>
                <c:pt idx="10581">
                  <c:v>83.215500000000006</c:v>
                </c:pt>
                <c:pt idx="10582">
                  <c:v>83.220500000000001</c:v>
                </c:pt>
                <c:pt idx="10583">
                  <c:v>83.226200000000006</c:v>
                </c:pt>
                <c:pt idx="10584">
                  <c:v>83.233800000000002</c:v>
                </c:pt>
                <c:pt idx="10585">
                  <c:v>83.234899999999996</c:v>
                </c:pt>
                <c:pt idx="10586">
                  <c:v>83.236900000000006</c:v>
                </c:pt>
                <c:pt idx="10587">
                  <c:v>83.238900000000001</c:v>
                </c:pt>
                <c:pt idx="10588">
                  <c:v>83.244399999999999</c:v>
                </c:pt>
                <c:pt idx="10589">
                  <c:v>83.249899999999997</c:v>
                </c:pt>
                <c:pt idx="10590">
                  <c:v>83.249700000000004</c:v>
                </c:pt>
                <c:pt idx="10591">
                  <c:v>83.253299999999996</c:v>
                </c:pt>
                <c:pt idx="10592">
                  <c:v>83.261200000000002</c:v>
                </c:pt>
                <c:pt idx="10593">
                  <c:v>83.266900000000007</c:v>
                </c:pt>
                <c:pt idx="10594">
                  <c:v>83.2727</c:v>
                </c:pt>
                <c:pt idx="10595">
                  <c:v>83.275400000000005</c:v>
                </c:pt>
                <c:pt idx="10596">
                  <c:v>83.278599999999997</c:v>
                </c:pt>
                <c:pt idx="10597">
                  <c:v>83.282200000000003</c:v>
                </c:pt>
                <c:pt idx="10598">
                  <c:v>83.285399999999996</c:v>
                </c:pt>
                <c:pt idx="10599">
                  <c:v>83.289100000000005</c:v>
                </c:pt>
                <c:pt idx="10600">
                  <c:v>83.298500000000004</c:v>
                </c:pt>
                <c:pt idx="10601">
                  <c:v>83.300399999999996</c:v>
                </c:pt>
                <c:pt idx="10602">
                  <c:v>83.301299999999998</c:v>
                </c:pt>
                <c:pt idx="10603">
                  <c:v>83.306299999999993</c:v>
                </c:pt>
                <c:pt idx="10604">
                  <c:v>83.313299999999998</c:v>
                </c:pt>
                <c:pt idx="10605">
                  <c:v>83.317599999999999</c:v>
                </c:pt>
                <c:pt idx="10606">
                  <c:v>83.322100000000006</c:v>
                </c:pt>
                <c:pt idx="10607">
                  <c:v>83.326499999999996</c:v>
                </c:pt>
                <c:pt idx="10608">
                  <c:v>83.329700000000003</c:v>
                </c:pt>
                <c:pt idx="10609">
                  <c:v>83.332099999999997</c:v>
                </c:pt>
                <c:pt idx="10610">
                  <c:v>83.342200000000005</c:v>
                </c:pt>
                <c:pt idx="10611">
                  <c:v>83.345600000000005</c:v>
                </c:pt>
                <c:pt idx="10612">
                  <c:v>83.345100000000002</c:v>
                </c:pt>
                <c:pt idx="10613">
                  <c:v>83.3523</c:v>
                </c:pt>
                <c:pt idx="10614">
                  <c:v>83.354600000000005</c:v>
                </c:pt>
                <c:pt idx="10615">
                  <c:v>83.359300000000005</c:v>
                </c:pt>
                <c:pt idx="10616">
                  <c:v>83.361500000000007</c:v>
                </c:pt>
                <c:pt idx="10617">
                  <c:v>83.368700000000004</c:v>
                </c:pt>
                <c:pt idx="10618">
                  <c:v>83.373900000000006</c:v>
                </c:pt>
                <c:pt idx="10619">
                  <c:v>83.378299999999996</c:v>
                </c:pt>
                <c:pt idx="10620">
                  <c:v>83.382199999999997</c:v>
                </c:pt>
                <c:pt idx="10621">
                  <c:v>83.385000000000005</c:v>
                </c:pt>
                <c:pt idx="10622">
                  <c:v>83.391999999999996</c:v>
                </c:pt>
                <c:pt idx="10623">
                  <c:v>83.393600000000006</c:v>
                </c:pt>
                <c:pt idx="10624">
                  <c:v>83.397499999999994</c:v>
                </c:pt>
                <c:pt idx="10625">
                  <c:v>83.403300000000002</c:v>
                </c:pt>
                <c:pt idx="10626">
                  <c:v>83.406199999999998</c:v>
                </c:pt>
                <c:pt idx="10627">
                  <c:v>83.412800000000004</c:v>
                </c:pt>
                <c:pt idx="10628">
                  <c:v>83.416700000000006</c:v>
                </c:pt>
                <c:pt idx="10629">
                  <c:v>83.418700000000001</c:v>
                </c:pt>
                <c:pt idx="10630">
                  <c:v>83.424300000000002</c:v>
                </c:pt>
                <c:pt idx="10631">
                  <c:v>83.431899999999999</c:v>
                </c:pt>
                <c:pt idx="10632">
                  <c:v>83.432000000000002</c:v>
                </c:pt>
                <c:pt idx="10633">
                  <c:v>83.438699999999997</c:v>
                </c:pt>
                <c:pt idx="10634">
                  <c:v>83.445700000000002</c:v>
                </c:pt>
                <c:pt idx="10635">
                  <c:v>83.446700000000007</c:v>
                </c:pt>
                <c:pt idx="10636">
                  <c:v>83.447999999999993</c:v>
                </c:pt>
                <c:pt idx="10637">
                  <c:v>83.452600000000004</c:v>
                </c:pt>
                <c:pt idx="10638">
                  <c:v>83.457800000000006</c:v>
                </c:pt>
                <c:pt idx="10639">
                  <c:v>83.4636</c:v>
                </c:pt>
                <c:pt idx="10640">
                  <c:v>83.469300000000004</c:v>
                </c:pt>
                <c:pt idx="10641">
                  <c:v>83.469800000000006</c:v>
                </c:pt>
                <c:pt idx="10642">
                  <c:v>83.476600000000005</c:v>
                </c:pt>
                <c:pt idx="10643">
                  <c:v>83.482399999999998</c:v>
                </c:pt>
                <c:pt idx="10644">
                  <c:v>83.483999999999995</c:v>
                </c:pt>
                <c:pt idx="10645">
                  <c:v>83.488399999999999</c:v>
                </c:pt>
                <c:pt idx="10646">
                  <c:v>83.491799999999998</c:v>
                </c:pt>
                <c:pt idx="10647">
                  <c:v>83.498000000000005</c:v>
                </c:pt>
                <c:pt idx="10648">
                  <c:v>83.499399999999994</c:v>
                </c:pt>
                <c:pt idx="10649">
                  <c:v>83.504599999999996</c:v>
                </c:pt>
                <c:pt idx="10650">
                  <c:v>83.508399999999995</c:v>
                </c:pt>
                <c:pt idx="10651">
                  <c:v>83.510099999999994</c:v>
                </c:pt>
                <c:pt idx="10652">
                  <c:v>83.516400000000004</c:v>
                </c:pt>
                <c:pt idx="10653">
                  <c:v>83.515100000000004</c:v>
                </c:pt>
                <c:pt idx="10654">
                  <c:v>83.521600000000007</c:v>
                </c:pt>
                <c:pt idx="10655">
                  <c:v>83.526399999999995</c:v>
                </c:pt>
                <c:pt idx="10656">
                  <c:v>83.528999999999996</c:v>
                </c:pt>
                <c:pt idx="10657">
                  <c:v>83.535600000000002</c:v>
                </c:pt>
                <c:pt idx="10658">
                  <c:v>83.539400000000001</c:v>
                </c:pt>
                <c:pt idx="10659">
                  <c:v>83.543499999999995</c:v>
                </c:pt>
                <c:pt idx="10660">
                  <c:v>83.546800000000005</c:v>
                </c:pt>
                <c:pt idx="10661">
                  <c:v>83.549400000000006</c:v>
                </c:pt>
                <c:pt idx="10662">
                  <c:v>83.555300000000003</c:v>
                </c:pt>
                <c:pt idx="10663">
                  <c:v>83.556399999999996</c:v>
                </c:pt>
                <c:pt idx="10664">
                  <c:v>83.564499999999995</c:v>
                </c:pt>
                <c:pt idx="10665">
                  <c:v>83.567800000000005</c:v>
                </c:pt>
                <c:pt idx="10666">
                  <c:v>83.570800000000006</c:v>
                </c:pt>
                <c:pt idx="10667">
                  <c:v>83.578100000000006</c:v>
                </c:pt>
                <c:pt idx="10668">
                  <c:v>83.582700000000003</c:v>
                </c:pt>
                <c:pt idx="10669">
                  <c:v>83.582599999999999</c:v>
                </c:pt>
                <c:pt idx="10670">
                  <c:v>83.588700000000003</c:v>
                </c:pt>
                <c:pt idx="10671">
                  <c:v>83.592500000000001</c:v>
                </c:pt>
                <c:pt idx="10672">
                  <c:v>83.597499999999997</c:v>
                </c:pt>
                <c:pt idx="10673">
                  <c:v>83.602599999999995</c:v>
                </c:pt>
                <c:pt idx="10674">
                  <c:v>83.607100000000003</c:v>
                </c:pt>
                <c:pt idx="10675">
                  <c:v>83.608800000000002</c:v>
                </c:pt>
                <c:pt idx="10676">
                  <c:v>83.612899999999996</c:v>
                </c:pt>
                <c:pt idx="10677">
                  <c:v>83.614500000000007</c:v>
                </c:pt>
                <c:pt idx="10678">
                  <c:v>83.616900000000001</c:v>
                </c:pt>
                <c:pt idx="10679">
                  <c:v>83.622900000000001</c:v>
                </c:pt>
                <c:pt idx="10680">
                  <c:v>83.621200000000002</c:v>
                </c:pt>
                <c:pt idx="10681">
                  <c:v>83.630399999999995</c:v>
                </c:pt>
                <c:pt idx="10682">
                  <c:v>83.634799999999998</c:v>
                </c:pt>
                <c:pt idx="10683">
                  <c:v>83.637900000000002</c:v>
                </c:pt>
                <c:pt idx="10684">
                  <c:v>83.642300000000006</c:v>
                </c:pt>
                <c:pt idx="10685">
                  <c:v>83.647300000000001</c:v>
                </c:pt>
                <c:pt idx="10686">
                  <c:v>83.650099999999995</c:v>
                </c:pt>
                <c:pt idx="10687">
                  <c:v>83.653800000000004</c:v>
                </c:pt>
                <c:pt idx="10688">
                  <c:v>83.657200000000003</c:v>
                </c:pt>
                <c:pt idx="10689">
                  <c:v>83.662700000000001</c:v>
                </c:pt>
                <c:pt idx="10690">
                  <c:v>83.666700000000006</c:v>
                </c:pt>
                <c:pt idx="10691">
                  <c:v>83.670199999999994</c:v>
                </c:pt>
                <c:pt idx="10692">
                  <c:v>83.672499999999999</c:v>
                </c:pt>
                <c:pt idx="10693">
                  <c:v>83.679699999999997</c:v>
                </c:pt>
                <c:pt idx="10694">
                  <c:v>83.681100000000001</c:v>
                </c:pt>
                <c:pt idx="10695">
                  <c:v>83.684399999999997</c:v>
                </c:pt>
                <c:pt idx="10696">
                  <c:v>83.686800000000005</c:v>
                </c:pt>
                <c:pt idx="10697">
                  <c:v>83.695099999999996</c:v>
                </c:pt>
                <c:pt idx="10698">
                  <c:v>83.696100000000001</c:v>
                </c:pt>
                <c:pt idx="10699">
                  <c:v>83.700599999999994</c:v>
                </c:pt>
                <c:pt idx="10700">
                  <c:v>83.699299999999994</c:v>
                </c:pt>
                <c:pt idx="10701">
                  <c:v>83.705600000000004</c:v>
                </c:pt>
                <c:pt idx="10702">
                  <c:v>83.708500000000001</c:v>
                </c:pt>
                <c:pt idx="10703">
                  <c:v>83.711299999999994</c:v>
                </c:pt>
                <c:pt idx="10704">
                  <c:v>83.712000000000003</c:v>
                </c:pt>
                <c:pt idx="10705">
                  <c:v>83.717500000000001</c:v>
                </c:pt>
                <c:pt idx="10706">
                  <c:v>83.716800000000006</c:v>
                </c:pt>
                <c:pt idx="10707">
                  <c:v>83.693700000000007</c:v>
                </c:pt>
                <c:pt idx="10708">
                  <c:v>83.698700000000002</c:v>
                </c:pt>
                <c:pt idx="10709">
                  <c:v>83.7029</c:v>
                </c:pt>
                <c:pt idx="10710">
                  <c:v>83.707800000000006</c:v>
                </c:pt>
                <c:pt idx="10711">
                  <c:v>83.710499999999996</c:v>
                </c:pt>
                <c:pt idx="10712">
                  <c:v>83.715500000000006</c:v>
                </c:pt>
                <c:pt idx="10713">
                  <c:v>83.724299999999999</c:v>
                </c:pt>
                <c:pt idx="10714">
                  <c:v>83.725499999999997</c:v>
                </c:pt>
                <c:pt idx="10715">
                  <c:v>83.729200000000006</c:v>
                </c:pt>
                <c:pt idx="10716">
                  <c:v>83.735100000000003</c:v>
                </c:pt>
                <c:pt idx="10717">
                  <c:v>83.740700000000004</c:v>
                </c:pt>
                <c:pt idx="10718">
                  <c:v>83.740700000000004</c:v>
                </c:pt>
                <c:pt idx="10719">
                  <c:v>83.748500000000007</c:v>
                </c:pt>
                <c:pt idx="10720">
                  <c:v>83.7517</c:v>
                </c:pt>
                <c:pt idx="10721">
                  <c:v>83.756500000000003</c:v>
                </c:pt>
                <c:pt idx="10722">
                  <c:v>83.760499999999993</c:v>
                </c:pt>
                <c:pt idx="10723">
                  <c:v>83.762699999999995</c:v>
                </c:pt>
                <c:pt idx="10724">
                  <c:v>83.770300000000006</c:v>
                </c:pt>
                <c:pt idx="10725">
                  <c:v>83.769199999999998</c:v>
                </c:pt>
                <c:pt idx="10726">
                  <c:v>83.774900000000002</c:v>
                </c:pt>
                <c:pt idx="10727">
                  <c:v>83.779600000000002</c:v>
                </c:pt>
                <c:pt idx="10728">
                  <c:v>83.785499999999999</c:v>
                </c:pt>
                <c:pt idx="10729">
                  <c:v>83.790499999999994</c:v>
                </c:pt>
                <c:pt idx="10730">
                  <c:v>83.797799999999995</c:v>
                </c:pt>
                <c:pt idx="10731">
                  <c:v>83.796099999999996</c:v>
                </c:pt>
                <c:pt idx="10732">
                  <c:v>83.808700000000002</c:v>
                </c:pt>
                <c:pt idx="10733">
                  <c:v>83.809600000000003</c:v>
                </c:pt>
                <c:pt idx="10734">
                  <c:v>83.813100000000006</c:v>
                </c:pt>
                <c:pt idx="10735">
                  <c:v>83.817700000000002</c:v>
                </c:pt>
                <c:pt idx="10736">
                  <c:v>83.824299999999994</c:v>
                </c:pt>
                <c:pt idx="10737">
                  <c:v>83.825100000000006</c:v>
                </c:pt>
                <c:pt idx="10738">
                  <c:v>83.830500000000001</c:v>
                </c:pt>
                <c:pt idx="10739">
                  <c:v>83.835800000000006</c:v>
                </c:pt>
                <c:pt idx="10740">
                  <c:v>83.843999999999994</c:v>
                </c:pt>
                <c:pt idx="10741">
                  <c:v>83.847099999999998</c:v>
                </c:pt>
                <c:pt idx="10742">
                  <c:v>83.852099999999993</c:v>
                </c:pt>
                <c:pt idx="10743">
                  <c:v>83.857299999999995</c:v>
                </c:pt>
                <c:pt idx="10744">
                  <c:v>83.861900000000006</c:v>
                </c:pt>
                <c:pt idx="10745">
                  <c:v>83.869699999999995</c:v>
                </c:pt>
                <c:pt idx="10746">
                  <c:v>83.872399999999999</c:v>
                </c:pt>
                <c:pt idx="10747">
                  <c:v>83.878100000000003</c:v>
                </c:pt>
                <c:pt idx="10748">
                  <c:v>83.88</c:v>
                </c:pt>
                <c:pt idx="10749">
                  <c:v>83.887</c:v>
                </c:pt>
                <c:pt idx="10750">
                  <c:v>83.886200000000002</c:v>
                </c:pt>
                <c:pt idx="10751">
                  <c:v>83.893199999999993</c:v>
                </c:pt>
                <c:pt idx="10752">
                  <c:v>83.899299999999997</c:v>
                </c:pt>
                <c:pt idx="10753">
                  <c:v>83.9024</c:v>
                </c:pt>
                <c:pt idx="10754">
                  <c:v>83.907600000000002</c:v>
                </c:pt>
                <c:pt idx="10755">
                  <c:v>83.910200000000003</c:v>
                </c:pt>
                <c:pt idx="10756">
                  <c:v>83.9161</c:v>
                </c:pt>
                <c:pt idx="10757">
                  <c:v>83.921000000000006</c:v>
                </c:pt>
                <c:pt idx="10758">
                  <c:v>83.925899999999999</c:v>
                </c:pt>
                <c:pt idx="10759">
                  <c:v>83.928600000000003</c:v>
                </c:pt>
                <c:pt idx="10760">
                  <c:v>83.931899999999999</c:v>
                </c:pt>
                <c:pt idx="10761">
                  <c:v>83.940200000000004</c:v>
                </c:pt>
                <c:pt idx="10762">
                  <c:v>83.945800000000006</c:v>
                </c:pt>
                <c:pt idx="10763">
                  <c:v>83.948999999999998</c:v>
                </c:pt>
                <c:pt idx="10764">
                  <c:v>83.953500000000005</c:v>
                </c:pt>
                <c:pt idx="10765">
                  <c:v>83.956199999999995</c:v>
                </c:pt>
                <c:pt idx="10766">
                  <c:v>83.962999999999994</c:v>
                </c:pt>
                <c:pt idx="10767">
                  <c:v>83.966300000000004</c:v>
                </c:pt>
                <c:pt idx="10768">
                  <c:v>83.970500000000001</c:v>
                </c:pt>
                <c:pt idx="10769">
                  <c:v>83.975499999999997</c:v>
                </c:pt>
                <c:pt idx="10770">
                  <c:v>83.978300000000004</c:v>
                </c:pt>
                <c:pt idx="10771">
                  <c:v>83.983099999999993</c:v>
                </c:pt>
                <c:pt idx="10772">
                  <c:v>83.986900000000006</c:v>
                </c:pt>
                <c:pt idx="10773">
                  <c:v>83.988900000000001</c:v>
                </c:pt>
                <c:pt idx="10774">
                  <c:v>83.996499999999997</c:v>
                </c:pt>
                <c:pt idx="10775">
                  <c:v>84.002700000000004</c:v>
                </c:pt>
                <c:pt idx="10776">
                  <c:v>84.007900000000006</c:v>
                </c:pt>
                <c:pt idx="10777">
                  <c:v>84.012200000000007</c:v>
                </c:pt>
                <c:pt idx="10778">
                  <c:v>84.018100000000004</c:v>
                </c:pt>
                <c:pt idx="10779">
                  <c:v>84.020600000000002</c:v>
                </c:pt>
                <c:pt idx="10780">
                  <c:v>84.026899999999998</c:v>
                </c:pt>
                <c:pt idx="10781">
                  <c:v>84.029499999999999</c:v>
                </c:pt>
                <c:pt idx="10782">
                  <c:v>84.031099999999995</c:v>
                </c:pt>
                <c:pt idx="10783">
                  <c:v>84.039400000000001</c:v>
                </c:pt>
                <c:pt idx="10784">
                  <c:v>84.041700000000006</c:v>
                </c:pt>
                <c:pt idx="10785">
                  <c:v>84.046499999999995</c:v>
                </c:pt>
                <c:pt idx="10786">
                  <c:v>84.052400000000006</c:v>
                </c:pt>
                <c:pt idx="10787">
                  <c:v>84.055599999999998</c:v>
                </c:pt>
                <c:pt idx="10788">
                  <c:v>84.062700000000007</c:v>
                </c:pt>
                <c:pt idx="10789">
                  <c:v>84.063100000000006</c:v>
                </c:pt>
                <c:pt idx="10790">
                  <c:v>84.066500000000005</c:v>
                </c:pt>
                <c:pt idx="10791">
                  <c:v>84.067599999999999</c:v>
                </c:pt>
                <c:pt idx="10792">
                  <c:v>84.069599999999994</c:v>
                </c:pt>
                <c:pt idx="10793">
                  <c:v>84.070099999999996</c:v>
                </c:pt>
                <c:pt idx="10794">
                  <c:v>84.076800000000006</c:v>
                </c:pt>
                <c:pt idx="10795">
                  <c:v>84.078000000000003</c:v>
                </c:pt>
                <c:pt idx="10796">
                  <c:v>84.0839</c:v>
                </c:pt>
                <c:pt idx="10797">
                  <c:v>84.085999999999999</c:v>
                </c:pt>
                <c:pt idx="10798">
                  <c:v>84.094800000000006</c:v>
                </c:pt>
                <c:pt idx="10799">
                  <c:v>84.098699999999994</c:v>
                </c:pt>
                <c:pt idx="10800">
                  <c:v>84.104600000000005</c:v>
                </c:pt>
                <c:pt idx="10801">
                  <c:v>84.105999999999995</c:v>
                </c:pt>
                <c:pt idx="10802">
                  <c:v>84.116</c:v>
                </c:pt>
                <c:pt idx="10803">
                  <c:v>84.115899999999996</c:v>
                </c:pt>
                <c:pt idx="10804">
                  <c:v>84.118300000000005</c:v>
                </c:pt>
                <c:pt idx="10805">
                  <c:v>84.124099999999999</c:v>
                </c:pt>
                <c:pt idx="10806">
                  <c:v>84.127600000000001</c:v>
                </c:pt>
                <c:pt idx="10807">
                  <c:v>84.129300000000001</c:v>
                </c:pt>
                <c:pt idx="10808">
                  <c:v>84.138000000000005</c:v>
                </c:pt>
                <c:pt idx="10809">
                  <c:v>84.139300000000006</c:v>
                </c:pt>
                <c:pt idx="10810">
                  <c:v>84.145399999999995</c:v>
                </c:pt>
                <c:pt idx="10811">
                  <c:v>84.150400000000005</c:v>
                </c:pt>
                <c:pt idx="10812">
                  <c:v>84.148499999999999</c:v>
                </c:pt>
                <c:pt idx="10813">
                  <c:v>84.156599999999997</c:v>
                </c:pt>
                <c:pt idx="10814">
                  <c:v>84.159099999999995</c:v>
                </c:pt>
                <c:pt idx="10815">
                  <c:v>84.164699999999996</c:v>
                </c:pt>
                <c:pt idx="10816">
                  <c:v>84.167900000000003</c:v>
                </c:pt>
                <c:pt idx="10817">
                  <c:v>84.171499999999995</c:v>
                </c:pt>
                <c:pt idx="10818">
                  <c:v>84.177199999999999</c:v>
                </c:pt>
                <c:pt idx="10819">
                  <c:v>84.180199999999999</c:v>
                </c:pt>
                <c:pt idx="10820">
                  <c:v>84.189300000000003</c:v>
                </c:pt>
                <c:pt idx="10821">
                  <c:v>84.177300000000002</c:v>
                </c:pt>
                <c:pt idx="10822">
                  <c:v>84.167100000000005</c:v>
                </c:pt>
                <c:pt idx="10823">
                  <c:v>84.168599999999998</c:v>
                </c:pt>
                <c:pt idx="10824">
                  <c:v>84.174199999999999</c:v>
                </c:pt>
                <c:pt idx="10825">
                  <c:v>84.174999999999997</c:v>
                </c:pt>
                <c:pt idx="10826">
                  <c:v>84.176100000000005</c:v>
                </c:pt>
                <c:pt idx="10827">
                  <c:v>84.177899999999994</c:v>
                </c:pt>
                <c:pt idx="10828">
                  <c:v>84.183599999999998</c:v>
                </c:pt>
                <c:pt idx="10829">
                  <c:v>84.183899999999994</c:v>
                </c:pt>
                <c:pt idx="10830">
                  <c:v>84.186499999999995</c:v>
                </c:pt>
                <c:pt idx="10831">
                  <c:v>84.192499999999995</c:v>
                </c:pt>
                <c:pt idx="10832">
                  <c:v>84.194100000000006</c:v>
                </c:pt>
                <c:pt idx="10833">
                  <c:v>84.194500000000005</c:v>
                </c:pt>
                <c:pt idx="10834">
                  <c:v>84.199100000000001</c:v>
                </c:pt>
                <c:pt idx="10835">
                  <c:v>84.199600000000004</c:v>
                </c:pt>
                <c:pt idx="10836">
                  <c:v>84.204400000000007</c:v>
                </c:pt>
                <c:pt idx="10837">
                  <c:v>84.210999999999999</c:v>
                </c:pt>
                <c:pt idx="10838">
                  <c:v>84.208399999999997</c:v>
                </c:pt>
                <c:pt idx="10839">
                  <c:v>84.215599999999995</c:v>
                </c:pt>
                <c:pt idx="10840">
                  <c:v>84.219800000000006</c:v>
                </c:pt>
                <c:pt idx="10841">
                  <c:v>84.223399999999998</c:v>
                </c:pt>
                <c:pt idx="10842">
                  <c:v>84.226900000000001</c:v>
                </c:pt>
                <c:pt idx="10843">
                  <c:v>84.227800000000002</c:v>
                </c:pt>
                <c:pt idx="10844">
                  <c:v>84.232399999999998</c:v>
                </c:pt>
                <c:pt idx="10845">
                  <c:v>84.235299999999995</c:v>
                </c:pt>
                <c:pt idx="10846">
                  <c:v>84.241299999999995</c:v>
                </c:pt>
                <c:pt idx="10847">
                  <c:v>84.244299999999996</c:v>
                </c:pt>
                <c:pt idx="10848">
                  <c:v>84.247699999999995</c:v>
                </c:pt>
                <c:pt idx="10849">
                  <c:v>84.252600000000001</c:v>
                </c:pt>
                <c:pt idx="10850">
                  <c:v>84.257000000000005</c:v>
                </c:pt>
                <c:pt idx="10851">
                  <c:v>84.259500000000003</c:v>
                </c:pt>
                <c:pt idx="10852">
                  <c:v>84.265600000000006</c:v>
                </c:pt>
                <c:pt idx="10853">
                  <c:v>84.2727</c:v>
                </c:pt>
                <c:pt idx="10854">
                  <c:v>84.276700000000005</c:v>
                </c:pt>
                <c:pt idx="10855">
                  <c:v>84.279399999999995</c:v>
                </c:pt>
                <c:pt idx="10856">
                  <c:v>84.282799999999995</c:v>
                </c:pt>
                <c:pt idx="10857">
                  <c:v>84.290599999999998</c:v>
                </c:pt>
                <c:pt idx="10858">
                  <c:v>84.294799999999995</c:v>
                </c:pt>
                <c:pt idx="10859">
                  <c:v>84.297799999999995</c:v>
                </c:pt>
                <c:pt idx="10860">
                  <c:v>84.301500000000004</c:v>
                </c:pt>
                <c:pt idx="10861">
                  <c:v>84.305400000000006</c:v>
                </c:pt>
                <c:pt idx="10862">
                  <c:v>84.309100000000001</c:v>
                </c:pt>
                <c:pt idx="10863">
                  <c:v>84.314400000000006</c:v>
                </c:pt>
                <c:pt idx="10864">
                  <c:v>84.315899999999999</c:v>
                </c:pt>
                <c:pt idx="10865">
                  <c:v>84.321399999999997</c:v>
                </c:pt>
                <c:pt idx="10866">
                  <c:v>84.324799999999996</c:v>
                </c:pt>
                <c:pt idx="10867">
                  <c:v>84.3309</c:v>
                </c:pt>
                <c:pt idx="10868">
                  <c:v>84.317800000000005</c:v>
                </c:pt>
                <c:pt idx="10869">
                  <c:v>84.315899999999999</c:v>
                </c:pt>
                <c:pt idx="10870">
                  <c:v>84.310900000000004</c:v>
                </c:pt>
                <c:pt idx="10871">
                  <c:v>84.314800000000005</c:v>
                </c:pt>
                <c:pt idx="10872">
                  <c:v>84.315600000000003</c:v>
                </c:pt>
                <c:pt idx="10873">
                  <c:v>84.318399999999997</c:v>
                </c:pt>
                <c:pt idx="10874">
                  <c:v>84.322999999999993</c:v>
                </c:pt>
                <c:pt idx="10875">
                  <c:v>84.325900000000004</c:v>
                </c:pt>
                <c:pt idx="10876">
                  <c:v>84.333100000000002</c:v>
                </c:pt>
                <c:pt idx="10877">
                  <c:v>84.333699999999993</c:v>
                </c:pt>
                <c:pt idx="10878">
                  <c:v>84.338499999999996</c:v>
                </c:pt>
                <c:pt idx="10879">
                  <c:v>84.341399999999993</c:v>
                </c:pt>
                <c:pt idx="10880">
                  <c:v>84.345799999999997</c:v>
                </c:pt>
                <c:pt idx="10881">
                  <c:v>84.35</c:v>
                </c:pt>
                <c:pt idx="10882">
                  <c:v>84.357100000000003</c:v>
                </c:pt>
                <c:pt idx="10883">
                  <c:v>84.358999999999995</c:v>
                </c:pt>
                <c:pt idx="10884">
                  <c:v>84.358699999999999</c:v>
                </c:pt>
                <c:pt idx="10885">
                  <c:v>84.365300000000005</c:v>
                </c:pt>
                <c:pt idx="10886">
                  <c:v>84.367500000000007</c:v>
                </c:pt>
                <c:pt idx="10887">
                  <c:v>84.373699999999999</c:v>
                </c:pt>
                <c:pt idx="10888">
                  <c:v>84.376499999999993</c:v>
                </c:pt>
                <c:pt idx="10889">
                  <c:v>84.376900000000006</c:v>
                </c:pt>
                <c:pt idx="10890">
                  <c:v>84.382999999999996</c:v>
                </c:pt>
                <c:pt idx="10891">
                  <c:v>84.3857</c:v>
                </c:pt>
                <c:pt idx="10892">
                  <c:v>84.389300000000006</c:v>
                </c:pt>
                <c:pt idx="10893">
                  <c:v>84.395300000000006</c:v>
                </c:pt>
                <c:pt idx="10894">
                  <c:v>84.397000000000006</c:v>
                </c:pt>
                <c:pt idx="10895">
                  <c:v>84.404200000000003</c:v>
                </c:pt>
                <c:pt idx="10896">
                  <c:v>84.406400000000005</c:v>
                </c:pt>
                <c:pt idx="10897">
                  <c:v>84.412000000000006</c:v>
                </c:pt>
                <c:pt idx="10898">
                  <c:v>84.417699999999996</c:v>
                </c:pt>
                <c:pt idx="10899">
                  <c:v>84.42</c:v>
                </c:pt>
                <c:pt idx="10900">
                  <c:v>84.423299999999998</c:v>
                </c:pt>
                <c:pt idx="10901">
                  <c:v>84.430700000000002</c:v>
                </c:pt>
                <c:pt idx="10902">
                  <c:v>84.430700000000002</c:v>
                </c:pt>
                <c:pt idx="10903">
                  <c:v>84.436499999999995</c:v>
                </c:pt>
                <c:pt idx="10904">
                  <c:v>84.442499999999995</c:v>
                </c:pt>
                <c:pt idx="10905">
                  <c:v>84.444699999999997</c:v>
                </c:pt>
                <c:pt idx="10906">
                  <c:v>84.451999999999998</c:v>
                </c:pt>
                <c:pt idx="10907">
                  <c:v>84.456500000000005</c:v>
                </c:pt>
                <c:pt idx="10908">
                  <c:v>84.454400000000007</c:v>
                </c:pt>
                <c:pt idx="10909">
                  <c:v>84.462100000000007</c:v>
                </c:pt>
                <c:pt idx="10910">
                  <c:v>84.4619</c:v>
                </c:pt>
                <c:pt idx="10911">
                  <c:v>84.470399999999998</c:v>
                </c:pt>
                <c:pt idx="10912">
                  <c:v>84.473299999999995</c:v>
                </c:pt>
                <c:pt idx="10913">
                  <c:v>84.475800000000007</c:v>
                </c:pt>
                <c:pt idx="10914">
                  <c:v>84.480500000000006</c:v>
                </c:pt>
                <c:pt idx="10915">
                  <c:v>84.480500000000006</c:v>
                </c:pt>
                <c:pt idx="10916">
                  <c:v>84.487200000000001</c:v>
                </c:pt>
                <c:pt idx="10917">
                  <c:v>84.491399999999999</c:v>
                </c:pt>
                <c:pt idx="10918">
                  <c:v>84.494900000000001</c:v>
                </c:pt>
                <c:pt idx="10919">
                  <c:v>84.499499999999998</c:v>
                </c:pt>
                <c:pt idx="10920">
                  <c:v>84.5047</c:v>
                </c:pt>
                <c:pt idx="10921">
                  <c:v>84.508899999999997</c:v>
                </c:pt>
                <c:pt idx="10922">
                  <c:v>84.512900000000002</c:v>
                </c:pt>
                <c:pt idx="10923">
                  <c:v>84.517600000000002</c:v>
                </c:pt>
                <c:pt idx="10924">
                  <c:v>84.521600000000007</c:v>
                </c:pt>
                <c:pt idx="10925">
                  <c:v>84.526700000000005</c:v>
                </c:pt>
                <c:pt idx="10926">
                  <c:v>84.532899999999998</c:v>
                </c:pt>
                <c:pt idx="10927">
                  <c:v>84.537499999999994</c:v>
                </c:pt>
                <c:pt idx="10928">
                  <c:v>84.542100000000005</c:v>
                </c:pt>
                <c:pt idx="10929">
                  <c:v>84.547700000000006</c:v>
                </c:pt>
                <c:pt idx="10930">
                  <c:v>84.55</c:v>
                </c:pt>
                <c:pt idx="10931">
                  <c:v>84.552000000000007</c:v>
                </c:pt>
                <c:pt idx="10932">
                  <c:v>84.556399999999996</c:v>
                </c:pt>
                <c:pt idx="10933">
                  <c:v>84.558599999999998</c:v>
                </c:pt>
                <c:pt idx="10934">
                  <c:v>84.565200000000004</c:v>
                </c:pt>
                <c:pt idx="10935">
                  <c:v>84.5685</c:v>
                </c:pt>
                <c:pt idx="10936">
                  <c:v>84.573099999999997</c:v>
                </c:pt>
                <c:pt idx="10937">
                  <c:v>84.575000000000003</c:v>
                </c:pt>
                <c:pt idx="10938">
                  <c:v>84.582499999999996</c:v>
                </c:pt>
                <c:pt idx="10939">
                  <c:v>84.584800000000001</c:v>
                </c:pt>
                <c:pt idx="10940">
                  <c:v>84.590500000000006</c:v>
                </c:pt>
                <c:pt idx="10941">
                  <c:v>84.596599999999995</c:v>
                </c:pt>
                <c:pt idx="10942">
                  <c:v>84.601699999999994</c:v>
                </c:pt>
                <c:pt idx="10943">
                  <c:v>84.605599999999995</c:v>
                </c:pt>
                <c:pt idx="10944">
                  <c:v>84.617199999999997</c:v>
                </c:pt>
                <c:pt idx="10945">
                  <c:v>84.630799999999994</c:v>
                </c:pt>
                <c:pt idx="10946">
                  <c:v>84.639399999999995</c:v>
                </c:pt>
                <c:pt idx="10947">
                  <c:v>84.649500000000003</c:v>
                </c:pt>
                <c:pt idx="10948">
                  <c:v>84.653800000000004</c:v>
                </c:pt>
                <c:pt idx="10949">
                  <c:v>84.6614</c:v>
                </c:pt>
                <c:pt idx="10950">
                  <c:v>84.654300000000006</c:v>
                </c:pt>
                <c:pt idx="10951">
                  <c:v>84.6541</c:v>
                </c:pt>
                <c:pt idx="10952">
                  <c:v>84.661799999999999</c:v>
                </c:pt>
                <c:pt idx="10953">
                  <c:v>84.664400000000001</c:v>
                </c:pt>
                <c:pt idx="10954">
                  <c:v>84.664500000000004</c:v>
                </c:pt>
                <c:pt idx="10955">
                  <c:v>84.674000000000007</c:v>
                </c:pt>
                <c:pt idx="10956">
                  <c:v>84.673500000000004</c:v>
                </c:pt>
                <c:pt idx="10957">
                  <c:v>84.678399999999996</c:v>
                </c:pt>
                <c:pt idx="10958">
                  <c:v>84.685699999999997</c:v>
                </c:pt>
                <c:pt idx="10959">
                  <c:v>84.678799999999995</c:v>
                </c:pt>
                <c:pt idx="10960">
                  <c:v>84.696899999999999</c:v>
                </c:pt>
                <c:pt idx="10961">
                  <c:v>84.698099999999997</c:v>
                </c:pt>
                <c:pt idx="10962">
                  <c:v>84.695999999999998</c:v>
                </c:pt>
                <c:pt idx="10963">
                  <c:v>84.705799999999996</c:v>
                </c:pt>
                <c:pt idx="10964">
                  <c:v>84.711600000000004</c:v>
                </c:pt>
                <c:pt idx="10965">
                  <c:v>84.706299999999999</c:v>
                </c:pt>
                <c:pt idx="10966">
                  <c:v>84.721299999999999</c:v>
                </c:pt>
                <c:pt idx="10967">
                  <c:v>84.728700000000003</c:v>
                </c:pt>
                <c:pt idx="10968">
                  <c:v>84.734200000000001</c:v>
                </c:pt>
                <c:pt idx="10969">
                  <c:v>84.759799999999998</c:v>
                </c:pt>
                <c:pt idx="10970">
                  <c:v>84.762799999999999</c:v>
                </c:pt>
                <c:pt idx="10971">
                  <c:v>84.761899999999997</c:v>
                </c:pt>
                <c:pt idx="10972">
                  <c:v>84.762500000000003</c:v>
                </c:pt>
                <c:pt idx="10973">
                  <c:v>84.751099999999994</c:v>
                </c:pt>
                <c:pt idx="10974">
                  <c:v>84.76</c:v>
                </c:pt>
                <c:pt idx="10975">
                  <c:v>84.759600000000006</c:v>
                </c:pt>
                <c:pt idx="10976">
                  <c:v>84.772599999999997</c:v>
                </c:pt>
                <c:pt idx="10977">
                  <c:v>84.757199999999997</c:v>
                </c:pt>
                <c:pt idx="10978">
                  <c:v>84.754599999999996</c:v>
                </c:pt>
                <c:pt idx="10979">
                  <c:v>84.762299999999996</c:v>
                </c:pt>
                <c:pt idx="10980">
                  <c:v>84.765799999999999</c:v>
                </c:pt>
                <c:pt idx="10981">
                  <c:v>84.771299999999997</c:v>
                </c:pt>
                <c:pt idx="10982">
                  <c:v>84.774299999999997</c:v>
                </c:pt>
                <c:pt idx="10983">
                  <c:v>84.778199999999998</c:v>
                </c:pt>
                <c:pt idx="10984">
                  <c:v>84.782700000000006</c:v>
                </c:pt>
                <c:pt idx="10985">
                  <c:v>84.787300000000002</c:v>
                </c:pt>
                <c:pt idx="10986">
                  <c:v>84.795299999999997</c:v>
                </c:pt>
                <c:pt idx="10987">
                  <c:v>84.798299999999998</c:v>
                </c:pt>
                <c:pt idx="10988">
                  <c:v>84.801299999999998</c:v>
                </c:pt>
                <c:pt idx="10989">
                  <c:v>84.807199999999995</c:v>
                </c:pt>
                <c:pt idx="10990">
                  <c:v>84.8095</c:v>
                </c:pt>
                <c:pt idx="10991">
                  <c:v>84.817300000000003</c:v>
                </c:pt>
                <c:pt idx="10992">
                  <c:v>84.8172</c:v>
                </c:pt>
                <c:pt idx="10993">
                  <c:v>84.828800000000001</c:v>
                </c:pt>
                <c:pt idx="10994">
                  <c:v>84.828199999999995</c:v>
                </c:pt>
                <c:pt idx="10995">
                  <c:v>84.8339</c:v>
                </c:pt>
                <c:pt idx="10996">
                  <c:v>84.842100000000002</c:v>
                </c:pt>
                <c:pt idx="10997">
                  <c:v>84.843699999999998</c:v>
                </c:pt>
                <c:pt idx="10998">
                  <c:v>84.847999999999999</c:v>
                </c:pt>
                <c:pt idx="10999">
                  <c:v>84.852199999999996</c:v>
                </c:pt>
                <c:pt idx="11000">
                  <c:v>84.857500000000002</c:v>
                </c:pt>
                <c:pt idx="11001">
                  <c:v>84.861500000000007</c:v>
                </c:pt>
                <c:pt idx="11002">
                  <c:v>84.864199999999997</c:v>
                </c:pt>
                <c:pt idx="11003">
                  <c:v>84.869500000000002</c:v>
                </c:pt>
                <c:pt idx="11004">
                  <c:v>84.872500000000002</c:v>
                </c:pt>
                <c:pt idx="11005">
                  <c:v>84.878699999999995</c:v>
                </c:pt>
                <c:pt idx="11006">
                  <c:v>84.883200000000002</c:v>
                </c:pt>
                <c:pt idx="11007">
                  <c:v>84.885599999999997</c:v>
                </c:pt>
                <c:pt idx="11008">
                  <c:v>84.891599999999997</c:v>
                </c:pt>
                <c:pt idx="11009">
                  <c:v>84.896900000000002</c:v>
                </c:pt>
                <c:pt idx="11010">
                  <c:v>84.901300000000006</c:v>
                </c:pt>
                <c:pt idx="11011">
                  <c:v>84.903999999999996</c:v>
                </c:pt>
                <c:pt idx="11012">
                  <c:v>84.9101</c:v>
                </c:pt>
                <c:pt idx="11013">
                  <c:v>84.916499999999999</c:v>
                </c:pt>
                <c:pt idx="11014">
                  <c:v>84.916700000000006</c:v>
                </c:pt>
                <c:pt idx="11015">
                  <c:v>84.923500000000004</c:v>
                </c:pt>
                <c:pt idx="11016">
                  <c:v>84.928100000000001</c:v>
                </c:pt>
                <c:pt idx="11017">
                  <c:v>84.927499999999995</c:v>
                </c:pt>
                <c:pt idx="11018">
                  <c:v>84.935199999999995</c:v>
                </c:pt>
                <c:pt idx="11019">
                  <c:v>84.939599999999999</c:v>
                </c:pt>
                <c:pt idx="11020">
                  <c:v>84.944199999999995</c:v>
                </c:pt>
                <c:pt idx="11021">
                  <c:v>84.947800000000001</c:v>
                </c:pt>
                <c:pt idx="11022">
                  <c:v>84.952600000000004</c:v>
                </c:pt>
                <c:pt idx="11023">
                  <c:v>84.956199999999995</c:v>
                </c:pt>
                <c:pt idx="11024">
                  <c:v>84.958799999999997</c:v>
                </c:pt>
                <c:pt idx="11025">
                  <c:v>84.966099999999997</c:v>
                </c:pt>
                <c:pt idx="11026">
                  <c:v>84.970500000000001</c:v>
                </c:pt>
                <c:pt idx="11027">
                  <c:v>84.972399999999993</c:v>
                </c:pt>
                <c:pt idx="11028">
                  <c:v>84.979399999999998</c:v>
                </c:pt>
                <c:pt idx="11029">
                  <c:v>84.983599999999996</c:v>
                </c:pt>
                <c:pt idx="11030">
                  <c:v>84.987899999999996</c:v>
                </c:pt>
                <c:pt idx="11031">
                  <c:v>84.992400000000004</c:v>
                </c:pt>
                <c:pt idx="11032">
                  <c:v>84.999499999999998</c:v>
                </c:pt>
                <c:pt idx="11033">
                  <c:v>85.002399999999994</c:v>
                </c:pt>
                <c:pt idx="11034">
                  <c:v>85.005700000000004</c:v>
                </c:pt>
                <c:pt idx="11035">
                  <c:v>85.012699999999995</c:v>
                </c:pt>
                <c:pt idx="11036">
                  <c:v>85.017399999999995</c:v>
                </c:pt>
                <c:pt idx="11037">
                  <c:v>85.024199999999993</c:v>
                </c:pt>
                <c:pt idx="11038">
                  <c:v>85.029700000000005</c:v>
                </c:pt>
                <c:pt idx="11039">
                  <c:v>85.031300000000002</c:v>
                </c:pt>
                <c:pt idx="11040">
                  <c:v>85.035600000000002</c:v>
                </c:pt>
                <c:pt idx="11041">
                  <c:v>85.043099999999995</c:v>
                </c:pt>
                <c:pt idx="11042">
                  <c:v>85.043300000000002</c:v>
                </c:pt>
                <c:pt idx="11043">
                  <c:v>85.047200000000004</c:v>
                </c:pt>
                <c:pt idx="11044">
                  <c:v>85.050799999999995</c:v>
                </c:pt>
                <c:pt idx="11045">
                  <c:v>85.060900000000004</c:v>
                </c:pt>
                <c:pt idx="11046">
                  <c:v>85.063400000000001</c:v>
                </c:pt>
                <c:pt idx="11047">
                  <c:v>85.067899999999995</c:v>
                </c:pt>
                <c:pt idx="11048">
                  <c:v>85.070899999999995</c:v>
                </c:pt>
                <c:pt idx="11049">
                  <c:v>85.078500000000005</c:v>
                </c:pt>
                <c:pt idx="11050">
                  <c:v>85.080699999999993</c:v>
                </c:pt>
                <c:pt idx="11051">
                  <c:v>85.085899999999995</c:v>
                </c:pt>
                <c:pt idx="11052">
                  <c:v>85.091300000000004</c:v>
                </c:pt>
                <c:pt idx="11053">
                  <c:v>85.094099999999997</c:v>
                </c:pt>
                <c:pt idx="11054">
                  <c:v>85.096199999999996</c:v>
                </c:pt>
                <c:pt idx="11055">
                  <c:v>85.102400000000003</c:v>
                </c:pt>
                <c:pt idx="11056">
                  <c:v>85.105999999999995</c:v>
                </c:pt>
                <c:pt idx="11057">
                  <c:v>85.115099999999998</c:v>
                </c:pt>
                <c:pt idx="11058">
                  <c:v>85.102000000000004</c:v>
                </c:pt>
                <c:pt idx="11059">
                  <c:v>85.087900000000005</c:v>
                </c:pt>
                <c:pt idx="11060">
                  <c:v>85.057699999999997</c:v>
                </c:pt>
                <c:pt idx="11061">
                  <c:v>85.050600000000003</c:v>
                </c:pt>
                <c:pt idx="11062">
                  <c:v>85.051400000000001</c:v>
                </c:pt>
                <c:pt idx="11063">
                  <c:v>85.054500000000004</c:v>
                </c:pt>
                <c:pt idx="11064">
                  <c:v>85.059799999999996</c:v>
                </c:pt>
                <c:pt idx="11065">
                  <c:v>85.059200000000004</c:v>
                </c:pt>
                <c:pt idx="11066">
                  <c:v>85.061999999999998</c:v>
                </c:pt>
                <c:pt idx="11067">
                  <c:v>85.065399999999997</c:v>
                </c:pt>
                <c:pt idx="11068">
                  <c:v>85.067099999999996</c:v>
                </c:pt>
                <c:pt idx="11069">
                  <c:v>85.076300000000003</c:v>
                </c:pt>
                <c:pt idx="11070">
                  <c:v>85.078500000000005</c:v>
                </c:pt>
                <c:pt idx="11071">
                  <c:v>85.077699999999993</c:v>
                </c:pt>
                <c:pt idx="11072">
                  <c:v>85.083200000000005</c:v>
                </c:pt>
                <c:pt idx="11073">
                  <c:v>85.087800000000001</c:v>
                </c:pt>
                <c:pt idx="11074">
                  <c:v>85.091099999999997</c:v>
                </c:pt>
                <c:pt idx="11075">
                  <c:v>85.093199999999996</c:v>
                </c:pt>
                <c:pt idx="11076">
                  <c:v>85.098299999999995</c:v>
                </c:pt>
                <c:pt idx="11077">
                  <c:v>85.100499999999997</c:v>
                </c:pt>
                <c:pt idx="11078">
                  <c:v>85.108800000000002</c:v>
                </c:pt>
                <c:pt idx="11079">
                  <c:v>85.111400000000003</c:v>
                </c:pt>
                <c:pt idx="11080">
                  <c:v>85.116299999999995</c:v>
                </c:pt>
                <c:pt idx="11081">
                  <c:v>85.119500000000002</c:v>
                </c:pt>
                <c:pt idx="11082">
                  <c:v>85.123500000000007</c:v>
                </c:pt>
                <c:pt idx="11083">
                  <c:v>85.127099999999999</c:v>
                </c:pt>
                <c:pt idx="11084">
                  <c:v>85.132499999999993</c:v>
                </c:pt>
                <c:pt idx="11085">
                  <c:v>85.132499999999993</c:v>
                </c:pt>
                <c:pt idx="11086">
                  <c:v>85.137900000000002</c:v>
                </c:pt>
                <c:pt idx="11087">
                  <c:v>85.139700000000005</c:v>
                </c:pt>
                <c:pt idx="11088">
                  <c:v>85.146600000000007</c:v>
                </c:pt>
                <c:pt idx="11089">
                  <c:v>85.148899999999998</c:v>
                </c:pt>
                <c:pt idx="11090">
                  <c:v>85.151600000000002</c:v>
                </c:pt>
                <c:pt idx="11091">
                  <c:v>85.155100000000004</c:v>
                </c:pt>
                <c:pt idx="11092">
                  <c:v>85.161600000000007</c:v>
                </c:pt>
                <c:pt idx="11093">
                  <c:v>85.165599999999998</c:v>
                </c:pt>
                <c:pt idx="11094">
                  <c:v>85.162199999999999</c:v>
                </c:pt>
                <c:pt idx="11095">
                  <c:v>85.170199999999994</c:v>
                </c:pt>
                <c:pt idx="11096">
                  <c:v>85.177999999999997</c:v>
                </c:pt>
                <c:pt idx="11097">
                  <c:v>85.179500000000004</c:v>
                </c:pt>
                <c:pt idx="11098">
                  <c:v>85.185199999999995</c:v>
                </c:pt>
                <c:pt idx="11099">
                  <c:v>85.188100000000006</c:v>
                </c:pt>
                <c:pt idx="11100">
                  <c:v>85.190100000000001</c:v>
                </c:pt>
                <c:pt idx="11101">
                  <c:v>85.193399999999997</c:v>
                </c:pt>
                <c:pt idx="11102">
                  <c:v>85.198899999999995</c:v>
                </c:pt>
                <c:pt idx="11103">
                  <c:v>85.203500000000005</c:v>
                </c:pt>
                <c:pt idx="11104">
                  <c:v>85.209199999999996</c:v>
                </c:pt>
                <c:pt idx="11105">
                  <c:v>85.212500000000006</c:v>
                </c:pt>
                <c:pt idx="11106">
                  <c:v>85.218500000000006</c:v>
                </c:pt>
                <c:pt idx="11107">
                  <c:v>85.219800000000006</c:v>
                </c:pt>
                <c:pt idx="11108">
                  <c:v>85.223500000000001</c:v>
                </c:pt>
                <c:pt idx="11109">
                  <c:v>85.226399999999998</c:v>
                </c:pt>
                <c:pt idx="11110">
                  <c:v>85.233099999999993</c:v>
                </c:pt>
                <c:pt idx="11111">
                  <c:v>85.240099999999998</c:v>
                </c:pt>
                <c:pt idx="11112">
                  <c:v>85.240799999999993</c:v>
                </c:pt>
                <c:pt idx="11113">
                  <c:v>85.245500000000007</c:v>
                </c:pt>
                <c:pt idx="11114">
                  <c:v>85.252799999999993</c:v>
                </c:pt>
                <c:pt idx="11115">
                  <c:v>85.254000000000005</c:v>
                </c:pt>
                <c:pt idx="11116">
                  <c:v>85.263400000000004</c:v>
                </c:pt>
                <c:pt idx="11117">
                  <c:v>85.262600000000006</c:v>
                </c:pt>
                <c:pt idx="11118">
                  <c:v>85.269900000000007</c:v>
                </c:pt>
                <c:pt idx="11119">
                  <c:v>85.271100000000004</c:v>
                </c:pt>
                <c:pt idx="11120">
                  <c:v>85.274500000000003</c:v>
                </c:pt>
                <c:pt idx="11121">
                  <c:v>85.279200000000003</c:v>
                </c:pt>
                <c:pt idx="11122">
                  <c:v>85.284199999999998</c:v>
                </c:pt>
                <c:pt idx="11123">
                  <c:v>85.286199999999994</c:v>
                </c:pt>
                <c:pt idx="11124">
                  <c:v>85.293099999999995</c:v>
                </c:pt>
                <c:pt idx="11125">
                  <c:v>85.298299999999998</c:v>
                </c:pt>
                <c:pt idx="11126">
                  <c:v>85.304299999999998</c:v>
                </c:pt>
                <c:pt idx="11127">
                  <c:v>85.306399999999996</c:v>
                </c:pt>
                <c:pt idx="11128">
                  <c:v>85.306299999999993</c:v>
                </c:pt>
                <c:pt idx="11129">
                  <c:v>85.313999999999993</c:v>
                </c:pt>
                <c:pt idx="11130">
                  <c:v>85.318700000000007</c:v>
                </c:pt>
                <c:pt idx="11131">
                  <c:v>85.320499999999996</c:v>
                </c:pt>
                <c:pt idx="11132">
                  <c:v>85.324299999999994</c:v>
                </c:pt>
                <c:pt idx="11133">
                  <c:v>85.329499999999996</c:v>
                </c:pt>
                <c:pt idx="11134">
                  <c:v>85.331100000000006</c:v>
                </c:pt>
                <c:pt idx="11135">
                  <c:v>85.338700000000003</c:v>
                </c:pt>
                <c:pt idx="11136">
                  <c:v>85.341099999999997</c:v>
                </c:pt>
                <c:pt idx="11137">
                  <c:v>85.345500000000001</c:v>
                </c:pt>
                <c:pt idx="11138">
                  <c:v>85.350200000000001</c:v>
                </c:pt>
                <c:pt idx="11139">
                  <c:v>85.353800000000007</c:v>
                </c:pt>
                <c:pt idx="11140">
                  <c:v>85.359499999999997</c:v>
                </c:pt>
                <c:pt idx="11141">
                  <c:v>85.360399999999998</c:v>
                </c:pt>
                <c:pt idx="11142">
                  <c:v>85.367099999999994</c:v>
                </c:pt>
                <c:pt idx="11143">
                  <c:v>85.369399999999999</c:v>
                </c:pt>
                <c:pt idx="11144">
                  <c:v>85.375299999999996</c:v>
                </c:pt>
                <c:pt idx="11145">
                  <c:v>85.380499999999998</c:v>
                </c:pt>
                <c:pt idx="11146">
                  <c:v>85.388199999999998</c:v>
                </c:pt>
                <c:pt idx="11147">
                  <c:v>85.390500000000003</c:v>
                </c:pt>
                <c:pt idx="11148">
                  <c:v>85.394599999999997</c:v>
                </c:pt>
                <c:pt idx="11149">
                  <c:v>85.396699999999996</c:v>
                </c:pt>
                <c:pt idx="11150">
                  <c:v>85.399799999999999</c:v>
                </c:pt>
                <c:pt idx="11151">
                  <c:v>85.402799999999999</c:v>
                </c:pt>
                <c:pt idx="11152">
                  <c:v>85.406599999999997</c:v>
                </c:pt>
                <c:pt idx="11153">
                  <c:v>85.411900000000003</c:v>
                </c:pt>
                <c:pt idx="11154">
                  <c:v>85.4148</c:v>
                </c:pt>
                <c:pt idx="11155">
                  <c:v>85.419300000000007</c:v>
                </c:pt>
                <c:pt idx="11156">
                  <c:v>85.423699999999997</c:v>
                </c:pt>
                <c:pt idx="11157">
                  <c:v>85.426599999999993</c:v>
                </c:pt>
                <c:pt idx="11158">
                  <c:v>85.433599999999998</c:v>
                </c:pt>
                <c:pt idx="11159">
                  <c:v>85.437799999999996</c:v>
                </c:pt>
                <c:pt idx="11160">
                  <c:v>85.441999999999993</c:v>
                </c:pt>
                <c:pt idx="11161">
                  <c:v>85.447100000000006</c:v>
                </c:pt>
                <c:pt idx="11162">
                  <c:v>85.450999999999993</c:v>
                </c:pt>
                <c:pt idx="11163">
                  <c:v>85.451999999999998</c:v>
                </c:pt>
                <c:pt idx="11164">
                  <c:v>85.459500000000006</c:v>
                </c:pt>
                <c:pt idx="11165">
                  <c:v>85.462599999999995</c:v>
                </c:pt>
                <c:pt idx="11166">
                  <c:v>85.47</c:v>
                </c:pt>
                <c:pt idx="11167">
                  <c:v>85.471400000000003</c:v>
                </c:pt>
                <c:pt idx="11168">
                  <c:v>85.4773</c:v>
                </c:pt>
                <c:pt idx="11169">
                  <c:v>85.481499999999997</c:v>
                </c:pt>
                <c:pt idx="11170">
                  <c:v>85.4846</c:v>
                </c:pt>
                <c:pt idx="11171">
                  <c:v>85.490799999999993</c:v>
                </c:pt>
                <c:pt idx="11172">
                  <c:v>85.498999999999995</c:v>
                </c:pt>
                <c:pt idx="11173">
                  <c:v>85.503399999999999</c:v>
                </c:pt>
                <c:pt idx="11174">
                  <c:v>85.505499999999998</c:v>
                </c:pt>
                <c:pt idx="11175">
                  <c:v>85.511399999999995</c:v>
                </c:pt>
                <c:pt idx="11176">
                  <c:v>85.516300000000001</c:v>
                </c:pt>
                <c:pt idx="11177">
                  <c:v>85.521000000000001</c:v>
                </c:pt>
                <c:pt idx="11178">
                  <c:v>85.523499999999999</c:v>
                </c:pt>
                <c:pt idx="11179">
                  <c:v>85.527699999999996</c:v>
                </c:pt>
                <c:pt idx="11180">
                  <c:v>85.534899999999993</c:v>
                </c:pt>
                <c:pt idx="11181">
                  <c:v>85.5411</c:v>
                </c:pt>
                <c:pt idx="11182">
                  <c:v>85.546000000000006</c:v>
                </c:pt>
                <c:pt idx="11183">
                  <c:v>85.549899999999994</c:v>
                </c:pt>
                <c:pt idx="11184">
                  <c:v>85.553799999999995</c:v>
                </c:pt>
                <c:pt idx="11185">
                  <c:v>85.558400000000006</c:v>
                </c:pt>
                <c:pt idx="11186">
                  <c:v>85.564599999999999</c:v>
                </c:pt>
                <c:pt idx="11187">
                  <c:v>85.567599999999999</c:v>
                </c:pt>
                <c:pt idx="11188">
                  <c:v>85.572500000000005</c:v>
                </c:pt>
                <c:pt idx="11189">
                  <c:v>85.573700000000002</c:v>
                </c:pt>
                <c:pt idx="11190">
                  <c:v>85.5792</c:v>
                </c:pt>
                <c:pt idx="11191">
                  <c:v>85.587599999999995</c:v>
                </c:pt>
                <c:pt idx="11192">
                  <c:v>85.592699999999994</c:v>
                </c:pt>
                <c:pt idx="11193">
                  <c:v>85.595200000000006</c:v>
                </c:pt>
                <c:pt idx="11194">
                  <c:v>85.597700000000003</c:v>
                </c:pt>
                <c:pt idx="11195">
                  <c:v>85.6036</c:v>
                </c:pt>
                <c:pt idx="11196">
                  <c:v>85.6096</c:v>
                </c:pt>
                <c:pt idx="11197">
                  <c:v>85.612200000000001</c:v>
                </c:pt>
                <c:pt idx="11198">
                  <c:v>85.616299999999995</c:v>
                </c:pt>
                <c:pt idx="11199">
                  <c:v>85.621499999999997</c:v>
                </c:pt>
                <c:pt idx="11200">
                  <c:v>85.626099999999994</c:v>
                </c:pt>
                <c:pt idx="11201">
                  <c:v>85.629599999999996</c:v>
                </c:pt>
                <c:pt idx="11202">
                  <c:v>85.636300000000006</c:v>
                </c:pt>
                <c:pt idx="11203">
                  <c:v>85.639600000000002</c:v>
                </c:pt>
                <c:pt idx="11204">
                  <c:v>85.644800000000004</c:v>
                </c:pt>
                <c:pt idx="11205">
                  <c:v>85.650700000000001</c:v>
                </c:pt>
                <c:pt idx="11206">
                  <c:v>85.654600000000002</c:v>
                </c:pt>
                <c:pt idx="11207">
                  <c:v>85.660300000000007</c:v>
                </c:pt>
                <c:pt idx="11208">
                  <c:v>85.663899999999998</c:v>
                </c:pt>
                <c:pt idx="11209">
                  <c:v>85.67</c:v>
                </c:pt>
                <c:pt idx="11210">
                  <c:v>85.671800000000005</c:v>
                </c:pt>
                <c:pt idx="11211">
                  <c:v>85.673400000000001</c:v>
                </c:pt>
                <c:pt idx="11212">
                  <c:v>85.679599999999994</c:v>
                </c:pt>
                <c:pt idx="11213">
                  <c:v>85.6905</c:v>
                </c:pt>
                <c:pt idx="11214">
                  <c:v>85.691699999999997</c:v>
                </c:pt>
                <c:pt idx="11215">
                  <c:v>85.7</c:v>
                </c:pt>
                <c:pt idx="11216">
                  <c:v>85.700999999999993</c:v>
                </c:pt>
                <c:pt idx="11217">
                  <c:v>85.705699999999993</c:v>
                </c:pt>
                <c:pt idx="11218">
                  <c:v>85.712400000000002</c:v>
                </c:pt>
                <c:pt idx="11219">
                  <c:v>85.715599999999995</c:v>
                </c:pt>
                <c:pt idx="11220">
                  <c:v>85.721699999999998</c:v>
                </c:pt>
                <c:pt idx="11221">
                  <c:v>85.725399999999993</c:v>
                </c:pt>
                <c:pt idx="11222">
                  <c:v>85.717500000000001</c:v>
                </c:pt>
                <c:pt idx="11223">
                  <c:v>85.723600000000005</c:v>
                </c:pt>
                <c:pt idx="11224">
                  <c:v>85.726799999999997</c:v>
                </c:pt>
                <c:pt idx="11225">
                  <c:v>85.730900000000005</c:v>
                </c:pt>
                <c:pt idx="11226">
                  <c:v>85.737300000000005</c:v>
                </c:pt>
                <c:pt idx="11227">
                  <c:v>85.740099999999998</c:v>
                </c:pt>
                <c:pt idx="11228">
                  <c:v>85.744299999999996</c:v>
                </c:pt>
                <c:pt idx="11229">
                  <c:v>85.752499999999998</c:v>
                </c:pt>
                <c:pt idx="11230">
                  <c:v>85.756500000000003</c:v>
                </c:pt>
                <c:pt idx="11231">
                  <c:v>85.759900000000002</c:v>
                </c:pt>
                <c:pt idx="11232">
                  <c:v>85.768199999999993</c:v>
                </c:pt>
                <c:pt idx="11233">
                  <c:v>85.772000000000006</c:v>
                </c:pt>
                <c:pt idx="11234">
                  <c:v>85.775300000000001</c:v>
                </c:pt>
                <c:pt idx="11235">
                  <c:v>85.778000000000006</c:v>
                </c:pt>
                <c:pt idx="11236">
                  <c:v>85.787000000000006</c:v>
                </c:pt>
                <c:pt idx="11237">
                  <c:v>85.792100000000005</c:v>
                </c:pt>
                <c:pt idx="11238">
                  <c:v>85.796599999999998</c:v>
                </c:pt>
                <c:pt idx="11239">
                  <c:v>85.802199999999999</c:v>
                </c:pt>
                <c:pt idx="11240">
                  <c:v>85.807699999999997</c:v>
                </c:pt>
                <c:pt idx="11241">
                  <c:v>85.811300000000003</c:v>
                </c:pt>
                <c:pt idx="11242">
                  <c:v>85.816699999999997</c:v>
                </c:pt>
                <c:pt idx="11243">
                  <c:v>85.819599999999994</c:v>
                </c:pt>
                <c:pt idx="11244">
                  <c:v>85.825199999999995</c:v>
                </c:pt>
                <c:pt idx="11245">
                  <c:v>85.828999999999994</c:v>
                </c:pt>
                <c:pt idx="11246">
                  <c:v>85.830299999999994</c:v>
                </c:pt>
                <c:pt idx="11247">
                  <c:v>85.838499999999996</c:v>
                </c:pt>
                <c:pt idx="11248">
                  <c:v>85.840299999999999</c:v>
                </c:pt>
                <c:pt idx="11249">
                  <c:v>85.847700000000003</c:v>
                </c:pt>
                <c:pt idx="11250">
                  <c:v>85.850700000000003</c:v>
                </c:pt>
                <c:pt idx="11251">
                  <c:v>85.8583</c:v>
                </c:pt>
                <c:pt idx="11252">
                  <c:v>85.861099999999993</c:v>
                </c:pt>
                <c:pt idx="11253">
                  <c:v>85.867000000000004</c:v>
                </c:pt>
                <c:pt idx="11254">
                  <c:v>85.869200000000006</c:v>
                </c:pt>
                <c:pt idx="11255">
                  <c:v>85.875299999999996</c:v>
                </c:pt>
                <c:pt idx="11256">
                  <c:v>85.878799999999998</c:v>
                </c:pt>
                <c:pt idx="11257">
                  <c:v>85.885400000000004</c:v>
                </c:pt>
                <c:pt idx="11258">
                  <c:v>85.887699999999995</c:v>
                </c:pt>
                <c:pt idx="11259">
                  <c:v>85.895700000000005</c:v>
                </c:pt>
                <c:pt idx="11260">
                  <c:v>85.901399999999995</c:v>
                </c:pt>
                <c:pt idx="11261">
                  <c:v>85.906999999999996</c:v>
                </c:pt>
                <c:pt idx="11262">
                  <c:v>85.910899999999998</c:v>
                </c:pt>
                <c:pt idx="11263">
                  <c:v>85.914699999999996</c:v>
                </c:pt>
                <c:pt idx="11264">
                  <c:v>85.922600000000003</c:v>
                </c:pt>
                <c:pt idx="11265">
                  <c:v>85.925700000000006</c:v>
                </c:pt>
                <c:pt idx="11266">
                  <c:v>85.930199999999999</c:v>
                </c:pt>
                <c:pt idx="11267">
                  <c:v>85.933000000000007</c:v>
                </c:pt>
                <c:pt idx="11268">
                  <c:v>85.935400000000001</c:v>
                </c:pt>
                <c:pt idx="11269">
                  <c:v>85.944500000000005</c:v>
                </c:pt>
                <c:pt idx="11270">
                  <c:v>85.947400000000002</c:v>
                </c:pt>
                <c:pt idx="11271">
                  <c:v>85.952699999999993</c:v>
                </c:pt>
                <c:pt idx="11272">
                  <c:v>85.958299999999994</c:v>
                </c:pt>
                <c:pt idx="11273">
                  <c:v>85.963300000000004</c:v>
                </c:pt>
                <c:pt idx="11274">
                  <c:v>85.968400000000003</c:v>
                </c:pt>
                <c:pt idx="11275">
                  <c:v>85.969899999999996</c:v>
                </c:pt>
                <c:pt idx="11276">
                  <c:v>85.977999999999994</c:v>
                </c:pt>
                <c:pt idx="11277">
                  <c:v>85.983400000000003</c:v>
                </c:pt>
                <c:pt idx="11278">
                  <c:v>85.989099999999993</c:v>
                </c:pt>
                <c:pt idx="11279">
                  <c:v>85.998500000000007</c:v>
                </c:pt>
                <c:pt idx="11280">
                  <c:v>86.001000000000005</c:v>
                </c:pt>
                <c:pt idx="11281">
                  <c:v>86.007599999999996</c:v>
                </c:pt>
                <c:pt idx="11282">
                  <c:v>86.010800000000003</c:v>
                </c:pt>
                <c:pt idx="11283">
                  <c:v>86.014700000000005</c:v>
                </c:pt>
                <c:pt idx="11284">
                  <c:v>86.023300000000006</c:v>
                </c:pt>
                <c:pt idx="11285">
                  <c:v>86.025899999999993</c:v>
                </c:pt>
                <c:pt idx="11286">
                  <c:v>86.032799999999995</c:v>
                </c:pt>
                <c:pt idx="11287">
                  <c:v>86.036299999999997</c:v>
                </c:pt>
                <c:pt idx="11288">
                  <c:v>86.0411</c:v>
                </c:pt>
                <c:pt idx="11289">
                  <c:v>86.048500000000004</c:v>
                </c:pt>
                <c:pt idx="11290">
                  <c:v>86.0548</c:v>
                </c:pt>
                <c:pt idx="11291">
                  <c:v>86.058499999999995</c:v>
                </c:pt>
                <c:pt idx="11292">
                  <c:v>86.062200000000004</c:v>
                </c:pt>
                <c:pt idx="11293">
                  <c:v>86.066999999999993</c:v>
                </c:pt>
                <c:pt idx="11294">
                  <c:v>86.074100000000001</c:v>
                </c:pt>
                <c:pt idx="11295">
                  <c:v>86.078199999999995</c:v>
                </c:pt>
                <c:pt idx="11296">
                  <c:v>86.083600000000004</c:v>
                </c:pt>
                <c:pt idx="11297">
                  <c:v>86.087299999999999</c:v>
                </c:pt>
                <c:pt idx="11298">
                  <c:v>86.092500000000001</c:v>
                </c:pt>
                <c:pt idx="11299">
                  <c:v>86.095200000000006</c:v>
                </c:pt>
                <c:pt idx="11300">
                  <c:v>86.102699999999999</c:v>
                </c:pt>
                <c:pt idx="11301">
                  <c:v>86.108000000000004</c:v>
                </c:pt>
                <c:pt idx="11302">
                  <c:v>86.112099999999998</c:v>
                </c:pt>
                <c:pt idx="11303">
                  <c:v>86.119699999999995</c:v>
                </c:pt>
                <c:pt idx="11304">
                  <c:v>86.123000000000005</c:v>
                </c:pt>
                <c:pt idx="11305">
                  <c:v>86.129199999999997</c:v>
                </c:pt>
                <c:pt idx="11306">
                  <c:v>86.131500000000003</c:v>
                </c:pt>
                <c:pt idx="11307">
                  <c:v>86.138900000000007</c:v>
                </c:pt>
                <c:pt idx="11308">
                  <c:v>86.145300000000006</c:v>
                </c:pt>
                <c:pt idx="11309">
                  <c:v>86.148399999999995</c:v>
                </c:pt>
                <c:pt idx="11310">
                  <c:v>86.156199999999998</c:v>
                </c:pt>
                <c:pt idx="11311">
                  <c:v>86.158900000000003</c:v>
                </c:pt>
                <c:pt idx="11312">
                  <c:v>86.1678</c:v>
                </c:pt>
                <c:pt idx="11313">
                  <c:v>86.169899999999998</c:v>
                </c:pt>
                <c:pt idx="11314">
                  <c:v>86.177300000000002</c:v>
                </c:pt>
                <c:pt idx="11315">
                  <c:v>86.183099999999996</c:v>
                </c:pt>
                <c:pt idx="11316">
                  <c:v>86.189099999999996</c:v>
                </c:pt>
                <c:pt idx="11317">
                  <c:v>86.194900000000004</c:v>
                </c:pt>
                <c:pt idx="11318">
                  <c:v>86.194800000000001</c:v>
                </c:pt>
                <c:pt idx="11319">
                  <c:v>86.201499999999996</c:v>
                </c:pt>
                <c:pt idx="11320">
                  <c:v>86.206800000000001</c:v>
                </c:pt>
                <c:pt idx="11321">
                  <c:v>86.209900000000005</c:v>
                </c:pt>
                <c:pt idx="11322">
                  <c:v>86.216700000000003</c:v>
                </c:pt>
                <c:pt idx="11323">
                  <c:v>86.221000000000004</c:v>
                </c:pt>
                <c:pt idx="11324">
                  <c:v>86.224699999999999</c:v>
                </c:pt>
                <c:pt idx="11325">
                  <c:v>86.231099999999998</c:v>
                </c:pt>
                <c:pt idx="11326">
                  <c:v>86.2333</c:v>
                </c:pt>
                <c:pt idx="11327">
                  <c:v>86.242699999999999</c:v>
                </c:pt>
                <c:pt idx="11328">
                  <c:v>86.246899999999997</c:v>
                </c:pt>
                <c:pt idx="11329">
                  <c:v>86.250900000000001</c:v>
                </c:pt>
                <c:pt idx="11330">
                  <c:v>86.252499999999998</c:v>
                </c:pt>
                <c:pt idx="11331">
                  <c:v>86.257900000000006</c:v>
                </c:pt>
                <c:pt idx="11332">
                  <c:v>86.261499999999998</c:v>
                </c:pt>
                <c:pt idx="11333">
                  <c:v>86.267899999999997</c:v>
                </c:pt>
                <c:pt idx="11334">
                  <c:v>86.275099999999995</c:v>
                </c:pt>
                <c:pt idx="11335">
                  <c:v>86.280100000000004</c:v>
                </c:pt>
                <c:pt idx="11336">
                  <c:v>86.281599999999997</c:v>
                </c:pt>
                <c:pt idx="11337">
                  <c:v>86.287700000000001</c:v>
                </c:pt>
                <c:pt idx="11338">
                  <c:v>86.291399999999996</c:v>
                </c:pt>
                <c:pt idx="11339">
                  <c:v>86.295400000000001</c:v>
                </c:pt>
                <c:pt idx="11340">
                  <c:v>86.301400000000001</c:v>
                </c:pt>
                <c:pt idx="11341">
                  <c:v>86.303299999999993</c:v>
                </c:pt>
                <c:pt idx="11342">
                  <c:v>86.310900000000004</c:v>
                </c:pt>
                <c:pt idx="11343">
                  <c:v>86.3142</c:v>
                </c:pt>
                <c:pt idx="11344">
                  <c:v>86.319599999999994</c:v>
                </c:pt>
                <c:pt idx="11345">
                  <c:v>86.322900000000004</c:v>
                </c:pt>
                <c:pt idx="11346">
                  <c:v>86.3292</c:v>
                </c:pt>
                <c:pt idx="11347">
                  <c:v>86.335899999999995</c:v>
                </c:pt>
                <c:pt idx="11348">
                  <c:v>86.340599999999995</c:v>
                </c:pt>
                <c:pt idx="11349">
                  <c:v>86.345399999999998</c:v>
                </c:pt>
                <c:pt idx="11350">
                  <c:v>86.355000000000004</c:v>
                </c:pt>
                <c:pt idx="11351">
                  <c:v>86.360200000000006</c:v>
                </c:pt>
                <c:pt idx="11352">
                  <c:v>86.363799999999998</c:v>
                </c:pt>
                <c:pt idx="11353">
                  <c:v>86.368600000000001</c:v>
                </c:pt>
                <c:pt idx="11354">
                  <c:v>86.375100000000003</c:v>
                </c:pt>
                <c:pt idx="11355">
                  <c:v>86.377799999999993</c:v>
                </c:pt>
                <c:pt idx="11356">
                  <c:v>86.385499999999993</c:v>
                </c:pt>
                <c:pt idx="11357">
                  <c:v>86.390900000000002</c:v>
                </c:pt>
                <c:pt idx="11358">
                  <c:v>86.394300000000001</c:v>
                </c:pt>
                <c:pt idx="11359">
                  <c:v>86.400800000000004</c:v>
                </c:pt>
                <c:pt idx="11360">
                  <c:v>86.409499999999994</c:v>
                </c:pt>
                <c:pt idx="11361">
                  <c:v>86.411299999999997</c:v>
                </c:pt>
                <c:pt idx="11362">
                  <c:v>86.415300000000002</c:v>
                </c:pt>
                <c:pt idx="11363">
                  <c:v>86.419499999999999</c:v>
                </c:pt>
                <c:pt idx="11364">
                  <c:v>86.424000000000007</c:v>
                </c:pt>
                <c:pt idx="11365">
                  <c:v>86.429900000000004</c:v>
                </c:pt>
                <c:pt idx="11366">
                  <c:v>86.433300000000003</c:v>
                </c:pt>
                <c:pt idx="11367">
                  <c:v>86.440299999999993</c:v>
                </c:pt>
                <c:pt idx="11368">
                  <c:v>86.440299999999993</c:v>
                </c:pt>
                <c:pt idx="11369">
                  <c:v>86.450900000000004</c:v>
                </c:pt>
                <c:pt idx="11370">
                  <c:v>86.451899999999995</c:v>
                </c:pt>
                <c:pt idx="11371">
                  <c:v>86.455699999999993</c:v>
                </c:pt>
                <c:pt idx="11372">
                  <c:v>86.462999999999994</c:v>
                </c:pt>
                <c:pt idx="11373">
                  <c:v>86.471400000000003</c:v>
                </c:pt>
                <c:pt idx="11374">
                  <c:v>86.473500000000001</c:v>
                </c:pt>
                <c:pt idx="11375">
                  <c:v>86.479699999999994</c:v>
                </c:pt>
                <c:pt idx="11376">
                  <c:v>86.485399999999998</c:v>
                </c:pt>
                <c:pt idx="11377">
                  <c:v>86.489599999999996</c:v>
                </c:pt>
                <c:pt idx="11378">
                  <c:v>86.493200000000002</c:v>
                </c:pt>
                <c:pt idx="11379">
                  <c:v>86.495500000000007</c:v>
                </c:pt>
                <c:pt idx="11380">
                  <c:v>86.501300000000001</c:v>
                </c:pt>
                <c:pt idx="11381">
                  <c:v>86.509100000000004</c:v>
                </c:pt>
                <c:pt idx="11382">
                  <c:v>86.512500000000003</c:v>
                </c:pt>
                <c:pt idx="11383">
                  <c:v>86.514499999999998</c:v>
                </c:pt>
                <c:pt idx="11384">
                  <c:v>86.522800000000004</c:v>
                </c:pt>
                <c:pt idx="11385">
                  <c:v>86.527500000000003</c:v>
                </c:pt>
                <c:pt idx="11386">
                  <c:v>86.531999999999996</c:v>
                </c:pt>
                <c:pt idx="11387">
                  <c:v>86.538700000000006</c:v>
                </c:pt>
                <c:pt idx="11388">
                  <c:v>86.540199999999999</c:v>
                </c:pt>
                <c:pt idx="11389">
                  <c:v>86.546499999999995</c:v>
                </c:pt>
                <c:pt idx="11390">
                  <c:v>86.553399999999996</c:v>
                </c:pt>
                <c:pt idx="11391">
                  <c:v>86.559399999999997</c:v>
                </c:pt>
                <c:pt idx="11392">
                  <c:v>86.559799999999996</c:v>
                </c:pt>
                <c:pt idx="11393">
                  <c:v>86.568200000000004</c:v>
                </c:pt>
                <c:pt idx="11394">
                  <c:v>86.573499999999996</c:v>
                </c:pt>
                <c:pt idx="11395">
                  <c:v>86.575900000000004</c:v>
                </c:pt>
                <c:pt idx="11396">
                  <c:v>86.580500000000001</c:v>
                </c:pt>
                <c:pt idx="11397">
                  <c:v>86.5822</c:v>
                </c:pt>
                <c:pt idx="11398">
                  <c:v>86.592799999999997</c:v>
                </c:pt>
                <c:pt idx="11399">
                  <c:v>86.595600000000005</c:v>
                </c:pt>
                <c:pt idx="11400">
                  <c:v>86.601600000000005</c:v>
                </c:pt>
                <c:pt idx="11401">
                  <c:v>86.607399999999998</c:v>
                </c:pt>
                <c:pt idx="11402">
                  <c:v>86.608900000000006</c:v>
                </c:pt>
                <c:pt idx="11403">
                  <c:v>86.616500000000002</c:v>
                </c:pt>
                <c:pt idx="11404">
                  <c:v>86.621300000000005</c:v>
                </c:pt>
                <c:pt idx="11405">
                  <c:v>86.625299999999996</c:v>
                </c:pt>
                <c:pt idx="11406">
                  <c:v>86.632199999999997</c:v>
                </c:pt>
                <c:pt idx="11407">
                  <c:v>86.637799999999999</c:v>
                </c:pt>
                <c:pt idx="11408">
                  <c:v>86.642499999999998</c:v>
                </c:pt>
                <c:pt idx="11409">
                  <c:v>86.6447</c:v>
                </c:pt>
                <c:pt idx="11410">
                  <c:v>86.652799999999999</c:v>
                </c:pt>
                <c:pt idx="11411">
                  <c:v>86.653800000000004</c:v>
                </c:pt>
                <c:pt idx="11412">
                  <c:v>86.661600000000007</c:v>
                </c:pt>
                <c:pt idx="11413">
                  <c:v>86.668400000000005</c:v>
                </c:pt>
                <c:pt idx="11414">
                  <c:v>86.674899999999994</c:v>
                </c:pt>
                <c:pt idx="11415">
                  <c:v>86.678700000000006</c:v>
                </c:pt>
                <c:pt idx="11416">
                  <c:v>86.683899999999994</c:v>
                </c:pt>
                <c:pt idx="11417">
                  <c:v>86.689300000000003</c:v>
                </c:pt>
                <c:pt idx="11418">
                  <c:v>86.694299999999998</c:v>
                </c:pt>
                <c:pt idx="11419">
                  <c:v>86.697500000000005</c:v>
                </c:pt>
                <c:pt idx="11420">
                  <c:v>86.703500000000005</c:v>
                </c:pt>
                <c:pt idx="11421">
                  <c:v>86.707800000000006</c:v>
                </c:pt>
                <c:pt idx="11422">
                  <c:v>86.711699999999993</c:v>
                </c:pt>
                <c:pt idx="11423">
                  <c:v>86.717799999999997</c:v>
                </c:pt>
                <c:pt idx="11424">
                  <c:v>86.722099999999998</c:v>
                </c:pt>
                <c:pt idx="11425">
                  <c:v>86.727800000000002</c:v>
                </c:pt>
                <c:pt idx="11426">
                  <c:v>86.7286</c:v>
                </c:pt>
                <c:pt idx="11427">
                  <c:v>86.736500000000007</c:v>
                </c:pt>
                <c:pt idx="11428">
                  <c:v>86.74</c:v>
                </c:pt>
                <c:pt idx="11429">
                  <c:v>86.746799999999993</c:v>
                </c:pt>
                <c:pt idx="11430">
                  <c:v>86.750799999999998</c:v>
                </c:pt>
                <c:pt idx="11431">
                  <c:v>86.757000000000005</c:v>
                </c:pt>
                <c:pt idx="11432">
                  <c:v>86.761200000000002</c:v>
                </c:pt>
                <c:pt idx="11433">
                  <c:v>86.765500000000003</c:v>
                </c:pt>
                <c:pt idx="11434">
                  <c:v>86.770200000000003</c:v>
                </c:pt>
                <c:pt idx="11435">
                  <c:v>86.773899999999998</c:v>
                </c:pt>
                <c:pt idx="11436">
                  <c:v>86.7774</c:v>
                </c:pt>
                <c:pt idx="11437">
                  <c:v>86.7834</c:v>
                </c:pt>
                <c:pt idx="11438">
                  <c:v>86.788700000000006</c:v>
                </c:pt>
                <c:pt idx="11439">
                  <c:v>86.793199999999999</c:v>
                </c:pt>
                <c:pt idx="11440">
                  <c:v>86.797799999999995</c:v>
                </c:pt>
                <c:pt idx="11441">
                  <c:v>86.801100000000005</c:v>
                </c:pt>
                <c:pt idx="11442">
                  <c:v>86.807400000000001</c:v>
                </c:pt>
                <c:pt idx="11443">
                  <c:v>86.816599999999994</c:v>
                </c:pt>
                <c:pt idx="11444">
                  <c:v>86.818399999999997</c:v>
                </c:pt>
                <c:pt idx="11445">
                  <c:v>86.823300000000003</c:v>
                </c:pt>
                <c:pt idx="11446">
                  <c:v>86.83</c:v>
                </c:pt>
                <c:pt idx="11447">
                  <c:v>86.832099999999997</c:v>
                </c:pt>
                <c:pt idx="11448">
                  <c:v>86.842500000000001</c:v>
                </c:pt>
                <c:pt idx="11449">
                  <c:v>86.846400000000003</c:v>
                </c:pt>
                <c:pt idx="11450">
                  <c:v>86.852199999999996</c:v>
                </c:pt>
                <c:pt idx="11451">
                  <c:v>86.854200000000006</c:v>
                </c:pt>
                <c:pt idx="11452">
                  <c:v>86.862200000000001</c:v>
                </c:pt>
                <c:pt idx="11453">
                  <c:v>86.865499999999997</c:v>
                </c:pt>
                <c:pt idx="11454">
                  <c:v>86.867199999999997</c:v>
                </c:pt>
                <c:pt idx="11455">
                  <c:v>86.872500000000002</c:v>
                </c:pt>
                <c:pt idx="11456">
                  <c:v>86.873800000000003</c:v>
                </c:pt>
                <c:pt idx="11457">
                  <c:v>86.881299999999996</c:v>
                </c:pt>
                <c:pt idx="11458">
                  <c:v>86.887100000000004</c:v>
                </c:pt>
                <c:pt idx="11459">
                  <c:v>86.888499999999993</c:v>
                </c:pt>
                <c:pt idx="11460">
                  <c:v>86.894800000000004</c:v>
                </c:pt>
                <c:pt idx="11461">
                  <c:v>86.900899999999993</c:v>
                </c:pt>
                <c:pt idx="11462">
                  <c:v>86.905600000000007</c:v>
                </c:pt>
                <c:pt idx="11463">
                  <c:v>86.910300000000007</c:v>
                </c:pt>
                <c:pt idx="11464">
                  <c:v>86.9131</c:v>
                </c:pt>
                <c:pt idx="11465">
                  <c:v>86.920299999999997</c:v>
                </c:pt>
                <c:pt idx="11466">
                  <c:v>86.922899999999998</c:v>
                </c:pt>
                <c:pt idx="11467">
                  <c:v>86.925799999999995</c:v>
                </c:pt>
                <c:pt idx="11468">
                  <c:v>86.934399999999997</c:v>
                </c:pt>
                <c:pt idx="11469">
                  <c:v>86.935100000000006</c:v>
                </c:pt>
                <c:pt idx="11470">
                  <c:v>86.936999999999998</c:v>
                </c:pt>
                <c:pt idx="11471">
                  <c:v>86.944900000000004</c:v>
                </c:pt>
                <c:pt idx="11472">
                  <c:v>86.947000000000003</c:v>
                </c:pt>
                <c:pt idx="11473">
                  <c:v>86.950599999999994</c:v>
                </c:pt>
                <c:pt idx="11474">
                  <c:v>86.955200000000005</c:v>
                </c:pt>
                <c:pt idx="11475">
                  <c:v>86.955799999999996</c:v>
                </c:pt>
                <c:pt idx="11476">
                  <c:v>86.948700000000002</c:v>
                </c:pt>
                <c:pt idx="11477">
                  <c:v>86.9495</c:v>
                </c:pt>
                <c:pt idx="11478">
                  <c:v>86.956100000000006</c:v>
                </c:pt>
                <c:pt idx="11479">
                  <c:v>86.962199999999996</c:v>
                </c:pt>
                <c:pt idx="11480">
                  <c:v>86.965299999999999</c:v>
                </c:pt>
                <c:pt idx="11481">
                  <c:v>86.975200000000001</c:v>
                </c:pt>
                <c:pt idx="11482">
                  <c:v>86.976600000000005</c:v>
                </c:pt>
                <c:pt idx="11483">
                  <c:v>86.981999999999999</c:v>
                </c:pt>
                <c:pt idx="11484">
                  <c:v>86.983699999999999</c:v>
                </c:pt>
                <c:pt idx="11485">
                  <c:v>86.990899999999996</c:v>
                </c:pt>
                <c:pt idx="11486">
                  <c:v>86.993600000000001</c:v>
                </c:pt>
                <c:pt idx="11487">
                  <c:v>86.998699999999999</c:v>
                </c:pt>
                <c:pt idx="11488">
                  <c:v>87.000100000000003</c:v>
                </c:pt>
                <c:pt idx="11489">
                  <c:v>87.008799999999994</c:v>
                </c:pt>
                <c:pt idx="11490">
                  <c:v>87.011099999999999</c:v>
                </c:pt>
                <c:pt idx="11491">
                  <c:v>87.016199999999998</c:v>
                </c:pt>
                <c:pt idx="11492">
                  <c:v>87.018000000000001</c:v>
                </c:pt>
                <c:pt idx="11493">
                  <c:v>87.022999999999996</c:v>
                </c:pt>
                <c:pt idx="11494">
                  <c:v>87.030600000000007</c:v>
                </c:pt>
                <c:pt idx="11495">
                  <c:v>87.033000000000001</c:v>
                </c:pt>
                <c:pt idx="11496">
                  <c:v>87.039199999999994</c:v>
                </c:pt>
                <c:pt idx="11497">
                  <c:v>87.041600000000003</c:v>
                </c:pt>
                <c:pt idx="11498">
                  <c:v>87.042699999999996</c:v>
                </c:pt>
                <c:pt idx="11499">
                  <c:v>87.047600000000003</c:v>
                </c:pt>
                <c:pt idx="11500">
                  <c:v>87.048599999999993</c:v>
                </c:pt>
                <c:pt idx="11501">
                  <c:v>87.054599999999994</c:v>
                </c:pt>
                <c:pt idx="11502">
                  <c:v>87.0565</c:v>
                </c:pt>
                <c:pt idx="11503">
                  <c:v>87.0595</c:v>
                </c:pt>
                <c:pt idx="11504">
                  <c:v>87.065799999999996</c:v>
                </c:pt>
                <c:pt idx="11505">
                  <c:v>87.0715</c:v>
                </c:pt>
                <c:pt idx="11506">
                  <c:v>87.074399999999997</c:v>
                </c:pt>
                <c:pt idx="11507">
                  <c:v>87.077299999999994</c:v>
                </c:pt>
                <c:pt idx="11508">
                  <c:v>87.080799999999996</c:v>
                </c:pt>
                <c:pt idx="11509">
                  <c:v>87.085599999999999</c:v>
                </c:pt>
                <c:pt idx="11510">
                  <c:v>87.090800000000002</c:v>
                </c:pt>
                <c:pt idx="11511">
                  <c:v>87.093500000000006</c:v>
                </c:pt>
                <c:pt idx="11512">
                  <c:v>87.098100000000002</c:v>
                </c:pt>
                <c:pt idx="11513">
                  <c:v>87.103999999999999</c:v>
                </c:pt>
                <c:pt idx="11514">
                  <c:v>87.111199999999997</c:v>
                </c:pt>
                <c:pt idx="11515">
                  <c:v>87.114099999999993</c:v>
                </c:pt>
                <c:pt idx="11516">
                  <c:v>87.117099999999994</c:v>
                </c:pt>
                <c:pt idx="11517">
                  <c:v>87.121700000000004</c:v>
                </c:pt>
                <c:pt idx="11518">
                  <c:v>87.125600000000006</c:v>
                </c:pt>
                <c:pt idx="11519">
                  <c:v>87.123900000000006</c:v>
                </c:pt>
                <c:pt idx="11520">
                  <c:v>87.130499999999998</c:v>
                </c:pt>
                <c:pt idx="11521">
                  <c:v>87.135099999999994</c:v>
                </c:pt>
                <c:pt idx="11522">
                  <c:v>87.139600000000002</c:v>
                </c:pt>
                <c:pt idx="11523">
                  <c:v>87.144300000000001</c:v>
                </c:pt>
                <c:pt idx="11524">
                  <c:v>87.150700000000001</c:v>
                </c:pt>
                <c:pt idx="11525">
                  <c:v>87.155000000000001</c:v>
                </c:pt>
                <c:pt idx="11526">
                  <c:v>87.161000000000001</c:v>
                </c:pt>
                <c:pt idx="11527">
                  <c:v>87.161600000000007</c:v>
                </c:pt>
                <c:pt idx="11528">
                  <c:v>87.169700000000006</c:v>
                </c:pt>
                <c:pt idx="11529">
                  <c:v>87.169499999999999</c:v>
                </c:pt>
                <c:pt idx="11530">
                  <c:v>87.174199999999999</c:v>
                </c:pt>
                <c:pt idx="11531">
                  <c:v>87.179299999999998</c:v>
                </c:pt>
                <c:pt idx="11532">
                  <c:v>87.183700000000002</c:v>
                </c:pt>
                <c:pt idx="11533">
                  <c:v>87.191400000000002</c:v>
                </c:pt>
                <c:pt idx="11534">
                  <c:v>87.194500000000005</c:v>
                </c:pt>
                <c:pt idx="11535">
                  <c:v>87.195099999999996</c:v>
                </c:pt>
                <c:pt idx="11536">
                  <c:v>87.207800000000006</c:v>
                </c:pt>
                <c:pt idx="11537">
                  <c:v>87.208699999999993</c:v>
                </c:pt>
                <c:pt idx="11538">
                  <c:v>87.217100000000002</c:v>
                </c:pt>
                <c:pt idx="11539">
                  <c:v>87.217299999999994</c:v>
                </c:pt>
                <c:pt idx="11540">
                  <c:v>87.225399999999993</c:v>
                </c:pt>
                <c:pt idx="11541">
                  <c:v>87.225099999999998</c:v>
                </c:pt>
                <c:pt idx="11542">
                  <c:v>87.231999999999999</c:v>
                </c:pt>
                <c:pt idx="11543">
                  <c:v>87.235399999999998</c:v>
                </c:pt>
                <c:pt idx="11544">
                  <c:v>87.244900000000001</c:v>
                </c:pt>
                <c:pt idx="11545">
                  <c:v>87.246499999999997</c:v>
                </c:pt>
                <c:pt idx="11546">
                  <c:v>87.249600000000001</c:v>
                </c:pt>
                <c:pt idx="11547">
                  <c:v>87.261099999999999</c:v>
                </c:pt>
                <c:pt idx="11548">
                  <c:v>87.262799999999999</c:v>
                </c:pt>
                <c:pt idx="11549">
                  <c:v>87.265500000000003</c:v>
                </c:pt>
                <c:pt idx="11550">
                  <c:v>87.269000000000005</c:v>
                </c:pt>
                <c:pt idx="11551">
                  <c:v>87.273799999999994</c:v>
                </c:pt>
                <c:pt idx="11552">
                  <c:v>87.2791</c:v>
                </c:pt>
                <c:pt idx="11553">
                  <c:v>87.285600000000002</c:v>
                </c:pt>
                <c:pt idx="11554">
                  <c:v>87.290700000000001</c:v>
                </c:pt>
                <c:pt idx="11555">
                  <c:v>87.293599999999998</c:v>
                </c:pt>
                <c:pt idx="11556">
                  <c:v>87.298100000000005</c:v>
                </c:pt>
                <c:pt idx="11557">
                  <c:v>87.300299999999993</c:v>
                </c:pt>
                <c:pt idx="11558">
                  <c:v>87.304299999999998</c:v>
                </c:pt>
                <c:pt idx="11559">
                  <c:v>87.309200000000004</c:v>
                </c:pt>
                <c:pt idx="11560">
                  <c:v>87.3125</c:v>
                </c:pt>
                <c:pt idx="11561">
                  <c:v>87.317800000000005</c:v>
                </c:pt>
                <c:pt idx="11562">
                  <c:v>87.321600000000004</c:v>
                </c:pt>
                <c:pt idx="11563">
                  <c:v>87.323700000000002</c:v>
                </c:pt>
                <c:pt idx="11564">
                  <c:v>87.3322</c:v>
                </c:pt>
                <c:pt idx="11565">
                  <c:v>87.337900000000005</c:v>
                </c:pt>
                <c:pt idx="11566">
                  <c:v>87.343100000000007</c:v>
                </c:pt>
                <c:pt idx="11567">
                  <c:v>87.346400000000003</c:v>
                </c:pt>
                <c:pt idx="11568">
                  <c:v>87.349699999999999</c:v>
                </c:pt>
                <c:pt idx="11569">
                  <c:v>87.354699999999994</c:v>
                </c:pt>
                <c:pt idx="11570">
                  <c:v>87.359800000000007</c:v>
                </c:pt>
                <c:pt idx="11571">
                  <c:v>87.365200000000002</c:v>
                </c:pt>
                <c:pt idx="11572">
                  <c:v>87.37</c:v>
                </c:pt>
                <c:pt idx="11573">
                  <c:v>87.371700000000004</c:v>
                </c:pt>
                <c:pt idx="11574">
                  <c:v>87.3767</c:v>
                </c:pt>
                <c:pt idx="11575">
                  <c:v>87.379300000000001</c:v>
                </c:pt>
                <c:pt idx="11576">
                  <c:v>87.388900000000007</c:v>
                </c:pt>
                <c:pt idx="11577">
                  <c:v>87.391800000000003</c:v>
                </c:pt>
                <c:pt idx="11578">
                  <c:v>87.396299999999997</c:v>
                </c:pt>
                <c:pt idx="11579">
                  <c:v>87.396900000000002</c:v>
                </c:pt>
                <c:pt idx="11580">
                  <c:v>87.399299999999997</c:v>
                </c:pt>
                <c:pt idx="11581">
                  <c:v>87.405299999999997</c:v>
                </c:pt>
                <c:pt idx="11582">
                  <c:v>87.408900000000003</c:v>
                </c:pt>
                <c:pt idx="11583">
                  <c:v>87.415300000000002</c:v>
                </c:pt>
                <c:pt idx="11584">
                  <c:v>87.417900000000003</c:v>
                </c:pt>
                <c:pt idx="11585">
                  <c:v>87.422200000000004</c:v>
                </c:pt>
                <c:pt idx="11586">
                  <c:v>87.424199999999999</c:v>
                </c:pt>
                <c:pt idx="11587">
                  <c:v>87.433899999999994</c:v>
                </c:pt>
                <c:pt idx="11588">
                  <c:v>87.436000000000007</c:v>
                </c:pt>
                <c:pt idx="11589">
                  <c:v>87.439099999999996</c:v>
                </c:pt>
                <c:pt idx="11590">
                  <c:v>87.448800000000006</c:v>
                </c:pt>
                <c:pt idx="11591">
                  <c:v>87.452299999999994</c:v>
                </c:pt>
                <c:pt idx="11592">
                  <c:v>87.456800000000001</c:v>
                </c:pt>
                <c:pt idx="11593">
                  <c:v>87.461799999999997</c:v>
                </c:pt>
                <c:pt idx="11594">
                  <c:v>87.461799999999997</c:v>
                </c:pt>
                <c:pt idx="11595">
                  <c:v>87.467200000000005</c:v>
                </c:pt>
                <c:pt idx="11596">
                  <c:v>87.473200000000006</c:v>
                </c:pt>
                <c:pt idx="11597">
                  <c:v>87.479500000000002</c:v>
                </c:pt>
                <c:pt idx="11598">
                  <c:v>87.480999999999995</c:v>
                </c:pt>
                <c:pt idx="11599">
                  <c:v>87.486500000000007</c:v>
                </c:pt>
                <c:pt idx="11600">
                  <c:v>87.489199999999997</c:v>
                </c:pt>
                <c:pt idx="11601">
                  <c:v>87.4983</c:v>
                </c:pt>
                <c:pt idx="11602">
                  <c:v>87.500399999999999</c:v>
                </c:pt>
                <c:pt idx="11603">
                  <c:v>87.506900000000002</c:v>
                </c:pt>
                <c:pt idx="11604">
                  <c:v>87.508099999999999</c:v>
                </c:pt>
                <c:pt idx="11605">
                  <c:v>87.5154</c:v>
                </c:pt>
                <c:pt idx="11606">
                  <c:v>87.517799999999994</c:v>
                </c:pt>
                <c:pt idx="11607">
                  <c:v>87.524699999999996</c:v>
                </c:pt>
                <c:pt idx="11608">
                  <c:v>87.528000000000006</c:v>
                </c:pt>
                <c:pt idx="11609">
                  <c:v>87.536299999999997</c:v>
                </c:pt>
                <c:pt idx="11610">
                  <c:v>87.540999999999997</c:v>
                </c:pt>
                <c:pt idx="11611">
                  <c:v>87.545299999999997</c:v>
                </c:pt>
                <c:pt idx="11612">
                  <c:v>87.547499999999999</c:v>
                </c:pt>
                <c:pt idx="11613">
                  <c:v>87.550399999999996</c:v>
                </c:pt>
                <c:pt idx="11614">
                  <c:v>87.557299999999998</c:v>
                </c:pt>
                <c:pt idx="11615">
                  <c:v>87.562299999999993</c:v>
                </c:pt>
                <c:pt idx="11616">
                  <c:v>87.566299999999998</c:v>
                </c:pt>
                <c:pt idx="11617">
                  <c:v>87.568200000000004</c:v>
                </c:pt>
                <c:pt idx="11618">
                  <c:v>87.572400000000002</c:v>
                </c:pt>
                <c:pt idx="11619">
                  <c:v>87.574299999999994</c:v>
                </c:pt>
                <c:pt idx="11620">
                  <c:v>87.584900000000005</c:v>
                </c:pt>
                <c:pt idx="11621">
                  <c:v>87.585599999999999</c:v>
                </c:pt>
                <c:pt idx="11622">
                  <c:v>87.592500000000001</c:v>
                </c:pt>
                <c:pt idx="11623">
                  <c:v>87.596299999999999</c:v>
                </c:pt>
                <c:pt idx="11624">
                  <c:v>87.6036</c:v>
                </c:pt>
                <c:pt idx="11625">
                  <c:v>87.603999999999999</c:v>
                </c:pt>
                <c:pt idx="11626">
                  <c:v>87.610600000000005</c:v>
                </c:pt>
                <c:pt idx="11627">
                  <c:v>87.615399999999994</c:v>
                </c:pt>
                <c:pt idx="11628">
                  <c:v>87.620500000000007</c:v>
                </c:pt>
                <c:pt idx="11629">
                  <c:v>87.621099999999998</c:v>
                </c:pt>
                <c:pt idx="11630">
                  <c:v>87.626199999999997</c:v>
                </c:pt>
                <c:pt idx="11631">
                  <c:v>87.632499999999993</c:v>
                </c:pt>
                <c:pt idx="11632">
                  <c:v>87.638999999999996</c:v>
                </c:pt>
                <c:pt idx="11633">
                  <c:v>87.644000000000005</c:v>
                </c:pt>
                <c:pt idx="11634">
                  <c:v>87.649199999999993</c:v>
                </c:pt>
                <c:pt idx="11635">
                  <c:v>87.6541</c:v>
                </c:pt>
                <c:pt idx="11636">
                  <c:v>87.6584</c:v>
                </c:pt>
                <c:pt idx="11637">
                  <c:v>87.663700000000006</c:v>
                </c:pt>
                <c:pt idx="11638">
                  <c:v>87.668999999999997</c:v>
                </c:pt>
                <c:pt idx="11639">
                  <c:v>87.6708</c:v>
                </c:pt>
                <c:pt idx="11640">
                  <c:v>87.676500000000004</c:v>
                </c:pt>
                <c:pt idx="11641">
                  <c:v>87.677999999999997</c:v>
                </c:pt>
                <c:pt idx="11642">
                  <c:v>87.685500000000005</c:v>
                </c:pt>
                <c:pt idx="11643">
                  <c:v>87.686199999999999</c:v>
                </c:pt>
                <c:pt idx="11644">
                  <c:v>87.691000000000003</c:v>
                </c:pt>
                <c:pt idx="11645">
                  <c:v>87.695899999999995</c:v>
                </c:pt>
                <c:pt idx="11646">
                  <c:v>87.701499999999996</c:v>
                </c:pt>
                <c:pt idx="11647">
                  <c:v>87.708799999999997</c:v>
                </c:pt>
                <c:pt idx="11648">
                  <c:v>87.710300000000004</c:v>
                </c:pt>
                <c:pt idx="11649">
                  <c:v>87.713700000000003</c:v>
                </c:pt>
                <c:pt idx="11650">
                  <c:v>87.718000000000004</c:v>
                </c:pt>
                <c:pt idx="11651">
                  <c:v>87.724100000000007</c:v>
                </c:pt>
                <c:pt idx="11652">
                  <c:v>87.724699999999999</c:v>
                </c:pt>
                <c:pt idx="11653">
                  <c:v>87.730400000000003</c:v>
                </c:pt>
                <c:pt idx="11654">
                  <c:v>87.735600000000005</c:v>
                </c:pt>
                <c:pt idx="11655">
                  <c:v>87.7423</c:v>
                </c:pt>
                <c:pt idx="11656">
                  <c:v>87.746300000000005</c:v>
                </c:pt>
                <c:pt idx="11657">
                  <c:v>87.749799999999993</c:v>
                </c:pt>
                <c:pt idx="11658">
                  <c:v>87.753</c:v>
                </c:pt>
                <c:pt idx="11659">
                  <c:v>87.759699999999995</c:v>
                </c:pt>
                <c:pt idx="11660">
                  <c:v>87.764499999999998</c:v>
                </c:pt>
                <c:pt idx="11661">
                  <c:v>87.772000000000006</c:v>
                </c:pt>
                <c:pt idx="11662">
                  <c:v>87.7774</c:v>
                </c:pt>
                <c:pt idx="11663">
                  <c:v>87.779300000000006</c:v>
                </c:pt>
                <c:pt idx="11664">
                  <c:v>87.785200000000003</c:v>
                </c:pt>
                <c:pt idx="11665">
                  <c:v>87.785499999999999</c:v>
                </c:pt>
                <c:pt idx="11666">
                  <c:v>87.794200000000004</c:v>
                </c:pt>
                <c:pt idx="11667">
                  <c:v>87.799700000000001</c:v>
                </c:pt>
                <c:pt idx="11668">
                  <c:v>87.803899999999999</c:v>
                </c:pt>
                <c:pt idx="11669">
                  <c:v>87.806899999999999</c:v>
                </c:pt>
                <c:pt idx="11670">
                  <c:v>87.813299999999998</c:v>
                </c:pt>
                <c:pt idx="11671">
                  <c:v>87.819299999999998</c:v>
                </c:pt>
                <c:pt idx="11672">
                  <c:v>87.825599999999994</c:v>
                </c:pt>
                <c:pt idx="11673">
                  <c:v>87.826999999999998</c:v>
                </c:pt>
                <c:pt idx="11674">
                  <c:v>87.835700000000003</c:v>
                </c:pt>
                <c:pt idx="11675">
                  <c:v>87.837599999999995</c:v>
                </c:pt>
                <c:pt idx="11676">
                  <c:v>87.843299999999999</c:v>
                </c:pt>
                <c:pt idx="11677">
                  <c:v>87.844999999999999</c:v>
                </c:pt>
                <c:pt idx="11678">
                  <c:v>87.852599999999995</c:v>
                </c:pt>
                <c:pt idx="11679">
                  <c:v>87.857200000000006</c:v>
                </c:pt>
                <c:pt idx="11680">
                  <c:v>87.861999999999995</c:v>
                </c:pt>
                <c:pt idx="11681">
                  <c:v>87.868799999999993</c:v>
                </c:pt>
                <c:pt idx="11682">
                  <c:v>87.867599999999996</c:v>
                </c:pt>
                <c:pt idx="11683">
                  <c:v>87.873900000000006</c:v>
                </c:pt>
                <c:pt idx="11684">
                  <c:v>87.876999999999995</c:v>
                </c:pt>
                <c:pt idx="11685">
                  <c:v>87.882900000000006</c:v>
                </c:pt>
                <c:pt idx="11686">
                  <c:v>87.888000000000005</c:v>
                </c:pt>
                <c:pt idx="11687">
                  <c:v>87.892399999999995</c:v>
                </c:pt>
                <c:pt idx="11688">
                  <c:v>87.893600000000006</c:v>
                </c:pt>
                <c:pt idx="11689">
                  <c:v>87.897400000000005</c:v>
                </c:pt>
                <c:pt idx="11690">
                  <c:v>87.903800000000004</c:v>
                </c:pt>
                <c:pt idx="11691">
                  <c:v>87.908699999999996</c:v>
                </c:pt>
                <c:pt idx="11692">
                  <c:v>87.909400000000005</c:v>
                </c:pt>
                <c:pt idx="11693">
                  <c:v>87.9161</c:v>
                </c:pt>
                <c:pt idx="11694">
                  <c:v>87.921499999999995</c:v>
                </c:pt>
                <c:pt idx="11695">
                  <c:v>87.922799999999995</c:v>
                </c:pt>
                <c:pt idx="11696">
                  <c:v>87.928200000000004</c:v>
                </c:pt>
                <c:pt idx="11697">
                  <c:v>87.934600000000003</c:v>
                </c:pt>
                <c:pt idx="11698">
                  <c:v>87.933899999999994</c:v>
                </c:pt>
                <c:pt idx="11699">
                  <c:v>87.942800000000005</c:v>
                </c:pt>
                <c:pt idx="11700">
                  <c:v>87.944900000000004</c:v>
                </c:pt>
                <c:pt idx="11701">
                  <c:v>87.947800000000001</c:v>
                </c:pt>
                <c:pt idx="11702">
                  <c:v>87.953000000000003</c:v>
                </c:pt>
                <c:pt idx="11703">
                  <c:v>87.955699999999993</c:v>
                </c:pt>
                <c:pt idx="11704">
                  <c:v>87.957800000000006</c:v>
                </c:pt>
                <c:pt idx="11705">
                  <c:v>87.963800000000006</c:v>
                </c:pt>
                <c:pt idx="11706">
                  <c:v>87.969300000000004</c:v>
                </c:pt>
                <c:pt idx="11707">
                  <c:v>87.971000000000004</c:v>
                </c:pt>
                <c:pt idx="11708">
                  <c:v>87.979100000000003</c:v>
                </c:pt>
                <c:pt idx="11709">
                  <c:v>87.984099999999998</c:v>
                </c:pt>
                <c:pt idx="11710">
                  <c:v>87.981200000000001</c:v>
                </c:pt>
                <c:pt idx="11711">
                  <c:v>87.988200000000006</c:v>
                </c:pt>
                <c:pt idx="11712">
                  <c:v>87.993099999999998</c:v>
                </c:pt>
                <c:pt idx="11713">
                  <c:v>88.000100000000003</c:v>
                </c:pt>
                <c:pt idx="11714">
                  <c:v>88.002200000000002</c:v>
                </c:pt>
                <c:pt idx="11715">
                  <c:v>88.006500000000003</c:v>
                </c:pt>
                <c:pt idx="11716">
                  <c:v>88.011300000000006</c:v>
                </c:pt>
                <c:pt idx="11717">
                  <c:v>88.0137</c:v>
                </c:pt>
                <c:pt idx="11718">
                  <c:v>88.019800000000004</c:v>
                </c:pt>
                <c:pt idx="11719">
                  <c:v>88.021000000000001</c:v>
                </c:pt>
                <c:pt idx="11720">
                  <c:v>88.031499999999994</c:v>
                </c:pt>
                <c:pt idx="11721">
                  <c:v>88.032499999999999</c:v>
                </c:pt>
                <c:pt idx="11722">
                  <c:v>88.037999999999997</c:v>
                </c:pt>
                <c:pt idx="11723">
                  <c:v>88.0458</c:v>
                </c:pt>
                <c:pt idx="11724">
                  <c:v>88.0471</c:v>
                </c:pt>
                <c:pt idx="11725">
                  <c:v>88.053799999999995</c:v>
                </c:pt>
                <c:pt idx="11726">
                  <c:v>88.057000000000002</c:v>
                </c:pt>
                <c:pt idx="11727">
                  <c:v>88.059700000000007</c:v>
                </c:pt>
                <c:pt idx="11728">
                  <c:v>88.0672</c:v>
                </c:pt>
                <c:pt idx="11729">
                  <c:v>88.069100000000006</c:v>
                </c:pt>
                <c:pt idx="11730">
                  <c:v>88.074600000000004</c:v>
                </c:pt>
                <c:pt idx="11731">
                  <c:v>88.081999999999994</c:v>
                </c:pt>
                <c:pt idx="11732">
                  <c:v>88.080399999999997</c:v>
                </c:pt>
                <c:pt idx="11733">
                  <c:v>88.086799999999997</c:v>
                </c:pt>
                <c:pt idx="11734">
                  <c:v>88.0886</c:v>
                </c:pt>
                <c:pt idx="11735">
                  <c:v>88.091800000000006</c:v>
                </c:pt>
                <c:pt idx="11736">
                  <c:v>88.096100000000007</c:v>
                </c:pt>
                <c:pt idx="11737">
                  <c:v>88.100899999999996</c:v>
                </c:pt>
                <c:pt idx="11738">
                  <c:v>88.051199999999994</c:v>
                </c:pt>
                <c:pt idx="11739">
                  <c:v>88.035600000000002</c:v>
                </c:pt>
                <c:pt idx="11740">
                  <c:v>88.036699999999996</c:v>
                </c:pt>
                <c:pt idx="11741">
                  <c:v>88.040199999999999</c:v>
                </c:pt>
                <c:pt idx="11742">
                  <c:v>88.045199999999994</c:v>
                </c:pt>
                <c:pt idx="11743">
                  <c:v>88.049300000000002</c:v>
                </c:pt>
                <c:pt idx="11744">
                  <c:v>88.047799999999995</c:v>
                </c:pt>
                <c:pt idx="11745">
                  <c:v>88.054000000000002</c:v>
                </c:pt>
                <c:pt idx="11746">
                  <c:v>88.057100000000005</c:v>
                </c:pt>
                <c:pt idx="11747">
                  <c:v>88.057100000000005</c:v>
                </c:pt>
                <c:pt idx="11748">
                  <c:v>88.063699999999997</c:v>
                </c:pt>
                <c:pt idx="11749">
                  <c:v>88.066299999999998</c:v>
                </c:pt>
                <c:pt idx="11750">
                  <c:v>88.070700000000002</c:v>
                </c:pt>
                <c:pt idx="11751">
                  <c:v>88.0745</c:v>
                </c:pt>
                <c:pt idx="11752">
                  <c:v>88.076099999999997</c:v>
                </c:pt>
                <c:pt idx="11753">
                  <c:v>88.082499999999996</c:v>
                </c:pt>
                <c:pt idx="11754">
                  <c:v>88.084199999999996</c:v>
                </c:pt>
                <c:pt idx="11755">
                  <c:v>88.090199999999996</c:v>
                </c:pt>
                <c:pt idx="11756">
                  <c:v>88.093400000000003</c:v>
                </c:pt>
                <c:pt idx="11757">
                  <c:v>88.091499999999996</c:v>
                </c:pt>
                <c:pt idx="11758">
                  <c:v>88.098299999999995</c:v>
                </c:pt>
                <c:pt idx="11759">
                  <c:v>88.105400000000003</c:v>
                </c:pt>
                <c:pt idx="11760">
                  <c:v>88.108699999999999</c:v>
                </c:pt>
                <c:pt idx="11761">
                  <c:v>88.113200000000006</c:v>
                </c:pt>
                <c:pt idx="11762">
                  <c:v>88.114199999999997</c:v>
                </c:pt>
                <c:pt idx="11763">
                  <c:v>88.117999999999995</c:v>
                </c:pt>
                <c:pt idx="11764">
                  <c:v>88.123199999999997</c:v>
                </c:pt>
                <c:pt idx="11765">
                  <c:v>88.125699999999995</c:v>
                </c:pt>
                <c:pt idx="11766">
                  <c:v>88.1297</c:v>
                </c:pt>
                <c:pt idx="11767">
                  <c:v>88.136499999999998</c:v>
                </c:pt>
                <c:pt idx="11768">
                  <c:v>88.137100000000004</c:v>
                </c:pt>
                <c:pt idx="11769">
                  <c:v>88.141900000000007</c:v>
                </c:pt>
                <c:pt idx="11770">
                  <c:v>88.145700000000005</c:v>
                </c:pt>
                <c:pt idx="11771">
                  <c:v>88.147000000000006</c:v>
                </c:pt>
                <c:pt idx="11772">
                  <c:v>88.152000000000001</c:v>
                </c:pt>
                <c:pt idx="11773">
                  <c:v>88.155600000000007</c:v>
                </c:pt>
                <c:pt idx="11774">
                  <c:v>88.157899999999998</c:v>
                </c:pt>
                <c:pt idx="11775">
                  <c:v>88.1601</c:v>
                </c:pt>
                <c:pt idx="11776">
                  <c:v>88.167500000000004</c:v>
                </c:pt>
                <c:pt idx="11777">
                  <c:v>88.1661</c:v>
                </c:pt>
                <c:pt idx="11778">
                  <c:v>88.174300000000002</c:v>
                </c:pt>
                <c:pt idx="11779">
                  <c:v>88.177000000000007</c:v>
                </c:pt>
                <c:pt idx="11780">
                  <c:v>88.183199999999999</c:v>
                </c:pt>
                <c:pt idx="11781">
                  <c:v>88.188299999999998</c:v>
                </c:pt>
                <c:pt idx="11782">
                  <c:v>88.189300000000003</c:v>
                </c:pt>
                <c:pt idx="11783">
                  <c:v>88.193600000000004</c:v>
                </c:pt>
                <c:pt idx="11784">
                  <c:v>88.196899999999999</c:v>
                </c:pt>
                <c:pt idx="11785">
                  <c:v>88.196700000000007</c:v>
                </c:pt>
                <c:pt idx="11786">
                  <c:v>88.205600000000004</c:v>
                </c:pt>
                <c:pt idx="11787">
                  <c:v>88.210099999999997</c:v>
                </c:pt>
                <c:pt idx="11788">
                  <c:v>88.2119</c:v>
                </c:pt>
                <c:pt idx="11789">
                  <c:v>88.216899999999995</c:v>
                </c:pt>
                <c:pt idx="11790">
                  <c:v>88.219399999999993</c:v>
                </c:pt>
                <c:pt idx="11791">
                  <c:v>88.221199999999996</c:v>
                </c:pt>
                <c:pt idx="11792">
                  <c:v>88.2273</c:v>
                </c:pt>
                <c:pt idx="11793">
                  <c:v>88.229299999999995</c:v>
                </c:pt>
                <c:pt idx="11794">
                  <c:v>88.236099999999993</c:v>
                </c:pt>
                <c:pt idx="11795">
                  <c:v>88.241100000000003</c:v>
                </c:pt>
                <c:pt idx="11796">
                  <c:v>88.243099999999998</c:v>
                </c:pt>
                <c:pt idx="11797">
                  <c:v>88.245800000000003</c:v>
                </c:pt>
                <c:pt idx="11798">
                  <c:v>88.252899999999997</c:v>
                </c:pt>
                <c:pt idx="11799">
                  <c:v>88.253799999999998</c:v>
                </c:pt>
                <c:pt idx="11800">
                  <c:v>88.260300000000001</c:v>
                </c:pt>
                <c:pt idx="11801">
                  <c:v>88.262200000000007</c:v>
                </c:pt>
                <c:pt idx="11802">
                  <c:v>88.266099999999994</c:v>
                </c:pt>
                <c:pt idx="11803">
                  <c:v>88.270300000000006</c:v>
                </c:pt>
                <c:pt idx="11804">
                  <c:v>88.272599999999997</c:v>
                </c:pt>
                <c:pt idx="11805">
                  <c:v>88.277100000000004</c:v>
                </c:pt>
                <c:pt idx="11806">
                  <c:v>88.2791</c:v>
                </c:pt>
                <c:pt idx="11807">
                  <c:v>88.282799999999995</c:v>
                </c:pt>
                <c:pt idx="11808">
                  <c:v>88.285399999999996</c:v>
                </c:pt>
                <c:pt idx="11809">
                  <c:v>88.290899999999993</c:v>
                </c:pt>
                <c:pt idx="11810">
                  <c:v>88.294300000000007</c:v>
                </c:pt>
                <c:pt idx="11811">
                  <c:v>88.297600000000003</c:v>
                </c:pt>
                <c:pt idx="11812">
                  <c:v>88.302800000000005</c:v>
                </c:pt>
                <c:pt idx="11813">
                  <c:v>88.304400000000001</c:v>
                </c:pt>
                <c:pt idx="11814">
                  <c:v>88.3125</c:v>
                </c:pt>
                <c:pt idx="11815">
                  <c:v>88.3142</c:v>
                </c:pt>
                <c:pt idx="11816">
                  <c:v>88.319800000000001</c:v>
                </c:pt>
                <c:pt idx="11817">
                  <c:v>88.323599999999999</c:v>
                </c:pt>
                <c:pt idx="11818">
                  <c:v>88.327500000000001</c:v>
                </c:pt>
                <c:pt idx="11819">
                  <c:v>88.3339</c:v>
                </c:pt>
                <c:pt idx="11820">
                  <c:v>88.336799999999997</c:v>
                </c:pt>
                <c:pt idx="11821">
                  <c:v>88.3369</c:v>
                </c:pt>
                <c:pt idx="11822">
                  <c:v>88.341700000000003</c:v>
                </c:pt>
                <c:pt idx="11823">
                  <c:v>88.345299999999995</c:v>
                </c:pt>
                <c:pt idx="11824">
                  <c:v>88.348799999999997</c:v>
                </c:pt>
                <c:pt idx="11825">
                  <c:v>88.354900000000001</c:v>
                </c:pt>
                <c:pt idx="11826">
                  <c:v>88.356499999999997</c:v>
                </c:pt>
                <c:pt idx="11827">
                  <c:v>88.364000000000004</c:v>
                </c:pt>
                <c:pt idx="11828">
                  <c:v>88.362300000000005</c:v>
                </c:pt>
                <c:pt idx="11829">
                  <c:v>88.369</c:v>
                </c:pt>
                <c:pt idx="11830">
                  <c:v>88.370400000000004</c:v>
                </c:pt>
                <c:pt idx="11831">
                  <c:v>88.376900000000006</c:v>
                </c:pt>
                <c:pt idx="11832">
                  <c:v>88.380200000000002</c:v>
                </c:pt>
                <c:pt idx="11833">
                  <c:v>88.380899999999997</c:v>
                </c:pt>
                <c:pt idx="11834">
                  <c:v>88.384299999999996</c:v>
                </c:pt>
                <c:pt idx="11835">
                  <c:v>88.386399999999995</c:v>
                </c:pt>
                <c:pt idx="11836">
                  <c:v>88.392700000000005</c:v>
                </c:pt>
                <c:pt idx="11837">
                  <c:v>88.396299999999997</c:v>
                </c:pt>
                <c:pt idx="11838">
                  <c:v>88.397599999999997</c:v>
                </c:pt>
                <c:pt idx="11839">
                  <c:v>88.399900000000002</c:v>
                </c:pt>
                <c:pt idx="11840">
                  <c:v>88.403400000000005</c:v>
                </c:pt>
                <c:pt idx="11841">
                  <c:v>88.410300000000007</c:v>
                </c:pt>
                <c:pt idx="11842">
                  <c:v>88.411000000000001</c:v>
                </c:pt>
                <c:pt idx="11843">
                  <c:v>88.4161</c:v>
                </c:pt>
                <c:pt idx="11844">
                  <c:v>88.421300000000002</c:v>
                </c:pt>
                <c:pt idx="11845">
                  <c:v>88.425600000000003</c:v>
                </c:pt>
                <c:pt idx="11846">
                  <c:v>88.426299999999998</c:v>
                </c:pt>
                <c:pt idx="11847">
                  <c:v>88.4315</c:v>
                </c:pt>
                <c:pt idx="11848">
                  <c:v>88.436599999999999</c:v>
                </c:pt>
                <c:pt idx="11849">
                  <c:v>88.437600000000003</c:v>
                </c:pt>
                <c:pt idx="11850">
                  <c:v>88.441000000000003</c:v>
                </c:pt>
                <c:pt idx="11851">
                  <c:v>88.445899999999995</c:v>
                </c:pt>
                <c:pt idx="11852">
                  <c:v>88.451800000000006</c:v>
                </c:pt>
                <c:pt idx="11853">
                  <c:v>88.452399999999997</c:v>
                </c:pt>
                <c:pt idx="11854">
                  <c:v>88.455299999999994</c:v>
                </c:pt>
                <c:pt idx="11855">
                  <c:v>88.457999999999998</c:v>
                </c:pt>
                <c:pt idx="11856">
                  <c:v>88.459000000000003</c:v>
                </c:pt>
                <c:pt idx="11857">
                  <c:v>88.465999999999994</c:v>
                </c:pt>
                <c:pt idx="11858">
                  <c:v>88.470699999999994</c:v>
                </c:pt>
                <c:pt idx="11859">
                  <c:v>88.4739</c:v>
                </c:pt>
                <c:pt idx="11860">
                  <c:v>88.475499999999997</c:v>
                </c:pt>
                <c:pt idx="11861">
                  <c:v>88.478300000000004</c:v>
                </c:pt>
                <c:pt idx="11862">
                  <c:v>88.484300000000005</c:v>
                </c:pt>
                <c:pt idx="11863">
                  <c:v>88.4863</c:v>
                </c:pt>
                <c:pt idx="11864">
                  <c:v>88.492999999999995</c:v>
                </c:pt>
                <c:pt idx="11865">
                  <c:v>88.494900000000001</c:v>
                </c:pt>
                <c:pt idx="11866">
                  <c:v>88.500699999999995</c:v>
                </c:pt>
                <c:pt idx="11867">
                  <c:v>88.503500000000003</c:v>
                </c:pt>
                <c:pt idx="11868">
                  <c:v>88.502700000000004</c:v>
                </c:pt>
                <c:pt idx="11869">
                  <c:v>88.507999999999996</c:v>
                </c:pt>
                <c:pt idx="11870">
                  <c:v>88.511300000000006</c:v>
                </c:pt>
                <c:pt idx="11871">
                  <c:v>88.512200000000007</c:v>
                </c:pt>
                <c:pt idx="11872">
                  <c:v>88.515500000000003</c:v>
                </c:pt>
                <c:pt idx="11873">
                  <c:v>88.520899999999997</c:v>
                </c:pt>
                <c:pt idx="11874">
                  <c:v>88.522800000000004</c:v>
                </c:pt>
                <c:pt idx="11875">
                  <c:v>88.524100000000004</c:v>
                </c:pt>
                <c:pt idx="11876">
                  <c:v>88.527500000000003</c:v>
                </c:pt>
                <c:pt idx="11877">
                  <c:v>88.534400000000005</c:v>
                </c:pt>
                <c:pt idx="11878">
                  <c:v>88.539599999999993</c:v>
                </c:pt>
                <c:pt idx="11879">
                  <c:v>88.537899999999993</c:v>
                </c:pt>
                <c:pt idx="11880">
                  <c:v>88.542500000000004</c:v>
                </c:pt>
                <c:pt idx="11881">
                  <c:v>88.549400000000006</c:v>
                </c:pt>
                <c:pt idx="11882">
                  <c:v>88.552000000000007</c:v>
                </c:pt>
                <c:pt idx="11883">
                  <c:v>88.555099999999996</c:v>
                </c:pt>
                <c:pt idx="11884">
                  <c:v>88.5595</c:v>
                </c:pt>
                <c:pt idx="11885">
                  <c:v>88.562700000000007</c:v>
                </c:pt>
                <c:pt idx="11886">
                  <c:v>88.566999999999993</c:v>
                </c:pt>
                <c:pt idx="11887">
                  <c:v>88.572900000000004</c:v>
                </c:pt>
                <c:pt idx="11888">
                  <c:v>88.573300000000003</c:v>
                </c:pt>
                <c:pt idx="11889">
                  <c:v>88.579899999999995</c:v>
                </c:pt>
                <c:pt idx="11890">
                  <c:v>88.583600000000004</c:v>
                </c:pt>
                <c:pt idx="11891">
                  <c:v>88.580100000000002</c:v>
                </c:pt>
                <c:pt idx="11892">
                  <c:v>88.584999999999994</c:v>
                </c:pt>
                <c:pt idx="11893">
                  <c:v>88.587500000000006</c:v>
                </c:pt>
                <c:pt idx="11894">
                  <c:v>88.5916</c:v>
                </c:pt>
                <c:pt idx="11895">
                  <c:v>88.591999999999999</c:v>
                </c:pt>
                <c:pt idx="11896">
                  <c:v>88.597300000000004</c:v>
                </c:pt>
                <c:pt idx="11897">
                  <c:v>88.600700000000003</c:v>
                </c:pt>
                <c:pt idx="11898">
                  <c:v>88.608099999999993</c:v>
                </c:pt>
                <c:pt idx="11899">
                  <c:v>88.611599999999996</c:v>
                </c:pt>
                <c:pt idx="11900">
                  <c:v>88.6113</c:v>
                </c:pt>
                <c:pt idx="11901">
                  <c:v>88.618099999999998</c:v>
                </c:pt>
                <c:pt idx="11902">
                  <c:v>88.622900000000001</c:v>
                </c:pt>
                <c:pt idx="11903">
                  <c:v>88.626499999999993</c:v>
                </c:pt>
                <c:pt idx="11904">
                  <c:v>88.630300000000005</c:v>
                </c:pt>
                <c:pt idx="11905">
                  <c:v>88.632599999999996</c:v>
                </c:pt>
                <c:pt idx="11906">
                  <c:v>88.638199999999998</c:v>
                </c:pt>
                <c:pt idx="11907">
                  <c:v>88.641000000000005</c:v>
                </c:pt>
                <c:pt idx="11908">
                  <c:v>88.646799999999999</c:v>
                </c:pt>
                <c:pt idx="11909">
                  <c:v>88.647000000000006</c:v>
                </c:pt>
                <c:pt idx="11910">
                  <c:v>88.654200000000003</c:v>
                </c:pt>
                <c:pt idx="11911">
                  <c:v>88.656999999999996</c:v>
                </c:pt>
                <c:pt idx="11912">
                  <c:v>88.6584</c:v>
                </c:pt>
                <c:pt idx="11913">
                  <c:v>88.666399999999996</c:v>
                </c:pt>
                <c:pt idx="11914">
                  <c:v>88.669700000000006</c:v>
                </c:pt>
                <c:pt idx="11915">
                  <c:v>88.672499999999999</c:v>
                </c:pt>
                <c:pt idx="11916">
                  <c:v>88.6751</c:v>
                </c:pt>
                <c:pt idx="11917">
                  <c:v>88.679000000000002</c:v>
                </c:pt>
                <c:pt idx="11918">
                  <c:v>88.683300000000003</c:v>
                </c:pt>
                <c:pt idx="11919">
                  <c:v>88.69</c:v>
                </c:pt>
                <c:pt idx="11920">
                  <c:v>88.695300000000003</c:v>
                </c:pt>
                <c:pt idx="11921">
                  <c:v>88.696100000000001</c:v>
                </c:pt>
                <c:pt idx="11922">
                  <c:v>88.7042</c:v>
                </c:pt>
                <c:pt idx="11923">
                  <c:v>88.706900000000005</c:v>
                </c:pt>
                <c:pt idx="11924">
                  <c:v>88.709000000000003</c:v>
                </c:pt>
                <c:pt idx="11925">
                  <c:v>88.712199999999996</c:v>
                </c:pt>
                <c:pt idx="11926">
                  <c:v>88.717500000000001</c:v>
                </c:pt>
                <c:pt idx="11927">
                  <c:v>88.724599999999995</c:v>
                </c:pt>
                <c:pt idx="11928">
                  <c:v>88.724699999999999</c:v>
                </c:pt>
                <c:pt idx="11929">
                  <c:v>88.728099999999998</c:v>
                </c:pt>
                <c:pt idx="11930">
                  <c:v>88.733000000000004</c:v>
                </c:pt>
                <c:pt idx="11931">
                  <c:v>88.734999999999999</c:v>
                </c:pt>
                <c:pt idx="11932">
                  <c:v>88.738299999999995</c:v>
                </c:pt>
                <c:pt idx="11933">
                  <c:v>88.743899999999996</c:v>
                </c:pt>
                <c:pt idx="11934">
                  <c:v>88.748000000000005</c:v>
                </c:pt>
                <c:pt idx="11935">
                  <c:v>88.748500000000007</c:v>
                </c:pt>
                <c:pt idx="11936">
                  <c:v>88.756</c:v>
                </c:pt>
                <c:pt idx="11937">
                  <c:v>88.756799999999998</c:v>
                </c:pt>
                <c:pt idx="11938">
                  <c:v>88.759</c:v>
                </c:pt>
                <c:pt idx="11939">
                  <c:v>88.763800000000003</c:v>
                </c:pt>
                <c:pt idx="11940">
                  <c:v>88.765100000000004</c:v>
                </c:pt>
                <c:pt idx="11941">
                  <c:v>88.772499999999994</c:v>
                </c:pt>
                <c:pt idx="11942">
                  <c:v>88.7744</c:v>
                </c:pt>
                <c:pt idx="11943">
                  <c:v>88.779600000000002</c:v>
                </c:pt>
                <c:pt idx="11944">
                  <c:v>88.784300000000002</c:v>
                </c:pt>
                <c:pt idx="11945">
                  <c:v>88.787099999999995</c:v>
                </c:pt>
                <c:pt idx="11946">
                  <c:v>88.790899999999993</c:v>
                </c:pt>
                <c:pt idx="11947">
                  <c:v>88.795199999999994</c:v>
                </c:pt>
                <c:pt idx="11948">
                  <c:v>88.799700000000001</c:v>
                </c:pt>
                <c:pt idx="11949">
                  <c:v>88.8</c:v>
                </c:pt>
                <c:pt idx="11950">
                  <c:v>88.802099999999996</c:v>
                </c:pt>
                <c:pt idx="11951">
                  <c:v>88.808999999999997</c:v>
                </c:pt>
                <c:pt idx="11952">
                  <c:v>88.814300000000003</c:v>
                </c:pt>
                <c:pt idx="11953">
                  <c:v>88.818399999999997</c:v>
                </c:pt>
                <c:pt idx="11954">
                  <c:v>88.816999999999993</c:v>
                </c:pt>
                <c:pt idx="11955">
                  <c:v>88.827299999999994</c:v>
                </c:pt>
                <c:pt idx="11956">
                  <c:v>88.832499999999996</c:v>
                </c:pt>
                <c:pt idx="11957">
                  <c:v>88.833200000000005</c:v>
                </c:pt>
                <c:pt idx="11958">
                  <c:v>88.839799999999997</c:v>
                </c:pt>
                <c:pt idx="11959">
                  <c:v>88.842500000000001</c:v>
                </c:pt>
                <c:pt idx="11960">
                  <c:v>88.843100000000007</c:v>
                </c:pt>
                <c:pt idx="11961">
                  <c:v>88.849699999999999</c:v>
                </c:pt>
                <c:pt idx="11962">
                  <c:v>88.853800000000007</c:v>
                </c:pt>
                <c:pt idx="11963">
                  <c:v>88.859200000000001</c:v>
                </c:pt>
                <c:pt idx="11964">
                  <c:v>88.861000000000004</c:v>
                </c:pt>
                <c:pt idx="11965">
                  <c:v>88.866500000000002</c:v>
                </c:pt>
                <c:pt idx="11966">
                  <c:v>88.869100000000003</c:v>
                </c:pt>
                <c:pt idx="11967">
                  <c:v>88.871700000000004</c:v>
                </c:pt>
                <c:pt idx="11968">
                  <c:v>88.879400000000004</c:v>
                </c:pt>
                <c:pt idx="11969">
                  <c:v>88.881900000000002</c:v>
                </c:pt>
                <c:pt idx="11970">
                  <c:v>88.880099999999999</c:v>
                </c:pt>
                <c:pt idx="11971">
                  <c:v>88.890299999999996</c:v>
                </c:pt>
                <c:pt idx="11972">
                  <c:v>88.891400000000004</c:v>
                </c:pt>
                <c:pt idx="11973">
                  <c:v>88.900199999999998</c:v>
                </c:pt>
                <c:pt idx="11974">
                  <c:v>88.900599999999997</c:v>
                </c:pt>
                <c:pt idx="11975">
                  <c:v>88.903899999999993</c:v>
                </c:pt>
                <c:pt idx="11976">
                  <c:v>88.904899999999998</c:v>
                </c:pt>
                <c:pt idx="11977">
                  <c:v>88.912499999999994</c:v>
                </c:pt>
                <c:pt idx="11978">
                  <c:v>88.914100000000005</c:v>
                </c:pt>
                <c:pt idx="11979">
                  <c:v>88.917199999999994</c:v>
                </c:pt>
                <c:pt idx="11980">
                  <c:v>88.917900000000003</c:v>
                </c:pt>
                <c:pt idx="11981">
                  <c:v>88.9238</c:v>
                </c:pt>
                <c:pt idx="11982">
                  <c:v>88.9268</c:v>
                </c:pt>
                <c:pt idx="11983">
                  <c:v>88.931100000000001</c:v>
                </c:pt>
                <c:pt idx="11984">
                  <c:v>88.938999999999993</c:v>
                </c:pt>
                <c:pt idx="11985">
                  <c:v>88.941599999999994</c:v>
                </c:pt>
                <c:pt idx="11986">
                  <c:v>88.942999999999998</c:v>
                </c:pt>
                <c:pt idx="11987">
                  <c:v>88.946899999999999</c:v>
                </c:pt>
                <c:pt idx="11988">
                  <c:v>88.949200000000005</c:v>
                </c:pt>
                <c:pt idx="11989">
                  <c:v>88.956400000000002</c:v>
                </c:pt>
                <c:pt idx="11990">
                  <c:v>88.956699999999998</c:v>
                </c:pt>
                <c:pt idx="11991">
                  <c:v>88.960800000000006</c:v>
                </c:pt>
                <c:pt idx="11992">
                  <c:v>88.967600000000004</c:v>
                </c:pt>
                <c:pt idx="11993">
                  <c:v>88.969300000000004</c:v>
                </c:pt>
                <c:pt idx="11994">
                  <c:v>88.973299999999995</c:v>
                </c:pt>
                <c:pt idx="11995">
                  <c:v>88.979500000000002</c:v>
                </c:pt>
                <c:pt idx="11996">
                  <c:v>88.980900000000005</c:v>
                </c:pt>
                <c:pt idx="11997">
                  <c:v>88.986400000000003</c:v>
                </c:pt>
                <c:pt idx="11998">
                  <c:v>88.989699999999999</c:v>
                </c:pt>
                <c:pt idx="11999">
                  <c:v>88.993700000000004</c:v>
                </c:pt>
                <c:pt idx="12000">
                  <c:v>88.9953</c:v>
                </c:pt>
                <c:pt idx="12001">
                  <c:v>89.001300000000001</c:v>
                </c:pt>
                <c:pt idx="12002">
                  <c:v>89.002300000000005</c:v>
                </c:pt>
                <c:pt idx="12003">
                  <c:v>89.009799999999998</c:v>
                </c:pt>
                <c:pt idx="12004">
                  <c:v>89.011099999999999</c:v>
                </c:pt>
                <c:pt idx="12005">
                  <c:v>89.017099999999999</c:v>
                </c:pt>
                <c:pt idx="12006">
                  <c:v>89.019099999999995</c:v>
                </c:pt>
                <c:pt idx="12007">
                  <c:v>89.020799999999994</c:v>
                </c:pt>
                <c:pt idx="12008">
                  <c:v>89.0291</c:v>
                </c:pt>
                <c:pt idx="12009">
                  <c:v>89.031199999999998</c:v>
                </c:pt>
                <c:pt idx="12010">
                  <c:v>89.0321</c:v>
                </c:pt>
                <c:pt idx="12011">
                  <c:v>89.038200000000003</c:v>
                </c:pt>
                <c:pt idx="12012">
                  <c:v>89.0411</c:v>
                </c:pt>
                <c:pt idx="12013">
                  <c:v>89.045400000000001</c:v>
                </c:pt>
                <c:pt idx="12014">
                  <c:v>89.047399999999996</c:v>
                </c:pt>
                <c:pt idx="12015">
                  <c:v>89.0535</c:v>
                </c:pt>
                <c:pt idx="12016">
                  <c:v>89.056799999999996</c:v>
                </c:pt>
                <c:pt idx="12017">
                  <c:v>89.0595</c:v>
                </c:pt>
                <c:pt idx="12018">
                  <c:v>89.065600000000003</c:v>
                </c:pt>
                <c:pt idx="12019">
                  <c:v>89.0672</c:v>
                </c:pt>
                <c:pt idx="12020">
                  <c:v>89.072199999999995</c:v>
                </c:pt>
                <c:pt idx="12021">
                  <c:v>89.076599999999999</c:v>
                </c:pt>
                <c:pt idx="12022">
                  <c:v>89.078699999999998</c:v>
                </c:pt>
                <c:pt idx="12023">
                  <c:v>89.082999999999998</c:v>
                </c:pt>
                <c:pt idx="12024">
                  <c:v>89.089600000000004</c:v>
                </c:pt>
                <c:pt idx="12025">
                  <c:v>89.093500000000006</c:v>
                </c:pt>
                <c:pt idx="12026">
                  <c:v>89.092699999999994</c:v>
                </c:pt>
                <c:pt idx="12027">
                  <c:v>89.096299999999999</c:v>
                </c:pt>
                <c:pt idx="12028">
                  <c:v>89.102800000000002</c:v>
                </c:pt>
                <c:pt idx="12029">
                  <c:v>89.107699999999994</c:v>
                </c:pt>
                <c:pt idx="12030">
                  <c:v>89.107399999999998</c:v>
                </c:pt>
                <c:pt idx="12031">
                  <c:v>89.114900000000006</c:v>
                </c:pt>
                <c:pt idx="12032">
                  <c:v>89.119</c:v>
                </c:pt>
                <c:pt idx="12033">
                  <c:v>89.120500000000007</c:v>
                </c:pt>
                <c:pt idx="12034">
                  <c:v>89.121899999999997</c:v>
                </c:pt>
                <c:pt idx="12035">
                  <c:v>89.129199999999997</c:v>
                </c:pt>
                <c:pt idx="12036">
                  <c:v>89.132199999999997</c:v>
                </c:pt>
                <c:pt idx="12037">
                  <c:v>89.135499999999993</c:v>
                </c:pt>
                <c:pt idx="12038">
                  <c:v>89.138900000000007</c:v>
                </c:pt>
                <c:pt idx="12039">
                  <c:v>89.141199999999998</c:v>
                </c:pt>
                <c:pt idx="12040">
                  <c:v>89.145700000000005</c:v>
                </c:pt>
                <c:pt idx="12041">
                  <c:v>89.147800000000004</c:v>
                </c:pt>
                <c:pt idx="12042">
                  <c:v>89.150899999999993</c:v>
                </c:pt>
                <c:pt idx="12043">
                  <c:v>89.157700000000006</c:v>
                </c:pt>
                <c:pt idx="12044">
                  <c:v>89.157300000000006</c:v>
                </c:pt>
                <c:pt idx="12045">
                  <c:v>89.162899999999993</c:v>
                </c:pt>
                <c:pt idx="12046">
                  <c:v>89.166300000000007</c:v>
                </c:pt>
                <c:pt idx="12047">
                  <c:v>89.172899999999998</c:v>
                </c:pt>
                <c:pt idx="12048">
                  <c:v>89.176500000000004</c:v>
                </c:pt>
                <c:pt idx="12049">
                  <c:v>89.178700000000006</c:v>
                </c:pt>
                <c:pt idx="12050">
                  <c:v>89.180300000000003</c:v>
                </c:pt>
                <c:pt idx="12051">
                  <c:v>89.188500000000005</c:v>
                </c:pt>
                <c:pt idx="12052">
                  <c:v>89.187799999999996</c:v>
                </c:pt>
                <c:pt idx="12053">
                  <c:v>89.194699999999997</c:v>
                </c:pt>
                <c:pt idx="12054">
                  <c:v>89.197900000000004</c:v>
                </c:pt>
                <c:pt idx="12055">
                  <c:v>89.200100000000006</c:v>
                </c:pt>
                <c:pt idx="12056">
                  <c:v>89.203900000000004</c:v>
                </c:pt>
                <c:pt idx="12057">
                  <c:v>89.209400000000002</c:v>
                </c:pt>
                <c:pt idx="12058">
                  <c:v>89.213300000000004</c:v>
                </c:pt>
                <c:pt idx="12059">
                  <c:v>89.212100000000007</c:v>
                </c:pt>
                <c:pt idx="12060">
                  <c:v>89.22</c:v>
                </c:pt>
                <c:pt idx="12061">
                  <c:v>89.223799999999997</c:v>
                </c:pt>
                <c:pt idx="12062">
                  <c:v>89.230699999999999</c:v>
                </c:pt>
                <c:pt idx="12063">
                  <c:v>89.232699999999994</c:v>
                </c:pt>
                <c:pt idx="12064">
                  <c:v>89.234300000000005</c:v>
                </c:pt>
                <c:pt idx="12065">
                  <c:v>89.237300000000005</c:v>
                </c:pt>
                <c:pt idx="12066">
                  <c:v>89.239500000000007</c:v>
                </c:pt>
                <c:pt idx="12067">
                  <c:v>89.245599999999996</c:v>
                </c:pt>
                <c:pt idx="12068">
                  <c:v>89.248699999999999</c:v>
                </c:pt>
                <c:pt idx="12069">
                  <c:v>89.254099999999994</c:v>
                </c:pt>
                <c:pt idx="12070">
                  <c:v>89.256100000000004</c:v>
                </c:pt>
                <c:pt idx="12071">
                  <c:v>89.263199999999998</c:v>
                </c:pt>
                <c:pt idx="12072">
                  <c:v>89.263000000000005</c:v>
                </c:pt>
                <c:pt idx="12073">
                  <c:v>89.268299999999996</c:v>
                </c:pt>
                <c:pt idx="12074">
                  <c:v>89.273700000000005</c:v>
                </c:pt>
                <c:pt idx="12075">
                  <c:v>89.277500000000003</c:v>
                </c:pt>
                <c:pt idx="12076">
                  <c:v>89.280100000000004</c:v>
                </c:pt>
                <c:pt idx="12077">
                  <c:v>89.287800000000004</c:v>
                </c:pt>
                <c:pt idx="12078">
                  <c:v>89.285200000000003</c:v>
                </c:pt>
                <c:pt idx="12079">
                  <c:v>89.291399999999996</c:v>
                </c:pt>
                <c:pt idx="12080">
                  <c:v>89.297899999999998</c:v>
                </c:pt>
                <c:pt idx="12081">
                  <c:v>89.301100000000005</c:v>
                </c:pt>
                <c:pt idx="12082">
                  <c:v>89.307699999999997</c:v>
                </c:pt>
                <c:pt idx="12083">
                  <c:v>89.307199999999995</c:v>
                </c:pt>
                <c:pt idx="12084">
                  <c:v>89.312200000000004</c:v>
                </c:pt>
                <c:pt idx="12085">
                  <c:v>89.313400000000001</c:v>
                </c:pt>
                <c:pt idx="12086">
                  <c:v>89.3202</c:v>
                </c:pt>
                <c:pt idx="12087">
                  <c:v>89.326800000000006</c:v>
                </c:pt>
                <c:pt idx="12088">
                  <c:v>89.327100000000002</c:v>
                </c:pt>
                <c:pt idx="12089">
                  <c:v>89.331400000000002</c:v>
                </c:pt>
                <c:pt idx="12090">
                  <c:v>89.334900000000005</c:v>
                </c:pt>
                <c:pt idx="12091">
                  <c:v>89.339399999999998</c:v>
                </c:pt>
                <c:pt idx="12092">
                  <c:v>89.341399999999993</c:v>
                </c:pt>
                <c:pt idx="12093">
                  <c:v>89.346400000000003</c:v>
                </c:pt>
                <c:pt idx="12094">
                  <c:v>89.350399999999993</c:v>
                </c:pt>
                <c:pt idx="12095">
                  <c:v>89.3553</c:v>
                </c:pt>
                <c:pt idx="12096">
                  <c:v>89.360799999999998</c:v>
                </c:pt>
                <c:pt idx="12097">
                  <c:v>89.364800000000002</c:v>
                </c:pt>
                <c:pt idx="12098">
                  <c:v>89.366600000000005</c:v>
                </c:pt>
                <c:pt idx="12099">
                  <c:v>89.377300000000005</c:v>
                </c:pt>
                <c:pt idx="12100">
                  <c:v>89.379900000000006</c:v>
                </c:pt>
                <c:pt idx="12101">
                  <c:v>89.381399999999999</c:v>
                </c:pt>
                <c:pt idx="12102">
                  <c:v>89.385000000000005</c:v>
                </c:pt>
                <c:pt idx="12103">
                  <c:v>89.387600000000006</c:v>
                </c:pt>
                <c:pt idx="12104">
                  <c:v>89.3917</c:v>
                </c:pt>
                <c:pt idx="12105">
                  <c:v>89.397900000000007</c:v>
                </c:pt>
                <c:pt idx="12106">
                  <c:v>89.404300000000006</c:v>
                </c:pt>
                <c:pt idx="12107">
                  <c:v>89.403400000000005</c:v>
                </c:pt>
                <c:pt idx="12108">
                  <c:v>89.406899999999993</c:v>
                </c:pt>
                <c:pt idx="12109">
                  <c:v>89.410499999999999</c:v>
                </c:pt>
                <c:pt idx="12110">
                  <c:v>89.412899999999993</c:v>
                </c:pt>
                <c:pt idx="12111">
                  <c:v>89.416700000000006</c:v>
                </c:pt>
                <c:pt idx="12112">
                  <c:v>89.421800000000005</c:v>
                </c:pt>
                <c:pt idx="12113">
                  <c:v>89.426599999999993</c:v>
                </c:pt>
                <c:pt idx="12114">
                  <c:v>89.4285</c:v>
                </c:pt>
                <c:pt idx="12115">
                  <c:v>89.428399999999996</c:v>
                </c:pt>
                <c:pt idx="12116">
                  <c:v>89.433899999999994</c:v>
                </c:pt>
                <c:pt idx="12117">
                  <c:v>89.4392</c:v>
                </c:pt>
                <c:pt idx="12118">
                  <c:v>89.444199999999995</c:v>
                </c:pt>
                <c:pt idx="12119">
                  <c:v>89.447900000000004</c:v>
                </c:pt>
                <c:pt idx="12120">
                  <c:v>89.447199999999995</c:v>
                </c:pt>
                <c:pt idx="12121">
                  <c:v>89.454899999999995</c:v>
                </c:pt>
                <c:pt idx="12122">
                  <c:v>89.455299999999994</c:v>
                </c:pt>
                <c:pt idx="12123">
                  <c:v>89.461399999999998</c:v>
                </c:pt>
                <c:pt idx="12124">
                  <c:v>89.464299999999994</c:v>
                </c:pt>
                <c:pt idx="12125">
                  <c:v>89.468599999999995</c:v>
                </c:pt>
                <c:pt idx="12126">
                  <c:v>89.472399999999993</c:v>
                </c:pt>
                <c:pt idx="12127">
                  <c:v>89.474299999999999</c:v>
                </c:pt>
                <c:pt idx="12128">
                  <c:v>89.478499999999997</c:v>
                </c:pt>
                <c:pt idx="12129">
                  <c:v>89.480099999999993</c:v>
                </c:pt>
                <c:pt idx="12130">
                  <c:v>89.486900000000006</c:v>
                </c:pt>
                <c:pt idx="12131">
                  <c:v>89.490499999999997</c:v>
                </c:pt>
                <c:pt idx="12132">
                  <c:v>89.494799999999998</c:v>
                </c:pt>
                <c:pt idx="12133">
                  <c:v>89.4953</c:v>
                </c:pt>
                <c:pt idx="12134">
                  <c:v>89.503</c:v>
                </c:pt>
                <c:pt idx="12135">
                  <c:v>89.503699999999995</c:v>
                </c:pt>
                <c:pt idx="12136">
                  <c:v>89.508200000000002</c:v>
                </c:pt>
                <c:pt idx="12137">
                  <c:v>89.513099999999994</c:v>
                </c:pt>
                <c:pt idx="12138">
                  <c:v>89.514499999999998</c:v>
                </c:pt>
                <c:pt idx="12139">
                  <c:v>89.522800000000004</c:v>
                </c:pt>
                <c:pt idx="12140">
                  <c:v>89.5261</c:v>
                </c:pt>
                <c:pt idx="12141">
                  <c:v>89.529700000000005</c:v>
                </c:pt>
                <c:pt idx="12142">
                  <c:v>89.534899999999993</c:v>
                </c:pt>
                <c:pt idx="12143">
                  <c:v>89.537300000000002</c:v>
                </c:pt>
                <c:pt idx="12144">
                  <c:v>89.54</c:v>
                </c:pt>
                <c:pt idx="12145">
                  <c:v>89.544899999999998</c:v>
                </c:pt>
                <c:pt idx="12146">
                  <c:v>89.548000000000002</c:v>
                </c:pt>
                <c:pt idx="12147">
                  <c:v>89.554500000000004</c:v>
                </c:pt>
                <c:pt idx="12148">
                  <c:v>89.558199999999999</c:v>
                </c:pt>
                <c:pt idx="12149">
                  <c:v>89.560199999999995</c:v>
                </c:pt>
                <c:pt idx="12150">
                  <c:v>89.561800000000005</c:v>
                </c:pt>
                <c:pt idx="12151">
                  <c:v>89.567899999999995</c:v>
                </c:pt>
                <c:pt idx="12152">
                  <c:v>89.575299999999999</c:v>
                </c:pt>
                <c:pt idx="12153">
                  <c:v>89.574100000000001</c:v>
                </c:pt>
                <c:pt idx="12154">
                  <c:v>89.578599999999994</c:v>
                </c:pt>
                <c:pt idx="12155">
                  <c:v>89.582400000000007</c:v>
                </c:pt>
                <c:pt idx="12156">
                  <c:v>89.585999999999999</c:v>
                </c:pt>
                <c:pt idx="12157">
                  <c:v>89.589299999999994</c:v>
                </c:pt>
                <c:pt idx="12158">
                  <c:v>89.593199999999996</c:v>
                </c:pt>
                <c:pt idx="12159">
                  <c:v>89.599900000000005</c:v>
                </c:pt>
                <c:pt idx="12160">
                  <c:v>89.601799999999997</c:v>
                </c:pt>
                <c:pt idx="12161">
                  <c:v>89.609700000000004</c:v>
                </c:pt>
                <c:pt idx="12162">
                  <c:v>89.607299999999995</c:v>
                </c:pt>
                <c:pt idx="12163">
                  <c:v>89.611599999999996</c:v>
                </c:pt>
                <c:pt idx="12164">
                  <c:v>89.610799999999998</c:v>
                </c:pt>
                <c:pt idx="12165">
                  <c:v>89.621499999999997</c:v>
                </c:pt>
                <c:pt idx="12166">
                  <c:v>89.623699999999999</c:v>
                </c:pt>
                <c:pt idx="12167">
                  <c:v>89.626499999999993</c:v>
                </c:pt>
                <c:pt idx="12168">
                  <c:v>89.627300000000005</c:v>
                </c:pt>
                <c:pt idx="12169">
                  <c:v>89.631699999999995</c:v>
                </c:pt>
                <c:pt idx="12170">
                  <c:v>89.637699999999995</c:v>
                </c:pt>
                <c:pt idx="12171">
                  <c:v>89.640900000000002</c:v>
                </c:pt>
                <c:pt idx="12172">
                  <c:v>89.644199999999998</c:v>
                </c:pt>
                <c:pt idx="12173">
                  <c:v>89.650199999999998</c:v>
                </c:pt>
                <c:pt idx="12174">
                  <c:v>89.651799999999994</c:v>
                </c:pt>
                <c:pt idx="12175">
                  <c:v>89.654399999999995</c:v>
                </c:pt>
                <c:pt idx="12176">
                  <c:v>89.658600000000007</c:v>
                </c:pt>
                <c:pt idx="12177">
                  <c:v>89.662599999999998</c:v>
                </c:pt>
                <c:pt idx="12178">
                  <c:v>89.667299999999997</c:v>
                </c:pt>
                <c:pt idx="12179">
                  <c:v>89.6678</c:v>
                </c:pt>
                <c:pt idx="12180">
                  <c:v>89.670900000000003</c:v>
                </c:pt>
                <c:pt idx="12181">
                  <c:v>89.672799999999995</c:v>
                </c:pt>
                <c:pt idx="12182">
                  <c:v>89.679699999999997</c:v>
                </c:pt>
                <c:pt idx="12183">
                  <c:v>89.685100000000006</c:v>
                </c:pt>
                <c:pt idx="12184">
                  <c:v>89.686999999999998</c:v>
                </c:pt>
                <c:pt idx="12185">
                  <c:v>89.690299999999993</c:v>
                </c:pt>
                <c:pt idx="12186">
                  <c:v>89.692499999999995</c:v>
                </c:pt>
                <c:pt idx="12187">
                  <c:v>89.695300000000003</c:v>
                </c:pt>
                <c:pt idx="12188">
                  <c:v>89.701400000000007</c:v>
                </c:pt>
                <c:pt idx="12189">
                  <c:v>89.709500000000006</c:v>
                </c:pt>
                <c:pt idx="12190">
                  <c:v>89.707499999999996</c:v>
                </c:pt>
                <c:pt idx="12191">
                  <c:v>89.711399999999998</c:v>
                </c:pt>
                <c:pt idx="12192">
                  <c:v>89.717100000000002</c:v>
                </c:pt>
                <c:pt idx="12193">
                  <c:v>89.720699999999994</c:v>
                </c:pt>
                <c:pt idx="12194">
                  <c:v>89.726600000000005</c:v>
                </c:pt>
                <c:pt idx="12195">
                  <c:v>89.726399999999998</c:v>
                </c:pt>
                <c:pt idx="12196">
                  <c:v>89.729399999999998</c:v>
                </c:pt>
                <c:pt idx="12197">
                  <c:v>89.73</c:v>
                </c:pt>
                <c:pt idx="12198">
                  <c:v>89.726500000000001</c:v>
                </c:pt>
                <c:pt idx="12199">
                  <c:v>89.728499999999997</c:v>
                </c:pt>
                <c:pt idx="12200">
                  <c:v>89.732399999999998</c:v>
                </c:pt>
                <c:pt idx="12201">
                  <c:v>89.734200000000001</c:v>
                </c:pt>
                <c:pt idx="12202">
                  <c:v>89.741799999999998</c:v>
                </c:pt>
                <c:pt idx="12203">
                  <c:v>89.74</c:v>
                </c:pt>
                <c:pt idx="12204">
                  <c:v>89.745599999999996</c:v>
                </c:pt>
                <c:pt idx="12205">
                  <c:v>89.752099999999999</c:v>
                </c:pt>
                <c:pt idx="12206">
                  <c:v>89.752099999999999</c:v>
                </c:pt>
                <c:pt idx="12207">
                  <c:v>89.757800000000003</c:v>
                </c:pt>
                <c:pt idx="12208">
                  <c:v>89.764200000000002</c:v>
                </c:pt>
                <c:pt idx="12209">
                  <c:v>89.767099999999999</c:v>
                </c:pt>
                <c:pt idx="12210">
                  <c:v>89.769800000000004</c:v>
                </c:pt>
                <c:pt idx="12211">
                  <c:v>89.773700000000005</c:v>
                </c:pt>
                <c:pt idx="12212">
                  <c:v>89.780699999999996</c:v>
                </c:pt>
                <c:pt idx="12213">
                  <c:v>89.779899999999998</c:v>
                </c:pt>
                <c:pt idx="12214">
                  <c:v>89.781300000000002</c:v>
                </c:pt>
                <c:pt idx="12215">
                  <c:v>89.789100000000005</c:v>
                </c:pt>
                <c:pt idx="12216">
                  <c:v>89.793000000000006</c:v>
                </c:pt>
                <c:pt idx="12217">
                  <c:v>89.794300000000007</c:v>
                </c:pt>
                <c:pt idx="12218">
                  <c:v>89.800299999999993</c:v>
                </c:pt>
                <c:pt idx="12219">
                  <c:v>89.805400000000006</c:v>
                </c:pt>
                <c:pt idx="12220">
                  <c:v>89.810100000000006</c:v>
                </c:pt>
                <c:pt idx="12221">
                  <c:v>89.812799999999996</c:v>
                </c:pt>
                <c:pt idx="12222">
                  <c:v>89.815600000000003</c:v>
                </c:pt>
                <c:pt idx="12223">
                  <c:v>89.8185</c:v>
                </c:pt>
                <c:pt idx="12224">
                  <c:v>89.822599999999994</c:v>
                </c:pt>
                <c:pt idx="12225">
                  <c:v>89.8232</c:v>
                </c:pt>
                <c:pt idx="12226">
                  <c:v>89.8309</c:v>
                </c:pt>
                <c:pt idx="12227">
                  <c:v>89.834100000000007</c:v>
                </c:pt>
                <c:pt idx="12228">
                  <c:v>89.840500000000006</c:v>
                </c:pt>
                <c:pt idx="12229">
                  <c:v>89.841300000000004</c:v>
                </c:pt>
                <c:pt idx="12230">
                  <c:v>89.8429</c:v>
                </c:pt>
                <c:pt idx="12231">
                  <c:v>89.848500000000001</c:v>
                </c:pt>
                <c:pt idx="12232">
                  <c:v>89.852199999999996</c:v>
                </c:pt>
                <c:pt idx="12233">
                  <c:v>89.855099999999993</c:v>
                </c:pt>
                <c:pt idx="12234">
                  <c:v>89.857500000000002</c:v>
                </c:pt>
                <c:pt idx="12235">
                  <c:v>89.862300000000005</c:v>
                </c:pt>
                <c:pt idx="12236">
                  <c:v>89.866500000000002</c:v>
                </c:pt>
                <c:pt idx="12237">
                  <c:v>89.866900000000001</c:v>
                </c:pt>
                <c:pt idx="12238">
                  <c:v>89.873800000000003</c:v>
                </c:pt>
                <c:pt idx="12239">
                  <c:v>89.876900000000006</c:v>
                </c:pt>
                <c:pt idx="12240">
                  <c:v>89.880700000000004</c:v>
                </c:pt>
                <c:pt idx="12241">
                  <c:v>89.883799999999994</c:v>
                </c:pt>
                <c:pt idx="12242">
                  <c:v>89.888999999999996</c:v>
                </c:pt>
                <c:pt idx="12243">
                  <c:v>89.891300000000001</c:v>
                </c:pt>
                <c:pt idx="12244">
                  <c:v>89.895300000000006</c:v>
                </c:pt>
                <c:pt idx="12245">
                  <c:v>89.899299999999997</c:v>
                </c:pt>
                <c:pt idx="12246">
                  <c:v>89.900899999999993</c:v>
                </c:pt>
                <c:pt idx="12247">
                  <c:v>89.905100000000004</c:v>
                </c:pt>
                <c:pt idx="12248">
                  <c:v>89.905900000000003</c:v>
                </c:pt>
                <c:pt idx="12249">
                  <c:v>89.906899999999993</c:v>
                </c:pt>
                <c:pt idx="12250">
                  <c:v>89.911100000000005</c:v>
                </c:pt>
                <c:pt idx="12251">
                  <c:v>89.915700000000001</c:v>
                </c:pt>
                <c:pt idx="12252">
                  <c:v>89.915800000000004</c:v>
                </c:pt>
                <c:pt idx="12253">
                  <c:v>89.919700000000006</c:v>
                </c:pt>
                <c:pt idx="12254">
                  <c:v>89.923000000000002</c:v>
                </c:pt>
                <c:pt idx="12255">
                  <c:v>89.928100000000001</c:v>
                </c:pt>
                <c:pt idx="12256">
                  <c:v>89.931200000000004</c:v>
                </c:pt>
                <c:pt idx="12257">
                  <c:v>89.933899999999994</c:v>
                </c:pt>
                <c:pt idx="12258">
                  <c:v>89.939099999999996</c:v>
                </c:pt>
                <c:pt idx="12259">
                  <c:v>89.942599999999999</c:v>
                </c:pt>
                <c:pt idx="12260">
                  <c:v>89.942800000000005</c:v>
                </c:pt>
                <c:pt idx="12261">
                  <c:v>89.9465</c:v>
                </c:pt>
                <c:pt idx="12262">
                  <c:v>89.95</c:v>
                </c:pt>
                <c:pt idx="12263">
                  <c:v>89.950800000000001</c:v>
                </c:pt>
                <c:pt idx="12264">
                  <c:v>89.956900000000005</c:v>
                </c:pt>
                <c:pt idx="12265">
                  <c:v>89.959400000000002</c:v>
                </c:pt>
                <c:pt idx="12266">
                  <c:v>89.962699999999998</c:v>
                </c:pt>
                <c:pt idx="12267">
                  <c:v>89.966700000000003</c:v>
                </c:pt>
                <c:pt idx="12268">
                  <c:v>89.973600000000005</c:v>
                </c:pt>
                <c:pt idx="12269">
                  <c:v>89.976799999999997</c:v>
                </c:pt>
                <c:pt idx="12270">
                  <c:v>89.981399999999994</c:v>
                </c:pt>
                <c:pt idx="12271">
                  <c:v>89.985399999999998</c:v>
                </c:pt>
                <c:pt idx="12272">
                  <c:v>89.988500000000002</c:v>
                </c:pt>
                <c:pt idx="12273">
                  <c:v>89.991299999999995</c:v>
                </c:pt>
                <c:pt idx="12274">
                  <c:v>89.997299999999996</c:v>
                </c:pt>
                <c:pt idx="12275">
                  <c:v>89.996899999999997</c:v>
                </c:pt>
                <c:pt idx="12276">
                  <c:v>90.000200000000007</c:v>
                </c:pt>
                <c:pt idx="12277">
                  <c:v>90.005499999999998</c:v>
                </c:pt>
                <c:pt idx="12278">
                  <c:v>90.007900000000006</c:v>
                </c:pt>
                <c:pt idx="12279">
                  <c:v>90.011899999999997</c:v>
                </c:pt>
                <c:pt idx="12280">
                  <c:v>90.013400000000004</c:v>
                </c:pt>
                <c:pt idx="12281">
                  <c:v>90.016900000000007</c:v>
                </c:pt>
                <c:pt idx="12282">
                  <c:v>90.019400000000005</c:v>
                </c:pt>
                <c:pt idx="12283">
                  <c:v>90.021100000000004</c:v>
                </c:pt>
                <c:pt idx="12284">
                  <c:v>90.022800000000004</c:v>
                </c:pt>
                <c:pt idx="12285">
                  <c:v>90.028599999999997</c:v>
                </c:pt>
                <c:pt idx="12286">
                  <c:v>90.029499999999999</c:v>
                </c:pt>
                <c:pt idx="12287">
                  <c:v>90.034099999999995</c:v>
                </c:pt>
                <c:pt idx="12288">
                  <c:v>90.036000000000001</c:v>
                </c:pt>
                <c:pt idx="12289">
                  <c:v>90.037199999999999</c:v>
                </c:pt>
                <c:pt idx="12290">
                  <c:v>90.042100000000005</c:v>
                </c:pt>
                <c:pt idx="12291">
                  <c:v>90.0428</c:v>
                </c:pt>
                <c:pt idx="12292">
                  <c:v>90.046000000000006</c:v>
                </c:pt>
                <c:pt idx="12293">
                  <c:v>90.049499999999995</c:v>
                </c:pt>
                <c:pt idx="12294">
                  <c:v>90.054299999999998</c:v>
                </c:pt>
                <c:pt idx="12295">
                  <c:v>90.055499999999995</c:v>
                </c:pt>
                <c:pt idx="12296">
                  <c:v>90.060699999999997</c:v>
                </c:pt>
                <c:pt idx="12297">
                  <c:v>90.060500000000005</c:v>
                </c:pt>
                <c:pt idx="12298">
                  <c:v>90.065799999999996</c:v>
                </c:pt>
                <c:pt idx="12299">
                  <c:v>90.066400000000002</c:v>
                </c:pt>
                <c:pt idx="12300">
                  <c:v>90.068899999999999</c:v>
                </c:pt>
                <c:pt idx="12301">
                  <c:v>90.073800000000006</c:v>
                </c:pt>
                <c:pt idx="12302">
                  <c:v>90.076499999999996</c:v>
                </c:pt>
                <c:pt idx="12303">
                  <c:v>90.077500000000001</c:v>
                </c:pt>
                <c:pt idx="12304">
                  <c:v>90.082400000000007</c:v>
                </c:pt>
                <c:pt idx="12305">
                  <c:v>90.083399999999997</c:v>
                </c:pt>
                <c:pt idx="12306">
                  <c:v>90.089200000000005</c:v>
                </c:pt>
                <c:pt idx="12307">
                  <c:v>90.089200000000005</c:v>
                </c:pt>
                <c:pt idx="12308">
                  <c:v>90.090699999999998</c:v>
                </c:pt>
                <c:pt idx="12309">
                  <c:v>90.093299999999999</c:v>
                </c:pt>
                <c:pt idx="12310">
                  <c:v>90.096400000000003</c:v>
                </c:pt>
                <c:pt idx="12311">
                  <c:v>90.099299999999999</c:v>
                </c:pt>
                <c:pt idx="12312">
                  <c:v>90.099199999999996</c:v>
                </c:pt>
                <c:pt idx="12313">
                  <c:v>90.1066</c:v>
                </c:pt>
                <c:pt idx="12314">
                  <c:v>90.108000000000004</c:v>
                </c:pt>
                <c:pt idx="12315">
                  <c:v>90.108699999999999</c:v>
                </c:pt>
                <c:pt idx="12316">
                  <c:v>90.114400000000003</c:v>
                </c:pt>
                <c:pt idx="12317">
                  <c:v>90.117699999999999</c:v>
                </c:pt>
                <c:pt idx="12318">
                  <c:v>90.116799999999998</c:v>
                </c:pt>
                <c:pt idx="12319">
                  <c:v>90.123800000000003</c:v>
                </c:pt>
                <c:pt idx="12320">
                  <c:v>90.120999999999995</c:v>
                </c:pt>
                <c:pt idx="12321">
                  <c:v>90.124799999999993</c:v>
                </c:pt>
                <c:pt idx="12322">
                  <c:v>90.128699999999995</c:v>
                </c:pt>
                <c:pt idx="12323">
                  <c:v>90.132000000000005</c:v>
                </c:pt>
                <c:pt idx="12324">
                  <c:v>90.133499999999998</c:v>
                </c:pt>
                <c:pt idx="12325">
                  <c:v>90.138599999999997</c:v>
                </c:pt>
                <c:pt idx="12326">
                  <c:v>90.141199999999998</c:v>
                </c:pt>
                <c:pt idx="12327">
                  <c:v>90.145099999999999</c:v>
                </c:pt>
                <c:pt idx="12328">
                  <c:v>90.146600000000007</c:v>
                </c:pt>
                <c:pt idx="12329">
                  <c:v>90.148399999999995</c:v>
                </c:pt>
                <c:pt idx="12330">
                  <c:v>90.152699999999996</c:v>
                </c:pt>
                <c:pt idx="12331">
                  <c:v>90.155100000000004</c:v>
                </c:pt>
                <c:pt idx="12332">
                  <c:v>90.156000000000006</c:v>
                </c:pt>
                <c:pt idx="12333">
                  <c:v>90.157799999999995</c:v>
                </c:pt>
                <c:pt idx="12334">
                  <c:v>90.162700000000001</c:v>
                </c:pt>
                <c:pt idx="12335">
                  <c:v>90.1678</c:v>
                </c:pt>
                <c:pt idx="12336">
                  <c:v>90.166399999999996</c:v>
                </c:pt>
                <c:pt idx="12337">
                  <c:v>90.168700000000001</c:v>
                </c:pt>
                <c:pt idx="12338">
                  <c:v>90.171099999999996</c:v>
                </c:pt>
                <c:pt idx="12339">
                  <c:v>90.168999999999997</c:v>
                </c:pt>
                <c:pt idx="12340">
                  <c:v>90.176400000000001</c:v>
                </c:pt>
                <c:pt idx="12341">
                  <c:v>90.176100000000005</c:v>
                </c:pt>
                <c:pt idx="12342">
                  <c:v>90.177199999999999</c:v>
                </c:pt>
                <c:pt idx="12343">
                  <c:v>90.182000000000002</c:v>
                </c:pt>
                <c:pt idx="12344">
                  <c:v>90.184700000000007</c:v>
                </c:pt>
                <c:pt idx="12345">
                  <c:v>90.186800000000005</c:v>
                </c:pt>
                <c:pt idx="12346">
                  <c:v>90.188299999999998</c:v>
                </c:pt>
                <c:pt idx="12347">
                  <c:v>90.192700000000002</c:v>
                </c:pt>
                <c:pt idx="12348">
                  <c:v>90.199799999999996</c:v>
                </c:pt>
                <c:pt idx="12349">
                  <c:v>90.203299999999999</c:v>
                </c:pt>
                <c:pt idx="12350">
                  <c:v>90.209100000000007</c:v>
                </c:pt>
                <c:pt idx="12351">
                  <c:v>90.217399999999998</c:v>
                </c:pt>
                <c:pt idx="12352">
                  <c:v>90.221100000000007</c:v>
                </c:pt>
                <c:pt idx="12353">
                  <c:v>90.224500000000006</c:v>
                </c:pt>
                <c:pt idx="12354">
                  <c:v>90.228200000000001</c:v>
                </c:pt>
                <c:pt idx="12355">
                  <c:v>90.232600000000005</c:v>
                </c:pt>
                <c:pt idx="12356">
                  <c:v>90.234700000000004</c:v>
                </c:pt>
                <c:pt idx="12357">
                  <c:v>90.230500000000006</c:v>
                </c:pt>
                <c:pt idx="12358">
                  <c:v>90.2376</c:v>
                </c:pt>
                <c:pt idx="12359">
                  <c:v>90.241399999999999</c:v>
                </c:pt>
                <c:pt idx="12360">
                  <c:v>90.244399999999999</c:v>
                </c:pt>
                <c:pt idx="12361">
                  <c:v>90.239400000000003</c:v>
                </c:pt>
                <c:pt idx="12362">
                  <c:v>90.244500000000002</c:v>
                </c:pt>
                <c:pt idx="12363">
                  <c:v>90.251099999999994</c:v>
                </c:pt>
                <c:pt idx="12364">
                  <c:v>90.246499999999997</c:v>
                </c:pt>
                <c:pt idx="12365">
                  <c:v>90.254800000000003</c:v>
                </c:pt>
                <c:pt idx="12366">
                  <c:v>90.253299999999996</c:v>
                </c:pt>
                <c:pt idx="12367">
                  <c:v>90.262</c:v>
                </c:pt>
                <c:pt idx="12368">
                  <c:v>90.252300000000005</c:v>
                </c:pt>
                <c:pt idx="12369">
                  <c:v>90.254900000000006</c:v>
                </c:pt>
                <c:pt idx="12370">
                  <c:v>90.26</c:v>
                </c:pt>
                <c:pt idx="12371">
                  <c:v>90.259399999999999</c:v>
                </c:pt>
                <c:pt idx="12372">
                  <c:v>90.267200000000003</c:v>
                </c:pt>
                <c:pt idx="12373">
                  <c:v>90.268500000000003</c:v>
                </c:pt>
                <c:pt idx="12374">
                  <c:v>90.272900000000007</c:v>
                </c:pt>
                <c:pt idx="12375">
                  <c:v>90.269499999999994</c:v>
                </c:pt>
                <c:pt idx="12376">
                  <c:v>90.272199999999998</c:v>
                </c:pt>
                <c:pt idx="12377">
                  <c:v>90.281800000000004</c:v>
                </c:pt>
                <c:pt idx="12378">
                  <c:v>90.286299999999997</c:v>
                </c:pt>
                <c:pt idx="12379">
                  <c:v>90.290599999999998</c:v>
                </c:pt>
                <c:pt idx="12380">
                  <c:v>90.2881</c:v>
                </c:pt>
                <c:pt idx="12381">
                  <c:v>90.292199999999994</c:v>
                </c:pt>
                <c:pt idx="12382">
                  <c:v>90.288399999999996</c:v>
                </c:pt>
                <c:pt idx="12383">
                  <c:v>90.292500000000004</c:v>
                </c:pt>
                <c:pt idx="12384">
                  <c:v>90.292100000000005</c:v>
                </c:pt>
                <c:pt idx="12385">
                  <c:v>90.295000000000002</c:v>
                </c:pt>
                <c:pt idx="12386">
                  <c:v>90.299800000000005</c:v>
                </c:pt>
                <c:pt idx="12387">
                  <c:v>90.299599999999998</c:v>
                </c:pt>
                <c:pt idx="12388">
                  <c:v>90.305099999999996</c:v>
                </c:pt>
                <c:pt idx="12389">
                  <c:v>90.307599999999994</c:v>
                </c:pt>
                <c:pt idx="12390">
                  <c:v>90.308999999999997</c:v>
                </c:pt>
                <c:pt idx="12391">
                  <c:v>90.314499999999995</c:v>
                </c:pt>
                <c:pt idx="12392">
                  <c:v>90.318200000000004</c:v>
                </c:pt>
                <c:pt idx="12393">
                  <c:v>90.317300000000003</c:v>
                </c:pt>
                <c:pt idx="12394">
                  <c:v>90.323700000000002</c:v>
                </c:pt>
                <c:pt idx="12395">
                  <c:v>90.325000000000003</c:v>
                </c:pt>
                <c:pt idx="12396">
                  <c:v>90.329899999999995</c:v>
                </c:pt>
                <c:pt idx="12397">
                  <c:v>90.334500000000006</c:v>
                </c:pt>
                <c:pt idx="12398">
                  <c:v>90.337400000000002</c:v>
                </c:pt>
                <c:pt idx="12399">
                  <c:v>90.337800000000001</c:v>
                </c:pt>
                <c:pt idx="12400">
                  <c:v>90.340299999999999</c:v>
                </c:pt>
                <c:pt idx="12401">
                  <c:v>90.346000000000004</c:v>
                </c:pt>
                <c:pt idx="12402">
                  <c:v>90.344700000000003</c:v>
                </c:pt>
                <c:pt idx="12403">
                  <c:v>90.3489</c:v>
                </c:pt>
                <c:pt idx="12404">
                  <c:v>90.347200000000001</c:v>
                </c:pt>
                <c:pt idx="12405">
                  <c:v>90.353499999999997</c:v>
                </c:pt>
                <c:pt idx="12406">
                  <c:v>90.355099999999993</c:v>
                </c:pt>
                <c:pt idx="12407">
                  <c:v>90.355000000000004</c:v>
                </c:pt>
                <c:pt idx="12408">
                  <c:v>90.358199999999997</c:v>
                </c:pt>
                <c:pt idx="12409">
                  <c:v>90.361900000000006</c:v>
                </c:pt>
                <c:pt idx="12410">
                  <c:v>90.3626</c:v>
                </c:pt>
                <c:pt idx="12411">
                  <c:v>90.363699999999994</c:v>
                </c:pt>
                <c:pt idx="12412">
                  <c:v>90.363600000000005</c:v>
                </c:pt>
                <c:pt idx="12413">
                  <c:v>90.363500000000002</c:v>
                </c:pt>
                <c:pt idx="12414">
                  <c:v>90.366500000000002</c:v>
                </c:pt>
                <c:pt idx="12415">
                  <c:v>90.369799999999998</c:v>
                </c:pt>
                <c:pt idx="12416">
                  <c:v>90.370800000000003</c:v>
                </c:pt>
                <c:pt idx="12417">
                  <c:v>90.369799999999998</c:v>
                </c:pt>
                <c:pt idx="12418">
                  <c:v>90.371300000000005</c:v>
                </c:pt>
                <c:pt idx="12419">
                  <c:v>90.371200000000002</c:v>
                </c:pt>
                <c:pt idx="12420">
                  <c:v>90.371700000000004</c:v>
                </c:pt>
                <c:pt idx="12421">
                  <c:v>90.377300000000005</c:v>
                </c:pt>
                <c:pt idx="12422">
                  <c:v>90.375799999999998</c:v>
                </c:pt>
                <c:pt idx="12423">
                  <c:v>90.382199999999997</c:v>
                </c:pt>
                <c:pt idx="12424">
                  <c:v>90.381600000000006</c:v>
                </c:pt>
                <c:pt idx="12425">
                  <c:v>90.384699999999995</c:v>
                </c:pt>
                <c:pt idx="12426">
                  <c:v>90.386399999999995</c:v>
                </c:pt>
                <c:pt idx="12427">
                  <c:v>90.385099999999994</c:v>
                </c:pt>
                <c:pt idx="12428">
                  <c:v>90.388599999999997</c:v>
                </c:pt>
                <c:pt idx="12429">
                  <c:v>90.393299999999996</c:v>
                </c:pt>
                <c:pt idx="12430">
                  <c:v>90.389399999999995</c:v>
                </c:pt>
                <c:pt idx="12431">
                  <c:v>90.390799999999999</c:v>
                </c:pt>
                <c:pt idx="12432">
                  <c:v>90.393199999999993</c:v>
                </c:pt>
                <c:pt idx="12433">
                  <c:v>90.394999999999996</c:v>
                </c:pt>
                <c:pt idx="12434">
                  <c:v>90.395099999999999</c:v>
                </c:pt>
                <c:pt idx="12435">
                  <c:v>90.397300000000001</c:v>
                </c:pt>
                <c:pt idx="12436">
                  <c:v>90.397099999999995</c:v>
                </c:pt>
                <c:pt idx="12437">
                  <c:v>90.394400000000005</c:v>
                </c:pt>
                <c:pt idx="12438">
                  <c:v>90.400400000000005</c:v>
                </c:pt>
                <c:pt idx="12439">
                  <c:v>90.399500000000003</c:v>
                </c:pt>
                <c:pt idx="12440">
                  <c:v>90.398499999999999</c:v>
                </c:pt>
                <c:pt idx="12441">
                  <c:v>90.400700000000001</c:v>
                </c:pt>
                <c:pt idx="12442">
                  <c:v>90.402500000000003</c:v>
                </c:pt>
                <c:pt idx="12443">
                  <c:v>90.403499999999994</c:v>
                </c:pt>
                <c:pt idx="12444">
                  <c:v>90.400499999999994</c:v>
                </c:pt>
                <c:pt idx="12445">
                  <c:v>90.406999999999996</c:v>
                </c:pt>
                <c:pt idx="12446">
                  <c:v>90.405199999999994</c:v>
                </c:pt>
                <c:pt idx="12447">
                  <c:v>90.406400000000005</c:v>
                </c:pt>
                <c:pt idx="12448">
                  <c:v>90.407399999999996</c:v>
                </c:pt>
                <c:pt idx="12449">
                  <c:v>90.409300000000002</c:v>
                </c:pt>
                <c:pt idx="12450">
                  <c:v>90.409700000000001</c:v>
                </c:pt>
                <c:pt idx="12451">
                  <c:v>90.409099999999995</c:v>
                </c:pt>
                <c:pt idx="12452">
                  <c:v>90.409700000000001</c:v>
                </c:pt>
                <c:pt idx="12453">
                  <c:v>90.409899999999993</c:v>
                </c:pt>
                <c:pt idx="12454">
                  <c:v>90.408199999999994</c:v>
                </c:pt>
                <c:pt idx="12455">
                  <c:v>90.412000000000006</c:v>
                </c:pt>
                <c:pt idx="12456">
                  <c:v>90.413200000000003</c:v>
                </c:pt>
                <c:pt idx="12457">
                  <c:v>90.411000000000001</c:v>
                </c:pt>
                <c:pt idx="12458">
                  <c:v>90.413200000000003</c:v>
                </c:pt>
                <c:pt idx="12459">
                  <c:v>90.417900000000003</c:v>
                </c:pt>
                <c:pt idx="12460">
                  <c:v>90.415499999999994</c:v>
                </c:pt>
                <c:pt idx="12461">
                  <c:v>90.418599999999998</c:v>
                </c:pt>
                <c:pt idx="12462">
                  <c:v>90.418700000000001</c:v>
                </c:pt>
                <c:pt idx="12463">
                  <c:v>90.420400000000001</c:v>
                </c:pt>
                <c:pt idx="12464">
                  <c:v>90.421400000000006</c:v>
                </c:pt>
                <c:pt idx="12465">
                  <c:v>90.424099999999996</c:v>
                </c:pt>
                <c:pt idx="12466">
                  <c:v>90.426599999999993</c:v>
                </c:pt>
                <c:pt idx="12467">
                  <c:v>90.425700000000006</c:v>
                </c:pt>
                <c:pt idx="12468">
                  <c:v>90.424899999999994</c:v>
                </c:pt>
                <c:pt idx="12469">
                  <c:v>90.427400000000006</c:v>
                </c:pt>
                <c:pt idx="12470">
                  <c:v>90.426199999999994</c:v>
                </c:pt>
                <c:pt idx="12471">
                  <c:v>90.430700000000002</c:v>
                </c:pt>
                <c:pt idx="12472">
                  <c:v>90.434399999999997</c:v>
                </c:pt>
                <c:pt idx="12473">
                  <c:v>90.433700000000002</c:v>
                </c:pt>
                <c:pt idx="12474">
                  <c:v>90.436199999999999</c:v>
                </c:pt>
                <c:pt idx="12475">
                  <c:v>90.432599999999994</c:v>
                </c:pt>
                <c:pt idx="12476">
                  <c:v>90.432400000000001</c:v>
                </c:pt>
                <c:pt idx="12477">
                  <c:v>90.436000000000007</c:v>
                </c:pt>
                <c:pt idx="12478">
                  <c:v>90.438800000000001</c:v>
                </c:pt>
                <c:pt idx="12479">
                  <c:v>90.435500000000005</c:v>
                </c:pt>
                <c:pt idx="12480">
                  <c:v>90.44</c:v>
                </c:pt>
                <c:pt idx="12481">
                  <c:v>90.445599999999999</c:v>
                </c:pt>
                <c:pt idx="12482">
                  <c:v>90.439700000000002</c:v>
                </c:pt>
                <c:pt idx="12483">
                  <c:v>90.443100000000001</c:v>
                </c:pt>
                <c:pt idx="12484">
                  <c:v>90.444900000000004</c:v>
                </c:pt>
                <c:pt idx="12485">
                  <c:v>90.4465</c:v>
                </c:pt>
                <c:pt idx="12486">
                  <c:v>90.446700000000007</c:v>
                </c:pt>
                <c:pt idx="12487">
                  <c:v>90.445700000000002</c:v>
                </c:pt>
                <c:pt idx="12488">
                  <c:v>90.448700000000002</c:v>
                </c:pt>
                <c:pt idx="12489">
                  <c:v>90.449200000000005</c:v>
                </c:pt>
                <c:pt idx="12490">
                  <c:v>90.452100000000002</c:v>
                </c:pt>
                <c:pt idx="12491">
                  <c:v>90.4542</c:v>
                </c:pt>
                <c:pt idx="12492">
                  <c:v>90.454499999999996</c:v>
                </c:pt>
                <c:pt idx="12493">
                  <c:v>90.455299999999994</c:v>
                </c:pt>
                <c:pt idx="12494">
                  <c:v>90.456599999999995</c:v>
                </c:pt>
                <c:pt idx="12495">
                  <c:v>90.459800000000001</c:v>
                </c:pt>
                <c:pt idx="12496">
                  <c:v>90.460300000000004</c:v>
                </c:pt>
                <c:pt idx="12497">
                  <c:v>90.462199999999996</c:v>
                </c:pt>
                <c:pt idx="12498">
                  <c:v>90.463300000000004</c:v>
                </c:pt>
                <c:pt idx="12499">
                  <c:v>90.463499999999996</c:v>
                </c:pt>
                <c:pt idx="12500">
                  <c:v>90.467100000000002</c:v>
                </c:pt>
                <c:pt idx="12501">
                  <c:v>90.465800000000002</c:v>
                </c:pt>
                <c:pt idx="12502">
                  <c:v>90.463499999999996</c:v>
                </c:pt>
                <c:pt idx="12503">
                  <c:v>90.4679</c:v>
                </c:pt>
                <c:pt idx="12504">
                  <c:v>90.467600000000004</c:v>
                </c:pt>
                <c:pt idx="12505">
                  <c:v>90.471599999999995</c:v>
                </c:pt>
                <c:pt idx="12506">
                  <c:v>90.474999999999994</c:v>
                </c:pt>
                <c:pt idx="12507">
                  <c:v>90.474299999999999</c:v>
                </c:pt>
                <c:pt idx="12508">
                  <c:v>90.472899999999996</c:v>
                </c:pt>
                <c:pt idx="12509">
                  <c:v>90.475300000000004</c:v>
                </c:pt>
                <c:pt idx="12510">
                  <c:v>90.472800000000007</c:v>
                </c:pt>
                <c:pt idx="12511">
                  <c:v>90.475499999999997</c:v>
                </c:pt>
                <c:pt idx="12512">
                  <c:v>90.475399999999993</c:v>
                </c:pt>
                <c:pt idx="12513">
                  <c:v>90.478800000000007</c:v>
                </c:pt>
                <c:pt idx="12514">
                  <c:v>90.478999999999999</c:v>
                </c:pt>
                <c:pt idx="12515">
                  <c:v>90.481700000000004</c:v>
                </c:pt>
                <c:pt idx="12516">
                  <c:v>90.4786</c:v>
                </c:pt>
                <c:pt idx="12517">
                  <c:v>90.484099999999998</c:v>
                </c:pt>
                <c:pt idx="12518">
                  <c:v>90.483900000000006</c:v>
                </c:pt>
                <c:pt idx="12519">
                  <c:v>90.485900000000001</c:v>
                </c:pt>
                <c:pt idx="12520">
                  <c:v>90.484899999999996</c:v>
                </c:pt>
                <c:pt idx="12521">
                  <c:v>90.486500000000007</c:v>
                </c:pt>
                <c:pt idx="12522">
                  <c:v>90.487700000000004</c:v>
                </c:pt>
                <c:pt idx="12523">
                  <c:v>90.484499999999997</c:v>
                </c:pt>
                <c:pt idx="12524">
                  <c:v>90.483400000000003</c:v>
                </c:pt>
                <c:pt idx="12525">
                  <c:v>90.487099999999998</c:v>
                </c:pt>
                <c:pt idx="12526">
                  <c:v>90.4863</c:v>
                </c:pt>
                <c:pt idx="12527">
                  <c:v>90.482100000000003</c:v>
                </c:pt>
                <c:pt idx="12528">
                  <c:v>90.480900000000005</c:v>
                </c:pt>
                <c:pt idx="12529">
                  <c:v>90.478099999999998</c:v>
                </c:pt>
                <c:pt idx="12530">
                  <c:v>90.473500000000001</c:v>
                </c:pt>
                <c:pt idx="12531">
                  <c:v>90.408000000000001</c:v>
                </c:pt>
                <c:pt idx="12532">
                  <c:v>90.407300000000006</c:v>
                </c:pt>
                <c:pt idx="12533">
                  <c:v>90.409800000000004</c:v>
                </c:pt>
                <c:pt idx="12534">
                  <c:v>90.408100000000005</c:v>
                </c:pt>
                <c:pt idx="12535">
                  <c:v>90.4084</c:v>
                </c:pt>
                <c:pt idx="12536">
                  <c:v>90.412099999999995</c:v>
                </c:pt>
                <c:pt idx="12537">
                  <c:v>90.414100000000005</c:v>
                </c:pt>
                <c:pt idx="12538">
                  <c:v>90.412499999999994</c:v>
                </c:pt>
                <c:pt idx="12539">
                  <c:v>90.411100000000005</c:v>
                </c:pt>
                <c:pt idx="12540">
                  <c:v>90.415000000000006</c:v>
                </c:pt>
                <c:pt idx="12541">
                  <c:v>90.414199999999994</c:v>
                </c:pt>
                <c:pt idx="12542">
                  <c:v>90.415700000000001</c:v>
                </c:pt>
                <c:pt idx="12543">
                  <c:v>90.4178</c:v>
                </c:pt>
                <c:pt idx="12544">
                  <c:v>90.417500000000004</c:v>
                </c:pt>
                <c:pt idx="12545">
                  <c:v>90.415800000000004</c:v>
                </c:pt>
                <c:pt idx="12546">
                  <c:v>90.417100000000005</c:v>
                </c:pt>
                <c:pt idx="12547">
                  <c:v>90.415999999999997</c:v>
                </c:pt>
                <c:pt idx="12548">
                  <c:v>90.422600000000003</c:v>
                </c:pt>
                <c:pt idx="12549">
                  <c:v>90.424899999999994</c:v>
                </c:pt>
                <c:pt idx="12550">
                  <c:v>90.421899999999994</c:v>
                </c:pt>
                <c:pt idx="12551">
                  <c:v>90.4255</c:v>
                </c:pt>
                <c:pt idx="12552">
                  <c:v>90.425700000000006</c:v>
                </c:pt>
                <c:pt idx="12553">
                  <c:v>90.425899999999999</c:v>
                </c:pt>
                <c:pt idx="12554">
                  <c:v>90.426699999999997</c:v>
                </c:pt>
                <c:pt idx="12555">
                  <c:v>90.426199999999994</c:v>
                </c:pt>
                <c:pt idx="12556">
                  <c:v>90.425600000000003</c:v>
                </c:pt>
                <c:pt idx="12557">
                  <c:v>90.427300000000002</c:v>
                </c:pt>
                <c:pt idx="12558">
                  <c:v>90.426299999999998</c:v>
                </c:pt>
                <c:pt idx="12559">
                  <c:v>90.424300000000002</c:v>
                </c:pt>
                <c:pt idx="12560">
                  <c:v>90.426000000000002</c:v>
                </c:pt>
                <c:pt idx="12561">
                  <c:v>90.424599999999998</c:v>
                </c:pt>
                <c:pt idx="12562">
                  <c:v>90.428100000000001</c:v>
                </c:pt>
                <c:pt idx="12563">
                  <c:v>90.425899999999999</c:v>
                </c:pt>
                <c:pt idx="12564">
                  <c:v>90.428399999999996</c:v>
                </c:pt>
                <c:pt idx="12565">
                  <c:v>90.428100000000001</c:v>
                </c:pt>
                <c:pt idx="12566">
                  <c:v>90.430999999999997</c:v>
                </c:pt>
                <c:pt idx="12567">
                  <c:v>90.427899999999994</c:v>
                </c:pt>
                <c:pt idx="12568">
                  <c:v>90.431799999999996</c:v>
                </c:pt>
                <c:pt idx="12569">
                  <c:v>90.430700000000002</c:v>
                </c:pt>
                <c:pt idx="12570">
                  <c:v>90.430400000000006</c:v>
                </c:pt>
                <c:pt idx="12571">
                  <c:v>90.435100000000006</c:v>
                </c:pt>
                <c:pt idx="12572">
                  <c:v>90.432699999999997</c:v>
                </c:pt>
                <c:pt idx="12573">
                  <c:v>90.434899999999999</c:v>
                </c:pt>
                <c:pt idx="12574">
                  <c:v>90.439300000000003</c:v>
                </c:pt>
                <c:pt idx="12575">
                  <c:v>90.439599999999999</c:v>
                </c:pt>
                <c:pt idx="12576">
                  <c:v>90.438999999999993</c:v>
                </c:pt>
                <c:pt idx="12577">
                  <c:v>90.441999999999993</c:v>
                </c:pt>
                <c:pt idx="12578">
                  <c:v>90.442599999999999</c:v>
                </c:pt>
                <c:pt idx="12579">
                  <c:v>90.443799999999996</c:v>
                </c:pt>
                <c:pt idx="12580">
                  <c:v>90.444299999999998</c:v>
                </c:pt>
                <c:pt idx="12581">
                  <c:v>90.446399999999997</c:v>
                </c:pt>
                <c:pt idx="12582">
                  <c:v>90.446700000000007</c:v>
                </c:pt>
                <c:pt idx="12583">
                  <c:v>90.450800000000001</c:v>
                </c:pt>
                <c:pt idx="12584">
                  <c:v>90.449700000000007</c:v>
                </c:pt>
                <c:pt idx="12585">
                  <c:v>90.452699999999993</c:v>
                </c:pt>
                <c:pt idx="12586">
                  <c:v>90.452200000000005</c:v>
                </c:pt>
                <c:pt idx="12587">
                  <c:v>90.451499999999996</c:v>
                </c:pt>
                <c:pt idx="12588">
                  <c:v>90.455600000000004</c:v>
                </c:pt>
                <c:pt idx="12589">
                  <c:v>90.456000000000003</c:v>
                </c:pt>
                <c:pt idx="12590">
                  <c:v>90.456599999999995</c:v>
                </c:pt>
                <c:pt idx="12591">
                  <c:v>90.458799999999997</c:v>
                </c:pt>
                <c:pt idx="12592">
                  <c:v>90.457300000000004</c:v>
                </c:pt>
                <c:pt idx="12593">
                  <c:v>90.460099999999997</c:v>
                </c:pt>
                <c:pt idx="12594">
                  <c:v>90.459199999999996</c:v>
                </c:pt>
                <c:pt idx="12595">
                  <c:v>90.4589</c:v>
                </c:pt>
                <c:pt idx="12596">
                  <c:v>90.460999999999999</c:v>
                </c:pt>
                <c:pt idx="12597">
                  <c:v>90.4636</c:v>
                </c:pt>
                <c:pt idx="12598">
                  <c:v>90.4358</c:v>
                </c:pt>
                <c:pt idx="12599">
                  <c:v>90.427199999999999</c:v>
                </c:pt>
                <c:pt idx="12600">
                  <c:v>90.419899999999998</c:v>
                </c:pt>
                <c:pt idx="12601">
                  <c:v>90.414599999999993</c:v>
                </c:pt>
                <c:pt idx="12602">
                  <c:v>90.413399999999996</c:v>
                </c:pt>
                <c:pt idx="12603">
                  <c:v>90.411799999999999</c:v>
                </c:pt>
                <c:pt idx="12604">
                  <c:v>90.406899999999993</c:v>
                </c:pt>
                <c:pt idx="12605">
                  <c:v>90.407499999999999</c:v>
                </c:pt>
                <c:pt idx="12606">
                  <c:v>90.403800000000004</c:v>
                </c:pt>
                <c:pt idx="12607">
                  <c:v>90.403300000000002</c:v>
                </c:pt>
                <c:pt idx="12608">
                  <c:v>90.403800000000004</c:v>
                </c:pt>
                <c:pt idx="12609">
                  <c:v>90.400700000000001</c:v>
                </c:pt>
                <c:pt idx="12610">
                  <c:v>90.402199999999993</c:v>
                </c:pt>
                <c:pt idx="12611">
                  <c:v>90.396299999999997</c:v>
                </c:pt>
                <c:pt idx="12612">
                  <c:v>90.399500000000003</c:v>
                </c:pt>
                <c:pt idx="12613">
                  <c:v>90.394099999999995</c:v>
                </c:pt>
                <c:pt idx="12614">
                  <c:v>90.396500000000003</c:v>
                </c:pt>
                <c:pt idx="12615">
                  <c:v>90.394400000000005</c:v>
                </c:pt>
                <c:pt idx="12616">
                  <c:v>90.395899999999997</c:v>
                </c:pt>
                <c:pt idx="12617">
                  <c:v>90.395399999999995</c:v>
                </c:pt>
                <c:pt idx="12618">
                  <c:v>90.398099999999999</c:v>
                </c:pt>
                <c:pt idx="12619">
                  <c:v>90.392499999999998</c:v>
                </c:pt>
                <c:pt idx="12620">
                  <c:v>90.396199999999993</c:v>
                </c:pt>
                <c:pt idx="12621">
                  <c:v>90.395700000000005</c:v>
                </c:pt>
                <c:pt idx="12622">
                  <c:v>90.398200000000003</c:v>
                </c:pt>
                <c:pt idx="12623">
                  <c:v>90.399000000000001</c:v>
                </c:pt>
                <c:pt idx="12624">
                  <c:v>90.397499999999994</c:v>
                </c:pt>
                <c:pt idx="12625">
                  <c:v>90.400899999999993</c:v>
                </c:pt>
                <c:pt idx="12626">
                  <c:v>90.398300000000006</c:v>
                </c:pt>
                <c:pt idx="12627">
                  <c:v>90.4</c:v>
                </c:pt>
                <c:pt idx="12628">
                  <c:v>90.399900000000002</c:v>
                </c:pt>
                <c:pt idx="12629">
                  <c:v>90.400999999999996</c:v>
                </c:pt>
                <c:pt idx="12630">
                  <c:v>90.399000000000001</c:v>
                </c:pt>
                <c:pt idx="12631">
                  <c:v>90.399100000000004</c:v>
                </c:pt>
                <c:pt idx="12632">
                  <c:v>90.395399999999995</c:v>
                </c:pt>
                <c:pt idx="12633">
                  <c:v>90.398600000000002</c:v>
                </c:pt>
                <c:pt idx="12634">
                  <c:v>90.397000000000006</c:v>
                </c:pt>
                <c:pt idx="12635">
                  <c:v>90.396299999999997</c:v>
                </c:pt>
                <c:pt idx="12636">
                  <c:v>90.397900000000007</c:v>
                </c:pt>
                <c:pt idx="12637">
                  <c:v>90.398099999999999</c:v>
                </c:pt>
                <c:pt idx="12638">
                  <c:v>90.394000000000005</c:v>
                </c:pt>
                <c:pt idx="12639">
                  <c:v>90.398300000000006</c:v>
                </c:pt>
                <c:pt idx="12640">
                  <c:v>90.397599999999997</c:v>
                </c:pt>
                <c:pt idx="12641">
                  <c:v>90.397400000000005</c:v>
                </c:pt>
                <c:pt idx="12642">
                  <c:v>90.398200000000003</c:v>
                </c:pt>
                <c:pt idx="12643">
                  <c:v>90.399299999999997</c:v>
                </c:pt>
                <c:pt idx="12644">
                  <c:v>90.399000000000001</c:v>
                </c:pt>
                <c:pt idx="12645">
                  <c:v>90.4</c:v>
                </c:pt>
                <c:pt idx="12646">
                  <c:v>90.394900000000007</c:v>
                </c:pt>
                <c:pt idx="12647">
                  <c:v>90.398899999999998</c:v>
                </c:pt>
                <c:pt idx="12648">
                  <c:v>90.400400000000005</c:v>
                </c:pt>
                <c:pt idx="12649">
                  <c:v>90.400999999999996</c:v>
                </c:pt>
                <c:pt idx="12650">
                  <c:v>90.401399999999995</c:v>
                </c:pt>
                <c:pt idx="12651">
                  <c:v>90.400999999999996</c:v>
                </c:pt>
                <c:pt idx="12652">
                  <c:v>90.397900000000007</c:v>
                </c:pt>
                <c:pt idx="12653">
                  <c:v>90.400400000000005</c:v>
                </c:pt>
                <c:pt idx="12654">
                  <c:v>90.397999999999996</c:v>
                </c:pt>
                <c:pt idx="12655">
                  <c:v>90.398499999999999</c:v>
                </c:pt>
                <c:pt idx="12656">
                  <c:v>90.398300000000006</c:v>
                </c:pt>
                <c:pt idx="12657">
                  <c:v>90.397400000000005</c:v>
                </c:pt>
                <c:pt idx="12658">
                  <c:v>90.397400000000005</c:v>
                </c:pt>
                <c:pt idx="12659">
                  <c:v>90.395600000000002</c:v>
                </c:pt>
                <c:pt idx="12660">
                  <c:v>90.3964</c:v>
                </c:pt>
                <c:pt idx="12661">
                  <c:v>90.397499999999994</c:v>
                </c:pt>
                <c:pt idx="12662">
                  <c:v>90.400199999999998</c:v>
                </c:pt>
                <c:pt idx="12663">
                  <c:v>90.397400000000005</c:v>
                </c:pt>
                <c:pt idx="12664">
                  <c:v>90.396799999999999</c:v>
                </c:pt>
                <c:pt idx="12665">
                  <c:v>90.398799999999994</c:v>
                </c:pt>
                <c:pt idx="12666">
                  <c:v>90.393900000000002</c:v>
                </c:pt>
                <c:pt idx="12667">
                  <c:v>90.394099999999995</c:v>
                </c:pt>
                <c:pt idx="12668">
                  <c:v>90.390799999999999</c:v>
                </c:pt>
                <c:pt idx="12669">
                  <c:v>90.391499999999994</c:v>
                </c:pt>
                <c:pt idx="12670">
                  <c:v>90.389799999999994</c:v>
                </c:pt>
                <c:pt idx="12671">
                  <c:v>90.390699999999995</c:v>
                </c:pt>
                <c:pt idx="12672">
                  <c:v>90.388000000000005</c:v>
                </c:pt>
                <c:pt idx="12673">
                  <c:v>90.390799999999999</c:v>
                </c:pt>
                <c:pt idx="12674">
                  <c:v>90.392499999999998</c:v>
                </c:pt>
                <c:pt idx="12675">
                  <c:v>90.385099999999994</c:v>
                </c:pt>
                <c:pt idx="12676">
                  <c:v>90.386399999999995</c:v>
                </c:pt>
                <c:pt idx="12677">
                  <c:v>90.384200000000007</c:v>
                </c:pt>
                <c:pt idx="12678">
                  <c:v>90.384600000000006</c:v>
                </c:pt>
                <c:pt idx="12679">
                  <c:v>90.384100000000004</c:v>
                </c:pt>
                <c:pt idx="12680">
                  <c:v>90.383099999999999</c:v>
                </c:pt>
                <c:pt idx="12681">
                  <c:v>90.384600000000006</c:v>
                </c:pt>
                <c:pt idx="12682">
                  <c:v>90.383099999999999</c:v>
                </c:pt>
                <c:pt idx="12683">
                  <c:v>90.384799999999998</c:v>
                </c:pt>
                <c:pt idx="12684">
                  <c:v>90.384699999999995</c:v>
                </c:pt>
                <c:pt idx="12685">
                  <c:v>90.378500000000003</c:v>
                </c:pt>
                <c:pt idx="12686">
                  <c:v>90.38</c:v>
                </c:pt>
                <c:pt idx="12687">
                  <c:v>90.381600000000006</c:v>
                </c:pt>
                <c:pt idx="12688">
                  <c:v>90.38</c:v>
                </c:pt>
                <c:pt idx="12689">
                  <c:v>90.378299999999996</c:v>
                </c:pt>
                <c:pt idx="12690">
                  <c:v>90.381600000000006</c:v>
                </c:pt>
                <c:pt idx="12691">
                  <c:v>90.377300000000005</c:v>
                </c:pt>
                <c:pt idx="12692">
                  <c:v>90.378100000000003</c:v>
                </c:pt>
                <c:pt idx="12693">
                  <c:v>90.376099999999994</c:v>
                </c:pt>
                <c:pt idx="12694">
                  <c:v>90.377799999999993</c:v>
                </c:pt>
                <c:pt idx="12695">
                  <c:v>90.375699999999995</c:v>
                </c:pt>
                <c:pt idx="12696">
                  <c:v>90.372500000000002</c:v>
                </c:pt>
                <c:pt idx="12697">
                  <c:v>90.370099999999994</c:v>
                </c:pt>
                <c:pt idx="12698">
                  <c:v>90.368499999999997</c:v>
                </c:pt>
                <c:pt idx="12699">
                  <c:v>90.365099999999998</c:v>
                </c:pt>
                <c:pt idx="12700">
                  <c:v>90.364599999999996</c:v>
                </c:pt>
                <c:pt idx="12701">
                  <c:v>90.364099999999993</c:v>
                </c:pt>
                <c:pt idx="12702">
                  <c:v>90.361199999999997</c:v>
                </c:pt>
                <c:pt idx="12703">
                  <c:v>90.362300000000005</c:v>
                </c:pt>
                <c:pt idx="12704">
                  <c:v>90.3626</c:v>
                </c:pt>
                <c:pt idx="12705">
                  <c:v>90.360500000000002</c:v>
                </c:pt>
                <c:pt idx="12706">
                  <c:v>90.361800000000002</c:v>
                </c:pt>
                <c:pt idx="12707">
                  <c:v>90.356200000000001</c:v>
                </c:pt>
                <c:pt idx="12708">
                  <c:v>90.328299999999999</c:v>
                </c:pt>
                <c:pt idx="12709">
                  <c:v>90.327399999999997</c:v>
                </c:pt>
                <c:pt idx="12710">
                  <c:v>90.329499999999996</c:v>
                </c:pt>
                <c:pt idx="12711">
                  <c:v>90.328500000000005</c:v>
                </c:pt>
                <c:pt idx="12712">
                  <c:v>90.328100000000006</c:v>
                </c:pt>
                <c:pt idx="12713">
                  <c:v>90.331999999999994</c:v>
                </c:pt>
                <c:pt idx="12714">
                  <c:v>90.331699999999998</c:v>
                </c:pt>
                <c:pt idx="12715">
                  <c:v>90.327799999999996</c:v>
                </c:pt>
                <c:pt idx="12716">
                  <c:v>90.333600000000004</c:v>
                </c:pt>
                <c:pt idx="12717">
                  <c:v>90.332899999999995</c:v>
                </c:pt>
                <c:pt idx="12718">
                  <c:v>90.331999999999994</c:v>
                </c:pt>
                <c:pt idx="12719">
                  <c:v>90.335899999999995</c:v>
                </c:pt>
                <c:pt idx="12720">
                  <c:v>90.3352</c:v>
                </c:pt>
                <c:pt idx="12721">
                  <c:v>90.334400000000002</c:v>
                </c:pt>
                <c:pt idx="12722">
                  <c:v>90.335099999999997</c:v>
                </c:pt>
                <c:pt idx="12723">
                  <c:v>90.337500000000006</c:v>
                </c:pt>
                <c:pt idx="12724">
                  <c:v>90.332899999999995</c:v>
                </c:pt>
                <c:pt idx="12725">
                  <c:v>90.334500000000006</c:v>
                </c:pt>
                <c:pt idx="12726">
                  <c:v>90.331100000000006</c:v>
                </c:pt>
                <c:pt idx="12727">
                  <c:v>90.333699999999993</c:v>
                </c:pt>
                <c:pt idx="12728">
                  <c:v>90.331500000000005</c:v>
                </c:pt>
                <c:pt idx="12729">
                  <c:v>90.332400000000007</c:v>
                </c:pt>
                <c:pt idx="12730">
                  <c:v>90.335099999999997</c:v>
                </c:pt>
                <c:pt idx="12731">
                  <c:v>90.335899999999995</c:v>
                </c:pt>
                <c:pt idx="12732">
                  <c:v>90.339100000000002</c:v>
                </c:pt>
                <c:pt idx="12733">
                  <c:v>90.3386</c:v>
                </c:pt>
                <c:pt idx="12734">
                  <c:v>90.338099999999997</c:v>
                </c:pt>
                <c:pt idx="12735">
                  <c:v>90.3399</c:v>
                </c:pt>
                <c:pt idx="12736">
                  <c:v>90.3416</c:v>
                </c:pt>
                <c:pt idx="12737">
                  <c:v>90.342299999999994</c:v>
                </c:pt>
                <c:pt idx="12738">
                  <c:v>90.341499999999996</c:v>
                </c:pt>
                <c:pt idx="12739">
                  <c:v>90.344499999999996</c:v>
                </c:pt>
                <c:pt idx="12740">
                  <c:v>90.343900000000005</c:v>
                </c:pt>
                <c:pt idx="12741">
                  <c:v>90.345299999999995</c:v>
                </c:pt>
                <c:pt idx="12742">
                  <c:v>90.350999999999999</c:v>
                </c:pt>
                <c:pt idx="12743">
                  <c:v>90.347999999999999</c:v>
                </c:pt>
                <c:pt idx="12744">
                  <c:v>90.348500000000001</c:v>
                </c:pt>
                <c:pt idx="12745">
                  <c:v>90.349900000000005</c:v>
                </c:pt>
                <c:pt idx="12746">
                  <c:v>90.349900000000005</c:v>
                </c:pt>
                <c:pt idx="12747">
                  <c:v>90.351100000000002</c:v>
                </c:pt>
                <c:pt idx="12748">
                  <c:v>90.352599999999995</c:v>
                </c:pt>
                <c:pt idx="12749">
                  <c:v>90.354100000000003</c:v>
                </c:pt>
                <c:pt idx="12750">
                  <c:v>90.354699999999994</c:v>
                </c:pt>
                <c:pt idx="12751">
                  <c:v>90.354399999999998</c:v>
                </c:pt>
                <c:pt idx="12752">
                  <c:v>90.354699999999994</c:v>
                </c:pt>
                <c:pt idx="12753">
                  <c:v>90.357200000000006</c:v>
                </c:pt>
                <c:pt idx="12754">
                  <c:v>90.356899999999996</c:v>
                </c:pt>
                <c:pt idx="12755">
                  <c:v>90.3583</c:v>
                </c:pt>
                <c:pt idx="12756">
                  <c:v>90.359399999999994</c:v>
                </c:pt>
                <c:pt idx="12757">
                  <c:v>90.363200000000006</c:v>
                </c:pt>
                <c:pt idx="12758">
                  <c:v>90.365600000000001</c:v>
                </c:pt>
                <c:pt idx="12759">
                  <c:v>90.366</c:v>
                </c:pt>
                <c:pt idx="12760">
                  <c:v>90.366100000000003</c:v>
                </c:pt>
                <c:pt idx="12761">
                  <c:v>90.3673</c:v>
                </c:pt>
                <c:pt idx="12762">
                  <c:v>90.37</c:v>
                </c:pt>
                <c:pt idx="12763">
                  <c:v>90.376300000000001</c:v>
                </c:pt>
                <c:pt idx="12764">
                  <c:v>90.376599999999996</c:v>
                </c:pt>
                <c:pt idx="12765">
                  <c:v>90.375399999999999</c:v>
                </c:pt>
                <c:pt idx="12766">
                  <c:v>90.381200000000007</c:v>
                </c:pt>
                <c:pt idx="12767">
                  <c:v>90.382000000000005</c:v>
                </c:pt>
                <c:pt idx="12768">
                  <c:v>90.383799999999994</c:v>
                </c:pt>
                <c:pt idx="12769">
                  <c:v>90.386399999999995</c:v>
                </c:pt>
                <c:pt idx="12770">
                  <c:v>90.387699999999995</c:v>
                </c:pt>
                <c:pt idx="12771">
                  <c:v>90.388199999999998</c:v>
                </c:pt>
                <c:pt idx="12772">
                  <c:v>90.387100000000004</c:v>
                </c:pt>
                <c:pt idx="12773">
                  <c:v>90.390199999999993</c:v>
                </c:pt>
                <c:pt idx="12774">
                  <c:v>90.390500000000003</c:v>
                </c:pt>
                <c:pt idx="12775">
                  <c:v>90.393000000000001</c:v>
                </c:pt>
                <c:pt idx="12776">
                  <c:v>90.396500000000003</c:v>
                </c:pt>
                <c:pt idx="12777">
                  <c:v>90.393699999999995</c:v>
                </c:pt>
                <c:pt idx="12778">
                  <c:v>90.385999999999996</c:v>
                </c:pt>
                <c:pt idx="12779">
                  <c:v>90.388900000000007</c:v>
                </c:pt>
                <c:pt idx="12780">
                  <c:v>90.386899999999997</c:v>
                </c:pt>
                <c:pt idx="12781">
                  <c:v>90.386799999999994</c:v>
                </c:pt>
                <c:pt idx="12782">
                  <c:v>90.386799999999994</c:v>
                </c:pt>
                <c:pt idx="12783">
                  <c:v>90.386499999999998</c:v>
                </c:pt>
                <c:pt idx="12784">
                  <c:v>90.387799999999999</c:v>
                </c:pt>
                <c:pt idx="12785">
                  <c:v>90.388499999999993</c:v>
                </c:pt>
                <c:pt idx="12786">
                  <c:v>90.388000000000005</c:v>
                </c:pt>
                <c:pt idx="12787">
                  <c:v>90.389700000000005</c:v>
                </c:pt>
                <c:pt idx="12788">
                  <c:v>90.387699999999995</c:v>
                </c:pt>
                <c:pt idx="12789">
                  <c:v>90.391000000000005</c:v>
                </c:pt>
                <c:pt idx="12790">
                  <c:v>90.390199999999993</c:v>
                </c:pt>
                <c:pt idx="12791">
                  <c:v>90.392499999999998</c:v>
                </c:pt>
                <c:pt idx="12792">
                  <c:v>90.394499999999994</c:v>
                </c:pt>
                <c:pt idx="12793">
                  <c:v>90.394900000000007</c:v>
                </c:pt>
                <c:pt idx="12794">
                  <c:v>90.397499999999994</c:v>
                </c:pt>
                <c:pt idx="12795">
                  <c:v>90.395300000000006</c:v>
                </c:pt>
                <c:pt idx="12796">
                  <c:v>90.397599999999997</c:v>
                </c:pt>
                <c:pt idx="12797">
                  <c:v>90.398700000000005</c:v>
                </c:pt>
                <c:pt idx="12798">
                  <c:v>90.401499999999999</c:v>
                </c:pt>
                <c:pt idx="12799">
                  <c:v>90.398399999999995</c:v>
                </c:pt>
                <c:pt idx="12800">
                  <c:v>90.401799999999994</c:v>
                </c:pt>
                <c:pt idx="12801">
                  <c:v>90.405500000000004</c:v>
                </c:pt>
                <c:pt idx="12802">
                  <c:v>90.402199999999993</c:v>
                </c:pt>
                <c:pt idx="12803">
                  <c:v>90.406999999999996</c:v>
                </c:pt>
                <c:pt idx="12804">
                  <c:v>90.407899999999998</c:v>
                </c:pt>
                <c:pt idx="12805">
                  <c:v>90.408100000000005</c:v>
                </c:pt>
                <c:pt idx="12806">
                  <c:v>90.411100000000005</c:v>
                </c:pt>
                <c:pt idx="12807">
                  <c:v>90.409700000000001</c:v>
                </c:pt>
                <c:pt idx="12808">
                  <c:v>90.415599999999998</c:v>
                </c:pt>
                <c:pt idx="12809">
                  <c:v>90.414100000000005</c:v>
                </c:pt>
                <c:pt idx="12810">
                  <c:v>90.416700000000006</c:v>
                </c:pt>
                <c:pt idx="12811">
                  <c:v>90.414900000000003</c:v>
                </c:pt>
                <c:pt idx="12812">
                  <c:v>90.420599999999993</c:v>
                </c:pt>
                <c:pt idx="12813">
                  <c:v>90.419700000000006</c:v>
                </c:pt>
                <c:pt idx="12814">
                  <c:v>90.421899999999994</c:v>
                </c:pt>
                <c:pt idx="12815">
                  <c:v>90.424400000000006</c:v>
                </c:pt>
                <c:pt idx="12816">
                  <c:v>90.424099999999996</c:v>
                </c:pt>
                <c:pt idx="12817">
                  <c:v>90.429900000000004</c:v>
                </c:pt>
                <c:pt idx="12818">
                  <c:v>90.430199999999999</c:v>
                </c:pt>
                <c:pt idx="12819">
                  <c:v>90.433899999999994</c:v>
                </c:pt>
                <c:pt idx="12820">
                  <c:v>90.433599999999998</c:v>
                </c:pt>
                <c:pt idx="12821">
                  <c:v>90.437799999999996</c:v>
                </c:pt>
                <c:pt idx="12822">
                  <c:v>90.435699999999997</c:v>
                </c:pt>
                <c:pt idx="12823">
                  <c:v>90.439099999999996</c:v>
                </c:pt>
                <c:pt idx="12824">
                  <c:v>90.443200000000004</c:v>
                </c:pt>
                <c:pt idx="12825">
                  <c:v>90.4422</c:v>
                </c:pt>
                <c:pt idx="12826">
                  <c:v>90.446100000000001</c:v>
                </c:pt>
                <c:pt idx="12827">
                  <c:v>90.447100000000006</c:v>
                </c:pt>
                <c:pt idx="12828">
                  <c:v>90.449399999999997</c:v>
                </c:pt>
                <c:pt idx="12829">
                  <c:v>90.451599999999999</c:v>
                </c:pt>
                <c:pt idx="12830">
                  <c:v>90.454999999999998</c:v>
                </c:pt>
                <c:pt idx="12831">
                  <c:v>90.454300000000003</c:v>
                </c:pt>
                <c:pt idx="12832">
                  <c:v>90.459100000000007</c:v>
                </c:pt>
                <c:pt idx="12833">
                  <c:v>90.459000000000003</c:v>
                </c:pt>
                <c:pt idx="12834">
                  <c:v>90.461799999999997</c:v>
                </c:pt>
                <c:pt idx="12835">
                  <c:v>90.467100000000002</c:v>
                </c:pt>
                <c:pt idx="12836">
                  <c:v>90.466200000000001</c:v>
                </c:pt>
                <c:pt idx="12837">
                  <c:v>90.465900000000005</c:v>
                </c:pt>
                <c:pt idx="12838">
                  <c:v>90.467100000000002</c:v>
                </c:pt>
                <c:pt idx="12839">
                  <c:v>90.47</c:v>
                </c:pt>
                <c:pt idx="12840">
                  <c:v>90.476799999999997</c:v>
                </c:pt>
                <c:pt idx="12841">
                  <c:v>90.477500000000006</c:v>
                </c:pt>
                <c:pt idx="12842">
                  <c:v>90.475899999999996</c:v>
                </c:pt>
                <c:pt idx="12843">
                  <c:v>90.478499999999997</c:v>
                </c:pt>
                <c:pt idx="12844">
                  <c:v>90.481800000000007</c:v>
                </c:pt>
                <c:pt idx="12845">
                  <c:v>90.485299999999995</c:v>
                </c:pt>
                <c:pt idx="12846">
                  <c:v>90.486999999999995</c:v>
                </c:pt>
                <c:pt idx="12847">
                  <c:v>90.489400000000003</c:v>
                </c:pt>
                <c:pt idx="12848">
                  <c:v>90.486800000000002</c:v>
                </c:pt>
                <c:pt idx="12849">
                  <c:v>90.488500000000002</c:v>
                </c:pt>
                <c:pt idx="12850">
                  <c:v>90.490200000000002</c:v>
                </c:pt>
                <c:pt idx="12851">
                  <c:v>90.492000000000004</c:v>
                </c:pt>
                <c:pt idx="12852">
                  <c:v>90.492400000000004</c:v>
                </c:pt>
                <c:pt idx="12853">
                  <c:v>90.494299999999996</c:v>
                </c:pt>
                <c:pt idx="12854">
                  <c:v>90.500900000000001</c:v>
                </c:pt>
                <c:pt idx="12855">
                  <c:v>90.4983</c:v>
                </c:pt>
                <c:pt idx="12856">
                  <c:v>90.503100000000003</c:v>
                </c:pt>
                <c:pt idx="12857">
                  <c:v>90.503200000000007</c:v>
                </c:pt>
                <c:pt idx="12858">
                  <c:v>90.505799999999994</c:v>
                </c:pt>
                <c:pt idx="12859">
                  <c:v>90.507400000000004</c:v>
                </c:pt>
                <c:pt idx="12860">
                  <c:v>90.496099999999998</c:v>
                </c:pt>
                <c:pt idx="12861">
                  <c:v>90.499899999999997</c:v>
                </c:pt>
                <c:pt idx="12862">
                  <c:v>90.499600000000001</c:v>
                </c:pt>
                <c:pt idx="12863">
                  <c:v>90.500900000000001</c:v>
                </c:pt>
                <c:pt idx="12864">
                  <c:v>90.504499999999993</c:v>
                </c:pt>
                <c:pt idx="12865">
                  <c:v>90.505399999999995</c:v>
                </c:pt>
                <c:pt idx="12866">
                  <c:v>90.503600000000006</c:v>
                </c:pt>
                <c:pt idx="12867">
                  <c:v>90.509299999999996</c:v>
                </c:pt>
                <c:pt idx="12868">
                  <c:v>90.510099999999994</c:v>
                </c:pt>
                <c:pt idx="12869">
                  <c:v>90.512200000000007</c:v>
                </c:pt>
                <c:pt idx="12870">
                  <c:v>90.514499999999998</c:v>
                </c:pt>
                <c:pt idx="12871">
                  <c:v>90.516800000000003</c:v>
                </c:pt>
                <c:pt idx="12872">
                  <c:v>90.513099999999994</c:v>
                </c:pt>
                <c:pt idx="12873">
                  <c:v>90.515199999999993</c:v>
                </c:pt>
                <c:pt idx="12874">
                  <c:v>90.518100000000004</c:v>
                </c:pt>
                <c:pt idx="12875">
                  <c:v>90.523200000000003</c:v>
                </c:pt>
                <c:pt idx="12876">
                  <c:v>90.525000000000006</c:v>
                </c:pt>
                <c:pt idx="12877">
                  <c:v>90.524299999999997</c:v>
                </c:pt>
                <c:pt idx="12878">
                  <c:v>90.524699999999996</c:v>
                </c:pt>
                <c:pt idx="12879">
                  <c:v>90.527100000000004</c:v>
                </c:pt>
                <c:pt idx="12880">
                  <c:v>90.529200000000003</c:v>
                </c:pt>
                <c:pt idx="12881">
                  <c:v>90.531099999999995</c:v>
                </c:pt>
                <c:pt idx="12882">
                  <c:v>90.531400000000005</c:v>
                </c:pt>
                <c:pt idx="12883">
                  <c:v>90.537999999999997</c:v>
                </c:pt>
                <c:pt idx="12884">
                  <c:v>90.536199999999994</c:v>
                </c:pt>
                <c:pt idx="12885">
                  <c:v>90.534300000000002</c:v>
                </c:pt>
                <c:pt idx="12886">
                  <c:v>90.540700000000001</c:v>
                </c:pt>
                <c:pt idx="12887">
                  <c:v>90.543199999999999</c:v>
                </c:pt>
                <c:pt idx="12888">
                  <c:v>90.548299999999998</c:v>
                </c:pt>
                <c:pt idx="12889">
                  <c:v>90.545699999999997</c:v>
                </c:pt>
                <c:pt idx="12890">
                  <c:v>90.549300000000002</c:v>
                </c:pt>
                <c:pt idx="12891">
                  <c:v>90.550799999999995</c:v>
                </c:pt>
                <c:pt idx="12892">
                  <c:v>90.555800000000005</c:v>
                </c:pt>
                <c:pt idx="12893">
                  <c:v>90.552999999999997</c:v>
                </c:pt>
                <c:pt idx="12894">
                  <c:v>90.556799999999996</c:v>
                </c:pt>
                <c:pt idx="12895">
                  <c:v>90.558099999999996</c:v>
                </c:pt>
                <c:pt idx="12896">
                  <c:v>90.562700000000007</c:v>
                </c:pt>
                <c:pt idx="12897">
                  <c:v>90.564099999999996</c:v>
                </c:pt>
                <c:pt idx="12898">
                  <c:v>90.564999999999998</c:v>
                </c:pt>
                <c:pt idx="12899">
                  <c:v>90.565200000000004</c:v>
                </c:pt>
                <c:pt idx="12900">
                  <c:v>90.569699999999997</c:v>
                </c:pt>
                <c:pt idx="12901">
                  <c:v>90.5715</c:v>
                </c:pt>
                <c:pt idx="12902">
                  <c:v>90.567400000000006</c:v>
                </c:pt>
                <c:pt idx="12903">
                  <c:v>90.57</c:v>
                </c:pt>
                <c:pt idx="12904">
                  <c:v>90.573999999999998</c:v>
                </c:pt>
                <c:pt idx="12905">
                  <c:v>90.574799999999996</c:v>
                </c:pt>
                <c:pt idx="12906">
                  <c:v>90.580600000000004</c:v>
                </c:pt>
                <c:pt idx="12907">
                  <c:v>90.580799999999996</c:v>
                </c:pt>
                <c:pt idx="12908">
                  <c:v>90.581699999999998</c:v>
                </c:pt>
                <c:pt idx="12909">
                  <c:v>90.584400000000002</c:v>
                </c:pt>
                <c:pt idx="12910">
                  <c:v>90.588800000000006</c:v>
                </c:pt>
                <c:pt idx="12911">
                  <c:v>90.591899999999995</c:v>
                </c:pt>
                <c:pt idx="12912">
                  <c:v>90.593500000000006</c:v>
                </c:pt>
                <c:pt idx="12913">
                  <c:v>90.594200000000001</c:v>
                </c:pt>
                <c:pt idx="12914">
                  <c:v>90.601399999999998</c:v>
                </c:pt>
                <c:pt idx="12915">
                  <c:v>90.602699999999999</c:v>
                </c:pt>
                <c:pt idx="12916">
                  <c:v>90.601799999999997</c:v>
                </c:pt>
                <c:pt idx="12917">
                  <c:v>90.605599999999995</c:v>
                </c:pt>
                <c:pt idx="12918">
                  <c:v>90.606899999999996</c:v>
                </c:pt>
                <c:pt idx="12919">
                  <c:v>90.607600000000005</c:v>
                </c:pt>
                <c:pt idx="12920">
                  <c:v>90.611699999999999</c:v>
                </c:pt>
                <c:pt idx="12921">
                  <c:v>90.614699999999999</c:v>
                </c:pt>
                <c:pt idx="12922">
                  <c:v>90.618600000000001</c:v>
                </c:pt>
                <c:pt idx="12923">
                  <c:v>90.617999999999995</c:v>
                </c:pt>
                <c:pt idx="12924">
                  <c:v>90.623400000000004</c:v>
                </c:pt>
                <c:pt idx="12925">
                  <c:v>90.623199999999997</c:v>
                </c:pt>
                <c:pt idx="12926">
                  <c:v>90.628900000000002</c:v>
                </c:pt>
                <c:pt idx="12927">
                  <c:v>90.631</c:v>
                </c:pt>
                <c:pt idx="12928">
                  <c:v>90.633300000000006</c:v>
                </c:pt>
                <c:pt idx="12929">
                  <c:v>90.635999999999996</c:v>
                </c:pt>
                <c:pt idx="12930">
                  <c:v>90.637699999999995</c:v>
                </c:pt>
                <c:pt idx="12931">
                  <c:v>90.640900000000002</c:v>
                </c:pt>
                <c:pt idx="12932">
                  <c:v>90.641599999999997</c:v>
                </c:pt>
                <c:pt idx="12933">
                  <c:v>90.644199999999998</c:v>
                </c:pt>
                <c:pt idx="12934">
                  <c:v>90.645499999999998</c:v>
                </c:pt>
                <c:pt idx="12935">
                  <c:v>90.645399999999995</c:v>
                </c:pt>
                <c:pt idx="12936">
                  <c:v>90.649000000000001</c:v>
                </c:pt>
                <c:pt idx="12937">
                  <c:v>90.654499999999999</c:v>
                </c:pt>
                <c:pt idx="12938">
                  <c:v>90.655799999999999</c:v>
                </c:pt>
                <c:pt idx="12939">
                  <c:v>90.659199999999998</c:v>
                </c:pt>
                <c:pt idx="12940">
                  <c:v>90.659800000000004</c:v>
                </c:pt>
                <c:pt idx="12941">
                  <c:v>90.662999999999997</c:v>
                </c:pt>
                <c:pt idx="12942">
                  <c:v>90.667000000000002</c:v>
                </c:pt>
                <c:pt idx="12943">
                  <c:v>90.667199999999994</c:v>
                </c:pt>
                <c:pt idx="12944">
                  <c:v>90.671899999999994</c:v>
                </c:pt>
                <c:pt idx="12945">
                  <c:v>90.673699999999997</c:v>
                </c:pt>
                <c:pt idx="12946">
                  <c:v>90.678899999999999</c:v>
                </c:pt>
                <c:pt idx="12947">
                  <c:v>90.681899999999999</c:v>
                </c:pt>
                <c:pt idx="12948">
                  <c:v>90.681100000000001</c:v>
                </c:pt>
                <c:pt idx="12949">
                  <c:v>90.685199999999995</c:v>
                </c:pt>
                <c:pt idx="12950">
                  <c:v>90.688199999999995</c:v>
                </c:pt>
                <c:pt idx="12951">
                  <c:v>90.691999999999993</c:v>
                </c:pt>
                <c:pt idx="12952">
                  <c:v>90.690399999999997</c:v>
                </c:pt>
                <c:pt idx="12953">
                  <c:v>90.697900000000004</c:v>
                </c:pt>
                <c:pt idx="12954">
                  <c:v>90.700800000000001</c:v>
                </c:pt>
                <c:pt idx="12955">
                  <c:v>90.701400000000007</c:v>
                </c:pt>
                <c:pt idx="12956">
                  <c:v>90.704999999999998</c:v>
                </c:pt>
                <c:pt idx="12957">
                  <c:v>90.706299999999999</c:v>
                </c:pt>
                <c:pt idx="12958">
                  <c:v>90.711299999999994</c:v>
                </c:pt>
                <c:pt idx="12959">
                  <c:v>90.713399999999993</c:v>
                </c:pt>
                <c:pt idx="12960">
                  <c:v>90.717399999999998</c:v>
                </c:pt>
                <c:pt idx="12961">
                  <c:v>90.72</c:v>
                </c:pt>
                <c:pt idx="12962">
                  <c:v>90.720699999999994</c:v>
                </c:pt>
                <c:pt idx="12963">
                  <c:v>90.724900000000005</c:v>
                </c:pt>
                <c:pt idx="12964">
                  <c:v>90.727999999999994</c:v>
                </c:pt>
                <c:pt idx="12965">
                  <c:v>90.725399999999993</c:v>
                </c:pt>
                <c:pt idx="12966">
                  <c:v>90.734300000000005</c:v>
                </c:pt>
                <c:pt idx="12967">
                  <c:v>90.736199999999997</c:v>
                </c:pt>
                <c:pt idx="12968">
                  <c:v>90.740300000000005</c:v>
                </c:pt>
                <c:pt idx="12969">
                  <c:v>90.742199999999997</c:v>
                </c:pt>
                <c:pt idx="12970">
                  <c:v>90.743200000000002</c:v>
                </c:pt>
                <c:pt idx="12971">
                  <c:v>90.745400000000004</c:v>
                </c:pt>
                <c:pt idx="12972">
                  <c:v>90.745800000000003</c:v>
                </c:pt>
                <c:pt idx="12973">
                  <c:v>90.750699999999995</c:v>
                </c:pt>
                <c:pt idx="12974">
                  <c:v>90.754300000000001</c:v>
                </c:pt>
                <c:pt idx="12975">
                  <c:v>90.755399999999995</c:v>
                </c:pt>
                <c:pt idx="12976">
                  <c:v>90.760199999999998</c:v>
                </c:pt>
                <c:pt idx="12977">
                  <c:v>90.761799999999994</c:v>
                </c:pt>
                <c:pt idx="12978">
                  <c:v>90.764499999999998</c:v>
                </c:pt>
                <c:pt idx="12979">
                  <c:v>90.766900000000007</c:v>
                </c:pt>
                <c:pt idx="12980">
                  <c:v>90.770300000000006</c:v>
                </c:pt>
                <c:pt idx="12981">
                  <c:v>90.773899999999998</c:v>
                </c:pt>
                <c:pt idx="12982">
                  <c:v>90.776300000000006</c:v>
                </c:pt>
                <c:pt idx="12983">
                  <c:v>90.778099999999995</c:v>
                </c:pt>
                <c:pt idx="12984">
                  <c:v>90.781999999999996</c:v>
                </c:pt>
                <c:pt idx="12985">
                  <c:v>90.783000000000001</c:v>
                </c:pt>
                <c:pt idx="12986">
                  <c:v>90.781899999999993</c:v>
                </c:pt>
                <c:pt idx="12987">
                  <c:v>90.787499999999994</c:v>
                </c:pt>
                <c:pt idx="12988">
                  <c:v>90.786199999999994</c:v>
                </c:pt>
                <c:pt idx="12989">
                  <c:v>90.792400000000001</c:v>
                </c:pt>
                <c:pt idx="12990">
                  <c:v>90.794300000000007</c:v>
                </c:pt>
                <c:pt idx="12991">
                  <c:v>90.800299999999993</c:v>
                </c:pt>
                <c:pt idx="12992">
                  <c:v>90.803299999999993</c:v>
                </c:pt>
                <c:pt idx="12993">
                  <c:v>90.804500000000004</c:v>
                </c:pt>
                <c:pt idx="12994">
                  <c:v>90.807699999999997</c:v>
                </c:pt>
                <c:pt idx="12995">
                  <c:v>90.811400000000006</c:v>
                </c:pt>
                <c:pt idx="12996">
                  <c:v>90.811999999999998</c:v>
                </c:pt>
                <c:pt idx="12997">
                  <c:v>90.817599999999999</c:v>
                </c:pt>
                <c:pt idx="12998">
                  <c:v>90.815200000000004</c:v>
                </c:pt>
                <c:pt idx="12999">
                  <c:v>90.821100000000001</c:v>
                </c:pt>
                <c:pt idx="13000">
                  <c:v>90.825699999999998</c:v>
                </c:pt>
                <c:pt idx="13001">
                  <c:v>90.824799999999996</c:v>
                </c:pt>
                <c:pt idx="13002">
                  <c:v>90.831900000000005</c:v>
                </c:pt>
                <c:pt idx="13003">
                  <c:v>90.834199999999996</c:v>
                </c:pt>
                <c:pt idx="13004">
                  <c:v>90.837199999999996</c:v>
                </c:pt>
                <c:pt idx="13005">
                  <c:v>90.838300000000004</c:v>
                </c:pt>
                <c:pt idx="13006">
                  <c:v>90.841999999999999</c:v>
                </c:pt>
                <c:pt idx="13007">
                  <c:v>90.846299999999999</c:v>
                </c:pt>
                <c:pt idx="13008">
                  <c:v>90.846000000000004</c:v>
                </c:pt>
                <c:pt idx="13009">
                  <c:v>90.8506</c:v>
                </c:pt>
                <c:pt idx="13010">
                  <c:v>90.852900000000005</c:v>
                </c:pt>
                <c:pt idx="13011">
                  <c:v>90.856499999999997</c:v>
                </c:pt>
                <c:pt idx="13012">
                  <c:v>90.858500000000006</c:v>
                </c:pt>
                <c:pt idx="13013">
                  <c:v>90.862799999999993</c:v>
                </c:pt>
                <c:pt idx="13014">
                  <c:v>90.863200000000006</c:v>
                </c:pt>
                <c:pt idx="13015">
                  <c:v>90.863600000000005</c:v>
                </c:pt>
                <c:pt idx="13016">
                  <c:v>90.867999999999995</c:v>
                </c:pt>
                <c:pt idx="13017">
                  <c:v>90.871600000000001</c:v>
                </c:pt>
                <c:pt idx="13018">
                  <c:v>90.873699999999999</c:v>
                </c:pt>
                <c:pt idx="13019">
                  <c:v>90.871700000000004</c:v>
                </c:pt>
                <c:pt idx="13020">
                  <c:v>90.876400000000004</c:v>
                </c:pt>
                <c:pt idx="13021">
                  <c:v>90.875699999999995</c:v>
                </c:pt>
                <c:pt idx="13022">
                  <c:v>90.876800000000003</c:v>
                </c:pt>
                <c:pt idx="13023">
                  <c:v>90.882800000000003</c:v>
                </c:pt>
                <c:pt idx="13024">
                  <c:v>90.886600000000001</c:v>
                </c:pt>
                <c:pt idx="13025">
                  <c:v>90.888199999999998</c:v>
                </c:pt>
                <c:pt idx="13026">
                  <c:v>90.892700000000005</c:v>
                </c:pt>
                <c:pt idx="13027">
                  <c:v>90.892700000000005</c:v>
                </c:pt>
                <c:pt idx="13028">
                  <c:v>90.896699999999996</c:v>
                </c:pt>
                <c:pt idx="13029">
                  <c:v>90.900099999999995</c:v>
                </c:pt>
                <c:pt idx="13030">
                  <c:v>90.903499999999994</c:v>
                </c:pt>
                <c:pt idx="13031">
                  <c:v>90.905799999999999</c:v>
                </c:pt>
                <c:pt idx="13032">
                  <c:v>90.912800000000004</c:v>
                </c:pt>
                <c:pt idx="13033">
                  <c:v>90.914100000000005</c:v>
                </c:pt>
                <c:pt idx="13034">
                  <c:v>90.9148</c:v>
                </c:pt>
                <c:pt idx="13035">
                  <c:v>90.919300000000007</c:v>
                </c:pt>
                <c:pt idx="13036">
                  <c:v>90.919799999999995</c:v>
                </c:pt>
                <c:pt idx="13037">
                  <c:v>90.921999999999997</c:v>
                </c:pt>
                <c:pt idx="13038">
                  <c:v>90.926299999999998</c:v>
                </c:pt>
                <c:pt idx="13039">
                  <c:v>90.928600000000003</c:v>
                </c:pt>
                <c:pt idx="13040">
                  <c:v>90.932100000000005</c:v>
                </c:pt>
                <c:pt idx="13041">
                  <c:v>90.934600000000003</c:v>
                </c:pt>
                <c:pt idx="13042">
                  <c:v>90.937600000000003</c:v>
                </c:pt>
                <c:pt idx="13043">
                  <c:v>90.939499999999995</c:v>
                </c:pt>
                <c:pt idx="13044">
                  <c:v>90.940399999999997</c:v>
                </c:pt>
                <c:pt idx="13045">
                  <c:v>90.942800000000005</c:v>
                </c:pt>
                <c:pt idx="13046">
                  <c:v>90.945599999999999</c:v>
                </c:pt>
                <c:pt idx="13047">
                  <c:v>90.947400000000002</c:v>
                </c:pt>
                <c:pt idx="13048">
                  <c:v>90.951700000000002</c:v>
                </c:pt>
                <c:pt idx="13049">
                  <c:v>90.953800000000001</c:v>
                </c:pt>
                <c:pt idx="13050">
                  <c:v>90.954400000000007</c:v>
                </c:pt>
                <c:pt idx="13051">
                  <c:v>90.955399999999997</c:v>
                </c:pt>
                <c:pt idx="13052">
                  <c:v>90.9619</c:v>
                </c:pt>
                <c:pt idx="13053">
                  <c:v>90.964500000000001</c:v>
                </c:pt>
                <c:pt idx="13054">
                  <c:v>90.968199999999996</c:v>
                </c:pt>
                <c:pt idx="13055">
                  <c:v>90.973500000000001</c:v>
                </c:pt>
                <c:pt idx="13056">
                  <c:v>90.978099999999998</c:v>
                </c:pt>
                <c:pt idx="13057">
                  <c:v>90.975499999999997</c:v>
                </c:pt>
                <c:pt idx="13058">
                  <c:v>90.982200000000006</c:v>
                </c:pt>
                <c:pt idx="13059">
                  <c:v>90.983099999999993</c:v>
                </c:pt>
                <c:pt idx="13060">
                  <c:v>90.987899999999996</c:v>
                </c:pt>
                <c:pt idx="13061">
                  <c:v>90.990899999999996</c:v>
                </c:pt>
                <c:pt idx="13062">
                  <c:v>90.991299999999995</c:v>
                </c:pt>
                <c:pt idx="13063">
                  <c:v>90.998000000000005</c:v>
                </c:pt>
                <c:pt idx="13064">
                  <c:v>90.998900000000006</c:v>
                </c:pt>
                <c:pt idx="13065">
                  <c:v>91</c:v>
                </c:pt>
                <c:pt idx="13066">
                  <c:v>91.006600000000006</c:v>
                </c:pt>
                <c:pt idx="13067">
                  <c:v>91.009200000000007</c:v>
                </c:pt>
                <c:pt idx="13068">
                  <c:v>91.010300000000001</c:v>
                </c:pt>
                <c:pt idx="13069">
                  <c:v>91.015100000000004</c:v>
                </c:pt>
                <c:pt idx="13070">
                  <c:v>91.016300000000001</c:v>
                </c:pt>
                <c:pt idx="13071">
                  <c:v>91.016099999999994</c:v>
                </c:pt>
                <c:pt idx="13072">
                  <c:v>91.022300000000001</c:v>
                </c:pt>
                <c:pt idx="13073">
                  <c:v>91.022199999999998</c:v>
                </c:pt>
                <c:pt idx="13074">
                  <c:v>91.029399999999995</c:v>
                </c:pt>
                <c:pt idx="13075">
                  <c:v>91.028599999999997</c:v>
                </c:pt>
                <c:pt idx="13076">
                  <c:v>91.034899999999993</c:v>
                </c:pt>
                <c:pt idx="13077">
                  <c:v>91.034300000000002</c:v>
                </c:pt>
                <c:pt idx="13078">
                  <c:v>91.039100000000005</c:v>
                </c:pt>
                <c:pt idx="13079">
                  <c:v>91.035600000000002</c:v>
                </c:pt>
                <c:pt idx="13080">
                  <c:v>91.043300000000002</c:v>
                </c:pt>
                <c:pt idx="13081">
                  <c:v>91.044200000000004</c:v>
                </c:pt>
                <c:pt idx="13082">
                  <c:v>91.045500000000004</c:v>
                </c:pt>
                <c:pt idx="13083">
                  <c:v>91.049099999999996</c:v>
                </c:pt>
                <c:pt idx="13084">
                  <c:v>91.050600000000003</c:v>
                </c:pt>
                <c:pt idx="13085">
                  <c:v>91.055300000000003</c:v>
                </c:pt>
                <c:pt idx="13086">
                  <c:v>91.055599999999998</c:v>
                </c:pt>
                <c:pt idx="13087">
                  <c:v>91.057699999999997</c:v>
                </c:pt>
                <c:pt idx="13088">
                  <c:v>91.059799999999996</c:v>
                </c:pt>
                <c:pt idx="13089">
                  <c:v>91.062100000000001</c:v>
                </c:pt>
                <c:pt idx="13090">
                  <c:v>91.062899999999999</c:v>
                </c:pt>
                <c:pt idx="13091">
                  <c:v>91.067300000000003</c:v>
                </c:pt>
                <c:pt idx="13092">
                  <c:v>91.071299999999994</c:v>
                </c:pt>
                <c:pt idx="13093">
                  <c:v>91.072699999999998</c:v>
                </c:pt>
                <c:pt idx="13094">
                  <c:v>91.074799999999996</c:v>
                </c:pt>
                <c:pt idx="13095">
                  <c:v>91.077299999999994</c:v>
                </c:pt>
                <c:pt idx="13096">
                  <c:v>91.080600000000004</c:v>
                </c:pt>
                <c:pt idx="13097">
                  <c:v>91.078699999999998</c:v>
                </c:pt>
                <c:pt idx="13098">
                  <c:v>91.074600000000004</c:v>
                </c:pt>
                <c:pt idx="13099">
                  <c:v>91.063599999999994</c:v>
                </c:pt>
                <c:pt idx="13100">
                  <c:v>91.057900000000004</c:v>
                </c:pt>
                <c:pt idx="13101">
                  <c:v>91.056799999999996</c:v>
                </c:pt>
                <c:pt idx="13102">
                  <c:v>91.052400000000006</c:v>
                </c:pt>
                <c:pt idx="13103">
                  <c:v>91.0535</c:v>
                </c:pt>
                <c:pt idx="13104">
                  <c:v>91.0488</c:v>
                </c:pt>
                <c:pt idx="13105">
                  <c:v>91.047799999999995</c:v>
                </c:pt>
                <c:pt idx="13106">
                  <c:v>91.046499999999995</c:v>
                </c:pt>
                <c:pt idx="13107">
                  <c:v>91.045699999999997</c:v>
                </c:pt>
                <c:pt idx="13108">
                  <c:v>91.041700000000006</c:v>
                </c:pt>
                <c:pt idx="13109">
                  <c:v>91.041899999999998</c:v>
                </c:pt>
                <c:pt idx="13110">
                  <c:v>91.039500000000004</c:v>
                </c:pt>
                <c:pt idx="13111">
                  <c:v>91.038899999999998</c:v>
                </c:pt>
                <c:pt idx="13112">
                  <c:v>91.035399999999996</c:v>
                </c:pt>
                <c:pt idx="13113">
                  <c:v>91.031000000000006</c:v>
                </c:pt>
                <c:pt idx="13114">
                  <c:v>91.031099999999995</c:v>
                </c:pt>
                <c:pt idx="13115">
                  <c:v>91.029499999999999</c:v>
                </c:pt>
                <c:pt idx="13116">
                  <c:v>91.029399999999995</c:v>
                </c:pt>
                <c:pt idx="13117">
                  <c:v>91.026300000000006</c:v>
                </c:pt>
                <c:pt idx="13118">
                  <c:v>91.024699999999996</c:v>
                </c:pt>
                <c:pt idx="13119">
                  <c:v>91.022099999999995</c:v>
                </c:pt>
                <c:pt idx="13120">
                  <c:v>91.021799999999999</c:v>
                </c:pt>
                <c:pt idx="13121">
                  <c:v>91.019000000000005</c:v>
                </c:pt>
                <c:pt idx="13122">
                  <c:v>91.019199999999998</c:v>
                </c:pt>
                <c:pt idx="13123">
                  <c:v>91.020200000000003</c:v>
                </c:pt>
                <c:pt idx="13124">
                  <c:v>91.017300000000006</c:v>
                </c:pt>
                <c:pt idx="13125">
                  <c:v>91.017200000000003</c:v>
                </c:pt>
                <c:pt idx="13126">
                  <c:v>91.015000000000001</c:v>
                </c:pt>
                <c:pt idx="13127">
                  <c:v>91.017499999999998</c:v>
                </c:pt>
                <c:pt idx="13128">
                  <c:v>91.011799999999994</c:v>
                </c:pt>
                <c:pt idx="13129">
                  <c:v>91.013000000000005</c:v>
                </c:pt>
                <c:pt idx="13130">
                  <c:v>91.011099999999999</c:v>
                </c:pt>
                <c:pt idx="13131">
                  <c:v>91.010099999999994</c:v>
                </c:pt>
                <c:pt idx="13132">
                  <c:v>91.009</c:v>
                </c:pt>
                <c:pt idx="13133">
                  <c:v>91.007599999999996</c:v>
                </c:pt>
                <c:pt idx="13134">
                  <c:v>91.007099999999994</c:v>
                </c:pt>
                <c:pt idx="13135">
                  <c:v>91.006699999999995</c:v>
                </c:pt>
                <c:pt idx="13136">
                  <c:v>91.007900000000006</c:v>
                </c:pt>
                <c:pt idx="13137">
                  <c:v>91.008799999999994</c:v>
                </c:pt>
                <c:pt idx="13138">
                  <c:v>91.000399999999999</c:v>
                </c:pt>
                <c:pt idx="13139">
                  <c:v>90.998699999999999</c:v>
                </c:pt>
                <c:pt idx="13140">
                  <c:v>90.997100000000003</c:v>
                </c:pt>
                <c:pt idx="13141">
                  <c:v>90.991399999999999</c:v>
                </c:pt>
                <c:pt idx="13142">
                  <c:v>90.992199999999997</c:v>
                </c:pt>
                <c:pt idx="13143">
                  <c:v>90.990399999999994</c:v>
                </c:pt>
                <c:pt idx="13144">
                  <c:v>90.991500000000002</c:v>
                </c:pt>
                <c:pt idx="13145">
                  <c:v>90.990499999999997</c:v>
                </c:pt>
                <c:pt idx="13146">
                  <c:v>90.986800000000002</c:v>
                </c:pt>
                <c:pt idx="13147">
                  <c:v>90.982500000000002</c:v>
                </c:pt>
                <c:pt idx="13148">
                  <c:v>90.980500000000006</c:v>
                </c:pt>
                <c:pt idx="13149">
                  <c:v>90.9803</c:v>
                </c:pt>
                <c:pt idx="13150">
                  <c:v>90.980599999999995</c:v>
                </c:pt>
                <c:pt idx="13151">
                  <c:v>90.979500000000002</c:v>
                </c:pt>
                <c:pt idx="13152">
                  <c:v>90.975999999999999</c:v>
                </c:pt>
                <c:pt idx="13153">
                  <c:v>90.973600000000005</c:v>
                </c:pt>
                <c:pt idx="13154">
                  <c:v>90.970600000000005</c:v>
                </c:pt>
                <c:pt idx="13155">
                  <c:v>90.967799999999997</c:v>
                </c:pt>
                <c:pt idx="13156">
                  <c:v>90.966800000000006</c:v>
                </c:pt>
                <c:pt idx="13157">
                  <c:v>90.963700000000003</c:v>
                </c:pt>
                <c:pt idx="13158">
                  <c:v>90.959900000000005</c:v>
                </c:pt>
                <c:pt idx="13159">
                  <c:v>90.960099999999997</c:v>
                </c:pt>
                <c:pt idx="13160">
                  <c:v>90.955399999999997</c:v>
                </c:pt>
                <c:pt idx="13161">
                  <c:v>90.950100000000006</c:v>
                </c:pt>
                <c:pt idx="13162">
                  <c:v>90.950400000000002</c:v>
                </c:pt>
                <c:pt idx="13163">
                  <c:v>90.945400000000006</c:v>
                </c:pt>
                <c:pt idx="13164">
                  <c:v>90.890600000000006</c:v>
                </c:pt>
                <c:pt idx="13165">
                  <c:v>90.874399999999994</c:v>
                </c:pt>
                <c:pt idx="13166">
                  <c:v>90.863699999999994</c:v>
                </c:pt>
                <c:pt idx="13167">
                  <c:v>90.8553</c:v>
                </c:pt>
                <c:pt idx="13168">
                  <c:v>90.848600000000005</c:v>
                </c:pt>
                <c:pt idx="13169">
                  <c:v>90.837199999999996</c:v>
                </c:pt>
                <c:pt idx="13170">
                  <c:v>90.834599999999995</c:v>
                </c:pt>
                <c:pt idx="13171">
                  <c:v>90.826099999999997</c:v>
                </c:pt>
                <c:pt idx="13172">
                  <c:v>90.818299999999994</c:v>
                </c:pt>
                <c:pt idx="13173">
                  <c:v>90.808899999999994</c:v>
                </c:pt>
                <c:pt idx="13174">
                  <c:v>90.773899999999998</c:v>
                </c:pt>
                <c:pt idx="13175">
                  <c:v>90.775099999999995</c:v>
                </c:pt>
                <c:pt idx="13176">
                  <c:v>90.774000000000001</c:v>
                </c:pt>
                <c:pt idx="13177">
                  <c:v>90.768699999999995</c:v>
                </c:pt>
                <c:pt idx="13178">
                  <c:v>90.768299999999996</c:v>
                </c:pt>
                <c:pt idx="13179">
                  <c:v>90.765100000000004</c:v>
                </c:pt>
                <c:pt idx="13180">
                  <c:v>90.761099999999999</c:v>
                </c:pt>
                <c:pt idx="13181">
                  <c:v>90.756699999999995</c:v>
                </c:pt>
                <c:pt idx="13182">
                  <c:v>90.754499999999993</c:v>
                </c:pt>
                <c:pt idx="13183">
                  <c:v>90.750200000000007</c:v>
                </c:pt>
                <c:pt idx="13184">
                  <c:v>90.750399999999999</c:v>
                </c:pt>
                <c:pt idx="13185">
                  <c:v>90.744600000000005</c:v>
                </c:pt>
                <c:pt idx="13186">
                  <c:v>90.742099999999994</c:v>
                </c:pt>
                <c:pt idx="13187">
                  <c:v>90.738200000000006</c:v>
                </c:pt>
                <c:pt idx="13188">
                  <c:v>90.737700000000004</c:v>
                </c:pt>
                <c:pt idx="13189">
                  <c:v>90.733699999999999</c:v>
                </c:pt>
                <c:pt idx="13190">
                  <c:v>90.732399999999998</c:v>
                </c:pt>
                <c:pt idx="13191">
                  <c:v>90.732200000000006</c:v>
                </c:pt>
                <c:pt idx="13192">
                  <c:v>90.730800000000002</c:v>
                </c:pt>
                <c:pt idx="13193">
                  <c:v>90.73</c:v>
                </c:pt>
                <c:pt idx="13194">
                  <c:v>90.726500000000001</c:v>
                </c:pt>
                <c:pt idx="13195">
                  <c:v>90.723100000000002</c:v>
                </c:pt>
                <c:pt idx="13196">
                  <c:v>90.718999999999994</c:v>
                </c:pt>
                <c:pt idx="13197">
                  <c:v>90.721199999999996</c:v>
                </c:pt>
                <c:pt idx="13198">
                  <c:v>90.721699999999998</c:v>
                </c:pt>
                <c:pt idx="13199">
                  <c:v>90.7209</c:v>
                </c:pt>
                <c:pt idx="13200">
                  <c:v>90.714399999999998</c:v>
                </c:pt>
                <c:pt idx="13201">
                  <c:v>90.715100000000007</c:v>
                </c:pt>
                <c:pt idx="13202">
                  <c:v>90.706599999999995</c:v>
                </c:pt>
                <c:pt idx="13203">
                  <c:v>90.703199999999995</c:v>
                </c:pt>
                <c:pt idx="13204">
                  <c:v>90.705100000000002</c:v>
                </c:pt>
                <c:pt idx="13205">
                  <c:v>90.699399999999997</c:v>
                </c:pt>
                <c:pt idx="13206">
                  <c:v>90.697800000000001</c:v>
                </c:pt>
                <c:pt idx="13207">
                  <c:v>90.697100000000006</c:v>
                </c:pt>
                <c:pt idx="13208">
                  <c:v>90.694999999999993</c:v>
                </c:pt>
                <c:pt idx="13209">
                  <c:v>90.689099999999996</c:v>
                </c:pt>
                <c:pt idx="13210">
                  <c:v>90.687299999999993</c:v>
                </c:pt>
                <c:pt idx="13211">
                  <c:v>90.683199999999999</c:v>
                </c:pt>
                <c:pt idx="13212">
                  <c:v>90.681100000000001</c:v>
                </c:pt>
                <c:pt idx="13213">
                  <c:v>90.681299999999993</c:v>
                </c:pt>
                <c:pt idx="13214">
                  <c:v>90.680300000000003</c:v>
                </c:pt>
                <c:pt idx="13215">
                  <c:v>90.678399999999996</c:v>
                </c:pt>
                <c:pt idx="13216">
                  <c:v>90.675200000000004</c:v>
                </c:pt>
                <c:pt idx="13217">
                  <c:v>90.670299999999997</c:v>
                </c:pt>
                <c:pt idx="13218">
                  <c:v>90.671000000000006</c:v>
                </c:pt>
                <c:pt idx="13219">
                  <c:v>90.670199999999994</c:v>
                </c:pt>
                <c:pt idx="13220">
                  <c:v>90.67</c:v>
                </c:pt>
                <c:pt idx="13221">
                  <c:v>90.668000000000006</c:v>
                </c:pt>
                <c:pt idx="13222">
                  <c:v>90.668999999999997</c:v>
                </c:pt>
                <c:pt idx="13223">
                  <c:v>90.663899999999998</c:v>
                </c:pt>
                <c:pt idx="13224">
                  <c:v>90.661900000000003</c:v>
                </c:pt>
                <c:pt idx="13225">
                  <c:v>90.662499999999994</c:v>
                </c:pt>
                <c:pt idx="13226">
                  <c:v>90.660300000000007</c:v>
                </c:pt>
                <c:pt idx="13227">
                  <c:v>90.6601</c:v>
                </c:pt>
                <c:pt idx="13228">
                  <c:v>90.660200000000003</c:v>
                </c:pt>
                <c:pt idx="13229">
                  <c:v>90.657799999999995</c:v>
                </c:pt>
                <c:pt idx="13230">
                  <c:v>90.6571</c:v>
                </c:pt>
                <c:pt idx="13231">
                  <c:v>90.659400000000005</c:v>
                </c:pt>
                <c:pt idx="13232">
                  <c:v>90.656300000000002</c:v>
                </c:pt>
                <c:pt idx="13233">
                  <c:v>90.653000000000006</c:v>
                </c:pt>
                <c:pt idx="13234">
                  <c:v>90.656300000000002</c:v>
                </c:pt>
                <c:pt idx="13235">
                  <c:v>90.652500000000003</c:v>
                </c:pt>
                <c:pt idx="13236">
                  <c:v>90.655900000000003</c:v>
                </c:pt>
                <c:pt idx="13237">
                  <c:v>90.654700000000005</c:v>
                </c:pt>
                <c:pt idx="13238">
                  <c:v>90.655799999999999</c:v>
                </c:pt>
                <c:pt idx="13239">
                  <c:v>90.651799999999994</c:v>
                </c:pt>
                <c:pt idx="13240">
                  <c:v>90.651899999999998</c:v>
                </c:pt>
                <c:pt idx="13241">
                  <c:v>90.656499999999994</c:v>
                </c:pt>
                <c:pt idx="13242">
                  <c:v>90.655199999999994</c:v>
                </c:pt>
                <c:pt idx="13243">
                  <c:v>90.655199999999994</c:v>
                </c:pt>
                <c:pt idx="13244">
                  <c:v>90.656499999999994</c:v>
                </c:pt>
                <c:pt idx="13245">
                  <c:v>90.6554</c:v>
                </c:pt>
                <c:pt idx="13246">
                  <c:v>90.653499999999994</c:v>
                </c:pt>
                <c:pt idx="13247">
                  <c:v>90.654700000000005</c:v>
                </c:pt>
                <c:pt idx="13248">
                  <c:v>90.655000000000001</c:v>
                </c:pt>
                <c:pt idx="13249">
                  <c:v>90.655000000000001</c:v>
                </c:pt>
                <c:pt idx="13250">
                  <c:v>90.653899999999993</c:v>
                </c:pt>
                <c:pt idx="13251">
                  <c:v>90.653999999999996</c:v>
                </c:pt>
                <c:pt idx="13252">
                  <c:v>90.654700000000005</c:v>
                </c:pt>
                <c:pt idx="13253">
                  <c:v>90.652299999999997</c:v>
                </c:pt>
                <c:pt idx="13254">
                  <c:v>90.653499999999994</c:v>
                </c:pt>
                <c:pt idx="13255">
                  <c:v>90.652100000000004</c:v>
                </c:pt>
                <c:pt idx="13256">
                  <c:v>90.653099999999995</c:v>
                </c:pt>
                <c:pt idx="13257">
                  <c:v>90.653800000000004</c:v>
                </c:pt>
                <c:pt idx="13258">
                  <c:v>90.651300000000006</c:v>
                </c:pt>
                <c:pt idx="13259">
                  <c:v>90.652699999999996</c:v>
                </c:pt>
                <c:pt idx="13260">
                  <c:v>90.655199999999994</c:v>
                </c:pt>
                <c:pt idx="13261">
                  <c:v>90.652699999999996</c:v>
                </c:pt>
                <c:pt idx="13262">
                  <c:v>90.653700000000001</c:v>
                </c:pt>
                <c:pt idx="13263">
                  <c:v>90.652199999999993</c:v>
                </c:pt>
                <c:pt idx="13264">
                  <c:v>90.652600000000007</c:v>
                </c:pt>
                <c:pt idx="13265">
                  <c:v>90.655699999999996</c:v>
                </c:pt>
                <c:pt idx="13266">
                  <c:v>90.652299999999997</c:v>
                </c:pt>
                <c:pt idx="13267">
                  <c:v>90.6524</c:v>
                </c:pt>
                <c:pt idx="13268">
                  <c:v>90.652600000000007</c:v>
                </c:pt>
                <c:pt idx="13269">
                  <c:v>90.656199999999998</c:v>
                </c:pt>
                <c:pt idx="13270">
                  <c:v>90.652799999999999</c:v>
                </c:pt>
                <c:pt idx="13271">
                  <c:v>90.652000000000001</c:v>
                </c:pt>
                <c:pt idx="13272">
                  <c:v>90.649699999999996</c:v>
                </c:pt>
                <c:pt idx="13273">
                  <c:v>90.649199999999993</c:v>
                </c:pt>
                <c:pt idx="13274">
                  <c:v>90.650999999999996</c:v>
                </c:pt>
                <c:pt idx="13275">
                  <c:v>90.650700000000001</c:v>
                </c:pt>
                <c:pt idx="13276">
                  <c:v>90.652699999999996</c:v>
                </c:pt>
                <c:pt idx="13277">
                  <c:v>90.6511</c:v>
                </c:pt>
                <c:pt idx="13278">
                  <c:v>90.651499999999999</c:v>
                </c:pt>
                <c:pt idx="13279">
                  <c:v>90.654499999999999</c:v>
                </c:pt>
                <c:pt idx="13280">
                  <c:v>90.651300000000006</c:v>
                </c:pt>
                <c:pt idx="13281">
                  <c:v>90.6524</c:v>
                </c:pt>
                <c:pt idx="13282">
                  <c:v>90.654700000000005</c:v>
                </c:pt>
                <c:pt idx="13283">
                  <c:v>90.655299999999997</c:v>
                </c:pt>
                <c:pt idx="13284">
                  <c:v>90.653599999999997</c:v>
                </c:pt>
                <c:pt idx="13285">
                  <c:v>90.655000000000001</c:v>
                </c:pt>
                <c:pt idx="13286">
                  <c:v>90.654600000000002</c:v>
                </c:pt>
                <c:pt idx="13287">
                  <c:v>90.656999999999996</c:v>
                </c:pt>
                <c:pt idx="13288">
                  <c:v>90.658100000000005</c:v>
                </c:pt>
                <c:pt idx="13289">
                  <c:v>90.659300000000002</c:v>
                </c:pt>
                <c:pt idx="13290">
                  <c:v>90.657700000000006</c:v>
                </c:pt>
                <c:pt idx="13291">
                  <c:v>90.660700000000006</c:v>
                </c:pt>
                <c:pt idx="13292">
                  <c:v>90.657499999999999</c:v>
                </c:pt>
                <c:pt idx="13293">
                  <c:v>90.660200000000003</c:v>
                </c:pt>
                <c:pt idx="13294">
                  <c:v>90.661600000000007</c:v>
                </c:pt>
                <c:pt idx="13295">
                  <c:v>90.661900000000003</c:v>
                </c:pt>
                <c:pt idx="13296">
                  <c:v>90.661199999999994</c:v>
                </c:pt>
                <c:pt idx="13297">
                  <c:v>90.662199999999999</c:v>
                </c:pt>
                <c:pt idx="13298">
                  <c:v>90.664000000000001</c:v>
                </c:pt>
                <c:pt idx="13299">
                  <c:v>90.6661</c:v>
                </c:pt>
                <c:pt idx="13300">
                  <c:v>90.662599999999998</c:v>
                </c:pt>
                <c:pt idx="13301">
                  <c:v>90.667299999999997</c:v>
                </c:pt>
                <c:pt idx="13302">
                  <c:v>90.665099999999995</c:v>
                </c:pt>
                <c:pt idx="13303">
                  <c:v>90.667699999999996</c:v>
                </c:pt>
                <c:pt idx="13304">
                  <c:v>90.664699999999996</c:v>
                </c:pt>
                <c:pt idx="13305">
                  <c:v>90.67</c:v>
                </c:pt>
                <c:pt idx="13306">
                  <c:v>90.665599999999998</c:v>
                </c:pt>
                <c:pt idx="13307">
                  <c:v>90.668599999999998</c:v>
                </c:pt>
                <c:pt idx="13308">
                  <c:v>90.669200000000004</c:v>
                </c:pt>
                <c:pt idx="13309">
                  <c:v>90.669200000000004</c:v>
                </c:pt>
                <c:pt idx="13310">
                  <c:v>90.6691</c:v>
                </c:pt>
                <c:pt idx="13311">
                  <c:v>90.664900000000003</c:v>
                </c:pt>
                <c:pt idx="13312">
                  <c:v>90.668499999999995</c:v>
                </c:pt>
                <c:pt idx="13313">
                  <c:v>90.668499999999995</c:v>
                </c:pt>
                <c:pt idx="13314">
                  <c:v>90.672399999999996</c:v>
                </c:pt>
                <c:pt idx="13315">
                  <c:v>90.673400000000001</c:v>
                </c:pt>
                <c:pt idx="13316">
                  <c:v>90.670100000000005</c:v>
                </c:pt>
                <c:pt idx="13317">
                  <c:v>90.673199999999994</c:v>
                </c:pt>
                <c:pt idx="13318">
                  <c:v>90.675299999999993</c:v>
                </c:pt>
                <c:pt idx="13319">
                  <c:v>90.673000000000002</c:v>
                </c:pt>
                <c:pt idx="13320">
                  <c:v>90.675799999999995</c:v>
                </c:pt>
                <c:pt idx="13321">
                  <c:v>90.673299999999998</c:v>
                </c:pt>
                <c:pt idx="13322">
                  <c:v>90.674400000000006</c:v>
                </c:pt>
                <c:pt idx="13323">
                  <c:v>90.675899999999999</c:v>
                </c:pt>
                <c:pt idx="13324">
                  <c:v>90.677000000000007</c:v>
                </c:pt>
                <c:pt idx="13325">
                  <c:v>90.675600000000003</c:v>
                </c:pt>
                <c:pt idx="13326">
                  <c:v>90.680700000000002</c:v>
                </c:pt>
                <c:pt idx="13327">
                  <c:v>90.679299999999998</c:v>
                </c:pt>
                <c:pt idx="13328">
                  <c:v>90.682000000000002</c:v>
                </c:pt>
                <c:pt idx="13329">
                  <c:v>90.679400000000001</c:v>
                </c:pt>
                <c:pt idx="13330">
                  <c:v>90.683599999999998</c:v>
                </c:pt>
                <c:pt idx="13331">
                  <c:v>90.686000000000007</c:v>
                </c:pt>
                <c:pt idx="13332">
                  <c:v>90.687799999999996</c:v>
                </c:pt>
                <c:pt idx="13333">
                  <c:v>90.683099999999996</c:v>
                </c:pt>
                <c:pt idx="13334">
                  <c:v>90.690600000000003</c:v>
                </c:pt>
                <c:pt idx="13335">
                  <c:v>90.687799999999996</c:v>
                </c:pt>
                <c:pt idx="13336">
                  <c:v>90.690600000000003</c:v>
                </c:pt>
                <c:pt idx="13337">
                  <c:v>90.690899999999999</c:v>
                </c:pt>
                <c:pt idx="13338">
                  <c:v>90.688800000000001</c:v>
                </c:pt>
                <c:pt idx="13339">
                  <c:v>90.689899999999994</c:v>
                </c:pt>
                <c:pt idx="13340">
                  <c:v>90.691500000000005</c:v>
                </c:pt>
                <c:pt idx="13341">
                  <c:v>90.691699999999997</c:v>
                </c:pt>
                <c:pt idx="13342">
                  <c:v>90.692800000000005</c:v>
                </c:pt>
                <c:pt idx="13343">
                  <c:v>90.691800000000001</c:v>
                </c:pt>
                <c:pt idx="13344">
                  <c:v>90.691900000000004</c:v>
                </c:pt>
                <c:pt idx="13345">
                  <c:v>90.694199999999995</c:v>
                </c:pt>
                <c:pt idx="13346">
                  <c:v>90.691699999999997</c:v>
                </c:pt>
                <c:pt idx="13347">
                  <c:v>90.697500000000005</c:v>
                </c:pt>
                <c:pt idx="13348">
                  <c:v>90.694900000000004</c:v>
                </c:pt>
                <c:pt idx="13349">
                  <c:v>90.698800000000006</c:v>
                </c:pt>
                <c:pt idx="13350">
                  <c:v>90.701999999999998</c:v>
                </c:pt>
                <c:pt idx="13351">
                  <c:v>90.701400000000007</c:v>
                </c:pt>
                <c:pt idx="13352">
                  <c:v>90.701300000000003</c:v>
                </c:pt>
                <c:pt idx="13353">
                  <c:v>90.703699999999998</c:v>
                </c:pt>
                <c:pt idx="13354">
                  <c:v>90.704400000000007</c:v>
                </c:pt>
                <c:pt idx="13355">
                  <c:v>90.704099999999997</c:v>
                </c:pt>
                <c:pt idx="13356">
                  <c:v>90.707499999999996</c:v>
                </c:pt>
                <c:pt idx="13357">
                  <c:v>90.710300000000004</c:v>
                </c:pt>
                <c:pt idx="13358">
                  <c:v>90.707899999999995</c:v>
                </c:pt>
                <c:pt idx="13359">
                  <c:v>90.710099999999997</c:v>
                </c:pt>
                <c:pt idx="13360">
                  <c:v>90.709400000000002</c:v>
                </c:pt>
                <c:pt idx="13361">
                  <c:v>90.710499999999996</c:v>
                </c:pt>
                <c:pt idx="13362">
                  <c:v>90.712599999999995</c:v>
                </c:pt>
                <c:pt idx="13363">
                  <c:v>90.712000000000003</c:v>
                </c:pt>
                <c:pt idx="13364">
                  <c:v>90.7149</c:v>
                </c:pt>
                <c:pt idx="13365">
                  <c:v>90.716099999999997</c:v>
                </c:pt>
                <c:pt idx="13366">
                  <c:v>90.713899999999995</c:v>
                </c:pt>
                <c:pt idx="13367">
                  <c:v>90.717600000000004</c:v>
                </c:pt>
                <c:pt idx="13368">
                  <c:v>90.721000000000004</c:v>
                </c:pt>
                <c:pt idx="13369">
                  <c:v>90.718500000000006</c:v>
                </c:pt>
                <c:pt idx="13370">
                  <c:v>90.7196</c:v>
                </c:pt>
                <c:pt idx="13371">
                  <c:v>90.719899999999996</c:v>
                </c:pt>
                <c:pt idx="13372">
                  <c:v>90.723699999999994</c:v>
                </c:pt>
                <c:pt idx="13373">
                  <c:v>90.721900000000005</c:v>
                </c:pt>
                <c:pt idx="13374">
                  <c:v>90.724800000000002</c:v>
                </c:pt>
                <c:pt idx="13375">
                  <c:v>90.724299999999999</c:v>
                </c:pt>
                <c:pt idx="13376">
                  <c:v>90.727599999999995</c:v>
                </c:pt>
                <c:pt idx="13377">
                  <c:v>90.726699999999994</c:v>
                </c:pt>
                <c:pt idx="13378">
                  <c:v>90.731099999999998</c:v>
                </c:pt>
                <c:pt idx="13379">
                  <c:v>90.728099999999998</c:v>
                </c:pt>
                <c:pt idx="13380">
                  <c:v>90.730500000000006</c:v>
                </c:pt>
                <c:pt idx="13381">
                  <c:v>90.733099999999993</c:v>
                </c:pt>
                <c:pt idx="13382">
                  <c:v>90.734800000000007</c:v>
                </c:pt>
                <c:pt idx="13383">
                  <c:v>90.732699999999994</c:v>
                </c:pt>
                <c:pt idx="13384">
                  <c:v>90.735500000000002</c:v>
                </c:pt>
                <c:pt idx="13385">
                  <c:v>90.736199999999997</c:v>
                </c:pt>
                <c:pt idx="13386">
                  <c:v>90.738100000000003</c:v>
                </c:pt>
                <c:pt idx="13387">
                  <c:v>90.737099999999998</c:v>
                </c:pt>
                <c:pt idx="13388">
                  <c:v>90.741200000000006</c:v>
                </c:pt>
                <c:pt idx="13389">
                  <c:v>90.745500000000007</c:v>
                </c:pt>
                <c:pt idx="13390">
                  <c:v>90.754800000000003</c:v>
                </c:pt>
                <c:pt idx="13391">
                  <c:v>90.762900000000002</c:v>
                </c:pt>
                <c:pt idx="13392">
                  <c:v>90.765100000000004</c:v>
                </c:pt>
                <c:pt idx="13393">
                  <c:v>90.768500000000003</c:v>
                </c:pt>
                <c:pt idx="13394">
                  <c:v>90.770799999999994</c:v>
                </c:pt>
                <c:pt idx="13395">
                  <c:v>90.769499999999994</c:v>
                </c:pt>
                <c:pt idx="13396">
                  <c:v>90.7577</c:v>
                </c:pt>
                <c:pt idx="13397">
                  <c:v>90.763499999999993</c:v>
                </c:pt>
                <c:pt idx="13398">
                  <c:v>90.767300000000006</c:v>
                </c:pt>
                <c:pt idx="13399">
                  <c:v>90.760800000000003</c:v>
                </c:pt>
                <c:pt idx="13400">
                  <c:v>90.763400000000004</c:v>
                </c:pt>
                <c:pt idx="13401">
                  <c:v>90.764799999999994</c:v>
                </c:pt>
                <c:pt idx="13402">
                  <c:v>90.755499999999998</c:v>
                </c:pt>
                <c:pt idx="13403">
                  <c:v>90.762600000000006</c:v>
                </c:pt>
                <c:pt idx="13404">
                  <c:v>90.762699999999995</c:v>
                </c:pt>
                <c:pt idx="13405">
                  <c:v>90.786600000000007</c:v>
                </c:pt>
                <c:pt idx="13406">
                  <c:v>90.789500000000004</c:v>
                </c:pt>
                <c:pt idx="13407">
                  <c:v>90.793700000000001</c:v>
                </c:pt>
                <c:pt idx="13408">
                  <c:v>90.793899999999994</c:v>
                </c:pt>
                <c:pt idx="13409">
                  <c:v>90.794600000000003</c:v>
                </c:pt>
                <c:pt idx="13410">
                  <c:v>90.779200000000003</c:v>
                </c:pt>
                <c:pt idx="13411">
                  <c:v>90.7791</c:v>
                </c:pt>
                <c:pt idx="13412">
                  <c:v>90.785300000000007</c:v>
                </c:pt>
                <c:pt idx="13413">
                  <c:v>90.803700000000006</c:v>
                </c:pt>
                <c:pt idx="13414">
                  <c:v>90.792500000000004</c:v>
                </c:pt>
                <c:pt idx="13415">
                  <c:v>90.793099999999995</c:v>
                </c:pt>
                <c:pt idx="13416">
                  <c:v>90.763499999999993</c:v>
                </c:pt>
                <c:pt idx="13417">
                  <c:v>90.769300000000001</c:v>
                </c:pt>
                <c:pt idx="13418">
                  <c:v>90.768500000000003</c:v>
                </c:pt>
                <c:pt idx="13419">
                  <c:v>90.7697</c:v>
                </c:pt>
                <c:pt idx="13420">
                  <c:v>90.767700000000005</c:v>
                </c:pt>
                <c:pt idx="13421">
                  <c:v>90.772800000000004</c:v>
                </c:pt>
                <c:pt idx="13422">
                  <c:v>90.773700000000005</c:v>
                </c:pt>
                <c:pt idx="13423">
                  <c:v>90.777299999999997</c:v>
                </c:pt>
                <c:pt idx="13424">
                  <c:v>90.778899999999993</c:v>
                </c:pt>
                <c:pt idx="13425">
                  <c:v>90.778499999999994</c:v>
                </c:pt>
                <c:pt idx="13426">
                  <c:v>90.784999999999997</c:v>
                </c:pt>
                <c:pt idx="13427">
                  <c:v>90.787999999999997</c:v>
                </c:pt>
                <c:pt idx="13428">
                  <c:v>90.783199999999994</c:v>
                </c:pt>
                <c:pt idx="13429">
                  <c:v>90.786500000000004</c:v>
                </c:pt>
                <c:pt idx="13430">
                  <c:v>90.787999999999997</c:v>
                </c:pt>
                <c:pt idx="13431">
                  <c:v>90.787999999999997</c:v>
                </c:pt>
                <c:pt idx="13432">
                  <c:v>90.789599999999993</c:v>
                </c:pt>
                <c:pt idx="13433">
                  <c:v>90.792299999999997</c:v>
                </c:pt>
                <c:pt idx="13434">
                  <c:v>90.792199999999994</c:v>
                </c:pt>
                <c:pt idx="13435">
                  <c:v>90.792900000000003</c:v>
                </c:pt>
                <c:pt idx="13436">
                  <c:v>90.795000000000002</c:v>
                </c:pt>
                <c:pt idx="13437">
                  <c:v>90.793599999999998</c:v>
                </c:pt>
                <c:pt idx="13438">
                  <c:v>90.796800000000005</c:v>
                </c:pt>
                <c:pt idx="13439">
                  <c:v>90.799499999999995</c:v>
                </c:pt>
                <c:pt idx="13440">
                  <c:v>90.801299999999998</c:v>
                </c:pt>
                <c:pt idx="13441">
                  <c:v>90.804199999999994</c:v>
                </c:pt>
                <c:pt idx="13442">
                  <c:v>90.803200000000004</c:v>
                </c:pt>
                <c:pt idx="13443">
                  <c:v>90.808400000000006</c:v>
                </c:pt>
                <c:pt idx="13444">
                  <c:v>90.806899999999999</c:v>
                </c:pt>
                <c:pt idx="13445">
                  <c:v>90.810500000000005</c:v>
                </c:pt>
                <c:pt idx="13446">
                  <c:v>90.814999999999998</c:v>
                </c:pt>
                <c:pt idx="13447">
                  <c:v>90.810900000000004</c:v>
                </c:pt>
                <c:pt idx="13448">
                  <c:v>90.8108</c:v>
                </c:pt>
                <c:pt idx="13449">
                  <c:v>90.814899999999994</c:v>
                </c:pt>
                <c:pt idx="13450">
                  <c:v>90.812799999999996</c:v>
                </c:pt>
                <c:pt idx="13451">
                  <c:v>90.813100000000006</c:v>
                </c:pt>
                <c:pt idx="13452">
                  <c:v>90.812100000000001</c:v>
                </c:pt>
                <c:pt idx="13453">
                  <c:v>90.812700000000007</c:v>
                </c:pt>
                <c:pt idx="13454">
                  <c:v>90.814499999999995</c:v>
                </c:pt>
                <c:pt idx="13455">
                  <c:v>90.813100000000006</c:v>
                </c:pt>
                <c:pt idx="13456">
                  <c:v>90.812799999999996</c:v>
                </c:pt>
                <c:pt idx="13457">
                  <c:v>90.789000000000001</c:v>
                </c:pt>
                <c:pt idx="13458">
                  <c:v>90.791799999999995</c:v>
                </c:pt>
                <c:pt idx="13459">
                  <c:v>90.791499999999999</c:v>
                </c:pt>
                <c:pt idx="13460">
                  <c:v>90.792699999999996</c:v>
                </c:pt>
                <c:pt idx="13461">
                  <c:v>90.794700000000006</c:v>
                </c:pt>
                <c:pt idx="13462">
                  <c:v>90.797799999999995</c:v>
                </c:pt>
                <c:pt idx="13463">
                  <c:v>90.798900000000003</c:v>
                </c:pt>
                <c:pt idx="13464">
                  <c:v>90.799099999999996</c:v>
                </c:pt>
                <c:pt idx="13465">
                  <c:v>90.803799999999995</c:v>
                </c:pt>
                <c:pt idx="13466">
                  <c:v>90.803200000000004</c:v>
                </c:pt>
                <c:pt idx="13467">
                  <c:v>90.805800000000005</c:v>
                </c:pt>
                <c:pt idx="13468">
                  <c:v>90.807900000000004</c:v>
                </c:pt>
                <c:pt idx="13469">
                  <c:v>90.810199999999995</c:v>
                </c:pt>
                <c:pt idx="13470">
                  <c:v>90.808800000000005</c:v>
                </c:pt>
                <c:pt idx="13471">
                  <c:v>90.812799999999996</c:v>
                </c:pt>
                <c:pt idx="13472">
                  <c:v>90.812600000000003</c:v>
                </c:pt>
                <c:pt idx="13473">
                  <c:v>90.818100000000001</c:v>
                </c:pt>
                <c:pt idx="13474">
                  <c:v>90.820700000000002</c:v>
                </c:pt>
                <c:pt idx="13475">
                  <c:v>90.8185</c:v>
                </c:pt>
                <c:pt idx="13476">
                  <c:v>90.825100000000006</c:v>
                </c:pt>
                <c:pt idx="13477">
                  <c:v>90.8249</c:v>
                </c:pt>
                <c:pt idx="13478">
                  <c:v>90.824600000000004</c:v>
                </c:pt>
                <c:pt idx="13479">
                  <c:v>90.830299999999994</c:v>
                </c:pt>
                <c:pt idx="13480">
                  <c:v>90.828599999999994</c:v>
                </c:pt>
                <c:pt idx="13481">
                  <c:v>90.830500000000001</c:v>
                </c:pt>
                <c:pt idx="13482">
                  <c:v>90.832499999999996</c:v>
                </c:pt>
                <c:pt idx="13483">
                  <c:v>90.835499999999996</c:v>
                </c:pt>
                <c:pt idx="13484">
                  <c:v>90.838499999999996</c:v>
                </c:pt>
                <c:pt idx="13485">
                  <c:v>90.841999999999999</c:v>
                </c:pt>
                <c:pt idx="13486">
                  <c:v>90.841700000000003</c:v>
                </c:pt>
                <c:pt idx="13487">
                  <c:v>90.843599999999995</c:v>
                </c:pt>
                <c:pt idx="13488">
                  <c:v>90.843500000000006</c:v>
                </c:pt>
                <c:pt idx="13489">
                  <c:v>90.846199999999996</c:v>
                </c:pt>
                <c:pt idx="13490">
                  <c:v>90.850200000000001</c:v>
                </c:pt>
                <c:pt idx="13491">
                  <c:v>90.850300000000004</c:v>
                </c:pt>
                <c:pt idx="13492">
                  <c:v>90.851799999999997</c:v>
                </c:pt>
                <c:pt idx="13493">
                  <c:v>90.850999999999999</c:v>
                </c:pt>
                <c:pt idx="13494">
                  <c:v>90.850700000000003</c:v>
                </c:pt>
                <c:pt idx="13495">
                  <c:v>90.852800000000002</c:v>
                </c:pt>
                <c:pt idx="13496">
                  <c:v>90.856499999999997</c:v>
                </c:pt>
                <c:pt idx="13497">
                  <c:v>90.859200000000001</c:v>
                </c:pt>
                <c:pt idx="13498">
                  <c:v>90.860799999999998</c:v>
                </c:pt>
                <c:pt idx="13499">
                  <c:v>90.862499999999997</c:v>
                </c:pt>
                <c:pt idx="13500">
                  <c:v>90.867099999999994</c:v>
                </c:pt>
                <c:pt idx="13501">
                  <c:v>90.866100000000003</c:v>
                </c:pt>
                <c:pt idx="13502">
                  <c:v>90.871700000000004</c:v>
                </c:pt>
                <c:pt idx="13503">
                  <c:v>90.870099999999994</c:v>
                </c:pt>
                <c:pt idx="13504">
                  <c:v>90.870900000000006</c:v>
                </c:pt>
                <c:pt idx="13505">
                  <c:v>90.873099999999994</c:v>
                </c:pt>
                <c:pt idx="13506">
                  <c:v>90.876099999999994</c:v>
                </c:pt>
                <c:pt idx="13507">
                  <c:v>90.878699999999995</c:v>
                </c:pt>
                <c:pt idx="13508">
                  <c:v>90.877600000000001</c:v>
                </c:pt>
                <c:pt idx="13509">
                  <c:v>90.883399999999995</c:v>
                </c:pt>
                <c:pt idx="13510">
                  <c:v>90.885499999999993</c:v>
                </c:pt>
                <c:pt idx="13511">
                  <c:v>90.887699999999995</c:v>
                </c:pt>
                <c:pt idx="13512">
                  <c:v>90.888900000000007</c:v>
                </c:pt>
                <c:pt idx="13513">
                  <c:v>90.892700000000005</c:v>
                </c:pt>
                <c:pt idx="13514">
                  <c:v>90.895700000000005</c:v>
                </c:pt>
                <c:pt idx="13515">
                  <c:v>90.893799999999999</c:v>
                </c:pt>
                <c:pt idx="13516">
                  <c:v>90.896600000000007</c:v>
                </c:pt>
                <c:pt idx="13517">
                  <c:v>90.895700000000005</c:v>
                </c:pt>
                <c:pt idx="13518">
                  <c:v>90.899299999999997</c:v>
                </c:pt>
                <c:pt idx="13519">
                  <c:v>90.897300000000001</c:v>
                </c:pt>
                <c:pt idx="13520">
                  <c:v>90.898799999999994</c:v>
                </c:pt>
                <c:pt idx="13521">
                  <c:v>90.901399999999995</c:v>
                </c:pt>
                <c:pt idx="13522">
                  <c:v>90.900700000000001</c:v>
                </c:pt>
                <c:pt idx="13523">
                  <c:v>90.900800000000004</c:v>
                </c:pt>
                <c:pt idx="13524">
                  <c:v>90.903599999999997</c:v>
                </c:pt>
                <c:pt idx="13525">
                  <c:v>90.906999999999996</c:v>
                </c:pt>
                <c:pt idx="13526">
                  <c:v>90.905900000000003</c:v>
                </c:pt>
                <c:pt idx="13527">
                  <c:v>90.909400000000005</c:v>
                </c:pt>
                <c:pt idx="13528">
                  <c:v>90.865799999999993</c:v>
                </c:pt>
                <c:pt idx="13529">
                  <c:v>90.854200000000006</c:v>
                </c:pt>
                <c:pt idx="13530">
                  <c:v>90.846500000000006</c:v>
                </c:pt>
                <c:pt idx="13531">
                  <c:v>90.845299999999995</c:v>
                </c:pt>
                <c:pt idx="13532">
                  <c:v>90.840199999999996</c:v>
                </c:pt>
                <c:pt idx="13533">
                  <c:v>90.839200000000005</c:v>
                </c:pt>
                <c:pt idx="13534">
                  <c:v>90.835599999999999</c:v>
                </c:pt>
                <c:pt idx="13535">
                  <c:v>90.834599999999995</c:v>
                </c:pt>
                <c:pt idx="13536">
                  <c:v>90.836399999999998</c:v>
                </c:pt>
                <c:pt idx="13537">
                  <c:v>90.830600000000004</c:v>
                </c:pt>
                <c:pt idx="13538">
                  <c:v>90.829300000000003</c:v>
                </c:pt>
                <c:pt idx="13539">
                  <c:v>90.813299999999998</c:v>
                </c:pt>
                <c:pt idx="13540">
                  <c:v>90.802700000000002</c:v>
                </c:pt>
                <c:pt idx="13541">
                  <c:v>90.790599999999998</c:v>
                </c:pt>
                <c:pt idx="13542">
                  <c:v>90.7834</c:v>
                </c:pt>
                <c:pt idx="13543">
                  <c:v>90.776600000000002</c:v>
                </c:pt>
                <c:pt idx="13544">
                  <c:v>90.771699999999996</c:v>
                </c:pt>
                <c:pt idx="13545">
                  <c:v>90.768900000000002</c:v>
                </c:pt>
                <c:pt idx="13546">
                  <c:v>90.765100000000004</c:v>
                </c:pt>
                <c:pt idx="13547">
                  <c:v>90.758200000000002</c:v>
                </c:pt>
                <c:pt idx="13548">
                  <c:v>90.754900000000006</c:v>
                </c:pt>
                <c:pt idx="13549">
                  <c:v>90.751900000000006</c:v>
                </c:pt>
                <c:pt idx="13550">
                  <c:v>90.75</c:v>
                </c:pt>
                <c:pt idx="13551">
                  <c:v>90.742599999999996</c:v>
                </c:pt>
                <c:pt idx="13552">
                  <c:v>90.740700000000004</c:v>
                </c:pt>
                <c:pt idx="13553">
                  <c:v>90.733400000000003</c:v>
                </c:pt>
                <c:pt idx="13554">
                  <c:v>90.727699999999999</c:v>
                </c:pt>
                <c:pt idx="13555">
                  <c:v>90.723799999999997</c:v>
                </c:pt>
                <c:pt idx="13556">
                  <c:v>90.719300000000004</c:v>
                </c:pt>
                <c:pt idx="13557">
                  <c:v>90.717500000000001</c:v>
                </c:pt>
                <c:pt idx="13558">
                  <c:v>90.714699999999993</c:v>
                </c:pt>
                <c:pt idx="13559">
                  <c:v>90.708699999999993</c:v>
                </c:pt>
                <c:pt idx="13560">
                  <c:v>90.704800000000006</c:v>
                </c:pt>
                <c:pt idx="13561">
                  <c:v>90.687899999999999</c:v>
                </c:pt>
                <c:pt idx="13562">
                  <c:v>90.687399999999997</c:v>
                </c:pt>
                <c:pt idx="13563">
                  <c:v>90.688500000000005</c:v>
                </c:pt>
                <c:pt idx="13564">
                  <c:v>90.687399999999997</c:v>
                </c:pt>
                <c:pt idx="13565">
                  <c:v>90.688100000000006</c:v>
                </c:pt>
                <c:pt idx="13566">
                  <c:v>90.688299999999998</c:v>
                </c:pt>
                <c:pt idx="13567">
                  <c:v>90.690700000000007</c:v>
                </c:pt>
                <c:pt idx="13568">
                  <c:v>90.686800000000005</c:v>
                </c:pt>
                <c:pt idx="13569">
                  <c:v>90.688000000000002</c:v>
                </c:pt>
                <c:pt idx="13570">
                  <c:v>90.688299999999998</c:v>
                </c:pt>
                <c:pt idx="13571">
                  <c:v>90.691500000000005</c:v>
                </c:pt>
                <c:pt idx="13572">
                  <c:v>90.6922</c:v>
                </c:pt>
                <c:pt idx="13573">
                  <c:v>90.690100000000001</c:v>
                </c:pt>
                <c:pt idx="13574">
                  <c:v>90.691800000000001</c:v>
                </c:pt>
                <c:pt idx="13575">
                  <c:v>90.691900000000004</c:v>
                </c:pt>
                <c:pt idx="13576">
                  <c:v>90.694699999999997</c:v>
                </c:pt>
                <c:pt idx="13577">
                  <c:v>90.695599999999999</c:v>
                </c:pt>
                <c:pt idx="13578">
                  <c:v>90.6982</c:v>
                </c:pt>
                <c:pt idx="13579">
                  <c:v>90.697299999999998</c:v>
                </c:pt>
                <c:pt idx="13580">
                  <c:v>90.697800000000001</c:v>
                </c:pt>
                <c:pt idx="13581">
                  <c:v>90.697900000000004</c:v>
                </c:pt>
                <c:pt idx="13582">
                  <c:v>90.699399999999997</c:v>
                </c:pt>
                <c:pt idx="13583">
                  <c:v>90.698999999999998</c:v>
                </c:pt>
                <c:pt idx="13584">
                  <c:v>90.695999999999998</c:v>
                </c:pt>
                <c:pt idx="13585">
                  <c:v>90.692800000000005</c:v>
                </c:pt>
                <c:pt idx="13586">
                  <c:v>90.695400000000006</c:v>
                </c:pt>
                <c:pt idx="13587">
                  <c:v>90.694100000000006</c:v>
                </c:pt>
                <c:pt idx="13588">
                  <c:v>90.691999999999993</c:v>
                </c:pt>
                <c:pt idx="13589">
                  <c:v>90.692400000000006</c:v>
                </c:pt>
                <c:pt idx="13590">
                  <c:v>90.691199999999995</c:v>
                </c:pt>
                <c:pt idx="13591">
                  <c:v>90.694800000000001</c:v>
                </c:pt>
                <c:pt idx="13592">
                  <c:v>90.698700000000002</c:v>
                </c:pt>
                <c:pt idx="13593">
                  <c:v>90.697299999999998</c:v>
                </c:pt>
                <c:pt idx="13594">
                  <c:v>90.693899999999999</c:v>
                </c:pt>
                <c:pt idx="13595">
                  <c:v>90.698300000000003</c:v>
                </c:pt>
                <c:pt idx="13596">
                  <c:v>90.696399999999997</c:v>
                </c:pt>
                <c:pt idx="13597">
                  <c:v>90.700400000000002</c:v>
                </c:pt>
                <c:pt idx="13598">
                  <c:v>90.700299999999999</c:v>
                </c:pt>
                <c:pt idx="13599">
                  <c:v>90.700900000000004</c:v>
                </c:pt>
                <c:pt idx="13600">
                  <c:v>90.702200000000005</c:v>
                </c:pt>
                <c:pt idx="13601">
                  <c:v>90.705600000000004</c:v>
                </c:pt>
                <c:pt idx="13602">
                  <c:v>90.703800000000001</c:v>
                </c:pt>
                <c:pt idx="13603">
                  <c:v>90.707400000000007</c:v>
                </c:pt>
                <c:pt idx="13604">
                  <c:v>90.709900000000005</c:v>
                </c:pt>
                <c:pt idx="13605">
                  <c:v>90.709800000000001</c:v>
                </c:pt>
                <c:pt idx="13606">
                  <c:v>90.707400000000007</c:v>
                </c:pt>
                <c:pt idx="13607">
                  <c:v>90.708799999999997</c:v>
                </c:pt>
                <c:pt idx="13608">
                  <c:v>90.711299999999994</c:v>
                </c:pt>
                <c:pt idx="13609">
                  <c:v>90.706900000000005</c:v>
                </c:pt>
                <c:pt idx="13610">
                  <c:v>90.706400000000002</c:v>
                </c:pt>
                <c:pt idx="13611">
                  <c:v>90.7072</c:v>
                </c:pt>
                <c:pt idx="13612">
                  <c:v>90.707499999999996</c:v>
                </c:pt>
                <c:pt idx="13613">
                  <c:v>90.707700000000003</c:v>
                </c:pt>
                <c:pt idx="13614">
                  <c:v>90.709000000000003</c:v>
                </c:pt>
                <c:pt idx="13615">
                  <c:v>90.708699999999993</c:v>
                </c:pt>
                <c:pt idx="13616">
                  <c:v>90.706100000000006</c:v>
                </c:pt>
                <c:pt idx="13617">
                  <c:v>90.702299999999994</c:v>
                </c:pt>
                <c:pt idx="13618">
                  <c:v>90.6995</c:v>
                </c:pt>
                <c:pt idx="13619">
                  <c:v>90.696100000000001</c:v>
                </c:pt>
                <c:pt idx="13620">
                  <c:v>90.694199999999995</c:v>
                </c:pt>
                <c:pt idx="13621">
                  <c:v>90.689700000000002</c:v>
                </c:pt>
                <c:pt idx="13622">
                  <c:v>90.686899999999994</c:v>
                </c:pt>
                <c:pt idx="13623">
                  <c:v>90.683300000000003</c:v>
                </c:pt>
                <c:pt idx="13624">
                  <c:v>90.679500000000004</c:v>
                </c:pt>
                <c:pt idx="13625">
                  <c:v>90.678299999999993</c:v>
                </c:pt>
                <c:pt idx="13626">
                  <c:v>90.679100000000005</c:v>
                </c:pt>
                <c:pt idx="13627">
                  <c:v>90.677999999999997</c:v>
                </c:pt>
                <c:pt idx="13628">
                  <c:v>90.676400000000001</c:v>
                </c:pt>
                <c:pt idx="13629">
                  <c:v>90.677199999999999</c:v>
                </c:pt>
                <c:pt idx="13630">
                  <c:v>90.679100000000005</c:v>
                </c:pt>
                <c:pt idx="13631">
                  <c:v>90.673699999999997</c:v>
                </c:pt>
                <c:pt idx="13632">
                  <c:v>90.676900000000003</c:v>
                </c:pt>
                <c:pt idx="13633">
                  <c:v>90.680400000000006</c:v>
                </c:pt>
                <c:pt idx="13634">
                  <c:v>90.678399999999996</c:v>
                </c:pt>
                <c:pt idx="13635">
                  <c:v>90.6815</c:v>
                </c:pt>
                <c:pt idx="13636">
                  <c:v>90.683099999999996</c:v>
                </c:pt>
                <c:pt idx="13637">
                  <c:v>90.684899999999999</c:v>
                </c:pt>
                <c:pt idx="13638">
                  <c:v>90.682599999999994</c:v>
                </c:pt>
                <c:pt idx="13639">
                  <c:v>90.682400000000001</c:v>
                </c:pt>
                <c:pt idx="13640">
                  <c:v>90.683999999999997</c:v>
                </c:pt>
                <c:pt idx="13641">
                  <c:v>90.683899999999994</c:v>
                </c:pt>
                <c:pt idx="13642">
                  <c:v>90.687200000000004</c:v>
                </c:pt>
                <c:pt idx="13643">
                  <c:v>90.6845</c:v>
                </c:pt>
                <c:pt idx="13644">
                  <c:v>90.684899999999999</c:v>
                </c:pt>
                <c:pt idx="13645">
                  <c:v>90.6858</c:v>
                </c:pt>
                <c:pt idx="13646">
                  <c:v>90.682299999999998</c:v>
                </c:pt>
                <c:pt idx="13647">
                  <c:v>90.681299999999993</c:v>
                </c:pt>
                <c:pt idx="13648">
                  <c:v>90.686899999999994</c:v>
                </c:pt>
                <c:pt idx="13649">
                  <c:v>90.688800000000001</c:v>
                </c:pt>
                <c:pt idx="13650">
                  <c:v>90.686800000000005</c:v>
                </c:pt>
                <c:pt idx="13651">
                  <c:v>90.687600000000003</c:v>
                </c:pt>
                <c:pt idx="13652">
                  <c:v>90.689300000000003</c:v>
                </c:pt>
                <c:pt idx="13653">
                  <c:v>90.691400000000002</c:v>
                </c:pt>
                <c:pt idx="13654">
                  <c:v>90.6922</c:v>
                </c:pt>
                <c:pt idx="13655">
                  <c:v>90.691500000000005</c:v>
                </c:pt>
                <c:pt idx="13656">
                  <c:v>90.692499999999995</c:v>
                </c:pt>
                <c:pt idx="13657">
                  <c:v>90.692300000000003</c:v>
                </c:pt>
                <c:pt idx="13658">
                  <c:v>90.694999999999993</c:v>
                </c:pt>
                <c:pt idx="13659">
                  <c:v>90.694199999999995</c:v>
                </c:pt>
                <c:pt idx="13660">
                  <c:v>90.694599999999994</c:v>
                </c:pt>
                <c:pt idx="13661">
                  <c:v>90.693600000000004</c:v>
                </c:pt>
                <c:pt idx="13662">
                  <c:v>90.696799999999996</c:v>
                </c:pt>
                <c:pt idx="13663">
                  <c:v>90.696399999999997</c:v>
                </c:pt>
                <c:pt idx="13664">
                  <c:v>90.691800000000001</c:v>
                </c:pt>
                <c:pt idx="13665">
                  <c:v>90.6965</c:v>
                </c:pt>
                <c:pt idx="13666">
                  <c:v>90.695899999999995</c:v>
                </c:pt>
                <c:pt idx="13667">
                  <c:v>90.681700000000006</c:v>
                </c:pt>
                <c:pt idx="13668">
                  <c:v>90.665199999999999</c:v>
                </c:pt>
                <c:pt idx="13669">
                  <c:v>90.665400000000005</c:v>
                </c:pt>
                <c:pt idx="13670">
                  <c:v>90.6601</c:v>
                </c:pt>
                <c:pt idx="13671">
                  <c:v>90.662999999999997</c:v>
                </c:pt>
                <c:pt idx="13672">
                  <c:v>90.662899999999993</c:v>
                </c:pt>
                <c:pt idx="13673">
                  <c:v>90.663799999999995</c:v>
                </c:pt>
                <c:pt idx="13674">
                  <c:v>90.660899999999998</c:v>
                </c:pt>
                <c:pt idx="13675">
                  <c:v>90.665400000000005</c:v>
                </c:pt>
                <c:pt idx="13676">
                  <c:v>90.663399999999996</c:v>
                </c:pt>
                <c:pt idx="13677">
                  <c:v>90.665599999999998</c:v>
                </c:pt>
                <c:pt idx="13678">
                  <c:v>90.667299999999997</c:v>
                </c:pt>
                <c:pt idx="13679">
                  <c:v>90.665899999999993</c:v>
                </c:pt>
                <c:pt idx="13680">
                  <c:v>90.6648</c:v>
                </c:pt>
                <c:pt idx="13681">
                  <c:v>90.659599999999998</c:v>
                </c:pt>
                <c:pt idx="13682">
                  <c:v>90.650800000000004</c:v>
                </c:pt>
                <c:pt idx="13683">
                  <c:v>90.650800000000004</c:v>
                </c:pt>
                <c:pt idx="13684">
                  <c:v>90.6477</c:v>
                </c:pt>
                <c:pt idx="13685">
                  <c:v>90.643900000000002</c:v>
                </c:pt>
                <c:pt idx="13686">
                  <c:v>90.642799999999994</c:v>
                </c:pt>
                <c:pt idx="13687">
                  <c:v>90.6404</c:v>
                </c:pt>
                <c:pt idx="13688">
                  <c:v>90.638400000000004</c:v>
                </c:pt>
                <c:pt idx="13689">
                  <c:v>90.639499999999998</c:v>
                </c:pt>
                <c:pt idx="13690">
                  <c:v>90.635999999999996</c:v>
                </c:pt>
                <c:pt idx="13691">
                  <c:v>90.639099999999999</c:v>
                </c:pt>
                <c:pt idx="13692">
                  <c:v>90.637299999999996</c:v>
                </c:pt>
                <c:pt idx="13693">
                  <c:v>90.635300000000001</c:v>
                </c:pt>
                <c:pt idx="13694">
                  <c:v>90.633600000000001</c:v>
                </c:pt>
                <c:pt idx="13695">
                  <c:v>90.633899999999997</c:v>
                </c:pt>
                <c:pt idx="13696">
                  <c:v>90.635499999999993</c:v>
                </c:pt>
                <c:pt idx="13697">
                  <c:v>90.635499999999993</c:v>
                </c:pt>
                <c:pt idx="13698">
                  <c:v>90.637799999999999</c:v>
                </c:pt>
                <c:pt idx="13699">
                  <c:v>90.636899999999997</c:v>
                </c:pt>
                <c:pt idx="13700">
                  <c:v>90.635499999999993</c:v>
                </c:pt>
                <c:pt idx="13701">
                  <c:v>90.634100000000004</c:v>
                </c:pt>
                <c:pt idx="13702">
                  <c:v>90.635900000000007</c:v>
                </c:pt>
                <c:pt idx="13703">
                  <c:v>90.6387</c:v>
                </c:pt>
                <c:pt idx="13704">
                  <c:v>90.638099999999994</c:v>
                </c:pt>
                <c:pt idx="13705">
                  <c:v>90.639300000000006</c:v>
                </c:pt>
                <c:pt idx="13706">
                  <c:v>90.640600000000006</c:v>
                </c:pt>
                <c:pt idx="13707">
                  <c:v>90.638800000000003</c:v>
                </c:pt>
                <c:pt idx="13708">
                  <c:v>90.638999999999996</c:v>
                </c:pt>
                <c:pt idx="13709">
                  <c:v>90.637200000000007</c:v>
                </c:pt>
                <c:pt idx="13710">
                  <c:v>90.637299999999996</c:v>
                </c:pt>
                <c:pt idx="13711">
                  <c:v>90.640299999999996</c:v>
                </c:pt>
                <c:pt idx="13712">
                  <c:v>90.639700000000005</c:v>
                </c:pt>
                <c:pt idx="13713">
                  <c:v>90.642300000000006</c:v>
                </c:pt>
                <c:pt idx="13714">
                  <c:v>90.64</c:v>
                </c:pt>
                <c:pt idx="13715">
                  <c:v>90.6417</c:v>
                </c:pt>
                <c:pt idx="13716">
                  <c:v>90.641800000000003</c:v>
                </c:pt>
                <c:pt idx="13717">
                  <c:v>90.641800000000003</c:v>
                </c:pt>
                <c:pt idx="13718">
                  <c:v>90.640900000000002</c:v>
                </c:pt>
                <c:pt idx="13719">
                  <c:v>90.645099999999999</c:v>
                </c:pt>
                <c:pt idx="13720">
                  <c:v>90.644199999999998</c:v>
                </c:pt>
                <c:pt idx="13721">
                  <c:v>90.643600000000006</c:v>
                </c:pt>
                <c:pt idx="13722">
                  <c:v>90.644599999999997</c:v>
                </c:pt>
                <c:pt idx="13723">
                  <c:v>90.646199999999993</c:v>
                </c:pt>
                <c:pt idx="13724">
                  <c:v>90.644000000000005</c:v>
                </c:pt>
                <c:pt idx="13725">
                  <c:v>90.645700000000005</c:v>
                </c:pt>
                <c:pt idx="13726">
                  <c:v>90.647999999999996</c:v>
                </c:pt>
                <c:pt idx="13727">
                  <c:v>90.649799999999999</c:v>
                </c:pt>
                <c:pt idx="13728">
                  <c:v>90.648499999999999</c:v>
                </c:pt>
                <c:pt idx="13729">
                  <c:v>90.650400000000005</c:v>
                </c:pt>
                <c:pt idx="13730">
                  <c:v>90.653099999999995</c:v>
                </c:pt>
                <c:pt idx="13731">
                  <c:v>90.653000000000006</c:v>
                </c:pt>
                <c:pt idx="13732">
                  <c:v>90.651899999999998</c:v>
                </c:pt>
                <c:pt idx="13733">
                  <c:v>90.656999999999996</c:v>
                </c:pt>
                <c:pt idx="13734">
                  <c:v>90.653000000000006</c:v>
                </c:pt>
                <c:pt idx="13735">
                  <c:v>90.658799999999999</c:v>
                </c:pt>
                <c:pt idx="13736">
                  <c:v>90.655900000000003</c:v>
                </c:pt>
                <c:pt idx="13737">
                  <c:v>90.658600000000007</c:v>
                </c:pt>
                <c:pt idx="13738">
                  <c:v>90.6601</c:v>
                </c:pt>
                <c:pt idx="13739">
                  <c:v>90.661699999999996</c:v>
                </c:pt>
                <c:pt idx="13740">
                  <c:v>90.664000000000001</c:v>
                </c:pt>
                <c:pt idx="13741">
                  <c:v>90.662899999999993</c:v>
                </c:pt>
                <c:pt idx="13742">
                  <c:v>90.664299999999997</c:v>
                </c:pt>
                <c:pt idx="13743">
                  <c:v>90.670100000000005</c:v>
                </c:pt>
                <c:pt idx="13744">
                  <c:v>90.667400000000001</c:v>
                </c:pt>
                <c:pt idx="13745">
                  <c:v>90.668999999999997</c:v>
                </c:pt>
                <c:pt idx="13746">
                  <c:v>90.666700000000006</c:v>
                </c:pt>
                <c:pt idx="13747">
                  <c:v>90.668499999999995</c:v>
                </c:pt>
                <c:pt idx="13748">
                  <c:v>90.669300000000007</c:v>
                </c:pt>
                <c:pt idx="13749">
                  <c:v>90.668899999999994</c:v>
                </c:pt>
                <c:pt idx="13750">
                  <c:v>90.672600000000003</c:v>
                </c:pt>
                <c:pt idx="13751">
                  <c:v>90.671199999999999</c:v>
                </c:pt>
                <c:pt idx="13752">
                  <c:v>90.674000000000007</c:v>
                </c:pt>
                <c:pt idx="13753">
                  <c:v>90.672899999999998</c:v>
                </c:pt>
                <c:pt idx="13754">
                  <c:v>90.676299999999998</c:v>
                </c:pt>
                <c:pt idx="13755">
                  <c:v>90.673000000000002</c:v>
                </c:pt>
                <c:pt idx="13756">
                  <c:v>90.677499999999995</c:v>
                </c:pt>
                <c:pt idx="13757">
                  <c:v>90.6755</c:v>
                </c:pt>
                <c:pt idx="13758">
                  <c:v>90.677499999999995</c:v>
                </c:pt>
                <c:pt idx="13759">
                  <c:v>90.680499999999995</c:v>
                </c:pt>
                <c:pt idx="13760">
                  <c:v>90.680599999999998</c:v>
                </c:pt>
                <c:pt idx="13761">
                  <c:v>90.680999999999997</c:v>
                </c:pt>
                <c:pt idx="13762">
                  <c:v>90.683400000000006</c:v>
                </c:pt>
                <c:pt idx="13763">
                  <c:v>90.682500000000005</c:v>
                </c:pt>
                <c:pt idx="13764">
                  <c:v>90.685599999999994</c:v>
                </c:pt>
                <c:pt idx="13765">
                  <c:v>90.682699999999997</c:v>
                </c:pt>
                <c:pt idx="13766">
                  <c:v>90.679900000000004</c:v>
                </c:pt>
                <c:pt idx="13767">
                  <c:v>90.6828</c:v>
                </c:pt>
                <c:pt idx="13768">
                  <c:v>90.6858</c:v>
                </c:pt>
                <c:pt idx="13769">
                  <c:v>90.687899999999999</c:v>
                </c:pt>
                <c:pt idx="13770">
                  <c:v>90.687899999999999</c:v>
                </c:pt>
                <c:pt idx="13771">
                  <c:v>90.684100000000001</c:v>
                </c:pt>
                <c:pt idx="13772">
                  <c:v>90.683800000000005</c:v>
                </c:pt>
                <c:pt idx="13773">
                  <c:v>90.685500000000005</c:v>
                </c:pt>
                <c:pt idx="13774">
                  <c:v>90.686400000000006</c:v>
                </c:pt>
                <c:pt idx="13775">
                  <c:v>90.688299999999998</c:v>
                </c:pt>
                <c:pt idx="13776">
                  <c:v>90.689599999999999</c:v>
                </c:pt>
                <c:pt idx="13777">
                  <c:v>90.691699999999997</c:v>
                </c:pt>
                <c:pt idx="13778">
                  <c:v>90.692999999999998</c:v>
                </c:pt>
                <c:pt idx="13779">
                  <c:v>90.688800000000001</c:v>
                </c:pt>
                <c:pt idx="13780">
                  <c:v>90.693100000000001</c:v>
                </c:pt>
                <c:pt idx="13781">
                  <c:v>90.691599999999994</c:v>
                </c:pt>
                <c:pt idx="13782">
                  <c:v>90.692899999999995</c:v>
                </c:pt>
                <c:pt idx="13783">
                  <c:v>90.693200000000004</c:v>
                </c:pt>
                <c:pt idx="13784">
                  <c:v>90.693700000000007</c:v>
                </c:pt>
                <c:pt idx="13785">
                  <c:v>90.691900000000004</c:v>
                </c:pt>
                <c:pt idx="13786">
                  <c:v>90.692899999999995</c:v>
                </c:pt>
                <c:pt idx="13787">
                  <c:v>90.694199999999995</c:v>
                </c:pt>
                <c:pt idx="13788">
                  <c:v>90.697599999999994</c:v>
                </c:pt>
                <c:pt idx="13789">
                  <c:v>90.696899999999999</c:v>
                </c:pt>
                <c:pt idx="13790">
                  <c:v>90.700199999999995</c:v>
                </c:pt>
                <c:pt idx="13791">
                  <c:v>90.698400000000007</c:v>
                </c:pt>
                <c:pt idx="13792">
                  <c:v>90.700199999999995</c:v>
                </c:pt>
                <c:pt idx="13793">
                  <c:v>90.698999999999998</c:v>
                </c:pt>
                <c:pt idx="13794">
                  <c:v>90.703500000000005</c:v>
                </c:pt>
                <c:pt idx="13795">
                  <c:v>90.703000000000003</c:v>
                </c:pt>
                <c:pt idx="13796">
                  <c:v>90.706999999999994</c:v>
                </c:pt>
                <c:pt idx="13797">
                  <c:v>90.708200000000005</c:v>
                </c:pt>
                <c:pt idx="13798">
                  <c:v>90.710499999999996</c:v>
                </c:pt>
                <c:pt idx="13799">
                  <c:v>90.711799999999997</c:v>
                </c:pt>
                <c:pt idx="13800">
                  <c:v>90.714799999999997</c:v>
                </c:pt>
                <c:pt idx="13801">
                  <c:v>90.7119</c:v>
                </c:pt>
                <c:pt idx="13802">
                  <c:v>90.713499999999996</c:v>
                </c:pt>
                <c:pt idx="13803">
                  <c:v>90.715800000000002</c:v>
                </c:pt>
                <c:pt idx="13804">
                  <c:v>90.7166</c:v>
                </c:pt>
                <c:pt idx="13805">
                  <c:v>90.718100000000007</c:v>
                </c:pt>
                <c:pt idx="13806">
                  <c:v>90.723699999999994</c:v>
                </c:pt>
                <c:pt idx="13807">
                  <c:v>90.723399999999998</c:v>
                </c:pt>
                <c:pt idx="13808">
                  <c:v>90.722999999999999</c:v>
                </c:pt>
                <c:pt idx="13809">
                  <c:v>90.723399999999998</c:v>
                </c:pt>
                <c:pt idx="13810">
                  <c:v>90.723299999999995</c:v>
                </c:pt>
                <c:pt idx="13811">
                  <c:v>90.7286</c:v>
                </c:pt>
                <c:pt idx="13812">
                  <c:v>90.731200000000001</c:v>
                </c:pt>
                <c:pt idx="13813">
                  <c:v>90.736800000000002</c:v>
                </c:pt>
                <c:pt idx="13814">
                  <c:v>90.735600000000005</c:v>
                </c:pt>
                <c:pt idx="13815">
                  <c:v>90.733900000000006</c:v>
                </c:pt>
                <c:pt idx="13816">
                  <c:v>90.733500000000006</c:v>
                </c:pt>
                <c:pt idx="13817">
                  <c:v>90.732299999999995</c:v>
                </c:pt>
                <c:pt idx="13818">
                  <c:v>90.729699999999994</c:v>
                </c:pt>
                <c:pt idx="13819">
                  <c:v>90.731899999999996</c:v>
                </c:pt>
                <c:pt idx="13820">
                  <c:v>90.729900000000001</c:v>
                </c:pt>
                <c:pt idx="13821">
                  <c:v>90.733999999999995</c:v>
                </c:pt>
                <c:pt idx="13822">
                  <c:v>90.734700000000004</c:v>
                </c:pt>
                <c:pt idx="13823">
                  <c:v>90.736800000000002</c:v>
                </c:pt>
                <c:pt idx="13824">
                  <c:v>90.733999999999995</c:v>
                </c:pt>
                <c:pt idx="13825">
                  <c:v>90.738</c:v>
                </c:pt>
                <c:pt idx="13826">
                  <c:v>90.738699999999994</c:v>
                </c:pt>
                <c:pt idx="13827">
                  <c:v>90.740200000000002</c:v>
                </c:pt>
                <c:pt idx="13828">
                  <c:v>90.738900000000001</c:v>
                </c:pt>
                <c:pt idx="13829">
                  <c:v>90.74</c:v>
                </c:pt>
                <c:pt idx="13830">
                  <c:v>90.744399999999999</c:v>
                </c:pt>
                <c:pt idx="13831">
                  <c:v>90.742500000000007</c:v>
                </c:pt>
                <c:pt idx="13832">
                  <c:v>90.742699999999999</c:v>
                </c:pt>
                <c:pt idx="13833">
                  <c:v>90.746899999999997</c:v>
                </c:pt>
                <c:pt idx="13834">
                  <c:v>90.747699999999995</c:v>
                </c:pt>
                <c:pt idx="13835">
                  <c:v>90.750200000000007</c:v>
                </c:pt>
                <c:pt idx="13836">
                  <c:v>90.7483</c:v>
                </c:pt>
                <c:pt idx="13837">
                  <c:v>90.749700000000004</c:v>
                </c:pt>
                <c:pt idx="13838">
                  <c:v>90.748900000000006</c:v>
                </c:pt>
                <c:pt idx="13839">
                  <c:v>90.7517</c:v>
                </c:pt>
                <c:pt idx="13840">
                  <c:v>90.754800000000003</c:v>
                </c:pt>
                <c:pt idx="13841">
                  <c:v>90.756699999999995</c:v>
                </c:pt>
                <c:pt idx="13842">
                  <c:v>90.757099999999994</c:v>
                </c:pt>
                <c:pt idx="13843">
                  <c:v>90.758799999999994</c:v>
                </c:pt>
                <c:pt idx="13844">
                  <c:v>90.760599999999997</c:v>
                </c:pt>
                <c:pt idx="13845">
                  <c:v>90.765900000000002</c:v>
                </c:pt>
                <c:pt idx="13846">
                  <c:v>90.761399999999995</c:v>
                </c:pt>
                <c:pt idx="13847">
                  <c:v>90.766199999999998</c:v>
                </c:pt>
                <c:pt idx="13848">
                  <c:v>90.763800000000003</c:v>
                </c:pt>
                <c:pt idx="13849">
                  <c:v>90.766099999999994</c:v>
                </c:pt>
                <c:pt idx="13850">
                  <c:v>90.772599999999997</c:v>
                </c:pt>
                <c:pt idx="13851">
                  <c:v>90.770499999999998</c:v>
                </c:pt>
                <c:pt idx="13852">
                  <c:v>90.774199999999993</c:v>
                </c:pt>
                <c:pt idx="13853">
                  <c:v>90.775899999999993</c:v>
                </c:pt>
                <c:pt idx="13854">
                  <c:v>90.777000000000001</c:v>
                </c:pt>
                <c:pt idx="13855">
                  <c:v>90.779200000000003</c:v>
                </c:pt>
                <c:pt idx="13856">
                  <c:v>90.781899999999993</c:v>
                </c:pt>
                <c:pt idx="13857">
                  <c:v>90.784899999999993</c:v>
                </c:pt>
                <c:pt idx="13858">
                  <c:v>90.787300000000002</c:v>
                </c:pt>
                <c:pt idx="13859">
                  <c:v>90.787899999999993</c:v>
                </c:pt>
                <c:pt idx="13860">
                  <c:v>90.787199999999999</c:v>
                </c:pt>
                <c:pt idx="13861">
                  <c:v>90.790199999999999</c:v>
                </c:pt>
                <c:pt idx="13862">
                  <c:v>90.791600000000003</c:v>
                </c:pt>
                <c:pt idx="13863">
                  <c:v>90.794300000000007</c:v>
                </c:pt>
                <c:pt idx="13864">
                  <c:v>90.797200000000004</c:v>
                </c:pt>
                <c:pt idx="13865">
                  <c:v>90.801199999999994</c:v>
                </c:pt>
                <c:pt idx="13866">
                  <c:v>90.799899999999994</c:v>
                </c:pt>
                <c:pt idx="13867">
                  <c:v>90.801599999999993</c:v>
                </c:pt>
                <c:pt idx="13868">
                  <c:v>90.806799999999996</c:v>
                </c:pt>
                <c:pt idx="13869">
                  <c:v>90.807000000000002</c:v>
                </c:pt>
                <c:pt idx="13870">
                  <c:v>90.810500000000005</c:v>
                </c:pt>
                <c:pt idx="13871">
                  <c:v>90.811300000000003</c:v>
                </c:pt>
                <c:pt idx="13872">
                  <c:v>90.810400000000001</c:v>
                </c:pt>
                <c:pt idx="13873">
                  <c:v>90.8172</c:v>
                </c:pt>
                <c:pt idx="13874">
                  <c:v>90.818799999999996</c:v>
                </c:pt>
                <c:pt idx="13875">
                  <c:v>90.818799999999996</c:v>
                </c:pt>
                <c:pt idx="13876">
                  <c:v>90.820499999999996</c:v>
                </c:pt>
                <c:pt idx="13877">
                  <c:v>90.822299999999998</c:v>
                </c:pt>
                <c:pt idx="13878">
                  <c:v>90.822599999999994</c:v>
                </c:pt>
                <c:pt idx="13879">
                  <c:v>90.825699999999998</c:v>
                </c:pt>
                <c:pt idx="13880">
                  <c:v>90.824799999999996</c:v>
                </c:pt>
                <c:pt idx="13881">
                  <c:v>90.8322</c:v>
                </c:pt>
                <c:pt idx="13882">
                  <c:v>90.830200000000005</c:v>
                </c:pt>
                <c:pt idx="13883">
                  <c:v>90.832300000000004</c:v>
                </c:pt>
                <c:pt idx="13884">
                  <c:v>90.833299999999994</c:v>
                </c:pt>
                <c:pt idx="13885">
                  <c:v>90.831900000000005</c:v>
                </c:pt>
                <c:pt idx="13886">
                  <c:v>90.838300000000004</c:v>
                </c:pt>
                <c:pt idx="13887">
                  <c:v>90.839699999999993</c:v>
                </c:pt>
                <c:pt idx="13888">
                  <c:v>90.839699999999993</c:v>
                </c:pt>
                <c:pt idx="13889">
                  <c:v>90.841899999999995</c:v>
                </c:pt>
                <c:pt idx="13890">
                  <c:v>90.845100000000002</c:v>
                </c:pt>
                <c:pt idx="13891">
                  <c:v>90.845600000000005</c:v>
                </c:pt>
                <c:pt idx="13892">
                  <c:v>90.848299999999995</c:v>
                </c:pt>
                <c:pt idx="13893">
                  <c:v>90.846800000000002</c:v>
                </c:pt>
                <c:pt idx="13894">
                  <c:v>90.849199999999996</c:v>
                </c:pt>
                <c:pt idx="13895">
                  <c:v>90.850800000000007</c:v>
                </c:pt>
                <c:pt idx="13896">
                  <c:v>90.852400000000003</c:v>
                </c:pt>
                <c:pt idx="13897">
                  <c:v>90.851900000000001</c:v>
                </c:pt>
                <c:pt idx="13898">
                  <c:v>90.855999999999995</c:v>
                </c:pt>
                <c:pt idx="13899">
                  <c:v>90.856999999999999</c:v>
                </c:pt>
                <c:pt idx="13900">
                  <c:v>90.856999999999999</c:v>
                </c:pt>
                <c:pt idx="13901">
                  <c:v>90.858999999999995</c:v>
                </c:pt>
                <c:pt idx="13902">
                  <c:v>90.860799999999998</c:v>
                </c:pt>
                <c:pt idx="13903">
                  <c:v>90.862099999999998</c:v>
                </c:pt>
                <c:pt idx="13904">
                  <c:v>90.864199999999997</c:v>
                </c:pt>
                <c:pt idx="13905">
                  <c:v>90.867699999999999</c:v>
                </c:pt>
                <c:pt idx="13906">
                  <c:v>90.869399999999999</c:v>
                </c:pt>
                <c:pt idx="13907">
                  <c:v>90.869</c:v>
                </c:pt>
                <c:pt idx="13908">
                  <c:v>90.873599999999996</c:v>
                </c:pt>
                <c:pt idx="13909">
                  <c:v>90.872500000000002</c:v>
                </c:pt>
                <c:pt idx="13910">
                  <c:v>90.876199999999997</c:v>
                </c:pt>
                <c:pt idx="13911">
                  <c:v>90.874300000000005</c:v>
                </c:pt>
                <c:pt idx="13912">
                  <c:v>90.877799999999993</c:v>
                </c:pt>
                <c:pt idx="13913">
                  <c:v>90.879900000000006</c:v>
                </c:pt>
                <c:pt idx="13914">
                  <c:v>90.881100000000004</c:v>
                </c:pt>
                <c:pt idx="13915">
                  <c:v>90.881600000000006</c:v>
                </c:pt>
                <c:pt idx="13916">
                  <c:v>90.885000000000005</c:v>
                </c:pt>
                <c:pt idx="13917">
                  <c:v>90.885900000000007</c:v>
                </c:pt>
                <c:pt idx="13918">
                  <c:v>90.889799999999994</c:v>
                </c:pt>
                <c:pt idx="13919">
                  <c:v>90.889899999999997</c:v>
                </c:pt>
                <c:pt idx="13920">
                  <c:v>90.895499999999998</c:v>
                </c:pt>
                <c:pt idx="13921">
                  <c:v>90.892799999999994</c:v>
                </c:pt>
                <c:pt idx="13922">
                  <c:v>90.897900000000007</c:v>
                </c:pt>
                <c:pt idx="13923">
                  <c:v>90.899900000000002</c:v>
                </c:pt>
                <c:pt idx="13924">
                  <c:v>90.901300000000006</c:v>
                </c:pt>
                <c:pt idx="13925">
                  <c:v>90.903499999999994</c:v>
                </c:pt>
                <c:pt idx="13926">
                  <c:v>90.903999999999996</c:v>
                </c:pt>
                <c:pt idx="13927">
                  <c:v>90.907300000000006</c:v>
                </c:pt>
                <c:pt idx="13928">
                  <c:v>90.908900000000003</c:v>
                </c:pt>
                <c:pt idx="13929">
                  <c:v>90.912099999999995</c:v>
                </c:pt>
                <c:pt idx="13930">
                  <c:v>90.9148</c:v>
                </c:pt>
                <c:pt idx="13931">
                  <c:v>90.916399999999996</c:v>
                </c:pt>
                <c:pt idx="13932">
                  <c:v>90.918899999999994</c:v>
                </c:pt>
                <c:pt idx="13933">
                  <c:v>90.918899999999994</c:v>
                </c:pt>
                <c:pt idx="13934">
                  <c:v>90.920500000000004</c:v>
                </c:pt>
                <c:pt idx="13935">
                  <c:v>90.921400000000006</c:v>
                </c:pt>
                <c:pt idx="13936">
                  <c:v>90.922300000000007</c:v>
                </c:pt>
                <c:pt idx="13937">
                  <c:v>90.922399999999996</c:v>
                </c:pt>
                <c:pt idx="13938">
                  <c:v>90.924899999999994</c:v>
                </c:pt>
                <c:pt idx="13939">
                  <c:v>90.925799999999995</c:v>
                </c:pt>
                <c:pt idx="13940">
                  <c:v>90.927599999999998</c:v>
                </c:pt>
                <c:pt idx="13941">
                  <c:v>90.93</c:v>
                </c:pt>
                <c:pt idx="13942">
                  <c:v>90.933899999999994</c:v>
                </c:pt>
                <c:pt idx="13943">
                  <c:v>90.934899999999999</c:v>
                </c:pt>
                <c:pt idx="13944">
                  <c:v>90.936800000000005</c:v>
                </c:pt>
                <c:pt idx="13945">
                  <c:v>90.935299999999998</c:v>
                </c:pt>
                <c:pt idx="13946">
                  <c:v>90.937200000000004</c:v>
                </c:pt>
                <c:pt idx="13947">
                  <c:v>90.9392</c:v>
                </c:pt>
                <c:pt idx="13948">
                  <c:v>90.937799999999996</c:v>
                </c:pt>
                <c:pt idx="13949">
                  <c:v>90.938800000000001</c:v>
                </c:pt>
                <c:pt idx="13950">
                  <c:v>90.941199999999995</c:v>
                </c:pt>
                <c:pt idx="13951">
                  <c:v>90.9452</c:v>
                </c:pt>
                <c:pt idx="13952">
                  <c:v>90.945800000000006</c:v>
                </c:pt>
                <c:pt idx="13953">
                  <c:v>90.945700000000002</c:v>
                </c:pt>
                <c:pt idx="13954">
                  <c:v>90.9499</c:v>
                </c:pt>
                <c:pt idx="13955">
                  <c:v>90.947999999999993</c:v>
                </c:pt>
                <c:pt idx="13956">
                  <c:v>90.953400000000002</c:v>
                </c:pt>
                <c:pt idx="13957">
                  <c:v>90.953500000000005</c:v>
                </c:pt>
                <c:pt idx="13958">
                  <c:v>90.956100000000006</c:v>
                </c:pt>
                <c:pt idx="13959">
                  <c:v>90.957999999999998</c:v>
                </c:pt>
                <c:pt idx="13960">
                  <c:v>90.959199999999996</c:v>
                </c:pt>
                <c:pt idx="13961">
                  <c:v>90.961600000000004</c:v>
                </c:pt>
                <c:pt idx="13962">
                  <c:v>90.962299999999999</c:v>
                </c:pt>
                <c:pt idx="13963">
                  <c:v>90.965199999999996</c:v>
                </c:pt>
                <c:pt idx="13964">
                  <c:v>90.9666</c:v>
                </c:pt>
                <c:pt idx="13965">
                  <c:v>90.968699999999998</c:v>
                </c:pt>
                <c:pt idx="13966">
                  <c:v>90.970600000000005</c:v>
                </c:pt>
                <c:pt idx="13967">
                  <c:v>90.972300000000004</c:v>
                </c:pt>
                <c:pt idx="13968">
                  <c:v>90.972999999999999</c:v>
                </c:pt>
                <c:pt idx="13969">
                  <c:v>90.975300000000004</c:v>
                </c:pt>
                <c:pt idx="13970">
                  <c:v>90.978999999999999</c:v>
                </c:pt>
                <c:pt idx="13971">
                  <c:v>90.980999999999995</c:v>
                </c:pt>
                <c:pt idx="13972">
                  <c:v>90.982900000000001</c:v>
                </c:pt>
                <c:pt idx="13973">
                  <c:v>90.9833</c:v>
                </c:pt>
                <c:pt idx="13974">
                  <c:v>90.988100000000003</c:v>
                </c:pt>
                <c:pt idx="13975">
                  <c:v>90.991200000000006</c:v>
                </c:pt>
                <c:pt idx="13976">
                  <c:v>90.989199999999997</c:v>
                </c:pt>
                <c:pt idx="13977">
                  <c:v>90.990399999999994</c:v>
                </c:pt>
                <c:pt idx="13978">
                  <c:v>90.994100000000003</c:v>
                </c:pt>
                <c:pt idx="13979">
                  <c:v>90.992400000000004</c:v>
                </c:pt>
                <c:pt idx="13980">
                  <c:v>90.996399999999994</c:v>
                </c:pt>
                <c:pt idx="13981">
                  <c:v>90.996899999999997</c:v>
                </c:pt>
                <c:pt idx="13982">
                  <c:v>90.999399999999994</c:v>
                </c:pt>
                <c:pt idx="13983">
                  <c:v>91.004199999999997</c:v>
                </c:pt>
                <c:pt idx="13984">
                  <c:v>91.000900000000001</c:v>
                </c:pt>
                <c:pt idx="13985">
                  <c:v>91.004400000000004</c:v>
                </c:pt>
                <c:pt idx="13986">
                  <c:v>91.006299999999996</c:v>
                </c:pt>
                <c:pt idx="13987">
                  <c:v>91.0047</c:v>
                </c:pt>
                <c:pt idx="13988">
                  <c:v>91.007000000000005</c:v>
                </c:pt>
                <c:pt idx="13989">
                  <c:v>91.010800000000003</c:v>
                </c:pt>
                <c:pt idx="13990">
                  <c:v>91.013000000000005</c:v>
                </c:pt>
                <c:pt idx="13991">
                  <c:v>91.013800000000003</c:v>
                </c:pt>
                <c:pt idx="13992">
                  <c:v>91.016499999999994</c:v>
                </c:pt>
                <c:pt idx="13993">
                  <c:v>91.020399999999995</c:v>
                </c:pt>
                <c:pt idx="13994">
                  <c:v>91.023200000000003</c:v>
                </c:pt>
                <c:pt idx="13995">
                  <c:v>91.021900000000002</c:v>
                </c:pt>
                <c:pt idx="13996">
                  <c:v>91.021000000000001</c:v>
                </c:pt>
                <c:pt idx="13997">
                  <c:v>91.025599999999997</c:v>
                </c:pt>
                <c:pt idx="13998">
                  <c:v>91.028199999999998</c:v>
                </c:pt>
                <c:pt idx="13999">
                  <c:v>91.029499999999999</c:v>
                </c:pt>
                <c:pt idx="14000">
                  <c:v>91.031899999999993</c:v>
                </c:pt>
                <c:pt idx="14001">
                  <c:v>91.031099999999995</c:v>
                </c:pt>
                <c:pt idx="14002">
                  <c:v>91.033900000000003</c:v>
                </c:pt>
                <c:pt idx="14003">
                  <c:v>91.037999999999997</c:v>
                </c:pt>
                <c:pt idx="14004">
                  <c:v>91.039599999999993</c:v>
                </c:pt>
                <c:pt idx="14005">
                  <c:v>91.040300000000002</c:v>
                </c:pt>
                <c:pt idx="14006">
                  <c:v>91.041700000000006</c:v>
                </c:pt>
                <c:pt idx="14007">
                  <c:v>91.045100000000005</c:v>
                </c:pt>
                <c:pt idx="14008">
                  <c:v>91.046099999999996</c:v>
                </c:pt>
                <c:pt idx="14009">
                  <c:v>91.046300000000002</c:v>
                </c:pt>
                <c:pt idx="14010">
                  <c:v>91.051599999999993</c:v>
                </c:pt>
                <c:pt idx="14011">
                  <c:v>91.052899999999994</c:v>
                </c:pt>
                <c:pt idx="14012">
                  <c:v>91.052700000000002</c:v>
                </c:pt>
                <c:pt idx="14013">
                  <c:v>91.054599999999994</c:v>
                </c:pt>
                <c:pt idx="14014">
                  <c:v>91.056100000000001</c:v>
                </c:pt>
                <c:pt idx="14015">
                  <c:v>91.0578</c:v>
                </c:pt>
                <c:pt idx="14016">
                  <c:v>91.060199999999995</c:v>
                </c:pt>
                <c:pt idx="14017">
                  <c:v>91.061099999999996</c:v>
                </c:pt>
                <c:pt idx="14018">
                  <c:v>91.0655</c:v>
                </c:pt>
                <c:pt idx="14019">
                  <c:v>91.0672</c:v>
                </c:pt>
                <c:pt idx="14020">
                  <c:v>91.066000000000003</c:v>
                </c:pt>
                <c:pt idx="14021">
                  <c:v>91.069100000000006</c:v>
                </c:pt>
                <c:pt idx="14022">
                  <c:v>91.068799999999996</c:v>
                </c:pt>
                <c:pt idx="14023">
                  <c:v>91.0702</c:v>
                </c:pt>
                <c:pt idx="14024">
                  <c:v>91.073300000000003</c:v>
                </c:pt>
                <c:pt idx="14025">
                  <c:v>91.075900000000004</c:v>
                </c:pt>
                <c:pt idx="14026">
                  <c:v>91.075800000000001</c:v>
                </c:pt>
                <c:pt idx="14027">
                  <c:v>91.074399999999997</c:v>
                </c:pt>
                <c:pt idx="14028">
                  <c:v>91.071299999999994</c:v>
                </c:pt>
                <c:pt idx="14029">
                  <c:v>91.072999999999993</c:v>
                </c:pt>
                <c:pt idx="14030">
                  <c:v>91.072400000000002</c:v>
                </c:pt>
                <c:pt idx="14031">
                  <c:v>91.073999999999998</c:v>
                </c:pt>
                <c:pt idx="14032">
                  <c:v>91.0749</c:v>
                </c:pt>
                <c:pt idx="14033">
                  <c:v>91.072400000000002</c:v>
                </c:pt>
                <c:pt idx="14034">
                  <c:v>91.047300000000007</c:v>
                </c:pt>
                <c:pt idx="14035">
                  <c:v>91.046300000000002</c:v>
                </c:pt>
                <c:pt idx="14036">
                  <c:v>91.05</c:v>
                </c:pt>
                <c:pt idx="14037">
                  <c:v>91.053299999999993</c:v>
                </c:pt>
                <c:pt idx="14038">
                  <c:v>91.053200000000004</c:v>
                </c:pt>
                <c:pt idx="14039">
                  <c:v>91.060299999999998</c:v>
                </c:pt>
                <c:pt idx="14040">
                  <c:v>91.059399999999997</c:v>
                </c:pt>
                <c:pt idx="14041">
                  <c:v>91.063199999999995</c:v>
                </c:pt>
                <c:pt idx="14042">
                  <c:v>91.063999999999993</c:v>
                </c:pt>
                <c:pt idx="14043">
                  <c:v>91.066299999999998</c:v>
                </c:pt>
                <c:pt idx="14044">
                  <c:v>91.067400000000006</c:v>
                </c:pt>
                <c:pt idx="14045">
                  <c:v>91.069699999999997</c:v>
                </c:pt>
                <c:pt idx="14046">
                  <c:v>91.074600000000004</c:v>
                </c:pt>
                <c:pt idx="14047">
                  <c:v>91.0745</c:v>
                </c:pt>
                <c:pt idx="14048">
                  <c:v>91.077100000000002</c:v>
                </c:pt>
                <c:pt idx="14049">
                  <c:v>91.078999999999994</c:v>
                </c:pt>
                <c:pt idx="14050">
                  <c:v>91.081999999999994</c:v>
                </c:pt>
                <c:pt idx="14051">
                  <c:v>91.082700000000003</c:v>
                </c:pt>
                <c:pt idx="14052">
                  <c:v>91.085800000000006</c:v>
                </c:pt>
                <c:pt idx="14053">
                  <c:v>91.091399999999993</c:v>
                </c:pt>
                <c:pt idx="14054">
                  <c:v>91.093199999999996</c:v>
                </c:pt>
                <c:pt idx="14055">
                  <c:v>91.097999999999999</c:v>
                </c:pt>
                <c:pt idx="14056">
                  <c:v>91.097200000000001</c:v>
                </c:pt>
                <c:pt idx="14057">
                  <c:v>91.102400000000003</c:v>
                </c:pt>
                <c:pt idx="14058">
                  <c:v>91.104399999999998</c:v>
                </c:pt>
                <c:pt idx="14059">
                  <c:v>91.102099999999993</c:v>
                </c:pt>
                <c:pt idx="14060">
                  <c:v>91.104600000000005</c:v>
                </c:pt>
                <c:pt idx="14061">
                  <c:v>91.108500000000006</c:v>
                </c:pt>
                <c:pt idx="14062">
                  <c:v>91.111999999999995</c:v>
                </c:pt>
                <c:pt idx="14063">
                  <c:v>91.113900000000001</c:v>
                </c:pt>
                <c:pt idx="14064">
                  <c:v>91.116900000000001</c:v>
                </c:pt>
                <c:pt idx="14065">
                  <c:v>91.121300000000005</c:v>
                </c:pt>
                <c:pt idx="14066">
                  <c:v>91.120099999999994</c:v>
                </c:pt>
                <c:pt idx="14067">
                  <c:v>91.126900000000006</c:v>
                </c:pt>
                <c:pt idx="14068">
                  <c:v>91.128299999999996</c:v>
                </c:pt>
                <c:pt idx="14069">
                  <c:v>91.128299999999996</c:v>
                </c:pt>
                <c:pt idx="14070">
                  <c:v>91.135099999999994</c:v>
                </c:pt>
                <c:pt idx="14071">
                  <c:v>91.133200000000002</c:v>
                </c:pt>
                <c:pt idx="14072">
                  <c:v>91.135300000000001</c:v>
                </c:pt>
                <c:pt idx="14073">
                  <c:v>91.137</c:v>
                </c:pt>
                <c:pt idx="14074">
                  <c:v>91.138800000000003</c:v>
                </c:pt>
                <c:pt idx="14075">
                  <c:v>91.142499999999998</c:v>
                </c:pt>
                <c:pt idx="14076">
                  <c:v>91.140699999999995</c:v>
                </c:pt>
                <c:pt idx="14077">
                  <c:v>91.143199999999993</c:v>
                </c:pt>
                <c:pt idx="14078">
                  <c:v>91.147499999999994</c:v>
                </c:pt>
                <c:pt idx="14079">
                  <c:v>91.152900000000002</c:v>
                </c:pt>
                <c:pt idx="14080">
                  <c:v>91.149900000000002</c:v>
                </c:pt>
                <c:pt idx="14081">
                  <c:v>91.150400000000005</c:v>
                </c:pt>
                <c:pt idx="14082">
                  <c:v>91.152600000000007</c:v>
                </c:pt>
                <c:pt idx="14083">
                  <c:v>91.158699999999996</c:v>
                </c:pt>
                <c:pt idx="14084">
                  <c:v>91.1571</c:v>
                </c:pt>
                <c:pt idx="14085">
                  <c:v>91.1601</c:v>
                </c:pt>
                <c:pt idx="14086">
                  <c:v>91.164100000000005</c:v>
                </c:pt>
                <c:pt idx="14087">
                  <c:v>91.163799999999995</c:v>
                </c:pt>
                <c:pt idx="14088">
                  <c:v>91.167100000000005</c:v>
                </c:pt>
                <c:pt idx="14089">
                  <c:v>91.1721</c:v>
                </c:pt>
                <c:pt idx="14090">
                  <c:v>91.171899999999994</c:v>
                </c:pt>
                <c:pt idx="14091">
                  <c:v>91.1755</c:v>
                </c:pt>
                <c:pt idx="14092">
                  <c:v>91.177000000000007</c:v>
                </c:pt>
                <c:pt idx="14093">
                  <c:v>91.180499999999995</c:v>
                </c:pt>
                <c:pt idx="14094">
                  <c:v>91.181100000000001</c:v>
                </c:pt>
                <c:pt idx="14095">
                  <c:v>91.186300000000003</c:v>
                </c:pt>
                <c:pt idx="14096">
                  <c:v>91.188400000000001</c:v>
                </c:pt>
                <c:pt idx="14097">
                  <c:v>91.191500000000005</c:v>
                </c:pt>
                <c:pt idx="14098">
                  <c:v>91.194100000000006</c:v>
                </c:pt>
                <c:pt idx="14099">
                  <c:v>91.194999999999993</c:v>
                </c:pt>
                <c:pt idx="14100">
                  <c:v>91.197199999999995</c:v>
                </c:pt>
                <c:pt idx="14101">
                  <c:v>91.201599999999999</c:v>
                </c:pt>
                <c:pt idx="14102">
                  <c:v>91.200800000000001</c:v>
                </c:pt>
                <c:pt idx="14103">
                  <c:v>91.206000000000003</c:v>
                </c:pt>
                <c:pt idx="14104">
                  <c:v>91.208500000000001</c:v>
                </c:pt>
                <c:pt idx="14105">
                  <c:v>91.2119</c:v>
                </c:pt>
                <c:pt idx="14106">
                  <c:v>91.216999999999999</c:v>
                </c:pt>
                <c:pt idx="14107">
                  <c:v>91.217399999999998</c:v>
                </c:pt>
                <c:pt idx="14108">
                  <c:v>91.216200000000001</c:v>
                </c:pt>
                <c:pt idx="14109">
                  <c:v>91.222700000000003</c:v>
                </c:pt>
                <c:pt idx="14110">
                  <c:v>91.227099999999993</c:v>
                </c:pt>
                <c:pt idx="14111">
                  <c:v>91.226500000000001</c:v>
                </c:pt>
                <c:pt idx="14112">
                  <c:v>91.230400000000003</c:v>
                </c:pt>
                <c:pt idx="14113">
                  <c:v>91.232100000000003</c:v>
                </c:pt>
                <c:pt idx="14114">
                  <c:v>91.239599999999996</c:v>
                </c:pt>
                <c:pt idx="14115">
                  <c:v>91.238100000000003</c:v>
                </c:pt>
                <c:pt idx="14116">
                  <c:v>91.240200000000002</c:v>
                </c:pt>
                <c:pt idx="14117">
                  <c:v>91.243700000000004</c:v>
                </c:pt>
                <c:pt idx="14118">
                  <c:v>91.246300000000005</c:v>
                </c:pt>
                <c:pt idx="14119">
                  <c:v>91.249600000000001</c:v>
                </c:pt>
                <c:pt idx="14120">
                  <c:v>91.251999999999995</c:v>
                </c:pt>
                <c:pt idx="14121">
                  <c:v>91.252099999999999</c:v>
                </c:pt>
                <c:pt idx="14122">
                  <c:v>91.256299999999996</c:v>
                </c:pt>
                <c:pt idx="14123">
                  <c:v>91.260199999999998</c:v>
                </c:pt>
                <c:pt idx="14124">
                  <c:v>91.258799999999994</c:v>
                </c:pt>
                <c:pt idx="14125">
                  <c:v>91.261200000000002</c:v>
                </c:pt>
                <c:pt idx="14126">
                  <c:v>91.263999999999996</c:v>
                </c:pt>
                <c:pt idx="14127">
                  <c:v>91.269400000000005</c:v>
                </c:pt>
                <c:pt idx="14128">
                  <c:v>91.269599999999997</c:v>
                </c:pt>
                <c:pt idx="14129">
                  <c:v>91.274000000000001</c:v>
                </c:pt>
                <c:pt idx="14130">
                  <c:v>91.275499999999994</c:v>
                </c:pt>
                <c:pt idx="14131">
                  <c:v>91.274799999999999</c:v>
                </c:pt>
                <c:pt idx="14132">
                  <c:v>91.277500000000003</c:v>
                </c:pt>
                <c:pt idx="14133">
                  <c:v>91.277900000000002</c:v>
                </c:pt>
                <c:pt idx="14134">
                  <c:v>91.277600000000007</c:v>
                </c:pt>
                <c:pt idx="14135">
                  <c:v>91.274699999999996</c:v>
                </c:pt>
                <c:pt idx="14136">
                  <c:v>91.276499999999999</c:v>
                </c:pt>
                <c:pt idx="14137">
                  <c:v>91.278400000000005</c:v>
                </c:pt>
                <c:pt idx="14138">
                  <c:v>91.278700000000001</c:v>
                </c:pt>
                <c:pt idx="14139">
                  <c:v>91.278400000000005</c:v>
                </c:pt>
                <c:pt idx="14140">
                  <c:v>91.279200000000003</c:v>
                </c:pt>
                <c:pt idx="14141">
                  <c:v>91.282499999999999</c:v>
                </c:pt>
                <c:pt idx="14142">
                  <c:v>91.285499999999999</c:v>
                </c:pt>
                <c:pt idx="14143">
                  <c:v>91.287000000000006</c:v>
                </c:pt>
                <c:pt idx="14144">
                  <c:v>91.287599999999998</c:v>
                </c:pt>
                <c:pt idx="14145">
                  <c:v>91.288399999999996</c:v>
                </c:pt>
                <c:pt idx="14146">
                  <c:v>91.287000000000006</c:v>
                </c:pt>
                <c:pt idx="14147">
                  <c:v>91.291799999999995</c:v>
                </c:pt>
                <c:pt idx="14148">
                  <c:v>91.292000000000002</c:v>
                </c:pt>
                <c:pt idx="14149">
                  <c:v>91.295400000000001</c:v>
                </c:pt>
                <c:pt idx="14150">
                  <c:v>91.296700000000001</c:v>
                </c:pt>
                <c:pt idx="14151">
                  <c:v>91.297700000000006</c:v>
                </c:pt>
                <c:pt idx="14152">
                  <c:v>91.3035</c:v>
                </c:pt>
                <c:pt idx="14153">
                  <c:v>91.303799999999995</c:v>
                </c:pt>
                <c:pt idx="14154">
                  <c:v>91.304400000000001</c:v>
                </c:pt>
                <c:pt idx="14155">
                  <c:v>91.309600000000003</c:v>
                </c:pt>
                <c:pt idx="14156">
                  <c:v>91.301599999999993</c:v>
                </c:pt>
                <c:pt idx="14157">
                  <c:v>91.299300000000002</c:v>
                </c:pt>
                <c:pt idx="14158">
                  <c:v>91.300700000000006</c:v>
                </c:pt>
                <c:pt idx="14159">
                  <c:v>91.303299999999993</c:v>
                </c:pt>
                <c:pt idx="14160">
                  <c:v>91.306200000000004</c:v>
                </c:pt>
                <c:pt idx="14161">
                  <c:v>91.305599999999998</c:v>
                </c:pt>
                <c:pt idx="14162">
                  <c:v>91.314300000000003</c:v>
                </c:pt>
                <c:pt idx="14163">
                  <c:v>91.311499999999995</c:v>
                </c:pt>
                <c:pt idx="14164">
                  <c:v>91.313900000000004</c:v>
                </c:pt>
                <c:pt idx="14165">
                  <c:v>91.315700000000007</c:v>
                </c:pt>
                <c:pt idx="14166">
                  <c:v>91.317400000000006</c:v>
                </c:pt>
                <c:pt idx="14167">
                  <c:v>91.3185</c:v>
                </c:pt>
                <c:pt idx="14168">
                  <c:v>91.320700000000002</c:v>
                </c:pt>
                <c:pt idx="14169">
                  <c:v>91.323800000000006</c:v>
                </c:pt>
                <c:pt idx="14170">
                  <c:v>91.325000000000003</c:v>
                </c:pt>
                <c:pt idx="14171">
                  <c:v>91.326999999999998</c:v>
                </c:pt>
                <c:pt idx="14172">
                  <c:v>91.331000000000003</c:v>
                </c:pt>
                <c:pt idx="14173">
                  <c:v>91.328900000000004</c:v>
                </c:pt>
                <c:pt idx="14174">
                  <c:v>91.331400000000002</c:v>
                </c:pt>
                <c:pt idx="14175">
                  <c:v>91.334100000000007</c:v>
                </c:pt>
                <c:pt idx="14176">
                  <c:v>91.332499999999996</c:v>
                </c:pt>
                <c:pt idx="14177">
                  <c:v>91.338200000000001</c:v>
                </c:pt>
                <c:pt idx="14178">
                  <c:v>91.338700000000003</c:v>
                </c:pt>
                <c:pt idx="14179">
                  <c:v>91.341999999999999</c:v>
                </c:pt>
                <c:pt idx="14180">
                  <c:v>91.342200000000005</c:v>
                </c:pt>
                <c:pt idx="14181">
                  <c:v>91.343400000000003</c:v>
                </c:pt>
                <c:pt idx="14182">
                  <c:v>91.346900000000005</c:v>
                </c:pt>
                <c:pt idx="14183">
                  <c:v>91.346800000000002</c:v>
                </c:pt>
                <c:pt idx="14184">
                  <c:v>91.348299999999995</c:v>
                </c:pt>
                <c:pt idx="14185">
                  <c:v>91.351299999999995</c:v>
                </c:pt>
                <c:pt idx="14186">
                  <c:v>91.3536</c:v>
                </c:pt>
                <c:pt idx="14187">
                  <c:v>91.355599999999995</c:v>
                </c:pt>
                <c:pt idx="14188">
                  <c:v>91.354500000000002</c:v>
                </c:pt>
                <c:pt idx="14189">
                  <c:v>91.355900000000005</c:v>
                </c:pt>
                <c:pt idx="14190">
                  <c:v>91.361699999999999</c:v>
                </c:pt>
                <c:pt idx="14191">
                  <c:v>91.363500000000002</c:v>
                </c:pt>
                <c:pt idx="14192">
                  <c:v>91.365200000000002</c:v>
                </c:pt>
                <c:pt idx="14193">
                  <c:v>91.365600000000001</c:v>
                </c:pt>
                <c:pt idx="14194">
                  <c:v>91.373699999999999</c:v>
                </c:pt>
                <c:pt idx="14195">
                  <c:v>91.373599999999996</c:v>
                </c:pt>
                <c:pt idx="14196">
                  <c:v>91.37</c:v>
                </c:pt>
                <c:pt idx="14197">
                  <c:v>91.377799999999993</c:v>
                </c:pt>
                <c:pt idx="14198">
                  <c:v>91.379300000000001</c:v>
                </c:pt>
                <c:pt idx="14199">
                  <c:v>91.377700000000004</c:v>
                </c:pt>
                <c:pt idx="14200">
                  <c:v>91.380899999999997</c:v>
                </c:pt>
                <c:pt idx="14201">
                  <c:v>91.382300000000001</c:v>
                </c:pt>
                <c:pt idx="14202">
                  <c:v>91.384900000000002</c:v>
                </c:pt>
                <c:pt idx="14203">
                  <c:v>91.387100000000004</c:v>
                </c:pt>
                <c:pt idx="14204">
                  <c:v>91.391400000000004</c:v>
                </c:pt>
                <c:pt idx="14205">
                  <c:v>91.389300000000006</c:v>
                </c:pt>
                <c:pt idx="14206">
                  <c:v>91.393000000000001</c:v>
                </c:pt>
                <c:pt idx="14207">
                  <c:v>91.398099999999999</c:v>
                </c:pt>
                <c:pt idx="14208">
                  <c:v>91.397300000000001</c:v>
                </c:pt>
                <c:pt idx="14209">
                  <c:v>91.399000000000001</c:v>
                </c:pt>
                <c:pt idx="14210">
                  <c:v>91.403700000000001</c:v>
                </c:pt>
                <c:pt idx="14211">
                  <c:v>91.406400000000005</c:v>
                </c:pt>
                <c:pt idx="14212">
                  <c:v>91.402299999999997</c:v>
                </c:pt>
                <c:pt idx="14213">
                  <c:v>91.405799999999999</c:v>
                </c:pt>
                <c:pt idx="14214">
                  <c:v>91.409000000000006</c:v>
                </c:pt>
                <c:pt idx="14215">
                  <c:v>91.411500000000004</c:v>
                </c:pt>
                <c:pt idx="14216">
                  <c:v>91.416899999999998</c:v>
                </c:pt>
                <c:pt idx="14217">
                  <c:v>91.416300000000007</c:v>
                </c:pt>
                <c:pt idx="14218">
                  <c:v>91.418800000000005</c:v>
                </c:pt>
                <c:pt idx="14219">
                  <c:v>91.418899999999994</c:v>
                </c:pt>
                <c:pt idx="14220">
                  <c:v>91.423100000000005</c:v>
                </c:pt>
                <c:pt idx="14221">
                  <c:v>91.4238</c:v>
                </c:pt>
                <c:pt idx="14222">
                  <c:v>91.427099999999996</c:v>
                </c:pt>
                <c:pt idx="14223">
                  <c:v>91.428299999999993</c:v>
                </c:pt>
                <c:pt idx="14224">
                  <c:v>91.429699999999997</c:v>
                </c:pt>
                <c:pt idx="14225">
                  <c:v>91.431799999999996</c:v>
                </c:pt>
                <c:pt idx="14226">
                  <c:v>91.433800000000005</c:v>
                </c:pt>
                <c:pt idx="14227">
                  <c:v>91.437700000000007</c:v>
                </c:pt>
                <c:pt idx="14228">
                  <c:v>91.441500000000005</c:v>
                </c:pt>
                <c:pt idx="14229">
                  <c:v>91.443200000000004</c:v>
                </c:pt>
                <c:pt idx="14230">
                  <c:v>91.445800000000006</c:v>
                </c:pt>
                <c:pt idx="14231">
                  <c:v>91.446799999999996</c:v>
                </c:pt>
                <c:pt idx="14232">
                  <c:v>91.452799999999996</c:v>
                </c:pt>
                <c:pt idx="14233">
                  <c:v>91.450900000000004</c:v>
                </c:pt>
                <c:pt idx="14234">
                  <c:v>91.457899999999995</c:v>
                </c:pt>
                <c:pt idx="14235">
                  <c:v>91.461699999999993</c:v>
                </c:pt>
                <c:pt idx="14236">
                  <c:v>91.460999999999999</c:v>
                </c:pt>
                <c:pt idx="14237">
                  <c:v>91.461100000000002</c:v>
                </c:pt>
                <c:pt idx="14238">
                  <c:v>91.465199999999996</c:v>
                </c:pt>
                <c:pt idx="14239">
                  <c:v>91.467600000000004</c:v>
                </c:pt>
                <c:pt idx="14240">
                  <c:v>91.471199999999996</c:v>
                </c:pt>
                <c:pt idx="14241">
                  <c:v>91.471999999999994</c:v>
                </c:pt>
                <c:pt idx="14242">
                  <c:v>91.4726</c:v>
                </c:pt>
                <c:pt idx="14243">
                  <c:v>91.477900000000005</c:v>
                </c:pt>
                <c:pt idx="14244">
                  <c:v>91.482299999999995</c:v>
                </c:pt>
                <c:pt idx="14245">
                  <c:v>91.483400000000003</c:v>
                </c:pt>
                <c:pt idx="14246">
                  <c:v>91.4863</c:v>
                </c:pt>
                <c:pt idx="14247">
                  <c:v>91.487700000000004</c:v>
                </c:pt>
                <c:pt idx="14248">
                  <c:v>91.487499999999997</c:v>
                </c:pt>
                <c:pt idx="14249">
                  <c:v>91.494600000000005</c:v>
                </c:pt>
                <c:pt idx="14250">
                  <c:v>91.4953</c:v>
                </c:pt>
                <c:pt idx="14251">
                  <c:v>91.491</c:v>
                </c:pt>
                <c:pt idx="14252">
                  <c:v>91.493700000000004</c:v>
                </c:pt>
                <c:pt idx="14253">
                  <c:v>91.492699999999999</c:v>
                </c:pt>
                <c:pt idx="14254">
                  <c:v>91.499300000000005</c:v>
                </c:pt>
                <c:pt idx="14255">
                  <c:v>91.499300000000005</c:v>
                </c:pt>
                <c:pt idx="14256">
                  <c:v>91.500900000000001</c:v>
                </c:pt>
                <c:pt idx="14257">
                  <c:v>91.506500000000003</c:v>
                </c:pt>
                <c:pt idx="14258">
                  <c:v>91.501999999999995</c:v>
                </c:pt>
                <c:pt idx="14259">
                  <c:v>91.505300000000005</c:v>
                </c:pt>
                <c:pt idx="14260">
                  <c:v>91.506900000000002</c:v>
                </c:pt>
                <c:pt idx="14261">
                  <c:v>91.509699999999995</c:v>
                </c:pt>
                <c:pt idx="14262">
                  <c:v>91.511200000000002</c:v>
                </c:pt>
                <c:pt idx="14263">
                  <c:v>91.512</c:v>
                </c:pt>
                <c:pt idx="14264">
                  <c:v>91.514799999999994</c:v>
                </c:pt>
                <c:pt idx="14265">
                  <c:v>91.515799999999999</c:v>
                </c:pt>
                <c:pt idx="14266">
                  <c:v>91.515900000000002</c:v>
                </c:pt>
                <c:pt idx="14267">
                  <c:v>91.521900000000002</c:v>
                </c:pt>
                <c:pt idx="14268">
                  <c:v>91.523399999999995</c:v>
                </c:pt>
                <c:pt idx="14269">
                  <c:v>91.522999999999996</c:v>
                </c:pt>
                <c:pt idx="14270">
                  <c:v>91.526399999999995</c:v>
                </c:pt>
                <c:pt idx="14271">
                  <c:v>91.527199999999993</c:v>
                </c:pt>
                <c:pt idx="14272">
                  <c:v>91.527799999999999</c:v>
                </c:pt>
                <c:pt idx="14273">
                  <c:v>91.531099999999995</c:v>
                </c:pt>
                <c:pt idx="14274">
                  <c:v>91.532300000000006</c:v>
                </c:pt>
                <c:pt idx="14275">
                  <c:v>91.537999999999997</c:v>
                </c:pt>
                <c:pt idx="14276">
                  <c:v>91.535899999999998</c:v>
                </c:pt>
                <c:pt idx="14277">
                  <c:v>91.539599999999993</c:v>
                </c:pt>
                <c:pt idx="14278">
                  <c:v>91.542299999999997</c:v>
                </c:pt>
                <c:pt idx="14279">
                  <c:v>91.546000000000006</c:v>
                </c:pt>
                <c:pt idx="14280">
                  <c:v>91.547200000000004</c:v>
                </c:pt>
                <c:pt idx="14281">
                  <c:v>91.549800000000005</c:v>
                </c:pt>
                <c:pt idx="14282">
                  <c:v>91.554199999999994</c:v>
                </c:pt>
                <c:pt idx="14283">
                  <c:v>91.555899999999994</c:v>
                </c:pt>
                <c:pt idx="14284">
                  <c:v>91.557100000000005</c:v>
                </c:pt>
                <c:pt idx="14285">
                  <c:v>91.558899999999994</c:v>
                </c:pt>
                <c:pt idx="14286">
                  <c:v>91.562799999999996</c:v>
                </c:pt>
                <c:pt idx="14287">
                  <c:v>91.567800000000005</c:v>
                </c:pt>
                <c:pt idx="14288">
                  <c:v>91.567899999999995</c:v>
                </c:pt>
                <c:pt idx="14289">
                  <c:v>91.569900000000004</c:v>
                </c:pt>
                <c:pt idx="14290">
                  <c:v>91.561700000000002</c:v>
                </c:pt>
                <c:pt idx="14291">
                  <c:v>91.559299999999993</c:v>
                </c:pt>
                <c:pt idx="14292">
                  <c:v>91.554000000000002</c:v>
                </c:pt>
                <c:pt idx="14293">
                  <c:v>91.559299999999993</c:v>
                </c:pt>
                <c:pt idx="14294">
                  <c:v>91.558099999999996</c:v>
                </c:pt>
                <c:pt idx="14295">
                  <c:v>91.562700000000007</c:v>
                </c:pt>
                <c:pt idx="14296">
                  <c:v>91.5625</c:v>
                </c:pt>
                <c:pt idx="14297">
                  <c:v>91.564499999999995</c:v>
                </c:pt>
                <c:pt idx="14298">
                  <c:v>91.567400000000006</c:v>
                </c:pt>
                <c:pt idx="14299">
                  <c:v>91.5715</c:v>
                </c:pt>
                <c:pt idx="14300">
                  <c:v>91.568600000000004</c:v>
                </c:pt>
                <c:pt idx="14301">
                  <c:v>91.573800000000006</c:v>
                </c:pt>
                <c:pt idx="14302">
                  <c:v>91.569900000000004</c:v>
                </c:pt>
                <c:pt idx="14303">
                  <c:v>91.572199999999995</c:v>
                </c:pt>
                <c:pt idx="14304">
                  <c:v>91.576800000000006</c:v>
                </c:pt>
                <c:pt idx="14305">
                  <c:v>91.578000000000003</c:v>
                </c:pt>
                <c:pt idx="14306">
                  <c:v>91.578999999999994</c:v>
                </c:pt>
                <c:pt idx="14307">
                  <c:v>91.578999999999994</c:v>
                </c:pt>
                <c:pt idx="14308">
                  <c:v>91.5822</c:v>
                </c:pt>
                <c:pt idx="14309">
                  <c:v>91.586699999999993</c:v>
                </c:pt>
                <c:pt idx="14310">
                  <c:v>91.589699999999993</c:v>
                </c:pt>
                <c:pt idx="14311">
                  <c:v>91.592500000000001</c:v>
                </c:pt>
                <c:pt idx="14312">
                  <c:v>91.595100000000002</c:v>
                </c:pt>
                <c:pt idx="14313">
                  <c:v>91.594700000000003</c:v>
                </c:pt>
                <c:pt idx="14314">
                  <c:v>91.595699999999994</c:v>
                </c:pt>
                <c:pt idx="14315">
                  <c:v>91.596900000000005</c:v>
                </c:pt>
                <c:pt idx="14316">
                  <c:v>91.599599999999995</c:v>
                </c:pt>
                <c:pt idx="14317">
                  <c:v>91.601299999999995</c:v>
                </c:pt>
                <c:pt idx="14318">
                  <c:v>91.602099999999993</c:v>
                </c:pt>
                <c:pt idx="14319">
                  <c:v>91.600300000000004</c:v>
                </c:pt>
                <c:pt idx="14320">
                  <c:v>91.603800000000007</c:v>
                </c:pt>
                <c:pt idx="14321">
                  <c:v>91.606399999999994</c:v>
                </c:pt>
                <c:pt idx="14322">
                  <c:v>91.605800000000002</c:v>
                </c:pt>
                <c:pt idx="14323">
                  <c:v>91.610900000000001</c:v>
                </c:pt>
                <c:pt idx="14324">
                  <c:v>91.610100000000003</c:v>
                </c:pt>
                <c:pt idx="14325">
                  <c:v>91.609200000000001</c:v>
                </c:pt>
                <c:pt idx="14326">
                  <c:v>91.614400000000003</c:v>
                </c:pt>
                <c:pt idx="14327">
                  <c:v>91.612399999999994</c:v>
                </c:pt>
                <c:pt idx="14328">
                  <c:v>91.616699999999994</c:v>
                </c:pt>
                <c:pt idx="14329">
                  <c:v>91.615600000000001</c:v>
                </c:pt>
                <c:pt idx="14330">
                  <c:v>91.616600000000005</c:v>
                </c:pt>
                <c:pt idx="14331">
                  <c:v>91.621700000000004</c:v>
                </c:pt>
                <c:pt idx="14332">
                  <c:v>91.623699999999999</c:v>
                </c:pt>
                <c:pt idx="14333">
                  <c:v>91.622600000000006</c:v>
                </c:pt>
                <c:pt idx="14334">
                  <c:v>91.625799999999998</c:v>
                </c:pt>
                <c:pt idx="14335">
                  <c:v>91.628</c:v>
                </c:pt>
                <c:pt idx="14336">
                  <c:v>91.627200000000002</c:v>
                </c:pt>
                <c:pt idx="14337">
                  <c:v>91.626099999999994</c:v>
                </c:pt>
                <c:pt idx="14338">
                  <c:v>91.626099999999994</c:v>
                </c:pt>
                <c:pt idx="14339">
                  <c:v>91.628399999999999</c:v>
                </c:pt>
                <c:pt idx="14340">
                  <c:v>91.628500000000003</c:v>
                </c:pt>
                <c:pt idx="14341">
                  <c:v>91.631500000000003</c:v>
                </c:pt>
                <c:pt idx="14342">
                  <c:v>91.633099999999999</c:v>
                </c:pt>
                <c:pt idx="14343">
                  <c:v>91.634399999999999</c:v>
                </c:pt>
                <c:pt idx="14344">
                  <c:v>91.636200000000002</c:v>
                </c:pt>
                <c:pt idx="14345">
                  <c:v>91.640100000000004</c:v>
                </c:pt>
                <c:pt idx="14346">
                  <c:v>91.642700000000005</c:v>
                </c:pt>
                <c:pt idx="14347">
                  <c:v>91.643299999999996</c:v>
                </c:pt>
                <c:pt idx="14348">
                  <c:v>91.643699999999995</c:v>
                </c:pt>
                <c:pt idx="14349">
                  <c:v>91.644000000000005</c:v>
                </c:pt>
                <c:pt idx="14350">
                  <c:v>91.628100000000003</c:v>
                </c:pt>
                <c:pt idx="14351">
                  <c:v>91.622799999999998</c:v>
                </c:pt>
                <c:pt idx="14352">
                  <c:v>91.622900000000001</c:v>
                </c:pt>
                <c:pt idx="14353">
                  <c:v>91.623900000000006</c:v>
                </c:pt>
                <c:pt idx="14354">
                  <c:v>91.622500000000002</c:v>
                </c:pt>
                <c:pt idx="14355">
                  <c:v>91.621399999999994</c:v>
                </c:pt>
                <c:pt idx="14356">
                  <c:v>91.622699999999995</c:v>
                </c:pt>
                <c:pt idx="14357">
                  <c:v>91.6233</c:v>
                </c:pt>
                <c:pt idx="14358">
                  <c:v>91.625900000000001</c:v>
                </c:pt>
                <c:pt idx="14359">
                  <c:v>91.625</c:v>
                </c:pt>
                <c:pt idx="14360">
                  <c:v>91.625799999999998</c:v>
                </c:pt>
                <c:pt idx="14361">
                  <c:v>91.628100000000003</c:v>
                </c:pt>
                <c:pt idx="14362">
                  <c:v>91.625699999999995</c:v>
                </c:pt>
                <c:pt idx="14363">
                  <c:v>91.628600000000006</c:v>
                </c:pt>
                <c:pt idx="14364">
                  <c:v>91.629900000000006</c:v>
                </c:pt>
                <c:pt idx="14365">
                  <c:v>91.628799999999998</c:v>
                </c:pt>
                <c:pt idx="14366">
                  <c:v>91.627200000000002</c:v>
                </c:pt>
                <c:pt idx="14367">
                  <c:v>91.628600000000006</c:v>
                </c:pt>
                <c:pt idx="14368">
                  <c:v>91.627899999999997</c:v>
                </c:pt>
                <c:pt idx="14369">
                  <c:v>91.631500000000003</c:v>
                </c:pt>
                <c:pt idx="14370">
                  <c:v>91.631299999999996</c:v>
                </c:pt>
                <c:pt idx="14371">
                  <c:v>91.632300000000001</c:v>
                </c:pt>
                <c:pt idx="14372">
                  <c:v>91.628500000000003</c:v>
                </c:pt>
                <c:pt idx="14373">
                  <c:v>91.633099999999999</c:v>
                </c:pt>
                <c:pt idx="14374">
                  <c:v>91.634299999999996</c:v>
                </c:pt>
                <c:pt idx="14375">
                  <c:v>91.632900000000006</c:v>
                </c:pt>
                <c:pt idx="14376">
                  <c:v>91.635499999999993</c:v>
                </c:pt>
                <c:pt idx="14377">
                  <c:v>91.635900000000007</c:v>
                </c:pt>
                <c:pt idx="14378">
                  <c:v>91.635900000000007</c:v>
                </c:pt>
                <c:pt idx="14379">
                  <c:v>91.639499999999998</c:v>
                </c:pt>
                <c:pt idx="14380">
                  <c:v>91.639200000000002</c:v>
                </c:pt>
                <c:pt idx="14381">
                  <c:v>91.637900000000002</c:v>
                </c:pt>
                <c:pt idx="14382">
                  <c:v>91.641999999999996</c:v>
                </c:pt>
                <c:pt idx="14383">
                  <c:v>91.641900000000007</c:v>
                </c:pt>
                <c:pt idx="14384">
                  <c:v>91.641400000000004</c:v>
                </c:pt>
                <c:pt idx="14385">
                  <c:v>91.644099999999995</c:v>
                </c:pt>
                <c:pt idx="14386">
                  <c:v>91.647300000000001</c:v>
                </c:pt>
                <c:pt idx="14387">
                  <c:v>91.647300000000001</c:v>
                </c:pt>
                <c:pt idx="14388">
                  <c:v>91.649199999999993</c:v>
                </c:pt>
                <c:pt idx="14389">
                  <c:v>91.651300000000006</c:v>
                </c:pt>
                <c:pt idx="14390">
                  <c:v>91.653800000000004</c:v>
                </c:pt>
                <c:pt idx="14391">
                  <c:v>91.652199999999993</c:v>
                </c:pt>
                <c:pt idx="14392">
                  <c:v>91.653700000000001</c:v>
                </c:pt>
                <c:pt idx="14393">
                  <c:v>91.654799999999994</c:v>
                </c:pt>
                <c:pt idx="14394">
                  <c:v>91.657700000000006</c:v>
                </c:pt>
                <c:pt idx="14395">
                  <c:v>91.6601</c:v>
                </c:pt>
                <c:pt idx="14396">
                  <c:v>91.659800000000004</c:v>
                </c:pt>
                <c:pt idx="14397">
                  <c:v>91.661900000000003</c:v>
                </c:pt>
                <c:pt idx="14398">
                  <c:v>91.662000000000006</c:v>
                </c:pt>
                <c:pt idx="14399">
                  <c:v>91.666700000000006</c:v>
                </c:pt>
                <c:pt idx="14400">
                  <c:v>91.662599999999998</c:v>
                </c:pt>
                <c:pt idx="14401">
                  <c:v>91.660899999999998</c:v>
                </c:pt>
                <c:pt idx="14402">
                  <c:v>91.656099999999995</c:v>
                </c:pt>
                <c:pt idx="14403">
                  <c:v>91.655600000000007</c:v>
                </c:pt>
                <c:pt idx="14404">
                  <c:v>91.651399999999995</c:v>
                </c:pt>
                <c:pt idx="14405">
                  <c:v>91.650300000000001</c:v>
                </c:pt>
                <c:pt idx="14406">
                  <c:v>91.654799999999994</c:v>
                </c:pt>
                <c:pt idx="14407">
                  <c:v>91.650300000000001</c:v>
                </c:pt>
                <c:pt idx="14408">
                  <c:v>91.652600000000007</c:v>
                </c:pt>
                <c:pt idx="14409">
                  <c:v>91.6571</c:v>
                </c:pt>
                <c:pt idx="14410">
                  <c:v>91.657200000000003</c:v>
                </c:pt>
                <c:pt idx="14411">
                  <c:v>91.655000000000001</c:v>
                </c:pt>
                <c:pt idx="14412">
                  <c:v>91.656800000000004</c:v>
                </c:pt>
                <c:pt idx="14413">
                  <c:v>91.654499999999999</c:v>
                </c:pt>
                <c:pt idx="14414">
                  <c:v>91.650400000000005</c:v>
                </c:pt>
                <c:pt idx="14415">
                  <c:v>91.6554</c:v>
                </c:pt>
                <c:pt idx="14416">
                  <c:v>91.655699999999996</c:v>
                </c:pt>
                <c:pt idx="14417">
                  <c:v>91.659000000000006</c:v>
                </c:pt>
                <c:pt idx="14418">
                  <c:v>91.660700000000006</c:v>
                </c:pt>
                <c:pt idx="14419">
                  <c:v>91.659099999999995</c:v>
                </c:pt>
                <c:pt idx="14420">
                  <c:v>91.658199999999994</c:v>
                </c:pt>
                <c:pt idx="14421">
                  <c:v>91.660200000000003</c:v>
                </c:pt>
                <c:pt idx="14422">
                  <c:v>91.659000000000006</c:v>
                </c:pt>
                <c:pt idx="14423">
                  <c:v>91.658799999999999</c:v>
                </c:pt>
                <c:pt idx="14424">
                  <c:v>91.658500000000004</c:v>
                </c:pt>
                <c:pt idx="14425">
                  <c:v>91.658299999999997</c:v>
                </c:pt>
                <c:pt idx="14426">
                  <c:v>91.659899999999993</c:v>
                </c:pt>
                <c:pt idx="14427">
                  <c:v>91.654200000000003</c:v>
                </c:pt>
                <c:pt idx="14428">
                  <c:v>91.650599999999997</c:v>
                </c:pt>
                <c:pt idx="14429">
                  <c:v>91.649100000000004</c:v>
                </c:pt>
                <c:pt idx="14430">
                  <c:v>91.648899999999998</c:v>
                </c:pt>
                <c:pt idx="14431">
                  <c:v>91.644900000000007</c:v>
                </c:pt>
                <c:pt idx="14432">
                  <c:v>91.648499999999999</c:v>
                </c:pt>
                <c:pt idx="14433">
                  <c:v>91.6464</c:v>
                </c:pt>
                <c:pt idx="14434">
                  <c:v>91.6477</c:v>
                </c:pt>
                <c:pt idx="14435">
                  <c:v>91.645600000000002</c:v>
                </c:pt>
                <c:pt idx="14436">
                  <c:v>91.643299999999996</c:v>
                </c:pt>
                <c:pt idx="14437">
                  <c:v>91.645300000000006</c:v>
                </c:pt>
                <c:pt idx="14438">
                  <c:v>91.645499999999998</c:v>
                </c:pt>
                <c:pt idx="14439">
                  <c:v>91.640900000000002</c:v>
                </c:pt>
                <c:pt idx="14440">
                  <c:v>91.641800000000003</c:v>
                </c:pt>
                <c:pt idx="14441">
                  <c:v>91.640199999999993</c:v>
                </c:pt>
                <c:pt idx="14442">
                  <c:v>91.641199999999998</c:v>
                </c:pt>
                <c:pt idx="14443">
                  <c:v>91.6447</c:v>
                </c:pt>
                <c:pt idx="14444">
                  <c:v>91.641000000000005</c:v>
                </c:pt>
                <c:pt idx="14445">
                  <c:v>91.640900000000002</c:v>
                </c:pt>
                <c:pt idx="14446">
                  <c:v>91.640500000000003</c:v>
                </c:pt>
                <c:pt idx="14447">
                  <c:v>91.643000000000001</c:v>
                </c:pt>
                <c:pt idx="14448">
                  <c:v>91.6434</c:v>
                </c:pt>
                <c:pt idx="14449">
                  <c:v>91.644999999999996</c:v>
                </c:pt>
                <c:pt idx="14450">
                  <c:v>91.647800000000004</c:v>
                </c:pt>
                <c:pt idx="14451">
                  <c:v>91.645300000000006</c:v>
                </c:pt>
                <c:pt idx="14452">
                  <c:v>91.643699999999995</c:v>
                </c:pt>
                <c:pt idx="14453">
                  <c:v>91.6477</c:v>
                </c:pt>
                <c:pt idx="14454">
                  <c:v>91.647199999999998</c:v>
                </c:pt>
                <c:pt idx="14455">
                  <c:v>91.650300000000001</c:v>
                </c:pt>
                <c:pt idx="14456">
                  <c:v>91.644900000000007</c:v>
                </c:pt>
                <c:pt idx="14457">
                  <c:v>91.646000000000001</c:v>
                </c:pt>
                <c:pt idx="14458">
                  <c:v>91.644599999999997</c:v>
                </c:pt>
                <c:pt idx="14459">
                  <c:v>91.646000000000001</c:v>
                </c:pt>
                <c:pt idx="14460">
                  <c:v>91.647099999999995</c:v>
                </c:pt>
                <c:pt idx="14461">
                  <c:v>91.646500000000003</c:v>
                </c:pt>
                <c:pt idx="14462">
                  <c:v>91.647300000000001</c:v>
                </c:pt>
                <c:pt idx="14463">
                  <c:v>91.648600000000002</c:v>
                </c:pt>
                <c:pt idx="14464">
                  <c:v>91.652299999999997</c:v>
                </c:pt>
                <c:pt idx="14465">
                  <c:v>91.648399999999995</c:v>
                </c:pt>
                <c:pt idx="14466">
                  <c:v>91.652100000000004</c:v>
                </c:pt>
                <c:pt idx="14467">
                  <c:v>91.651499999999999</c:v>
                </c:pt>
                <c:pt idx="14468">
                  <c:v>91.652000000000001</c:v>
                </c:pt>
                <c:pt idx="14469">
                  <c:v>91.648200000000003</c:v>
                </c:pt>
                <c:pt idx="14470">
                  <c:v>91.650400000000005</c:v>
                </c:pt>
                <c:pt idx="14471">
                  <c:v>91.647000000000006</c:v>
                </c:pt>
                <c:pt idx="14472">
                  <c:v>91.650199999999998</c:v>
                </c:pt>
                <c:pt idx="14473">
                  <c:v>91.650199999999998</c:v>
                </c:pt>
                <c:pt idx="14474">
                  <c:v>91.650400000000005</c:v>
                </c:pt>
                <c:pt idx="14475">
                  <c:v>91.650499999999994</c:v>
                </c:pt>
                <c:pt idx="14476">
                  <c:v>91.652299999999997</c:v>
                </c:pt>
                <c:pt idx="14477">
                  <c:v>91.652500000000003</c:v>
                </c:pt>
                <c:pt idx="14478">
                  <c:v>91.652299999999997</c:v>
                </c:pt>
                <c:pt idx="14479">
                  <c:v>91.650400000000005</c:v>
                </c:pt>
                <c:pt idx="14480">
                  <c:v>91.654499999999999</c:v>
                </c:pt>
                <c:pt idx="14481">
                  <c:v>91.651200000000003</c:v>
                </c:pt>
                <c:pt idx="14482">
                  <c:v>91.654799999999994</c:v>
                </c:pt>
                <c:pt idx="14483">
                  <c:v>91.655900000000003</c:v>
                </c:pt>
                <c:pt idx="14484">
                  <c:v>91.655699999999996</c:v>
                </c:pt>
                <c:pt idx="14485">
                  <c:v>91.658500000000004</c:v>
                </c:pt>
                <c:pt idx="14486">
                  <c:v>91.657700000000006</c:v>
                </c:pt>
                <c:pt idx="14487">
                  <c:v>91.656000000000006</c:v>
                </c:pt>
                <c:pt idx="14488">
                  <c:v>91.656499999999994</c:v>
                </c:pt>
                <c:pt idx="14489">
                  <c:v>91.659899999999993</c:v>
                </c:pt>
                <c:pt idx="14490">
                  <c:v>91.658299999999997</c:v>
                </c:pt>
                <c:pt idx="14491">
                  <c:v>91.658299999999997</c:v>
                </c:pt>
                <c:pt idx="14492">
                  <c:v>91.661799999999999</c:v>
                </c:pt>
                <c:pt idx="14493">
                  <c:v>91.659000000000006</c:v>
                </c:pt>
                <c:pt idx="14494">
                  <c:v>91.658600000000007</c:v>
                </c:pt>
                <c:pt idx="14495">
                  <c:v>91.661500000000004</c:v>
                </c:pt>
                <c:pt idx="14496">
                  <c:v>91.662800000000004</c:v>
                </c:pt>
                <c:pt idx="14497">
                  <c:v>91.665000000000006</c:v>
                </c:pt>
                <c:pt idx="14498">
                  <c:v>91.664299999999997</c:v>
                </c:pt>
                <c:pt idx="14499">
                  <c:v>91.662000000000006</c:v>
                </c:pt>
                <c:pt idx="14500">
                  <c:v>91.666300000000007</c:v>
                </c:pt>
                <c:pt idx="14501">
                  <c:v>91.665700000000001</c:v>
                </c:pt>
                <c:pt idx="14502">
                  <c:v>91.665899999999993</c:v>
                </c:pt>
                <c:pt idx="14503">
                  <c:v>91.667699999999996</c:v>
                </c:pt>
                <c:pt idx="14504">
                  <c:v>91.666200000000003</c:v>
                </c:pt>
                <c:pt idx="14505">
                  <c:v>91.665999999999997</c:v>
                </c:pt>
                <c:pt idx="14506">
                  <c:v>91.667199999999994</c:v>
                </c:pt>
                <c:pt idx="14507">
                  <c:v>91.670699999999997</c:v>
                </c:pt>
                <c:pt idx="14508">
                  <c:v>91.671300000000002</c:v>
                </c:pt>
                <c:pt idx="14509">
                  <c:v>91.671999999999997</c:v>
                </c:pt>
                <c:pt idx="14510">
                  <c:v>91.670599999999993</c:v>
                </c:pt>
                <c:pt idx="14511">
                  <c:v>91.671700000000001</c:v>
                </c:pt>
                <c:pt idx="14512">
                  <c:v>91.675399999999996</c:v>
                </c:pt>
                <c:pt idx="14513">
                  <c:v>91.674999999999997</c:v>
                </c:pt>
                <c:pt idx="14514">
                  <c:v>91.677400000000006</c:v>
                </c:pt>
                <c:pt idx="14515">
                  <c:v>91.675200000000004</c:v>
                </c:pt>
                <c:pt idx="14516">
                  <c:v>91.678299999999993</c:v>
                </c:pt>
                <c:pt idx="14517">
                  <c:v>91.678700000000006</c:v>
                </c:pt>
                <c:pt idx="14518">
                  <c:v>91.680999999999997</c:v>
                </c:pt>
                <c:pt idx="14519">
                  <c:v>91.6768</c:v>
                </c:pt>
                <c:pt idx="14520">
                  <c:v>91.681399999999996</c:v>
                </c:pt>
                <c:pt idx="14521">
                  <c:v>91.682699999999997</c:v>
                </c:pt>
                <c:pt idx="14522">
                  <c:v>91.683199999999999</c:v>
                </c:pt>
                <c:pt idx="14523">
                  <c:v>91.680899999999994</c:v>
                </c:pt>
                <c:pt idx="14524">
                  <c:v>91.681799999999996</c:v>
                </c:pt>
                <c:pt idx="14525">
                  <c:v>91.682400000000001</c:v>
                </c:pt>
                <c:pt idx="14526">
                  <c:v>91.686300000000003</c:v>
                </c:pt>
                <c:pt idx="14527">
                  <c:v>91.685199999999995</c:v>
                </c:pt>
                <c:pt idx="14528">
                  <c:v>91.6858</c:v>
                </c:pt>
                <c:pt idx="14529">
                  <c:v>91.688800000000001</c:v>
                </c:pt>
                <c:pt idx="14530">
                  <c:v>91.693899999999999</c:v>
                </c:pt>
                <c:pt idx="14531">
                  <c:v>91.690700000000007</c:v>
                </c:pt>
                <c:pt idx="14532">
                  <c:v>91.694500000000005</c:v>
                </c:pt>
                <c:pt idx="14533">
                  <c:v>91.6935</c:v>
                </c:pt>
                <c:pt idx="14534">
                  <c:v>91.696600000000004</c:v>
                </c:pt>
                <c:pt idx="14535">
                  <c:v>91.7</c:v>
                </c:pt>
                <c:pt idx="14536">
                  <c:v>91.704700000000003</c:v>
                </c:pt>
                <c:pt idx="14537">
                  <c:v>91.706199999999995</c:v>
                </c:pt>
                <c:pt idx="14538">
                  <c:v>91.707099999999997</c:v>
                </c:pt>
                <c:pt idx="14539">
                  <c:v>91.711699999999993</c:v>
                </c:pt>
                <c:pt idx="14540">
                  <c:v>91.712000000000003</c:v>
                </c:pt>
                <c:pt idx="14541">
                  <c:v>91.715400000000002</c:v>
                </c:pt>
                <c:pt idx="14542">
                  <c:v>91.716899999999995</c:v>
                </c:pt>
                <c:pt idx="14543">
                  <c:v>91.718599999999995</c:v>
                </c:pt>
                <c:pt idx="14544">
                  <c:v>91.719499999999996</c:v>
                </c:pt>
                <c:pt idx="14545">
                  <c:v>91.714100000000002</c:v>
                </c:pt>
                <c:pt idx="14546">
                  <c:v>91.712900000000005</c:v>
                </c:pt>
                <c:pt idx="14547">
                  <c:v>91.716700000000003</c:v>
                </c:pt>
                <c:pt idx="14548">
                  <c:v>91.716800000000006</c:v>
                </c:pt>
                <c:pt idx="14549">
                  <c:v>91.713200000000001</c:v>
                </c:pt>
                <c:pt idx="14550">
                  <c:v>91.715900000000005</c:v>
                </c:pt>
                <c:pt idx="14551">
                  <c:v>91.716999999999999</c:v>
                </c:pt>
                <c:pt idx="14552">
                  <c:v>91.717299999999994</c:v>
                </c:pt>
                <c:pt idx="14553">
                  <c:v>91.7166</c:v>
                </c:pt>
                <c:pt idx="14554">
                  <c:v>91.716399999999993</c:v>
                </c:pt>
                <c:pt idx="14555">
                  <c:v>91.712299999999999</c:v>
                </c:pt>
                <c:pt idx="14556">
                  <c:v>91.718999999999994</c:v>
                </c:pt>
                <c:pt idx="14557">
                  <c:v>91.716700000000003</c:v>
                </c:pt>
                <c:pt idx="14558">
                  <c:v>91.716099999999997</c:v>
                </c:pt>
                <c:pt idx="14559">
                  <c:v>91.714699999999993</c:v>
                </c:pt>
                <c:pt idx="14560">
                  <c:v>91.717699999999994</c:v>
                </c:pt>
                <c:pt idx="14561">
                  <c:v>91.718100000000007</c:v>
                </c:pt>
                <c:pt idx="14562">
                  <c:v>91.7286</c:v>
                </c:pt>
                <c:pt idx="14563">
                  <c:v>91.726900000000001</c:v>
                </c:pt>
                <c:pt idx="14564">
                  <c:v>91.729500000000002</c:v>
                </c:pt>
                <c:pt idx="14565">
                  <c:v>91.729399999999998</c:v>
                </c:pt>
                <c:pt idx="14566">
                  <c:v>91.719399999999993</c:v>
                </c:pt>
                <c:pt idx="14567">
                  <c:v>91.722300000000004</c:v>
                </c:pt>
                <c:pt idx="14568">
                  <c:v>91.721800000000002</c:v>
                </c:pt>
                <c:pt idx="14569">
                  <c:v>91.728999999999999</c:v>
                </c:pt>
                <c:pt idx="14570">
                  <c:v>91.722700000000003</c:v>
                </c:pt>
                <c:pt idx="14571">
                  <c:v>91.722800000000007</c:v>
                </c:pt>
                <c:pt idx="14572">
                  <c:v>91.723399999999998</c:v>
                </c:pt>
                <c:pt idx="14573">
                  <c:v>91.723600000000005</c:v>
                </c:pt>
                <c:pt idx="14574">
                  <c:v>91.7209</c:v>
                </c:pt>
                <c:pt idx="14575">
                  <c:v>91.723299999999995</c:v>
                </c:pt>
                <c:pt idx="14576">
                  <c:v>91.722999999999999</c:v>
                </c:pt>
                <c:pt idx="14577">
                  <c:v>91.724800000000002</c:v>
                </c:pt>
                <c:pt idx="14578">
                  <c:v>91.7239</c:v>
                </c:pt>
                <c:pt idx="14579">
                  <c:v>91.725200000000001</c:v>
                </c:pt>
                <c:pt idx="14580">
                  <c:v>91.727000000000004</c:v>
                </c:pt>
                <c:pt idx="14581">
                  <c:v>91.728999999999999</c:v>
                </c:pt>
                <c:pt idx="14582">
                  <c:v>91.727400000000003</c:v>
                </c:pt>
                <c:pt idx="14583">
                  <c:v>91.729799999999997</c:v>
                </c:pt>
                <c:pt idx="14584">
                  <c:v>91.726500000000001</c:v>
                </c:pt>
                <c:pt idx="14585">
                  <c:v>91.728999999999999</c:v>
                </c:pt>
                <c:pt idx="14586">
                  <c:v>91.729100000000003</c:v>
                </c:pt>
                <c:pt idx="14587">
                  <c:v>91.727800000000002</c:v>
                </c:pt>
                <c:pt idx="14588">
                  <c:v>91.721000000000004</c:v>
                </c:pt>
                <c:pt idx="14589">
                  <c:v>91.725800000000007</c:v>
                </c:pt>
                <c:pt idx="14590">
                  <c:v>91.724500000000006</c:v>
                </c:pt>
                <c:pt idx="14591">
                  <c:v>91.719700000000003</c:v>
                </c:pt>
                <c:pt idx="14592">
                  <c:v>91.721900000000005</c:v>
                </c:pt>
                <c:pt idx="14593">
                  <c:v>91.722499999999997</c:v>
                </c:pt>
                <c:pt idx="14594">
                  <c:v>91.721299999999999</c:v>
                </c:pt>
                <c:pt idx="14595">
                  <c:v>91.720600000000005</c:v>
                </c:pt>
                <c:pt idx="14596">
                  <c:v>91.722099999999998</c:v>
                </c:pt>
                <c:pt idx="14597">
                  <c:v>91.719099999999997</c:v>
                </c:pt>
                <c:pt idx="14598">
                  <c:v>91.720500000000001</c:v>
                </c:pt>
                <c:pt idx="14599">
                  <c:v>91.718100000000007</c:v>
                </c:pt>
                <c:pt idx="14600">
                  <c:v>91.719499999999996</c:v>
                </c:pt>
                <c:pt idx="14601">
                  <c:v>91.72</c:v>
                </c:pt>
                <c:pt idx="14602">
                  <c:v>91.721100000000007</c:v>
                </c:pt>
                <c:pt idx="14603">
                  <c:v>91.718900000000005</c:v>
                </c:pt>
                <c:pt idx="14604">
                  <c:v>91.718400000000003</c:v>
                </c:pt>
                <c:pt idx="14605">
                  <c:v>91.719399999999993</c:v>
                </c:pt>
                <c:pt idx="14606">
                  <c:v>91.7196</c:v>
                </c:pt>
                <c:pt idx="14607">
                  <c:v>91.718599999999995</c:v>
                </c:pt>
                <c:pt idx="14608">
                  <c:v>91.721199999999996</c:v>
                </c:pt>
                <c:pt idx="14609">
                  <c:v>91.720399999999998</c:v>
                </c:pt>
                <c:pt idx="14610">
                  <c:v>91.719399999999993</c:v>
                </c:pt>
                <c:pt idx="14611">
                  <c:v>91.716399999999993</c:v>
                </c:pt>
                <c:pt idx="14612">
                  <c:v>91.718100000000007</c:v>
                </c:pt>
                <c:pt idx="14613">
                  <c:v>91.721599999999995</c:v>
                </c:pt>
                <c:pt idx="14614">
                  <c:v>91.717600000000004</c:v>
                </c:pt>
                <c:pt idx="14615">
                  <c:v>91.720399999999998</c:v>
                </c:pt>
                <c:pt idx="14616">
                  <c:v>91.7196</c:v>
                </c:pt>
                <c:pt idx="14617">
                  <c:v>91.721900000000005</c:v>
                </c:pt>
                <c:pt idx="14618">
                  <c:v>91.722999999999999</c:v>
                </c:pt>
                <c:pt idx="14619">
                  <c:v>91.724400000000003</c:v>
                </c:pt>
                <c:pt idx="14620">
                  <c:v>91.723399999999998</c:v>
                </c:pt>
                <c:pt idx="14621">
                  <c:v>91.7239</c:v>
                </c:pt>
                <c:pt idx="14622">
                  <c:v>91.721999999999994</c:v>
                </c:pt>
                <c:pt idx="14623">
                  <c:v>91.721400000000003</c:v>
                </c:pt>
                <c:pt idx="14624">
                  <c:v>91.720500000000001</c:v>
                </c:pt>
                <c:pt idx="14625">
                  <c:v>91.722700000000003</c:v>
                </c:pt>
                <c:pt idx="14626">
                  <c:v>91.723699999999994</c:v>
                </c:pt>
                <c:pt idx="14627">
                  <c:v>91.719700000000003</c:v>
                </c:pt>
                <c:pt idx="14628">
                  <c:v>91.718500000000006</c:v>
                </c:pt>
                <c:pt idx="14629">
                  <c:v>91.723299999999995</c:v>
                </c:pt>
                <c:pt idx="14630">
                  <c:v>91.720600000000005</c:v>
                </c:pt>
                <c:pt idx="14631">
                  <c:v>91.716800000000006</c:v>
                </c:pt>
                <c:pt idx="14632">
                  <c:v>91.716300000000004</c:v>
                </c:pt>
                <c:pt idx="14633">
                  <c:v>91.711399999999998</c:v>
                </c:pt>
                <c:pt idx="14634">
                  <c:v>91.711600000000004</c:v>
                </c:pt>
                <c:pt idx="14635">
                  <c:v>91.716099999999997</c:v>
                </c:pt>
                <c:pt idx="14636">
                  <c:v>91.711100000000002</c:v>
                </c:pt>
                <c:pt idx="14637">
                  <c:v>91.713099999999997</c:v>
                </c:pt>
                <c:pt idx="14638">
                  <c:v>91.7149</c:v>
                </c:pt>
                <c:pt idx="14639">
                  <c:v>91.711299999999994</c:v>
                </c:pt>
                <c:pt idx="14640">
                  <c:v>91.7136</c:v>
                </c:pt>
                <c:pt idx="14641">
                  <c:v>91.710499999999996</c:v>
                </c:pt>
                <c:pt idx="14642">
                  <c:v>91.711799999999997</c:v>
                </c:pt>
                <c:pt idx="14643">
                  <c:v>91.711699999999993</c:v>
                </c:pt>
                <c:pt idx="14644">
                  <c:v>91.707899999999995</c:v>
                </c:pt>
                <c:pt idx="14645">
                  <c:v>91.704099999999997</c:v>
                </c:pt>
                <c:pt idx="14646">
                  <c:v>91.708600000000004</c:v>
                </c:pt>
                <c:pt idx="14647">
                  <c:v>91.707800000000006</c:v>
                </c:pt>
                <c:pt idx="14648">
                  <c:v>91.709299999999999</c:v>
                </c:pt>
                <c:pt idx="14649">
                  <c:v>91.708799999999997</c:v>
                </c:pt>
                <c:pt idx="14650">
                  <c:v>91.708500000000001</c:v>
                </c:pt>
                <c:pt idx="14651">
                  <c:v>91.706500000000005</c:v>
                </c:pt>
                <c:pt idx="14652">
                  <c:v>91.704300000000003</c:v>
                </c:pt>
                <c:pt idx="14653">
                  <c:v>91.705799999999996</c:v>
                </c:pt>
                <c:pt idx="14654">
                  <c:v>91.706199999999995</c:v>
                </c:pt>
                <c:pt idx="14655">
                  <c:v>91.703800000000001</c:v>
                </c:pt>
                <c:pt idx="14656">
                  <c:v>91.704999999999998</c:v>
                </c:pt>
                <c:pt idx="14657">
                  <c:v>91.705500000000001</c:v>
                </c:pt>
                <c:pt idx="14658">
                  <c:v>91.704599999999999</c:v>
                </c:pt>
                <c:pt idx="14659">
                  <c:v>91.705600000000004</c:v>
                </c:pt>
                <c:pt idx="14660">
                  <c:v>91.704999999999998</c:v>
                </c:pt>
                <c:pt idx="14661">
                  <c:v>91.706500000000005</c:v>
                </c:pt>
                <c:pt idx="14662">
                  <c:v>91.704599999999999</c:v>
                </c:pt>
                <c:pt idx="14663">
                  <c:v>91.702500000000001</c:v>
                </c:pt>
                <c:pt idx="14664">
                  <c:v>91.704300000000003</c:v>
                </c:pt>
                <c:pt idx="14665">
                  <c:v>91.703299999999999</c:v>
                </c:pt>
                <c:pt idx="14666">
                  <c:v>91.701899999999995</c:v>
                </c:pt>
                <c:pt idx="14667">
                  <c:v>91.7</c:v>
                </c:pt>
                <c:pt idx="14668">
                  <c:v>91.7029</c:v>
                </c:pt>
                <c:pt idx="14669">
                  <c:v>91.700500000000005</c:v>
                </c:pt>
                <c:pt idx="14670">
                  <c:v>91.705100000000002</c:v>
                </c:pt>
                <c:pt idx="14671">
                  <c:v>91.700900000000004</c:v>
                </c:pt>
                <c:pt idx="14672">
                  <c:v>91.702299999999994</c:v>
                </c:pt>
                <c:pt idx="14673">
                  <c:v>91.699200000000005</c:v>
                </c:pt>
                <c:pt idx="14674">
                  <c:v>91.7</c:v>
                </c:pt>
                <c:pt idx="14675">
                  <c:v>91.700299999999999</c:v>
                </c:pt>
                <c:pt idx="14676">
                  <c:v>91.698700000000002</c:v>
                </c:pt>
                <c:pt idx="14677">
                  <c:v>91.699100000000001</c:v>
                </c:pt>
                <c:pt idx="14678">
                  <c:v>91.698599999999999</c:v>
                </c:pt>
                <c:pt idx="14679">
                  <c:v>91.697100000000006</c:v>
                </c:pt>
                <c:pt idx="14680">
                  <c:v>91.692599999999999</c:v>
                </c:pt>
                <c:pt idx="14681">
                  <c:v>91.691100000000006</c:v>
                </c:pt>
                <c:pt idx="14682">
                  <c:v>91.690700000000007</c:v>
                </c:pt>
                <c:pt idx="14683">
                  <c:v>91.688299999999998</c:v>
                </c:pt>
                <c:pt idx="14684">
                  <c:v>91.6892</c:v>
                </c:pt>
                <c:pt idx="14685">
                  <c:v>91.683400000000006</c:v>
                </c:pt>
                <c:pt idx="14686">
                  <c:v>91.682500000000005</c:v>
                </c:pt>
                <c:pt idx="14687">
                  <c:v>91.677599999999998</c:v>
                </c:pt>
                <c:pt idx="14688">
                  <c:v>91.676000000000002</c:v>
                </c:pt>
                <c:pt idx="14689">
                  <c:v>91.671700000000001</c:v>
                </c:pt>
                <c:pt idx="14690">
                  <c:v>91.674300000000002</c:v>
                </c:pt>
                <c:pt idx="14691">
                  <c:v>91.673100000000005</c:v>
                </c:pt>
                <c:pt idx="14692">
                  <c:v>91.6721</c:v>
                </c:pt>
                <c:pt idx="14693">
                  <c:v>91.673500000000004</c:v>
                </c:pt>
                <c:pt idx="14694">
                  <c:v>91.668400000000005</c:v>
                </c:pt>
                <c:pt idx="14695">
                  <c:v>91.669700000000006</c:v>
                </c:pt>
                <c:pt idx="14696">
                  <c:v>91.668999999999997</c:v>
                </c:pt>
                <c:pt idx="14697">
                  <c:v>91.6691</c:v>
                </c:pt>
                <c:pt idx="14698">
                  <c:v>91.665199999999999</c:v>
                </c:pt>
                <c:pt idx="14699">
                  <c:v>91.664900000000003</c:v>
                </c:pt>
                <c:pt idx="14700">
                  <c:v>91.666300000000007</c:v>
                </c:pt>
                <c:pt idx="14701">
                  <c:v>91.66</c:v>
                </c:pt>
                <c:pt idx="14702">
                  <c:v>91.661299999999997</c:v>
                </c:pt>
                <c:pt idx="14703">
                  <c:v>91.661500000000004</c:v>
                </c:pt>
                <c:pt idx="14704">
                  <c:v>91.663700000000006</c:v>
                </c:pt>
                <c:pt idx="14705">
                  <c:v>91.661299999999997</c:v>
                </c:pt>
                <c:pt idx="14706">
                  <c:v>91.658500000000004</c:v>
                </c:pt>
                <c:pt idx="14707">
                  <c:v>91.661699999999996</c:v>
                </c:pt>
                <c:pt idx="14708">
                  <c:v>91.660499999999999</c:v>
                </c:pt>
                <c:pt idx="14709">
                  <c:v>91.6584</c:v>
                </c:pt>
                <c:pt idx="14710">
                  <c:v>91.659599999999998</c:v>
                </c:pt>
                <c:pt idx="14711">
                  <c:v>91.659899999999993</c:v>
                </c:pt>
                <c:pt idx="14712">
                  <c:v>91.660300000000007</c:v>
                </c:pt>
                <c:pt idx="14713">
                  <c:v>91.66</c:v>
                </c:pt>
                <c:pt idx="14714">
                  <c:v>91.660499999999999</c:v>
                </c:pt>
                <c:pt idx="14715">
                  <c:v>91.657600000000002</c:v>
                </c:pt>
                <c:pt idx="14716">
                  <c:v>91.657399999999996</c:v>
                </c:pt>
                <c:pt idx="14717">
                  <c:v>91.656499999999994</c:v>
                </c:pt>
                <c:pt idx="14718">
                  <c:v>91.653400000000005</c:v>
                </c:pt>
                <c:pt idx="14719">
                  <c:v>91.656499999999994</c:v>
                </c:pt>
                <c:pt idx="14720">
                  <c:v>91.656499999999994</c:v>
                </c:pt>
                <c:pt idx="14721">
                  <c:v>91.655000000000001</c:v>
                </c:pt>
                <c:pt idx="14722">
                  <c:v>91.654200000000003</c:v>
                </c:pt>
                <c:pt idx="14723">
                  <c:v>91.652500000000003</c:v>
                </c:pt>
                <c:pt idx="14724">
                  <c:v>91.651399999999995</c:v>
                </c:pt>
                <c:pt idx="14725">
                  <c:v>91.6524</c:v>
                </c:pt>
                <c:pt idx="14726">
                  <c:v>91.650999999999996</c:v>
                </c:pt>
                <c:pt idx="14727">
                  <c:v>91.650499999999994</c:v>
                </c:pt>
                <c:pt idx="14728">
                  <c:v>91.654399999999995</c:v>
                </c:pt>
                <c:pt idx="14729">
                  <c:v>91.652799999999999</c:v>
                </c:pt>
                <c:pt idx="14730">
                  <c:v>91.653499999999994</c:v>
                </c:pt>
                <c:pt idx="14731">
                  <c:v>91.654399999999995</c:v>
                </c:pt>
                <c:pt idx="14732">
                  <c:v>91.650800000000004</c:v>
                </c:pt>
                <c:pt idx="14733">
                  <c:v>91.650199999999998</c:v>
                </c:pt>
                <c:pt idx="14734">
                  <c:v>91.653000000000006</c:v>
                </c:pt>
                <c:pt idx="14735">
                  <c:v>91.651499999999999</c:v>
                </c:pt>
                <c:pt idx="14736">
                  <c:v>91.650099999999995</c:v>
                </c:pt>
                <c:pt idx="14737">
                  <c:v>91.649799999999999</c:v>
                </c:pt>
                <c:pt idx="14738">
                  <c:v>91.649000000000001</c:v>
                </c:pt>
                <c:pt idx="14739">
                  <c:v>91.647800000000004</c:v>
                </c:pt>
                <c:pt idx="14740">
                  <c:v>91.649799999999999</c:v>
                </c:pt>
                <c:pt idx="14741">
                  <c:v>91.6464</c:v>
                </c:pt>
                <c:pt idx="14742">
                  <c:v>91.645300000000006</c:v>
                </c:pt>
                <c:pt idx="14743">
                  <c:v>91.6447</c:v>
                </c:pt>
                <c:pt idx="14744">
                  <c:v>91.6434</c:v>
                </c:pt>
                <c:pt idx="14745">
                  <c:v>91.643299999999996</c:v>
                </c:pt>
                <c:pt idx="14746">
                  <c:v>91.640799999999999</c:v>
                </c:pt>
                <c:pt idx="14747">
                  <c:v>91.639399999999995</c:v>
                </c:pt>
                <c:pt idx="14748">
                  <c:v>91.639799999999994</c:v>
                </c:pt>
                <c:pt idx="14749">
                  <c:v>91.636399999999995</c:v>
                </c:pt>
                <c:pt idx="14750">
                  <c:v>91.637299999999996</c:v>
                </c:pt>
                <c:pt idx="14751">
                  <c:v>91.6327</c:v>
                </c:pt>
                <c:pt idx="14752">
                  <c:v>91.633600000000001</c:v>
                </c:pt>
                <c:pt idx="14753">
                  <c:v>91.632400000000004</c:v>
                </c:pt>
                <c:pt idx="14754">
                  <c:v>91.627300000000005</c:v>
                </c:pt>
                <c:pt idx="14755">
                  <c:v>91.627499999999998</c:v>
                </c:pt>
                <c:pt idx="14756">
                  <c:v>91.627300000000005</c:v>
                </c:pt>
                <c:pt idx="14757">
                  <c:v>91.623999999999995</c:v>
                </c:pt>
                <c:pt idx="14758">
                  <c:v>91.6173</c:v>
                </c:pt>
                <c:pt idx="14759">
                  <c:v>91.614099999999993</c:v>
                </c:pt>
                <c:pt idx="14760">
                  <c:v>91.61</c:v>
                </c:pt>
                <c:pt idx="14761">
                  <c:v>91.602099999999993</c:v>
                </c:pt>
                <c:pt idx="14762">
                  <c:v>91.587599999999995</c:v>
                </c:pt>
                <c:pt idx="14763">
                  <c:v>91.587699999999998</c:v>
                </c:pt>
                <c:pt idx="14764">
                  <c:v>91.583100000000002</c:v>
                </c:pt>
                <c:pt idx="14765">
                  <c:v>91.582599999999999</c:v>
                </c:pt>
                <c:pt idx="14766">
                  <c:v>91.578000000000003</c:v>
                </c:pt>
                <c:pt idx="14767">
                  <c:v>91.575299999999999</c:v>
                </c:pt>
                <c:pt idx="14768">
                  <c:v>91.574700000000007</c:v>
                </c:pt>
                <c:pt idx="14769">
                  <c:v>91.567400000000006</c:v>
                </c:pt>
                <c:pt idx="14770">
                  <c:v>91.566699999999997</c:v>
                </c:pt>
                <c:pt idx="14771">
                  <c:v>91.554199999999994</c:v>
                </c:pt>
                <c:pt idx="14772">
                  <c:v>91.530799999999999</c:v>
                </c:pt>
                <c:pt idx="14773">
                  <c:v>91.522900000000007</c:v>
                </c:pt>
                <c:pt idx="14774">
                  <c:v>91.522400000000005</c:v>
                </c:pt>
                <c:pt idx="14775">
                  <c:v>91.524199999999993</c:v>
                </c:pt>
                <c:pt idx="14776">
                  <c:v>91.519900000000007</c:v>
                </c:pt>
                <c:pt idx="14777">
                  <c:v>91.520399999999995</c:v>
                </c:pt>
                <c:pt idx="14778">
                  <c:v>91.520499999999998</c:v>
                </c:pt>
                <c:pt idx="14779">
                  <c:v>91.518799999999999</c:v>
                </c:pt>
                <c:pt idx="14780">
                  <c:v>91.518799999999999</c:v>
                </c:pt>
                <c:pt idx="14781">
                  <c:v>91.514799999999994</c:v>
                </c:pt>
                <c:pt idx="14782">
                  <c:v>91.509900000000002</c:v>
                </c:pt>
                <c:pt idx="14783">
                  <c:v>91.507300000000001</c:v>
                </c:pt>
                <c:pt idx="14784">
                  <c:v>91.505600000000001</c:v>
                </c:pt>
                <c:pt idx="14785">
                  <c:v>91.505399999999995</c:v>
                </c:pt>
                <c:pt idx="14786">
                  <c:v>91.504900000000006</c:v>
                </c:pt>
                <c:pt idx="14787">
                  <c:v>91.504999999999995</c:v>
                </c:pt>
                <c:pt idx="14788">
                  <c:v>91.501099999999994</c:v>
                </c:pt>
                <c:pt idx="14789">
                  <c:v>91.499200000000002</c:v>
                </c:pt>
                <c:pt idx="14790">
                  <c:v>91.499799999999993</c:v>
                </c:pt>
                <c:pt idx="14791">
                  <c:v>91.500299999999996</c:v>
                </c:pt>
                <c:pt idx="14792">
                  <c:v>91.498900000000006</c:v>
                </c:pt>
                <c:pt idx="14793">
                  <c:v>91.497699999999995</c:v>
                </c:pt>
                <c:pt idx="14794">
                  <c:v>91.497699999999995</c:v>
                </c:pt>
                <c:pt idx="14795">
                  <c:v>91.497299999999996</c:v>
                </c:pt>
                <c:pt idx="14796">
                  <c:v>91.495599999999996</c:v>
                </c:pt>
                <c:pt idx="14797">
                  <c:v>91.495199999999997</c:v>
                </c:pt>
                <c:pt idx="14798">
                  <c:v>91.491399999999999</c:v>
                </c:pt>
                <c:pt idx="14799">
                  <c:v>91.4893</c:v>
                </c:pt>
                <c:pt idx="14800">
                  <c:v>91.485299999999995</c:v>
                </c:pt>
                <c:pt idx="14801">
                  <c:v>91.483900000000006</c:v>
                </c:pt>
                <c:pt idx="14802">
                  <c:v>91.482200000000006</c:v>
                </c:pt>
                <c:pt idx="14803">
                  <c:v>91.480500000000006</c:v>
                </c:pt>
                <c:pt idx="14804">
                  <c:v>91.4803</c:v>
                </c:pt>
                <c:pt idx="14805">
                  <c:v>91.479699999999994</c:v>
                </c:pt>
                <c:pt idx="14806">
                  <c:v>91.475800000000007</c:v>
                </c:pt>
                <c:pt idx="14807">
                  <c:v>91.471699999999998</c:v>
                </c:pt>
                <c:pt idx="14808">
                  <c:v>91.470600000000005</c:v>
                </c:pt>
                <c:pt idx="14809">
                  <c:v>91.466899999999995</c:v>
                </c:pt>
                <c:pt idx="14810">
                  <c:v>91.4649</c:v>
                </c:pt>
                <c:pt idx="14811">
                  <c:v>91.462500000000006</c:v>
                </c:pt>
                <c:pt idx="14812">
                  <c:v>91.460599999999999</c:v>
                </c:pt>
                <c:pt idx="14813">
                  <c:v>91.46</c:v>
                </c:pt>
                <c:pt idx="14814">
                  <c:v>91.455699999999993</c:v>
                </c:pt>
                <c:pt idx="14815">
                  <c:v>91.453699999999998</c:v>
                </c:pt>
                <c:pt idx="14816">
                  <c:v>91.453400000000002</c:v>
                </c:pt>
                <c:pt idx="14817">
                  <c:v>91.452799999999996</c:v>
                </c:pt>
                <c:pt idx="14818">
                  <c:v>91.450199999999995</c:v>
                </c:pt>
                <c:pt idx="14819">
                  <c:v>91.4452</c:v>
                </c:pt>
                <c:pt idx="14820">
                  <c:v>91.444000000000003</c:v>
                </c:pt>
                <c:pt idx="14821">
                  <c:v>91.442599999999999</c:v>
                </c:pt>
                <c:pt idx="14822">
                  <c:v>91.444100000000006</c:v>
                </c:pt>
                <c:pt idx="14823">
                  <c:v>91.4392</c:v>
                </c:pt>
                <c:pt idx="14824">
                  <c:v>91.436499999999995</c:v>
                </c:pt>
                <c:pt idx="14825">
                  <c:v>91.433000000000007</c:v>
                </c:pt>
                <c:pt idx="14826">
                  <c:v>91.433700000000002</c:v>
                </c:pt>
                <c:pt idx="14827">
                  <c:v>91.432100000000005</c:v>
                </c:pt>
                <c:pt idx="14828">
                  <c:v>91.427499999999995</c:v>
                </c:pt>
                <c:pt idx="14829">
                  <c:v>91.425600000000003</c:v>
                </c:pt>
                <c:pt idx="14830">
                  <c:v>91.421400000000006</c:v>
                </c:pt>
                <c:pt idx="14831">
                  <c:v>91.423299999999998</c:v>
                </c:pt>
                <c:pt idx="14832">
                  <c:v>91.421999999999997</c:v>
                </c:pt>
                <c:pt idx="14833">
                  <c:v>91.418499999999995</c:v>
                </c:pt>
                <c:pt idx="14834">
                  <c:v>91.4148</c:v>
                </c:pt>
                <c:pt idx="14835">
                  <c:v>91.413200000000003</c:v>
                </c:pt>
                <c:pt idx="14836">
                  <c:v>91.412099999999995</c:v>
                </c:pt>
                <c:pt idx="14837">
                  <c:v>91.408199999999994</c:v>
                </c:pt>
                <c:pt idx="14838">
                  <c:v>91.407300000000006</c:v>
                </c:pt>
                <c:pt idx="14839">
                  <c:v>91.403899999999993</c:v>
                </c:pt>
                <c:pt idx="14840">
                  <c:v>91.402199999999993</c:v>
                </c:pt>
                <c:pt idx="14841">
                  <c:v>91.398899999999998</c:v>
                </c:pt>
                <c:pt idx="14842">
                  <c:v>91.392899999999997</c:v>
                </c:pt>
                <c:pt idx="14843">
                  <c:v>91.391900000000007</c:v>
                </c:pt>
                <c:pt idx="14844">
                  <c:v>91.388900000000007</c:v>
                </c:pt>
                <c:pt idx="14845">
                  <c:v>91.382900000000006</c:v>
                </c:pt>
                <c:pt idx="14846">
                  <c:v>91.378900000000002</c:v>
                </c:pt>
                <c:pt idx="14847">
                  <c:v>91.372500000000002</c:v>
                </c:pt>
                <c:pt idx="14848">
                  <c:v>91.370900000000006</c:v>
                </c:pt>
                <c:pt idx="14849">
                  <c:v>91.3673</c:v>
                </c:pt>
                <c:pt idx="14850">
                  <c:v>91.366299999999995</c:v>
                </c:pt>
                <c:pt idx="14851">
                  <c:v>91.365099999999998</c:v>
                </c:pt>
                <c:pt idx="14852">
                  <c:v>91.362700000000004</c:v>
                </c:pt>
                <c:pt idx="14853">
                  <c:v>91.360799999999998</c:v>
                </c:pt>
                <c:pt idx="14854">
                  <c:v>91.360799999999998</c:v>
                </c:pt>
                <c:pt idx="14855">
                  <c:v>91.356999999999999</c:v>
                </c:pt>
                <c:pt idx="14856">
                  <c:v>91.352400000000003</c:v>
                </c:pt>
                <c:pt idx="14857">
                  <c:v>91.355900000000005</c:v>
                </c:pt>
                <c:pt idx="14858">
                  <c:v>91.349500000000006</c:v>
                </c:pt>
                <c:pt idx="14859">
                  <c:v>91.350499999999997</c:v>
                </c:pt>
                <c:pt idx="14860">
                  <c:v>91.346299999999999</c:v>
                </c:pt>
                <c:pt idx="14861">
                  <c:v>91.344700000000003</c:v>
                </c:pt>
                <c:pt idx="14862">
                  <c:v>91.340900000000005</c:v>
                </c:pt>
                <c:pt idx="14863">
                  <c:v>91.341099999999997</c:v>
                </c:pt>
                <c:pt idx="14864">
                  <c:v>91.3369</c:v>
                </c:pt>
                <c:pt idx="14865">
                  <c:v>91.337000000000003</c:v>
                </c:pt>
                <c:pt idx="14866">
                  <c:v>91.334100000000007</c:v>
                </c:pt>
                <c:pt idx="14867">
                  <c:v>91.332899999999995</c:v>
                </c:pt>
                <c:pt idx="14868">
                  <c:v>91.330500000000001</c:v>
                </c:pt>
                <c:pt idx="14869">
                  <c:v>91.328000000000003</c:v>
                </c:pt>
                <c:pt idx="14870">
                  <c:v>91.326700000000002</c:v>
                </c:pt>
                <c:pt idx="14871">
                  <c:v>91.3262</c:v>
                </c:pt>
                <c:pt idx="14872">
                  <c:v>91.320599999999999</c:v>
                </c:pt>
                <c:pt idx="14873">
                  <c:v>91.318700000000007</c:v>
                </c:pt>
                <c:pt idx="14874">
                  <c:v>91.3172</c:v>
                </c:pt>
                <c:pt idx="14875">
                  <c:v>91.316999999999993</c:v>
                </c:pt>
                <c:pt idx="14876">
                  <c:v>91.317599999999999</c:v>
                </c:pt>
                <c:pt idx="14877">
                  <c:v>91.316400000000002</c:v>
                </c:pt>
                <c:pt idx="14878">
                  <c:v>91.312700000000007</c:v>
                </c:pt>
                <c:pt idx="14879">
                  <c:v>91.313699999999997</c:v>
                </c:pt>
                <c:pt idx="14880">
                  <c:v>91.31</c:v>
                </c:pt>
                <c:pt idx="14881">
                  <c:v>91.309700000000007</c:v>
                </c:pt>
                <c:pt idx="14882">
                  <c:v>91.305800000000005</c:v>
                </c:pt>
                <c:pt idx="14883">
                  <c:v>91.300200000000004</c:v>
                </c:pt>
                <c:pt idx="14884">
                  <c:v>91.302199999999999</c:v>
                </c:pt>
                <c:pt idx="14885">
                  <c:v>91.300799999999995</c:v>
                </c:pt>
                <c:pt idx="14886">
                  <c:v>91.298500000000004</c:v>
                </c:pt>
                <c:pt idx="14887">
                  <c:v>91.292299999999997</c:v>
                </c:pt>
                <c:pt idx="14888">
                  <c:v>91.292599999999993</c:v>
                </c:pt>
                <c:pt idx="14889">
                  <c:v>91.292699999999996</c:v>
                </c:pt>
                <c:pt idx="14890">
                  <c:v>91.287899999999993</c:v>
                </c:pt>
                <c:pt idx="14891">
                  <c:v>91.281899999999993</c:v>
                </c:pt>
                <c:pt idx="14892">
                  <c:v>91.275599999999997</c:v>
                </c:pt>
                <c:pt idx="14893">
                  <c:v>91.272599999999997</c:v>
                </c:pt>
                <c:pt idx="14894">
                  <c:v>91.269099999999995</c:v>
                </c:pt>
                <c:pt idx="14895">
                  <c:v>91.265500000000003</c:v>
                </c:pt>
                <c:pt idx="14896">
                  <c:v>91.262299999999996</c:v>
                </c:pt>
                <c:pt idx="14897">
                  <c:v>91.261200000000002</c:v>
                </c:pt>
                <c:pt idx="14898">
                  <c:v>91.256600000000006</c:v>
                </c:pt>
                <c:pt idx="14899">
                  <c:v>91.254499999999993</c:v>
                </c:pt>
                <c:pt idx="14900">
                  <c:v>91.2483</c:v>
                </c:pt>
                <c:pt idx="14901">
                  <c:v>91.247699999999995</c:v>
                </c:pt>
                <c:pt idx="14902">
                  <c:v>91.240600000000001</c:v>
                </c:pt>
                <c:pt idx="14903">
                  <c:v>91.237200000000001</c:v>
                </c:pt>
                <c:pt idx="14904">
                  <c:v>91.237499999999997</c:v>
                </c:pt>
                <c:pt idx="14905">
                  <c:v>91.230999999999995</c:v>
                </c:pt>
                <c:pt idx="14906">
                  <c:v>91.226699999999994</c:v>
                </c:pt>
                <c:pt idx="14907">
                  <c:v>91.224599999999995</c:v>
                </c:pt>
                <c:pt idx="14908">
                  <c:v>91.216999999999999</c:v>
                </c:pt>
                <c:pt idx="14909">
                  <c:v>91.2149</c:v>
                </c:pt>
                <c:pt idx="14910">
                  <c:v>91.208600000000004</c:v>
                </c:pt>
                <c:pt idx="14911">
                  <c:v>91.208399999999997</c:v>
                </c:pt>
                <c:pt idx="14912">
                  <c:v>91.205399999999997</c:v>
                </c:pt>
                <c:pt idx="14913">
                  <c:v>91.197900000000004</c:v>
                </c:pt>
                <c:pt idx="14914">
                  <c:v>91.196700000000007</c:v>
                </c:pt>
                <c:pt idx="14915">
                  <c:v>91.194699999999997</c:v>
                </c:pt>
                <c:pt idx="14916">
                  <c:v>91.188500000000005</c:v>
                </c:pt>
                <c:pt idx="14917">
                  <c:v>91.183199999999999</c:v>
                </c:pt>
                <c:pt idx="14918">
                  <c:v>91.181700000000006</c:v>
                </c:pt>
                <c:pt idx="14919">
                  <c:v>91.175799999999995</c:v>
                </c:pt>
                <c:pt idx="14920">
                  <c:v>91.172799999999995</c:v>
                </c:pt>
                <c:pt idx="14921">
                  <c:v>91.165400000000005</c:v>
                </c:pt>
                <c:pt idx="14922">
                  <c:v>91.159899999999993</c:v>
                </c:pt>
                <c:pt idx="14923">
                  <c:v>91.158000000000001</c:v>
                </c:pt>
                <c:pt idx="14924">
                  <c:v>91.155100000000004</c:v>
                </c:pt>
                <c:pt idx="14925">
                  <c:v>91.151700000000005</c:v>
                </c:pt>
                <c:pt idx="14926">
                  <c:v>91.145600000000002</c:v>
                </c:pt>
                <c:pt idx="14927">
                  <c:v>91.141199999999998</c:v>
                </c:pt>
                <c:pt idx="14928">
                  <c:v>91.139300000000006</c:v>
                </c:pt>
                <c:pt idx="14929">
                  <c:v>91.133700000000005</c:v>
                </c:pt>
                <c:pt idx="14930">
                  <c:v>91.120599999999996</c:v>
                </c:pt>
                <c:pt idx="14931">
                  <c:v>91.093699999999998</c:v>
                </c:pt>
                <c:pt idx="14932">
                  <c:v>91.062200000000004</c:v>
                </c:pt>
                <c:pt idx="14933">
                  <c:v>91.059899999999999</c:v>
                </c:pt>
                <c:pt idx="14934">
                  <c:v>91.0501</c:v>
                </c:pt>
                <c:pt idx="14935">
                  <c:v>91.051000000000002</c:v>
                </c:pt>
                <c:pt idx="14936">
                  <c:v>91.050799999999995</c:v>
                </c:pt>
                <c:pt idx="14937">
                  <c:v>91.046800000000005</c:v>
                </c:pt>
                <c:pt idx="14938">
                  <c:v>91.043599999999998</c:v>
                </c:pt>
                <c:pt idx="14939">
                  <c:v>91.041799999999995</c:v>
                </c:pt>
                <c:pt idx="14940">
                  <c:v>91.036900000000003</c:v>
                </c:pt>
                <c:pt idx="14941">
                  <c:v>91.037300000000002</c:v>
                </c:pt>
                <c:pt idx="14942">
                  <c:v>91.034700000000001</c:v>
                </c:pt>
                <c:pt idx="14943">
                  <c:v>91.030199999999994</c:v>
                </c:pt>
                <c:pt idx="14944">
                  <c:v>91.025400000000005</c:v>
                </c:pt>
                <c:pt idx="14945">
                  <c:v>91.020799999999994</c:v>
                </c:pt>
                <c:pt idx="14946">
                  <c:v>91.016000000000005</c:v>
                </c:pt>
                <c:pt idx="14947">
                  <c:v>91.0137</c:v>
                </c:pt>
                <c:pt idx="14948">
                  <c:v>91.012299999999996</c:v>
                </c:pt>
                <c:pt idx="14949">
                  <c:v>90.976100000000002</c:v>
                </c:pt>
                <c:pt idx="14950">
                  <c:v>90.966499999999996</c:v>
                </c:pt>
                <c:pt idx="14951">
                  <c:v>90.960499999999996</c:v>
                </c:pt>
                <c:pt idx="14952">
                  <c:v>90.960700000000003</c:v>
                </c:pt>
                <c:pt idx="14953">
                  <c:v>90.959000000000003</c:v>
                </c:pt>
                <c:pt idx="14954">
                  <c:v>90.955699999999993</c:v>
                </c:pt>
                <c:pt idx="14955">
                  <c:v>90.955600000000004</c:v>
                </c:pt>
                <c:pt idx="14956">
                  <c:v>90.952699999999993</c:v>
                </c:pt>
                <c:pt idx="14957">
                  <c:v>90.950900000000004</c:v>
                </c:pt>
                <c:pt idx="14958">
                  <c:v>90.948300000000003</c:v>
                </c:pt>
                <c:pt idx="14959">
                  <c:v>90.9465</c:v>
                </c:pt>
                <c:pt idx="14960">
                  <c:v>90.943399999999997</c:v>
                </c:pt>
                <c:pt idx="14961">
                  <c:v>90.941699999999997</c:v>
                </c:pt>
                <c:pt idx="14962">
                  <c:v>90.941199999999995</c:v>
                </c:pt>
                <c:pt idx="14963">
                  <c:v>90.939400000000006</c:v>
                </c:pt>
                <c:pt idx="14964">
                  <c:v>90.938900000000004</c:v>
                </c:pt>
                <c:pt idx="14965">
                  <c:v>90.938999999999993</c:v>
                </c:pt>
                <c:pt idx="14966">
                  <c:v>90.938100000000006</c:v>
                </c:pt>
                <c:pt idx="14967">
                  <c:v>90.934600000000003</c:v>
                </c:pt>
                <c:pt idx="14968">
                  <c:v>90.932599999999994</c:v>
                </c:pt>
                <c:pt idx="14969">
                  <c:v>90.934100000000001</c:v>
                </c:pt>
                <c:pt idx="14970">
                  <c:v>90.932100000000005</c:v>
                </c:pt>
                <c:pt idx="14971">
                  <c:v>90.929900000000004</c:v>
                </c:pt>
                <c:pt idx="14972">
                  <c:v>90.928299999999993</c:v>
                </c:pt>
                <c:pt idx="14973">
                  <c:v>90.925399999999996</c:v>
                </c:pt>
                <c:pt idx="14974">
                  <c:v>90.923299999999998</c:v>
                </c:pt>
                <c:pt idx="14975">
                  <c:v>90.922399999999996</c:v>
                </c:pt>
                <c:pt idx="14976">
                  <c:v>90.924999999999997</c:v>
                </c:pt>
                <c:pt idx="14977">
                  <c:v>90.9221</c:v>
                </c:pt>
                <c:pt idx="14978">
                  <c:v>90.917900000000003</c:v>
                </c:pt>
                <c:pt idx="14979">
                  <c:v>90.918700000000001</c:v>
                </c:pt>
                <c:pt idx="14980">
                  <c:v>90.916399999999996</c:v>
                </c:pt>
                <c:pt idx="14981">
                  <c:v>90.914100000000005</c:v>
                </c:pt>
                <c:pt idx="14982">
                  <c:v>90.916399999999996</c:v>
                </c:pt>
                <c:pt idx="14983">
                  <c:v>90.917599999999993</c:v>
                </c:pt>
                <c:pt idx="14984">
                  <c:v>90.913700000000006</c:v>
                </c:pt>
                <c:pt idx="14985">
                  <c:v>90.909099999999995</c:v>
                </c:pt>
                <c:pt idx="14986">
                  <c:v>90.911299999999997</c:v>
                </c:pt>
                <c:pt idx="14987">
                  <c:v>90.9131</c:v>
                </c:pt>
                <c:pt idx="14988">
                  <c:v>90.912300000000002</c:v>
                </c:pt>
                <c:pt idx="14989">
                  <c:v>90.912400000000005</c:v>
                </c:pt>
                <c:pt idx="14990">
                  <c:v>90.908199999999994</c:v>
                </c:pt>
                <c:pt idx="14991">
                  <c:v>90.908900000000003</c:v>
                </c:pt>
                <c:pt idx="14992">
                  <c:v>90.907200000000003</c:v>
                </c:pt>
                <c:pt idx="14993">
                  <c:v>90.903800000000004</c:v>
                </c:pt>
                <c:pt idx="14994">
                  <c:v>90.905299999999997</c:v>
                </c:pt>
                <c:pt idx="14995">
                  <c:v>90.902600000000007</c:v>
                </c:pt>
                <c:pt idx="14996">
                  <c:v>90.9041</c:v>
                </c:pt>
                <c:pt idx="14997">
                  <c:v>90.899000000000001</c:v>
                </c:pt>
                <c:pt idx="14998">
                  <c:v>90.900499999999994</c:v>
                </c:pt>
                <c:pt idx="14999">
                  <c:v>90.900300000000001</c:v>
                </c:pt>
                <c:pt idx="15000">
                  <c:v>90.900300000000001</c:v>
                </c:pt>
                <c:pt idx="15001">
                  <c:v>90.896699999999996</c:v>
                </c:pt>
                <c:pt idx="15002">
                  <c:v>90.895300000000006</c:v>
                </c:pt>
                <c:pt idx="15003">
                  <c:v>90.896199999999993</c:v>
                </c:pt>
                <c:pt idx="15004">
                  <c:v>90.894000000000005</c:v>
                </c:pt>
                <c:pt idx="15005">
                  <c:v>90.896600000000007</c:v>
                </c:pt>
                <c:pt idx="15006">
                  <c:v>90.897599999999997</c:v>
                </c:pt>
                <c:pt idx="15007">
                  <c:v>90.894499999999994</c:v>
                </c:pt>
                <c:pt idx="15008">
                  <c:v>90.892700000000005</c:v>
                </c:pt>
                <c:pt idx="15009">
                  <c:v>90.893799999999999</c:v>
                </c:pt>
                <c:pt idx="15010">
                  <c:v>90.893299999999996</c:v>
                </c:pt>
                <c:pt idx="15011">
                  <c:v>90.895399999999995</c:v>
                </c:pt>
                <c:pt idx="15012">
                  <c:v>90.894099999999995</c:v>
                </c:pt>
                <c:pt idx="15013">
                  <c:v>90.890699999999995</c:v>
                </c:pt>
                <c:pt idx="15014">
                  <c:v>90.892300000000006</c:v>
                </c:pt>
                <c:pt idx="15015">
                  <c:v>90.893199999999993</c:v>
                </c:pt>
                <c:pt idx="15016">
                  <c:v>90.891400000000004</c:v>
                </c:pt>
                <c:pt idx="15017">
                  <c:v>90.888900000000007</c:v>
                </c:pt>
                <c:pt idx="15018">
                  <c:v>90.890500000000003</c:v>
                </c:pt>
                <c:pt idx="15019">
                  <c:v>90.888199999999998</c:v>
                </c:pt>
                <c:pt idx="15020">
                  <c:v>90.890900000000002</c:v>
                </c:pt>
                <c:pt idx="15021">
                  <c:v>90.89</c:v>
                </c:pt>
                <c:pt idx="15022">
                  <c:v>90.889499999999998</c:v>
                </c:pt>
                <c:pt idx="15023">
                  <c:v>90.8917</c:v>
                </c:pt>
                <c:pt idx="15024">
                  <c:v>90.888300000000001</c:v>
                </c:pt>
                <c:pt idx="15025">
                  <c:v>90.888999999999996</c:v>
                </c:pt>
                <c:pt idx="15026">
                  <c:v>90.885599999999997</c:v>
                </c:pt>
                <c:pt idx="15027">
                  <c:v>90.888999999999996</c:v>
                </c:pt>
                <c:pt idx="15028">
                  <c:v>90.889099999999999</c:v>
                </c:pt>
                <c:pt idx="15029">
                  <c:v>90.8904</c:v>
                </c:pt>
                <c:pt idx="15030">
                  <c:v>90.891800000000003</c:v>
                </c:pt>
                <c:pt idx="15031">
                  <c:v>90.891599999999997</c:v>
                </c:pt>
                <c:pt idx="15032">
                  <c:v>90.889200000000002</c:v>
                </c:pt>
                <c:pt idx="15033">
                  <c:v>90.888300000000001</c:v>
                </c:pt>
                <c:pt idx="15034">
                  <c:v>90.890299999999996</c:v>
                </c:pt>
                <c:pt idx="15035">
                  <c:v>90.888400000000004</c:v>
                </c:pt>
                <c:pt idx="15036">
                  <c:v>90.888400000000004</c:v>
                </c:pt>
                <c:pt idx="15037">
                  <c:v>90.883600000000001</c:v>
                </c:pt>
                <c:pt idx="15038">
                  <c:v>90.880899999999997</c:v>
                </c:pt>
                <c:pt idx="15039">
                  <c:v>90.883399999999995</c:v>
                </c:pt>
                <c:pt idx="15040">
                  <c:v>90.880200000000002</c:v>
                </c:pt>
                <c:pt idx="15041">
                  <c:v>90.879099999999994</c:v>
                </c:pt>
                <c:pt idx="15042">
                  <c:v>90.876499999999993</c:v>
                </c:pt>
                <c:pt idx="15043">
                  <c:v>90.880499999999998</c:v>
                </c:pt>
                <c:pt idx="15044">
                  <c:v>90.878299999999996</c:v>
                </c:pt>
                <c:pt idx="15045">
                  <c:v>90.876800000000003</c:v>
                </c:pt>
                <c:pt idx="15046">
                  <c:v>90.880300000000005</c:v>
                </c:pt>
                <c:pt idx="15047">
                  <c:v>90.876999999999995</c:v>
                </c:pt>
                <c:pt idx="15048">
                  <c:v>90.874600000000001</c:v>
                </c:pt>
                <c:pt idx="15049">
                  <c:v>90.874300000000005</c:v>
                </c:pt>
                <c:pt idx="15050">
                  <c:v>90.869200000000006</c:v>
                </c:pt>
                <c:pt idx="15051">
                  <c:v>90.871799999999993</c:v>
                </c:pt>
                <c:pt idx="15052">
                  <c:v>90.868700000000004</c:v>
                </c:pt>
                <c:pt idx="15053">
                  <c:v>90.868700000000004</c:v>
                </c:pt>
                <c:pt idx="15054">
                  <c:v>90.864999999999995</c:v>
                </c:pt>
                <c:pt idx="15055">
                  <c:v>90.864800000000002</c:v>
                </c:pt>
                <c:pt idx="15056">
                  <c:v>90.862200000000001</c:v>
                </c:pt>
                <c:pt idx="15057">
                  <c:v>90.862700000000004</c:v>
                </c:pt>
                <c:pt idx="15058">
                  <c:v>90.863200000000006</c:v>
                </c:pt>
                <c:pt idx="15059">
                  <c:v>90.862099999999998</c:v>
                </c:pt>
                <c:pt idx="15060">
                  <c:v>90.858000000000004</c:v>
                </c:pt>
                <c:pt idx="15061">
                  <c:v>90.855599999999995</c:v>
                </c:pt>
                <c:pt idx="15062">
                  <c:v>90.859700000000004</c:v>
                </c:pt>
                <c:pt idx="15063">
                  <c:v>90.859800000000007</c:v>
                </c:pt>
                <c:pt idx="15064">
                  <c:v>90.857299999999995</c:v>
                </c:pt>
                <c:pt idx="15065">
                  <c:v>90.8566</c:v>
                </c:pt>
                <c:pt idx="15066">
                  <c:v>90.858099999999993</c:v>
                </c:pt>
                <c:pt idx="15067">
                  <c:v>90.859399999999994</c:v>
                </c:pt>
                <c:pt idx="15068">
                  <c:v>90.858199999999997</c:v>
                </c:pt>
                <c:pt idx="15069">
                  <c:v>90.8583</c:v>
                </c:pt>
                <c:pt idx="15070">
                  <c:v>90.857200000000006</c:v>
                </c:pt>
                <c:pt idx="15071">
                  <c:v>90.851100000000002</c:v>
                </c:pt>
                <c:pt idx="15072">
                  <c:v>90.847999999999999</c:v>
                </c:pt>
                <c:pt idx="15073">
                  <c:v>90.847499999999997</c:v>
                </c:pt>
                <c:pt idx="15074">
                  <c:v>90.846800000000002</c:v>
                </c:pt>
                <c:pt idx="15075">
                  <c:v>90.847200000000001</c:v>
                </c:pt>
                <c:pt idx="15076">
                  <c:v>90.840699999999998</c:v>
                </c:pt>
                <c:pt idx="15077">
                  <c:v>90.842100000000002</c:v>
                </c:pt>
                <c:pt idx="15078">
                  <c:v>90.843100000000007</c:v>
                </c:pt>
                <c:pt idx="15079">
                  <c:v>90.841700000000003</c:v>
                </c:pt>
                <c:pt idx="15080">
                  <c:v>90.842799999999997</c:v>
                </c:pt>
                <c:pt idx="15081">
                  <c:v>90.843100000000007</c:v>
                </c:pt>
                <c:pt idx="15082">
                  <c:v>90.840999999999994</c:v>
                </c:pt>
                <c:pt idx="15083">
                  <c:v>90.840100000000007</c:v>
                </c:pt>
                <c:pt idx="15084">
                  <c:v>90.842699999999994</c:v>
                </c:pt>
                <c:pt idx="15085">
                  <c:v>90.838700000000003</c:v>
                </c:pt>
                <c:pt idx="15086">
                  <c:v>90.837400000000002</c:v>
                </c:pt>
                <c:pt idx="15087">
                  <c:v>90.84</c:v>
                </c:pt>
                <c:pt idx="15088">
                  <c:v>90.840100000000007</c:v>
                </c:pt>
                <c:pt idx="15089">
                  <c:v>90.838499999999996</c:v>
                </c:pt>
                <c:pt idx="15090">
                  <c:v>90.840699999999998</c:v>
                </c:pt>
                <c:pt idx="15091">
                  <c:v>90.840400000000002</c:v>
                </c:pt>
                <c:pt idx="15092">
                  <c:v>90.840299999999999</c:v>
                </c:pt>
                <c:pt idx="15093">
                  <c:v>90.835499999999996</c:v>
                </c:pt>
                <c:pt idx="15094">
                  <c:v>90.839799999999997</c:v>
                </c:pt>
                <c:pt idx="15095">
                  <c:v>90.838200000000001</c:v>
                </c:pt>
                <c:pt idx="15096">
                  <c:v>90.8386</c:v>
                </c:pt>
                <c:pt idx="15097">
                  <c:v>90.839100000000002</c:v>
                </c:pt>
                <c:pt idx="15098">
                  <c:v>90.839100000000002</c:v>
                </c:pt>
                <c:pt idx="15099">
                  <c:v>90.837900000000005</c:v>
                </c:pt>
                <c:pt idx="15100">
                  <c:v>90.838399999999993</c:v>
                </c:pt>
                <c:pt idx="15101">
                  <c:v>90.837100000000007</c:v>
                </c:pt>
                <c:pt idx="15102">
                  <c:v>90.834100000000007</c:v>
                </c:pt>
                <c:pt idx="15103">
                  <c:v>90.833600000000004</c:v>
                </c:pt>
                <c:pt idx="15104">
                  <c:v>90.8309</c:v>
                </c:pt>
                <c:pt idx="15105">
                  <c:v>90.831100000000006</c:v>
                </c:pt>
                <c:pt idx="15106">
                  <c:v>90.83</c:v>
                </c:pt>
                <c:pt idx="15107">
                  <c:v>90.830299999999994</c:v>
                </c:pt>
                <c:pt idx="15108">
                  <c:v>90.825599999999994</c:v>
                </c:pt>
                <c:pt idx="15109">
                  <c:v>90.828599999999994</c:v>
                </c:pt>
                <c:pt idx="15110">
                  <c:v>90.829300000000003</c:v>
                </c:pt>
                <c:pt idx="15111">
                  <c:v>90.826099999999997</c:v>
                </c:pt>
                <c:pt idx="15112">
                  <c:v>90.826599999999999</c:v>
                </c:pt>
                <c:pt idx="15113">
                  <c:v>90.827399999999997</c:v>
                </c:pt>
                <c:pt idx="15114">
                  <c:v>90.827200000000005</c:v>
                </c:pt>
                <c:pt idx="15115">
                  <c:v>90.825599999999994</c:v>
                </c:pt>
                <c:pt idx="15116">
                  <c:v>90.827699999999993</c:v>
                </c:pt>
                <c:pt idx="15117">
                  <c:v>90.8262</c:v>
                </c:pt>
                <c:pt idx="15118">
                  <c:v>90.825100000000006</c:v>
                </c:pt>
                <c:pt idx="15119">
                  <c:v>90.827399999999997</c:v>
                </c:pt>
                <c:pt idx="15120">
                  <c:v>90.8245</c:v>
                </c:pt>
                <c:pt idx="15121">
                  <c:v>90.826300000000003</c:v>
                </c:pt>
                <c:pt idx="15122">
                  <c:v>90.825999999999993</c:v>
                </c:pt>
                <c:pt idx="15123">
                  <c:v>90.825900000000004</c:v>
                </c:pt>
                <c:pt idx="15124">
                  <c:v>90.827600000000004</c:v>
                </c:pt>
                <c:pt idx="15125">
                  <c:v>90.825800000000001</c:v>
                </c:pt>
                <c:pt idx="15126">
                  <c:v>90.829099999999997</c:v>
                </c:pt>
                <c:pt idx="15127">
                  <c:v>90.8249</c:v>
                </c:pt>
                <c:pt idx="15128">
                  <c:v>90.828100000000006</c:v>
                </c:pt>
                <c:pt idx="15129">
                  <c:v>90.827699999999993</c:v>
                </c:pt>
                <c:pt idx="15130">
                  <c:v>90.8262</c:v>
                </c:pt>
                <c:pt idx="15131">
                  <c:v>90.825699999999998</c:v>
                </c:pt>
                <c:pt idx="15132">
                  <c:v>90.8279</c:v>
                </c:pt>
                <c:pt idx="15133">
                  <c:v>90.822999999999993</c:v>
                </c:pt>
                <c:pt idx="15134">
                  <c:v>90.825800000000001</c:v>
                </c:pt>
                <c:pt idx="15135">
                  <c:v>90.828800000000001</c:v>
                </c:pt>
                <c:pt idx="15136">
                  <c:v>90.827299999999994</c:v>
                </c:pt>
                <c:pt idx="15137">
                  <c:v>90.830200000000005</c:v>
                </c:pt>
                <c:pt idx="15138">
                  <c:v>90.828999999999994</c:v>
                </c:pt>
                <c:pt idx="15139">
                  <c:v>90.829800000000006</c:v>
                </c:pt>
                <c:pt idx="15140">
                  <c:v>90.8279</c:v>
                </c:pt>
                <c:pt idx="15141">
                  <c:v>90.831199999999995</c:v>
                </c:pt>
                <c:pt idx="15142">
                  <c:v>90.827399999999997</c:v>
                </c:pt>
                <c:pt idx="15143">
                  <c:v>90.830299999999994</c:v>
                </c:pt>
                <c:pt idx="15144">
                  <c:v>90.828900000000004</c:v>
                </c:pt>
                <c:pt idx="15145">
                  <c:v>90.831199999999995</c:v>
                </c:pt>
                <c:pt idx="15146">
                  <c:v>90.831199999999995</c:v>
                </c:pt>
                <c:pt idx="15147">
                  <c:v>90.828100000000006</c:v>
                </c:pt>
                <c:pt idx="15148">
                  <c:v>90.830500000000001</c:v>
                </c:pt>
                <c:pt idx="15149">
                  <c:v>90.829300000000003</c:v>
                </c:pt>
                <c:pt idx="15150">
                  <c:v>90.832300000000004</c:v>
                </c:pt>
                <c:pt idx="15151">
                  <c:v>90.830100000000002</c:v>
                </c:pt>
                <c:pt idx="15152">
                  <c:v>90.837100000000007</c:v>
                </c:pt>
                <c:pt idx="15153">
                  <c:v>90.833100000000002</c:v>
                </c:pt>
                <c:pt idx="15154">
                  <c:v>90.834900000000005</c:v>
                </c:pt>
                <c:pt idx="15155">
                  <c:v>90.836500000000001</c:v>
                </c:pt>
                <c:pt idx="15156">
                  <c:v>90.834900000000005</c:v>
                </c:pt>
                <c:pt idx="15157">
                  <c:v>90.837000000000003</c:v>
                </c:pt>
                <c:pt idx="15158">
                  <c:v>90.838300000000004</c:v>
                </c:pt>
                <c:pt idx="15159">
                  <c:v>90.837699999999998</c:v>
                </c:pt>
                <c:pt idx="15160">
                  <c:v>90.838200000000001</c:v>
                </c:pt>
                <c:pt idx="15161">
                  <c:v>90.840500000000006</c:v>
                </c:pt>
                <c:pt idx="15162">
                  <c:v>90.840199999999996</c:v>
                </c:pt>
                <c:pt idx="15163">
                  <c:v>90.838499999999996</c:v>
                </c:pt>
                <c:pt idx="15164">
                  <c:v>90.839100000000002</c:v>
                </c:pt>
                <c:pt idx="15165">
                  <c:v>90.838899999999995</c:v>
                </c:pt>
                <c:pt idx="15166">
                  <c:v>90.837500000000006</c:v>
                </c:pt>
                <c:pt idx="15167">
                  <c:v>90.839699999999993</c:v>
                </c:pt>
                <c:pt idx="15168">
                  <c:v>90.840699999999998</c:v>
                </c:pt>
                <c:pt idx="15169">
                  <c:v>90.8399</c:v>
                </c:pt>
                <c:pt idx="15170">
                  <c:v>90.845200000000006</c:v>
                </c:pt>
                <c:pt idx="15171">
                  <c:v>90.843900000000005</c:v>
                </c:pt>
                <c:pt idx="15172">
                  <c:v>90.844899999999996</c:v>
                </c:pt>
                <c:pt idx="15173">
                  <c:v>90.846599999999995</c:v>
                </c:pt>
                <c:pt idx="15174">
                  <c:v>90.844899999999996</c:v>
                </c:pt>
                <c:pt idx="15175">
                  <c:v>90.846900000000005</c:v>
                </c:pt>
                <c:pt idx="15176">
                  <c:v>90.842399999999998</c:v>
                </c:pt>
                <c:pt idx="15177">
                  <c:v>90.8446</c:v>
                </c:pt>
                <c:pt idx="15178">
                  <c:v>90.844899999999996</c:v>
                </c:pt>
                <c:pt idx="15179">
                  <c:v>90.842500000000001</c:v>
                </c:pt>
                <c:pt idx="15180">
                  <c:v>90.8429</c:v>
                </c:pt>
                <c:pt idx="15181">
                  <c:v>90.8459</c:v>
                </c:pt>
                <c:pt idx="15182">
                  <c:v>90.843299999999999</c:v>
                </c:pt>
                <c:pt idx="15183">
                  <c:v>90.846299999999999</c:v>
                </c:pt>
                <c:pt idx="15184">
                  <c:v>90.844800000000006</c:v>
                </c:pt>
                <c:pt idx="15185">
                  <c:v>90.844899999999996</c:v>
                </c:pt>
                <c:pt idx="15186">
                  <c:v>90.840699999999998</c:v>
                </c:pt>
                <c:pt idx="15187">
                  <c:v>90.843699999999998</c:v>
                </c:pt>
                <c:pt idx="15188">
                  <c:v>90.842399999999998</c:v>
                </c:pt>
                <c:pt idx="15189">
                  <c:v>90.841800000000006</c:v>
                </c:pt>
                <c:pt idx="15190">
                  <c:v>90.841200000000001</c:v>
                </c:pt>
                <c:pt idx="15191">
                  <c:v>90.839200000000005</c:v>
                </c:pt>
                <c:pt idx="15192">
                  <c:v>90.836600000000004</c:v>
                </c:pt>
                <c:pt idx="15193">
                  <c:v>90.837800000000001</c:v>
                </c:pt>
                <c:pt idx="15194">
                  <c:v>90.838800000000006</c:v>
                </c:pt>
                <c:pt idx="15195">
                  <c:v>90.8386</c:v>
                </c:pt>
                <c:pt idx="15196">
                  <c:v>90.8369</c:v>
                </c:pt>
                <c:pt idx="15197">
                  <c:v>90.837400000000002</c:v>
                </c:pt>
                <c:pt idx="15198">
                  <c:v>90.837100000000007</c:v>
                </c:pt>
                <c:pt idx="15199">
                  <c:v>90.8339</c:v>
                </c:pt>
                <c:pt idx="15200">
                  <c:v>90.835599999999999</c:v>
                </c:pt>
                <c:pt idx="15201">
                  <c:v>90.835899999999995</c:v>
                </c:pt>
                <c:pt idx="15202">
                  <c:v>90.837800000000001</c:v>
                </c:pt>
                <c:pt idx="15203">
                  <c:v>90.833799999999997</c:v>
                </c:pt>
                <c:pt idx="15204">
                  <c:v>90.8232</c:v>
                </c:pt>
                <c:pt idx="15205">
                  <c:v>90.820599999999999</c:v>
                </c:pt>
                <c:pt idx="15206">
                  <c:v>90.822500000000005</c:v>
                </c:pt>
                <c:pt idx="15207">
                  <c:v>90.815299999999993</c:v>
                </c:pt>
                <c:pt idx="15208">
                  <c:v>90.816299999999998</c:v>
                </c:pt>
                <c:pt idx="15209">
                  <c:v>90.814499999999995</c:v>
                </c:pt>
                <c:pt idx="15210">
                  <c:v>90.816199999999995</c:v>
                </c:pt>
                <c:pt idx="15211">
                  <c:v>90.8142</c:v>
                </c:pt>
                <c:pt idx="15212">
                  <c:v>90.816500000000005</c:v>
                </c:pt>
                <c:pt idx="15213">
                  <c:v>90.811300000000003</c:v>
                </c:pt>
                <c:pt idx="15214">
                  <c:v>90.812299999999993</c:v>
                </c:pt>
                <c:pt idx="15215">
                  <c:v>90.809899999999999</c:v>
                </c:pt>
                <c:pt idx="15216">
                  <c:v>90.809299999999993</c:v>
                </c:pt>
                <c:pt idx="15217">
                  <c:v>90.812299999999993</c:v>
                </c:pt>
                <c:pt idx="15218">
                  <c:v>90.814599999999999</c:v>
                </c:pt>
                <c:pt idx="15219">
                  <c:v>90.811099999999996</c:v>
                </c:pt>
                <c:pt idx="15220">
                  <c:v>90.811899999999994</c:v>
                </c:pt>
                <c:pt idx="15221">
                  <c:v>90.810900000000004</c:v>
                </c:pt>
                <c:pt idx="15222">
                  <c:v>90.810100000000006</c:v>
                </c:pt>
                <c:pt idx="15223">
                  <c:v>90.809100000000001</c:v>
                </c:pt>
                <c:pt idx="15224">
                  <c:v>90.808199999999999</c:v>
                </c:pt>
                <c:pt idx="15225">
                  <c:v>90.808099999999996</c:v>
                </c:pt>
                <c:pt idx="15226">
                  <c:v>90.805199999999999</c:v>
                </c:pt>
                <c:pt idx="15227">
                  <c:v>90.804299999999998</c:v>
                </c:pt>
                <c:pt idx="15228">
                  <c:v>90.785700000000006</c:v>
                </c:pt>
                <c:pt idx="15229">
                  <c:v>90.783900000000003</c:v>
                </c:pt>
                <c:pt idx="15230">
                  <c:v>90.780699999999996</c:v>
                </c:pt>
                <c:pt idx="15231">
                  <c:v>90.781099999999995</c:v>
                </c:pt>
                <c:pt idx="15232">
                  <c:v>90.780500000000004</c:v>
                </c:pt>
                <c:pt idx="15233">
                  <c:v>90.781000000000006</c:v>
                </c:pt>
                <c:pt idx="15234">
                  <c:v>90.780100000000004</c:v>
                </c:pt>
                <c:pt idx="15235">
                  <c:v>90.779499999999999</c:v>
                </c:pt>
                <c:pt idx="15236">
                  <c:v>90.777900000000002</c:v>
                </c:pt>
                <c:pt idx="15237">
                  <c:v>90.778499999999994</c:v>
                </c:pt>
                <c:pt idx="15238">
                  <c:v>90.778999999999996</c:v>
                </c:pt>
                <c:pt idx="15239">
                  <c:v>90.779899999999998</c:v>
                </c:pt>
                <c:pt idx="15240">
                  <c:v>90.778800000000004</c:v>
                </c:pt>
                <c:pt idx="15241">
                  <c:v>90.778899999999993</c:v>
                </c:pt>
                <c:pt idx="15242">
                  <c:v>90.779200000000003</c:v>
                </c:pt>
                <c:pt idx="15243">
                  <c:v>90.7761</c:v>
                </c:pt>
                <c:pt idx="15244">
                  <c:v>90.776700000000005</c:v>
                </c:pt>
                <c:pt idx="15245">
                  <c:v>90.773899999999998</c:v>
                </c:pt>
                <c:pt idx="15246">
                  <c:v>90.774600000000007</c:v>
                </c:pt>
                <c:pt idx="15247">
                  <c:v>90.778400000000005</c:v>
                </c:pt>
                <c:pt idx="15248">
                  <c:v>90.777699999999996</c:v>
                </c:pt>
                <c:pt idx="15249">
                  <c:v>90.777299999999997</c:v>
                </c:pt>
                <c:pt idx="15250">
                  <c:v>90.775899999999993</c:v>
                </c:pt>
                <c:pt idx="15251">
                  <c:v>90.778000000000006</c:v>
                </c:pt>
                <c:pt idx="15252">
                  <c:v>90.777699999999996</c:v>
                </c:pt>
                <c:pt idx="15253">
                  <c:v>90.779399999999995</c:v>
                </c:pt>
                <c:pt idx="15254">
                  <c:v>90.780199999999994</c:v>
                </c:pt>
                <c:pt idx="15255">
                  <c:v>90.780699999999996</c:v>
                </c:pt>
                <c:pt idx="15256">
                  <c:v>90.782600000000002</c:v>
                </c:pt>
                <c:pt idx="15257">
                  <c:v>90.7834</c:v>
                </c:pt>
                <c:pt idx="15258">
                  <c:v>90.781999999999996</c:v>
                </c:pt>
                <c:pt idx="15259">
                  <c:v>90.784499999999994</c:v>
                </c:pt>
                <c:pt idx="15260">
                  <c:v>90.784300000000002</c:v>
                </c:pt>
                <c:pt idx="15261">
                  <c:v>90.785799999999995</c:v>
                </c:pt>
                <c:pt idx="15262">
                  <c:v>90.784999999999997</c:v>
                </c:pt>
                <c:pt idx="15263">
                  <c:v>90.786699999999996</c:v>
                </c:pt>
                <c:pt idx="15264">
                  <c:v>90.784199999999998</c:v>
                </c:pt>
                <c:pt idx="15265">
                  <c:v>90.7898</c:v>
                </c:pt>
                <c:pt idx="15266">
                  <c:v>90.787499999999994</c:v>
                </c:pt>
                <c:pt idx="15267">
                  <c:v>90.786000000000001</c:v>
                </c:pt>
                <c:pt idx="15268">
                  <c:v>90.789900000000003</c:v>
                </c:pt>
                <c:pt idx="15269">
                  <c:v>90.792299999999997</c:v>
                </c:pt>
                <c:pt idx="15270">
                  <c:v>90.792900000000003</c:v>
                </c:pt>
                <c:pt idx="15271">
                  <c:v>90.795100000000005</c:v>
                </c:pt>
                <c:pt idx="15272">
                  <c:v>90.794399999999996</c:v>
                </c:pt>
                <c:pt idx="15273">
                  <c:v>90.793199999999999</c:v>
                </c:pt>
                <c:pt idx="15274">
                  <c:v>90.793499999999995</c:v>
                </c:pt>
                <c:pt idx="15275">
                  <c:v>90.796700000000001</c:v>
                </c:pt>
                <c:pt idx="15276">
                  <c:v>90.796199999999999</c:v>
                </c:pt>
                <c:pt idx="15277">
                  <c:v>90.799300000000002</c:v>
                </c:pt>
                <c:pt idx="15278">
                  <c:v>90.799599999999998</c:v>
                </c:pt>
                <c:pt idx="15279">
                  <c:v>90.799499999999995</c:v>
                </c:pt>
                <c:pt idx="15280">
                  <c:v>90.797799999999995</c:v>
                </c:pt>
                <c:pt idx="15281">
                  <c:v>90.800299999999993</c:v>
                </c:pt>
                <c:pt idx="15282">
                  <c:v>90.8001</c:v>
                </c:pt>
                <c:pt idx="15283">
                  <c:v>90.800600000000003</c:v>
                </c:pt>
                <c:pt idx="15284">
                  <c:v>90.7988</c:v>
                </c:pt>
                <c:pt idx="15285">
                  <c:v>90.801500000000004</c:v>
                </c:pt>
                <c:pt idx="15286">
                  <c:v>90.805000000000007</c:v>
                </c:pt>
                <c:pt idx="15287">
                  <c:v>90.804100000000005</c:v>
                </c:pt>
                <c:pt idx="15288">
                  <c:v>90.802300000000002</c:v>
                </c:pt>
                <c:pt idx="15289">
                  <c:v>90.807500000000005</c:v>
                </c:pt>
                <c:pt idx="15290">
                  <c:v>90.810199999999995</c:v>
                </c:pt>
                <c:pt idx="15291">
                  <c:v>90.811199999999999</c:v>
                </c:pt>
                <c:pt idx="15292">
                  <c:v>90.811000000000007</c:v>
                </c:pt>
                <c:pt idx="15293">
                  <c:v>90.809899999999999</c:v>
                </c:pt>
                <c:pt idx="15294">
                  <c:v>90.815700000000007</c:v>
                </c:pt>
                <c:pt idx="15295">
                  <c:v>90.813900000000004</c:v>
                </c:pt>
                <c:pt idx="15296">
                  <c:v>90.813599999999994</c:v>
                </c:pt>
                <c:pt idx="15297">
                  <c:v>90.817800000000005</c:v>
                </c:pt>
                <c:pt idx="15298">
                  <c:v>90.815600000000003</c:v>
                </c:pt>
                <c:pt idx="15299">
                  <c:v>90.818700000000007</c:v>
                </c:pt>
                <c:pt idx="15300">
                  <c:v>90.816800000000001</c:v>
                </c:pt>
                <c:pt idx="15301">
                  <c:v>90.820099999999996</c:v>
                </c:pt>
                <c:pt idx="15302">
                  <c:v>90.819800000000001</c:v>
                </c:pt>
                <c:pt idx="15303">
                  <c:v>90.820700000000002</c:v>
                </c:pt>
                <c:pt idx="15304">
                  <c:v>90.823700000000002</c:v>
                </c:pt>
                <c:pt idx="15305">
                  <c:v>90.824799999999996</c:v>
                </c:pt>
                <c:pt idx="15306">
                  <c:v>90.823999999999998</c:v>
                </c:pt>
                <c:pt idx="15307">
                  <c:v>90.825400000000002</c:v>
                </c:pt>
                <c:pt idx="15308">
                  <c:v>90.824299999999994</c:v>
                </c:pt>
                <c:pt idx="15309">
                  <c:v>90.828299999999999</c:v>
                </c:pt>
                <c:pt idx="15310">
                  <c:v>90.8309</c:v>
                </c:pt>
                <c:pt idx="15311">
                  <c:v>90.828800000000001</c:v>
                </c:pt>
                <c:pt idx="15312">
                  <c:v>90.829599999999999</c:v>
                </c:pt>
                <c:pt idx="15313">
                  <c:v>90.827500000000001</c:v>
                </c:pt>
                <c:pt idx="15314">
                  <c:v>90.828900000000004</c:v>
                </c:pt>
                <c:pt idx="15315">
                  <c:v>90.831699999999998</c:v>
                </c:pt>
                <c:pt idx="15316">
                  <c:v>90.829599999999999</c:v>
                </c:pt>
                <c:pt idx="15317">
                  <c:v>90.834000000000003</c:v>
                </c:pt>
                <c:pt idx="15318">
                  <c:v>90.834900000000005</c:v>
                </c:pt>
                <c:pt idx="15319">
                  <c:v>90.8386</c:v>
                </c:pt>
                <c:pt idx="15320">
                  <c:v>90.838499999999996</c:v>
                </c:pt>
                <c:pt idx="15321">
                  <c:v>90.841300000000004</c:v>
                </c:pt>
                <c:pt idx="15322">
                  <c:v>90.840999999999994</c:v>
                </c:pt>
                <c:pt idx="15323">
                  <c:v>90.843199999999996</c:v>
                </c:pt>
                <c:pt idx="15324">
                  <c:v>90.844399999999993</c:v>
                </c:pt>
                <c:pt idx="15325">
                  <c:v>90.843000000000004</c:v>
                </c:pt>
                <c:pt idx="15326">
                  <c:v>90.843699999999998</c:v>
                </c:pt>
                <c:pt idx="15327">
                  <c:v>90.843800000000002</c:v>
                </c:pt>
                <c:pt idx="15328">
                  <c:v>90.845699999999994</c:v>
                </c:pt>
                <c:pt idx="15329">
                  <c:v>90.847099999999998</c:v>
                </c:pt>
                <c:pt idx="15330">
                  <c:v>90.844700000000003</c:v>
                </c:pt>
                <c:pt idx="15331">
                  <c:v>90.849100000000007</c:v>
                </c:pt>
                <c:pt idx="15332">
                  <c:v>90.85</c:v>
                </c:pt>
                <c:pt idx="15333">
                  <c:v>90.849699999999999</c:v>
                </c:pt>
                <c:pt idx="15334">
                  <c:v>90.850300000000004</c:v>
                </c:pt>
                <c:pt idx="15335">
                  <c:v>90.850300000000004</c:v>
                </c:pt>
                <c:pt idx="15336">
                  <c:v>90.851699999999994</c:v>
                </c:pt>
                <c:pt idx="15337">
                  <c:v>90.854200000000006</c:v>
                </c:pt>
                <c:pt idx="15338">
                  <c:v>90.856300000000005</c:v>
                </c:pt>
                <c:pt idx="15339">
                  <c:v>90.854399999999998</c:v>
                </c:pt>
                <c:pt idx="15340">
                  <c:v>90.856099999999998</c:v>
                </c:pt>
                <c:pt idx="15341">
                  <c:v>90.855699999999999</c:v>
                </c:pt>
                <c:pt idx="15342">
                  <c:v>90.856999999999999</c:v>
                </c:pt>
                <c:pt idx="15343">
                  <c:v>90.8596</c:v>
                </c:pt>
                <c:pt idx="15344">
                  <c:v>90.857299999999995</c:v>
                </c:pt>
                <c:pt idx="15345">
                  <c:v>90.858900000000006</c:v>
                </c:pt>
                <c:pt idx="15346">
                  <c:v>90.858500000000006</c:v>
                </c:pt>
                <c:pt idx="15347">
                  <c:v>90.861400000000003</c:v>
                </c:pt>
                <c:pt idx="15348">
                  <c:v>90.861400000000003</c:v>
                </c:pt>
                <c:pt idx="15349">
                  <c:v>90.862300000000005</c:v>
                </c:pt>
                <c:pt idx="15350">
                  <c:v>90.860900000000001</c:v>
                </c:pt>
                <c:pt idx="15351">
                  <c:v>90.864199999999997</c:v>
                </c:pt>
                <c:pt idx="15352">
                  <c:v>90.864599999999996</c:v>
                </c:pt>
                <c:pt idx="15353">
                  <c:v>90.8673</c:v>
                </c:pt>
                <c:pt idx="15354">
                  <c:v>90.865099999999998</c:v>
                </c:pt>
                <c:pt idx="15355">
                  <c:v>90.871499999999997</c:v>
                </c:pt>
                <c:pt idx="15356">
                  <c:v>90.869699999999995</c:v>
                </c:pt>
                <c:pt idx="15357">
                  <c:v>90.872299999999996</c:v>
                </c:pt>
                <c:pt idx="15358">
                  <c:v>90.873000000000005</c:v>
                </c:pt>
                <c:pt idx="15359">
                  <c:v>90.8703</c:v>
                </c:pt>
                <c:pt idx="15360">
                  <c:v>90.874300000000005</c:v>
                </c:pt>
                <c:pt idx="15361">
                  <c:v>90.8767</c:v>
                </c:pt>
                <c:pt idx="15362">
                  <c:v>90.874499999999998</c:v>
                </c:pt>
                <c:pt idx="15363">
                  <c:v>90.876800000000003</c:v>
                </c:pt>
                <c:pt idx="15364">
                  <c:v>90.874899999999997</c:v>
                </c:pt>
                <c:pt idx="15365">
                  <c:v>90.876099999999994</c:v>
                </c:pt>
                <c:pt idx="15366">
                  <c:v>90.876800000000003</c:v>
                </c:pt>
                <c:pt idx="15367">
                  <c:v>90.876800000000003</c:v>
                </c:pt>
                <c:pt idx="15368">
                  <c:v>90.876300000000001</c:v>
                </c:pt>
                <c:pt idx="15369">
                  <c:v>90.880700000000004</c:v>
                </c:pt>
                <c:pt idx="15370">
                  <c:v>90.879599999999996</c:v>
                </c:pt>
                <c:pt idx="15371">
                  <c:v>90.878100000000003</c:v>
                </c:pt>
                <c:pt idx="15372">
                  <c:v>90.881200000000007</c:v>
                </c:pt>
                <c:pt idx="15373">
                  <c:v>90.881399999999999</c:v>
                </c:pt>
                <c:pt idx="15374">
                  <c:v>90.883600000000001</c:v>
                </c:pt>
                <c:pt idx="15375">
                  <c:v>90.883499999999998</c:v>
                </c:pt>
                <c:pt idx="15376">
                  <c:v>90.8827</c:v>
                </c:pt>
                <c:pt idx="15377">
                  <c:v>90.881100000000004</c:v>
                </c:pt>
                <c:pt idx="15378">
                  <c:v>90.893199999999993</c:v>
                </c:pt>
                <c:pt idx="15379">
                  <c:v>90.896299999999997</c:v>
                </c:pt>
                <c:pt idx="15380">
                  <c:v>90.9</c:v>
                </c:pt>
                <c:pt idx="15381">
                  <c:v>90.910700000000006</c:v>
                </c:pt>
                <c:pt idx="15382">
                  <c:v>90.916499999999999</c:v>
                </c:pt>
                <c:pt idx="15383">
                  <c:v>90.917400000000001</c:v>
                </c:pt>
                <c:pt idx="15384">
                  <c:v>90.920100000000005</c:v>
                </c:pt>
                <c:pt idx="15385">
                  <c:v>90.921099999999996</c:v>
                </c:pt>
                <c:pt idx="15386">
                  <c:v>90.925700000000006</c:v>
                </c:pt>
                <c:pt idx="15387">
                  <c:v>90.9208</c:v>
                </c:pt>
                <c:pt idx="15388">
                  <c:v>90.917400000000001</c:v>
                </c:pt>
                <c:pt idx="15389">
                  <c:v>90.918099999999995</c:v>
                </c:pt>
                <c:pt idx="15390">
                  <c:v>90.918099999999995</c:v>
                </c:pt>
                <c:pt idx="15391">
                  <c:v>90.920400000000001</c:v>
                </c:pt>
                <c:pt idx="15392">
                  <c:v>90.912999999999997</c:v>
                </c:pt>
                <c:pt idx="15393">
                  <c:v>90.913300000000007</c:v>
                </c:pt>
                <c:pt idx="15394">
                  <c:v>90.917900000000003</c:v>
                </c:pt>
                <c:pt idx="15395">
                  <c:v>90.913300000000007</c:v>
                </c:pt>
                <c:pt idx="15396">
                  <c:v>90.921300000000002</c:v>
                </c:pt>
                <c:pt idx="15397">
                  <c:v>90.938299999999998</c:v>
                </c:pt>
                <c:pt idx="15398">
                  <c:v>90.944000000000003</c:v>
                </c:pt>
                <c:pt idx="15399">
                  <c:v>90.945599999999999</c:v>
                </c:pt>
                <c:pt idx="15400">
                  <c:v>90.945700000000002</c:v>
                </c:pt>
                <c:pt idx="15401">
                  <c:v>90.931899999999999</c:v>
                </c:pt>
                <c:pt idx="15402">
                  <c:v>90.927000000000007</c:v>
                </c:pt>
                <c:pt idx="15403">
                  <c:v>90.935100000000006</c:v>
                </c:pt>
                <c:pt idx="15404">
                  <c:v>90.944699999999997</c:v>
                </c:pt>
                <c:pt idx="15405">
                  <c:v>90.929299999999998</c:v>
                </c:pt>
                <c:pt idx="15406">
                  <c:v>90.928299999999993</c:v>
                </c:pt>
                <c:pt idx="15407">
                  <c:v>90.912000000000006</c:v>
                </c:pt>
                <c:pt idx="15408">
                  <c:v>90.909400000000005</c:v>
                </c:pt>
                <c:pt idx="15409">
                  <c:v>90.910899999999998</c:v>
                </c:pt>
                <c:pt idx="15410">
                  <c:v>90.908600000000007</c:v>
                </c:pt>
                <c:pt idx="15411">
                  <c:v>90.905600000000007</c:v>
                </c:pt>
                <c:pt idx="15412">
                  <c:v>90.906199999999998</c:v>
                </c:pt>
                <c:pt idx="15413">
                  <c:v>90.905500000000004</c:v>
                </c:pt>
                <c:pt idx="15414">
                  <c:v>90.906199999999998</c:v>
                </c:pt>
                <c:pt idx="15415">
                  <c:v>90.906599999999997</c:v>
                </c:pt>
                <c:pt idx="15416">
                  <c:v>90.902699999999996</c:v>
                </c:pt>
                <c:pt idx="15417">
                  <c:v>90.906099999999995</c:v>
                </c:pt>
                <c:pt idx="15418">
                  <c:v>90.901499999999999</c:v>
                </c:pt>
                <c:pt idx="15419">
                  <c:v>90.904600000000002</c:v>
                </c:pt>
                <c:pt idx="15420">
                  <c:v>90.903700000000001</c:v>
                </c:pt>
                <c:pt idx="15421">
                  <c:v>90.903099999999995</c:v>
                </c:pt>
                <c:pt idx="15422">
                  <c:v>90.902100000000004</c:v>
                </c:pt>
                <c:pt idx="15423">
                  <c:v>90.908000000000001</c:v>
                </c:pt>
                <c:pt idx="15424">
                  <c:v>90.903700000000001</c:v>
                </c:pt>
                <c:pt idx="15425">
                  <c:v>90.906899999999993</c:v>
                </c:pt>
                <c:pt idx="15426">
                  <c:v>90.903700000000001</c:v>
                </c:pt>
                <c:pt idx="15427">
                  <c:v>90.904499999999999</c:v>
                </c:pt>
                <c:pt idx="15428">
                  <c:v>90.908100000000005</c:v>
                </c:pt>
                <c:pt idx="15429">
                  <c:v>90.907200000000003</c:v>
                </c:pt>
                <c:pt idx="15430">
                  <c:v>90.906199999999998</c:v>
                </c:pt>
                <c:pt idx="15431">
                  <c:v>90.904499999999999</c:v>
                </c:pt>
                <c:pt idx="15432">
                  <c:v>90.906199999999998</c:v>
                </c:pt>
                <c:pt idx="15433">
                  <c:v>90.905600000000007</c:v>
                </c:pt>
                <c:pt idx="15434">
                  <c:v>90.905600000000007</c:v>
                </c:pt>
                <c:pt idx="15435">
                  <c:v>90.909000000000006</c:v>
                </c:pt>
                <c:pt idx="15436">
                  <c:v>90.9054</c:v>
                </c:pt>
                <c:pt idx="15437">
                  <c:v>90.906199999999998</c:v>
                </c:pt>
                <c:pt idx="15438">
                  <c:v>90.909899999999993</c:v>
                </c:pt>
                <c:pt idx="15439">
                  <c:v>90.908299999999997</c:v>
                </c:pt>
                <c:pt idx="15440">
                  <c:v>90.907399999999996</c:v>
                </c:pt>
                <c:pt idx="15441">
                  <c:v>90.909599999999998</c:v>
                </c:pt>
                <c:pt idx="15442">
                  <c:v>90.912599999999998</c:v>
                </c:pt>
                <c:pt idx="15443">
                  <c:v>90.910399999999996</c:v>
                </c:pt>
                <c:pt idx="15444">
                  <c:v>90.911199999999994</c:v>
                </c:pt>
                <c:pt idx="15445">
                  <c:v>90.912000000000006</c:v>
                </c:pt>
                <c:pt idx="15446">
                  <c:v>90.909099999999995</c:v>
                </c:pt>
                <c:pt idx="15447">
                  <c:v>90.912300000000002</c:v>
                </c:pt>
                <c:pt idx="15448">
                  <c:v>90.909099999999995</c:v>
                </c:pt>
                <c:pt idx="15449">
                  <c:v>90.909199999999998</c:v>
                </c:pt>
                <c:pt idx="15450">
                  <c:v>90.9101</c:v>
                </c:pt>
                <c:pt idx="15451">
                  <c:v>90.910300000000007</c:v>
                </c:pt>
                <c:pt idx="15452">
                  <c:v>90.9101</c:v>
                </c:pt>
                <c:pt idx="15453">
                  <c:v>90.911600000000007</c:v>
                </c:pt>
                <c:pt idx="15454">
                  <c:v>90.911600000000007</c:v>
                </c:pt>
                <c:pt idx="15455">
                  <c:v>90.911600000000007</c:v>
                </c:pt>
                <c:pt idx="15456">
                  <c:v>90.911799999999999</c:v>
                </c:pt>
                <c:pt idx="15457">
                  <c:v>90.913399999999996</c:v>
                </c:pt>
                <c:pt idx="15458">
                  <c:v>90.915899999999993</c:v>
                </c:pt>
                <c:pt idx="15459">
                  <c:v>90.913399999999996</c:v>
                </c:pt>
                <c:pt idx="15460">
                  <c:v>90.915199999999999</c:v>
                </c:pt>
                <c:pt idx="15461">
                  <c:v>90.915199999999999</c:v>
                </c:pt>
                <c:pt idx="15462">
                  <c:v>90.914699999999996</c:v>
                </c:pt>
                <c:pt idx="15463">
                  <c:v>90.914500000000004</c:v>
                </c:pt>
                <c:pt idx="15464">
                  <c:v>90.917100000000005</c:v>
                </c:pt>
                <c:pt idx="15465">
                  <c:v>90.914500000000004</c:v>
                </c:pt>
                <c:pt idx="15466">
                  <c:v>90.914000000000001</c:v>
                </c:pt>
                <c:pt idx="15467">
                  <c:v>90.914400000000001</c:v>
                </c:pt>
                <c:pt idx="15468">
                  <c:v>90.912599999999998</c:v>
                </c:pt>
                <c:pt idx="15469">
                  <c:v>90.911100000000005</c:v>
                </c:pt>
                <c:pt idx="15470">
                  <c:v>90.914599999999993</c:v>
                </c:pt>
                <c:pt idx="15471">
                  <c:v>90.911900000000003</c:v>
                </c:pt>
                <c:pt idx="15472">
                  <c:v>90.886700000000005</c:v>
                </c:pt>
                <c:pt idx="15473">
                  <c:v>90.845100000000002</c:v>
                </c:pt>
                <c:pt idx="15474">
                  <c:v>90.843299999999999</c:v>
                </c:pt>
                <c:pt idx="15475">
                  <c:v>90.837800000000001</c:v>
                </c:pt>
                <c:pt idx="15476">
                  <c:v>90.832300000000004</c:v>
                </c:pt>
                <c:pt idx="15477">
                  <c:v>90.831900000000005</c:v>
                </c:pt>
                <c:pt idx="15478">
                  <c:v>90.828400000000002</c:v>
                </c:pt>
                <c:pt idx="15479">
                  <c:v>90.827799999999996</c:v>
                </c:pt>
                <c:pt idx="15480">
                  <c:v>90.823800000000006</c:v>
                </c:pt>
                <c:pt idx="15481">
                  <c:v>90.825000000000003</c:v>
                </c:pt>
                <c:pt idx="15482">
                  <c:v>90.819500000000005</c:v>
                </c:pt>
                <c:pt idx="15483">
                  <c:v>90.819000000000003</c:v>
                </c:pt>
                <c:pt idx="15484">
                  <c:v>90.820700000000002</c:v>
                </c:pt>
                <c:pt idx="15485">
                  <c:v>90.822000000000003</c:v>
                </c:pt>
                <c:pt idx="15486">
                  <c:v>90.814899999999994</c:v>
                </c:pt>
                <c:pt idx="15487">
                  <c:v>90.817400000000006</c:v>
                </c:pt>
                <c:pt idx="15488">
                  <c:v>90.816699999999997</c:v>
                </c:pt>
                <c:pt idx="15489">
                  <c:v>90.814999999999998</c:v>
                </c:pt>
                <c:pt idx="15490">
                  <c:v>90.813400000000001</c:v>
                </c:pt>
                <c:pt idx="15491">
                  <c:v>90.813500000000005</c:v>
                </c:pt>
                <c:pt idx="15492">
                  <c:v>90.814700000000002</c:v>
                </c:pt>
                <c:pt idx="15493">
                  <c:v>90.813500000000005</c:v>
                </c:pt>
                <c:pt idx="15494">
                  <c:v>90.8108</c:v>
                </c:pt>
                <c:pt idx="15495">
                  <c:v>90.811800000000005</c:v>
                </c:pt>
                <c:pt idx="15496">
                  <c:v>90.811099999999996</c:v>
                </c:pt>
                <c:pt idx="15497">
                  <c:v>90.809299999999993</c:v>
                </c:pt>
                <c:pt idx="15498">
                  <c:v>90.8125</c:v>
                </c:pt>
                <c:pt idx="15499">
                  <c:v>90.808300000000003</c:v>
                </c:pt>
                <c:pt idx="15500">
                  <c:v>90.809799999999996</c:v>
                </c:pt>
                <c:pt idx="15501">
                  <c:v>90.807900000000004</c:v>
                </c:pt>
                <c:pt idx="15502">
                  <c:v>90.807699999999997</c:v>
                </c:pt>
                <c:pt idx="15503">
                  <c:v>90.804900000000004</c:v>
                </c:pt>
                <c:pt idx="15504">
                  <c:v>90.805700000000002</c:v>
                </c:pt>
                <c:pt idx="15505">
                  <c:v>90.805000000000007</c:v>
                </c:pt>
                <c:pt idx="15506">
                  <c:v>90.804000000000002</c:v>
                </c:pt>
                <c:pt idx="15507">
                  <c:v>90.8018</c:v>
                </c:pt>
                <c:pt idx="15508">
                  <c:v>90.802800000000005</c:v>
                </c:pt>
                <c:pt idx="15509">
                  <c:v>90.802599999999998</c:v>
                </c:pt>
                <c:pt idx="15510">
                  <c:v>90.800399999999996</c:v>
                </c:pt>
                <c:pt idx="15511">
                  <c:v>90.799400000000006</c:v>
                </c:pt>
                <c:pt idx="15512">
                  <c:v>90.798599999999993</c:v>
                </c:pt>
                <c:pt idx="15513">
                  <c:v>90.799099999999996</c:v>
                </c:pt>
                <c:pt idx="15514">
                  <c:v>90.800700000000006</c:v>
                </c:pt>
                <c:pt idx="15515">
                  <c:v>90.800399999999996</c:v>
                </c:pt>
                <c:pt idx="15516">
                  <c:v>90.797799999999995</c:v>
                </c:pt>
                <c:pt idx="15517">
                  <c:v>90.790999999999997</c:v>
                </c:pt>
                <c:pt idx="15518">
                  <c:v>90.792599999999993</c:v>
                </c:pt>
                <c:pt idx="15519">
                  <c:v>90.790499999999994</c:v>
                </c:pt>
                <c:pt idx="15520">
                  <c:v>90.787599999999998</c:v>
                </c:pt>
                <c:pt idx="15521">
                  <c:v>90.787199999999999</c:v>
                </c:pt>
                <c:pt idx="15522">
                  <c:v>90.7864</c:v>
                </c:pt>
                <c:pt idx="15523">
                  <c:v>90.784099999999995</c:v>
                </c:pt>
                <c:pt idx="15524">
                  <c:v>90.7851</c:v>
                </c:pt>
                <c:pt idx="15525">
                  <c:v>90.784099999999995</c:v>
                </c:pt>
                <c:pt idx="15526">
                  <c:v>90.782399999999996</c:v>
                </c:pt>
                <c:pt idx="15527">
                  <c:v>90.781999999999996</c:v>
                </c:pt>
                <c:pt idx="15528">
                  <c:v>90.778199999999998</c:v>
                </c:pt>
                <c:pt idx="15529">
                  <c:v>90.782300000000006</c:v>
                </c:pt>
                <c:pt idx="15530">
                  <c:v>90.7791</c:v>
                </c:pt>
                <c:pt idx="15531">
                  <c:v>90.775800000000004</c:v>
                </c:pt>
                <c:pt idx="15532">
                  <c:v>90.774799999999999</c:v>
                </c:pt>
                <c:pt idx="15533">
                  <c:v>90.772599999999997</c:v>
                </c:pt>
                <c:pt idx="15534">
                  <c:v>90.774799999999999</c:v>
                </c:pt>
                <c:pt idx="15535">
                  <c:v>90.772800000000004</c:v>
                </c:pt>
                <c:pt idx="15536">
                  <c:v>90.772199999999998</c:v>
                </c:pt>
                <c:pt idx="15537">
                  <c:v>90.769099999999995</c:v>
                </c:pt>
                <c:pt idx="15538">
                  <c:v>90.767700000000005</c:v>
                </c:pt>
                <c:pt idx="15539">
                  <c:v>90.768799999999999</c:v>
                </c:pt>
                <c:pt idx="15540">
                  <c:v>90.771500000000003</c:v>
                </c:pt>
                <c:pt idx="15541">
                  <c:v>90.767799999999994</c:v>
                </c:pt>
                <c:pt idx="15542">
                  <c:v>90.764499999999998</c:v>
                </c:pt>
                <c:pt idx="15543">
                  <c:v>90.761499999999998</c:v>
                </c:pt>
                <c:pt idx="15544">
                  <c:v>90.760199999999998</c:v>
                </c:pt>
                <c:pt idx="15545">
                  <c:v>90.756799999999998</c:v>
                </c:pt>
                <c:pt idx="15546">
                  <c:v>90.754199999999997</c:v>
                </c:pt>
                <c:pt idx="15547">
                  <c:v>90.753799999999998</c:v>
                </c:pt>
                <c:pt idx="15548">
                  <c:v>90.752499999999998</c:v>
                </c:pt>
                <c:pt idx="15549">
                  <c:v>90.751599999999996</c:v>
                </c:pt>
                <c:pt idx="15550">
                  <c:v>90.749600000000001</c:v>
                </c:pt>
                <c:pt idx="15551">
                  <c:v>90.746799999999993</c:v>
                </c:pt>
                <c:pt idx="15552">
                  <c:v>90.741100000000003</c:v>
                </c:pt>
                <c:pt idx="15553">
                  <c:v>90.729600000000005</c:v>
                </c:pt>
                <c:pt idx="15554">
                  <c:v>90.728700000000003</c:v>
                </c:pt>
                <c:pt idx="15555">
                  <c:v>90.729100000000003</c:v>
                </c:pt>
                <c:pt idx="15556">
                  <c:v>90.725300000000004</c:v>
                </c:pt>
                <c:pt idx="15557">
                  <c:v>90.722200000000001</c:v>
                </c:pt>
                <c:pt idx="15558">
                  <c:v>90.719800000000006</c:v>
                </c:pt>
                <c:pt idx="15559">
                  <c:v>90.718000000000004</c:v>
                </c:pt>
                <c:pt idx="15560">
                  <c:v>90.721000000000004</c:v>
                </c:pt>
                <c:pt idx="15561">
                  <c:v>90.718599999999995</c:v>
                </c:pt>
                <c:pt idx="15562">
                  <c:v>90.716099999999997</c:v>
                </c:pt>
                <c:pt idx="15563">
                  <c:v>90.715100000000007</c:v>
                </c:pt>
                <c:pt idx="15564">
                  <c:v>90.714299999999994</c:v>
                </c:pt>
                <c:pt idx="15565">
                  <c:v>90.712100000000007</c:v>
                </c:pt>
                <c:pt idx="15566">
                  <c:v>90.710499999999996</c:v>
                </c:pt>
                <c:pt idx="15567">
                  <c:v>90.707499999999996</c:v>
                </c:pt>
                <c:pt idx="15568">
                  <c:v>90.707099999999997</c:v>
                </c:pt>
                <c:pt idx="15569">
                  <c:v>90.705600000000004</c:v>
                </c:pt>
                <c:pt idx="15570">
                  <c:v>90.701599999999999</c:v>
                </c:pt>
                <c:pt idx="15571">
                  <c:v>90.704400000000007</c:v>
                </c:pt>
                <c:pt idx="15572">
                  <c:v>90.704099999999997</c:v>
                </c:pt>
                <c:pt idx="15573">
                  <c:v>90.703599999999994</c:v>
                </c:pt>
                <c:pt idx="15574">
                  <c:v>90.703199999999995</c:v>
                </c:pt>
                <c:pt idx="15575">
                  <c:v>90.7042</c:v>
                </c:pt>
                <c:pt idx="15576">
                  <c:v>90.701300000000003</c:v>
                </c:pt>
                <c:pt idx="15577">
                  <c:v>90.700400000000002</c:v>
                </c:pt>
                <c:pt idx="15578">
                  <c:v>90.697299999999998</c:v>
                </c:pt>
                <c:pt idx="15579">
                  <c:v>90.696299999999994</c:v>
                </c:pt>
                <c:pt idx="15580">
                  <c:v>90.696299999999994</c:v>
                </c:pt>
                <c:pt idx="15581">
                  <c:v>90.692099999999996</c:v>
                </c:pt>
                <c:pt idx="15582">
                  <c:v>90.6935</c:v>
                </c:pt>
                <c:pt idx="15583">
                  <c:v>90.692499999999995</c:v>
                </c:pt>
                <c:pt idx="15584">
                  <c:v>90.692599999999999</c:v>
                </c:pt>
                <c:pt idx="15585">
                  <c:v>90.688500000000005</c:v>
                </c:pt>
                <c:pt idx="15586">
                  <c:v>90.687399999999997</c:v>
                </c:pt>
                <c:pt idx="15587">
                  <c:v>90.688599999999994</c:v>
                </c:pt>
                <c:pt idx="15588">
                  <c:v>90.6905</c:v>
                </c:pt>
                <c:pt idx="15589">
                  <c:v>90.685199999999995</c:v>
                </c:pt>
                <c:pt idx="15590">
                  <c:v>90.686800000000005</c:v>
                </c:pt>
                <c:pt idx="15591">
                  <c:v>90.677300000000002</c:v>
                </c:pt>
                <c:pt idx="15592">
                  <c:v>90.667199999999994</c:v>
                </c:pt>
                <c:pt idx="15593">
                  <c:v>90.662999999999997</c:v>
                </c:pt>
                <c:pt idx="15594">
                  <c:v>90.659300000000002</c:v>
                </c:pt>
                <c:pt idx="15595">
                  <c:v>90.653999999999996</c:v>
                </c:pt>
                <c:pt idx="15596">
                  <c:v>90.656300000000002</c:v>
                </c:pt>
                <c:pt idx="15597">
                  <c:v>90.6511</c:v>
                </c:pt>
                <c:pt idx="15598">
                  <c:v>90.648799999999994</c:v>
                </c:pt>
                <c:pt idx="15599">
                  <c:v>90.647300000000001</c:v>
                </c:pt>
                <c:pt idx="15600">
                  <c:v>90.646600000000007</c:v>
                </c:pt>
                <c:pt idx="15601">
                  <c:v>90.642799999999994</c:v>
                </c:pt>
                <c:pt idx="15602">
                  <c:v>90.643199999999993</c:v>
                </c:pt>
                <c:pt idx="15603">
                  <c:v>90.635800000000003</c:v>
                </c:pt>
                <c:pt idx="15604">
                  <c:v>90.636099999999999</c:v>
                </c:pt>
                <c:pt idx="15605">
                  <c:v>90.631</c:v>
                </c:pt>
                <c:pt idx="15606">
                  <c:v>90.628600000000006</c:v>
                </c:pt>
                <c:pt idx="15607">
                  <c:v>90.626999999999995</c:v>
                </c:pt>
                <c:pt idx="15608">
                  <c:v>90.621799999999993</c:v>
                </c:pt>
                <c:pt idx="15609">
                  <c:v>90.618899999999996</c:v>
                </c:pt>
                <c:pt idx="15610">
                  <c:v>90.615899999999996</c:v>
                </c:pt>
                <c:pt idx="15611">
                  <c:v>90.612399999999994</c:v>
                </c:pt>
                <c:pt idx="15612">
                  <c:v>90.610699999999994</c:v>
                </c:pt>
                <c:pt idx="15613">
                  <c:v>90.608000000000004</c:v>
                </c:pt>
                <c:pt idx="15614">
                  <c:v>90.605999999999995</c:v>
                </c:pt>
                <c:pt idx="15615">
                  <c:v>90.603999999999999</c:v>
                </c:pt>
                <c:pt idx="15616">
                  <c:v>90.601900000000001</c:v>
                </c:pt>
                <c:pt idx="15617">
                  <c:v>90.601399999999998</c:v>
                </c:pt>
                <c:pt idx="15618">
                  <c:v>90.596900000000005</c:v>
                </c:pt>
                <c:pt idx="15619">
                  <c:v>90.591999999999999</c:v>
                </c:pt>
                <c:pt idx="15620">
                  <c:v>90.588200000000001</c:v>
                </c:pt>
                <c:pt idx="15621">
                  <c:v>90.586299999999994</c:v>
                </c:pt>
                <c:pt idx="15622">
                  <c:v>90.585499999999996</c:v>
                </c:pt>
                <c:pt idx="15623">
                  <c:v>90.581199999999995</c:v>
                </c:pt>
                <c:pt idx="15624">
                  <c:v>90.581299999999999</c:v>
                </c:pt>
                <c:pt idx="15625">
                  <c:v>90.578500000000005</c:v>
                </c:pt>
                <c:pt idx="15626">
                  <c:v>90.5779</c:v>
                </c:pt>
                <c:pt idx="15627">
                  <c:v>90.574700000000007</c:v>
                </c:pt>
                <c:pt idx="15628">
                  <c:v>90.5715</c:v>
                </c:pt>
                <c:pt idx="15629">
                  <c:v>90.569199999999995</c:v>
                </c:pt>
                <c:pt idx="15630">
                  <c:v>90.565899999999999</c:v>
                </c:pt>
                <c:pt idx="15631">
                  <c:v>90.562899999999999</c:v>
                </c:pt>
                <c:pt idx="15632">
                  <c:v>90.561300000000003</c:v>
                </c:pt>
                <c:pt idx="15633">
                  <c:v>90.557900000000004</c:v>
                </c:pt>
                <c:pt idx="15634">
                  <c:v>90.559200000000004</c:v>
                </c:pt>
                <c:pt idx="15635">
                  <c:v>90.5411</c:v>
                </c:pt>
                <c:pt idx="15636">
                  <c:v>90.514200000000002</c:v>
                </c:pt>
                <c:pt idx="15637">
                  <c:v>90.501499999999993</c:v>
                </c:pt>
                <c:pt idx="15638">
                  <c:v>90.481800000000007</c:v>
                </c:pt>
                <c:pt idx="15639">
                  <c:v>90.471800000000002</c:v>
                </c:pt>
                <c:pt idx="15640">
                  <c:v>90.466999999999999</c:v>
                </c:pt>
                <c:pt idx="15641">
                  <c:v>90.458399999999997</c:v>
                </c:pt>
                <c:pt idx="15642">
                  <c:v>90.457599999999999</c:v>
                </c:pt>
                <c:pt idx="15643">
                  <c:v>90.442999999999998</c:v>
                </c:pt>
                <c:pt idx="15644">
                  <c:v>90.435000000000002</c:v>
                </c:pt>
                <c:pt idx="15645">
                  <c:v>90.432100000000005</c:v>
                </c:pt>
                <c:pt idx="15646">
                  <c:v>90.426000000000002</c:v>
                </c:pt>
                <c:pt idx="15647">
                  <c:v>90.417299999999997</c:v>
                </c:pt>
                <c:pt idx="15648">
                  <c:v>90.417299999999997</c:v>
                </c:pt>
                <c:pt idx="15649">
                  <c:v>90.411199999999994</c:v>
                </c:pt>
                <c:pt idx="15650">
                  <c:v>90.411100000000005</c:v>
                </c:pt>
                <c:pt idx="15651">
                  <c:v>90.407200000000003</c:v>
                </c:pt>
                <c:pt idx="15652">
                  <c:v>90.405600000000007</c:v>
                </c:pt>
                <c:pt idx="15653">
                  <c:v>90.397999999999996</c:v>
                </c:pt>
                <c:pt idx="15654">
                  <c:v>90.394900000000007</c:v>
                </c:pt>
                <c:pt idx="15655">
                  <c:v>90.393699999999995</c:v>
                </c:pt>
                <c:pt idx="15656">
                  <c:v>90.386700000000005</c:v>
                </c:pt>
                <c:pt idx="15657">
                  <c:v>90.386700000000005</c:v>
                </c:pt>
                <c:pt idx="15658">
                  <c:v>90.384299999999996</c:v>
                </c:pt>
                <c:pt idx="15659">
                  <c:v>90.381500000000003</c:v>
                </c:pt>
                <c:pt idx="15660">
                  <c:v>90.379300000000001</c:v>
                </c:pt>
                <c:pt idx="15661">
                  <c:v>90.379000000000005</c:v>
                </c:pt>
                <c:pt idx="15662">
                  <c:v>90.375500000000002</c:v>
                </c:pt>
                <c:pt idx="15663">
                  <c:v>90.370500000000007</c:v>
                </c:pt>
                <c:pt idx="15664">
                  <c:v>90.368300000000005</c:v>
                </c:pt>
                <c:pt idx="15665">
                  <c:v>90.364400000000003</c:v>
                </c:pt>
                <c:pt idx="15666">
                  <c:v>90.361199999999997</c:v>
                </c:pt>
                <c:pt idx="15667">
                  <c:v>90.361199999999997</c:v>
                </c:pt>
                <c:pt idx="15668">
                  <c:v>90.359200000000001</c:v>
                </c:pt>
                <c:pt idx="15669">
                  <c:v>90.357299999999995</c:v>
                </c:pt>
                <c:pt idx="15670">
                  <c:v>90.352800000000002</c:v>
                </c:pt>
                <c:pt idx="15671">
                  <c:v>90.352000000000004</c:v>
                </c:pt>
                <c:pt idx="15672">
                  <c:v>90.343999999999994</c:v>
                </c:pt>
                <c:pt idx="15673">
                  <c:v>90.340400000000002</c:v>
                </c:pt>
                <c:pt idx="15674">
                  <c:v>90.332400000000007</c:v>
                </c:pt>
                <c:pt idx="15675">
                  <c:v>90.332499999999996</c:v>
                </c:pt>
                <c:pt idx="15676">
                  <c:v>90.3232</c:v>
                </c:pt>
                <c:pt idx="15677">
                  <c:v>90.323300000000003</c:v>
                </c:pt>
                <c:pt idx="15678">
                  <c:v>90.318100000000001</c:v>
                </c:pt>
                <c:pt idx="15679">
                  <c:v>90.318100000000001</c:v>
                </c:pt>
                <c:pt idx="15680">
                  <c:v>90.315299999999993</c:v>
                </c:pt>
                <c:pt idx="15681">
                  <c:v>90.311899999999994</c:v>
                </c:pt>
                <c:pt idx="15682">
                  <c:v>90.307900000000004</c:v>
                </c:pt>
                <c:pt idx="15683">
                  <c:v>90.303600000000003</c:v>
                </c:pt>
                <c:pt idx="15684">
                  <c:v>90.299400000000006</c:v>
                </c:pt>
                <c:pt idx="15685">
                  <c:v>90.301100000000005</c:v>
                </c:pt>
                <c:pt idx="15686">
                  <c:v>90.295299999999997</c:v>
                </c:pt>
                <c:pt idx="15687">
                  <c:v>90.293800000000005</c:v>
                </c:pt>
                <c:pt idx="15688">
                  <c:v>90.288899999999998</c:v>
                </c:pt>
                <c:pt idx="15689">
                  <c:v>90.289199999999994</c:v>
                </c:pt>
                <c:pt idx="15690">
                  <c:v>90.287000000000006</c:v>
                </c:pt>
                <c:pt idx="15691">
                  <c:v>90.280900000000003</c:v>
                </c:pt>
                <c:pt idx="15692">
                  <c:v>90.2821</c:v>
                </c:pt>
                <c:pt idx="15693">
                  <c:v>90.278300000000002</c:v>
                </c:pt>
                <c:pt idx="15694">
                  <c:v>90.275999999999996</c:v>
                </c:pt>
                <c:pt idx="15695">
                  <c:v>90.272400000000005</c:v>
                </c:pt>
                <c:pt idx="15696">
                  <c:v>90.268299999999996</c:v>
                </c:pt>
                <c:pt idx="15697">
                  <c:v>90.265600000000006</c:v>
                </c:pt>
                <c:pt idx="15698">
                  <c:v>90.260999999999996</c:v>
                </c:pt>
                <c:pt idx="15699">
                  <c:v>90.256</c:v>
                </c:pt>
                <c:pt idx="15700">
                  <c:v>90.248000000000005</c:v>
                </c:pt>
                <c:pt idx="15701">
                  <c:v>90.229500000000002</c:v>
                </c:pt>
                <c:pt idx="15702">
                  <c:v>90.226100000000002</c:v>
                </c:pt>
                <c:pt idx="15703">
                  <c:v>90.224800000000002</c:v>
                </c:pt>
                <c:pt idx="15704">
                  <c:v>90.226500000000001</c:v>
                </c:pt>
                <c:pt idx="15705">
                  <c:v>90.2256</c:v>
                </c:pt>
                <c:pt idx="15706">
                  <c:v>90.220799999999997</c:v>
                </c:pt>
                <c:pt idx="15707">
                  <c:v>90.220600000000005</c:v>
                </c:pt>
                <c:pt idx="15708">
                  <c:v>90.215900000000005</c:v>
                </c:pt>
                <c:pt idx="15709">
                  <c:v>90.215599999999995</c:v>
                </c:pt>
                <c:pt idx="15710">
                  <c:v>90.214200000000005</c:v>
                </c:pt>
                <c:pt idx="15711">
                  <c:v>90.212500000000006</c:v>
                </c:pt>
                <c:pt idx="15712">
                  <c:v>90.212599999999995</c:v>
                </c:pt>
                <c:pt idx="15713">
                  <c:v>90.212299999999999</c:v>
                </c:pt>
                <c:pt idx="15714">
                  <c:v>90.210899999999995</c:v>
                </c:pt>
                <c:pt idx="15715">
                  <c:v>90.209299999999999</c:v>
                </c:pt>
                <c:pt idx="15716">
                  <c:v>90.208100000000002</c:v>
                </c:pt>
                <c:pt idx="15717">
                  <c:v>90.206800000000001</c:v>
                </c:pt>
                <c:pt idx="15718">
                  <c:v>90.208399999999997</c:v>
                </c:pt>
                <c:pt idx="15719">
                  <c:v>90.202600000000004</c:v>
                </c:pt>
                <c:pt idx="15720">
                  <c:v>90.198400000000007</c:v>
                </c:pt>
                <c:pt idx="15721">
                  <c:v>90.200999999999993</c:v>
                </c:pt>
                <c:pt idx="15722">
                  <c:v>90.198800000000006</c:v>
                </c:pt>
                <c:pt idx="15723">
                  <c:v>90.197699999999998</c:v>
                </c:pt>
                <c:pt idx="15724">
                  <c:v>90.194000000000003</c:v>
                </c:pt>
                <c:pt idx="15725">
                  <c:v>90.193700000000007</c:v>
                </c:pt>
                <c:pt idx="15726">
                  <c:v>90.188900000000004</c:v>
                </c:pt>
                <c:pt idx="15727">
                  <c:v>90.188999999999993</c:v>
                </c:pt>
                <c:pt idx="15728">
                  <c:v>90.186599999999999</c:v>
                </c:pt>
                <c:pt idx="15729">
                  <c:v>90.183599999999998</c:v>
                </c:pt>
                <c:pt idx="15730">
                  <c:v>90.182000000000002</c:v>
                </c:pt>
                <c:pt idx="15731">
                  <c:v>90.180899999999994</c:v>
                </c:pt>
                <c:pt idx="15732">
                  <c:v>90.177800000000005</c:v>
                </c:pt>
                <c:pt idx="15733">
                  <c:v>90.176400000000001</c:v>
                </c:pt>
                <c:pt idx="15734">
                  <c:v>90.177300000000002</c:v>
                </c:pt>
                <c:pt idx="15735">
                  <c:v>90.174899999999994</c:v>
                </c:pt>
                <c:pt idx="15736">
                  <c:v>90.172499999999999</c:v>
                </c:pt>
                <c:pt idx="15737">
                  <c:v>90.170199999999994</c:v>
                </c:pt>
                <c:pt idx="15738">
                  <c:v>90.168000000000006</c:v>
                </c:pt>
                <c:pt idx="15739">
                  <c:v>90.167000000000002</c:v>
                </c:pt>
                <c:pt idx="15740">
                  <c:v>90.1661</c:v>
                </c:pt>
                <c:pt idx="15741">
                  <c:v>90.165099999999995</c:v>
                </c:pt>
                <c:pt idx="15742">
                  <c:v>90.161699999999996</c:v>
                </c:pt>
                <c:pt idx="15743">
                  <c:v>90.162099999999995</c:v>
                </c:pt>
                <c:pt idx="15744">
                  <c:v>90.1584</c:v>
                </c:pt>
                <c:pt idx="15745">
                  <c:v>90.157799999999995</c:v>
                </c:pt>
                <c:pt idx="15746">
                  <c:v>90.157700000000006</c:v>
                </c:pt>
                <c:pt idx="15747">
                  <c:v>90.155900000000003</c:v>
                </c:pt>
                <c:pt idx="15748">
                  <c:v>90.156300000000002</c:v>
                </c:pt>
                <c:pt idx="15749">
                  <c:v>90.153899999999993</c:v>
                </c:pt>
                <c:pt idx="15750">
                  <c:v>90.153000000000006</c:v>
                </c:pt>
                <c:pt idx="15751">
                  <c:v>90.150899999999993</c:v>
                </c:pt>
                <c:pt idx="15752">
                  <c:v>90.149699999999996</c:v>
                </c:pt>
                <c:pt idx="15753">
                  <c:v>90.146299999999997</c:v>
                </c:pt>
                <c:pt idx="15754">
                  <c:v>90.144199999999998</c:v>
                </c:pt>
                <c:pt idx="15755">
                  <c:v>90.144199999999998</c:v>
                </c:pt>
                <c:pt idx="15756">
                  <c:v>90.141000000000005</c:v>
                </c:pt>
                <c:pt idx="15757">
                  <c:v>90.139200000000002</c:v>
                </c:pt>
                <c:pt idx="15758">
                  <c:v>90.134799999999998</c:v>
                </c:pt>
                <c:pt idx="15759">
                  <c:v>90.130899999999997</c:v>
                </c:pt>
                <c:pt idx="15760">
                  <c:v>90.128299999999996</c:v>
                </c:pt>
                <c:pt idx="15761">
                  <c:v>90.104799999999997</c:v>
                </c:pt>
                <c:pt idx="15762">
                  <c:v>90.103300000000004</c:v>
                </c:pt>
                <c:pt idx="15763">
                  <c:v>90.103800000000007</c:v>
                </c:pt>
                <c:pt idx="15764">
                  <c:v>90.100700000000003</c:v>
                </c:pt>
                <c:pt idx="15765">
                  <c:v>90.102800000000002</c:v>
                </c:pt>
                <c:pt idx="15766">
                  <c:v>90.100800000000007</c:v>
                </c:pt>
                <c:pt idx="15767">
                  <c:v>90.100700000000003</c:v>
                </c:pt>
                <c:pt idx="15768">
                  <c:v>90.099199999999996</c:v>
                </c:pt>
                <c:pt idx="15769">
                  <c:v>90.096299999999999</c:v>
                </c:pt>
                <c:pt idx="15770">
                  <c:v>90.097300000000004</c:v>
                </c:pt>
                <c:pt idx="15771">
                  <c:v>90.093800000000002</c:v>
                </c:pt>
                <c:pt idx="15772">
                  <c:v>90.091800000000006</c:v>
                </c:pt>
                <c:pt idx="15773">
                  <c:v>90.094399999999993</c:v>
                </c:pt>
                <c:pt idx="15774">
                  <c:v>90.091099999999997</c:v>
                </c:pt>
                <c:pt idx="15775">
                  <c:v>90.095200000000006</c:v>
                </c:pt>
                <c:pt idx="15776">
                  <c:v>90.089299999999994</c:v>
                </c:pt>
                <c:pt idx="15777">
                  <c:v>90.090599999999995</c:v>
                </c:pt>
                <c:pt idx="15778">
                  <c:v>90.090599999999995</c:v>
                </c:pt>
                <c:pt idx="15779">
                  <c:v>90.0886</c:v>
                </c:pt>
                <c:pt idx="15780">
                  <c:v>90.087599999999995</c:v>
                </c:pt>
                <c:pt idx="15781">
                  <c:v>90.087900000000005</c:v>
                </c:pt>
                <c:pt idx="15782">
                  <c:v>90.090699999999998</c:v>
                </c:pt>
                <c:pt idx="15783">
                  <c:v>90.083100000000002</c:v>
                </c:pt>
                <c:pt idx="15784">
                  <c:v>90.081900000000005</c:v>
                </c:pt>
                <c:pt idx="15785">
                  <c:v>90.082400000000007</c:v>
                </c:pt>
                <c:pt idx="15786">
                  <c:v>90.082400000000007</c:v>
                </c:pt>
                <c:pt idx="15787">
                  <c:v>90.082599999999999</c:v>
                </c:pt>
                <c:pt idx="15788">
                  <c:v>90.084800000000001</c:v>
                </c:pt>
                <c:pt idx="15789">
                  <c:v>90.0792</c:v>
                </c:pt>
                <c:pt idx="15790">
                  <c:v>90.081100000000006</c:v>
                </c:pt>
                <c:pt idx="15791">
                  <c:v>90.078699999999998</c:v>
                </c:pt>
                <c:pt idx="15792">
                  <c:v>90.076899999999995</c:v>
                </c:pt>
                <c:pt idx="15793">
                  <c:v>90.074600000000004</c:v>
                </c:pt>
                <c:pt idx="15794">
                  <c:v>90.075900000000004</c:v>
                </c:pt>
                <c:pt idx="15795">
                  <c:v>90.074200000000005</c:v>
                </c:pt>
                <c:pt idx="15796">
                  <c:v>90.076599999999999</c:v>
                </c:pt>
                <c:pt idx="15797">
                  <c:v>90.073499999999996</c:v>
                </c:pt>
                <c:pt idx="15798">
                  <c:v>90.072500000000005</c:v>
                </c:pt>
                <c:pt idx="15799">
                  <c:v>90.072900000000004</c:v>
                </c:pt>
                <c:pt idx="15800">
                  <c:v>90.071799999999996</c:v>
                </c:pt>
                <c:pt idx="15801">
                  <c:v>90.070400000000006</c:v>
                </c:pt>
                <c:pt idx="15802">
                  <c:v>90.070599999999999</c:v>
                </c:pt>
                <c:pt idx="15803">
                  <c:v>90.070300000000003</c:v>
                </c:pt>
                <c:pt idx="15804">
                  <c:v>90.067499999999995</c:v>
                </c:pt>
                <c:pt idx="15805">
                  <c:v>90.067800000000005</c:v>
                </c:pt>
                <c:pt idx="15806">
                  <c:v>90.066699999999997</c:v>
                </c:pt>
                <c:pt idx="15807">
                  <c:v>90.062700000000007</c:v>
                </c:pt>
                <c:pt idx="15808">
                  <c:v>90.064999999999998</c:v>
                </c:pt>
                <c:pt idx="15809">
                  <c:v>90.058000000000007</c:v>
                </c:pt>
                <c:pt idx="15810">
                  <c:v>90.061300000000003</c:v>
                </c:pt>
                <c:pt idx="15811">
                  <c:v>90.059799999999996</c:v>
                </c:pt>
                <c:pt idx="15812">
                  <c:v>90.056399999999996</c:v>
                </c:pt>
                <c:pt idx="15813">
                  <c:v>90.057000000000002</c:v>
                </c:pt>
                <c:pt idx="15814">
                  <c:v>90.055400000000006</c:v>
                </c:pt>
                <c:pt idx="15815">
                  <c:v>90.057000000000002</c:v>
                </c:pt>
                <c:pt idx="15816">
                  <c:v>90.052800000000005</c:v>
                </c:pt>
                <c:pt idx="15817">
                  <c:v>90.054900000000004</c:v>
                </c:pt>
                <c:pt idx="15818">
                  <c:v>90.051900000000003</c:v>
                </c:pt>
                <c:pt idx="15819">
                  <c:v>90.052199999999999</c:v>
                </c:pt>
                <c:pt idx="15820">
                  <c:v>90.049000000000007</c:v>
                </c:pt>
                <c:pt idx="15821">
                  <c:v>90.048699999999997</c:v>
                </c:pt>
                <c:pt idx="15822">
                  <c:v>90.046800000000005</c:v>
                </c:pt>
                <c:pt idx="15823">
                  <c:v>90.047600000000003</c:v>
                </c:pt>
                <c:pt idx="15824">
                  <c:v>90.046899999999994</c:v>
                </c:pt>
                <c:pt idx="15825">
                  <c:v>90.044499999999999</c:v>
                </c:pt>
                <c:pt idx="15826">
                  <c:v>90.043599999999998</c:v>
                </c:pt>
                <c:pt idx="15827">
                  <c:v>90.041700000000006</c:v>
                </c:pt>
                <c:pt idx="15828">
                  <c:v>90.043499999999995</c:v>
                </c:pt>
                <c:pt idx="15829">
                  <c:v>90.039699999999996</c:v>
                </c:pt>
                <c:pt idx="15830">
                  <c:v>90.038899999999998</c:v>
                </c:pt>
                <c:pt idx="15831">
                  <c:v>90.036699999999996</c:v>
                </c:pt>
                <c:pt idx="15832">
                  <c:v>90.036000000000001</c:v>
                </c:pt>
                <c:pt idx="15833">
                  <c:v>90.034999999999997</c:v>
                </c:pt>
                <c:pt idx="15834">
                  <c:v>90.032600000000002</c:v>
                </c:pt>
                <c:pt idx="15835">
                  <c:v>90.033500000000004</c:v>
                </c:pt>
                <c:pt idx="15836">
                  <c:v>90.031400000000005</c:v>
                </c:pt>
                <c:pt idx="15837">
                  <c:v>90.031800000000004</c:v>
                </c:pt>
                <c:pt idx="15838">
                  <c:v>90.028199999999998</c:v>
                </c:pt>
                <c:pt idx="15839">
                  <c:v>90.027799999999999</c:v>
                </c:pt>
                <c:pt idx="15840">
                  <c:v>90.028199999999998</c:v>
                </c:pt>
                <c:pt idx="15841">
                  <c:v>90.025499999999994</c:v>
                </c:pt>
                <c:pt idx="15842">
                  <c:v>90.0244</c:v>
                </c:pt>
                <c:pt idx="15843">
                  <c:v>90.023399999999995</c:v>
                </c:pt>
                <c:pt idx="15844">
                  <c:v>90.020399999999995</c:v>
                </c:pt>
                <c:pt idx="15845">
                  <c:v>90.017700000000005</c:v>
                </c:pt>
                <c:pt idx="15846">
                  <c:v>90.020099999999999</c:v>
                </c:pt>
                <c:pt idx="15847">
                  <c:v>90.017899999999997</c:v>
                </c:pt>
                <c:pt idx="15848">
                  <c:v>90.016300000000001</c:v>
                </c:pt>
                <c:pt idx="15849">
                  <c:v>90.014499999999998</c:v>
                </c:pt>
                <c:pt idx="15850">
                  <c:v>90.014300000000006</c:v>
                </c:pt>
                <c:pt idx="15851">
                  <c:v>90.013199999999998</c:v>
                </c:pt>
                <c:pt idx="15852">
                  <c:v>90.01</c:v>
                </c:pt>
                <c:pt idx="15853">
                  <c:v>90.009600000000006</c:v>
                </c:pt>
                <c:pt idx="15854">
                  <c:v>90.007099999999994</c:v>
                </c:pt>
                <c:pt idx="15855">
                  <c:v>90.007199999999997</c:v>
                </c:pt>
                <c:pt idx="15856">
                  <c:v>90.006699999999995</c:v>
                </c:pt>
                <c:pt idx="15857">
                  <c:v>90.003799999999998</c:v>
                </c:pt>
                <c:pt idx="15858">
                  <c:v>90.004300000000001</c:v>
                </c:pt>
                <c:pt idx="15859">
                  <c:v>90.001499999999993</c:v>
                </c:pt>
                <c:pt idx="15860">
                  <c:v>90.003100000000003</c:v>
                </c:pt>
                <c:pt idx="15861">
                  <c:v>89.998599999999996</c:v>
                </c:pt>
                <c:pt idx="15862">
                  <c:v>89.998699999999999</c:v>
                </c:pt>
                <c:pt idx="15863">
                  <c:v>89.997399999999999</c:v>
                </c:pt>
                <c:pt idx="15864">
                  <c:v>89.996499999999997</c:v>
                </c:pt>
                <c:pt idx="15865">
                  <c:v>89.996499999999997</c:v>
                </c:pt>
                <c:pt idx="15866">
                  <c:v>89.996399999999994</c:v>
                </c:pt>
                <c:pt idx="15867">
                  <c:v>89.994600000000005</c:v>
                </c:pt>
                <c:pt idx="15868">
                  <c:v>89.992000000000004</c:v>
                </c:pt>
                <c:pt idx="15869">
                  <c:v>89.993300000000005</c:v>
                </c:pt>
                <c:pt idx="15870">
                  <c:v>89.990399999999994</c:v>
                </c:pt>
                <c:pt idx="15871">
                  <c:v>89.992900000000006</c:v>
                </c:pt>
                <c:pt idx="15872">
                  <c:v>89.991600000000005</c:v>
                </c:pt>
                <c:pt idx="15873">
                  <c:v>89.989800000000002</c:v>
                </c:pt>
                <c:pt idx="15874">
                  <c:v>89.989599999999996</c:v>
                </c:pt>
                <c:pt idx="15875">
                  <c:v>89.989199999999997</c:v>
                </c:pt>
                <c:pt idx="15876">
                  <c:v>89.989699999999999</c:v>
                </c:pt>
                <c:pt idx="15877">
                  <c:v>89.985600000000005</c:v>
                </c:pt>
                <c:pt idx="15878">
                  <c:v>89.981399999999994</c:v>
                </c:pt>
                <c:pt idx="15879">
                  <c:v>89.983199999999997</c:v>
                </c:pt>
                <c:pt idx="15880">
                  <c:v>89.987399999999994</c:v>
                </c:pt>
                <c:pt idx="15881">
                  <c:v>89.980400000000003</c:v>
                </c:pt>
                <c:pt idx="15882">
                  <c:v>89.979100000000003</c:v>
                </c:pt>
                <c:pt idx="15883">
                  <c:v>89.978899999999996</c:v>
                </c:pt>
                <c:pt idx="15884">
                  <c:v>89.976399999999998</c:v>
                </c:pt>
                <c:pt idx="15885">
                  <c:v>89.9786</c:v>
                </c:pt>
                <c:pt idx="15886">
                  <c:v>89.976500000000001</c:v>
                </c:pt>
                <c:pt idx="15887">
                  <c:v>89.9679</c:v>
                </c:pt>
                <c:pt idx="15888">
                  <c:v>89.965500000000006</c:v>
                </c:pt>
                <c:pt idx="15889">
                  <c:v>89.960999999999999</c:v>
                </c:pt>
                <c:pt idx="15890">
                  <c:v>89.959900000000005</c:v>
                </c:pt>
                <c:pt idx="15891">
                  <c:v>89.957400000000007</c:v>
                </c:pt>
                <c:pt idx="15892">
                  <c:v>89.954499999999996</c:v>
                </c:pt>
                <c:pt idx="15893">
                  <c:v>89.954800000000006</c:v>
                </c:pt>
                <c:pt idx="15894">
                  <c:v>89.953400000000002</c:v>
                </c:pt>
                <c:pt idx="15895">
                  <c:v>89.945499999999996</c:v>
                </c:pt>
                <c:pt idx="15896">
                  <c:v>89.944100000000006</c:v>
                </c:pt>
                <c:pt idx="15897">
                  <c:v>89.941299999999998</c:v>
                </c:pt>
                <c:pt idx="15898">
                  <c:v>89.936700000000002</c:v>
                </c:pt>
                <c:pt idx="15899">
                  <c:v>89.934399999999997</c:v>
                </c:pt>
                <c:pt idx="15900">
                  <c:v>89.935000000000002</c:v>
                </c:pt>
                <c:pt idx="15901">
                  <c:v>89.929500000000004</c:v>
                </c:pt>
                <c:pt idx="15902">
                  <c:v>89.925600000000003</c:v>
                </c:pt>
                <c:pt idx="15903">
                  <c:v>89.916899999999998</c:v>
                </c:pt>
                <c:pt idx="15904">
                  <c:v>89.897999999999996</c:v>
                </c:pt>
                <c:pt idx="15905">
                  <c:v>89.890900000000002</c:v>
                </c:pt>
                <c:pt idx="15906">
                  <c:v>89.891000000000005</c:v>
                </c:pt>
                <c:pt idx="15907">
                  <c:v>89.888999999999996</c:v>
                </c:pt>
                <c:pt idx="15908">
                  <c:v>89.887500000000003</c:v>
                </c:pt>
                <c:pt idx="15909">
                  <c:v>89.882499999999993</c:v>
                </c:pt>
                <c:pt idx="15910">
                  <c:v>89.878100000000003</c:v>
                </c:pt>
                <c:pt idx="15911">
                  <c:v>89.880200000000002</c:v>
                </c:pt>
                <c:pt idx="15912">
                  <c:v>89.875699999999995</c:v>
                </c:pt>
                <c:pt idx="15913">
                  <c:v>89.872</c:v>
                </c:pt>
                <c:pt idx="15914">
                  <c:v>89.875799999999998</c:v>
                </c:pt>
                <c:pt idx="15915">
                  <c:v>89.869699999999995</c:v>
                </c:pt>
                <c:pt idx="15916">
                  <c:v>89.8703</c:v>
                </c:pt>
                <c:pt idx="15917">
                  <c:v>89.865099999999998</c:v>
                </c:pt>
                <c:pt idx="15918">
                  <c:v>89.864400000000003</c:v>
                </c:pt>
                <c:pt idx="15919">
                  <c:v>89.861199999999997</c:v>
                </c:pt>
                <c:pt idx="15920">
                  <c:v>89.860299999999995</c:v>
                </c:pt>
                <c:pt idx="15921">
                  <c:v>89.856099999999998</c:v>
                </c:pt>
                <c:pt idx="15922">
                  <c:v>89.857600000000005</c:v>
                </c:pt>
                <c:pt idx="15923">
                  <c:v>89.855900000000005</c:v>
                </c:pt>
                <c:pt idx="15924">
                  <c:v>89.856899999999996</c:v>
                </c:pt>
                <c:pt idx="15925">
                  <c:v>89.854799999999997</c:v>
                </c:pt>
                <c:pt idx="15926">
                  <c:v>89.852500000000006</c:v>
                </c:pt>
                <c:pt idx="15927">
                  <c:v>89.850700000000003</c:v>
                </c:pt>
                <c:pt idx="15928">
                  <c:v>89.850200000000001</c:v>
                </c:pt>
                <c:pt idx="15929">
                  <c:v>89.850099999999998</c:v>
                </c:pt>
                <c:pt idx="15930">
                  <c:v>89.846199999999996</c:v>
                </c:pt>
                <c:pt idx="15931">
                  <c:v>89.846100000000007</c:v>
                </c:pt>
                <c:pt idx="15932">
                  <c:v>89.846900000000005</c:v>
                </c:pt>
                <c:pt idx="15933">
                  <c:v>89.8429</c:v>
                </c:pt>
                <c:pt idx="15934">
                  <c:v>89.845399999999998</c:v>
                </c:pt>
                <c:pt idx="15935">
                  <c:v>89.843400000000003</c:v>
                </c:pt>
                <c:pt idx="15936">
                  <c:v>89.841499999999996</c:v>
                </c:pt>
                <c:pt idx="15937">
                  <c:v>89.841499999999996</c:v>
                </c:pt>
                <c:pt idx="15938">
                  <c:v>89.840699999999998</c:v>
                </c:pt>
                <c:pt idx="15939">
                  <c:v>89.837999999999994</c:v>
                </c:pt>
                <c:pt idx="15940">
                  <c:v>89.841399999999993</c:v>
                </c:pt>
                <c:pt idx="15941">
                  <c:v>89.838700000000003</c:v>
                </c:pt>
                <c:pt idx="15942">
                  <c:v>89.835700000000003</c:v>
                </c:pt>
                <c:pt idx="15943">
                  <c:v>89.834699999999998</c:v>
                </c:pt>
                <c:pt idx="15944">
                  <c:v>89.834500000000006</c:v>
                </c:pt>
                <c:pt idx="15945">
                  <c:v>89.835899999999995</c:v>
                </c:pt>
                <c:pt idx="15946">
                  <c:v>89.834400000000002</c:v>
                </c:pt>
                <c:pt idx="15947">
                  <c:v>89.832099999999997</c:v>
                </c:pt>
                <c:pt idx="15948">
                  <c:v>89.834800000000001</c:v>
                </c:pt>
                <c:pt idx="15949">
                  <c:v>89.831199999999995</c:v>
                </c:pt>
                <c:pt idx="15950">
                  <c:v>89.828500000000005</c:v>
                </c:pt>
                <c:pt idx="15951">
                  <c:v>89.828800000000001</c:v>
                </c:pt>
                <c:pt idx="15952">
                  <c:v>89.83</c:v>
                </c:pt>
                <c:pt idx="15953">
                  <c:v>89.827299999999994</c:v>
                </c:pt>
                <c:pt idx="15954">
                  <c:v>89.824100000000001</c:v>
                </c:pt>
                <c:pt idx="15955">
                  <c:v>89.825500000000005</c:v>
                </c:pt>
                <c:pt idx="15956">
                  <c:v>89.829800000000006</c:v>
                </c:pt>
                <c:pt idx="15957">
                  <c:v>89.826599999999999</c:v>
                </c:pt>
                <c:pt idx="15958">
                  <c:v>89.825199999999995</c:v>
                </c:pt>
                <c:pt idx="15959">
                  <c:v>89.825800000000001</c:v>
                </c:pt>
                <c:pt idx="15960">
                  <c:v>89.825999999999993</c:v>
                </c:pt>
                <c:pt idx="15961">
                  <c:v>89.824399999999997</c:v>
                </c:pt>
                <c:pt idx="15962">
                  <c:v>89.823700000000002</c:v>
                </c:pt>
                <c:pt idx="15963">
                  <c:v>89.822699999999998</c:v>
                </c:pt>
                <c:pt idx="15964">
                  <c:v>89.819699999999997</c:v>
                </c:pt>
                <c:pt idx="15965">
                  <c:v>89.823400000000007</c:v>
                </c:pt>
                <c:pt idx="15966">
                  <c:v>89.822199999999995</c:v>
                </c:pt>
                <c:pt idx="15967">
                  <c:v>89.821100000000001</c:v>
                </c:pt>
                <c:pt idx="15968">
                  <c:v>89.8185</c:v>
                </c:pt>
                <c:pt idx="15969">
                  <c:v>89.818799999999996</c:v>
                </c:pt>
                <c:pt idx="15970">
                  <c:v>89.819299999999998</c:v>
                </c:pt>
                <c:pt idx="15971">
                  <c:v>89.816999999999993</c:v>
                </c:pt>
                <c:pt idx="15972">
                  <c:v>89.816800000000001</c:v>
                </c:pt>
                <c:pt idx="15973">
                  <c:v>89.816800000000001</c:v>
                </c:pt>
                <c:pt idx="15974">
                  <c:v>89.817499999999995</c:v>
                </c:pt>
                <c:pt idx="15975">
                  <c:v>89.818200000000004</c:v>
                </c:pt>
                <c:pt idx="15976">
                  <c:v>89.817099999999996</c:v>
                </c:pt>
                <c:pt idx="15977">
                  <c:v>89.814899999999994</c:v>
                </c:pt>
                <c:pt idx="15978">
                  <c:v>89.818600000000004</c:v>
                </c:pt>
                <c:pt idx="15979">
                  <c:v>89.817099999999996</c:v>
                </c:pt>
                <c:pt idx="15980">
                  <c:v>89.814499999999995</c:v>
                </c:pt>
                <c:pt idx="15981">
                  <c:v>89.818799999999996</c:v>
                </c:pt>
                <c:pt idx="15982">
                  <c:v>89.816100000000006</c:v>
                </c:pt>
                <c:pt idx="15983">
                  <c:v>89.815899999999999</c:v>
                </c:pt>
                <c:pt idx="15984">
                  <c:v>89.814800000000005</c:v>
                </c:pt>
                <c:pt idx="15985">
                  <c:v>89.815399999999997</c:v>
                </c:pt>
                <c:pt idx="15986">
                  <c:v>89.810199999999995</c:v>
                </c:pt>
                <c:pt idx="15987">
                  <c:v>89.809799999999996</c:v>
                </c:pt>
                <c:pt idx="15988">
                  <c:v>89.810299999999998</c:v>
                </c:pt>
                <c:pt idx="15989">
                  <c:v>89.810199999999995</c:v>
                </c:pt>
                <c:pt idx="15990">
                  <c:v>89.808899999999994</c:v>
                </c:pt>
                <c:pt idx="15991">
                  <c:v>89.807900000000004</c:v>
                </c:pt>
                <c:pt idx="15992">
                  <c:v>89.806399999999996</c:v>
                </c:pt>
                <c:pt idx="15993">
                  <c:v>89.802300000000002</c:v>
                </c:pt>
                <c:pt idx="15994">
                  <c:v>89.799499999999995</c:v>
                </c:pt>
                <c:pt idx="15995">
                  <c:v>89.796499999999995</c:v>
                </c:pt>
                <c:pt idx="15996">
                  <c:v>89.799800000000005</c:v>
                </c:pt>
                <c:pt idx="15997">
                  <c:v>89.794700000000006</c:v>
                </c:pt>
                <c:pt idx="15998">
                  <c:v>89.794200000000004</c:v>
                </c:pt>
                <c:pt idx="15999">
                  <c:v>89.793999999999997</c:v>
                </c:pt>
                <c:pt idx="16000">
                  <c:v>89.791799999999995</c:v>
                </c:pt>
                <c:pt idx="16001">
                  <c:v>89.791499999999999</c:v>
                </c:pt>
                <c:pt idx="16002">
                  <c:v>89.7881</c:v>
                </c:pt>
                <c:pt idx="16003">
                  <c:v>89.785200000000003</c:v>
                </c:pt>
                <c:pt idx="16004">
                  <c:v>89.785300000000007</c:v>
                </c:pt>
                <c:pt idx="16005">
                  <c:v>89.779799999999994</c:v>
                </c:pt>
                <c:pt idx="16006">
                  <c:v>89.7654</c:v>
                </c:pt>
                <c:pt idx="16007">
                  <c:v>89.762100000000004</c:v>
                </c:pt>
                <c:pt idx="16008">
                  <c:v>89.760800000000003</c:v>
                </c:pt>
                <c:pt idx="16009">
                  <c:v>89.761700000000005</c:v>
                </c:pt>
                <c:pt idx="16010">
                  <c:v>89.757099999999994</c:v>
                </c:pt>
                <c:pt idx="16011">
                  <c:v>89.756200000000007</c:v>
                </c:pt>
                <c:pt idx="16012">
                  <c:v>89.754999999999995</c:v>
                </c:pt>
                <c:pt idx="16013">
                  <c:v>89.755399999999995</c:v>
                </c:pt>
                <c:pt idx="16014">
                  <c:v>89.752300000000005</c:v>
                </c:pt>
                <c:pt idx="16015">
                  <c:v>89.749799999999993</c:v>
                </c:pt>
                <c:pt idx="16016">
                  <c:v>89.748000000000005</c:v>
                </c:pt>
                <c:pt idx="16017">
                  <c:v>89.746399999999994</c:v>
                </c:pt>
                <c:pt idx="16018">
                  <c:v>89.745500000000007</c:v>
                </c:pt>
                <c:pt idx="16019">
                  <c:v>89.745400000000004</c:v>
                </c:pt>
                <c:pt idx="16020">
                  <c:v>89.738100000000003</c:v>
                </c:pt>
                <c:pt idx="16021">
                  <c:v>89.740700000000004</c:v>
                </c:pt>
                <c:pt idx="16022">
                  <c:v>89.740200000000002</c:v>
                </c:pt>
                <c:pt idx="16023">
                  <c:v>89.7363</c:v>
                </c:pt>
                <c:pt idx="16024">
                  <c:v>89.734999999999999</c:v>
                </c:pt>
                <c:pt idx="16025">
                  <c:v>89.732299999999995</c:v>
                </c:pt>
                <c:pt idx="16026">
                  <c:v>89.734300000000005</c:v>
                </c:pt>
                <c:pt idx="16027">
                  <c:v>89.726500000000001</c:v>
                </c:pt>
                <c:pt idx="16028">
                  <c:v>89.726900000000001</c:v>
                </c:pt>
                <c:pt idx="16029">
                  <c:v>89.727800000000002</c:v>
                </c:pt>
                <c:pt idx="16030">
                  <c:v>89.7256</c:v>
                </c:pt>
                <c:pt idx="16031">
                  <c:v>89.724199999999996</c:v>
                </c:pt>
                <c:pt idx="16032">
                  <c:v>89.720799999999997</c:v>
                </c:pt>
                <c:pt idx="16033">
                  <c:v>89.722300000000004</c:v>
                </c:pt>
                <c:pt idx="16034">
                  <c:v>89.720200000000006</c:v>
                </c:pt>
                <c:pt idx="16035">
                  <c:v>89.720100000000002</c:v>
                </c:pt>
                <c:pt idx="16036">
                  <c:v>89.716999999999999</c:v>
                </c:pt>
                <c:pt idx="16037">
                  <c:v>89.715900000000005</c:v>
                </c:pt>
                <c:pt idx="16038">
                  <c:v>89.710700000000003</c:v>
                </c:pt>
                <c:pt idx="16039">
                  <c:v>89.697500000000005</c:v>
                </c:pt>
                <c:pt idx="16040">
                  <c:v>89.694800000000001</c:v>
                </c:pt>
                <c:pt idx="16041">
                  <c:v>89.689099999999996</c:v>
                </c:pt>
                <c:pt idx="16042">
                  <c:v>89.687399999999997</c:v>
                </c:pt>
                <c:pt idx="16043">
                  <c:v>89.677599999999998</c:v>
                </c:pt>
                <c:pt idx="16044">
                  <c:v>89.671199999999999</c:v>
                </c:pt>
                <c:pt idx="16045">
                  <c:v>89.664100000000005</c:v>
                </c:pt>
                <c:pt idx="16046">
                  <c:v>89.656599999999997</c:v>
                </c:pt>
                <c:pt idx="16047">
                  <c:v>89.651600000000002</c:v>
                </c:pt>
                <c:pt idx="16048">
                  <c:v>89.648600000000002</c:v>
                </c:pt>
                <c:pt idx="16049">
                  <c:v>89.645799999999994</c:v>
                </c:pt>
                <c:pt idx="16050">
                  <c:v>89.639399999999995</c:v>
                </c:pt>
                <c:pt idx="16051">
                  <c:v>89.637900000000002</c:v>
                </c:pt>
                <c:pt idx="16052">
                  <c:v>89.626199999999997</c:v>
                </c:pt>
                <c:pt idx="16053">
                  <c:v>89.6173</c:v>
                </c:pt>
                <c:pt idx="16054">
                  <c:v>89.615200000000002</c:v>
                </c:pt>
                <c:pt idx="16055">
                  <c:v>89.609800000000007</c:v>
                </c:pt>
                <c:pt idx="16056">
                  <c:v>89.609499999999997</c:v>
                </c:pt>
                <c:pt idx="16057">
                  <c:v>89.599500000000006</c:v>
                </c:pt>
                <c:pt idx="16058">
                  <c:v>89.595799999999997</c:v>
                </c:pt>
                <c:pt idx="16059">
                  <c:v>89.594399999999993</c:v>
                </c:pt>
                <c:pt idx="16060">
                  <c:v>89.589100000000002</c:v>
                </c:pt>
                <c:pt idx="16061">
                  <c:v>89.586299999999994</c:v>
                </c:pt>
                <c:pt idx="16062">
                  <c:v>89.586600000000004</c:v>
                </c:pt>
                <c:pt idx="16063">
                  <c:v>89.583200000000005</c:v>
                </c:pt>
                <c:pt idx="16064">
                  <c:v>89.575299999999999</c:v>
                </c:pt>
                <c:pt idx="16065">
                  <c:v>89.572699999999998</c:v>
                </c:pt>
                <c:pt idx="16066">
                  <c:v>89.572000000000003</c:v>
                </c:pt>
                <c:pt idx="16067">
                  <c:v>89.572400000000002</c:v>
                </c:pt>
                <c:pt idx="16068">
                  <c:v>89.566699999999997</c:v>
                </c:pt>
                <c:pt idx="16069">
                  <c:v>89.563999999999993</c:v>
                </c:pt>
                <c:pt idx="16070">
                  <c:v>89.561800000000005</c:v>
                </c:pt>
                <c:pt idx="16071">
                  <c:v>89.560299999999998</c:v>
                </c:pt>
                <c:pt idx="16072">
                  <c:v>89.554500000000004</c:v>
                </c:pt>
                <c:pt idx="16073">
                  <c:v>89.547399999999996</c:v>
                </c:pt>
                <c:pt idx="16074">
                  <c:v>89.5501</c:v>
                </c:pt>
                <c:pt idx="16075">
                  <c:v>89.548599999999993</c:v>
                </c:pt>
                <c:pt idx="16076">
                  <c:v>89.543300000000002</c:v>
                </c:pt>
                <c:pt idx="16077">
                  <c:v>89.544700000000006</c:v>
                </c:pt>
                <c:pt idx="16078">
                  <c:v>89.540499999999994</c:v>
                </c:pt>
                <c:pt idx="16079">
                  <c:v>89.539400000000001</c:v>
                </c:pt>
                <c:pt idx="16080">
                  <c:v>89.535899999999998</c:v>
                </c:pt>
                <c:pt idx="16081">
                  <c:v>89.533199999999994</c:v>
                </c:pt>
                <c:pt idx="16082">
                  <c:v>89.531999999999996</c:v>
                </c:pt>
                <c:pt idx="16083">
                  <c:v>89.530299999999997</c:v>
                </c:pt>
                <c:pt idx="16084">
                  <c:v>89.525499999999994</c:v>
                </c:pt>
                <c:pt idx="16085">
                  <c:v>89.526300000000006</c:v>
                </c:pt>
                <c:pt idx="16086">
                  <c:v>89.521199999999993</c:v>
                </c:pt>
                <c:pt idx="16087">
                  <c:v>89.5197</c:v>
                </c:pt>
                <c:pt idx="16088">
                  <c:v>89.518100000000004</c:v>
                </c:pt>
                <c:pt idx="16089">
                  <c:v>89.515699999999995</c:v>
                </c:pt>
                <c:pt idx="16090">
                  <c:v>89.509699999999995</c:v>
                </c:pt>
                <c:pt idx="16091">
                  <c:v>89.508700000000005</c:v>
                </c:pt>
                <c:pt idx="16092">
                  <c:v>89.5107</c:v>
                </c:pt>
                <c:pt idx="16093">
                  <c:v>89.507000000000005</c:v>
                </c:pt>
                <c:pt idx="16094">
                  <c:v>89.505799999999994</c:v>
                </c:pt>
                <c:pt idx="16095">
                  <c:v>89.504900000000006</c:v>
                </c:pt>
                <c:pt idx="16096">
                  <c:v>89.502499999999998</c:v>
                </c:pt>
                <c:pt idx="16097">
                  <c:v>89.499399999999994</c:v>
                </c:pt>
                <c:pt idx="16098">
                  <c:v>89.499099999999999</c:v>
                </c:pt>
                <c:pt idx="16099">
                  <c:v>89.495800000000003</c:v>
                </c:pt>
                <c:pt idx="16100">
                  <c:v>89.494200000000006</c:v>
                </c:pt>
                <c:pt idx="16101">
                  <c:v>89.492599999999996</c:v>
                </c:pt>
                <c:pt idx="16102">
                  <c:v>89.486699999999999</c:v>
                </c:pt>
                <c:pt idx="16103">
                  <c:v>89.486500000000007</c:v>
                </c:pt>
                <c:pt idx="16104">
                  <c:v>89.482100000000003</c:v>
                </c:pt>
                <c:pt idx="16105">
                  <c:v>89.481499999999997</c:v>
                </c:pt>
                <c:pt idx="16106">
                  <c:v>89.474500000000006</c:v>
                </c:pt>
                <c:pt idx="16107">
                  <c:v>89.466499999999996</c:v>
                </c:pt>
                <c:pt idx="16108">
                  <c:v>89.461799999999997</c:v>
                </c:pt>
                <c:pt idx="16109">
                  <c:v>89.456599999999995</c:v>
                </c:pt>
                <c:pt idx="16110">
                  <c:v>89.451700000000002</c:v>
                </c:pt>
                <c:pt idx="16111">
                  <c:v>89.450299999999999</c:v>
                </c:pt>
                <c:pt idx="16112">
                  <c:v>89.425200000000004</c:v>
                </c:pt>
                <c:pt idx="16113">
                  <c:v>89.416799999999995</c:v>
                </c:pt>
                <c:pt idx="16114">
                  <c:v>89.410799999999995</c:v>
                </c:pt>
                <c:pt idx="16115">
                  <c:v>89.405299999999997</c:v>
                </c:pt>
                <c:pt idx="16116">
                  <c:v>89.396600000000007</c:v>
                </c:pt>
                <c:pt idx="16117">
                  <c:v>89.397300000000001</c:v>
                </c:pt>
                <c:pt idx="16118">
                  <c:v>89.388599999999997</c:v>
                </c:pt>
                <c:pt idx="16119">
                  <c:v>89.383600000000001</c:v>
                </c:pt>
                <c:pt idx="16120">
                  <c:v>89.380200000000002</c:v>
                </c:pt>
                <c:pt idx="16121">
                  <c:v>89.378</c:v>
                </c:pt>
                <c:pt idx="16122">
                  <c:v>89.370099999999994</c:v>
                </c:pt>
                <c:pt idx="16123">
                  <c:v>89.368799999999993</c:v>
                </c:pt>
                <c:pt idx="16124">
                  <c:v>89.362700000000004</c:v>
                </c:pt>
                <c:pt idx="16125">
                  <c:v>89.362300000000005</c:v>
                </c:pt>
                <c:pt idx="16126">
                  <c:v>89.358900000000006</c:v>
                </c:pt>
                <c:pt idx="16127">
                  <c:v>89.354900000000001</c:v>
                </c:pt>
                <c:pt idx="16128">
                  <c:v>89.351399999999998</c:v>
                </c:pt>
                <c:pt idx="16129">
                  <c:v>89.349000000000004</c:v>
                </c:pt>
                <c:pt idx="16130">
                  <c:v>89.347200000000001</c:v>
                </c:pt>
                <c:pt idx="16131">
                  <c:v>89.3386</c:v>
                </c:pt>
                <c:pt idx="16132">
                  <c:v>89.336500000000001</c:v>
                </c:pt>
                <c:pt idx="16133">
                  <c:v>89.334199999999996</c:v>
                </c:pt>
                <c:pt idx="16134">
                  <c:v>89.329300000000003</c:v>
                </c:pt>
                <c:pt idx="16135">
                  <c:v>89.327600000000004</c:v>
                </c:pt>
                <c:pt idx="16136">
                  <c:v>89.3232</c:v>
                </c:pt>
                <c:pt idx="16137">
                  <c:v>89.322199999999995</c:v>
                </c:pt>
                <c:pt idx="16138">
                  <c:v>89.316199999999995</c:v>
                </c:pt>
                <c:pt idx="16139">
                  <c:v>89.315700000000007</c:v>
                </c:pt>
                <c:pt idx="16140">
                  <c:v>89.3108</c:v>
                </c:pt>
                <c:pt idx="16141">
                  <c:v>89.309399999999997</c:v>
                </c:pt>
                <c:pt idx="16142">
                  <c:v>89.305999999999997</c:v>
                </c:pt>
                <c:pt idx="16143">
                  <c:v>89.300299999999993</c:v>
                </c:pt>
                <c:pt idx="16144">
                  <c:v>89.299899999999994</c:v>
                </c:pt>
                <c:pt idx="16145">
                  <c:v>89.294899999999998</c:v>
                </c:pt>
                <c:pt idx="16146">
                  <c:v>89.291300000000007</c:v>
                </c:pt>
                <c:pt idx="16147">
                  <c:v>89.289400000000001</c:v>
                </c:pt>
                <c:pt idx="16148">
                  <c:v>89.281800000000004</c:v>
                </c:pt>
                <c:pt idx="16149">
                  <c:v>89.285200000000003</c:v>
                </c:pt>
                <c:pt idx="16150">
                  <c:v>89.279899999999998</c:v>
                </c:pt>
                <c:pt idx="16151">
                  <c:v>89.278000000000006</c:v>
                </c:pt>
                <c:pt idx="16152">
                  <c:v>89.271500000000003</c:v>
                </c:pt>
                <c:pt idx="16153">
                  <c:v>89.2714</c:v>
                </c:pt>
                <c:pt idx="16154">
                  <c:v>89.270200000000003</c:v>
                </c:pt>
                <c:pt idx="16155">
                  <c:v>89.265299999999996</c:v>
                </c:pt>
                <c:pt idx="16156">
                  <c:v>89.263900000000007</c:v>
                </c:pt>
                <c:pt idx="16157">
                  <c:v>89.262600000000006</c:v>
                </c:pt>
                <c:pt idx="16158">
                  <c:v>89.258300000000006</c:v>
                </c:pt>
                <c:pt idx="16159">
                  <c:v>89.250900000000001</c:v>
                </c:pt>
                <c:pt idx="16160">
                  <c:v>89.2453</c:v>
                </c:pt>
                <c:pt idx="16161">
                  <c:v>89.238699999999994</c:v>
                </c:pt>
                <c:pt idx="16162">
                  <c:v>89.231999999999999</c:v>
                </c:pt>
                <c:pt idx="16163">
                  <c:v>89.213099999999997</c:v>
                </c:pt>
                <c:pt idx="16164">
                  <c:v>89.210599999999999</c:v>
                </c:pt>
                <c:pt idx="16165">
                  <c:v>89.210099999999997</c:v>
                </c:pt>
                <c:pt idx="16166">
                  <c:v>89.205399999999997</c:v>
                </c:pt>
                <c:pt idx="16167">
                  <c:v>89.201400000000007</c:v>
                </c:pt>
                <c:pt idx="16168">
                  <c:v>89.199700000000007</c:v>
                </c:pt>
                <c:pt idx="16169">
                  <c:v>89.199799999999996</c:v>
                </c:pt>
                <c:pt idx="16170">
                  <c:v>89.1995</c:v>
                </c:pt>
                <c:pt idx="16171">
                  <c:v>89.197100000000006</c:v>
                </c:pt>
                <c:pt idx="16172">
                  <c:v>89.194199999999995</c:v>
                </c:pt>
                <c:pt idx="16173">
                  <c:v>89.195300000000003</c:v>
                </c:pt>
                <c:pt idx="16174">
                  <c:v>89.1905</c:v>
                </c:pt>
                <c:pt idx="16175">
                  <c:v>89.186800000000005</c:v>
                </c:pt>
                <c:pt idx="16176">
                  <c:v>89.184600000000003</c:v>
                </c:pt>
                <c:pt idx="16177">
                  <c:v>89.186700000000002</c:v>
                </c:pt>
                <c:pt idx="16178">
                  <c:v>89.183499999999995</c:v>
                </c:pt>
                <c:pt idx="16179">
                  <c:v>89.181799999999996</c:v>
                </c:pt>
                <c:pt idx="16180">
                  <c:v>89.182699999999997</c:v>
                </c:pt>
                <c:pt idx="16181">
                  <c:v>89.181200000000004</c:v>
                </c:pt>
                <c:pt idx="16182">
                  <c:v>89.175899999999999</c:v>
                </c:pt>
                <c:pt idx="16183">
                  <c:v>89.175799999999995</c:v>
                </c:pt>
                <c:pt idx="16184">
                  <c:v>89.177800000000005</c:v>
                </c:pt>
                <c:pt idx="16185">
                  <c:v>89.172600000000003</c:v>
                </c:pt>
                <c:pt idx="16186">
                  <c:v>89.171199999999999</c:v>
                </c:pt>
                <c:pt idx="16187">
                  <c:v>89.167500000000004</c:v>
                </c:pt>
                <c:pt idx="16188">
                  <c:v>89.168400000000005</c:v>
                </c:pt>
                <c:pt idx="16189">
                  <c:v>89.166200000000003</c:v>
                </c:pt>
                <c:pt idx="16190">
                  <c:v>89.165099999999995</c:v>
                </c:pt>
                <c:pt idx="16191">
                  <c:v>89.163899999999998</c:v>
                </c:pt>
                <c:pt idx="16192">
                  <c:v>89.160700000000006</c:v>
                </c:pt>
                <c:pt idx="16193">
                  <c:v>89.162999999999997</c:v>
                </c:pt>
                <c:pt idx="16194">
                  <c:v>89.155600000000007</c:v>
                </c:pt>
                <c:pt idx="16195">
                  <c:v>89.156700000000001</c:v>
                </c:pt>
                <c:pt idx="16196">
                  <c:v>89.154200000000003</c:v>
                </c:pt>
                <c:pt idx="16197">
                  <c:v>89.150300000000001</c:v>
                </c:pt>
                <c:pt idx="16198">
                  <c:v>89.153099999999995</c:v>
                </c:pt>
                <c:pt idx="16199">
                  <c:v>89.149600000000007</c:v>
                </c:pt>
                <c:pt idx="16200">
                  <c:v>89.146799999999999</c:v>
                </c:pt>
                <c:pt idx="16201">
                  <c:v>89.146699999999996</c:v>
                </c:pt>
                <c:pt idx="16202">
                  <c:v>89.139700000000005</c:v>
                </c:pt>
                <c:pt idx="16203">
                  <c:v>89.136600000000001</c:v>
                </c:pt>
                <c:pt idx="16204">
                  <c:v>89.132300000000001</c:v>
                </c:pt>
                <c:pt idx="16205">
                  <c:v>89.132199999999997</c:v>
                </c:pt>
                <c:pt idx="16206">
                  <c:v>89.129599999999996</c:v>
                </c:pt>
                <c:pt idx="16207">
                  <c:v>89.127899999999997</c:v>
                </c:pt>
                <c:pt idx="16208">
                  <c:v>89.126900000000006</c:v>
                </c:pt>
                <c:pt idx="16209">
                  <c:v>89.1233</c:v>
                </c:pt>
                <c:pt idx="16210">
                  <c:v>89.122100000000003</c:v>
                </c:pt>
                <c:pt idx="16211">
                  <c:v>89.121700000000004</c:v>
                </c:pt>
                <c:pt idx="16212">
                  <c:v>89.120400000000004</c:v>
                </c:pt>
                <c:pt idx="16213">
                  <c:v>89.117699999999999</c:v>
                </c:pt>
                <c:pt idx="16214">
                  <c:v>89.118499999999997</c:v>
                </c:pt>
                <c:pt idx="16215">
                  <c:v>89.115399999999994</c:v>
                </c:pt>
                <c:pt idx="16216">
                  <c:v>89.116900000000001</c:v>
                </c:pt>
                <c:pt idx="16217">
                  <c:v>89.115300000000005</c:v>
                </c:pt>
                <c:pt idx="16218">
                  <c:v>89.1113</c:v>
                </c:pt>
                <c:pt idx="16219">
                  <c:v>89.107699999999994</c:v>
                </c:pt>
                <c:pt idx="16220">
                  <c:v>89.107799999999997</c:v>
                </c:pt>
                <c:pt idx="16221">
                  <c:v>89.107100000000003</c:v>
                </c:pt>
                <c:pt idx="16222">
                  <c:v>89.107900000000001</c:v>
                </c:pt>
                <c:pt idx="16223">
                  <c:v>89.105500000000006</c:v>
                </c:pt>
                <c:pt idx="16224">
                  <c:v>89.103499999999997</c:v>
                </c:pt>
                <c:pt idx="16225">
                  <c:v>89.102400000000003</c:v>
                </c:pt>
                <c:pt idx="16226">
                  <c:v>89.1006</c:v>
                </c:pt>
                <c:pt idx="16227">
                  <c:v>89.098500000000001</c:v>
                </c:pt>
                <c:pt idx="16228">
                  <c:v>89.096000000000004</c:v>
                </c:pt>
                <c:pt idx="16229">
                  <c:v>89.097099999999998</c:v>
                </c:pt>
                <c:pt idx="16230">
                  <c:v>89.096999999999994</c:v>
                </c:pt>
                <c:pt idx="16231">
                  <c:v>89.096599999999995</c:v>
                </c:pt>
                <c:pt idx="16232">
                  <c:v>89.093000000000004</c:v>
                </c:pt>
                <c:pt idx="16233">
                  <c:v>89.094099999999997</c:v>
                </c:pt>
                <c:pt idx="16234">
                  <c:v>89.09</c:v>
                </c:pt>
                <c:pt idx="16235">
                  <c:v>89.090800000000002</c:v>
                </c:pt>
                <c:pt idx="16236">
                  <c:v>89.088200000000001</c:v>
                </c:pt>
                <c:pt idx="16237">
                  <c:v>89.088099999999997</c:v>
                </c:pt>
                <c:pt idx="16238">
                  <c:v>89.087100000000007</c:v>
                </c:pt>
                <c:pt idx="16239">
                  <c:v>89.083299999999994</c:v>
                </c:pt>
                <c:pt idx="16240">
                  <c:v>89.081599999999995</c:v>
                </c:pt>
                <c:pt idx="16241">
                  <c:v>89.083100000000002</c:v>
                </c:pt>
                <c:pt idx="16242">
                  <c:v>89.081199999999995</c:v>
                </c:pt>
                <c:pt idx="16243">
                  <c:v>89.077399999999997</c:v>
                </c:pt>
                <c:pt idx="16244">
                  <c:v>89.077399999999997</c:v>
                </c:pt>
                <c:pt idx="16245">
                  <c:v>89.063199999999995</c:v>
                </c:pt>
                <c:pt idx="16246">
                  <c:v>89.062399999999997</c:v>
                </c:pt>
                <c:pt idx="16247">
                  <c:v>89.060900000000004</c:v>
                </c:pt>
                <c:pt idx="16248">
                  <c:v>89.063199999999995</c:v>
                </c:pt>
                <c:pt idx="16249">
                  <c:v>89.0595</c:v>
                </c:pt>
                <c:pt idx="16250">
                  <c:v>89.060900000000004</c:v>
                </c:pt>
                <c:pt idx="16251">
                  <c:v>89.062799999999996</c:v>
                </c:pt>
                <c:pt idx="16252">
                  <c:v>89.059700000000007</c:v>
                </c:pt>
                <c:pt idx="16253">
                  <c:v>89.061000000000007</c:v>
                </c:pt>
                <c:pt idx="16254">
                  <c:v>89.061199999999999</c:v>
                </c:pt>
                <c:pt idx="16255">
                  <c:v>89.056899999999999</c:v>
                </c:pt>
                <c:pt idx="16256">
                  <c:v>89.0608</c:v>
                </c:pt>
                <c:pt idx="16257">
                  <c:v>89.057400000000001</c:v>
                </c:pt>
                <c:pt idx="16258">
                  <c:v>89.055899999999994</c:v>
                </c:pt>
                <c:pt idx="16259">
                  <c:v>89.053600000000003</c:v>
                </c:pt>
                <c:pt idx="16260">
                  <c:v>89.055899999999994</c:v>
                </c:pt>
                <c:pt idx="16261">
                  <c:v>89.052999999999997</c:v>
                </c:pt>
                <c:pt idx="16262">
                  <c:v>89.055999999999997</c:v>
                </c:pt>
                <c:pt idx="16263">
                  <c:v>89.052300000000002</c:v>
                </c:pt>
                <c:pt idx="16264">
                  <c:v>89.053200000000004</c:v>
                </c:pt>
                <c:pt idx="16265">
                  <c:v>89.0501</c:v>
                </c:pt>
                <c:pt idx="16266">
                  <c:v>89.052499999999995</c:v>
                </c:pt>
                <c:pt idx="16267">
                  <c:v>89.048000000000002</c:v>
                </c:pt>
                <c:pt idx="16268">
                  <c:v>89.051500000000004</c:v>
                </c:pt>
                <c:pt idx="16269">
                  <c:v>89.048199999999994</c:v>
                </c:pt>
                <c:pt idx="16270">
                  <c:v>89.049899999999994</c:v>
                </c:pt>
                <c:pt idx="16271">
                  <c:v>89.049099999999996</c:v>
                </c:pt>
                <c:pt idx="16272">
                  <c:v>89.047799999999995</c:v>
                </c:pt>
                <c:pt idx="16273">
                  <c:v>89.0471</c:v>
                </c:pt>
                <c:pt idx="16274">
                  <c:v>89.0471</c:v>
                </c:pt>
                <c:pt idx="16275">
                  <c:v>89.0501</c:v>
                </c:pt>
                <c:pt idx="16276">
                  <c:v>89.0501</c:v>
                </c:pt>
                <c:pt idx="16277">
                  <c:v>89.047700000000006</c:v>
                </c:pt>
                <c:pt idx="16278">
                  <c:v>89.044700000000006</c:v>
                </c:pt>
                <c:pt idx="16279">
                  <c:v>89.045199999999994</c:v>
                </c:pt>
                <c:pt idx="16280">
                  <c:v>89.048500000000004</c:v>
                </c:pt>
                <c:pt idx="16281">
                  <c:v>89.05</c:v>
                </c:pt>
                <c:pt idx="16282">
                  <c:v>89.049599999999998</c:v>
                </c:pt>
                <c:pt idx="16283">
                  <c:v>89.046999999999997</c:v>
                </c:pt>
                <c:pt idx="16284">
                  <c:v>89.049000000000007</c:v>
                </c:pt>
                <c:pt idx="16285">
                  <c:v>89.048500000000004</c:v>
                </c:pt>
                <c:pt idx="16286">
                  <c:v>89.045100000000005</c:v>
                </c:pt>
                <c:pt idx="16287">
                  <c:v>89.044499999999999</c:v>
                </c:pt>
                <c:pt idx="16288">
                  <c:v>89.045699999999997</c:v>
                </c:pt>
                <c:pt idx="16289">
                  <c:v>89.043899999999994</c:v>
                </c:pt>
                <c:pt idx="16290">
                  <c:v>89.040700000000001</c:v>
                </c:pt>
                <c:pt idx="16291">
                  <c:v>89.042900000000003</c:v>
                </c:pt>
                <c:pt idx="16292">
                  <c:v>89.0441</c:v>
                </c:pt>
                <c:pt idx="16293">
                  <c:v>89.042900000000003</c:v>
                </c:pt>
                <c:pt idx="16294">
                  <c:v>89.040700000000001</c:v>
                </c:pt>
                <c:pt idx="16295">
                  <c:v>89.040599999999998</c:v>
                </c:pt>
                <c:pt idx="16296">
                  <c:v>89.040400000000005</c:v>
                </c:pt>
                <c:pt idx="16297">
                  <c:v>89.039000000000001</c:v>
                </c:pt>
                <c:pt idx="16298">
                  <c:v>89.042100000000005</c:v>
                </c:pt>
                <c:pt idx="16299">
                  <c:v>89.040400000000005</c:v>
                </c:pt>
                <c:pt idx="16300">
                  <c:v>89.039400000000001</c:v>
                </c:pt>
                <c:pt idx="16301">
                  <c:v>89.040800000000004</c:v>
                </c:pt>
                <c:pt idx="16302">
                  <c:v>89.040599999999998</c:v>
                </c:pt>
                <c:pt idx="16303">
                  <c:v>89.042500000000004</c:v>
                </c:pt>
                <c:pt idx="16304">
                  <c:v>89.042000000000002</c:v>
                </c:pt>
                <c:pt idx="16305">
                  <c:v>89.042199999999994</c:v>
                </c:pt>
                <c:pt idx="16306">
                  <c:v>89.040800000000004</c:v>
                </c:pt>
                <c:pt idx="16307">
                  <c:v>89.037599999999998</c:v>
                </c:pt>
                <c:pt idx="16308">
                  <c:v>89.039599999999993</c:v>
                </c:pt>
                <c:pt idx="16309">
                  <c:v>89.034599999999998</c:v>
                </c:pt>
                <c:pt idx="16310">
                  <c:v>89.040999999999997</c:v>
                </c:pt>
                <c:pt idx="16311">
                  <c:v>89.039000000000001</c:v>
                </c:pt>
                <c:pt idx="16312">
                  <c:v>89.039699999999996</c:v>
                </c:pt>
                <c:pt idx="16313">
                  <c:v>89.041399999999996</c:v>
                </c:pt>
                <c:pt idx="16314">
                  <c:v>89.041399999999996</c:v>
                </c:pt>
                <c:pt idx="16315">
                  <c:v>89.0411</c:v>
                </c:pt>
                <c:pt idx="16316">
                  <c:v>89.039100000000005</c:v>
                </c:pt>
                <c:pt idx="16317">
                  <c:v>89.041799999999995</c:v>
                </c:pt>
                <c:pt idx="16318">
                  <c:v>89.041300000000007</c:v>
                </c:pt>
                <c:pt idx="16319">
                  <c:v>89.042500000000004</c:v>
                </c:pt>
                <c:pt idx="16320">
                  <c:v>89.042400000000001</c:v>
                </c:pt>
                <c:pt idx="16321">
                  <c:v>89.041499999999999</c:v>
                </c:pt>
                <c:pt idx="16322">
                  <c:v>89.041399999999996</c:v>
                </c:pt>
                <c:pt idx="16323">
                  <c:v>89.041600000000003</c:v>
                </c:pt>
                <c:pt idx="16324">
                  <c:v>89.041899999999998</c:v>
                </c:pt>
                <c:pt idx="16325">
                  <c:v>89.034899999999993</c:v>
                </c:pt>
                <c:pt idx="16326">
                  <c:v>89.035399999999996</c:v>
                </c:pt>
                <c:pt idx="16327">
                  <c:v>89.035499999999999</c:v>
                </c:pt>
                <c:pt idx="16328">
                  <c:v>89.032700000000006</c:v>
                </c:pt>
                <c:pt idx="16329">
                  <c:v>89.033100000000005</c:v>
                </c:pt>
                <c:pt idx="16330">
                  <c:v>89.032300000000006</c:v>
                </c:pt>
                <c:pt idx="16331">
                  <c:v>89.030799999999999</c:v>
                </c:pt>
                <c:pt idx="16332">
                  <c:v>89.031199999999998</c:v>
                </c:pt>
                <c:pt idx="16333">
                  <c:v>89.033000000000001</c:v>
                </c:pt>
                <c:pt idx="16334">
                  <c:v>89.030900000000003</c:v>
                </c:pt>
                <c:pt idx="16335">
                  <c:v>89.030100000000004</c:v>
                </c:pt>
                <c:pt idx="16336">
                  <c:v>89.032700000000006</c:v>
                </c:pt>
                <c:pt idx="16337">
                  <c:v>89.030699999999996</c:v>
                </c:pt>
                <c:pt idx="16338">
                  <c:v>89.029700000000005</c:v>
                </c:pt>
                <c:pt idx="16339">
                  <c:v>89.027799999999999</c:v>
                </c:pt>
                <c:pt idx="16340">
                  <c:v>89.03</c:v>
                </c:pt>
                <c:pt idx="16341">
                  <c:v>89.026499999999999</c:v>
                </c:pt>
                <c:pt idx="16342">
                  <c:v>89.023099999999999</c:v>
                </c:pt>
                <c:pt idx="16343">
                  <c:v>89.021299999999997</c:v>
                </c:pt>
                <c:pt idx="16344">
                  <c:v>89.019800000000004</c:v>
                </c:pt>
                <c:pt idx="16345">
                  <c:v>89.016999999999996</c:v>
                </c:pt>
                <c:pt idx="16346">
                  <c:v>89.018600000000006</c:v>
                </c:pt>
                <c:pt idx="16347">
                  <c:v>89.018000000000001</c:v>
                </c:pt>
                <c:pt idx="16348">
                  <c:v>89.0167</c:v>
                </c:pt>
                <c:pt idx="16349">
                  <c:v>89.017399999999995</c:v>
                </c:pt>
                <c:pt idx="16350">
                  <c:v>89.014600000000002</c:v>
                </c:pt>
                <c:pt idx="16351">
                  <c:v>89.014399999999995</c:v>
                </c:pt>
                <c:pt idx="16352">
                  <c:v>89.0107</c:v>
                </c:pt>
                <c:pt idx="16353">
                  <c:v>89.009200000000007</c:v>
                </c:pt>
                <c:pt idx="16354">
                  <c:v>89.007000000000005</c:v>
                </c:pt>
                <c:pt idx="16355">
                  <c:v>89.006</c:v>
                </c:pt>
                <c:pt idx="16356">
                  <c:v>89.005700000000004</c:v>
                </c:pt>
                <c:pt idx="16357">
                  <c:v>89.0077</c:v>
                </c:pt>
                <c:pt idx="16358">
                  <c:v>89.005799999999994</c:v>
                </c:pt>
                <c:pt idx="16359">
                  <c:v>89.005399999999995</c:v>
                </c:pt>
                <c:pt idx="16360">
                  <c:v>89.000799999999998</c:v>
                </c:pt>
                <c:pt idx="16361">
                  <c:v>89.001300000000001</c:v>
                </c:pt>
                <c:pt idx="16362">
                  <c:v>88.998699999999999</c:v>
                </c:pt>
                <c:pt idx="16363">
                  <c:v>88.994299999999996</c:v>
                </c:pt>
                <c:pt idx="16364">
                  <c:v>88.994100000000003</c:v>
                </c:pt>
                <c:pt idx="16365">
                  <c:v>88.992500000000007</c:v>
                </c:pt>
                <c:pt idx="16366">
                  <c:v>88.989699999999999</c:v>
                </c:pt>
                <c:pt idx="16367">
                  <c:v>88.967699999999994</c:v>
                </c:pt>
                <c:pt idx="16368">
                  <c:v>88.9636</c:v>
                </c:pt>
                <c:pt idx="16369">
                  <c:v>88.958399999999997</c:v>
                </c:pt>
                <c:pt idx="16370">
                  <c:v>88.959500000000006</c:v>
                </c:pt>
                <c:pt idx="16371">
                  <c:v>88.957899999999995</c:v>
                </c:pt>
                <c:pt idx="16372">
                  <c:v>88.960700000000003</c:v>
                </c:pt>
                <c:pt idx="16373">
                  <c:v>88.956800000000001</c:v>
                </c:pt>
                <c:pt idx="16374">
                  <c:v>88.954599999999999</c:v>
                </c:pt>
                <c:pt idx="16375">
                  <c:v>88.955600000000004</c:v>
                </c:pt>
                <c:pt idx="16376">
                  <c:v>88.955100000000002</c:v>
                </c:pt>
                <c:pt idx="16377">
                  <c:v>88.956500000000005</c:v>
                </c:pt>
                <c:pt idx="16378">
                  <c:v>88.953900000000004</c:v>
                </c:pt>
                <c:pt idx="16379">
                  <c:v>88.9512</c:v>
                </c:pt>
                <c:pt idx="16380">
                  <c:v>88.954400000000007</c:v>
                </c:pt>
                <c:pt idx="16381">
                  <c:v>88.953699999999998</c:v>
                </c:pt>
                <c:pt idx="16382">
                  <c:v>88.9529</c:v>
                </c:pt>
                <c:pt idx="16383">
                  <c:v>88.950299999999999</c:v>
                </c:pt>
                <c:pt idx="16384">
                  <c:v>88.953500000000005</c:v>
                </c:pt>
                <c:pt idx="16385">
                  <c:v>88.949700000000007</c:v>
                </c:pt>
                <c:pt idx="16386">
                  <c:v>88.948499999999996</c:v>
                </c:pt>
                <c:pt idx="16387">
                  <c:v>88.948300000000003</c:v>
                </c:pt>
                <c:pt idx="16388">
                  <c:v>88.947599999999994</c:v>
                </c:pt>
                <c:pt idx="16389">
                  <c:v>88.944900000000004</c:v>
                </c:pt>
                <c:pt idx="16390">
                  <c:v>88.944699999999997</c:v>
                </c:pt>
                <c:pt idx="16391">
                  <c:v>88.945899999999995</c:v>
                </c:pt>
                <c:pt idx="16392">
                  <c:v>88.948300000000003</c:v>
                </c:pt>
                <c:pt idx="16393">
                  <c:v>88.948700000000002</c:v>
                </c:pt>
                <c:pt idx="16394">
                  <c:v>88.948800000000006</c:v>
                </c:pt>
                <c:pt idx="16395">
                  <c:v>88.947100000000006</c:v>
                </c:pt>
                <c:pt idx="16396">
                  <c:v>88.946399999999997</c:v>
                </c:pt>
                <c:pt idx="16397">
                  <c:v>88.949100000000001</c:v>
                </c:pt>
                <c:pt idx="16398">
                  <c:v>88.950900000000004</c:v>
                </c:pt>
                <c:pt idx="16399">
                  <c:v>88.950900000000004</c:v>
                </c:pt>
                <c:pt idx="16400">
                  <c:v>88.948800000000006</c:v>
                </c:pt>
                <c:pt idx="16401">
                  <c:v>88.953999999999994</c:v>
                </c:pt>
                <c:pt idx="16402">
                  <c:v>88.951300000000003</c:v>
                </c:pt>
                <c:pt idx="16403">
                  <c:v>88.950299999999999</c:v>
                </c:pt>
                <c:pt idx="16404">
                  <c:v>88.945999999999998</c:v>
                </c:pt>
                <c:pt idx="16405">
                  <c:v>88.939400000000006</c:v>
                </c:pt>
                <c:pt idx="16406">
                  <c:v>88.936199999999999</c:v>
                </c:pt>
                <c:pt idx="16407">
                  <c:v>88.935599999999994</c:v>
                </c:pt>
                <c:pt idx="16408">
                  <c:v>88.933700000000002</c:v>
                </c:pt>
                <c:pt idx="16409">
                  <c:v>88.9328</c:v>
                </c:pt>
                <c:pt idx="16410">
                  <c:v>88.932100000000005</c:v>
                </c:pt>
                <c:pt idx="16411">
                  <c:v>88.931700000000006</c:v>
                </c:pt>
                <c:pt idx="16412">
                  <c:v>88.929299999999998</c:v>
                </c:pt>
                <c:pt idx="16413">
                  <c:v>88.927000000000007</c:v>
                </c:pt>
                <c:pt idx="16414">
                  <c:v>88.928100000000001</c:v>
                </c:pt>
                <c:pt idx="16415">
                  <c:v>88.9285</c:v>
                </c:pt>
                <c:pt idx="16416">
                  <c:v>88.927999999999997</c:v>
                </c:pt>
                <c:pt idx="16417">
                  <c:v>88.928899999999999</c:v>
                </c:pt>
                <c:pt idx="16418">
                  <c:v>88.930099999999996</c:v>
                </c:pt>
                <c:pt idx="16419">
                  <c:v>88.925899999999999</c:v>
                </c:pt>
                <c:pt idx="16420">
                  <c:v>88.923699999999997</c:v>
                </c:pt>
                <c:pt idx="16421">
                  <c:v>88.9251</c:v>
                </c:pt>
                <c:pt idx="16422">
                  <c:v>88.917400000000001</c:v>
                </c:pt>
                <c:pt idx="16423">
                  <c:v>88.918599999999998</c:v>
                </c:pt>
                <c:pt idx="16424">
                  <c:v>88.917699999999996</c:v>
                </c:pt>
                <c:pt idx="16425">
                  <c:v>88.912599999999998</c:v>
                </c:pt>
                <c:pt idx="16426">
                  <c:v>88.915499999999994</c:v>
                </c:pt>
                <c:pt idx="16427">
                  <c:v>88.9161</c:v>
                </c:pt>
                <c:pt idx="16428">
                  <c:v>88.912899999999993</c:v>
                </c:pt>
                <c:pt idx="16429">
                  <c:v>88.919399999999996</c:v>
                </c:pt>
                <c:pt idx="16430">
                  <c:v>88.915199999999999</c:v>
                </c:pt>
                <c:pt idx="16431">
                  <c:v>88.91</c:v>
                </c:pt>
                <c:pt idx="16432">
                  <c:v>88.916700000000006</c:v>
                </c:pt>
                <c:pt idx="16433">
                  <c:v>88.916200000000003</c:v>
                </c:pt>
                <c:pt idx="16434">
                  <c:v>88.919200000000004</c:v>
                </c:pt>
                <c:pt idx="16435">
                  <c:v>88.918000000000006</c:v>
                </c:pt>
                <c:pt idx="16436">
                  <c:v>88.919399999999996</c:v>
                </c:pt>
                <c:pt idx="16437">
                  <c:v>88.919399999999996</c:v>
                </c:pt>
                <c:pt idx="16438">
                  <c:v>88.920500000000004</c:v>
                </c:pt>
                <c:pt idx="16439">
                  <c:v>88.923599999999993</c:v>
                </c:pt>
                <c:pt idx="16440">
                  <c:v>88.921800000000005</c:v>
                </c:pt>
                <c:pt idx="16441">
                  <c:v>88.920400000000001</c:v>
                </c:pt>
                <c:pt idx="16442">
                  <c:v>88.922700000000006</c:v>
                </c:pt>
                <c:pt idx="16443">
                  <c:v>88.921499999999995</c:v>
                </c:pt>
                <c:pt idx="16444">
                  <c:v>88.917699999999996</c:v>
                </c:pt>
                <c:pt idx="16445">
                  <c:v>88.927599999999998</c:v>
                </c:pt>
                <c:pt idx="16446">
                  <c:v>88.927099999999996</c:v>
                </c:pt>
                <c:pt idx="16447">
                  <c:v>88.921899999999994</c:v>
                </c:pt>
                <c:pt idx="16448">
                  <c:v>88.915400000000005</c:v>
                </c:pt>
                <c:pt idx="16449">
                  <c:v>88.922300000000007</c:v>
                </c:pt>
                <c:pt idx="16450">
                  <c:v>88.920699999999997</c:v>
                </c:pt>
                <c:pt idx="16451">
                  <c:v>88.919700000000006</c:v>
                </c:pt>
                <c:pt idx="16452">
                  <c:v>88.917900000000003</c:v>
                </c:pt>
                <c:pt idx="16453">
                  <c:v>88.9131</c:v>
                </c:pt>
                <c:pt idx="16454">
                  <c:v>88.915199999999999</c:v>
                </c:pt>
                <c:pt idx="16455">
                  <c:v>88.912999999999997</c:v>
                </c:pt>
                <c:pt idx="16456">
                  <c:v>88.911299999999997</c:v>
                </c:pt>
                <c:pt idx="16457">
                  <c:v>88.909800000000004</c:v>
                </c:pt>
                <c:pt idx="16458">
                  <c:v>88.909700000000001</c:v>
                </c:pt>
                <c:pt idx="16459">
                  <c:v>88.910300000000007</c:v>
                </c:pt>
                <c:pt idx="16460">
                  <c:v>88.909700000000001</c:v>
                </c:pt>
                <c:pt idx="16461">
                  <c:v>88.908799999999999</c:v>
                </c:pt>
                <c:pt idx="16462">
                  <c:v>88.906800000000004</c:v>
                </c:pt>
                <c:pt idx="16463">
                  <c:v>88.900700000000001</c:v>
                </c:pt>
                <c:pt idx="16464">
                  <c:v>88.891900000000007</c:v>
                </c:pt>
                <c:pt idx="16465">
                  <c:v>88.889099999999999</c:v>
                </c:pt>
                <c:pt idx="16466">
                  <c:v>88.883899999999997</c:v>
                </c:pt>
                <c:pt idx="16467">
                  <c:v>88.880499999999998</c:v>
                </c:pt>
                <c:pt idx="16468">
                  <c:v>88.880399999999995</c:v>
                </c:pt>
                <c:pt idx="16469">
                  <c:v>88.8797</c:v>
                </c:pt>
                <c:pt idx="16470">
                  <c:v>88.879099999999994</c:v>
                </c:pt>
                <c:pt idx="16471">
                  <c:v>88.876900000000006</c:v>
                </c:pt>
                <c:pt idx="16472">
                  <c:v>88.880399999999995</c:v>
                </c:pt>
                <c:pt idx="16473">
                  <c:v>88.878699999999995</c:v>
                </c:pt>
                <c:pt idx="16474">
                  <c:v>88.879099999999994</c:v>
                </c:pt>
                <c:pt idx="16475">
                  <c:v>88.876400000000004</c:v>
                </c:pt>
                <c:pt idx="16476">
                  <c:v>88.859300000000005</c:v>
                </c:pt>
                <c:pt idx="16477">
                  <c:v>88.833100000000002</c:v>
                </c:pt>
                <c:pt idx="16478">
                  <c:v>88.817099999999996</c:v>
                </c:pt>
                <c:pt idx="16479">
                  <c:v>88.818899999999999</c:v>
                </c:pt>
                <c:pt idx="16480">
                  <c:v>88.813699999999997</c:v>
                </c:pt>
                <c:pt idx="16481">
                  <c:v>88.813299999999998</c:v>
                </c:pt>
                <c:pt idx="16482">
                  <c:v>88.810500000000005</c:v>
                </c:pt>
                <c:pt idx="16483">
                  <c:v>88.815299999999993</c:v>
                </c:pt>
                <c:pt idx="16484">
                  <c:v>88.810299999999998</c:v>
                </c:pt>
                <c:pt idx="16485">
                  <c:v>88.810100000000006</c:v>
                </c:pt>
                <c:pt idx="16486">
                  <c:v>88.812899999999999</c:v>
                </c:pt>
                <c:pt idx="16487">
                  <c:v>88.810400000000001</c:v>
                </c:pt>
                <c:pt idx="16488">
                  <c:v>88.81</c:v>
                </c:pt>
                <c:pt idx="16489">
                  <c:v>88.811199999999999</c:v>
                </c:pt>
                <c:pt idx="16490">
                  <c:v>88.810699999999997</c:v>
                </c:pt>
                <c:pt idx="16491">
                  <c:v>88.811700000000002</c:v>
                </c:pt>
                <c:pt idx="16492">
                  <c:v>88.810699999999997</c:v>
                </c:pt>
                <c:pt idx="16493">
                  <c:v>88.809200000000004</c:v>
                </c:pt>
                <c:pt idx="16494">
                  <c:v>88.809700000000007</c:v>
                </c:pt>
                <c:pt idx="16495">
                  <c:v>88.808599999999998</c:v>
                </c:pt>
                <c:pt idx="16496">
                  <c:v>88.808499999999995</c:v>
                </c:pt>
                <c:pt idx="16497">
                  <c:v>88.808899999999994</c:v>
                </c:pt>
                <c:pt idx="16498">
                  <c:v>88.810100000000006</c:v>
                </c:pt>
                <c:pt idx="16499">
                  <c:v>88.811300000000003</c:v>
                </c:pt>
                <c:pt idx="16500">
                  <c:v>88.810900000000004</c:v>
                </c:pt>
                <c:pt idx="16501">
                  <c:v>88.809700000000007</c:v>
                </c:pt>
                <c:pt idx="16502">
                  <c:v>88.8095</c:v>
                </c:pt>
                <c:pt idx="16503">
                  <c:v>88.811000000000007</c:v>
                </c:pt>
                <c:pt idx="16504">
                  <c:v>88.811700000000002</c:v>
                </c:pt>
                <c:pt idx="16505">
                  <c:v>88.810699999999997</c:v>
                </c:pt>
                <c:pt idx="16506">
                  <c:v>88.811899999999994</c:v>
                </c:pt>
                <c:pt idx="16507">
                  <c:v>88.814499999999995</c:v>
                </c:pt>
                <c:pt idx="16508">
                  <c:v>88.813299999999998</c:v>
                </c:pt>
                <c:pt idx="16509">
                  <c:v>88.816800000000001</c:v>
                </c:pt>
                <c:pt idx="16510">
                  <c:v>88.814300000000003</c:v>
                </c:pt>
                <c:pt idx="16511">
                  <c:v>88.814800000000005</c:v>
                </c:pt>
                <c:pt idx="16512">
                  <c:v>88.811700000000002</c:v>
                </c:pt>
                <c:pt idx="16513">
                  <c:v>88.813900000000004</c:v>
                </c:pt>
                <c:pt idx="16514">
                  <c:v>88.815100000000001</c:v>
                </c:pt>
                <c:pt idx="16515">
                  <c:v>88.814099999999996</c:v>
                </c:pt>
                <c:pt idx="16516">
                  <c:v>88.813000000000002</c:v>
                </c:pt>
                <c:pt idx="16517">
                  <c:v>88.807599999999994</c:v>
                </c:pt>
                <c:pt idx="16518">
                  <c:v>88.802999999999997</c:v>
                </c:pt>
                <c:pt idx="16519">
                  <c:v>88.800799999999995</c:v>
                </c:pt>
                <c:pt idx="16520">
                  <c:v>88.799499999999995</c:v>
                </c:pt>
                <c:pt idx="16521">
                  <c:v>88.794399999999996</c:v>
                </c:pt>
                <c:pt idx="16522">
                  <c:v>88.795900000000003</c:v>
                </c:pt>
                <c:pt idx="16523">
                  <c:v>88.792699999999996</c:v>
                </c:pt>
                <c:pt idx="16524">
                  <c:v>88.789500000000004</c:v>
                </c:pt>
                <c:pt idx="16525">
                  <c:v>88.789500000000004</c:v>
                </c:pt>
                <c:pt idx="16526">
                  <c:v>88.789500000000004</c:v>
                </c:pt>
                <c:pt idx="16527">
                  <c:v>88.788399999999996</c:v>
                </c:pt>
                <c:pt idx="16528">
                  <c:v>88.787499999999994</c:v>
                </c:pt>
                <c:pt idx="16529">
                  <c:v>88.786199999999994</c:v>
                </c:pt>
                <c:pt idx="16530">
                  <c:v>88.786299999999997</c:v>
                </c:pt>
                <c:pt idx="16531">
                  <c:v>88.786299999999997</c:v>
                </c:pt>
                <c:pt idx="16532">
                  <c:v>88.785600000000002</c:v>
                </c:pt>
                <c:pt idx="16533">
                  <c:v>88.786000000000001</c:v>
                </c:pt>
                <c:pt idx="16534">
                  <c:v>88.783699999999996</c:v>
                </c:pt>
                <c:pt idx="16535">
                  <c:v>88.783900000000003</c:v>
                </c:pt>
                <c:pt idx="16536">
                  <c:v>88.782499999999999</c:v>
                </c:pt>
                <c:pt idx="16537">
                  <c:v>88.781499999999994</c:v>
                </c:pt>
                <c:pt idx="16538">
                  <c:v>88.784099999999995</c:v>
                </c:pt>
                <c:pt idx="16539">
                  <c:v>88.781800000000004</c:v>
                </c:pt>
                <c:pt idx="16540">
                  <c:v>88.780100000000004</c:v>
                </c:pt>
                <c:pt idx="16541">
                  <c:v>88.784199999999998</c:v>
                </c:pt>
                <c:pt idx="16542">
                  <c:v>88.78</c:v>
                </c:pt>
                <c:pt idx="16543">
                  <c:v>88.781599999999997</c:v>
                </c:pt>
                <c:pt idx="16544">
                  <c:v>88.782600000000002</c:v>
                </c:pt>
                <c:pt idx="16545">
                  <c:v>88.784599999999998</c:v>
                </c:pt>
                <c:pt idx="16546">
                  <c:v>88.7804</c:v>
                </c:pt>
                <c:pt idx="16547">
                  <c:v>88.781599999999997</c:v>
                </c:pt>
                <c:pt idx="16548">
                  <c:v>88.779700000000005</c:v>
                </c:pt>
                <c:pt idx="16549">
                  <c:v>88.777799999999999</c:v>
                </c:pt>
                <c:pt idx="16550">
                  <c:v>88.7791</c:v>
                </c:pt>
                <c:pt idx="16551">
                  <c:v>88.780600000000007</c:v>
                </c:pt>
                <c:pt idx="16552">
                  <c:v>88.772599999999997</c:v>
                </c:pt>
                <c:pt idx="16553">
                  <c:v>88.766199999999998</c:v>
                </c:pt>
                <c:pt idx="16554">
                  <c:v>88.757999999999996</c:v>
                </c:pt>
                <c:pt idx="16555">
                  <c:v>88.757300000000001</c:v>
                </c:pt>
                <c:pt idx="16556">
                  <c:v>88.755700000000004</c:v>
                </c:pt>
                <c:pt idx="16557">
                  <c:v>88.752899999999997</c:v>
                </c:pt>
                <c:pt idx="16558">
                  <c:v>88.750100000000003</c:v>
                </c:pt>
                <c:pt idx="16559">
                  <c:v>88.747299999999996</c:v>
                </c:pt>
                <c:pt idx="16560">
                  <c:v>88.751800000000003</c:v>
                </c:pt>
                <c:pt idx="16561">
                  <c:v>88.748199999999997</c:v>
                </c:pt>
                <c:pt idx="16562">
                  <c:v>88.747399999999999</c:v>
                </c:pt>
                <c:pt idx="16563">
                  <c:v>88.745199999999997</c:v>
                </c:pt>
                <c:pt idx="16564">
                  <c:v>88.749799999999993</c:v>
                </c:pt>
                <c:pt idx="16565">
                  <c:v>88.75</c:v>
                </c:pt>
                <c:pt idx="16566">
                  <c:v>88.751400000000004</c:v>
                </c:pt>
                <c:pt idx="16567">
                  <c:v>88.750600000000006</c:v>
                </c:pt>
                <c:pt idx="16568">
                  <c:v>88.752799999999993</c:v>
                </c:pt>
                <c:pt idx="16569">
                  <c:v>88.747500000000002</c:v>
                </c:pt>
                <c:pt idx="16570">
                  <c:v>88.751900000000006</c:v>
                </c:pt>
                <c:pt idx="16571">
                  <c:v>88.752700000000004</c:v>
                </c:pt>
                <c:pt idx="16572">
                  <c:v>88.755399999999995</c:v>
                </c:pt>
                <c:pt idx="16573">
                  <c:v>88.752799999999993</c:v>
                </c:pt>
                <c:pt idx="16574">
                  <c:v>88.753</c:v>
                </c:pt>
                <c:pt idx="16575">
                  <c:v>88.751499999999993</c:v>
                </c:pt>
                <c:pt idx="16576">
                  <c:v>88.750100000000003</c:v>
                </c:pt>
                <c:pt idx="16577">
                  <c:v>88.754000000000005</c:v>
                </c:pt>
                <c:pt idx="16578">
                  <c:v>88.753799999999998</c:v>
                </c:pt>
                <c:pt idx="16579">
                  <c:v>88.756399999999999</c:v>
                </c:pt>
                <c:pt idx="16580">
                  <c:v>88.756799999999998</c:v>
                </c:pt>
                <c:pt idx="16581">
                  <c:v>88.754900000000006</c:v>
                </c:pt>
                <c:pt idx="16582">
                  <c:v>88.758200000000002</c:v>
                </c:pt>
                <c:pt idx="16583">
                  <c:v>88.757000000000005</c:v>
                </c:pt>
                <c:pt idx="16584">
                  <c:v>88.756799999999998</c:v>
                </c:pt>
                <c:pt idx="16585">
                  <c:v>88.754800000000003</c:v>
                </c:pt>
                <c:pt idx="16586">
                  <c:v>88.752600000000001</c:v>
                </c:pt>
                <c:pt idx="16587">
                  <c:v>88.756</c:v>
                </c:pt>
                <c:pt idx="16588">
                  <c:v>88.755799999999994</c:v>
                </c:pt>
                <c:pt idx="16589">
                  <c:v>88.758700000000005</c:v>
                </c:pt>
                <c:pt idx="16590">
                  <c:v>88.758399999999995</c:v>
                </c:pt>
                <c:pt idx="16591">
                  <c:v>88.756500000000003</c:v>
                </c:pt>
                <c:pt idx="16592">
                  <c:v>88.759</c:v>
                </c:pt>
                <c:pt idx="16593">
                  <c:v>88.757000000000005</c:v>
                </c:pt>
                <c:pt idx="16594">
                  <c:v>88.755499999999998</c:v>
                </c:pt>
                <c:pt idx="16595">
                  <c:v>88.757099999999994</c:v>
                </c:pt>
                <c:pt idx="16596">
                  <c:v>88.761499999999998</c:v>
                </c:pt>
                <c:pt idx="16597">
                  <c:v>88.764499999999998</c:v>
                </c:pt>
                <c:pt idx="16598">
                  <c:v>88.763000000000005</c:v>
                </c:pt>
                <c:pt idx="16599">
                  <c:v>88.761300000000006</c:v>
                </c:pt>
                <c:pt idx="16600">
                  <c:v>88.760499999999993</c:v>
                </c:pt>
                <c:pt idx="16601">
                  <c:v>88.760199999999998</c:v>
                </c:pt>
                <c:pt idx="16602">
                  <c:v>88.759399999999999</c:v>
                </c:pt>
                <c:pt idx="16603">
                  <c:v>88.762299999999996</c:v>
                </c:pt>
                <c:pt idx="16604">
                  <c:v>88.763099999999994</c:v>
                </c:pt>
                <c:pt idx="16605">
                  <c:v>88.763499999999993</c:v>
                </c:pt>
                <c:pt idx="16606">
                  <c:v>88.765299999999996</c:v>
                </c:pt>
                <c:pt idx="16607">
                  <c:v>88.761700000000005</c:v>
                </c:pt>
                <c:pt idx="16608">
                  <c:v>88.763599999999997</c:v>
                </c:pt>
                <c:pt idx="16609">
                  <c:v>88.756900000000002</c:v>
                </c:pt>
                <c:pt idx="16610">
                  <c:v>88.75</c:v>
                </c:pt>
                <c:pt idx="16611">
                  <c:v>88.751599999999996</c:v>
                </c:pt>
                <c:pt idx="16612">
                  <c:v>88.749399999999994</c:v>
                </c:pt>
                <c:pt idx="16613">
                  <c:v>88.747399999999999</c:v>
                </c:pt>
                <c:pt idx="16614">
                  <c:v>88.752899999999997</c:v>
                </c:pt>
                <c:pt idx="16615">
                  <c:v>88.750399999999999</c:v>
                </c:pt>
                <c:pt idx="16616">
                  <c:v>88.751599999999996</c:v>
                </c:pt>
                <c:pt idx="16617">
                  <c:v>88.752499999999998</c:v>
                </c:pt>
                <c:pt idx="16618">
                  <c:v>88.753600000000006</c:v>
                </c:pt>
                <c:pt idx="16619">
                  <c:v>88.748699999999999</c:v>
                </c:pt>
                <c:pt idx="16620">
                  <c:v>88.751900000000006</c:v>
                </c:pt>
                <c:pt idx="16621">
                  <c:v>88.749300000000005</c:v>
                </c:pt>
                <c:pt idx="16622">
                  <c:v>88.753399999999999</c:v>
                </c:pt>
                <c:pt idx="16623">
                  <c:v>88.753</c:v>
                </c:pt>
                <c:pt idx="16624">
                  <c:v>88.754000000000005</c:v>
                </c:pt>
                <c:pt idx="16625">
                  <c:v>88.756600000000006</c:v>
                </c:pt>
                <c:pt idx="16626">
                  <c:v>88.752600000000001</c:v>
                </c:pt>
                <c:pt idx="16627">
                  <c:v>88.755899999999997</c:v>
                </c:pt>
                <c:pt idx="16628">
                  <c:v>88.755099999999999</c:v>
                </c:pt>
                <c:pt idx="16629">
                  <c:v>88.754400000000004</c:v>
                </c:pt>
                <c:pt idx="16630">
                  <c:v>88.750600000000006</c:v>
                </c:pt>
                <c:pt idx="16631">
                  <c:v>88.755200000000002</c:v>
                </c:pt>
                <c:pt idx="16632">
                  <c:v>88.7517</c:v>
                </c:pt>
                <c:pt idx="16633">
                  <c:v>88.754199999999997</c:v>
                </c:pt>
                <c:pt idx="16634">
                  <c:v>88.756299999999996</c:v>
                </c:pt>
                <c:pt idx="16635">
                  <c:v>88.750600000000006</c:v>
                </c:pt>
                <c:pt idx="16636">
                  <c:v>88.755499999999998</c:v>
                </c:pt>
                <c:pt idx="16637">
                  <c:v>88.755899999999997</c:v>
                </c:pt>
                <c:pt idx="16638">
                  <c:v>88.754400000000004</c:v>
                </c:pt>
                <c:pt idx="16639">
                  <c:v>88.7547</c:v>
                </c:pt>
                <c:pt idx="16640">
                  <c:v>88.756500000000003</c:v>
                </c:pt>
                <c:pt idx="16641">
                  <c:v>88.756399999999999</c:v>
                </c:pt>
                <c:pt idx="16642">
                  <c:v>88.757499999999993</c:v>
                </c:pt>
                <c:pt idx="16643">
                  <c:v>88.756</c:v>
                </c:pt>
                <c:pt idx="16644">
                  <c:v>88.758200000000002</c:v>
                </c:pt>
                <c:pt idx="16645">
                  <c:v>88.759500000000003</c:v>
                </c:pt>
                <c:pt idx="16646">
                  <c:v>88.7607</c:v>
                </c:pt>
                <c:pt idx="16647">
                  <c:v>88.759900000000002</c:v>
                </c:pt>
                <c:pt idx="16648">
                  <c:v>88.761700000000005</c:v>
                </c:pt>
                <c:pt idx="16649">
                  <c:v>88.761200000000002</c:v>
                </c:pt>
                <c:pt idx="16650">
                  <c:v>88.758200000000002</c:v>
                </c:pt>
                <c:pt idx="16651">
                  <c:v>88.762</c:v>
                </c:pt>
                <c:pt idx="16652">
                  <c:v>88.762</c:v>
                </c:pt>
                <c:pt idx="16653">
                  <c:v>88.762799999999999</c:v>
                </c:pt>
                <c:pt idx="16654">
                  <c:v>88.763800000000003</c:v>
                </c:pt>
                <c:pt idx="16655">
                  <c:v>88.764099999999999</c:v>
                </c:pt>
                <c:pt idx="16656">
                  <c:v>88.759299999999996</c:v>
                </c:pt>
                <c:pt idx="16657">
                  <c:v>88.752700000000004</c:v>
                </c:pt>
                <c:pt idx="16658">
                  <c:v>88.751599999999996</c:v>
                </c:pt>
                <c:pt idx="16659">
                  <c:v>88.747600000000006</c:v>
                </c:pt>
                <c:pt idx="16660">
                  <c:v>88.75</c:v>
                </c:pt>
                <c:pt idx="16661">
                  <c:v>88.746799999999993</c:v>
                </c:pt>
                <c:pt idx="16662">
                  <c:v>88.743200000000002</c:v>
                </c:pt>
                <c:pt idx="16663">
                  <c:v>88.744299999999996</c:v>
                </c:pt>
                <c:pt idx="16664">
                  <c:v>88.746700000000004</c:v>
                </c:pt>
                <c:pt idx="16665">
                  <c:v>88.739199999999997</c:v>
                </c:pt>
                <c:pt idx="16666">
                  <c:v>88.7316</c:v>
                </c:pt>
                <c:pt idx="16667">
                  <c:v>88.724199999999996</c:v>
                </c:pt>
                <c:pt idx="16668">
                  <c:v>88.709500000000006</c:v>
                </c:pt>
                <c:pt idx="16669">
                  <c:v>88.711600000000004</c:v>
                </c:pt>
                <c:pt idx="16670">
                  <c:v>88.708600000000004</c:v>
                </c:pt>
                <c:pt idx="16671">
                  <c:v>88.7119</c:v>
                </c:pt>
                <c:pt idx="16672">
                  <c:v>88.709199999999996</c:v>
                </c:pt>
                <c:pt idx="16673">
                  <c:v>88.707499999999996</c:v>
                </c:pt>
                <c:pt idx="16674">
                  <c:v>88.704800000000006</c:v>
                </c:pt>
                <c:pt idx="16675">
                  <c:v>88.707599999999999</c:v>
                </c:pt>
                <c:pt idx="16676">
                  <c:v>88.706900000000005</c:v>
                </c:pt>
                <c:pt idx="16677">
                  <c:v>88.705799999999996</c:v>
                </c:pt>
                <c:pt idx="16678">
                  <c:v>88.703599999999994</c:v>
                </c:pt>
                <c:pt idx="16679">
                  <c:v>88.703400000000002</c:v>
                </c:pt>
                <c:pt idx="16680">
                  <c:v>88.704499999999996</c:v>
                </c:pt>
                <c:pt idx="16681">
                  <c:v>88.703999999999994</c:v>
                </c:pt>
                <c:pt idx="16682">
                  <c:v>88.701899999999995</c:v>
                </c:pt>
                <c:pt idx="16683">
                  <c:v>88.703000000000003</c:v>
                </c:pt>
                <c:pt idx="16684">
                  <c:v>88.6999</c:v>
                </c:pt>
                <c:pt idx="16685">
                  <c:v>88.701099999999997</c:v>
                </c:pt>
                <c:pt idx="16686">
                  <c:v>88.696299999999994</c:v>
                </c:pt>
                <c:pt idx="16687">
                  <c:v>88.697299999999998</c:v>
                </c:pt>
                <c:pt idx="16688">
                  <c:v>88.696799999999996</c:v>
                </c:pt>
                <c:pt idx="16689">
                  <c:v>88.690600000000003</c:v>
                </c:pt>
                <c:pt idx="16690">
                  <c:v>88.694400000000002</c:v>
                </c:pt>
                <c:pt idx="16691">
                  <c:v>88.689899999999994</c:v>
                </c:pt>
                <c:pt idx="16692">
                  <c:v>88.689700000000002</c:v>
                </c:pt>
                <c:pt idx="16693">
                  <c:v>88.689599999999999</c:v>
                </c:pt>
                <c:pt idx="16694">
                  <c:v>88.687600000000003</c:v>
                </c:pt>
                <c:pt idx="16695">
                  <c:v>88.687399999999997</c:v>
                </c:pt>
                <c:pt idx="16696">
                  <c:v>88.687600000000003</c:v>
                </c:pt>
                <c:pt idx="16697">
                  <c:v>88.686300000000003</c:v>
                </c:pt>
                <c:pt idx="16698">
                  <c:v>88.683999999999997</c:v>
                </c:pt>
                <c:pt idx="16699">
                  <c:v>88.680999999999997</c:v>
                </c:pt>
                <c:pt idx="16700">
                  <c:v>88.6768</c:v>
                </c:pt>
                <c:pt idx="16701">
                  <c:v>88.674599999999998</c:v>
                </c:pt>
                <c:pt idx="16702">
                  <c:v>88.673299999999998</c:v>
                </c:pt>
                <c:pt idx="16703">
                  <c:v>88.668999999999997</c:v>
                </c:pt>
                <c:pt idx="16704">
                  <c:v>88.667699999999996</c:v>
                </c:pt>
                <c:pt idx="16705">
                  <c:v>88.668899999999994</c:v>
                </c:pt>
                <c:pt idx="16706">
                  <c:v>88.667900000000003</c:v>
                </c:pt>
                <c:pt idx="16707">
                  <c:v>88.666799999999995</c:v>
                </c:pt>
                <c:pt idx="16708">
                  <c:v>88.661600000000007</c:v>
                </c:pt>
                <c:pt idx="16709">
                  <c:v>88.660600000000002</c:v>
                </c:pt>
                <c:pt idx="16710">
                  <c:v>88.659000000000006</c:v>
                </c:pt>
                <c:pt idx="16711">
                  <c:v>88.656599999999997</c:v>
                </c:pt>
                <c:pt idx="16712">
                  <c:v>88.653499999999994</c:v>
                </c:pt>
                <c:pt idx="16713">
                  <c:v>88.654399999999995</c:v>
                </c:pt>
                <c:pt idx="16714">
                  <c:v>88.654399999999995</c:v>
                </c:pt>
                <c:pt idx="16715">
                  <c:v>88.653000000000006</c:v>
                </c:pt>
                <c:pt idx="16716">
                  <c:v>88.648899999999998</c:v>
                </c:pt>
                <c:pt idx="16717">
                  <c:v>88.647400000000005</c:v>
                </c:pt>
                <c:pt idx="16718">
                  <c:v>88.650400000000005</c:v>
                </c:pt>
                <c:pt idx="16719">
                  <c:v>88.649199999999993</c:v>
                </c:pt>
                <c:pt idx="16720">
                  <c:v>88.644099999999995</c:v>
                </c:pt>
                <c:pt idx="16721">
                  <c:v>88.6434</c:v>
                </c:pt>
                <c:pt idx="16722">
                  <c:v>88.641000000000005</c:v>
                </c:pt>
                <c:pt idx="16723">
                  <c:v>88.637600000000006</c:v>
                </c:pt>
                <c:pt idx="16724">
                  <c:v>88.633499999999998</c:v>
                </c:pt>
                <c:pt idx="16725">
                  <c:v>88.626400000000004</c:v>
                </c:pt>
                <c:pt idx="16726">
                  <c:v>88.622600000000006</c:v>
                </c:pt>
                <c:pt idx="16727">
                  <c:v>88.618499999999997</c:v>
                </c:pt>
                <c:pt idx="16728">
                  <c:v>88.614400000000003</c:v>
                </c:pt>
                <c:pt idx="16729">
                  <c:v>88.611699999999999</c:v>
                </c:pt>
                <c:pt idx="16730">
                  <c:v>88.606700000000004</c:v>
                </c:pt>
                <c:pt idx="16731">
                  <c:v>88.578000000000003</c:v>
                </c:pt>
                <c:pt idx="16732">
                  <c:v>88.579300000000003</c:v>
                </c:pt>
                <c:pt idx="16733">
                  <c:v>88.580399999999997</c:v>
                </c:pt>
                <c:pt idx="16734">
                  <c:v>88.573300000000003</c:v>
                </c:pt>
                <c:pt idx="16735">
                  <c:v>88.575299999999999</c:v>
                </c:pt>
                <c:pt idx="16736">
                  <c:v>88.577100000000002</c:v>
                </c:pt>
                <c:pt idx="16737">
                  <c:v>88.574200000000005</c:v>
                </c:pt>
                <c:pt idx="16738">
                  <c:v>88.579300000000003</c:v>
                </c:pt>
                <c:pt idx="16739">
                  <c:v>88.578800000000001</c:v>
                </c:pt>
                <c:pt idx="16740">
                  <c:v>88.576700000000002</c:v>
                </c:pt>
                <c:pt idx="16741">
                  <c:v>88.575199999999995</c:v>
                </c:pt>
                <c:pt idx="16742">
                  <c:v>88.574299999999994</c:v>
                </c:pt>
                <c:pt idx="16743">
                  <c:v>88.576499999999996</c:v>
                </c:pt>
                <c:pt idx="16744">
                  <c:v>88.575599999999994</c:v>
                </c:pt>
                <c:pt idx="16745">
                  <c:v>88.578500000000005</c:v>
                </c:pt>
                <c:pt idx="16746">
                  <c:v>88.578299999999999</c:v>
                </c:pt>
                <c:pt idx="16747">
                  <c:v>88.580799999999996</c:v>
                </c:pt>
                <c:pt idx="16748">
                  <c:v>88.581900000000005</c:v>
                </c:pt>
                <c:pt idx="16749">
                  <c:v>88.581900000000005</c:v>
                </c:pt>
                <c:pt idx="16750">
                  <c:v>88.581900000000005</c:v>
                </c:pt>
                <c:pt idx="16751">
                  <c:v>88.5839</c:v>
                </c:pt>
                <c:pt idx="16752">
                  <c:v>88.580799999999996</c:v>
                </c:pt>
                <c:pt idx="16753">
                  <c:v>88.580200000000005</c:v>
                </c:pt>
                <c:pt idx="16754">
                  <c:v>88.584800000000001</c:v>
                </c:pt>
                <c:pt idx="16755">
                  <c:v>88.583600000000004</c:v>
                </c:pt>
                <c:pt idx="16756">
                  <c:v>88.580299999999994</c:v>
                </c:pt>
                <c:pt idx="16757">
                  <c:v>88.585700000000003</c:v>
                </c:pt>
                <c:pt idx="16758">
                  <c:v>88.584900000000005</c:v>
                </c:pt>
                <c:pt idx="16759">
                  <c:v>88.582899999999995</c:v>
                </c:pt>
                <c:pt idx="16760">
                  <c:v>88.584500000000006</c:v>
                </c:pt>
                <c:pt idx="16761">
                  <c:v>88.585700000000003</c:v>
                </c:pt>
                <c:pt idx="16762">
                  <c:v>88.582400000000007</c:v>
                </c:pt>
                <c:pt idx="16763">
                  <c:v>88.584800000000001</c:v>
                </c:pt>
                <c:pt idx="16764">
                  <c:v>88.583799999999997</c:v>
                </c:pt>
                <c:pt idx="16765">
                  <c:v>88.584500000000006</c:v>
                </c:pt>
                <c:pt idx="16766">
                  <c:v>88.583299999999994</c:v>
                </c:pt>
                <c:pt idx="16767">
                  <c:v>88.582599999999999</c:v>
                </c:pt>
                <c:pt idx="16768">
                  <c:v>88.583500000000001</c:v>
                </c:pt>
                <c:pt idx="16769">
                  <c:v>88.586299999999994</c:v>
                </c:pt>
                <c:pt idx="16770">
                  <c:v>88.585599999999999</c:v>
                </c:pt>
                <c:pt idx="16771">
                  <c:v>88.585499999999996</c:v>
                </c:pt>
                <c:pt idx="16772">
                  <c:v>88.585400000000007</c:v>
                </c:pt>
                <c:pt idx="16773">
                  <c:v>88.5869</c:v>
                </c:pt>
                <c:pt idx="16774">
                  <c:v>88.586799999999997</c:v>
                </c:pt>
                <c:pt idx="16775">
                  <c:v>88.584199999999996</c:v>
                </c:pt>
                <c:pt idx="16776">
                  <c:v>88.585800000000006</c:v>
                </c:pt>
                <c:pt idx="16777">
                  <c:v>88.583600000000004</c:v>
                </c:pt>
                <c:pt idx="16778">
                  <c:v>88.585800000000006</c:v>
                </c:pt>
                <c:pt idx="16779">
                  <c:v>88.585800000000006</c:v>
                </c:pt>
                <c:pt idx="16780">
                  <c:v>88.588200000000001</c:v>
                </c:pt>
                <c:pt idx="16781">
                  <c:v>88.5852</c:v>
                </c:pt>
                <c:pt idx="16782">
                  <c:v>88.584699999999998</c:v>
                </c:pt>
                <c:pt idx="16783">
                  <c:v>88.584800000000001</c:v>
                </c:pt>
                <c:pt idx="16784">
                  <c:v>88.585400000000007</c:v>
                </c:pt>
                <c:pt idx="16785">
                  <c:v>88.583699999999993</c:v>
                </c:pt>
                <c:pt idx="16786">
                  <c:v>88.586100000000002</c:v>
                </c:pt>
                <c:pt idx="16787">
                  <c:v>88.586799999999997</c:v>
                </c:pt>
                <c:pt idx="16788">
                  <c:v>88.584699999999998</c:v>
                </c:pt>
                <c:pt idx="16789">
                  <c:v>88.586699999999993</c:v>
                </c:pt>
                <c:pt idx="16790">
                  <c:v>88.586299999999994</c:v>
                </c:pt>
                <c:pt idx="16791">
                  <c:v>88.590400000000002</c:v>
                </c:pt>
                <c:pt idx="16792">
                  <c:v>88.5869</c:v>
                </c:pt>
                <c:pt idx="16793">
                  <c:v>88.584299999999999</c:v>
                </c:pt>
                <c:pt idx="16794">
                  <c:v>88.584400000000002</c:v>
                </c:pt>
                <c:pt idx="16795">
                  <c:v>88.584999999999994</c:v>
                </c:pt>
                <c:pt idx="16796">
                  <c:v>88.582400000000007</c:v>
                </c:pt>
                <c:pt idx="16797">
                  <c:v>88.584199999999996</c:v>
                </c:pt>
                <c:pt idx="16798">
                  <c:v>88.581800000000001</c:v>
                </c:pt>
                <c:pt idx="16799">
                  <c:v>88.581199999999995</c:v>
                </c:pt>
                <c:pt idx="16800">
                  <c:v>88.562200000000004</c:v>
                </c:pt>
                <c:pt idx="16801">
                  <c:v>88.559700000000007</c:v>
                </c:pt>
                <c:pt idx="16802">
                  <c:v>88.564400000000006</c:v>
                </c:pt>
                <c:pt idx="16803">
                  <c:v>88.562700000000007</c:v>
                </c:pt>
                <c:pt idx="16804">
                  <c:v>88.562600000000003</c:v>
                </c:pt>
                <c:pt idx="16805">
                  <c:v>88.562399999999997</c:v>
                </c:pt>
                <c:pt idx="16806">
                  <c:v>88.558599999999998</c:v>
                </c:pt>
                <c:pt idx="16807">
                  <c:v>88.559700000000007</c:v>
                </c:pt>
                <c:pt idx="16808">
                  <c:v>88.562100000000001</c:v>
                </c:pt>
                <c:pt idx="16809">
                  <c:v>88.560599999999994</c:v>
                </c:pt>
                <c:pt idx="16810">
                  <c:v>88.559399999999997</c:v>
                </c:pt>
                <c:pt idx="16811">
                  <c:v>88.5608</c:v>
                </c:pt>
                <c:pt idx="16812">
                  <c:v>88.564499999999995</c:v>
                </c:pt>
                <c:pt idx="16813">
                  <c:v>88.561099999999996</c:v>
                </c:pt>
                <c:pt idx="16814">
                  <c:v>88.565899999999999</c:v>
                </c:pt>
                <c:pt idx="16815">
                  <c:v>88.563199999999995</c:v>
                </c:pt>
                <c:pt idx="16816">
                  <c:v>88.563699999999997</c:v>
                </c:pt>
                <c:pt idx="16817">
                  <c:v>88.564499999999995</c:v>
                </c:pt>
                <c:pt idx="16818">
                  <c:v>88.564099999999996</c:v>
                </c:pt>
                <c:pt idx="16819">
                  <c:v>88.566699999999997</c:v>
                </c:pt>
                <c:pt idx="16820">
                  <c:v>88.569500000000005</c:v>
                </c:pt>
                <c:pt idx="16821">
                  <c:v>88.566199999999995</c:v>
                </c:pt>
                <c:pt idx="16822">
                  <c:v>88.570499999999996</c:v>
                </c:pt>
                <c:pt idx="16823">
                  <c:v>88.568600000000004</c:v>
                </c:pt>
                <c:pt idx="16824">
                  <c:v>88.569100000000006</c:v>
                </c:pt>
                <c:pt idx="16825">
                  <c:v>88.570099999999996</c:v>
                </c:pt>
                <c:pt idx="16826">
                  <c:v>88.567400000000006</c:v>
                </c:pt>
                <c:pt idx="16827">
                  <c:v>88.570599999999999</c:v>
                </c:pt>
                <c:pt idx="16828">
                  <c:v>88.570499999999996</c:v>
                </c:pt>
                <c:pt idx="16829">
                  <c:v>88.5715</c:v>
                </c:pt>
                <c:pt idx="16830">
                  <c:v>88.570700000000002</c:v>
                </c:pt>
                <c:pt idx="16831">
                  <c:v>88.571899999999999</c:v>
                </c:pt>
                <c:pt idx="16832">
                  <c:v>88.573700000000002</c:v>
                </c:pt>
                <c:pt idx="16833">
                  <c:v>88.572299999999998</c:v>
                </c:pt>
                <c:pt idx="16834">
                  <c:v>88.5732</c:v>
                </c:pt>
                <c:pt idx="16835">
                  <c:v>88.574200000000005</c:v>
                </c:pt>
                <c:pt idx="16836">
                  <c:v>88.573899999999995</c:v>
                </c:pt>
                <c:pt idx="16837">
                  <c:v>88.574200000000005</c:v>
                </c:pt>
                <c:pt idx="16838">
                  <c:v>88.573700000000002</c:v>
                </c:pt>
                <c:pt idx="16839">
                  <c:v>88.579499999999996</c:v>
                </c:pt>
                <c:pt idx="16840">
                  <c:v>88.578299999999999</c:v>
                </c:pt>
                <c:pt idx="16841">
                  <c:v>88.577799999999996</c:v>
                </c:pt>
                <c:pt idx="16842">
                  <c:v>88.580500000000001</c:v>
                </c:pt>
                <c:pt idx="16843">
                  <c:v>88.578999999999994</c:v>
                </c:pt>
                <c:pt idx="16844">
                  <c:v>88.580500000000001</c:v>
                </c:pt>
                <c:pt idx="16845">
                  <c:v>88.579400000000007</c:v>
                </c:pt>
                <c:pt idx="16846">
                  <c:v>88.580600000000004</c:v>
                </c:pt>
                <c:pt idx="16847">
                  <c:v>88.583100000000002</c:v>
                </c:pt>
                <c:pt idx="16848">
                  <c:v>88.584800000000001</c:v>
                </c:pt>
                <c:pt idx="16849">
                  <c:v>88.585400000000007</c:v>
                </c:pt>
                <c:pt idx="16850">
                  <c:v>88.583500000000001</c:v>
                </c:pt>
                <c:pt idx="16851">
                  <c:v>88.584999999999994</c:v>
                </c:pt>
                <c:pt idx="16852">
                  <c:v>88.5869</c:v>
                </c:pt>
                <c:pt idx="16853">
                  <c:v>88.586500000000001</c:v>
                </c:pt>
                <c:pt idx="16854">
                  <c:v>88.588800000000006</c:v>
                </c:pt>
                <c:pt idx="16855">
                  <c:v>88.591300000000004</c:v>
                </c:pt>
                <c:pt idx="16856">
                  <c:v>88.594999999999999</c:v>
                </c:pt>
                <c:pt idx="16857">
                  <c:v>88.593900000000005</c:v>
                </c:pt>
                <c:pt idx="16858">
                  <c:v>88.592200000000005</c:v>
                </c:pt>
                <c:pt idx="16859">
                  <c:v>88.592799999999997</c:v>
                </c:pt>
                <c:pt idx="16860">
                  <c:v>88.593100000000007</c:v>
                </c:pt>
                <c:pt idx="16861">
                  <c:v>88.593699999999998</c:v>
                </c:pt>
                <c:pt idx="16862">
                  <c:v>88.593999999999994</c:v>
                </c:pt>
                <c:pt idx="16863">
                  <c:v>88.594499999999996</c:v>
                </c:pt>
                <c:pt idx="16864">
                  <c:v>88.595600000000005</c:v>
                </c:pt>
                <c:pt idx="16865">
                  <c:v>88.597099999999998</c:v>
                </c:pt>
                <c:pt idx="16866">
                  <c:v>88.598799999999997</c:v>
                </c:pt>
                <c:pt idx="16867">
                  <c:v>88.600700000000003</c:v>
                </c:pt>
                <c:pt idx="16868">
                  <c:v>88.600800000000007</c:v>
                </c:pt>
                <c:pt idx="16869">
                  <c:v>88.599699999999999</c:v>
                </c:pt>
                <c:pt idx="16870">
                  <c:v>88.596000000000004</c:v>
                </c:pt>
                <c:pt idx="16871">
                  <c:v>88.598500000000001</c:v>
                </c:pt>
                <c:pt idx="16872">
                  <c:v>88.601699999999994</c:v>
                </c:pt>
                <c:pt idx="16873">
                  <c:v>88.602599999999995</c:v>
                </c:pt>
                <c:pt idx="16874">
                  <c:v>88.599500000000006</c:v>
                </c:pt>
                <c:pt idx="16875">
                  <c:v>88.596599999999995</c:v>
                </c:pt>
                <c:pt idx="16876">
                  <c:v>88.597899999999996</c:v>
                </c:pt>
                <c:pt idx="16877">
                  <c:v>88.592200000000005</c:v>
                </c:pt>
                <c:pt idx="16878">
                  <c:v>88.552800000000005</c:v>
                </c:pt>
                <c:pt idx="16879">
                  <c:v>88.548299999999998</c:v>
                </c:pt>
                <c:pt idx="16880">
                  <c:v>88.544799999999995</c:v>
                </c:pt>
                <c:pt idx="16881">
                  <c:v>88.545000000000002</c:v>
                </c:pt>
                <c:pt idx="16882">
                  <c:v>88.546800000000005</c:v>
                </c:pt>
                <c:pt idx="16883">
                  <c:v>88.546999999999997</c:v>
                </c:pt>
                <c:pt idx="16884">
                  <c:v>88.545599999999993</c:v>
                </c:pt>
                <c:pt idx="16885">
                  <c:v>88.547300000000007</c:v>
                </c:pt>
                <c:pt idx="16886">
                  <c:v>88.551000000000002</c:v>
                </c:pt>
                <c:pt idx="16887">
                  <c:v>88.549899999999994</c:v>
                </c:pt>
                <c:pt idx="16888">
                  <c:v>88.550899999999999</c:v>
                </c:pt>
                <c:pt idx="16889">
                  <c:v>88.552899999999994</c:v>
                </c:pt>
                <c:pt idx="16890">
                  <c:v>88.552199999999999</c:v>
                </c:pt>
                <c:pt idx="16891">
                  <c:v>88.555099999999996</c:v>
                </c:pt>
                <c:pt idx="16892">
                  <c:v>88.555599999999998</c:v>
                </c:pt>
                <c:pt idx="16893">
                  <c:v>88.554699999999997</c:v>
                </c:pt>
                <c:pt idx="16894">
                  <c:v>88.557100000000005</c:v>
                </c:pt>
                <c:pt idx="16895">
                  <c:v>88.558700000000002</c:v>
                </c:pt>
                <c:pt idx="16896">
                  <c:v>88.558400000000006</c:v>
                </c:pt>
                <c:pt idx="16897">
                  <c:v>88.555999999999997</c:v>
                </c:pt>
                <c:pt idx="16898">
                  <c:v>88.560699999999997</c:v>
                </c:pt>
                <c:pt idx="16899">
                  <c:v>88.5608</c:v>
                </c:pt>
                <c:pt idx="16900">
                  <c:v>88.560100000000006</c:v>
                </c:pt>
                <c:pt idx="16901">
                  <c:v>88.563299999999998</c:v>
                </c:pt>
                <c:pt idx="16902">
                  <c:v>88.563299999999998</c:v>
                </c:pt>
                <c:pt idx="16903">
                  <c:v>88.567800000000005</c:v>
                </c:pt>
                <c:pt idx="16904">
                  <c:v>88.566500000000005</c:v>
                </c:pt>
                <c:pt idx="16905">
                  <c:v>88.569900000000004</c:v>
                </c:pt>
                <c:pt idx="16906">
                  <c:v>88.566800000000001</c:v>
                </c:pt>
                <c:pt idx="16907">
                  <c:v>88.567700000000002</c:v>
                </c:pt>
                <c:pt idx="16908">
                  <c:v>88.569100000000006</c:v>
                </c:pt>
                <c:pt idx="16909">
                  <c:v>88.570499999999996</c:v>
                </c:pt>
                <c:pt idx="16910">
                  <c:v>88.572699999999998</c:v>
                </c:pt>
                <c:pt idx="16911">
                  <c:v>88.575199999999995</c:v>
                </c:pt>
                <c:pt idx="16912">
                  <c:v>88.572599999999994</c:v>
                </c:pt>
                <c:pt idx="16913">
                  <c:v>88.576800000000006</c:v>
                </c:pt>
                <c:pt idx="16914">
                  <c:v>88.577100000000002</c:v>
                </c:pt>
                <c:pt idx="16915">
                  <c:v>88.577600000000004</c:v>
                </c:pt>
                <c:pt idx="16916">
                  <c:v>88.582999999999998</c:v>
                </c:pt>
                <c:pt idx="16917">
                  <c:v>88.582899999999995</c:v>
                </c:pt>
                <c:pt idx="16918">
                  <c:v>88.582499999999996</c:v>
                </c:pt>
                <c:pt idx="16919">
                  <c:v>88.585300000000004</c:v>
                </c:pt>
                <c:pt idx="16920">
                  <c:v>88.588200000000001</c:v>
                </c:pt>
                <c:pt idx="16921">
                  <c:v>88.5899</c:v>
                </c:pt>
                <c:pt idx="16922">
                  <c:v>88.593299999999999</c:v>
                </c:pt>
                <c:pt idx="16923">
                  <c:v>88.593299999999999</c:v>
                </c:pt>
                <c:pt idx="16924">
                  <c:v>88.594099999999997</c:v>
                </c:pt>
                <c:pt idx="16925">
                  <c:v>88.592699999999994</c:v>
                </c:pt>
                <c:pt idx="16926">
                  <c:v>88.597300000000004</c:v>
                </c:pt>
                <c:pt idx="16927">
                  <c:v>88.596599999999995</c:v>
                </c:pt>
                <c:pt idx="16928">
                  <c:v>88.601200000000006</c:v>
                </c:pt>
                <c:pt idx="16929">
                  <c:v>88.600999999999999</c:v>
                </c:pt>
                <c:pt idx="16930">
                  <c:v>88.601900000000001</c:v>
                </c:pt>
                <c:pt idx="16931">
                  <c:v>88.605199999999996</c:v>
                </c:pt>
                <c:pt idx="16932">
                  <c:v>88.609399999999994</c:v>
                </c:pt>
                <c:pt idx="16933">
                  <c:v>88.608800000000002</c:v>
                </c:pt>
                <c:pt idx="16934">
                  <c:v>88.608000000000004</c:v>
                </c:pt>
                <c:pt idx="16935">
                  <c:v>88.611099999999993</c:v>
                </c:pt>
                <c:pt idx="16936">
                  <c:v>88.611999999999995</c:v>
                </c:pt>
                <c:pt idx="16937">
                  <c:v>88.613299999999995</c:v>
                </c:pt>
                <c:pt idx="16938">
                  <c:v>88.613799999999998</c:v>
                </c:pt>
                <c:pt idx="16939">
                  <c:v>88.616299999999995</c:v>
                </c:pt>
                <c:pt idx="16940">
                  <c:v>88.619799999999998</c:v>
                </c:pt>
                <c:pt idx="16941">
                  <c:v>88.622299999999996</c:v>
                </c:pt>
                <c:pt idx="16942">
                  <c:v>88.623500000000007</c:v>
                </c:pt>
                <c:pt idx="16943">
                  <c:v>88.625900000000001</c:v>
                </c:pt>
                <c:pt idx="16944">
                  <c:v>88.628100000000003</c:v>
                </c:pt>
                <c:pt idx="16945">
                  <c:v>88.628</c:v>
                </c:pt>
                <c:pt idx="16946">
                  <c:v>88.626800000000003</c:v>
                </c:pt>
                <c:pt idx="16947">
                  <c:v>88.628799999999998</c:v>
                </c:pt>
                <c:pt idx="16948">
                  <c:v>88.631200000000007</c:v>
                </c:pt>
                <c:pt idx="16949">
                  <c:v>88.627799999999993</c:v>
                </c:pt>
                <c:pt idx="16950">
                  <c:v>88.631799999999998</c:v>
                </c:pt>
                <c:pt idx="16951">
                  <c:v>88.631</c:v>
                </c:pt>
                <c:pt idx="16952">
                  <c:v>88.631299999999996</c:v>
                </c:pt>
                <c:pt idx="16953">
                  <c:v>88.633399999999995</c:v>
                </c:pt>
                <c:pt idx="16954">
                  <c:v>88.634799999999998</c:v>
                </c:pt>
                <c:pt idx="16955">
                  <c:v>88.638300000000001</c:v>
                </c:pt>
                <c:pt idx="16956">
                  <c:v>88.639600000000002</c:v>
                </c:pt>
                <c:pt idx="16957">
                  <c:v>88.638800000000003</c:v>
                </c:pt>
                <c:pt idx="16958">
                  <c:v>88.63</c:v>
                </c:pt>
                <c:pt idx="16959">
                  <c:v>88.630399999999995</c:v>
                </c:pt>
                <c:pt idx="16960">
                  <c:v>88.629099999999994</c:v>
                </c:pt>
                <c:pt idx="16961">
                  <c:v>88.631</c:v>
                </c:pt>
                <c:pt idx="16962">
                  <c:v>88.629199999999997</c:v>
                </c:pt>
                <c:pt idx="16963">
                  <c:v>88.628799999999998</c:v>
                </c:pt>
                <c:pt idx="16964">
                  <c:v>88.629099999999994</c:v>
                </c:pt>
                <c:pt idx="16965">
                  <c:v>88.629900000000006</c:v>
                </c:pt>
                <c:pt idx="16966">
                  <c:v>88.629900000000006</c:v>
                </c:pt>
                <c:pt idx="16967">
                  <c:v>88.634</c:v>
                </c:pt>
                <c:pt idx="16968">
                  <c:v>88.6327</c:v>
                </c:pt>
                <c:pt idx="16969">
                  <c:v>88.634299999999996</c:v>
                </c:pt>
                <c:pt idx="16970">
                  <c:v>88.637200000000007</c:v>
                </c:pt>
                <c:pt idx="16971">
                  <c:v>88.636499999999998</c:v>
                </c:pt>
                <c:pt idx="16972">
                  <c:v>88.6404</c:v>
                </c:pt>
                <c:pt idx="16973">
                  <c:v>88.6387</c:v>
                </c:pt>
                <c:pt idx="16974">
                  <c:v>88.643900000000002</c:v>
                </c:pt>
                <c:pt idx="16975">
                  <c:v>88.641099999999994</c:v>
                </c:pt>
                <c:pt idx="16976">
                  <c:v>88.645200000000003</c:v>
                </c:pt>
                <c:pt idx="16977">
                  <c:v>88.645600000000002</c:v>
                </c:pt>
                <c:pt idx="16978">
                  <c:v>88.647800000000004</c:v>
                </c:pt>
                <c:pt idx="16979">
                  <c:v>88.65</c:v>
                </c:pt>
                <c:pt idx="16980">
                  <c:v>88.647800000000004</c:v>
                </c:pt>
                <c:pt idx="16981">
                  <c:v>88.650099999999995</c:v>
                </c:pt>
                <c:pt idx="16982">
                  <c:v>88.652500000000003</c:v>
                </c:pt>
                <c:pt idx="16983">
                  <c:v>88.652900000000002</c:v>
                </c:pt>
                <c:pt idx="16984">
                  <c:v>88.653599999999997</c:v>
                </c:pt>
                <c:pt idx="16985">
                  <c:v>88.654799999999994</c:v>
                </c:pt>
                <c:pt idx="16986">
                  <c:v>88.657399999999996</c:v>
                </c:pt>
                <c:pt idx="16987">
                  <c:v>88.656199999999998</c:v>
                </c:pt>
                <c:pt idx="16988">
                  <c:v>88.659300000000002</c:v>
                </c:pt>
                <c:pt idx="16989">
                  <c:v>88.661799999999999</c:v>
                </c:pt>
                <c:pt idx="16990">
                  <c:v>88.664000000000001</c:v>
                </c:pt>
                <c:pt idx="16991">
                  <c:v>88.665400000000005</c:v>
                </c:pt>
                <c:pt idx="16992">
                  <c:v>88.666899999999998</c:v>
                </c:pt>
                <c:pt idx="16993">
                  <c:v>88.669399999999996</c:v>
                </c:pt>
                <c:pt idx="16994">
                  <c:v>88.669399999999996</c:v>
                </c:pt>
                <c:pt idx="16995">
                  <c:v>88.672399999999996</c:v>
                </c:pt>
                <c:pt idx="16996">
                  <c:v>88.670500000000004</c:v>
                </c:pt>
                <c:pt idx="16997">
                  <c:v>88.672200000000004</c:v>
                </c:pt>
                <c:pt idx="16998">
                  <c:v>88.671300000000002</c:v>
                </c:pt>
                <c:pt idx="16999">
                  <c:v>88.672700000000006</c:v>
                </c:pt>
                <c:pt idx="17000">
                  <c:v>88.674300000000002</c:v>
                </c:pt>
                <c:pt idx="17001">
                  <c:v>88.679599999999994</c:v>
                </c:pt>
                <c:pt idx="17002">
                  <c:v>88.680499999999995</c:v>
                </c:pt>
                <c:pt idx="17003">
                  <c:v>88.6815</c:v>
                </c:pt>
                <c:pt idx="17004">
                  <c:v>88.681899999999999</c:v>
                </c:pt>
                <c:pt idx="17005">
                  <c:v>88.685900000000004</c:v>
                </c:pt>
                <c:pt idx="17006">
                  <c:v>88.686099999999996</c:v>
                </c:pt>
                <c:pt idx="17007">
                  <c:v>88.687200000000004</c:v>
                </c:pt>
                <c:pt idx="17008">
                  <c:v>88.688699999999997</c:v>
                </c:pt>
                <c:pt idx="17009">
                  <c:v>88.695899999999995</c:v>
                </c:pt>
                <c:pt idx="17010">
                  <c:v>88.693100000000001</c:v>
                </c:pt>
                <c:pt idx="17011">
                  <c:v>88.6952</c:v>
                </c:pt>
                <c:pt idx="17012">
                  <c:v>88.698400000000007</c:v>
                </c:pt>
                <c:pt idx="17013">
                  <c:v>88.6995</c:v>
                </c:pt>
                <c:pt idx="17014">
                  <c:v>88.702600000000004</c:v>
                </c:pt>
                <c:pt idx="17015">
                  <c:v>88.702799999999996</c:v>
                </c:pt>
                <c:pt idx="17016">
                  <c:v>88.706400000000002</c:v>
                </c:pt>
                <c:pt idx="17017">
                  <c:v>88.708500000000001</c:v>
                </c:pt>
                <c:pt idx="17018">
                  <c:v>88.707999999999998</c:v>
                </c:pt>
                <c:pt idx="17019">
                  <c:v>88.712000000000003</c:v>
                </c:pt>
                <c:pt idx="17020">
                  <c:v>88.711100000000002</c:v>
                </c:pt>
                <c:pt idx="17021">
                  <c:v>88.714299999999994</c:v>
                </c:pt>
                <c:pt idx="17022">
                  <c:v>88.719099999999997</c:v>
                </c:pt>
                <c:pt idx="17023">
                  <c:v>88.716399999999993</c:v>
                </c:pt>
                <c:pt idx="17024">
                  <c:v>88.718699999999998</c:v>
                </c:pt>
                <c:pt idx="17025">
                  <c:v>88.723500000000001</c:v>
                </c:pt>
                <c:pt idx="17026">
                  <c:v>88.724000000000004</c:v>
                </c:pt>
                <c:pt idx="17027">
                  <c:v>88.722899999999996</c:v>
                </c:pt>
                <c:pt idx="17028">
                  <c:v>88.7226</c:v>
                </c:pt>
                <c:pt idx="17029">
                  <c:v>88.729399999999998</c:v>
                </c:pt>
                <c:pt idx="17030">
                  <c:v>88.730800000000002</c:v>
                </c:pt>
                <c:pt idx="17031">
                  <c:v>88.731800000000007</c:v>
                </c:pt>
                <c:pt idx="17032">
                  <c:v>88.733999999999995</c:v>
                </c:pt>
                <c:pt idx="17033">
                  <c:v>88.738799999999998</c:v>
                </c:pt>
                <c:pt idx="17034">
                  <c:v>88.737200000000001</c:v>
                </c:pt>
                <c:pt idx="17035">
                  <c:v>88.739099999999993</c:v>
                </c:pt>
                <c:pt idx="17036">
                  <c:v>88.742000000000004</c:v>
                </c:pt>
                <c:pt idx="17037">
                  <c:v>88.743499999999997</c:v>
                </c:pt>
                <c:pt idx="17038">
                  <c:v>88.742999999999995</c:v>
                </c:pt>
                <c:pt idx="17039">
                  <c:v>88.744399999999999</c:v>
                </c:pt>
                <c:pt idx="17040">
                  <c:v>88.749300000000005</c:v>
                </c:pt>
                <c:pt idx="17041">
                  <c:v>88.749799999999993</c:v>
                </c:pt>
                <c:pt idx="17042">
                  <c:v>88.7517</c:v>
                </c:pt>
                <c:pt idx="17043">
                  <c:v>88.753500000000003</c:v>
                </c:pt>
                <c:pt idx="17044">
                  <c:v>88.755600000000001</c:v>
                </c:pt>
                <c:pt idx="17045">
                  <c:v>88.755200000000002</c:v>
                </c:pt>
                <c:pt idx="17046">
                  <c:v>88.760199999999998</c:v>
                </c:pt>
                <c:pt idx="17047">
                  <c:v>88.763800000000003</c:v>
                </c:pt>
                <c:pt idx="17048">
                  <c:v>88.7667</c:v>
                </c:pt>
                <c:pt idx="17049">
                  <c:v>88.767799999999994</c:v>
                </c:pt>
                <c:pt idx="17050">
                  <c:v>88.770099999999999</c:v>
                </c:pt>
                <c:pt idx="17051">
                  <c:v>88.772099999999995</c:v>
                </c:pt>
                <c:pt idx="17052">
                  <c:v>88.774799999999999</c:v>
                </c:pt>
                <c:pt idx="17053">
                  <c:v>88.774600000000007</c:v>
                </c:pt>
                <c:pt idx="17054">
                  <c:v>88.779899999999998</c:v>
                </c:pt>
                <c:pt idx="17055">
                  <c:v>88.779799999999994</c:v>
                </c:pt>
                <c:pt idx="17056">
                  <c:v>88.782499999999999</c:v>
                </c:pt>
                <c:pt idx="17057">
                  <c:v>88.786199999999994</c:v>
                </c:pt>
                <c:pt idx="17058">
                  <c:v>88.787300000000002</c:v>
                </c:pt>
                <c:pt idx="17059">
                  <c:v>88.787199999999999</c:v>
                </c:pt>
                <c:pt idx="17060">
                  <c:v>88.789599999999993</c:v>
                </c:pt>
                <c:pt idx="17061">
                  <c:v>88.793899999999994</c:v>
                </c:pt>
                <c:pt idx="17062">
                  <c:v>88.795699999999997</c:v>
                </c:pt>
                <c:pt idx="17063">
                  <c:v>88.798500000000004</c:v>
                </c:pt>
                <c:pt idx="17064">
                  <c:v>88.799099999999996</c:v>
                </c:pt>
                <c:pt idx="17065">
                  <c:v>88.798199999999994</c:v>
                </c:pt>
                <c:pt idx="17066">
                  <c:v>88.8018</c:v>
                </c:pt>
                <c:pt idx="17067">
                  <c:v>88.804500000000004</c:v>
                </c:pt>
                <c:pt idx="17068">
                  <c:v>88.805499999999995</c:v>
                </c:pt>
                <c:pt idx="17069">
                  <c:v>88.810199999999995</c:v>
                </c:pt>
                <c:pt idx="17070">
                  <c:v>88.8095</c:v>
                </c:pt>
                <c:pt idx="17071">
                  <c:v>88.813000000000002</c:v>
                </c:pt>
                <c:pt idx="17072">
                  <c:v>88.816000000000003</c:v>
                </c:pt>
                <c:pt idx="17073">
                  <c:v>88.816800000000001</c:v>
                </c:pt>
                <c:pt idx="17074">
                  <c:v>88.820099999999996</c:v>
                </c:pt>
                <c:pt idx="17075">
                  <c:v>88.821299999999994</c:v>
                </c:pt>
                <c:pt idx="17076">
                  <c:v>88.8245</c:v>
                </c:pt>
                <c:pt idx="17077">
                  <c:v>88.8245</c:v>
                </c:pt>
                <c:pt idx="17078">
                  <c:v>88.8309</c:v>
                </c:pt>
                <c:pt idx="17079">
                  <c:v>88.834500000000006</c:v>
                </c:pt>
                <c:pt idx="17080">
                  <c:v>88.836399999999998</c:v>
                </c:pt>
                <c:pt idx="17081">
                  <c:v>88.835300000000004</c:v>
                </c:pt>
                <c:pt idx="17082">
                  <c:v>88.835800000000006</c:v>
                </c:pt>
                <c:pt idx="17083">
                  <c:v>88.839699999999993</c:v>
                </c:pt>
                <c:pt idx="17084">
                  <c:v>88.840199999999996</c:v>
                </c:pt>
                <c:pt idx="17085">
                  <c:v>88.843500000000006</c:v>
                </c:pt>
                <c:pt idx="17086">
                  <c:v>88.844499999999996</c:v>
                </c:pt>
                <c:pt idx="17087">
                  <c:v>88.848100000000002</c:v>
                </c:pt>
                <c:pt idx="17088">
                  <c:v>88.85</c:v>
                </c:pt>
                <c:pt idx="17089">
                  <c:v>88.851799999999997</c:v>
                </c:pt>
                <c:pt idx="17090">
                  <c:v>88.852500000000006</c:v>
                </c:pt>
                <c:pt idx="17091">
                  <c:v>88.854399999999998</c:v>
                </c:pt>
                <c:pt idx="17092">
                  <c:v>88.855800000000002</c:v>
                </c:pt>
                <c:pt idx="17093">
                  <c:v>88.859399999999994</c:v>
                </c:pt>
                <c:pt idx="17094">
                  <c:v>88.859099999999998</c:v>
                </c:pt>
                <c:pt idx="17095">
                  <c:v>88.863900000000001</c:v>
                </c:pt>
                <c:pt idx="17096">
                  <c:v>88.863</c:v>
                </c:pt>
                <c:pt idx="17097">
                  <c:v>88.869100000000003</c:v>
                </c:pt>
                <c:pt idx="17098">
                  <c:v>88.870999999999995</c:v>
                </c:pt>
                <c:pt idx="17099">
                  <c:v>88.873099999999994</c:v>
                </c:pt>
                <c:pt idx="17100">
                  <c:v>88.872900000000001</c:v>
                </c:pt>
                <c:pt idx="17101">
                  <c:v>88.877399999999994</c:v>
                </c:pt>
                <c:pt idx="17102">
                  <c:v>88.879099999999994</c:v>
                </c:pt>
                <c:pt idx="17103">
                  <c:v>88.881100000000004</c:v>
                </c:pt>
                <c:pt idx="17104">
                  <c:v>88.886200000000002</c:v>
                </c:pt>
                <c:pt idx="17105">
                  <c:v>88.887100000000004</c:v>
                </c:pt>
                <c:pt idx="17106">
                  <c:v>88.888900000000007</c:v>
                </c:pt>
                <c:pt idx="17107">
                  <c:v>88.892099999999999</c:v>
                </c:pt>
                <c:pt idx="17108">
                  <c:v>88.897400000000005</c:v>
                </c:pt>
                <c:pt idx="17109">
                  <c:v>88.898799999999994</c:v>
                </c:pt>
                <c:pt idx="17110">
                  <c:v>88.902000000000001</c:v>
                </c:pt>
                <c:pt idx="17111">
                  <c:v>88.901799999999994</c:v>
                </c:pt>
                <c:pt idx="17112">
                  <c:v>88.906599999999997</c:v>
                </c:pt>
                <c:pt idx="17113">
                  <c:v>88.906199999999998</c:v>
                </c:pt>
                <c:pt idx="17114">
                  <c:v>88.910799999999995</c:v>
                </c:pt>
                <c:pt idx="17115">
                  <c:v>88.911000000000001</c:v>
                </c:pt>
                <c:pt idx="17116">
                  <c:v>88.915300000000002</c:v>
                </c:pt>
                <c:pt idx="17117">
                  <c:v>88.918000000000006</c:v>
                </c:pt>
                <c:pt idx="17118">
                  <c:v>88.9178</c:v>
                </c:pt>
                <c:pt idx="17119">
                  <c:v>88.923000000000002</c:v>
                </c:pt>
                <c:pt idx="17120">
                  <c:v>88.9238</c:v>
                </c:pt>
                <c:pt idx="17121">
                  <c:v>88.925899999999999</c:v>
                </c:pt>
                <c:pt idx="17122">
                  <c:v>88.93</c:v>
                </c:pt>
                <c:pt idx="17123">
                  <c:v>88.929599999999994</c:v>
                </c:pt>
                <c:pt idx="17124">
                  <c:v>88.933599999999998</c:v>
                </c:pt>
                <c:pt idx="17125">
                  <c:v>88.930999999999997</c:v>
                </c:pt>
                <c:pt idx="17126">
                  <c:v>88.935900000000004</c:v>
                </c:pt>
                <c:pt idx="17127">
                  <c:v>88.938800000000001</c:v>
                </c:pt>
                <c:pt idx="17128">
                  <c:v>88.9405</c:v>
                </c:pt>
                <c:pt idx="17129">
                  <c:v>88.944500000000005</c:v>
                </c:pt>
                <c:pt idx="17130">
                  <c:v>88.945800000000006</c:v>
                </c:pt>
                <c:pt idx="17131">
                  <c:v>88.9465</c:v>
                </c:pt>
                <c:pt idx="17132">
                  <c:v>88.952200000000005</c:v>
                </c:pt>
                <c:pt idx="17133">
                  <c:v>88.951700000000002</c:v>
                </c:pt>
                <c:pt idx="17134">
                  <c:v>88.954899999999995</c:v>
                </c:pt>
                <c:pt idx="17135">
                  <c:v>88.956599999999995</c:v>
                </c:pt>
                <c:pt idx="17136">
                  <c:v>88.960300000000004</c:v>
                </c:pt>
                <c:pt idx="17137">
                  <c:v>88.962500000000006</c:v>
                </c:pt>
                <c:pt idx="17138">
                  <c:v>88.965100000000007</c:v>
                </c:pt>
                <c:pt idx="17139">
                  <c:v>88.9679</c:v>
                </c:pt>
                <c:pt idx="17140">
                  <c:v>88.971599999999995</c:v>
                </c:pt>
                <c:pt idx="17141">
                  <c:v>88.970799999999997</c:v>
                </c:pt>
                <c:pt idx="17142">
                  <c:v>88.971800000000002</c:v>
                </c:pt>
                <c:pt idx="17143">
                  <c:v>88.977800000000002</c:v>
                </c:pt>
                <c:pt idx="17144">
                  <c:v>88.981499999999997</c:v>
                </c:pt>
                <c:pt idx="17145">
                  <c:v>88.983900000000006</c:v>
                </c:pt>
                <c:pt idx="17146">
                  <c:v>88.983400000000003</c:v>
                </c:pt>
                <c:pt idx="17147">
                  <c:v>88.991500000000002</c:v>
                </c:pt>
                <c:pt idx="17148">
                  <c:v>88.991600000000005</c:v>
                </c:pt>
                <c:pt idx="17149">
                  <c:v>88.991299999999995</c:v>
                </c:pt>
                <c:pt idx="17150">
                  <c:v>88.993700000000004</c:v>
                </c:pt>
                <c:pt idx="17151">
                  <c:v>88.998500000000007</c:v>
                </c:pt>
                <c:pt idx="17152">
                  <c:v>89.001199999999997</c:v>
                </c:pt>
                <c:pt idx="17153">
                  <c:v>89.001099999999994</c:v>
                </c:pt>
                <c:pt idx="17154">
                  <c:v>89.002200000000002</c:v>
                </c:pt>
                <c:pt idx="17155">
                  <c:v>89.005700000000004</c:v>
                </c:pt>
                <c:pt idx="17156">
                  <c:v>89.0077</c:v>
                </c:pt>
                <c:pt idx="17157">
                  <c:v>89.012299999999996</c:v>
                </c:pt>
                <c:pt idx="17158">
                  <c:v>89.011300000000006</c:v>
                </c:pt>
                <c:pt idx="17159">
                  <c:v>89.016499999999994</c:v>
                </c:pt>
                <c:pt idx="17160">
                  <c:v>89.017700000000005</c:v>
                </c:pt>
                <c:pt idx="17161">
                  <c:v>89.021699999999996</c:v>
                </c:pt>
                <c:pt idx="17162">
                  <c:v>89.022999999999996</c:v>
                </c:pt>
                <c:pt idx="17163">
                  <c:v>89.026600000000002</c:v>
                </c:pt>
                <c:pt idx="17164">
                  <c:v>89.027199999999993</c:v>
                </c:pt>
                <c:pt idx="17165">
                  <c:v>89.029600000000002</c:v>
                </c:pt>
                <c:pt idx="17166">
                  <c:v>89.0321</c:v>
                </c:pt>
                <c:pt idx="17167">
                  <c:v>89.035399999999996</c:v>
                </c:pt>
                <c:pt idx="17168">
                  <c:v>89.035799999999995</c:v>
                </c:pt>
                <c:pt idx="17169">
                  <c:v>89.040400000000005</c:v>
                </c:pt>
                <c:pt idx="17170">
                  <c:v>89.043000000000006</c:v>
                </c:pt>
                <c:pt idx="17171">
                  <c:v>89.05</c:v>
                </c:pt>
                <c:pt idx="17172">
                  <c:v>89.047799999999995</c:v>
                </c:pt>
                <c:pt idx="17173">
                  <c:v>89.0548</c:v>
                </c:pt>
                <c:pt idx="17174">
                  <c:v>89.054299999999998</c:v>
                </c:pt>
                <c:pt idx="17175">
                  <c:v>89.060500000000005</c:v>
                </c:pt>
                <c:pt idx="17176">
                  <c:v>89.060900000000004</c:v>
                </c:pt>
                <c:pt idx="17177">
                  <c:v>89.067599999999999</c:v>
                </c:pt>
                <c:pt idx="17178">
                  <c:v>89.0702</c:v>
                </c:pt>
                <c:pt idx="17179">
                  <c:v>89.071399999999997</c:v>
                </c:pt>
                <c:pt idx="17180">
                  <c:v>89.072500000000005</c:v>
                </c:pt>
                <c:pt idx="17181">
                  <c:v>89.075800000000001</c:v>
                </c:pt>
                <c:pt idx="17182">
                  <c:v>89.078699999999998</c:v>
                </c:pt>
                <c:pt idx="17183">
                  <c:v>89.084999999999994</c:v>
                </c:pt>
                <c:pt idx="17184">
                  <c:v>89.086600000000004</c:v>
                </c:pt>
                <c:pt idx="17185">
                  <c:v>89.085899999999995</c:v>
                </c:pt>
                <c:pt idx="17186">
                  <c:v>89.09</c:v>
                </c:pt>
                <c:pt idx="17187">
                  <c:v>89.091700000000003</c:v>
                </c:pt>
                <c:pt idx="17188">
                  <c:v>89.095699999999994</c:v>
                </c:pt>
                <c:pt idx="17189">
                  <c:v>89.100099999999998</c:v>
                </c:pt>
                <c:pt idx="17190">
                  <c:v>89.101799999999997</c:v>
                </c:pt>
                <c:pt idx="17191">
                  <c:v>89.101799999999997</c:v>
                </c:pt>
                <c:pt idx="17192">
                  <c:v>89.108000000000004</c:v>
                </c:pt>
                <c:pt idx="17193">
                  <c:v>89.1113</c:v>
                </c:pt>
                <c:pt idx="17194">
                  <c:v>89.112200000000001</c:v>
                </c:pt>
                <c:pt idx="17195">
                  <c:v>89.114800000000002</c:v>
                </c:pt>
                <c:pt idx="17196">
                  <c:v>89.118200000000002</c:v>
                </c:pt>
                <c:pt idx="17197">
                  <c:v>89.119600000000005</c:v>
                </c:pt>
                <c:pt idx="17198">
                  <c:v>89.125299999999996</c:v>
                </c:pt>
                <c:pt idx="17199">
                  <c:v>89.128200000000007</c:v>
                </c:pt>
                <c:pt idx="17200">
                  <c:v>89.129199999999997</c:v>
                </c:pt>
                <c:pt idx="17201">
                  <c:v>89.1297</c:v>
                </c:pt>
                <c:pt idx="17202">
                  <c:v>89.134399999999999</c:v>
                </c:pt>
                <c:pt idx="17203">
                  <c:v>89.137900000000002</c:v>
                </c:pt>
                <c:pt idx="17204">
                  <c:v>89.139799999999994</c:v>
                </c:pt>
                <c:pt idx="17205">
                  <c:v>89.142799999999994</c:v>
                </c:pt>
                <c:pt idx="17206">
                  <c:v>89.149299999999997</c:v>
                </c:pt>
                <c:pt idx="17207">
                  <c:v>89.151899999999998</c:v>
                </c:pt>
                <c:pt idx="17208">
                  <c:v>89.150999999999996</c:v>
                </c:pt>
                <c:pt idx="17209">
                  <c:v>89.158299999999997</c:v>
                </c:pt>
                <c:pt idx="17210">
                  <c:v>89.158500000000004</c:v>
                </c:pt>
                <c:pt idx="17211">
                  <c:v>89.162199999999999</c:v>
                </c:pt>
                <c:pt idx="17212">
                  <c:v>89.165499999999994</c:v>
                </c:pt>
                <c:pt idx="17213">
                  <c:v>89.167900000000003</c:v>
                </c:pt>
                <c:pt idx="17214">
                  <c:v>89.171000000000006</c:v>
                </c:pt>
                <c:pt idx="17215">
                  <c:v>89.1738</c:v>
                </c:pt>
                <c:pt idx="17216">
                  <c:v>89.176400000000001</c:v>
                </c:pt>
                <c:pt idx="17217">
                  <c:v>89.18</c:v>
                </c:pt>
                <c:pt idx="17218">
                  <c:v>89.18</c:v>
                </c:pt>
                <c:pt idx="17219">
                  <c:v>89.184799999999996</c:v>
                </c:pt>
                <c:pt idx="17220">
                  <c:v>89.186400000000006</c:v>
                </c:pt>
                <c:pt idx="17221">
                  <c:v>89.191599999999994</c:v>
                </c:pt>
                <c:pt idx="17222">
                  <c:v>89.194000000000003</c:v>
                </c:pt>
                <c:pt idx="17223">
                  <c:v>89.197699999999998</c:v>
                </c:pt>
                <c:pt idx="17224">
                  <c:v>89.199299999999994</c:v>
                </c:pt>
                <c:pt idx="17225">
                  <c:v>89.207499999999996</c:v>
                </c:pt>
                <c:pt idx="17226">
                  <c:v>89.207400000000007</c:v>
                </c:pt>
                <c:pt idx="17227">
                  <c:v>89.210499999999996</c:v>
                </c:pt>
                <c:pt idx="17228">
                  <c:v>89.215000000000003</c:v>
                </c:pt>
                <c:pt idx="17229">
                  <c:v>89.220699999999994</c:v>
                </c:pt>
                <c:pt idx="17230">
                  <c:v>89.222999999999999</c:v>
                </c:pt>
                <c:pt idx="17231">
                  <c:v>89.224100000000007</c:v>
                </c:pt>
                <c:pt idx="17232">
                  <c:v>89.225999999999999</c:v>
                </c:pt>
                <c:pt idx="17233">
                  <c:v>89.2273</c:v>
                </c:pt>
                <c:pt idx="17234">
                  <c:v>89.23</c:v>
                </c:pt>
                <c:pt idx="17235">
                  <c:v>89.235399999999998</c:v>
                </c:pt>
                <c:pt idx="17236">
                  <c:v>89.236699999999999</c:v>
                </c:pt>
                <c:pt idx="17237">
                  <c:v>89.241699999999994</c:v>
                </c:pt>
                <c:pt idx="17238">
                  <c:v>89.2423</c:v>
                </c:pt>
                <c:pt idx="17239">
                  <c:v>89.242900000000006</c:v>
                </c:pt>
                <c:pt idx="17240">
                  <c:v>89.246099999999998</c:v>
                </c:pt>
                <c:pt idx="17241">
                  <c:v>89.250299999999996</c:v>
                </c:pt>
                <c:pt idx="17242">
                  <c:v>89.253</c:v>
                </c:pt>
                <c:pt idx="17243">
                  <c:v>89.252799999999993</c:v>
                </c:pt>
                <c:pt idx="17244">
                  <c:v>89.252799999999993</c:v>
                </c:pt>
                <c:pt idx="17245">
                  <c:v>89.255700000000004</c:v>
                </c:pt>
                <c:pt idx="17246">
                  <c:v>89.257999999999996</c:v>
                </c:pt>
                <c:pt idx="17247">
                  <c:v>89.262600000000006</c:v>
                </c:pt>
                <c:pt idx="17248">
                  <c:v>89.264700000000005</c:v>
                </c:pt>
                <c:pt idx="17249">
                  <c:v>89.267899999999997</c:v>
                </c:pt>
                <c:pt idx="17250">
                  <c:v>89.27</c:v>
                </c:pt>
                <c:pt idx="17251">
                  <c:v>89.272099999999995</c:v>
                </c:pt>
                <c:pt idx="17252">
                  <c:v>89.276200000000003</c:v>
                </c:pt>
                <c:pt idx="17253">
                  <c:v>89.272599999999997</c:v>
                </c:pt>
                <c:pt idx="17254">
                  <c:v>89.267600000000002</c:v>
                </c:pt>
                <c:pt idx="17255">
                  <c:v>89.270200000000003</c:v>
                </c:pt>
                <c:pt idx="17256">
                  <c:v>89.265299999999996</c:v>
                </c:pt>
                <c:pt idx="17257">
                  <c:v>89.268199999999993</c:v>
                </c:pt>
                <c:pt idx="17258">
                  <c:v>89.269300000000001</c:v>
                </c:pt>
                <c:pt idx="17259">
                  <c:v>89.267600000000002</c:v>
                </c:pt>
                <c:pt idx="17260">
                  <c:v>89.267499999999998</c:v>
                </c:pt>
                <c:pt idx="17261">
                  <c:v>89.269900000000007</c:v>
                </c:pt>
                <c:pt idx="17262">
                  <c:v>89.270499999999998</c:v>
                </c:pt>
                <c:pt idx="17263">
                  <c:v>89.272599999999997</c:v>
                </c:pt>
                <c:pt idx="17264">
                  <c:v>89.2774</c:v>
                </c:pt>
                <c:pt idx="17265">
                  <c:v>89.276300000000006</c:v>
                </c:pt>
                <c:pt idx="17266">
                  <c:v>89.279300000000006</c:v>
                </c:pt>
                <c:pt idx="17267">
                  <c:v>89.283500000000004</c:v>
                </c:pt>
                <c:pt idx="17268">
                  <c:v>89.286000000000001</c:v>
                </c:pt>
                <c:pt idx="17269">
                  <c:v>89.287400000000005</c:v>
                </c:pt>
                <c:pt idx="17270">
                  <c:v>89.289100000000005</c:v>
                </c:pt>
                <c:pt idx="17271">
                  <c:v>89.288399999999996</c:v>
                </c:pt>
                <c:pt idx="17272">
                  <c:v>89.291600000000003</c:v>
                </c:pt>
                <c:pt idx="17273">
                  <c:v>89.296400000000006</c:v>
                </c:pt>
                <c:pt idx="17274">
                  <c:v>89.296599999999998</c:v>
                </c:pt>
                <c:pt idx="17275">
                  <c:v>89.301699999999997</c:v>
                </c:pt>
                <c:pt idx="17276">
                  <c:v>89.304699999999997</c:v>
                </c:pt>
                <c:pt idx="17277">
                  <c:v>89.306399999999996</c:v>
                </c:pt>
                <c:pt idx="17278">
                  <c:v>89.308700000000002</c:v>
                </c:pt>
                <c:pt idx="17279">
                  <c:v>89.311300000000003</c:v>
                </c:pt>
                <c:pt idx="17280">
                  <c:v>89.313699999999997</c:v>
                </c:pt>
                <c:pt idx="17281">
                  <c:v>89.316500000000005</c:v>
                </c:pt>
                <c:pt idx="17282">
                  <c:v>89.319599999999994</c:v>
                </c:pt>
                <c:pt idx="17283">
                  <c:v>89.32</c:v>
                </c:pt>
                <c:pt idx="17284">
                  <c:v>89.3249</c:v>
                </c:pt>
                <c:pt idx="17285">
                  <c:v>89.327299999999994</c:v>
                </c:pt>
                <c:pt idx="17286">
                  <c:v>89.333100000000002</c:v>
                </c:pt>
                <c:pt idx="17287">
                  <c:v>89.336699999999993</c:v>
                </c:pt>
                <c:pt idx="17288">
                  <c:v>89.334299999999999</c:v>
                </c:pt>
                <c:pt idx="17289">
                  <c:v>89.338099999999997</c:v>
                </c:pt>
                <c:pt idx="17290">
                  <c:v>89.342500000000001</c:v>
                </c:pt>
                <c:pt idx="17291">
                  <c:v>89.340100000000007</c:v>
                </c:pt>
                <c:pt idx="17292">
                  <c:v>89.348399999999998</c:v>
                </c:pt>
                <c:pt idx="17293">
                  <c:v>89.348200000000006</c:v>
                </c:pt>
                <c:pt idx="17294">
                  <c:v>89.349800000000002</c:v>
                </c:pt>
                <c:pt idx="17295">
                  <c:v>89.353200000000001</c:v>
                </c:pt>
                <c:pt idx="17296">
                  <c:v>89.356899999999996</c:v>
                </c:pt>
                <c:pt idx="17297">
                  <c:v>89.358000000000004</c:v>
                </c:pt>
                <c:pt idx="17298">
                  <c:v>89.360399999999998</c:v>
                </c:pt>
                <c:pt idx="17299">
                  <c:v>89.361599999999996</c:v>
                </c:pt>
                <c:pt idx="17300">
                  <c:v>89.364800000000002</c:v>
                </c:pt>
                <c:pt idx="17301">
                  <c:v>89.368600000000001</c:v>
                </c:pt>
                <c:pt idx="17302">
                  <c:v>89.375299999999996</c:v>
                </c:pt>
                <c:pt idx="17303">
                  <c:v>89.373599999999996</c:v>
                </c:pt>
                <c:pt idx="17304">
                  <c:v>89.378900000000002</c:v>
                </c:pt>
                <c:pt idx="17305">
                  <c:v>89.381</c:v>
                </c:pt>
                <c:pt idx="17306">
                  <c:v>89.381900000000002</c:v>
                </c:pt>
                <c:pt idx="17307">
                  <c:v>89.384600000000006</c:v>
                </c:pt>
                <c:pt idx="17308">
                  <c:v>89.383700000000005</c:v>
                </c:pt>
                <c:pt idx="17309">
                  <c:v>89.388499999999993</c:v>
                </c:pt>
                <c:pt idx="17310">
                  <c:v>89.391599999999997</c:v>
                </c:pt>
                <c:pt idx="17311">
                  <c:v>89.392899999999997</c:v>
                </c:pt>
                <c:pt idx="17312">
                  <c:v>89.395700000000005</c:v>
                </c:pt>
                <c:pt idx="17313">
                  <c:v>89.3994</c:v>
                </c:pt>
                <c:pt idx="17314">
                  <c:v>89.403999999999996</c:v>
                </c:pt>
                <c:pt idx="17315">
                  <c:v>89.401399999999995</c:v>
                </c:pt>
                <c:pt idx="17316">
                  <c:v>89.406599999999997</c:v>
                </c:pt>
                <c:pt idx="17317">
                  <c:v>89.406300000000002</c:v>
                </c:pt>
                <c:pt idx="17318">
                  <c:v>89.408000000000001</c:v>
                </c:pt>
                <c:pt idx="17319">
                  <c:v>89.410499999999999</c:v>
                </c:pt>
                <c:pt idx="17320">
                  <c:v>89.414599999999993</c:v>
                </c:pt>
                <c:pt idx="17321">
                  <c:v>89.416200000000003</c:v>
                </c:pt>
                <c:pt idx="17322">
                  <c:v>89.421300000000002</c:v>
                </c:pt>
                <c:pt idx="17323">
                  <c:v>89.424899999999994</c:v>
                </c:pt>
                <c:pt idx="17324">
                  <c:v>89.426000000000002</c:v>
                </c:pt>
                <c:pt idx="17325">
                  <c:v>89.428899999999999</c:v>
                </c:pt>
                <c:pt idx="17326">
                  <c:v>89.433700000000002</c:v>
                </c:pt>
                <c:pt idx="17327">
                  <c:v>89.433000000000007</c:v>
                </c:pt>
                <c:pt idx="17328">
                  <c:v>89.435000000000002</c:v>
                </c:pt>
                <c:pt idx="17329">
                  <c:v>89.437100000000001</c:v>
                </c:pt>
                <c:pt idx="17330">
                  <c:v>89.441000000000003</c:v>
                </c:pt>
                <c:pt idx="17331">
                  <c:v>89.444699999999997</c:v>
                </c:pt>
                <c:pt idx="17332">
                  <c:v>89.444100000000006</c:v>
                </c:pt>
                <c:pt idx="17333">
                  <c:v>89.447000000000003</c:v>
                </c:pt>
                <c:pt idx="17334">
                  <c:v>89.448099999999997</c:v>
                </c:pt>
                <c:pt idx="17335">
                  <c:v>89.449399999999997</c:v>
                </c:pt>
                <c:pt idx="17336">
                  <c:v>89.453199999999995</c:v>
                </c:pt>
                <c:pt idx="17337">
                  <c:v>89.454599999999999</c:v>
                </c:pt>
                <c:pt idx="17338">
                  <c:v>89.457999999999998</c:v>
                </c:pt>
                <c:pt idx="17339">
                  <c:v>89.460499999999996</c:v>
                </c:pt>
                <c:pt idx="17340">
                  <c:v>89.4636</c:v>
                </c:pt>
                <c:pt idx="17341">
                  <c:v>89.465400000000002</c:v>
                </c:pt>
                <c:pt idx="17342">
                  <c:v>89.466899999999995</c:v>
                </c:pt>
                <c:pt idx="17343">
                  <c:v>89.469399999999993</c:v>
                </c:pt>
                <c:pt idx="17344">
                  <c:v>89.472300000000004</c:v>
                </c:pt>
                <c:pt idx="17345">
                  <c:v>89.472399999999993</c:v>
                </c:pt>
                <c:pt idx="17346">
                  <c:v>89.474900000000005</c:v>
                </c:pt>
                <c:pt idx="17347">
                  <c:v>89.478099999999998</c:v>
                </c:pt>
                <c:pt idx="17348">
                  <c:v>89.481300000000005</c:v>
                </c:pt>
                <c:pt idx="17349">
                  <c:v>89.481399999999994</c:v>
                </c:pt>
                <c:pt idx="17350">
                  <c:v>89.487099999999998</c:v>
                </c:pt>
                <c:pt idx="17351">
                  <c:v>89.492400000000004</c:v>
                </c:pt>
                <c:pt idx="17352">
                  <c:v>89.491399999999999</c:v>
                </c:pt>
                <c:pt idx="17353">
                  <c:v>89.496899999999997</c:v>
                </c:pt>
                <c:pt idx="17354">
                  <c:v>89.499899999999997</c:v>
                </c:pt>
                <c:pt idx="17355">
                  <c:v>89.504400000000004</c:v>
                </c:pt>
                <c:pt idx="17356">
                  <c:v>89.501599999999996</c:v>
                </c:pt>
                <c:pt idx="17357">
                  <c:v>89.510199999999998</c:v>
                </c:pt>
                <c:pt idx="17358">
                  <c:v>89.509799999999998</c:v>
                </c:pt>
                <c:pt idx="17359">
                  <c:v>89.512</c:v>
                </c:pt>
                <c:pt idx="17360">
                  <c:v>89.514399999999995</c:v>
                </c:pt>
                <c:pt idx="17361">
                  <c:v>89.519800000000004</c:v>
                </c:pt>
                <c:pt idx="17362">
                  <c:v>89.523399999999995</c:v>
                </c:pt>
                <c:pt idx="17363">
                  <c:v>89.527199999999993</c:v>
                </c:pt>
                <c:pt idx="17364">
                  <c:v>89.531599999999997</c:v>
                </c:pt>
                <c:pt idx="17365">
                  <c:v>89.537899999999993</c:v>
                </c:pt>
                <c:pt idx="17366">
                  <c:v>89.540700000000001</c:v>
                </c:pt>
                <c:pt idx="17367">
                  <c:v>89.545699999999997</c:v>
                </c:pt>
                <c:pt idx="17368">
                  <c:v>89.544700000000006</c:v>
                </c:pt>
                <c:pt idx="17369">
                  <c:v>89.548199999999994</c:v>
                </c:pt>
                <c:pt idx="17370">
                  <c:v>89.552800000000005</c:v>
                </c:pt>
                <c:pt idx="17371">
                  <c:v>89.554699999999997</c:v>
                </c:pt>
                <c:pt idx="17372">
                  <c:v>89.551900000000003</c:v>
                </c:pt>
                <c:pt idx="17373">
                  <c:v>89.554100000000005</c:v>
                </c:pt>
                <c:pt idx="17374">
                  <c:v>89.553799999999995</c:v>
                </c:pt>
                <c:pt idx="17375">
                  <c:v>89.554500000000004</c:v>
                </c:pt>
                <c:pt idx="17376">
                  <c:v>89.558700000000002</c:v>
                </c:pt>
                <c:pt idx="17377">
                  <c:v>89.558000000000007</c:v>
                </c:pt>
                <c:pt idx="17378">
                  <c:v>89.558999999999997</c:v>
                </c:pt>
                <c:pt idx="17379">
                  <c:v>89.561000000000007</c:v>
                </c:pt>
                <c:pt idx="17380">
                  <c:v>89.5608</c:v>
                </c:pt>
                <c:pt idx="17381">
                  <c:v>89.564499999999995</c:v>
                </c:pt>
                <c:pt idx="17382">
                  <c:v>89.562399999999997</c:v>
                </c:pt>
                <c:pt idx="17383">
                  <c:v>89.5655</c:v>
                </c:pt>
                <c:pt idx="17384">
                  <c:v>89.572299999999998</c:v>
                </c:pt>
                <c:pt idx="17385">
                  <c:v>89.584299999999999</c:v>
                </c:pt>
                <c:pt idx="17386">
                  <c:v>89.591099999999997</c:v>
                </c:pt>
                <c:pt idx="17387">
                  <c:v>89.587000000000003</c:v>
                </c:pt>
                <c:pt idx="17388">
                  <c:v>89.584500000000006</c:v>
                </c:pt>
                <c:pt idx="17389">
                  <c:v>89.584100000000007</c:v>
                </c:pt>
                <c:pt idx="17390">
                  <c:v>89.592200000000005</c:v>
                </c:pt>
                <c:pt idx="17391">
                  <c:v>89.584800000000001</c:v>
                </c:pt>
                <c:pt idx="17392">
                  <c:v>89.588399999999993</c:v>
                </c:pt>
                <c:pt idx="17393">
                  <c:v>89.566400000000002</c:v>
                </c:pt>
                <c:pt idx="17394">
                  <c:v>89.565100000000001</c:v>
                </c:pt>
                <c:pt idx="17395">
                  <c:v>89.566000000000003</c:v>
                </c:pt>
                <c:pt idx="17396">
                  <c:v>89.566199999999995</c:v>
                </c:pt>
                <c:pt idx="17397">
                  <c:v>89.561899999999994</c:v>
                </c:pt>
                <c:pt idx="17398">
                  <c:v>89.567300000000003</c:v>
                </c:pt>
                <c:pt idx="17399">
                  <c:v>89.566100000000006</c:v>
                </c:pt>
                <c:pt idx="17400">
                  <c:v>89.569500000000005</c:v>
                </c:pt>
                <c:pt idx="17401">
                  <c:v>89.570899999999995</c:v>
                </c:pt>
                <c:pt idx="17402">
                  <c:v>89.567499999999995</c:v>
                </c:pt>
                <c:pt idx="17403">
                  <c:v>89.569599999999994</c:v>
                </c:pt>
                <c:pt idx="17404">
                  <c:v>89.557100000000005</c:v>
                </c:pt>
                <c:pt idx="17405">
                  <c:v>89.552700000000002</c:v>
                </c:pt>
                <c:pt idx="17406">
                  <c:v>89.550899999999999</c:v>
                </c:pt>
                <c:pt idx="17407">
                  <c:v>89.554000000000002</c:v>
                </c:pt>
                <c:pt idx="17408">
                  <c:v>89.551599999999993</c:v>
                </c:pt>
                <c:pt idx="17409">
                  <c:v>89.5505</c:v>
                </c:pt>
                <c:pt idx="17410">
                  <c:v>89.549599999999998</c:v>
                </c:pt>
                <c:pt idx="17411">
                  <c:v>89.550299999999993</c:v>
                </c:pt>
                <c:pt idx="17412">
                  <c:v>89.550299999999993</c:v>
                </c:pt>
                <c:pt idx="17413">
                  <c:v>89.552899999999994</c:v>
                </c:pt>
                <c:pt idx="17414">
                  <c:v>89.550600000000003</c:v>
                </c:pt>
                <c:pt idx="17415">
                  <c:v>89.556299999999993</c:v>
                </c:pt>
                <c:pt idx="17416">
                  <c:v>89.56</c:v>
                </c:pt>
                <c:pt idx="17417">
                  <c:v>89.557500000000005</c:v>
                </c:pt>
                <c:pt idx="17418">
                  <c:v>89.556299999999993</c:v>
                </c:pt>
                <c:pt idx="17419">
                  <c:v>89.558000000000007</c:v>
                </c:pt>
                <c:pt idx="17420">
                  <c:v>89.559799999999996</c:v>
                </c:pt>
                <c:pt idx="17421">
                  <c:v>89.559299999999993</c:v>
                </c:pt>
                <c:pt idx="17422">
                  <c:v>89.563000000000002</c:v>
                </c:pt>
                <c:pt idx="17423">
                  <c:v>89.565899999999999</c:v>
                </c:pt>
                <c:pt idx="17424">
                  <c:v>89.564400000000006</c:v>
                </c:pt>
                <c:pt idx="17425">
                  <c:v>89.5625</c:v>
                </c:pt>
                <c:pt idx="17426">
                  <c:v>89.565799999999996</c:v>
                </c:pt>
                <c:pt idx="17427">
                  <c:v>89.567300000000003</c:v>
                </c:pt>
                <c:pt idx="17428">
                  <c:v>89.568700000000007</c:v>
                </c:pt>
                <c:pt idx="17429">
                  <c:v>89.570400000000006</c:v>
                </c:pt>
                <c:pt idx="17430">
                  <c:v>89.570999999999998</c:v>
                </c:pt>
                <c:pt idx="17431">
                  <c:v>89.570999999999998</c:v>
                </c:pt>
                <c:pt idx="17432">
                  <c:v>89.572000000000003</c:v>
                </c:pt>
                <c:pt idx="17433">
                  <c:v>89.575699999999998</c:v>
                </c:pt>
                <c:pt idx="17434">
                  <c:v>89.574100000000001</c:v>
                </c:pt>
                <c:pt idx="17435">
                  <c:v>89.5749</c:v>
                </c:pt>
                <c:pt idx="17436">
                  <c:v>89.578299999999999</c:v>
                </c:pt>
                <c:pt idx="17437">
                  <c:v>89.577799999999996</c:v>
                </c:pt>
                <c:pt idx="17438">
                  <c:v>89.576800000000006</c:v>
                </c:pt>
                <c:pt idx="17439">
                  <c:v>89.5809</c:v>
                </c:pt>
                <c:pt idx="17440">
                  <c:v>89.58</c:v>
                </c:pt>
                <c:pt idx="17441">
                  <c:v>89.584699999999998</c:v>
                </c:pt>
                <c:pt idx="17442">
                  <c:v>89.582700000000003</c:v>
                </c:pt>
                <c:pt idx="17443">
                  <c:v>89.586100000000002</c:v>
                </c:pt>
                <c:pt idx="17444">
                  <c:v>89.592399999999998</c:v>
                </c:pt>
                <c:pt idx="17445">
                  <c:v>89.590400000000002</c:v>
                </c:pt>
                <c:pt idx="17446">
                  <c:v>89.592600000000004</c:v>
                </c:pt>
                <c:pt idx="17447">
                  <c:v>89.590900000000005</c:v>
                </c:pt>
                <c:pt idx="17448">
                  <c:v>89.594099999999997</c:v>
                </c:pt>
                <c:pt idx="17449">
                  <c:v>89.593100000000007</c:v>
                </c:pt>
                <c:pt idx="17450">
                  <c:v>89.596199999999996</c:v>
                </c:pt>
                <c:pt idx="17451">
                  <c:v>89.5959</c:v>
                </c:pt>
                <c:pt idx="17452">
                  <c:v>89.593400000000003</c:v>
                </c:pt>
                <c:pt idx="17453">
                  <c:v>89.593100000000007</c:v>
                </c:pt>
                <c:pt idx="17454">
                  <c:v>89.593999999999994</c:v>
                </c:pt>
                <c:pt idx="17455">
                  <c:v>89.594899999999996</c:v>
                </c:pt>
                <c:pt idx="17456">
                  <c:v>89.597200000000001</c:v>
                </c:pt>
                <c:pt idx="17457">
                  <c:v>89.597800000000007</c:v>
                </c:pt>
                <c:pt idx="17458">
                  <c:v>89.599699999999999</c:v>
                </c:pt>
                <c:pt idx="17459">
                  <c:v>89.598500000000001</c:v>
                </c:pt>
                <c:pt idx="17460">
                  <c:v>89.599299999999999</c:v>
                </c:pt>
                <c:pt idx="17461">
                  <c:v>89.592299999999994</c:v>
                </c:pt>
                <c:pt idx="17462">
                  <c:v>89.593999999999994</c:v>
                </c:pt>
                <c:pt idx="17463">
                  <c:v>89.594800000000006</c:v>
                </c:pt>
                <c:pt idx="17464">
                  <c:v>89.5946</c:v>
                </c:pt>
                <c:pt idx="17465">
                  <c:v>89.594999999999999</c:v>
                </c:pt>
                <c:pt idx="17466">
                  <c:v>89.593900000000005</c:v>
                </c:pt>
                <c:pt idx="17467">
                  <c:v>89.592600000000004</c:v>
                </c:pt>
                <c:pt idx="17468">
                  <c:v>89.594099999999997</c:v>
                </c:pt>
                <c:pt idx="17469">
                  <c:v>89.594399999999993</c:v>
                </c:pt>
                <c:pt idx="17470">
                  <c:v>89.592299999999994</c:v>
                </c:pt>
                <c:pt idx="17471">
                  <c:v>89.593599999999995</c:v>
                </c:pt>
                <c:pt idx="17472">
                  <c:v>89.595399999999998</c:v>
                </c:pt>
                <c:pt idx="17473">
                  <c:v>89.592200000000005</c:v>
                </c:pt>
                <c:pt idx="17474">
                  <c:v>89.593599999999995</c:v>
                </c:pt>
                <c:pt idx="17475">
                  <c:v>89.592100000000002</c:v>
                </c:pt>
                <c:pt idx="17476">
                  <c:v>89.592200000000005</c:v>
                </c:pt>
                <c:pt idx="17477">
                  <c:v>89.5916</c:v>
                </c:pt>
                <c:pt idx="17478">
                  <c:v>89.591200000000001</c:v>
                </c:pt>
                <c:pt idx="17479">
                  <c:v>89.591999999999999</c:v>
                </c:pt>
                <c:pt idx="17480">
                  <c:v>89.592799999999997</c:v>
                </c:pt>
                <c:pt idx="17481">
                  <c:v>89.590199999999996</c:v>
                </c:pt>
                <c:pt idx="17482">
                  <c:v>89.588800000000006</c:v>
                </c:pt>
                <c:pt idx="17483">
                  <c:v>89.587199999999996</c:v>
                </c:pt>
                <c:pt idx="17484">
                  <c:v>89.57</c:v>
                </c:pt>
                <c:pt idx="17485">
                  <c:v>89.57</c:v>
                </c:pt>
                <c:pt idx="17486">
                  <c:v>89.566299999999998</c:v>
                </c:pt>
                <c:pt idx="17487">
                  <c:v>89.574200000000005</c:v>
                </c:pt>
                <c:pt idx="17488">
                  <c:v>89.572999999999993</c:v>
                </c:pt>
                <c:pt idx="17489">
                  <c:v>89.572400000000002</c:v>
                </c:pt>
                <c:pt idx="17490">
                  <c:v>89.5749</c:v>
                </c:pt>
                <c:pt idx="17491">
                  <c:v>89.575699999999998</c:v>
                </c:pt>
                <c:pt idx="17492">
                  <c:v>89.578299999999999</c:v>
                </c:pt>
                <c:pt idx="17493">
                  <c:v>89.580200000000005</c:v>
                </c:pt>
                <c:pt idx="17494">
                  <c:v>89.577699999999993</c:v>
                </c:pt>
                <c:pt idx="17495">
                  <c:v>89.579700000000003</c:v>
                </c:pt>
                <c:pt idx="17496">
                  <c:v>89.580500000000001</c:v>
                </c:pt>
                <c:pt idx="17497">
                  <c:v>89.577699999999993</c:v>
                </c:pt>
                <c:pt idx="17498">
                  <c:v>89.577299999999994</c:v>
                </c:pt>
                <c:pt idx="17499">
                  <c:v>89.574700000000007</c:v>
                </c:pt>
                <c:pt idx="17500">
                  <c:v>89.574600000000004</c:v>
                </c:pt>
                <c:pt idx="17501">
                  <c:v>89.565799999999996</c:v>
                </c:pt>
                <c:pt idx="17502">
                  <c:v>89.566000000000003</c:v>
                </c:pt>
                <c:pt idx="17503">
                  <c:v>89.567099999999996</c:v>
                </c:pt>
                <c:pt idx="17504">
                  <c:v>89.567400000000006</c:v>
                </c:pt>
                <c:pt idx="17505">
                  <c:v>89.568600000000004</c:v>
                </c:pt>
                <c:pt idx="17506">
                  <c:v>89.570499999999996</c:v>
                </c:pt>
                <c:pt idx="17507">
                  <c:v>89.569699999999997</c:v>
                </c:pt>
                <c:pt idx="17508">
                  <c:v>89.572000000000003</c:v>
                </c:pt>
                <c:pt idx="17509">
                  <c:v>89.575199999999995</c:v>
                </c:pt>
                <c:pt idx="17510">
                  <c:v>89.573099999999997</c:v>
                </c:pt>
                <c:pt idx="17511">
                  <c:v>89.575900000000004</c:v>
                </c:pt>
                <c:pt idx="17512">
                  <c:v>89.5745</c:v>
                </c:pt>
                <c:pt idx="17513">
                  <c:v>89.577500000000001</c:v>
                </c:pt>
                <c:pt idx="17514">
                  <c:v>89.578500000000005</c:v>
                </c:pt>
                <c:pt idx="17515">
                  <c:v>89.579899999999995</c:v>
                </c:pt>
                <c:pt idx="17516">
                  <c:v>89.580600000000004</c:v>
                </c:pt>
                <c:pt idx="17517">
                  <c:v>89.580799999999996</c:v>
                </c:pt>
                <c:pt idx="17518">
                  <c:v>89.580799999999996</c:v>
                </c:pt>
                <c:pt idx="17519">
                  <c:v>89.582800000000006</c:v>
                </c:pt>
                <c:pt idx="17520">
                  <c:v>89.585800000000006</c:v>
                </c:pt>
                <c:pt idx="17521">
                  <c:v>89.587500000000006</c:v>
                </c:pt>
                <c:pt idx="17522">
                  <c:v>89.585800000000006</c:v>
                </c:pt>
                <c:pt idx="17523">
                  <c:v>89.586200000000005</c:v>
                </c:pt>
                <c:pt idx="17524">
                  <c:v>89.587599999999995</c:v>
                </c:pt>
                <c:pt idx="17525">
                  <c:v>89.585599999999999</c:v>
                </c:pt>
                <c:pt idx="17526">
                  <c:v>89.5886</c:v>
                </c:pt>
                <c:pt idx="17527">
                  <c:v>89.587599999999995</c:v>
                </c:pt>
                <c:pt idx="17528">
                  <c:v>89.591099999999997</c:v>
                </c:pt>
                <c:pt idx="17529">
                  <c:v>89.590599999999995</c:v>
                </c:pt>
                <c:pt idx="17530">
                  <c:v>89.588800000000006</c:v>
                </c:pt>
                <c:pt idx="17531">
                  <c:v>89.576700000000002</c:v>
                </c:pt>
                <c:pt idx="17532">
                  <c:v>89.577299999999994</c:v>
                </c:pt>
                <c:pt idx="17533">
                  <c:v>89.580100000000002</c:v>
                </c:pt>
                <c:pt idx="17534">
                  <c:v>89.579599999999999</c:v>
                </c:pt>
                <c:pt idx="17535">
                  <c:v>89.582499999999996</c:v>
                </c:pt>
                <c:pt idx="17536">
                  <c:v>89.581699999999998</c:v>
                </c:pt>
                <c:pt idx="17537">
                  <c:v>89.581199999999995</c:v>
                </c:pt>
                <c:pt idx="17538">
                  <c:v>89.585599999999999</c:v>
                </c:pt>
                <c:pt idx="17539">
                  <c:v>89.585800000000006</c:v>
                </c:pt>
                <c:pt idx="17540">
                  <c:v>89.587599999999995</c:v>
                </c:pt>
                <c:pt idx="17541">
                  <c:v>89.589399999999998</c:v>
                </c:pt>
                <c:pt idx="17542">
                  <c:v>89.584800000000001</c:v>
                </c:pt>
                <c:pt idx="17543">
                  <c:v>89.590100000000007</c:v>
                </c:pt>
                <c:pt idx="17544">
                  <c:v>89.590699999999998</c:v>
                </c:pt>
                <c:pt idx="17545">
                  <c:v>89.590500000000006</c:v>
                </c:pt>
                <c:pt idx="17546">
                  <c:v>89.589799999999997</c:v>
                </c:pt>
                <c:pt idx="17547">
                  <c:v>89.590299999999999</c:v>
                </c:pt>
                <c:pt idx="17548">
                  <c:v>89.582700000000003</c:v>
                </c:pt>
                <c:pt idx="17549">
                  <c:v>89.581900000000005</c:v>
                </c:pt>
                <c:pt idx="17550">
                  <c:v>89.577100000000002</c:v>
                </c:pt>
                <c:pt idx="17551">
                  <c:v>89.568200000000004</c:v>
                </c:pt>
                <c:pt idx="17552">
                  <c:v>89.566199999999995</c:v>
                </c:pt>
                <c:pt idx="17553">
                  <c:v>89.570999999999998</c:v>
                </c:pt>
                <c:pt idx="17554">
                  <c:v>89.572400000000002</c:v>
                </c:pt>
                <c:pt idx="17555">
                  <c:v>89.570499999999996</c:v>
                </c:pt>
                <c:pt idx="17556">
                  <c:v>89.571399999999997</c:v>
                </c:pt>
                <c:pt idx="17557">
                  <c:v>89.572599999999994</c:v>
                </c:pt>
                <c:pt idx="17558">
                  <c:v>89.574600000000004</c:v>
                </c:pt>
                <c:pt idx="17559">
                  <c:v>89.578100000000006</c:v>
                </c:pt>
                <c:pt idx="17560">
                  <c:v>89.578299999999999</c:v>
                </c:pt>
                <c:pt idx="17561">
                  <c:v>89.577299999999994</c:v>
                </c:pt>
                <c:pt idx="17562">
                  <c:v>89.580600000000004</c:v>
                </c:pt>
                <c:pt idx="17563">
                  <c:v>89.579700000000003</c:v>
                </c:pt>
                <c:pt idx="17564">
                  <c:v>89.583699999999993</c:v>
                </c:pt>
                <c:pt idx="17565">
                  <c:v>89.586100000000002</c:v>
                </c:pt>
                <c:pt idx="17566">
                  <c:v>89.587100000000007</c:v>
                </c:pt>
                <c:pt idx="17567">
                  <c:v>89.587699999999998</c:v>
                </c:pt>
                <c:pt idx="17568">
                  <c:v>89.589399999999998</c:v>
                </c:pt>
                <c:pt idx="17569">
                  <c:v>89.589200000000005</c:v>
                </c:pt>
                <c:pt idx="17570">
                  <c:v>89.591099999999997</c:v>
                </c:pt>
                <c:pt idx="17571">
                  <c:v>89.5929</c:v>
                </c:pt>
                <c:pt idx="17572">
                  <c:v>89.593500000000006</c:v>
                </c:pt>
                <c:pt idx="17573">
                  <c:v>89.597200000000001</c:v>
                </c:pt>
                <c:pt idx="17574">
                  <c:v>89.596900000000005</c:v>
                </c:pt>
                <c:pt idx="17575">
                  <c:v>89.592100000000002</c:v>
                </c:pt>
                <c:pt idx="17576">
                  <c:v>89.593999999999994</c:v>
                </c:pt>
                <c:pt idx="17577">
                  <c:v>89.595600000000005</c:v>
                </c:pt>
                <c:pt idx="17578">
                  <c:v>89.597399999999993</c:v>
                </c:pt>
                <c:pt idx="17579">
                  <c:v>89.599800000000002</c:v>
                </c:pt>
                <c:pt idx="17580">
                  <c:v>89.598100000000002</c:v>
                </c:pt>
                <c:pt idx="17581">
                  <c:v>89.602800000000002</c:v>
                </c:pt>
                <c:pt idx="17582">
                  <c:v>89.605199999999996</c:v>
                </c:pt>
                <c:pt idx="17583">
                  <c:v>89.606200000000001</c:v>
                </c:pt>
                <c:pt idx="17584">
                  <c:v>89.609300000000005</c:v>
                </c:pt>
                <c:pt idx="17585">
                  <c:v>89.609399999999994</c:v>
                </c:pt>
                <c:pt idx="17586">
                  <c:v>89.608199999999997</c:v>
                </c:pt>
                <c:pt idx="17587">
                  <c:v>89.614500000000007</c:v>
                </c:pt>
                <c:pt idx="17588">
                  <c:v>89.614500000000007</c:v>
                </c:pt>
                <c:pt idx="17589">
                  <c:v>89.616299999999995</c:v>
                </c:pt>
                <c:pt idx="17590">
                  <c:v>89.620400000000004</c:v>
                </c:pt>
                <c:pt idx="17591">
                  <c:v>89.618200000000002</c:v>
                </c:pt>
                <c:pt idx="17592">
                  <c:v>89.622</c:v>
                </c:pt>
                <c:pt idx="17593">
                  <c:v>89.625399999999999</c:v>
                </c:pt>
                <c:pt idx="17594">
                  <c:v>89.626099999999994</c:v>
                </c:pt>
                <c:pt idx="17595">
                  <c:v>89.625299999999996</c:v>
                </c:pt>
                <c:pt idx="17596">
                  <c:v>89.626599999999996</c:v>
                </c:pt>
                <c:pt idx="17597">
                  <c:v>89.628799999999998</c:v>
                </c:pt>
                <c:pt idx="17598">
                  <c:v>89.633399999999995</c:v>
                </c:pt>
                <c:pt idx="17599">
                  <c:v>89.635400000000004</c:v>
                </c:pt>
                <c:pt idx="17600">
                  <c:v>89.635499999999993</c:v>
                </c:pt>
                <c:pt idx="17601">
                  <c:v>89.636899999999997</c:v>
                </c:pt>
                <c:pt idx="17602">
                  <c:v>89.640100000000004</c:v>
                </c:pt>
                <c:pt idx="17603">
                  <c:v>89.644000000000005</c:v>
                </c:pt>
                <c:pt idx="17604">
                  <c:v>89.647099999999995</c:v>
                </c:pt>
                <c:pt idx="17605">
                  <c:v>89.647999999999996</c:v>
                </c:pt>
                <c:pt idx="17606">
                  <c:v>89.650099999999995</c:v>
                </c:pt>
                <c:pt idx="17607">
                  <c:v>89.6494</c:v>
                </c:pt>
                <c:pt idx="17608">
                  <c:v>89.651799999999994</c:v>
                </c:pt>
                <c:pt idx="17609">
                  <c:v>89.656499999999994</c:v>
                </c:pt>
                <c:pt idx="17610">
                  <c:v>89.656499999999994</c:v>
                </c:pt>
                <c:pt idx="17611">
                  <c:v>89.660300000000007</c:v>
                </c:pt>
                <c:pt idx="17612">
                  <c:v>89.659899999999993</c:v>
                </c:pt>
                <c:pt idx="17613">
                  <c:v>89.662800000000004</c:v>
                </c:pt>
                <c:pt idx="17614">
                  <c:v>89.6661</c:v>
                </c:pt>
                <c:pt idx="17615">
                  <c:v>89.669899999999998</c:v>
                </c:pt>
                <c:pt idx="17616">
                  <c:v>89.670400000000001</c:v>
                </c:pt>
                <c:pt idx="17617">
                  <c:v>89.672700000000006</c:v>
                </c:pt>
                <c:pt idx="17618">
                  <c:v>89.673400000000001</c:v>
                </c:pt>
                <c:pt idx="17619">
                  <c:v>89.679900000000004</c:v>
                </c:pt>
                <c:pt idx="17620">
                  <c:v>89.677099999999996</c:v>
                </c:pt>
                <c:pt idx="17621">
                  <c:v>89.683000000000007</c:v>
                </c:pt>
                <c:pt idx="17622">
                  <c:v>89.683800000000005</c:v>
                </c:pt>
                <c:pt idx="17623">
                  <c:v>89.680099999999996</c:v>
                </c:pt>
                <c:pt idx="17624">
                  <c:v>89.684700000000007</c:v>
                </c:pt>
                <c:pt idx="17625">
                  <c:v>89.684200000000004</c:v>
                </c:pt>
                <c:pt idx="17626">
                  <c:v>89.687200000000004</c:v>
                </c:pt>
                <c:pt idx="17627">
                  <c:v>89.684200000000004</c:v>
                </c:pt>
                <c:pt idx="17628">
                  <c:v>89.687799999999996</c:v>
                </c:pt>
                <c:pt idx="17629">
                  <c:v>89.689499999999995</c:v>
                </c:pt>
                <c:pt idx="17630">
                  <c:v>89.691900000000004</c:v>
                </c:pt>
                <c:pt idx="17631">
                  <c:v>89.689899999999994</c:v>
                </c:pt>
                <c:pt idx="17632">
                  <c:v>89.695999999999998</c:v>
                </c:pt>
                <c:pt idx="17633">
                  <c:v>89.699299999999994</c:v>
                </c:pt>
                <c:pt idx="17634">
                  <c:v>89.7</c:v>
                </c:pt>
                <c:pt idx="17635">
                  <c:v>89.704700000000003</c:v>
                </c:pt>
                <c:pt idx="17636">
                  <c:v>89.705799999999996</c:v>
                </c:pt>
                <c:pt idx="17637">
                  <c:v>89.703500000000005</c:v>
                </c:pt>
                <c:pt idx="17638">
                  <c:v>89.709800000000001</c:v>
                </c:pt>
                <c:pt idx="17639">
                  <c:v>89.709800000000001</c:v>
                </c:pt>
                <c:pt idx="17640">
                  <c:v>89.709500000000006</c:v>
                </c:pt>
                <c:pt idx="17641">
                  <c:v>89.712500000000006</c:v>
                </c:pt>
                <c:pt idx="17642">
                  <c:v>89.715199999999996</c:v>
                </c:pt>
                <c:pt idx="17643">
                  <c:v>89.721199999999996</c:v>
                </c:pt>
                <c:pt idx="17644">
                  <c:v>89.718000000000004</c:v>
                </c:pt>
                <c:pt idx="17645">
                  <c:v>89.722700000000003</c:v>
                </c:pt>
                <c:pt idx="17646">
                  <c:v>89.724199999999996</c:v>
                </c:pt>
                <c:pt idx="17647">
                  <c:v>89.727900000000005</c:v>
                </c:pt>
                <c:pt idx="17648">
                  <c:v>89.728999999999999</c:v>
                </c:pt>
                <c:pt idx="17649">
                  <c:v>89.731200000000001</c:v>
                </c:pt>
                <c:pt idx="17650">
                  <c:v>89.731800000000007</c:v>
                </c:pt>
                <c:pt idx="17651">
                  <c:v>89.734499999999997</c:v>
                </c:pt>
                <c:pt idx="17652">
                  <c:v>89.730900000000005</c:v>
                </c:pt>
                <c:pt idx="17653">
                  <c:v>89.7346</c:v>
                </c:pt>
                <c:pt idx="17654">
                  <c:v>89.738100000000003</c:v>
                </c:pt>
                <c:pt idx="17655">
                  <c:v>89.738900000000001</c:v>
                </c:pt>
                <c:pt idx="17656">
                  <c:v>89.738500000000002</c:v>
                </c:pt>
                <c:pt idx="17657">
                  <c:v>89.746399999999994</c:v>
                </c:pt>
                <c:pt idx="17658">
                  <c:v>89.748999999999995</c:v>
                </c:pt>
                <c:pt idx="17659">
                  <c:v>89.751300000000001</c:v>
                </c:pt>
                <c:pt idx="17660">
                  <c:v>89.754099999999994</c:v>
                </c:pt>
                <c:pt idx="17661">
                  <c:v>89.751499999999993</c:v>
                </c:pt>
                <c:pt idx="17662">
                  <c:v>89.753299999999996</c:v>
                </c:pt>
                <c:pt idx="17663">
                  <c:v>89.754900000000006</c:v>
                </c:pt>
                <c:pt idx="17664">
                  <c:v>89.758799999999994</c:v>
                </c:pt>
                <c:pt idx="17665">
                  <c:v>89.760900000000007</c:v>
                </c:pt>
                <c:pt idx="17666">
                  <c:v>89.761799999999994</c:v>
                </c:pt>
                <c:pt idx="17667">
                  <c:v>89.763900000000007</c:v>
                </c:pt>
                <c:pt idx="17668">
                  <c:v>89.7684</c:v>
                </c:pt>
                <c:pt idx="17669">
                  <c:v>89.771600000000007</c:v>
                </c:pt>
                <c:pt idx="17670">
                  <c:v>89.774299999999997</c:v>
                </c:pt>
                <c:pt idx="17671">
                  <c:v>89.776399999999995</c:v>
                </c:pt>
                <c:pt idx="17672">
                  <c:v>89.775599999999997</c:v>
                </c:pt>
                <c:pt idx="17673">
                  <c:v>89.779300000000006</c:v>
                </c:pt>
                <c:pt idx="17674">
                  <c:v>89.782300000000006</c:v>
                </c:pt>
                <c:pt idx="17675">
                  <c:v>89.788399999999996</c:v>
                </c:pt>
                <c:pt idx="17676">
                  <c:v>89.789900000000003</c:v>
                </c:pt>
                <c:pt idx="17677">
                  <c:v>89.790999999999997</c:v>
                </c:pt>
                <c:pt idx="17678">
                  <c:v>89.793000000000006</c:v>
                </c:pt>
                <c:pt idx="17679">
                  <c:v>89.792100000000005</c:v>
                </c:pt>
                <c:pt idx="17680">
                  <c:v>89.794499999999999</c:v>
                </c:pt>
                <c:pt idx="17681">
                  <c:v>89.796300000000002</c:v>
                </c:pt>
                <c:pt idx="17682">
                  <c:v>89.8001</c:v>
                </c:pt>
                <c:pt idx="17683">
                  <c:v>89.8001</c:v>
                </c:pt>
                <c:pt idx="17684">
                  <c:v>89.807400000000001</c:v>
                </c:pt>
                <c:pt idx="17685">
                  <c:v>89.804100000000005</c:v>
                </c:pt>
                <c:pt idx="17686">
                  <c:v>89.808599999999998</c:v>
                </c:pt>
                <c:pt idx="17687">
                  <c:v>89.812200000000004</c:v>
                </c:pt>
                <c:pt idx="17688">
                  <c:v>89.812100000000001</c:v>
                </c:pt>
                <c:pt idx="17689">
                  <c:v>89.815899999999999</c:v>
                </c:pt>
                <c:pt idx="17690">
                  <c:v>89.816599999999994</c:v>
                </c:pt>
                <c:pt idx="17691">
                  <c:v>89.820099999999996</c:v>
                </c:pt>
                <c:pt idx="17692">
                  <c:v>89.822599999999994</c:v>
                </c:pt>
                <c:pt idx="17693">
                  <c:v>89.822999999999993</c:v>
                </c:pt>
                <c:pt idx="17694">
                  <c:v>89.825800000000001</c:v>
                </c:pt>
                <c:pt idx="17695">
                  <c:v>89.827100000000002</c:v>
                </c:pt>
                <c:pt idx="17696">
                  <c:v>89.829499999999996</c:v>
                </c:pt>
                <c:pt idx="17697">
                  <c:v>89.832800000000006</c:v>
                </c:pt>
                <c:pt idx="17698">
                  <c:v>89.836100000000002</c:v>
                </c:pt>
                <c:pt idx="17699">
                  <c:v>89.8369</c:v>
                </c:pt>
                <c:pt idx="17700">
                  <c:v>89.837699999999998</c:v>
                </c:pt>
                <c:pt idx="17701">
                  <c:v>89.842699999999994</c:v>
                </c:pt>
                <c:pt idx="17702">
                  <c:v>89.842200000000005</c:v>
                </c:pt>
                <c:pt idx="17703">
                  <c:v>89.842600000000004</c:v>
                </c:pt>
                <c:pt idx="17704">
                  <c:v>89.843800000000002</c:v>
                </c:pt>
                <c:pt idx="17705">
                  <c:v>89.848600000000005</c:v>
                </c:pt>
                <c:pt idx="17706">
                  <c:v>89.847499999999997</c:v>
                </c:pt>
                <c:pt idx="17707">
                  <c:v>89.850899999999996</c:v>
                </c:pt>
                <c:pt idx="17708">
                  <c:v>89.852400000000003</c:v>
                </c:pt>
                <c:pt idx="17709">
                  <c:v>89.855800000000002</c:v>
                </c:pt>
                <c:pt idx="17710">
                  <c:v>89.858800000000002</c:v>
                </c:pt>
                <c:pt idx="17711">
                  <c:v>89.861999999999995</c:v>
                </c:pt>
                <c:pt idx="17712">
                  <c:v>89.865399999999994</c:v>
                </c:pt>
                <c:pt idx="17713">
                  <c:v>89.867699999999999</c:v>
                </c:pt>
                <c:pt idx="17714">
                  <c:v>89.8733</c:v>
                </c:pt>
                <c:pt idx="17715">
                  <c:v>89.869200000000006</c:v>
                </c:pt>
                <c:pt idx="17716">
                  <c:v>89.875399999999999</c:v>
                </c:pt>
                <c:pt idx="17717">
                  <c:v>89.876000000000005</c:v>
                </c:pt>
                <c:pt idx="17718">
                  <c:v>89.882000000000005</c:v>
                </c:pt>
                <c:pt idx="17719">
                  <c:v>89.883099999999999</c:v>
                </c:pt>
                <c:pt idx="17720">
                  <c:v>89.885800000000003</c:v>
                </c:pt>
                <c:pt idx="17721">
                  <c:v>89.885999999999996</c:v>
                </c:pt>
                <c:pt idx="17722">
                  <c:v>89.888199999999998</c:v>
                </c:pt>
                <c:pt idx="17723">
                  <c:v>89.891900000000007</c:v>
                </c:pt>
                <c:pt idx="17724">
                  <c:v>89.891400000000004</c:v>
                </c:pt>
                <c:pt idx="17725">
                  <c:v>89.896199999999993</c:v>
                </c:pt>
                <c:pt idx="17726">
                  <c:v>89.898799999999994</c:v>
                </c:pt>
                <c:pt idx="17727">
                  <c:v>89.904600000000002</c:v>
                </c:pt>
                <c:pt idx="17728">
                  <c:v>89.904799999999994</c:v>
                </c:pt>
                <c:pt idx="17729">
                  <c:v>89.910700000000006</c:v>
                </c:pt>
                <c:pt idx="17730">
                  <c:v>89.908299999999997</c:v>
                </c:pt>
                <c:pt idx="17731">
                  <c:v>89.913700000000006</c:v>
                </c:pt>
                <c:pt idx="17732">
                  <c:v>89.916799999999995</c:v>
                </c:pt>
                <c:pt idx="17733">
                  <c:v>89.919499999999999</c:v>
                </c:pt>
                <c:pt idx="17734">
                  <c:v>89.924099999999996</c:v>
                </c:pt>
                <c:pt idx="17735">
                  <c:v>89.922899999999998</c:v>
                </c:pt>
                <c:pt idx="17736">
                  <c:v>89.924099999999996</c:v>
                </c:pt>
                <c:pt idx="17737">
                  <c:v>89.9315</c:v>
                </c:pt>
                <c:pt idx="17738">
                  <c:v>89.930999999999997</c:v>
                </c:pt>
                <c:pt idx="17739">
                  <c:v>89.933000000000007</c:v>
                </c:pt>
                <c:pt idx="17740">
                  <c:v>89.9345</c:v>
                </c:pt>
                <c:pt idx="17741">
                  <c:v>89.938100000000006</c:v>
                </c:pt>
                <c:pt idx="17742">
                  <c:v>89.941100000000006</c:v>
                </c:pt>
                <c:pt idx="17743">
                  <c:v>89.948800000000006</c:v>
                </c:pt>
                <c:pt idx="17744">
                  <c:v>89.945899999999995</c:v>
                </c:pt>
                <c:pt idx="17745">
                  <c:v>89.950400000000002</c:v>
                </c:pt>
                <c:pt idx="17746">
                  <c:v>89.952500000000001</c:v>
                </c:pt>
                <c:pt idx="17747">
                  <c:v>89.955399999999997</c:v>
                </c:pt>
                <c:pt idx="17748">
                  <c:v>89.954999999999998</c:v>
                </c:pt>
                <c:pt idx="17749">
                  <c:v>89.960099999999997</c:v>
                </c:pt>
                <c:pt idx="17750">
                  <c:v>89.964799999999997</c:v>
                </c:pt>
                <c:pt idx="17751">
                  <c:v>89.967500000000001</c:v>
                </c:pt>
                <c:pt idx="17752">
                  <c:v>89.968000000000004</c:v>
                </c:pt>
                <c:pt idx="17753">
                  <c:v>89.971400000000003</c:v>
                </c:pt>
                <c:pt idx="17754">
                  <c:v>89.973699999999994</c:v>
                </c:pt>
                <c:pt idx="17755">
                  <c:v>89.976200000000006</c:v>
                </c:pt>
                <c:pt idx="17756">
                  <c:v>89.981800000000007</c:v>
                </c:pt>
                <c:pt idx="17757">
                  <c:v>89.980099999999993</c:v>
                </c:pt>
                <c:pt idx="17758">
                  <c:v>89.984700000000004</c:v>
                </c:pt>
                <c:pt idx="17759">
                  <c:v>89.989099999999993</c:v>
                </c:pt>
                <c:pt idx="17760">
                  <c:v>89.992599999999996</c:v>
                </c:pt>
                <c:pt idx="17761">
                  <c:v>89.990799999999993</c:v>
                </c:pt>
                <c:pt idx="17762">
                  <c:v>89.994399999999999</c:v>
                </c:pt>
                <c:pt idx="17763">
                  <c:v>89.999300000000005</c:v>
                </c:pt>
                <c:pt idx="17764">
                  <c:v>90.000200000000007</c:v>
                </c:pt>
                <c:pt idx="17765">
                  <c:v>90.001499999999993</c:v>
                </c:pt>
                <c:pt idx="17766">
                  <c:v>90.006399999999999</c:v>
                </c:pt>
                <c:pt idx="17767">
                  <c:v>90.010800000000003</c:v>
                </c:pt>
                <c:pt idx="17768">
                  <c:v>90.013099999999994</c:v>
                </c:pt>
                <c:pt idx="17769">
                  <c:v>90.017099999999999</c:v>
                </c:pt>
                <c:pt idx="17770">
                  <c:v>90.016400000000004</c:v>
                </c:pt>
                <c:pt idx="17771">
                  <c:v>90.0214</c:v>
                </c:pt>
                <c:pt idx="17772">
                  <c:v>90.0214</c:v>
                </c:pt>
                <c:pt idx="17773">
                  <c:v>90.026300000000006</c:v>
                </c:pt>
                <c:pt idx="17774">
                  <c:v>90.025400000000005</c:v>
                </c:pt>
                <c:pt idx="17775">
                  <c:v>90.031599999999997</c:v>
                </c:pt>
                <c:pt idx="17776">
                  <c:v>90.033900000000003</c:v>
                </c:pt>
                <c:pt idx="17777">
                  <c:v>90.038600000000002</c:v>
                </c:pt>
                <c:pt idx="17778">
                  <c:v>90.038200000000003</c:v>
                </c:pt>
                <c:pt idx="17779">
                  <c:v>90.044399999999996</c:v>
                </c:pt>
                <c:pt idx="17780">
                  <c:v>90.044300000000007</c:v>
                </c:pt>
                <c:pt idx="17781">
                  <c:v>90.047499999999999</c:v>
                </c:pt>
                <c:pt idx="17782">
                  <c:v>90.053200000000004</c:v>
                </c:pt>
                <c:pt idx="17783">
                  <c:v>90.057500000000005</c:v>
                </c:pt>
                <c:pt idx="17784">
                  <c:v>90.058899999999994</c:v>
                </c:pt>
                <c:pt idx="17785">
                  <c:v>90.059899999999999</c:v>
                </c:pt>
                <c:pt idx="17786">
                  <c:v>90.063400000000001</c:v>
                </c:pt>
                <c:pt idx="17787">
                  <c:v>90.069199999999995</c:v>
                </c:pt>
                <c:pt idx="17788">
                  <c:v>90.068200000000004</c:v>
                </c:pt>
                <c:pt idx="17789">
                  <c:v>90.075800000000001</c:v>
                </c:pt>
                <c:pt idx="17790">
                  <c:v>90.075199999999995</c:v>
                </c:pt>
                <c:pt idx="17791">
                  <c:v>90.079800000000006</c:v>
                </c:pt>
                <c:pt idx="17792">
                  <c:v>90.083399999999997</c:v>
                </c:pt>
                <c:pt idx="17793">
                  <c:v>90.087000000000003</c:v>
                </c:pt>
                <c:pt idx="17794">
                  <c:v>90.090100000000007</c:v>
                </c:pt>
                <c:pt idx="17795">
                  <c:v>90.095200000000006</c:v>
                </c:pt>
                <c:pt idx="17796">
                  <c:v>90.098600000000005</c:v>
                </c:pt>
                <c:pt idx="17797">
                  <c:v>90.097499999999997</c:v>
                </c:pt>
                <c:pt idx="17798">
                  <c:v>90.100099999999998</c:v>
                </c:pt>
                <c:pt idx="17799">
                  <c:v>90.102800000000002</c:v>
                </c:pt>
                <c:pt idx="17800">
                  <c:v>90.105099999999993</c:v>
                </c:pt>
                <c:pt idx="17801">
                  <c:v>90.111800000000002</c:v>
                </c:pt>
                <c:pt idx="17802">
                  <c:v>90.114800000000002</c:v>
                </c:pt>
                <c:pt idx="17803">
                  <c:v>90.115200000000002</c:v>
                </c:pt>
                <c:pt idx="17804">
                  <c:v>90.119699999999995</c:v>
                </c:pt>
                <c:pt idx="17805">
                  <c:v>90.122600000000006</c:v>
                </c:pt>
                <c:pt idx="17806">
                  <c:v>90.128600000000006</c:v>
                </c:pt>
                <c:pt idx="17807">
                  <c:v>90.125</c:v>
                </c:pt>
                <c:pt idx="17808">
                  <c:v>90.133399999999995</c:v>
                </c:pt>
                <c:pt idx="17809">
                  <c:v>90.132999999999996</c:v>
                </c:pt>
                <c:pt idx="17810">
                  <c:v>90.140299999999996</c:v>
                </c:pt>
                <c:pt idx="17811">
                  <c:v>90.140100000000004</c:v>
                </c:pt>
                <c:pt idx="17812">
                  <c:v>90.146299999999997</c:v>
                </c:pt>
                <c:pt idx="17813">
                  <c:v>90.144400000000005</c:v>
                </c:pt>
                <c:pt idx="17814">
                  <c:v>90.148499999999999</c:v>
                </c:pt>
                <c:pt idx="17815">
                  <c:v>90.153800000000004</c:v>
                </c:pt>
                <c:pt idx="17816">
                  <c:v>90.158500000000004</c:v>
                </c:pt>
                <c:pt idx="17817">
                  <c:v>90.159199999999998</c:v>
                </c:pt>
                <c:pt idx="17818">
                  <c:v>90.163600000000002</c:v>
                </c:pt>
                <c:pt idx="17819">
                  <c:v>90.163200000000003</c:v>
                </c:pt>
                <c:pt idx="17820">
                  <c:v>90.170199999999994</c:v>
                </c:pt>
                <c:pt idx="17821">
                  <c:v>90.173900000000003</c:v>
                </c:pt>
                <c:pt idx="17822">
                  <c:v>90.1751</c:v>
                </c:pt>
                <c:pt idx="17823">
                  <c:v>90.177999999999997</c:v>
                </c:pt>
                <c:pt idx="17824">
                  <c:v>90.179199999999994</c:v>
                </c:pt>
                <c:pt idx="17825">
                  <c:v>90.183899999999994</c:v>
                </c:pt>
                <c:pt idx="17826">
                  <c:v>90.186800000000005</c:v>
                </c:pt>
                <c:pt idx="17827">
                  <c:v>90.190399999999997</c:v>
                </c:pt>
                <c:pt idx="17828">
                  <c:v>90.195300000000003</c:v>
                </c:pt>
                <c:pt idx="17829">
                  <c:v>90.194400000000002</c:v>
                </c:pt>
                <c:pt idx="17830">
                  <c:v>90.195400000000006</c:v>
                </c:pt>
                <c:pt idx="17831">
                  <c:v>90.202299999999994</c:v>
                </c:pt>
                <c:pt idx="17832">
                  <c:v>90.204700000000003</c:v>
                </c:pt>
                <c:pt idx="17833">
                  <c:v>90.203900000000004</c:v>
                </c:pt>
                <c:pt idx="17834">
                  <c:v>90.209100000000007</c:v>
                </c:pt>
                <c:pt idx="17835">
                  <c:v>90.210300000000004</c:v>
                </c:pt>
                <c:pt idx="17836">
                  <c:v>90.213800000000006</c:v>
                </c:pt>
                <c:pt idx="17837">
                  <c:v>90.220600000000005</c:v>
                </c:pt>
                <c:pt idx="17838">
                  <c:v>90.2226</c:v>
                </c:pt>
                <c:pt idx="17839">
                  <c:v>90.226299999999995</c:v>
                </c:pt>
                <c:pt idx="17840">
                  <c:v>90.225200000000001</c:v>
                </c:pt>
                <c:pt idx="17841">
                  <c:v>90.230900000000005</c:v>
                </c:pt>
                <c:pt idx="17842">
                  <c:v>90.234800000000007</c:v>
                </c:pt>
                <c:pt idx="17843">
                  <c:v>90.235299999999995</c:v>
                </c:pt>
                <c:pt idx="17844">
                  <c:v>90.2376</c:v>
                </c:pt>
                <c:pt idx="17845">
                  <c:v>90.243499999999997</c:v>
                </c:pt>
                <c:pt idx="17846">
                  <c:v>90.244799999999998</c:v>
                </c:pt>
                <c:pt idx="17847">
                  <c:v>90.247100000000003</c:v>
                </c:pt>
                <c:pt idx="17848">
                  <c:v>90.250500000000002</c:v>
                </c:pt>
                <c:pt idx="17849">
                  <c:v>90.249899999999997</c:v>
                </c:pt>
                <c:pt idx="17850">
                  <c:v>90.255099999999999</c:v>
                </c:pt>
                <c:pt idx="17851">
                  <c:v>90.260599999999997</c:v>
                </c:pt>
                <c:pt idx="17852">
                  <c:v>90.261799999999994</c:v>
                </c:pt>
                <c:pt idx="17853">
                  <c:v>90.264399999999995</c:v>
                </c:pt>
                <c:pt idx="17854">
                  <c:v>90.269300000000001</c:v>
                </c:pt>
                <c:pt idx="17855">
                  <c:v>90.275599999999997</c:v>
                </c:pt>
                <c:pt idx="17856">
                  <c:v>90.276300000000006</c:v>
                </c:pt>
                <c:pt idx="17857">
                  <c:v>90.278700000000001</c:v>
                </c:pt>
                <c:pt idx="17858">
                  <c:v>90.282899999999998</c:v>
                </c:pt>
                <c:pt idx="17859">
                  <c:v>90.287099999999995</c:v>
                </c:pt>
                <c:pt idx="17860">
                  <c:v>90.291399999999996</c:v>
                </c:pt>
                <c:pt idx="17861">
                  <c:v>90.2928</c:v>
                </c:pt>
                <c:pt idx="17862">
                  <c:v>90.294700000000006</c:v>
                </c:pt>
                <c:pt idx="17863">
                  <c:v>90.289900000000003</c:v>
                </c:pt>
                <c:pt idx="17864">
                  <c:v>90.292199999999994</c:v>
                </c:pt>
                <c:pt idx="17865">
                  <c:v>90.295199999999994</c:v>
                </c:pt>
                <c:pt idx="17866">
                  <c:v>90.294399999999996</c:v>
                </c:pt>
                <c:pt idx="17867">
                  <c:v>90.299099999999996</c:v>
                </c:pt>
                <c:pt idx="17868">
                  <c:v>90.299400000000006</c:v>
                </c:pt>
                <c:pt idx="17869">
                  <c:v>90.302199999999999</c:v>
                </c:pt>
                <c:pt idx="17870">
                  <c:v>90.304500000000004</c:v>
                </c:pt>
                <c:pt idx="17871">
                  <c:v>90.304699999999997</c:v>
                </c:pt>
                <c:pt idx="17872">
                  <c:v>90.308000000000007</c:v>
                </c:pt>
                <c:pt idx="17873">
                  <c:v>90.310100000000006</c:v>
                </c:pt>
                <c:pt idx="17874">
                  <c:v>90.313900000000004</c:v>
                </c:pt>
                <c:pt idx="17875">
                  <c:v>90.316500000000005</c:v>
                </c:pt>
                <c:pt idx="17876">
                  <c:v>90.320999999999998</c:v>
                </c:pt>
                <c:pt idx="17877">
                  <c:v>90.323700000000002</c:v>
                </c:pt>
                <c:pt idx="17878">
                  <c:v>90.323099999999997</c:v>
                </c:pt>
                <c:pt idx="17879">
                  <c:v>90.325699999999998</c:v>
                </c:pt>
                <c:pt idx="17880">
                  <c:v>90.328400000000002</c:v>
                </c:pt>
                <c:pt idx="17881">
                  <c:v>90.329400000000007</c:v>
                </c:pt>
                <c:pt idx="17882">
                  <c:v>90.336200000000005</c:v>
                </c:pt>
                <c:pt idx="17883">
                  <c:v>90.337400000000002</c:v>
                </c:pt>
                <c:pt idx="17884">
                  <c:v>90.335899999999995</c:v>
                </c:pt>
                <c:pt idx="17885">
                  <c:v>90.337500000000006</c:v>
                </c:pt>
                <c:pt idx="17886">
                  <c:v>90.3399</c:v>
                </c:pt>
                <c:pt idx="17887">
                  <c:v>90.337999999999994</c:v>
                </c:pt>
                <c:pt idx="17888">
                  <c:v>90.339200000000005</c:v>
                </c:pt>
                <c:pt idx="17889">
                  <c:v>90.339299999999994</c:v>
                </c:pt>
                <c:pt idx="17890">
                  <c:v>90.340100000000007</c:v>
                </c:pt>
                <c:pt idx="17891">
                  <c:v>90.338999999999999</c:v>
                </c:pt>
                <c:pt idx="17892">
                  <c:v>90.340800000000002</c:v>
                </c:pt>
                <c:pt idx="17893">
                  <c:v>90.343599999999995</c:v>
                </c:pt>
                <c:pt idx="17894">
                  <c:v>90.342100000000002</c:v>
                </c:pt>
                <c:pt idx="17895">
                  <c:v>90.345699999999994</c:v>
                </c:pt>
                <c:pt idx="17896">
                  <c:v>90.346400000000003</c:v>
                </c:pt>
                <c:pt idx="17897">
                  <c:v>90.343999999999994</c:v>
                </c:pt>
                <c:pt idx="17898">
                  <c:v>90.345600000000005</c:v>
                </c:pt>
                <c:pt idx="17899">
                  <c:v>90.348600000000005</c:v>
                </c:pt>
                <c:pt idx="17900">
                  <c:v>90.353899999999996</c:v>
                </c:pt>
                <c:pt idx="17901">
                  <c:v>90.355099999999993</c:v>
                </c:pt>
                <c:pt idx="17902">
                  <c:v>90.359899999999996</c:v>
                </c:pt>
                <c:pt idx="17903">
                  <c:v>90.360299999999995</c:v>
                </c:pt>
                <c:pt idx="17904">
                  <c:v>90.362499999999997</c:v>
                </c:pt>
                <c:pt idx="17905">
                  <c:v>90.365399999999994</c:v>
                </c:pt>
                <c:pt idx="17906">
                  <c:v>90.367000000000004</c:v>
                </c:pt>
                <c:pt idx="17907">
                  <c:v>90.367699999999999</c:v>
                </c:pt>
                <c:pt idx="17908">
                  <c:v>90.371899999999997</c:v>
                </c:pt>
                <c:pt idx="17909">
                  <c:v>90.369600000000005</c:v>
                </c:pt>
                <c:pt idx="17910">
                  <c:v>90.372900000000001</c:v>
                </c:pt>
                <c:pt idx="17911">
                  <c:v>90.373099999999994</c:v>
                </c:pt>
                <c:pt idx="17912">
                  <c:v>90.376199999999997</c:v>
                </c:pt>
                <c:pt idx="17913">
                  <c:v>90.382400000000004</c:v>
                </c:pt>
                <c:pt idx="17914">
                  <c:v>90.379599999999996</c:v>
                </c:pt>
                <c:pt idx="17915">
                  <c:v>90.381900000000002</c:v>
                </c:pt>
                <c:pt idx="17916">
                  <c:v>90.387100000000004</c:v>
                </c:pt>
                <c:pt idx="17917">
                  <c:v>90.388800000000003</c:v>
                </c:pt>
                <c:pt idx="17918">
                  <c:v>90.394000000000005</c:v>
                </c:pt>
                <c:pt idx="17919">
                  <c:v>90.393500000000003</c:v>
                </c:pt>
                <c:pt idx="17920">
                  <c:v>90.3964</c:v>
                </c:pt>
                <c:pt idx="17921">
                  <c:v>90.398899999999998</c:v>
                </c:pt>
                <c:pt idx="17922">
                  <c:v>90.401600000000002</c:v>
                </c:pt>
                <c:pt idx="17923">
                  <c:v>90.4011</c:v>
                </c:pt>
                <c:pt idx="17924">
                  <c:v>90.4041</c:v>
                </c:pt>
                <c:pt idx="17925">
                  <c:v>90.406700000000001</c:v>
                </c:pt>
                <c:pt idx="17926">
                  <c:v>90.413200000000003</c:v>
                </c:pt>
                <c:pt idx="17927">
                  <c:v>90.415400000000005</c:v>
                </c:pt>
                <c:pt idx="17928">
                  <c:v>90.420100000000005</c:v>
                </c:pt>
                <c:pt idx="17929">
                  <c:v>90.418700000000001</c:v>
                </c:pt>
                <c:pt idx="17930">
                  <c:v>90.421300000000002</c:v>
                </c:pt>
                <c:pt idx="17931">
                  <c:v>90.424099999999996</c:v>
                </c:pt>
                <c:pt idx="17932">
                  <c:v>90.426500000000004</c:v>
                </c:pt>
                <c:pt idx="17933">
                  <c:v>90.427400000000006</c:v>
                </c:pt>
                <c:pt idx="17934">
                  <c:v>90.429699999999997</c:v>
                </c:pt>
                <c:pt idx="17935">
                  <c:v>90.433099999999996</c:v>
                </c:pt>
                <c:pt idx="17936">
                  <c:v>90.435199999999995</c:v>
                </c:pt>
                <c:pt idx="17937">
                  <c:v>90.437799999999996</c:v>
                </c:pt>
                <c:pt idx="17938">
                  <c:v>90.442800000000005</c:v>
                </c:pt>
                <c:pt idx="17939">
                  <c:v>90.442899999999995</c:v>
                </c:pt>
                <c:pt idx="17940">
                  <c:v>90.445499999999996</c:v>
                </c:pt>
                <c:pt idx="17941">
                  <c:v>90.4465</c:v>
                </c:pt>
                <c:pt idx="17942">
                  <c:v>90.4495</c:v>
                </c:pt>
                <c:pt idx="17943">
                  <c:v>90.453000000000003</c:v>
                </c:pt>
                <c:pt idx="17944">
                  <c:v>90.457300000000004</c:v>
                </c:pt>
                <c:pt idx="17945">
                  <c:v>90.460899999999995</c:v>
                </c:pt>
                <c:pt idx="17946">
                  <c:v>90.462199999999996</c:v>
                </c:pt>
                <c:pt idx="17947">
                  <c:v>90.462900000000005</c:v>
                </c:pt>
                <c:pt idx="17948">
                  <c:v>90.465900000000005</c:v>
                </c:pt>
                <c:pt idx="17949">
                  <c:v>90.4696</c:v>
                </c:pt>
                <c:pt idx="17950">
                  <c:v>90.46</c:v>
                </c:pt>
                <c:pt idx="17951">
                  <c:v>90.456299999999999</c:v>
                </c:pt>
                <c:pt idx="17952">
                  <c:v>90.456800000000001</c:v>
                </c:pt>
                <c:pt idx="17953">
                  <c:v>90.457300000000004</c:v>
                </c:pt>
                <c:pt idx="17954">
                  <c:v>90.457599999999999</c:v>
                </c:pt>
                <c:pt idx="17955">
                  <c:v>90.457300000000004</c:v>
                </c:pt>
                <c:pt idx="17956">
                  <c:v>90.457899999999995</c:v>
                </c:pt>
                <c:pt idx="17957">
                  <c:v>90.459500000000006</c:v>
                </c:pt>
                <c:pt idx="17958">
                  <c:v>90.460899999999995</c:v>
                </c:pt>
                <c:pt idx="17959">
                  <c:v>90.458799999999997</c:v>
                </c:pt>
                <c:pt idx="17960">
                  <c:v>90.461399999999998</c:v>
                </c:pt>
                <c:pt idx="17961">
                  <c:v>90.464500000000001</c:v>
                </c:pt>
                <c:pt idx="17962">
                  <c:v>90.465299999999999</c:v>
                </c:pt>
                <c:pt idx="17963">
                  <c:v>90.469200000000001</c:v>
                </c:pt>
                <c:pt idx="17964">
                  <c:v>90.468999999999994</c:v>
                </c:pt>
                <c:pt idx="17965">
                  <c:v>90.473299999999995</c:v>
                </c:pt>
                <c:pt idx="17966">
                  <c:v>90.475800000000007</c:v>
                </c:pt>
                <c:pt idx="17967">
                  <c:v>90.475999999999999</c:v>
                </c:pt>
                <c:pt idx="17968">
                  <c:v>90.477900000000005</c:v>
                </c:pt>
                <c:pt idx="17969">
                  <c:v>90.477999999999994</c:v>
                </c:pt>
                <c:pt idx="17970">
                  <c:v>90.484999999999999</c:v>
                </c:pt>
                <c:pt idx="17971">
                  <c:v>90.485100000000003</c:v>
                </c:pt>
                <c:pt idx="17972">
                  <c:v>90.489500000000007</c:v>
                </c:pt>
                <c:pt idx="17973">
                  <c:v>90.488299999999995</c:v>
                </c:pt>
                <c:pt idx="17974">
                  <c:v>90.493799999999993</c:v>
                </c:pt>
                <c:pt idx="17975">
                  <c:v>90.495099999999994</c:v>
                </c:pt>
                <c:pt idx="17976">
                  <c:v>90.496600000000001</c:v>
                </c:pt>
                <c:pt idx="17977">
                  <c:v>90.498099999999994</c:v>
                </c:pt>
                <c:pt idx="17978">
                  <c:v>90.502600000000001</c:v>
                </c:pt>
                <c:pt idx="17979">
                  <c:v>90.502600000000001</c:v>
                </c:pt>
                <c:pt idx="17980">
                  <c:v>90.508700000000005</c:v>
                </c:pt>
                <c:pt idx="17981">
                  <c:v>90.508300000000006</c:v>
                </c:pt>
                <c:pt idx="17982">
                  <c:v>90.513000000000005</c:v>
                </c:pt>
                <c:pt idx="17983">
                  <c:v>90.513999999999996</c:v>
                </c:pt>
                <c:pt idx="17984">
                  <c:v>90.520700000000005</c:v>
                </c:pt>
                <c:pt idx="17985">
                  <c:v>90.5197</c:v>
                </c:pt>
                <c:pt idx="17986">
                  <c:v>90.525000000000006</c:v>
                </c:pt>
                <c:pt idx="17987">
                  <c:v>90.525800000000004</c:v>
                </c:pt>
                <c:pt idx="17988">
                  <c:v>90.527000000000001</c:v>
                </c:pt>
                <c:pt idx="17989">
                  <c:v>90.530699999999996</c:v>
                </c:pt>
                <c:pt idx="17990">
                  <c:v>90.532399999999996</c:v>
                </c:pt>
                <c:pt idx="17991">
                  <c:v>90.534499999999994</c:v>
                </c:pt>
                <c:pt idx="17992">
                  <c:v>90.534000000000006</c:v>
                </c:pt>
                <c:pt idx="17993">
                  <c:v>90.539900000000003</c:v>
                </c:pt>
                <c:pt idx="17994">
                  <c:v>90.545400000000001</c:v>
                </c:pt>
                <c:pt idx="17995">
                  <c:v>90.542900000000003</c:v>
                </c:pt>
                <c:pt idx="17996">
                  <c:v>90.5501</c:v>
                </c:pt>
                <c:pt idx="17997">
                  <c:v>90.550700000000006</c:v>
                </c:pt>
                <c:pt idx="17998">
                  <c:v>90.556100000000001</c:v>
                </c:pt>
                <c:pt idx="17999">
                  <c:v>90.555999999999997</c:v>
                </c:pt>
                <c:pt idx="18000">
                  <c:v>90.560500000000005</c:v>
                </c:pt>
                <c:pt idx="18001">
                  <c:v>90.561099999999996</c:v>
                </c:pt>
                <c:pt idx="18002">
                  <c:v>90.563699999999997</c:v>
                </c:pt>
                <c:pt idx="18003">
                  <c:v>90.569199999999995</c:v>
                </c:pt>
                <c:pt idx="18004">
                  <c:v>90.568700000000007</c:v>
                </c:pt>
                <c:pt idx="18005">
                  <c:v>90.570999999999998</c:v>
                </c:pt>
                <c:pt idx="18006">
                  <c:v>90.577100000000002</c:v>
                </c:pt>
                <c:pt idx="18007">
                  <c:v>90.576499999999996</c:v>
                </c:pt>
                <c:pt idx="18008">
                  <c:v>90.580200000000005</c:v>
                </c:pt>
                <c:pt idx="18009">
                  <c:v>90.583799999999997</c:v>
                </c:pt>
                <c:pt idx="18010">
                  <c:v>90.582300000000004</c:v>
                </c:pt>
                <c:pt idx="18011">
                  <c:v>90.586399999999998</c:v>
                </c:pt>
                <c:pt idx="18012">
                  <c:v>90.590699999999998</c:v>
                </c:pt>
                <c:pt idx="18013">
                  <c:v>90.588300000000004</c:v>
                </c:pt>
                <c:pt idx="18014">
                  <c:v>90.589600000000004</c:v>
                </c:pt>
                <c:pt idx="18015">
                  <c:v>90.595799999999997</c:v>
                </c:pt>
                <c:pt idx="18016">
                  <c:v>90.599699999999999</c:v>
                </c:pt>
                <c:pt idx="18017">
                  <c:v>90.6006</c:v>
                </c:pt>
                <c:pt idx="18018">
                  <c:v>90.602500000000006</c:v>
                </c:pt>
                <c:pt idx="18019">
                  <c:v>90.605199999999996</c:v>
                </c:pt>
                <c:pt idx="18020">
                  <c:v>90.606999999999999</c:v>
                </c:pt>
                <c:pt idx="18021">
                  <c:v>90.609399999999994</c:v>
                </c:pt>
                <c:pt idx="18022">
                  <c:v>90.613</c:v>
                </c:pt>
                <c:pt idx="18023">
                  <c:v>90.613500000000002</c:v>
                </c:pt>
                <c:pt idx="18024">
                  <c:v>90.615899999999996</c:v>
                </c:pt>
                <c:pt idx="18025">
                  <c:v>90.618799999999993</c:v>
                </c:pt>
                <c:pt idx="18026">
                  <c:v>90.621200000000002</c:v>
                </c:pt>
                <c:pt idx="18027">
                  <c:v>90.622699999999995</c:v>
                </c:pt>
                <c:pt idx="18028">
                  <c:v>90.625</c:v>
                </c:pt>
                <c:pt idx="18029">
                  <c:v>90.629400000000004</c:v>
                </c:pt>
                <c:pt idx="18030">
                  <c:v>90.633899999999997</c:v>
                </c:pt>
                <c:pt idx="18031">
                  <c:v>90.634699999999995</c:v>
                </c:pt>
                <c:pt idx="18032">
                  <c:v>90.638499999999993</c:v>
                </c:pt>
                <c:pt idx="18033">
                  <c:v>90.640799999999999</c:v>
                </c:pt>
                <c:pt idx="18034">
                  <c:v>90.641199999999998</c:v>
                </c:pt>
                <c:pt idx="18035">
                  <c:v>90.648099999999999</c:v>
                </c:pt>
                <c:pt idx="18036">
                  <c:v>90.647499999999994</c:v>
                </c:pt>
                <c:pt idx="18037">
                  <c:v>90.651300000000006</c:v>
                </c:pt>
                <c:pt idx="18038">
                  <c:v>90.655600000000007</c:v>
                </c:pt>
                <c:pt idx="18039">
                  <c:v>90.657799999999995</c:v>
                </c:pt>
                <c:pt idx="18040">
                  <c:v>90.659800000000004</c:v>
                </c:pt>
                <c:pt idx="18041">
                  <c:v>90.662700000000001</c:v>
                </c:pt>
                <c:pt idx="18042">
                  <c:v>90.663600000000002</c:v>
                </c:pt>
                <c:pt idx="18043">
                  <c:v>90.665599999999998</c:v>
                </c:pt>
                <c:pt idx="18044">
                  <c:v>90.669200000000004</c:v>
                </c:pt>
                <c:pt idx="18045">
                  <c:v>90.673100000000005</c:v>
                </c:pt>
                <c:pt idx="18046">
                  <c:v>90.674499999999995</c:v>
                </c:pt>
                <c:pt idx="18047">
                  <c:v>90.679699999999997</c:v>
                </c:pt>
                <c:pt idx="18048">
                  <c:v>90.6785</c:v>
                </c:pt>
                <c:pt idx="18049">
                  <c:v>90.684700000000007</c:v>
                </c:pt>
                <c:pt idx="18050">
                  <c:v>90.680899999999994</c:v>
                </c:pt>
                <c:pt idx="18051">
                  <c:v>90.686800000000005</c:v>
                </c:pt>
                <c:pt idx="18052">
                  <c:v>90.689099999999996</c:v>
                </c:pt>
                <c:pt idx="18053">
                  <c:v>90.691599999999994</c:v>
                </c:pt>
                <c:pt idx="18054">
                  <c:v>90.6965</c:v>
                </c:pt>
                <c:pt idx="18055">
                  <c:v>90.699700000000007</c:v>
                </c:pt>
                <c:pt idx="18056">
                  <c:v>90.700199999999995</c:v>
                </c:pt>
                <c:pt idx="18057">
                  <c:v>90.701099999999997</c:v>
                </c:pt>
                <c:pt idx="18058">
                  <c:v>90.703999999999994</c:v>
                </c:pt>
                <c:pt idx="18059">
                  <c:v>90.707999999999998</c:v>
                </c:pt>
                <c:pt idx="18060">
                  <c:v>90.7072</c:v>
                </c:pt>
                <c:pt idx="18061">
                  <c:v>90.711500000000001</c:v>
                </c:pt>
                <c:pt idx="18062">
                  <c:v>90.713399999999993</c:v>
                </c:pt>
                <c:pt idx="18063">
                  <c:v>90.713200000000001</c:v>
                </c:pt>
                <c:pt idx="18064">
                  <c:v>90.718100000000007</c:v>
                </c:pt>
                <c:pt idx="18065">
                  <c:v>90.718699999999998</c:v>
                </c:pt>
                <c:pt idx="18066">
                  <c:v>90.725099999999998</c:v>
                </c:pt>
                <c:pt idx="18067">
                  <c:v>90.727999999999994</c:v>
                </c:pt>
                <c:pt idx="18068">
                  <c:v>90.727999999999994</c:v>
                </c:pt>
                <c:pt idx="18069">
                  <c:v>90.731700000000004</c:v>
                </c:pt>
                <c:pt idx="18070">
                  <c:v>90.731999999999999</c:v>
                </c:pt>
                <c:pt idx="18071">
                  <c:v>90.734700000000004</c:v>
                </c:pt>
                <c:pt idx="18072">
                  <c:v>90.739800000000002</c:v>
                </c:pt>
                <c:pt idx="18073">
                  <c:v>90.740200000000002</c:v>
                </c:pt>
                <c:pt idx="18074">
                  <c:v>90.741200000000006</c:v>
                </c:pt>
                <c:pt idx="18075">
                  <c:v>90.743399999999994</c:v>
                </c:pt>
                <c:pt idx="18076">
                  <c:v>90.747600000000006</c:v>
                </c:pt>
                <c:pt idx="18077">
                  <c:v>90.749200000000002</c:v>
                </c:pt>
                <c:pt idx="18078">
                  <c:v>90.749899999999997</c:v>
                </c:pt>
                <c:pt idx="18079">
                  <c:v>90.750100000000003</c:v>
                </c:pt>
                <c:pt idx="18080">
                  <c:v>90.753200000000007</c:v>
                </c:pt>
                <c:pt idx="18081">
                  <c:v>90.756900000000002</c:v>
                </c:pt>
                <c:pt idx="18082">
                  <c:v>90.760199999999998</c:v>
                </c:pt>
                <c:pt idx="18083">
                  <c:v>90.760099999999994</c:v>
                </c:pt>
                <c:pt idx="18084">
                  <c:v>90.760199999999998</c:v>
                </c:pt>
                <c:pt idx="18085">
                  <c:v>90.764099999999999</c:v>
                </c:pt>
                <c:pt idx="18086">
                  <c:v>90.767700000000005</c:v>
                </c:pt>
                <c:pt idx="18087">
                  <c:v>90.768900000000002</c:v>
                </c:pt>
                <c:pt idx="18088">
                  <c:v>90.772199999999998</c:v>
                </c:pt>
                <c:pt idx="18089">
                  <c:v>90.757199999999997</c:v>
                </c:pt>
                <c:pt idx="18090">
                  <c:v>90.754099999999994</c:v>
                </c:pt>
                <c:pt idx="18091">
                  <c:v>90.755099999999999</c:v>
                </c:pt>
                <c:pt idx="18092">
                  <c:v>90.747900000000001</c:v>
                </c:pt>
                <c:pt idx="18093">
                  <c:v>90.744799999999998</c:v>
                </c:pt>
                <c:pt idx="18094">
                  <c:v>90.737399999999994</c:v>
                </c:pt>
                <c:pt idx="18095">
                  <c:v>90.730400000000003</c:v>
                </c:pt>
                <c:pt idx="18096">
                  <c:v>90.725300000000004</c:v>
                </c:pt>
                <c:pt idx="18097">
                  <c:v>90.7196</c:v>
                </c:pt>
                <c:pt idx="18098">
                  <c:v>90.714799999999997</c:v>
                </c:pt>
                <c:pt idx="18099">
                  <c:v>90.7042</c:v>
                </c:pt>
                <c:pt idx="18100">
                  <c:v>90.698999999999998</c:v>
                </c:pt>
                <c:pt idx="18101">
                  <c:v>90.691999999999993</c:v>
                </c:pt>
                <c:pt idx="18102">
                  <c:v>90.686199999999999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82-4557-B035-3ED337771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5266272"/>
        <c:axId val="1285245632"/>
      </c:scatterChart>
      <c:valAx>
        <c:axId val="1285266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245632"/>
        <c:crosses val="autoZero"/>
        <c:crossBetween val="midCat"/>
      </c:valAx>
      <c:valAx>
        <c:axId val="128524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26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'POE unaged'!$J$2:$J$10</c:f>
              <c:numCache>
                <c:formatCode>General</c:formatCode>
                <c:ptCount val="9"/>
                <c:pt idx="0">
                  <c:v>39.4</c:v>
                </c:pt>
                <c:pt idx="1">
                  <c:v>41.44</c:v>
                </c:pt>
                <c:pt idx="2">
                  <c:v>44.12</c:v>
                </c:pt>
                <c:pt idx="3">
                  <c:v>47.050000000000004</c:v>
                </c:pt>
                <c:pt idx="4">
                  <c:v>48.81</c:v>
                </c:pt>
                <c:pt idx="5">
                  <c:v>50.900000000000006</c:v>
                </c:pt>
                <c:pt idx="6">
                  <c:v>52.870000000000005</c:v>
                </c:pt>
                <c:pt idx="7">
                  <c:v>54.870000000000005</c:v>
                </c:pt>
                <c:pt idx="8">
                  <c:v>57.2</c:v>
                </c:pt>
              </c:numCache>
            </c:numRef>
          </c:xVal>
          <c:yVal>
            <c:numRef>
              <c:f>'POE unaged'!$K$2:$K$10</c:f>
              <c:numCache>
                <c:formatCode>General</c:formatCode>
                <c:ptCount val="9"/>
                <c:pt idx="0">
                  <c:v>1712.6591493736667</c:v>
                </c:pt>
                <c:pt idx="1">
                  <c:v>2055.1354237064861</c:v>
                </c:pt>
                <c:pt idx="2">
                  <c:v>2345.7552248254401</c:v>
                </c:pt>
                <c:pt idx="3">
                  <c:v>2511.6381347020947</c:v>
                </c:pt>
                <c:pt idx="4">
                  <c:v>2479.5979056342239</c:v>
                </c:pt>
                <c:pt idx="5">
                  <c:v>2458.8341192782373</c:v>
                </c:pt>
                <c:pt idx="6">
                  <c:v>2405.4186496213811</c:v>
                </c:pt>
                <c:pt idx="7">
                  <c:v>2339.1729913847917</c:v>
                </c:pt>
                <c:pt idx="8">
                  <c:v>2371.1388965197161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E0-4A3C-8996-49C2E66A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5304192"/>
        <c:axId val="1285305632"/>
      </c:scatterChart>
      <c:valAx>
        <c:axId val="1285304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305632"/>
        <c:crosses val="autoZero"/>
        <c:crossBetween val="midCat"/>
      </c:valAx>
      <c:valAx>
        <c:axId val="128530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304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'EPE unaged'!$I$2:$I$10</c:f>
              <c:numCache>
                <c:formatCode>General</c:formatCode>
                <c:ptCount val="9"/>
                <c:pt idx="0">
                  <c:v>35.47</c:v>
                </c:pt>
                <c:pt idx="1">
                  <c:v>38.39</c:v>
                </c:pt>
                <c:pt idx="2">
                  <c:v>43.57</c:v>
                </c:pt>
                <c:pt idx="3">
                  <c:v>45.769999999999996</c:v>
                </c:pt>
                <c:pt idx="4">
                  <c:v>48.11</c:v>
                </c:pt>
                <c:pt idx="5">
                  <c:v>49.22</c:v>
                </c:pt>
                <c:pt idx="6">
                  <c:v>52.57</c:v>
                </c:pt>
                <c:pt idx="7">
                  <c:v>54.96</c:v>
                </c:pt>
                <c:pt idx="8">
                  <c:v>57.449999999999996</c:v>
                </c:pt>
              </c:numCache>
            </c:numRef>
          </c:xVal>
          <c:yVal>
            <c:numRef>
              <c:f>'EPE unaged'!$J$2:$J$10</c:f>
              <c:numCache>
                <c:formatCode>General</c:formatCode>
                <c:ptCount val="9"/>
                <c:pt idx="0">
                  <c:v>708.05728316872046</c:v>
                </c:pt>
                <c:pt idx="1">
                  <c:v>1149.3342210462058</c:v>
                </c:pt>
                <c:pt idx="2">
                  <c:v>1568.6008220467736</c:v>
                </c:pt>
                <c:pt idx="3">
                  <c:v>2278.0405993709228</c:v>
                </c:pt>
                <c:pt idx="4">
                  <c:v>2719.3011134425055</c:v>
                </c:pt>
                <c:pt idx="5">
                  <c:v>3023.897130196222</c:v>
                </c:pt>
                <c:pt idx="6">
                  <c:v>3039.8074409915021</c:v>
                </c:pt>
                <c:pt idx="7">
                  <c:v>3103.1973055780877</c:v>
                </c:pt>
                <c:pt idx="8">
                  <c:v>3013.7156536326765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8F-4A32-BF58-AB73B9AFA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5184672"/>
        <c:axId val="1285180352"/>
      </c:scatterChart>
      <c:valAx>
        <c:axId val="1285184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180352"/>
        <c:crosses val="autoZero"/>
        <c:crossBetween val="midCat"/>
      </c:valAx>
      <c:valAx>
        <c:axId val="128518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184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804689</xdr:colOff>
      <xdr:row>8</xdr:row>
      <xdr:rowOff>69272</xdr:rowOff>
    </xdr:from>
    <xdr:ext cx="2294655" cy="701556"/>
    <xdr:pic>
      <xdr:nvPicPr>
        <xdr:cNvPr id="2" name="Picture 1">
          <a:extLst>
            <a:ext uri="{FF2B5EF4-FFF2-40B4-BE49-F238E27FC236}">
              <a16:creationId xmlns:a16="http://schemas.microsoft.com/office/drawing/2014/main" id="{045D1EF6-D2E3-4CC9-8709-E50B34A4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4289" y="1542472"/>
          <a:ext cx="2294655" cy="701556"/>
        </a:xfrm>
        <a:prstGeom prst="rect">
          <a:avLst/>
        </a:prstGeom>
      </xdr:spPr>
    </xdr:pic>
    <xdr:clientData/>
  </xdr:oneCellAnchor>
  <xdr:twoCellAnchor>
    <xdr:from>
      <xdr:col>1</xdr:col>
      <xdr:colOff>896470</xdr:colOff>
      <xdr:row>14</xdr:row>
      <xdr:rowOff>7470</xdr:rowOff>
    </xdr:from>
    <xdr:to>
      <xdr:col>7</xdr:col>
      <xdr:colOff>560293</xdr:colOff>
      <xdr:row>28</xdr:row>
      <xdr:rowOff>135964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CD8208-38F6-45C0-8D81-F5275A14E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328706</xdr:colOff>
      <xdr:row>14</xdr:row>
      <xdr:rowOff>115047</xdr:rowOff>
    </xdr:from>
    <xdr:to>
      <xdr:col>15</xdr:col>
      <xdr:colOff>37353</xdr:colOff>
      <xdr:row>29</xdr:row>
      <xdr:rowOff>56777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8B66BA5-A422-328A-CB17-9B7D323B47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246529</xdr:colOff>
      <xdr:row>10</xdr:row>
      <xdr:rowOff>70224</xdr:rowOff>
    </xdr:from>
    <xdr:to>
      <xdr:col>5</xdr:col>
      <xdr:colOff>1142999</xdr:colOff>
      <xdr:row>25</xdr:row>
      <xdr:rowOff>11953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D9D1624-E221-1F45-0D7C-45278C7DBB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804689</xdr:colOff>
      <xdr:row>8</xdr:row>
      <xdr:rowOff>69272</xdr:rowOff>
    </xdr:from>
    <xdr:ext cx="2294655" cy="701556"/>
    <xdr:pic>
      <xdr:nvPicPr>
        <xdr:cNvPr id="2" name="Picture 1">
          <a:extLst>
            <a:ext uri="{FF2B5EF4-FFF2-40B4-BE49-F238E27FC236}">
              <a16:creationId xmlns:a16="http://schemas.microsoft.com/office/drawing/2014/main" id="{AF96ADBE-85DA-4A8A-AF3F-CC5224622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7939" y="1542472"/>
          <a:ext cx="2294655" cy="701556"/>
        </a:xfrm>
        <a:prstGeom prst="rect">
          <a:avLst/>
        </a:prstGeom>
      </xdr:spPr>
    </xdr:pic>
    <xdr:clientData/>
  </xdr:oneCellAnchor>
  <xdr:twoCellAnchor>
    <xdr:from>
      <xdr:col>3</xdr:col>
      <xdr:colOff>515469</xdr:colOff>
      <xdr:row>13</xdr:row>
      <xdr:rowOff>7472</xdr:rowOff>
    </xdr:from>
    <xdr:to>
      <xdr:col>8</xdr:col>
      <xdr:colOff>156882</xdr:colOff>
      <xdr:row>27</xdr:row>
      <xdr:rowOff>135966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42EF8C-054A-4DFB-BD41-566E88178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1195295</xdr:colOff>
      <xdr:row>21</xdr:row>
      <xdr:rowOff>62754</xdr:rowOff>
    </xdr:from>
    <xdr:to>
      <xdr:col>11</xdr:col>
      <xdr:colOff>276412</xdr:colOff>
      <xdr:row>36</xdr:row>
      <xdr:rowOff>4484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DF948A-B136-D219-1D8C-AD9E766D27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500529</xdr:colOff>
      <xdr:row>13</xdr:row>
      <xdr:rowOff>115048</xdr:rowOff>
    </xdr:from>
    <xdr:to>
      <xdr:col>15</xdr:col>
      <xdr:colOff>209176</xdr:colOff>
      <xdr:row>28</xdr:row>
      <xdr:rowOff>56777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4123AAA-4034-7A1D-95EB-D5D91E9123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804689</xdr:colOff>
      <xdr:row>8</xdr:row>
      <xdr:rowOff>69272</xdr:rowOff>
    </xdr:from>
    <xdr:ext cx="2294655" cy="701556"/>
    <xdr:pic>
      <xdr:nvPicPr>
        <xdr:cNvPr id="2" name="Picture 1">
          <a:extLst>
            <a:ext uri="{FF2B5EF4-FFF2-40B4-BE49-F238E27FC236}">
              <a16:creationId xmlns:a16="http://schemas.microsoft.com/office/drawing/2014/main" id="{A150B344-A13F-427F-BC79-7EF7C7C66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7939" y="1542472"/>
          <a:ext cx="2294655" cy="701556"/>
        </a:xfrm>
        <a:prstGeom prst="rect">
          <a:avLst/>
        </a:prstGeom>
      </xdr:spPr>
    </xdr:pic>
    <xdr:clientData/>
  </xdr:oneCellAnchor>
  <xdr:twoCellAnchor>
    <xdr:from>
      <xdr:col>3</xdr:col>
      <xdr:colOff>418353</xdr:colOff>
      <xdr:row>11</xdr:row>
      <xdr:rowOff>32870</xdr:rowOff>
    </xdr:from>
    <xdr:to>
      <xdr:col>8</xdr:col>
      <xdr:colOff>7471</xdr:colOff>
      <xdr:row>25</xdr:row>
      <xdr:rowOff>161364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785140-278B-2432-6740-628FFC3F58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78E8A-277A-4620-AB76-0C47C3DCC2C3}">
  <dimension ref="A1:W18980"/>
  <sheetViews>
    <sheetView topLeftCell="F1" zoomScale="55" zoomScaleNormal="55" workbookViewId="0">
      <selection activeCell="P8" sqref="P8"/>
    </sheetView>
  </sheetViews>
  <sheetFormatPr defaultRowHeight="14.5" x14ac:dyDescent="0.35"/>
  <cols>
    <col min="2" max="2" width="15.90625" bestFit="1" customWidth="1"/>
    <col min="5" max="5" width="19.08984375" bestFit="1" customWidth="1"/>
    <col min="6" max="6" width="17.6328125" bestFit="1" customWidth="1"/>
    <col min="7" max="7" width="17.6328125" customWidth="1"/>
    <col min="9" max="9" width="17" bestFit="1" customWidth="1"/>
  </cols>
  <sheetData>
    <row r="1" spans="1:23" x14ac:dyDescent="0.35">
      <c r="A1" t="s">
        <v>0</v>
      </c>
      <c r="B1" t="s">
        <v>2</v>
      </c>
      <c r="C1" t="s">
        <v>1</v>
      </c>
      <c r="E1" t="s">
        <v>10</v>
      </c>
      <c r="F1" t="s">
        <v>11</v>
      </c>
      <c r="G1" t="s">
        <v>18</v>
      </c>
      <c r="H1" t="s">
        <v>1</v>
      </c>
      <c r="I1" t="s">
        <v>9</v>
      </c>
      <c r="J1" t="s">
        <v>12</v>
      </c>
      <c r="K1" t="s">
        <v>13</v>
      </c>
      <c r="L1" t="s">
        <v>14</v>
      </c>
      <c r="P1" s="1" t="s">
        <v>5</v>
      </c>
    </row>
    <row r="2" spans="1:23" x14ac:dyDescent="0.35">
      <c r="A2">
        <v>0.13100000000000001</v>
      </c>
      <c r="B2">
        <v>0</v>
      </c>
      <c r="C2">
        <v>0.19850000000000001</v>
      </c>
      <c r="E2">
        <f xml:space="preserve"> (12.824/0.0292)/1000</f>
        <v>0.43917808219178078</v>
      </c>
      <c r="F2">
        <f xml:space="preserve"> 2.3</f>
        <v>2.2999999999999998</v>
      </c>
      <c r="G2">
        <f xml:space="preserve"> F2-$E$2</f>
        <v>1.860821917808219</v>
      </c>
      <c r="H2">
        <f xml:space="preserve"> 46.5937</f>
        <v>46.593699999999998</v>
      </c>
      <c r="I2">
        <f xml:space="preserve"> 5.65</f>
        <v>5.65</v>
      </c>
      <c r="J2">
        <f t="shared" ref="J2:J14" si="0" xml:space="preserve"> I2+$E$5</f>
        <v>19.740000000000002</v>
      </c>
      <c r="K2">
        <f t="shared" ref="K2:K14" si="1" xml:space="preserve"> (H2*F2*10^3)/(2*(J2)^2*TAN(RADIANS(12/2)))</f>
        <v>1308.3095939496054</v>
      </c>
      <c r="P2" t="s">
        <v>8</v>
      </c>
      <c r="Q2">
        <f xml:space="preserve"> K3</f>
        <v>1657.0019726930138</v>
      </c>
    </row>
    <row r="3" spans="1:23" x14ac:dyDescent="0.35">
      <c r="A3">
        <v>0.2</v>
      </c>
      <c r="B3">
        <v>0</v>
      </c>
      <c r="C3">
        <v>0.2014</v>
      </c>
      <c r="F3">
        <f xml:space="preserve"> 3.6</f>
        <v>3.6</v>
      </c>
      <c r="G3">
        <f t="shared" ref="G3:G14" si="2" xml:space="preserve"> F3-$E$2</f>
        <v>3.1608219178082191</v>
      </c>
      <c r="H3">
        <f xml:space="preserve"> 59.0767</f>
        <v>59.076700000000002</v>
      </c>
      <c r="I3">
        <f xml:space="preserve"> 10.62</f>
        <v>10.62</v>
      </c>
      <c r="J3">
        <f t="shared" si="0"/>
        <v>24.71</v>
      </c>
      <c r="K3">
        <f t="shared" si="1"/>
        <v>1657.0019726930138</v>
      </c>
      <c r="P3" s="1" t="s">
        <v>6</v>
      </c>
      <c r="Q3" s="1">
        <f xml:space="preserve"> AVERAGE(K10:K13)</f>
        <v>2456.2372113709994</v>
      </c>
      <c r="R3" s="1">
        <f xml:space="preserve"> _xlfn.STDEV.S(K10:K13)</f>
        <v>69.866037356758952</v>
      </c>
    </row>
    <row r="4" spans="1:23" x14ac:dyDescent="0.35">
      <c r="A4">
        <v>0.32100000000000001</v>
      </c>
      <c r="B4">
        <v>0</v>
      </c>
      <c r="C4">
        <v>0.19919999999999999</v>
      </c>
      <c r="E4" t="s">
        <v>15</v>
      </c>
      <c r="F4">
        <f xml:space="preserve"> 4.75</f>
        <v>4.75</v>
      </c>
      <c r="G4">
        <f t="shared" si="2"/>
        <v>4.3108219178082194</v>
      </c>
      <c r="H4">
        <f xml:space="preserve"> 61.9087</f>
        <v>61.908700000000003</v>
      </c>
      <c r="I4">
        <f xml:space="preserve"> 15.89</f>
        <v>15.89</v>
      </c>
      <c r="J4">
        <f t="shared" si="0"/>
        <v>29.98</v>
      </c>
      <c r="K4">
        <f t="shared" si="1"/>
        <v>1556.4379976710436</v>
      </c>
      <c r="P4" t="s">
        <v>7</v>
      </c>
      <c r="Q4" s="1"/>
      <c r="R4" t="s">
        <v>4</v>
      </c>
    </row>
    <row r="5" spans="1:23" x14ac:dyDescent="0.35">
      <c r="A5">
        <v>0.433</v>
      </c>
      <c r="B5">
        <v>0.52700000000000002</v>
      </c>
      <c r="C5">
        <v>0.21679999999999999</v>
      </c>
      <c r="E5">
        <f xml:space="preserve"> 14.09</f>
        <v>14.09</v>
      </c>
      <c r="F5">
        <f xml:space="preserve"> 7</f>
        <v>7</v>
      </c>
      <c r="G5">
        <f t="shared" si="2"/>
        <v>6.5608219178082194</v>
      </c>
      <c r="H5">
        <f xml:space="preserve"> 73.0873</f>
        <v>73.087299999999999</v>
      </c>
      <c r="I5">
        <f xml:space="preserve"> 20.42</f>
        <v>20.420000000000002</v>
      </c>
      <c r="J5">
        <f t="shared" si="0"/>
        <v>34.510000000000005</v>
      </c>
      <c r="K5">
        <f t="shared" si="1"/>
        <v>2043.6185095395288</v>
      </c>
    </row>
    <row r="6" spans="1:23" x14ac:dyDescent="0.35">
      <c r="A6">
        <v>0.504</v>
      </c>
      <c r="B6">
        <v>1.3180000000000001</v>
      </c>
      <c r="C6">
        <v>0.2281</v>
      </c>
      <c r="F6">
        <f xml:space="preserve"> 8.8</f>
        <v>8.8000000000000007</v>
      </c>
      <c r="G6">
        <f t="shared" si="2"/>
        <v>8.3608219178082201</v>
      </c>
      <c r="H6">
        <f xml:space="preserve"> 77.6247</f>
        <v>77.624700000000004</v>
      </c>
      <c r="I6">
        <f xml:space="preserve"> 25.07</f>
        <v>25.07</v>
      </c>
      <c r="J6">
        <f t="shared" si="0"/>
        <v>39.159999999999997</v>
      </c>
      <c r="K6">
        <f t="shared" si="1"/>
        <v>2119.078417697754</v>
      </c>
      <c r="P6" s="1" t="s">
        <v>17</v>
      </c>
    </row>
    <row r="7" spans="1:23" x14ac:dyDescent="0.35">
      <c r="A7">
        <v>0.64</v>
      </c>
      <c r="B7">
        <v>3.113</v>
      </c>
      <c r="C7">
        <v>0.24740000000000001</v>
      </c>
      <c r="F7">
        <f xml:space="preserve"> 9.8</f>
        <v>9.8000000000000007</v>
      </c>
      <c r="G7">
        <f t="shared" si="2"/>
        <v>9.3608219178082201</v>
      </c>
      <c r="H7">
        <f xml:space="preserve"> 78.215</f>
        <v>78.215000000000003</v>
      </c>
      <c r="I7">
        <f xml:space="preserve"> 27.28</f>
        <v>27.28</v>
      </c>
      <c r="J7">
        <f t="shared" si="0"/>
        <v>41.370000000000005</v>
      </c>
      <c r="K7">
        <f t="shared" si="1"/>
        <v>2130.5654066124966</v>
      </c>
      <c r="P7" s="2" t="s">
        <v>20</v>
      </c>
      <c r="Q7" s="3"/>
      <c r="R7" s="3"/>
      <c r="S7" s="3"/>
      <c r="T7" s="3"/>
      <c r="U7" s="3"/>
      <c r="V7" s="3"/>
      <c r="W7" s="3"/>
    </row>
    <row r="8" spans="1:23" x14ac:dyDescent="0.35">
      <c r="A8">
        <v>0.74199999999999999</v>
      </c>
      <c r="B8">
        <v>3.97</v>
      </c>
      <c r="C8">
        <v>0.26569999999999999</v>
      </c>
      <c r="F8">
        <f xml:space="preserve"> 11.2</f>
        <v>11.2</v>
      </c>
      <c r="G8">
        <f t="shared" si="2"/>
        <v>10.760821917808219</v>
      </c>
      <c r="H8">
        <f xml:space="preserve"> 80.6292</f>
        <v>80.629199999999997</v>
      </c>
      <c r="I8">
        <f xml:space="preserve"> 30.11</f>
        <v>30.11</v>
      </c>
      <c r="J8">
        <f t="shared" si="0"/>
        <v>44.2</v>
      </c>
      <c r="K8">
        <f t="shared" si="1"/>
        <v>2198.9513569201381</v>
      </c>
    </row>
    <row r="9" spans="1:23" x14ac:dyDescent="0.35">
      <c r="A9">
        <v>0.80400000000000005</v>
      </c>
      <c r="B9">
        <v>4.5960000000000001</v>
      </c>
      <c r="C9">
        <v>0.27129999999999999</v>
      </c>
      <c r="F9">
        <f xml:space="preserve"> 12.65</f>
        <v>12.65</v>
      </c>
      <c r="G9">
        <f t="shared" si="2"/>
        <v>12.21082191780822</v>
      </c>
      <c r="H9">
        <f xml:space="preserve"> 83.81</f>
        <v>83.81</v>
      </c>
      <c r="I9">
        <f xml:space="preserve"> 32.85</f>
        <v>32.85</v>
      </c>
      <c r="J9">
        <f t="shared" si="0"/>
        <v>46.94</v>
      </c>
      <c r="K9">
        <f t="shared" si="1"/>
        <v>2289.0220874328675</v>
      </c>
    </row>
    <row r="10" spans="1:23" x14ac:dyDescent="0.35">
      <c r="A10">
        <v>0.92200000000000004</v>
      </c>
      <c r="B10">
        <v>5.7</v>
      </c>
      <c r="C10">
        <v>0.29120000000000001</v>
      </c>
      <c r="F10">
        <f xml:space="preserve"> 14.1</f>
        <v>14.1</v>
      </c>
      <c r="G10">
        <f t="shared" si="2"/>
        <v>13.660821917808219</v>
      </c>
      <c r="H10">
        <f xml:space="preserve"> 88.7301</f>
        <v>88.730099999999993</v>
      </c>
      <c r="I10">
        <f xml:space="preserve"> 34.3</f>
        <v>34.299999999999997</v>
      </c>
      <c r="J10">
        <f t="shared" si="0"/>
        <v>48.39</v>
      </c>
      <c r="K10">
        <f t="shared" si="1"/>
        <v>2541.7253891872492</v>
      </c>
      <c r="L10" t="s">
        <v>16</v>
      </c>
    </row>
    <row r="11" spans="1:23" x14ac:dyDescent="0.35">
      <c r="A11">
        <v>1.01</v>
      </c>
      <c r="B11">
        <v>6.3579999999999997</v>
      </c>
      <c r="C11">
        <v>0.29649999999999999</v>
      </c>
      <c r="F11">
        <f xml:space="preserve"> 15.2</f>
        <v>15.2</v>
      </c>
      <c r="G11">
        <f t="shared" si="2"/>
        <v>14.760821917808219</v>
      </c>
      <c r="H11">
        <f xml:space="preserve"> 90.027</f>
        <v>90.027000000000001</v>
      </c>
      <c r="I11">
        <f xml:space="preserve"> 37.1</f>
        <v>37.1</v>
      </c>
      <c r="J11">
        <f t="shared" si="0"/>
        <v>51.19</v>
      </c>
      <c r="K11">
        <f t="shared" si="1"/>
        <v>2484.253410851145</v>
      </c>
      <c r="L11" t="s">
        <v>3</v>
      </c>
    </row>
    <row r="12" spans="1:23" x14ac:dyDescent="0.35">
      <c r="A12">
        <v>1.117</v>
      </c>
      <c r="B12">
        <v>8.17</v>
      </c>
      <c r="C12">
        <v>0.31490000000000001</v>
      </c>
      <c r="F12">
        <f xml:space="preserve"> 16</f>
        <v>16</v>
      </c>
      <c r="G12">
        <f t="shared" si="2"/>
        <v>15.560821917808219</v>
      </c>
      <c r="H12">
        <f xml:space="preserve"> 90.1031</f>
        <v>90.103099999999998</v>
      </c>
      <c r="I12">
        <f xml:space="preserve"> 39.29</f>
        <v>39.29</v>
      </c>
      <c r="J12">
        <f t="shared" si="0"/>
        <v>53.379999999999995</v>
      </c>
      <c r="K12">
        <f t="shared" si="1"/>
        <v>2406.8685081948847</v>
      </c>
      <c r="L12" t="s">
        <v>3</v>
      </c>
    </row>
    <row r="13" spans="1:23" x14ac:dyDescent="0.35">
      <c r="A13">
        <v>1.2130000000000001</v>
      </c>
      <c r="B13">
        <v>8.6150000000000002</v>
      </c>
      <c r="C13">
        <v>0.3216</v>
      </c>
      <c r="F13">
        <f xml:space="preserve"> 17.55</f>
        <v>17.55</v>
      </c>
      <c r="G13">
        <f t="shared" si="2"/>
        <v>17.11082191780822</v>
      </c>
      <c r="H13">
        <f xml:space="preserve"> 89.9164</f>
        <v>89.916399999999996</v>
      </c>
      <c r="I13">
        <f xml:space="preserve"> 41.93</f>
        <v>41.93</v>
      </c>
      <c r="J13">
        <f t="shared" si="0"/>
        <v>56.019999999999996</v>
      </c>
      <c r="K13">
        <f t="shared" si="1"/>
        <v>2392.1015372507195</v>
      </c>
      <c r="L13" t="s">
        <v>3</v>
      </c>
    </row>
    <row r="14" spans="1:23" x14ac:dyDescent="0.35">
      <c r="A14">
        <v>1.3220000000000001</v>
      </c>
      <c r="B14">
        <v>9.7680000000000007</v>
      </c>
      <c r="C14">
        <v>0.33579999999999999</v>
      </c>
      <c r="F14">
        <f xml:space="preserve"> 18.8</f>
        <v>18.8</v>
      </c>
      <c r="G14">
        <f t="shared" si="2"/>
        <v>18.36082191780822</v>
      </c>
      <c r="H14">
        <f xml:space="preserve"> 87.4871</f>
        <v>87.487099999999998</v>
      </c>
      <c r="I14">
        <f xml:space="preserve"> 44.34</f>
        <v>44.34</v>
      </c>
      <c r="J14">
        <f t="shared" si="0"/>
        <v>58.430000000000007</v>
      </c>
      <c r="K14">
        <f t="shared" si="1"/>
        <v>2291.8167290154192</v>
      </c>
    </row>
    <row r="15" spans="1:23" x14ac:dyDescent="0.35">
      <c r="A15">
        <v>1.407</v>
      </c>
      <c r="B15">
        <v>10.378</v>
      </c>
      <c r="C15">
        <v>0.34449999999999997</v>
      </c>
    </row>
    <row r="16" spans="1:23" x14ac:dyDescent="0.35">
      <c r="A16">
        <v>1.5169999999999999</v>
      </c>
      <c r="B16">
        <v>11.992000000000001</v>
      </c>
      <c r="C16">
        <v>0.35510000000000003</v>
      </c>
    </row>
    <row r="17" spans="1:3" x14ac:dyDescent="0.35">
      <c r="A17">
        <v>1.6080000000000001</v>
      </c>
      <c r="B17">
        <v>12.552</v>
      </c>
      <c r="C17">
        <v>0.36159999999999998</v>
      </c>
    </row>
    <row r="18" spans="1:3" x14ac:dyDescent="0.35">
      <c r="A18">
        <v>1.722</v>
      </c>
      <c r="B18">
        <v>13.689</v>
      </c>
      <c r="C18">
        <v>0.37390000000000001</v>
      </c>
    </row>
    <row r="19" spans="1:3" x14ac:dyDescent="0.35">
      <c r="A19">
        <v>1.8320000000000001</v>
      </c>
      <c r="B19">
        <v>14.792</v>
      </c>
      <c r="C19">
        <v>0.37919999999999998</v>
      </c>
    </row>
    <row r="20" spans="1:3" x14ac:dyDescent="0.35">
      <c r="A20">
        <v>1.9139999999999999</v>
      </c>
      <c r="B20">
        <v>16.274999999999999</v>
      </c>
      <c r="C20">
        <v>0.38679999999999998</v>
      </c>
    </row>
    <row r="21" spans="1:3" x14ac:dyDescent="0.35">
      <c r="A21">
        <v>2.0209999999999999</v>
      </c>
      <c r="B21">
        <v>16.786000000000001</v>
      </c>
      <c r="C21">
        <v>0.39219999999999999</v>
      </c>
    </row>
    <row r="22" spans="1:3" x14ac:dyDescent="0.35">
      <c r="A22">
        <v>2.1120000000000001</v>
      </c>
      <c r="B22">
        <v>17.84</v>
      </c>
      <c r="C22">
        <v>0.40479999999999999</v>
      </c>
    </row>
    <row r="23" spans="1:3" x14ac:dyDescent="0.35">
      <c r="A23">
        <v>2.2160000000000002</v>
      </c>
      <c r="B23">
        <v>18.532</v>
      </c>
      <c r="C23">
        <v>0.41170000000000001</v>
      </c>
    </row>
    <row r="24" spans="1:3" x14ac:dyDescent="0.35">
      <c r="A24">
        <v>2.3140000000000001</v>
      </c>
      <c r="B24">
        <v>19.619</v>
      </c>
      <c r="C24">
        <v>0.42770000000000002</v>
      </c>
    </row>
    <row r="25" spans="1:3" x14ac:dyDescent="0.35">
      <c r="A25">
        <v>2.4020000000000001</v>
      </c>
      <c r="B25">
        <v>20.294</v>
      </c>
      <c r="C25">
        <v>0.44140000000000001</v>
      </c>
    </row>
    <row r="26" spans="1:3" x14ac:dyDescent="0.35">
      <c r="A26">
        <v>2.5230000000000001</v>
      </c>
      <c r="B26">
        <v>21.942</v>
      </c>
      <c r="C26">
        <v>0.4597</v>
      </c>
    </row>
    <row r="27" spans="1:3" x14ac:dyDescent="0.35">
      <c r="A27">
        <v>2.621</v>
      </c>
      <c r="B27">
        <v>22.93</v>
      </c>
      <c r="C27">
        <v>0.47060000000000002</v>
      </c>
    </row>
    <row r="28" spans="1:3" x14ac:dyDescent="0.35">
      <c r="A28">
        <v>2.7040000000000002</v>
      </c>
      <c r="B28">
        <v>23.605</v>
      </c>
      <c r="C28">
        <v>0.48070000000000002</v>
      </c>
    </row>
    <row r="29" spans="1:3" x14ac:dyDescent="0.35">
      <c r="A29">
        <v>2.81</v>
      </c>
      <c r="B29">
        <v>24.544</v>
      </c>
      <c r="C29">
        <v>0.49969999999999998</v>
      </c>
    </row>
    <row r="30" spans="1:3" x14ac:dyDescent="0.35">
      <c r="A30">
        <v>2.9089999999999998</v>
      </c>
      <c r="B30">
        <v>25.236000000000001</v>
      </c>
      <c r="C30">
        <v>0.50729999999999997</v>
      </c>
    </row>
    <row r="31" spans="1:3" x14ac:dyDescent="0.35">
      <c r="A31">
        <v>3.0190000000000001</v>
      </c>
      <c r="B31">
        <v>26.998999999999999</v>
      </c>
      <c r="C31">
        <v>0.52610000000000001</v>
      </c>
    </row>
    <row r="32" spans="1:3" x14ac:dyDescent="0.35">
      <c r="A32">
        <v>3.129</v>
      </c>
      <c r="B32">
        <v>27.574999999999999</v>
      </c>
      <c r="C32">
        <v>0.54210000000000003</v>
      </c>
    </row>
    <row r="33" spans="1:3" x14ac:dyDescent="0.35">
      <c r="A33">
        <v>3.21</v>
      </c>
      <c r="B33">
        <v>28.777999999999999</v>
      </c>
      <c r="C33">
        <v>0.55389999999999995</v>
      </c>
    </row>
    <row r="34" spans="1:3" x14ac:dyDescent="0.35">
      <c r="A34">
        <v>3.3069999999999999</v>
      </c>
      <c r="B34">
        <v>29.254999999999999</v>
      </c>
      <c r="C34">
        <v>0.56689999999999996</v>
      </c>
    </row>
    <row r="35" spans="1:3" x14ac:dyDescent="0.35">
      <c r="A35">
        <v>3.4239999999999999</v>
      </c>
      <c r="B35">
        <v>30.969000000000001</v>
      </c>
      <c r="C35">
        <v>0.58379999999999999</v>
      </c>
    </row>
    <row r="36" spans="1:3" x14ac:dyDescent="0.35">
      <c r="A36">
        <v>3.5169999999999999</v>
      </c>
      <c r="B36">
        <v>31.725999999999999</v>
      </c>
      <c r="C36">
        <v>0.59750000000000003</v>
      </c>
    </row>
    <row r="37" spans="1:3" x14ac:dyDescent="0.35">
      <c r="A37">
        <v>3.609</v>
      </c>
      <c r="B37">
        <v>32.682000000000002</v>
      </c>
      <c r="C37">
        <v>0.61380000000000001</v>
      </c>
    </row>
    <row r="38" spans="1:3" x14ac:dyDescent="0.35">
      <c r="A38">
        <v>3.718</v>
      </c>
      <c r="B38">
        <v>33.225000000000001</v>
      </c>
      <c r="C38">
        <v>0.62549999999999994</v>
      </c>
    </row>
    <row r="39" spans="1:3" x14ac:dyDescent="0.35">
      <c r="A39">
        <v>3.819</v>
      </c>
      <c r="B39">
        <v>34.856000000000002</v>
      </c>
      <c r="C39">
        <v>0.64790000000000003</v>
      </c>
    </row>
    <row r="40" spans="1:3" x14ac:dyDescent="0.35">
      <c r="A40">
        <v>3.903</v>
      </c>
      <c r="B40">
        <v>35.35</v>
      </c>
      <c r="C40">
        <v>0.65749999999999997</v>
      </c>
    </row>
    <row r="41" spans="1:3" x14ac:dyDescent="0.35">
      <c r="A41">
        <v>4.0110000000000001</v>
      </c>
      <c r="B41">
        <v>36.932000000000002</v>
      </c>
      <c r="C41">
        <v>0.6714</v>
      </c>
    </row>
    <row r="42" spans="1:3" x14ac:dyDescent="0.35">
      <c r="A42">
        <v>4.1050000000000004</v>
      </c>
      <c r="B42">
        <v>37.508000000000003</v>
      </c>
      <c r="C42">
        <v>0.67689999999999995</v>
      </c>
    </row>
    <row r="43" spans="1:3" x14ac:dyDescent="0.35">
      <c r="A43">
        <v>4.2130000000000001</v>
      </c>
      <c r="B43">
        <v>38.298999999999999</v>
      </c>
      <c r="C43">
        <v>0.69220000000000004</v>
      </c>
    </row>
    <row r="44" spans="1:3" x14ac:dyDescent="0.35">
      <c r="A44">
        <v>4.3099999999999996</v>
      </c>
      <c r="B44">
        <v>39.122</v>
      </c>
      <c r="C44">
        <v>0.70889999999999997</v>
      </c>
    </row>
    <row r="45" spans="1:3" x14ac:dyDescent="0.35">
      <c r="A45">
        <v>4.4249999999999998</v>
      </c>
      <c r="B45">
        <v>40.966999999999999</v>
      </c>
      <c r="C45">
        <v>0.72460000000000002</v>
      </c>
    </row>
    <row r="46" spans="1:3" x14ac:dyDescent="0.35">
      <c r="A46">
        <v>4.5209999999999999</v>
      </c>
      <c r="B46">
        <v>41.56</v>
      </c>
      <c r="C46">
        <v>0.73760000000000003</v>
      </c>
    </row>
    <row r="47" spans="1:3" x14ac:dyDescent="0.35">
      <c r="A47">
        <v>4.6020000000000003</v>
      </c>
      <c r="B47">
        <v>43.158000000000001</v>
      </c>
      <c r="C47">
        <v>0.75380000000000003</v>
      </c>
    </row>
    <row r="48" spans="1:3" x14ac:dyDescent="0.35">
      <c r="A48">
        <v>4.72</v>
      </c>
      <c r="B48">
        <v>43.915999999999997</v>
      </c>
      <c r="C48">
        <v>0.77210000000000001</v>
      </c>
    </row>
    <row r="49" spans="1:3" x14ac:dyDescent="0.35">
      <c r="A49">
        <v>4.8079999999999998</v>
      </c>
      <c r="B49">
        <v>44.591000000000001</v>
      </c>
      <c r="C49">
        <v>0.7863</v>
      </c>
    </row>
    <row r="50" spans="1:3" x14ac:dyDescent="0.35">
      <c r="A50">
        <v>4.9169999999999998</v>
      </c>
      <c r="B50">
        <v>45.234000000000002</v>
      </c>
      <c r="C50">
        <v>0.80279999999999996</v>
      </c>
    </row>
    <row r="51" spans="1:3" x14ac:dyDescent="0.35">
      <c r="A51">
        <v>5.0119999999999996</v>
      </c>
      <c r="B51">
        <v>47.128</v>
      </c>
      <c r="C51">
        <v>0.81669999999999998</v>
      </c>
    </row>
    <row r="52" spans="1:3" x14ac:dyDescent="0.35">
      <c r="A52">
        <v>5.1210000000000004</v>
      </c>
      <c r="B52">
        <v>47.918999999999997</v>
      </c>
      <c r="C52">
        <v>0.83289999999999997</v>
      </c>
    </row>
    <row r="53" spans="1:3" x14ac:dyDescent="0.35">
      <c r="A53">
        <v>5.2069999999999999</v>
      </c>
      <c r="B53">
        <v>48.677</v>
      </c>
      <c r="C53">
        <v>0.85199999999999998</v>
      </c>
    </row>
    <row r="54" spans="1:3" x14ac:dyDescent="0.35">
      <c r="A54">
        <v>5.3120000000000003</v>
      </c>
      <c r="B54">
        <v>49.22</v>
      </c>
      <c r="C54">
        <v>0.8679</v>
      </c>
    </row>
    <row r="55" spans="1:3" x14ac:dyDescent="0.35">
      <c r="A55">
        <v>5.4029999999999996</v>
      </c>
      <c r="B55">
        <v>50.835000000000001</v>
      </c>
      <c r="C55">
        <v>0.88470000000000004</v>
      </c>
    </row>
    <row r="56" spans="1:3" x14ac:dyDescent="0.35">
      <c r="A56">
        <v>5.5140000000000002</v>
      </c>
      <c r="B56">
        <v>51.427999999999997</v>
      </c>
      <c r="C56">
        <v>0.8992</v>
      </c>
    </row>
    <row r="57" spans="1:3" x14ac:dyDescent="0.35">
      <c r="A57">
        <v>5.6120000000000001</v>
      </c>
      <c r="B57">
        <v>52.91</v>
      </c>
      <c r="C57">
        <v>0.91839999999999999</v>
      </c>
    </row>
    <row r="58" spans="1:3" x14ac:dyDescent="0.35">
      <c r="A58">
        <v>5.734</v>
      </c>
      <c r="B58">
        <v>53.52</v>
      </c>
      <c r="C58">
        <v>0.93059999999999998</v>
      </c>
    </row>
    <row r="59" spans="1:3" x14ac:dyDescent="0.35">
      <c r="A59">
        <v>5.8109999999999999</v>
      </c>
      <c r="B59">
        <v>54.771000000000001</v>
      </c>
      <c r="C59">
        <v>0.94620000000000004</v>
      </c>
    </row>
    <row r="60" spans="1:3" x14ac:dyDescent="0.35">
      <c r="A60">
        <v>5.9119999999999999</v>
      </c>
      <c r="B60">
        <v>55.463000000000001</v>
      </c>
      <c r="C60">
        <v>0.96419999999999995</v>
      </c>
    </row>
    <row r="61" spans="1:3" x14ac:dyDescent="0.35">
      <c r="A61">
        <v>6.0049999999999999</v>
      </c>
      <c r="B61">
        <v>56.27</v>
      </c>
      <c r="C61">
        <v>0.98180000000000001</v>
      </c>
    </row>
    <row r="62" spans="1:3" x14ac:dyDescent="0.35">
      <c r="A62">
        <v>6.1180000000000003</v>
      </c>
      <c r="B62">
        <v>57.027999999999999</v>
      </c>
      <c r="C62">
        <v>0.99570000000000003</v>
      </c>
    </row>
    <row r="63" spans="1:3" x14ac:dyDescent="0.35">
      <c r="A63">
        <v>6.2320000000000002</v>
      </c>
      <c r="B63">
        <v>58.988</v>
      </c>
      <c r="C63">
        <v>1.0178</v>
      </c>
    </row>
    <row r="64" spans="1:3" x14ac:dyDescent="0.35">
      <c r="A64">
        <v>6.3419999999999996</v>
      </c>
      <c r="B64">
        <v>59.548999999999999</v>
      </c>
      <c r="C64">
        <v>1.0297000000000001</v>
      </c>
    </row>
    <row r="65" spans="1:3" x14ac:dyDescent="0.35">
      <c r="A65">
        <v>6.4340000000000002</v>
      </c>
      <c r="B65">
        <v>60.750999999999998</v>
      </c>
      <c r="C65">
        <v>1.0565</v>
      </c>
    </row>
    <row r="66" spans="1:3" x14ac:dyDescent="0.35">
      <c r="A66">
        <v>6.5030000000000001</v>
      </c>
      <c r="B66">
        <v>61.328000000000003</v>
      </c>
      <c r="C66">
        <v>1.0631999999999999</v>
      </c>
    </row>
    <row r="67" spans="1:3" x14ac:dyDescent="0.35">
      <c r="A67">
        <v>6.601</v>
      </c>
      <c r="B67">
        <v>62.991</v>
      </c>
      <c r="C67">
        <v>1.0803</v>
      </c>
    </row>
    <row r="68" spans="1:3" x14ac:dyDescent="0.35">
      <c r="A68">
        <v>6.7039999999999997</v>
      </c>
      <c r="B68">
        <v>63.584000000000003</v>
      </c>
      <c r="C68">
        <v>1.0969</v>
      </c>
    </row>
    <row r="69" spans="1:3" x14ac:dyDescent="0.35">
      <c r="A69">
        <v>6.8</v>
      </c>
      <c r="B69">
        <v>64.671999999999997</v>
      </c>
      <c r="C69">
        <v>1.1132</v>
      </c>
    </row>
    <row r="70" spans="1:3" x14ac:dyDescent="0.35">
      <c r="A70">
        <v>6.9180000000000001</v>
      </c>
      <c r="B70">
        <v>65.478999999999999</v>
      </c>
      <c r="C70">
        <v>1.1303000000000001</v>
      </c>
    </row>
    <row r="71" spans="1:3" x14ac:dyDescent="0.35">
      <c r="A71">
        <v>7.0049999999999999</v>
      </c>
      <c r="B71">
        <v>66.747</v>
      </c>
      <c r="C71">
        <v>1.145</v>
      </c>
    </row>
    <row r="72" spans="1:3" x14ac:dyDescent="0.35">
      <c r="A72">
        <v>7.1280000000000001</v>
      </c>
      <c r="B72">
        <v>68.081000000000003</v>
      </c>
      <c r="C72">
        <v>1.1676</v>
      </c>
    </row>
    <row r="73" spans="1:3" x14ac:dyDescent="0.35">
      <c r="A73">
        <v>7.2220000000000004</v>
      </c>
      <c r="B73">
        <v>68.575999999999993</v>
      </c>
      <c r="C73">
        <v>1.1819</v>
      </c>
    </row>
    <row r="74" spans="1:3" x14ac:dyDescent="0.35">
      <c r="A74">
        <v>7.3019999999999996</v>
      </c>
      <c r="B74">
        <v>69.596999999999994</v>
      </c>
      <c r="C74">
        <v>1.1970000000000001</v>
      </c>
    </row>
    <row r="75" spans="1:3" x14ac:dyDescent="0.35">
      <c r="A75">
        <v>7.4269999999999996</v>
      </c>
      <c r="B75">
        <v>70.947999999999993</v>
      </c>
      <c r="C75">
        <v>1.2195</v>
      </c>
    </row>
    <row r="76" spans="1:3" x14ac:dyDescent="0.35">
      <c r="A76">
        <v>7.5309999999999997</v>
      </c>
      <c r="B76">
        <v>71.738</v>
      </c>
      <c r="C76">
        <v>1.2331000000000001</v>
      </c>
    </row>
    <row r="77" spans="1:3" x14ac:dyDescent="0.35">
      <c r="A77">
        <v>7.6340000000000003</v>
      </c>
      <c r="B77">
        <v>72.742999999999995</v>
      </c>
      <c r="C77">
        <v>1.2549999999999999</v>
      </c>
    </row>
    <row r="78" spans="1:3" x14ac:dyDescent="0.35">
      <c r="A78">
        <v>7.7080000000000002</v>
      </c>
      <c r="B78">
        <v>73.369</v>
      </c>
      <c r="C78">
        <v>1.2650999999999999</v>
      </c>
    </row>
    <row r="79" spans="1:3" x14ac:dyDescent="0.35">
      <c r="A79">
        <v>7.8259999999999996</v>
      </c>
      <c r="B79">
        <v>74.95</v>
      </c>
      <c r="C79">
        <v>1.2881</v>
      </c>
    </row>
    <row r="80" spans="1:3" x14ac:dyDescent="0.35">
      <c r="A80">
        <v>7.9240000000000004</v>
      </c>
      <c r="B80">
        <v>75.906000000000006</v>
      </c>
      <c r="C80">
        <v>1.3046</v>
      </c>
    </row>
    <row r="81" spans="1:3" x14ac:dyDescent="0.35">
      <c r="A81">
        <v>8.0229999999999997</v>
      </c>
      <c r="B81">
        <v>76.697000000000003</v>
      </c>
      <c r="C81">
        <v>1.3105</v>
      </c>
    </row>
    <row r="82" spans="1:3" x14ac:dyDescent="0.35">
      <c r="A82">
        <v>8.1310000000000002</v>
      </c>
      <c r="B82">
        <v>78.311000000000007</v>
      </c>
      <c r="C82">
        <v>1.335</v>
      </c>
    </row>
    <row r="83" spans="1:3" x14ac:dyDescent="0.35">
      <c r="A83">
        <v>8.2460000000000004</v>
      </c>
      <c r="B83">
        <v>78.853999999999999</v>
      </c>
      <c r="C83">
        <v>1.3515999999999999</v>
      </c>
    </row>
    <row r="84" spans="1:3" x14ac:dyDescent="0.35">
      <c r="A84">
        <v>8.3279999999999994</v>
      </c>
      <c r="B84">
        <v>79.909000000000006</v>
      </c>
      <c r="C84">
        <v>1.3658999999999999</v>
      </c>
    </row>
    <row r="85" spans="1:3" x14ac:dyDescent="0.35">
      <c r="A85">
        <v>8.4329999999999998</v>
      </c>
      <c r="B85">
        <v>81.144000000000005</v>
      </c>
      <c r="C85">
        <v>1.3827</v>
      </c>
    </row>
    <row r="86" spans="1:3" x14ac:dyDescent="0.35">
      <c r="A86">
        <v>8.5030000000000001</v>
      </c>
      <c r="B86">
        <v>82.001000000000005</v>
      </c>
      <c r="C86">
        <v>1.393</v>
      </c>
    </row>
    <row r="87" spans="1:3" x14ac:dyDescent="0.35">
      <c r="A87">
        <v>8.6240000000000006</v>
      </c>
      <c r="B87">
        <v>82.676000000000002</v>
      </c>
      <c r="C87">
        <v>1.4121999999999999</v>
      </c>
    </row>
    <row r="88" spans="1:3" x14ac:dyDescent="0.35">
      <c r="A88">
        <v>8.7159999999999993</v>
      </c>
      <c r="B88">
        <v>83.22</v>
      </c>
      <c r="C88">
        <v>1.4281999999999999</v>
      </c>
    </row>
    <row r="89" spans="1:3" x14ac:dyDescent="0.35">
      <c r="A89">
        <v>8.8260000000000005</v>
      </c>
      <c r="B89">
        <v>85.048000000000002</v>
      </c>
      <c r="C89">
        <v>1.4451000000000001</v>
      </c>
    </row>
    <row r="90" spans="1:3" x14ac:dyDescent="0.35">
      <c r="A90">
        <v>8.907</v>
      </c>
      <c r="B90">
        <v>85.509</v>
      </c>
      <c r="C90">
        <v>1.4583999999999999</v>
      </c>
    </row>
    <row r="91" spans="1:3" x14ac:dyDescent="0.35">
      <c r="A91">
        <v>9.0399999999999991</v>
      </c>
      <c r="B91">
        <v>86.613</v>
      </c>
      <c r="C91">
        <v>1.4802</v>
      </c>
    </row>
    <row r="92" spans="1:3" x14ac:dyDescent="0.35">
      <c r="A92">
        <v>9.1069999999999993</v>
      </c>
      <c r="B92">
        <v>87.42</v>
      </c>
      <c r="C92">
        <v>1.4928999999999999</v>
      </c>
    </row>
    <row r="93" spans="1:3" x14ac:dyDescent="0.35">
      <c r="A93">
        <v>9.2029999999999994</v>
      </c>
      <c r="B93">
        <v>88.391999999999996</v>
      </c>
      <c r="C93">
        <v>1.5081</v>
      </c>
    </row>
    <row r="94" spans="1:3" x14ac:dyDescent="0.35">
      <c r="A94">
        <v>9.3079999999999998</v>
      </c>
      <c r="B94">
        <v>89.183000000000007</v>
      </c>
      <c r="C94">
        <v>1.5253000000000001</v>
      </c>
    </row>
    <row r="95" spans="1:3" x14ac:dyDescent="0.35">
      <c r="A95">
        <v>9.4169999999999998</v>
      </c>
      <c r="B95">
        <v>90.83</v>
      </c>
      <c r="C95">
        <v>1.5490999999999999</v>
      </c>
    </row>
    <row r="96" spans="1:3" x14ac:dyDescent="0.35">
      <c r="A96">
        <v>9.5</v>
      </c>
      <c r="B96">
        <v>91.290999999999997</v>
      </c>
      <c r="C96">
        <v>1.5609</v>
      </c>
    </row>
    <row r="97" spans="1:3" x14ac:dyDescent="0.35">
      <c r="A97">
        <v>9.6300000000000008</v>
      </c>
      <c r="B97">
        <v>92.724000000000004</v>
      </c>
      <c r="C97">
        <v>1.5846</v>
      </c>
    </row>
    <row r="98" spans="1:3" x14ac:dyDescent="0.35">
      <c r="A98">
        <v>9.7040000000000006</v>
      </c>
      <c r="B98">
        <v>93.301000000000002</v>
      </c>
      <c r="C98">
        <v>1.5916999999999999</v>
      </c>
    </row>
    <row r="99" spans="1:3" x14ac:dyDescent="0.35">
      <c r="A99">
        <v>9.8249999999999993</v>
      </c>
      <c r="B99">
        <v>94.932000000000002</v>
      </c>
      <c r="C99">
        <v>1.6194</v>
      </c>
    </row>
    <row r="100" spans="1:3" x14ac:dyDescent="0.35">
      <c r="A100">
        <v>9.9049999999999994</v>
      </c>
      <c r="B100">
        <v>94.932000000000002</v>
      </c>
      <c r="C100">
        <v>1.6293</v>
      </c>
    </row>
    <row r="101" spans="1:3" x14ac:dyDescent="0.35">
      <c r="A101">
        <v>10.029999999999999</v>
      </c>
      <c r="B101">
        <v>96.727000000000004</v>
      </c>
      <c r="C101">
        <v>1.6511</v>
      </c>
    </row>
    <row r="102" spans="1:3" x14ac:dyDescent="0.35">
      <c r="A102">
        <v>10.103</v>
      </c>
      <c r="B102">
        <v>97.287000000000006</v>
      </c>
      <c r="C102">
        <v>1.6604000000000001</v>
      </c>
    </row>
    <row r="103" spans="1:3" x14ac:dyDescent="0.35">
      <c r="A103">
        <v>10.215</v>
      </c>
      <c r="B103">
        <v>98.968000000000004</v>
      </c>
      <c r="C103">
        <v>1.6853</v>
      </c>
    </row>
    <row r="104" spans="1:3" x14ac:dyDescent="0.35">
      <c r="A104">
        <v>10.332000000000001</v>
      </c>
      <c r="B104">
        <v>99.561000000000007</v>
      </c>
      <c r="C104">
        <v>1.6973</v>
      </c>
    </row>
    <row r="105" spans="1:3" x14ac:dyDescent="0.35">
      <c r="A105">
        <v>10.420999999999999</v>
      </c>
      <c r="B105">
        <v>101.224</v>
      </c>
      <c r="C105">
        <v>1.7181999999999999</v>
      </c>
    </row>
    <row r="106" spans="1:3" x14ac:dyDescent="0.35">
      <c r="A106">
        <v>10.513999999999999</v>
      </c>
      <c r="B106">
        <v>101.224</v>
      </c>
      <c r="C106">
        <v>1.7264999999999999</v>
      </c>
    </row>
    <row r="107" spans="1:3" x14ac:dyDescent="0.35">
      <c r="A107">
        <v>10.616</v>
      </c>
      <c r="B107">
        <v>102.822</v>
      </c>
      <c r="C107">
        <v>1.7523</v>
      </c>
    </row>
    <row r="108" spans="1:3" x14ac:dyDescent="0.35">
      <c r="A108">
        <v>10.715</v>
      </c>
      <c r="B108">
        <v>103.94199999999999</v>
      </c>
      <c r="C108">
        <v>1.7685999999999999</v>
      </c>
    </row>
    <row r="109" spans="1:3" x14ac:dyDescent="0.35">
      <c r="A109">
        <v>10.821</v>
      </c>
      <c r="B109">
        <v>105.194</v>
      </c>
      <c r="C109">
        <v>1.7843</v>
      </c>
    </row>
    <row r="110" spans="1:3" x14ac:dyDescent="0.35">
      <c r="A110">
        <v>10.919</v>
      </c>
      <c r="B110">
        <v>106.001</v>
      </c>
      <c r="C110">
        <v>1.8002</v>
      </c>
    </row>
    <row r="111" spans="1:3" x14ac:dyDescent="0.35">
      <c r="A111">
        <v>11.003</v>
      </c>
      <c r="B111">
        <v>106.59399999999999</v>
      </c>
      <c r="C111">
        <v>1.8136000000000001</v>
      </c>
    </row>
    <row r="112" spans="1:3" x14ac:dyDescent="0.35">
      <c r="A112">
        <v>11.111000000000001</v>
      </c>
      <c r="B112">
        <v>107.91200000000001</v>
      </c>
      <c r="C112">
        <v>1.8358000000000001</v>
      </c>
    </row>
    <row r="113" spans="1:3" x14ac:dyDescent="0.35">
      <c r="A113">
        <v>11.223000000000001</v>
      </c>
      <c r="B113">
        <v>108.505</v>
      </c>
      <c r="C113">
        <v>1.8532</v>
      </c>
    </row>
    <row r="114" spans="1:3" x14ac:dyDescent="0.35">
      <c r="A114">
        <v>11.314</v>
      </c>
      <c r="B114">
        <v>109.411</v>
      </c>
      <c r="C114">
        <v>1.8686</v>
      </c>
    </row>
    <row r="115" spans="1:3" x14ac:dyDescent="0.35">
      <c r="A115">
        <v>11.41</v>
      </c>
      <c r="B115">
        <v>110.91</v>
      </c>
      <c r="C115">
        <v>1.8859999999999999</v>
      </c>
    </row>
    <row r="116" spans="1:3" x14ac:dyDescent="0.35">
      <c r="A116">
        <v>11.507999999999999</v>
      </c>
      <c r="B116">
        <v>111.619</v>
      </c>
      <c r="C116">
        <v>1.9005000000000001</v>
      </c>
    </row>
    <row r="117" spans="1:3" x14ac:dyDescent="0.35">
      <c r="A117">
        <v>11.63</v>
      </c>
      <c r="B117">
        <v>112.673</v>
      </c>
      <c r="C117">
        <v>1.9195</v>
      </c>
    </row>
    <row r="118" spans="1:3" x14ac:dyDescent="0.35">
      <c r="A118">
        <v>11.712</v>
      </c>
      <c r="B118">
        <v>113.315</v>
      </c>
      <c r="C118">
        <v>1.9366000000000001</v>
      </c>
    </row>
    <row r="119" spans="1:3" x14ac:dyDescent="0.35">
      <c r="A119">
        <v>11.827999999999999</v>
      </c>
      <c r="B119">
        <v>114.913</v>
      </c>
      <c r="C119">
        <v>1.9550000000000001</v>
      </c>
    </row>
    <row r="120" spans="1:3" x14ac:dyDescent="0.35">
      <c r="A120">
        <v>11.911</v>
      </c>
      <c r="B120">
        <v>115.77</v>
      </c>
      <c r="C120">
        <v>1.9709000000000001</v>
      </c>
    </row>
    <row r="121" spans="1:3" x14ac:dyDescent="0.35">
      <c r="A121">
        <v>12.003</v>
      </c>
      <c r="B121">
        <v>116.23099999999999</v>
      </c>
      <c r="C121">
        <v>1.9834000000000001</v>
      </c>
    </row>
    <row r="122" spans="1:3" x14ac:dyDescent="0.35">
      <c r="A122">
        <v>12.11</v>
      </c>
      <c r="B122">
        <v>117.79600000000001</v>
      </c>
      <c r="C122">
        <v>2.0042</v>
      </c>
    </row>
    <row r="123" spans="1:3" x14ac:dyDescent="0.35">
      <c r="A123">
        <v>12.204000000000001</v>
      </c>
      <c r="B123">
        <v>118.57</v>
      </c>
      <c r="C123">
        <v>2.0150000000000001</v>
      </c>
    </row>
    <row r="124" spans="1:3" x14ac:dyDescent="0.35">
      <c r="A124">
        <v>12.319000000000001</v>
      </c>
      <c r="B124">
        <v>119.904</v>
      </c>
      <c r="C124">
        <v>2.0371999999999999</v>
      </c>
    </row>
    <row r="125" spans="1:3" x14ac:dyDescent="0.35">
      <c r="A125">
        <v>12.406000000000001</v>
      </c>
      <c r="B125">
        <v>120.876</v>
      </c>
      <c r="C125">
        <v>2.0550999999999999</v>
      </c>
    </row>
    <row r="126" spans="1:3" x14ac:dyDescent="0.35">
      <c r="A126">
        <v>12.523999999999999</v>
      </c>
      <c r="B126">
        <v>121.46899999999999</v>
      </c>
      <c r="C126">
        <v>2.0712000000000002</v>
      </c>
    </row>
    <row r="127" spans="1:3" x14ac:dyDescent="0.35">
      <c r="A127">
        <v>12.613</v>
      </c>
      <c r="B127">
        <v>123.1</v>
      </c>
      <c r="C127">
        <v>2.09</v>
      </c>
    </row>
    <row r="128" spans="1:3" x14ac:dyDescent="0.35">
      <c r="A128">
        <v>12.709</v>
      </c>
      <c r="B128">
        <v>123.627</v>
      </c>
      <c r="C128">
        <v>2.1067999999999998</v>
      </c>
    </row>
    <row r="129" spans="1:3" x14ac:dyDescent="0.35">
      <c r="A129">
        <v>12.814</v>
      </c>
      <c r="B129">
        <v>124.961</v>
      </c>
      <c r="C129">
        <v>2.1230000000000002</v>
      </c>
    </row>
    <row r="130" spans="1:3" x14ac:dyDescent="0.35">
      <c r="A130">
        <v>12.913</v>
      </c>
      <c r="B130">
        <v>125.68600000000001</v>
      </c>
      <c r="C130">
        <v>2.1402999999999999</v>
      </c>
    </row>
    <row r="131" spans="1:3" x14ac:dyDescent="0.35">
      <c r="A131">
        <v>13.005000000000001</v>
      </c>
      <c r="B131">
        <v>126.26300000000001</v>
      </c>
      <c r="C131">
        <v>2.1575000000000002</v>
      </c>
    </row>
    <row r="132" spans="1:3" x14ac:dyDescent="0.35">
      <c r="A132">
        <v>13.109</v>
      </c>
      <c r="B132">
        <v>127.861</v>
      </c>
      <c r="C132">
        <v>2.1724999999999999</v>
      </c>
    </row>
    <row r="133" spans="1:3" x14ac:dyDescent="0.35">
      <c r="A133">
        <v>13.221</v>
      </c>
      <c r="B133">
        <v>128.51900000000001</v>
      </c>
      <c r="C133">
        <v>2.1865999999999999</v>
      </c>
    </row>
    <row r="134" spans="1:3" x14ac:dyDescent="0.35">
      <c r="A134">
        <v>13.31</v>
      </c>
      <c r="B134">
        <v>129.541</v>
      </c>
      <c r="C134">
        <v>2.2033999999999998</v>
      </c>
    </row>
    <row r="135" spans="1:3" x14ac:dyDescent="0.35">
      <c r="A135">
        <v>13.404</v>
      </c>
      <c r="B135">
        <v>130.101</v>
      </c>
      <c r="C135">
        <v>2.2170000000000001</v>
      </c>
    </row>
    <row r="136" spans="1:3" x14ac:dyDescent="0.35">
      <c r="A136">
        <v>13.504</v>
      </c>
      <c r="B136">
        <v>131.369</v>
      </c>
      <c r="C136">
        <v>2.2414999999999998</v>
      </c>
    </row>
    <row r="137" spans="1:3" x14ac:dyDescent="0.35">
      <c r="A137">
        <v>13.609</v>
      </c>
      <c r="B137">
        <v>132.88499999999999</v>
      </c>
      <c r="C137">
        <v>2.2551000000000001</v>
      </c>
    </row>
    <row r="138" spans="1:3" x14ac:dyDescent="0.35">
      <c r="A138">
        <v>13.71</v>
      </c>
      <c r="B138">
        <v>133.511</v>
      </c>
      <c r="C138">
        <v>2.2696000000000001</v>
      </c>
    </row>
    <row r="139" spans="1:3" x14ac:dyDescent="0.35">
      <c r="A139">
        <v>13.808999999999999</v>
      </c>
      <c r="B139">
        <v>134.89400000000001</v>
      </c>
      <c r="C139">
        <v>2.2875000000000001</v>
      </c>
    </row>
    <row r="140" spans="1:3" x14ac:dyDescent="0.35">
      <c r="A140">
        <v>13.901</v>
      </c>
      <c r="B140">
        <v>135.702</v>
      </c>
      <c r="C140">
        <v>2.3058000000000001</v>
      </c>
    </row>
    <row r="141" spans="1:3" x14ac:dyDescent="0.35">
      <c r="A141">
        <v>14.007</v>
      </c>
      <c r="B141">
        <v>136.31100000000001</v>
      </c>
      <c r="C141">
        <v>2.3201999999999998</v>
      </c>
    </row>
    <row r="142" spans="1:3" x14ac:dyDescent="0.35">
      <c r="A142">
        <v>14.101000000000001</v>
      </c>
      <c r="B142">
        <v>137.84299999999999</v>
      </c>
      <c r="C142">
        <v>2.3397000000000001</v>
      </c>
    </row>
    <row r="143" spans="1:3" x14ac:dyDescent="0.35">
      <c r="A143">
        <v>14.231</v>
      </c>
      <c r="B143">
        <v>139.42400000000001</v>
      </c>
      <c r="C143">
        <v>2.3614999999999999</v>
      </c>
    </row>
    <row r="144" spans="1:3" x14ac:dyDescent="0.35">
      <c r="A144">
        <v>14.340999999999999</v>
      </c>
      <c r="B144">
        <v>139.98400000000001</v>
      </c>
      <c r="C144">
        <v>2.375</v>
      </c>
    </row>
    <row r="145" spans="1:3" x14ac:dyDescent="0.35">
      <c r="A145">
        <v>14.419</v>
      </c>
      <c r="B145">
        <v>140.52799999999999</v>
      </c>
      <c r="C145">
        <v>2.3889999999999998</v>
      </c>
    </row>
    <row r="146" spans="1:3" x14ac:dyDescent="0.35">
      <c r="A146">
        <v>14.507999999999999</v>
      </c>
      <c r="B146">
        <v>141.76300000000001</v>
      </c>
      <c r="C146">
        <v>2.4072</v>
      </c>
    </row>
    <row r="147" spans="1:3" x14ac:dyDescent="0.35">
      <c r="A147">
        <v>14.619</v>
      </c>
      <c r="B147">
        <v>142.88399999999999</v>
      </c>
      <c r="C147">
        <v>2.4270999999999998</v>
      </c>
    </row>
    <row r="148" spans="1:3" x14ac:dyDescent="0.35">
      <c r="A148">
        <v>14.715999999999999</v>
      </c>
      <c r="B148">
        <v>143.608</v>
      </c>
      <c r="C148">
        <v>2.4430999999999998</v>
      </c>
    </row>
    <row r="149" spans="1:3" x14ac:dyDescent="0.35">
      <c r="A149">
        <v>14.83</v>
      </c>
      <c r="B149">
        <v>144.959</v>
      </c>
      <c r="C149">
        <v>2.4620000000000002</v>
      </c>
    </row>
    <row r="150" spans="1:3" x14ac:dyDescent="0.35">
      <c r="A150">
        <v>14.901999999999999</v>
      </c>
      <c r="B150">
        <v>145.63499999999999</v>
      </c>
      <c r="C150">
        <v>2.4735</v>
      </c>
    </row>
    <row r="151" spans="1:3" x14ac:dyDescent="0.35">
      <c r="A151">
        <v>15.028</v>
      </c>
      <c r="B151">
        <v>146.952</v>
      </c>
      <c r="C151">
        <v>2.4975000000000001</v>
      </c>
    </row>
    <row r="152" spans="1:3" x14ac:dyDescent="0.35">
      <c r="A152">
        <v>15.138999999999999</v>
      </c>
      <c r="B152">
        <v>148.05600000000001</v>
      </c>
      <c r="C152">
        <v>2.5124</v>
      </c>
    </row>
    <row r="153" spans="1:3" x14ac:dyDescent="0.35">
      <c r="A153">
        <v>15.234999999999999</v>
      </c>
      <c r="B153">
        <v>148.946</v>
      </c>
      <c r="C153">
        <v>2.5289000000000001</v>
      </c>
    </row>
    <row r="154" spans="1:3" x14ac:dyDescent="0.35">
      <c r="A154">
        <v>15.316000000000001</v>
      </c>
      <c r="B154">
        <v>149.506</v>
      </c>
      <c r="C154">
        <v>2.5413999999999999</v>
      </c>
    </row>
    <row r="155" spans="1:3" x14ac:dyDescent="0.35">
      <c r="A155">
        <v>15.429</v>
      </c>
      <c r="B155">
        <v>150.90600000000001</v>
      </c>
      <c r="C155">
        <v>2.5579000000000001</v>
      </c>
    </row>
    <row r="156" spans="1:3" x14ac:dyDescent="0.35">
      <c r="A156">
        <v>15.525</v>
      </c>
      <c r="B156">
        <v>152.059</v>
      </c>
      <c r="C156">
        <v>2.577</v>
      </c>
    </row>
    <row r="157" spans="1:3" x14ac:dyDescent="0.35">
      <c r="A157">
        <v>15.638999999999999</v>
      </c>
      <c r="B157">
        <v>153.09700000000001</v>
      </c>
      <c r="C157">
        <v>2.5929000000000002</v>
      </c>
    </row>
    <row r="158" spans="1:3" x14ac:dyDescent="0.35">
      <c r="A158">
        <v>15.749000000000001</v>
      </c>
      <c r="B158">
        <v>153.78800000000001</v>
      </c>
      <c r="C158">
        <v>2.6091000000000002</v>
      </c>
    </row>
    <row r="159" spans="1:3" x14ac:dyDescent="0.35">
      <c r="A159">
        <v>15.829000000000001</v>
      </c>
      <c r="B159">
        <v>154.92500000000001</v>
      </c>
      <c r="C159">
        <v>2.6251000000000002</v>
      </c>
    </row>
    <row r="160" spans="1:3" x14ac:dyDescent="0.35">
      <c r="A160">
        <v>15.923999999999999</v>
      </c>
      <c r="B160">
        <v>156.19300000000001</v>
      </c>
      <c r="C160">
        <v>2.6423000000000001</v>
      </c>
    </row>
    <row r="161" spans="1:3" x14ac:dyDescent="0.35">
      <c r="A161">
        <v>16.001999999999999</v>
      </c>
      <c r="B161">
        <v>156.852</v>
      </c>
      <c r="C161">
        <v>2.6541999999999999</v>
      </c>
    </row>
    <row r="162" spans="1:3" x14ac:dyDescent="0.35">
      <c r="A162">
        <v>16.131</v>
      </c>
      <c r="B162">
        <v>158.31800000000001</v>
      </c>
      <c r="C162">
        <v>2.6760999999999999</v>
      </c>
    </row>
    <row r="163" spans="1:3" x14ac:dyDescent="0.35">
      <c r="A163">
        <v>16.236000000000001</v>
      </c>
      <c r="B163">
        <v>158.78</v>
      </c>
      <c r="C163">
        <v>2.6905999999999999</v>
      </c>
    </row>
    <row r="164" spans="1:3" x14ac:dyDescent="0.35">
      <c r="A164">
        <v>16.324000000000002</v>
      </c>
      <c r="B164">
        <v>160.196</v>
      </c>
      <c r="C164">
        <v>2.7086000000000001</v>
      </c>
    </row>
    <row r="165" spans="1:3" x14ac:dyDescent="0.35">
      <c r="A165">
        <v>16.402999999999999</v>
      </c>
      <c r="B165">
        <v>161.00299999999999</v>
      </c>
      <c r="C165">
        <v>2.7199</v>
      </c>
    </row>
    <row r="166" spans="1:3" x14ac:dyDescent="0.35">
      <c r="A166">
        <v>16.524999999999999</v>
      </c>
      <c r="B166">
        <v>161.679</v>
      </c>
      <c r="C166">
        <v>2.7431000000000001</v>
      </c>
    </row>
    <row r="167" spans="1:3" x14ac:dyDescent="0.35">
      <c r="A167">
        <v>16.603999999999999</v>
      </c>
      <c r="B167">
        <v>162.239</v>
      </c>
      <c r="C167">
        <v>2.7545000000000002</v>
      </c>
    </row>
    <row r="168" spans="1:3" x14ac:dyDescent="0.35">
      <c r="A168">
        <v>16.7</v>
      </c>
      <c r="B168">
        <v>163.227</v>
      </c>
      <c r="C168">
        <v>2.7707999999999999</v>
      </c>
    </row>
    <row r="169" spans="1:3" x14ac:dyDescent="0.35">
      <c r="A169">
        <v>16.803999999999998</v>
      </c>
      <c r="B169">
        <v>164.018</v>
      </c>
      <c r="C169">
        <v>2.7879999999999998</v>
      </c>
    </row>
    <row r="170" spans="1:3" x14ac:dyDescent="0.35">
      <c r="A170">
        <v>16.904</v>
      </c>
      <c r="B170">
        <v>165.74799999999999</v>
      </c>
      <c r="C170">
        <v>2.8064</v>
      </c>
    </row>
    <row r="171" spans="1:3" x14ac:dyDescent="0.35">
      <c r="A171">
        <v>17.036000000000001</v>
      </c>
      <c r="B171">
        <v>166.654</v>
      </c>
      <c r="C171">
        <v>2.8290000000000002</v>
      </c>
    </row>
    <row r="172" spans="1:3" x14ac:dyDescent="0.35">
      <c r="A172">
        <v>17.106000000000002</v>
      </c>
      <c r="B172">
        <v>167.39500000000001</v>
      </c>
      <c r="C172">
        <v>2.8384999999999998</v>
      </c>
    </row>
    <row r="173" spans="1:3" x14ac:dyDescent="0.35">
      <c r="A173">
        <v>17.204000000000001</v>
      </c>
      <c r="B173">
        <v>168.499</v>
      </c>
      <c r="C173">
        <v>2.8578000000000001</v>
      </c>
    </row>
    <row r="174" spans="1:3" x14ac:dyDescent="0.35">
      <c r="A174">
        <v>17.323</v>
      </c>
      <c r="B174">
        <v>169.91499999999999</v>
      </c>
      <c r="C174">
        <v>2.8839000000000001</v>
      </c>
    </row>
    <row r="175" spans="1:3" x14ac:dyDescent="0.35">
      <c r="A175">
        <v>17.423999999999999</v>
      </c>
      <c r="B175">
        <v>170.92</v>
      </c>
      <c r="C175">
        <v>2.8976000000000002</v>
      </c>
    </row>
    <row r="176" spans="1:3" x14ac:dyDescent="0.35">
      <c r="A176">
        <v>17.532</v>
      </c>
      <c r="B176">
        <v>171.71100000000001</v>
      </c>
      <c r="C176">
        <v>2.9159999999999999</v>
      </c>
    </row>
    <row r="177" spans="1:3" x14ac:dyDescent="0.35">
      <c r="A177">
        <v>17.606999999999999</v>
      </c>
      <c r="B177">
        <v>172.61699999999999</v>
      </c>
      <c r="C177">
        <v>2.9226999999999999</v>
      </c>
    </row>
    <row r="178" spans="1:3" x14ac:dyDescent="0.35">
      <c r="A178">
        <v>17.716000000000001</v>
      </c>
      <c r="B178">
        <v>173.47300000000001</v>
      </c>
      <c r="C178">
        <v>2.9470000000000001</v>
      </c>
    </row>
    <row r="179" spans="1:3" x14ac:dyDescent="0.35">
      <c r="A179">
        <v>17.829000000000001</v>
      </c>
      <c r="B179">
        <v>175.08799999999999</v>
      </c>
      <c r="C179">
        <v>2.9632000000000001</v>
      </c>
    </row>
    <row r="180" spans="1:3" x14ac:dyDescent="0.35">
      <c r="A180">
        <v>17.925000000000001</v>
      </c>
      <c r="B180">
        <v>175.86199999999999</v>
      </c>
      <c r="C180">
        <v>2.9786000000000001</v>
      </c>
    </row>
    <row r="181" spans="1:3" x14ac:dyDescent="0.35">
      <c r="A181">
        <v>18.024000000000001</v>
      </c>
      <c r="B181">
        <v>177.03100000000001</v>
      </c>
      <c r="C181">
        <v>2.9954000000000001</v>
      </c>
    </row>
    <row r="182" spans="1:3" x14ac:dyDescent="0.35">
      <c r="A182">
        <v>18.116</v>
      </c>
      <c r="B182">
        <v>177.608</v>
      </c>
      <c r="C182">
        <v>3.0083000000000002</v>
      </c>
    </row>
    <row r="183" spans="1:3" x14ac:dyDescent="0.35">
      <c r="A183">
        <v>18.21</v>
      </c>
      <c r="B183">
        <v>178.38200000000001</v>
      </c>
      <c r="C183">
        <v>3.0194000000000001</v>
      </c>
    </row>
    <row r="184" spans="1:3" x14ac:dyDescent="0.35">
      <c r="A184">
        <v>18.329999999999998</v>
      </c>
      <c r="B184">
        <v>180.01300000000001</v>
      </c>
      <c r="C184">
        <v>3.0426000000000002</v>
      </c>
    </row>
    <row r="185" spans="1:3" x14ac:dyDescent="0.35">
      <c r="A185">
        <v>18.402999999999999</v>
      </c>
      <c r="B185">
        <v>180.01300000000001</v>
      </c>
      <c r="C185">
        <v>3.0510000000000002</v>
      </c>
    </row>
    <row r="186" spans="1:3" x14ac:dyDescent="0.35">
      <c r="A186">
        <v>18.515000000000001</v>
      </c>
      <c r="B186">
        <v>181.80799999999999</v>
      </c>
      <c r="C186">
        <v>3.0773000000000001</v>
      </c>
    </row>
    <row r="187" spans="1:3" x14ac:dyDescent="0.35">
      <c r="A187">
        <v>18.614999999999998</v>
      </c>
      <c r="B187">
        <v>182.96100000000001</v>
      </c>
      <c r="C187">
        <v>3.0891000000000002</v>
      </c>
    </row>
    <row r="188" spans="1:3" x14ac:dyDescent="0.35">
      <c r="A188">
        <v>18.707999999999998</v>
      </c>
      <c r="B188">
        <v>183.37299999999999</v>
      </c>
      <c r="C188">
        <v>3.1021000000000001</v>
      </c>
    </row>
    <row r="189" spans="1:3" x14ac:dyDescent="0.35">
      <c r="A189">
        <v>18.824000000000002</v>
      </c>
      <c r="B189">
        <v>184.93799999999999</v>
      </c>
      <c r="C189">
        <v>3.1208999999999998</v>
      </c>
    </row>
    <row r="190" spans="1:3" x14ac:dyDescent="0.35">
      <c r="A190">
        <v>18.914999999999999</v>
      </c>
      <c r="B190">
        <v>185.59700000000001</v>
      </c>
      <c r="C190">
        <v>3.1410999999999998</v>
      </c>
    </row>
    <row r="191" spans="1:3" x14ac:dyDescent="0.35">
      <c r="A191">
        <v>19.006</v>
      </c>
      <c r="B191">
        <v>186.28899999999999</v>
      </c>
      <c r="C191">
        <v>3.15</v>
      </c>
    </row>
    <row r="192" spans="1:3" x14ac:dyDescent="0.35">
      <c r="A192">
        <v>19.126999999999999</v>
      </c>
      <c r="B192">
        <v>187.953</v>
      </c>
      <c r="C192">
        <v>3.1745000000000001</v>
      </c>
    </row>
    <row r="193" spans="1:3" x14ac:dyDescent="0.35">
      <c r="A193">
        <v>19.201000000000001</v>
      </c>
      <c r="B193">
        <v>188.51300000000001</v>
      </c>
      <c r="C193">
        <v>3.1835</v>
      </c>
    </row>
    <row r="194" spans="1:3" x14ac:dyDescent="0.35">
      <c r="A194">
        <v>19.312000000000001</v>
      </c>
      <c r="B194">
        <v>189.435</v>
      </c>
      <c r="C194">
        <v>3.2067000000000001</v>
      </c>
    </row>
    <row r="195" spans="1:3" x14ac:dyDescent="0.35">
      <c r="A195">
        <v>19.420000000000002</v>
      </c>
      <c r="B195">
        <v>190.226</v>
      </c>
      <c r="C195">
        <v>3.2204999999999999</v>
      </c>
    </row>
    <row r="196" spans="1:3" x14ac:dyDescent="0.35">
      <c r="A196">
        <v>19.513000000000002</v>
      </c>
      <c r="B196">
        <v>191.23099999999999</v>
      </c>
      <c r="C196">
        <v>3.2321</v>
      </c>
    </row>
    <row r="197" spans="1:3" x14ac:dyDescent="0.35">
      <c r="A197">
        <v>19.619</v>
      </c>
      <c r="B197">
        <v>193.01</v>
      </c>
      <c r="C197">
        <v>3.2532000000000001</v>
      </c>
    </row>
    <row r="198" spans="1:3" x14ac:dyDescent="0.35">
      <c r="A198">
        <v>19.715</v>
      </c>
      <c r="B198">
        <v>193.58600000000001</v>
      </c>
      <c r="C198">
        <v>3.2709999999999999</v>
      </c>
    </row>
    <row r="199" spans="1:3" x14ac:dyDescent="0.35">
      <c r="A199">
        <v>19.809999999999999</v>
      </c>
      <c r="B199">
        <v>194.904</v>
      </c>
      <c r="C199">
        <v>3.2873999999999999</v>
      </c>
    </row>
    <row r="200" spans="1:3" x14ac:dyDescent="0.35">
      <c r="A200">
        <v>19.916</v>
      </c>
      <c r="B200">
        <v>195.596</v>
      </c>
      <c r="C200">
        <v>3.2985000000000002</v>
      </c>
    </row>
    <row r="201" spans="1:3" x14ac:dyDescent="0.35">
      <c r="A201">
        <v>20.02</v>
      </c>
      <c r="B201">
        <v>196.83099999999999</v>
      </c>
      <c r="C201">
        <v>3.3136000000000001</v>
      </c>
    </row>
    <row r="202" spans="1:3" x14ac:dyDescent="0.35">
      <c r="A202">
        <v>20.11</v>
      </c>
      <c r="B202">
        <v>198.11600000000001</v>
      </c>
      <c r="C202">
        <v>3.335</v>
      </c>
    </row>
    <row r="203" spans="1:3" x14ac:dyDescent="0.35">
      <c r="A203">
        <v>20.210999999999999</v>
      </c>
      <c r="B203">
        <v>198.90700000000001</v>
      </c>
      <c r="C203">
        <v>3.3491</v>
      </c>
    </row>
    <row r="204" spans="1:3" x14ac:dyDescent="0.35">
      <c r="A204">
        <v>20.326000000000001</v>
      </c>
      <c r="B204">
        <v>199.714</v>
      </c>
      <c r="C204">
        <v>3.3647999999999998</v>
      </c>
    </row>
    <row r="205" spans="1:3" x14ac:dyDescent="0.35">
      <c r="A205">
        <v>20.425999999999998</v>
      </c>
      <c r="B205">
        <v>200.71899999999999</v>
      </c>
      <c r="C205">
        <v>3.3820999999999999</v>
      </c>
    </row>
    <row r="206" spans="1:3" x14ac:dyDescent="0.35">
      <c r="A206">
        <v>20.506</v>
      </c>
      <c r="B206">
        <v>201.26300000000001</v>
      </c>
      <c r="C206">
        <v>3.3940000000000001</v>
      </c>
    </row>
    <row r="207" spans="1:3" x14ac:dyDescent="0.35">
      <c r="A207">
        <v>20.614000000000001</v>
      </c>
      <c r="B207">
        <v>202.94300000000001</v>
      </c>
      <c r="C207">
        <v>3.4142000000000001</v>
      </c>
    </row>
    <row r="208" spans="1:3" x14ac:dyDescent="0.35">
      <c r="A208">
        <v>20.716999999999999</v>
      </c>
      <c r="B208">
        <v>203.38800000000001</v>
      </c>
      <c r="C208">
        <v>3.4300999999999999</v>
      </c>
    </row>
    <row r="209" spans="1:3" x14ac:dyDescent="0.35">
      <c r="A209">
        <v>20.805</v>
      </c>
      <c r="B209">
        <v>204.16200000000001</v>
      </c>
      <c r="C209">
        <v>3.4470999999999998</v>
      </c>
    </row>
    <row r="210" spans="1:3" x14ac:dyDescent="0.35">
      <c r="A210">
        <v>20.920999999999999</v>
      </c>
      <c r="B210">
        <v>205.727</v>
      </c>
      <c r="C210">
        <v>3.4702000000000002</v>
      </c>
    </row>
    <row r="211" spans="1:3" x14ac:dyDescent="0.35">
      <c r="A211">
        <v>21.004999999999999</v>
      </c>
      <c r="B211">
        <v>206.73099999999999</v>
      </c>
      <c r="C211">
        <v>3.4891000000000001</v>
      </c>
    </row>
    <row r="212" spans="1:3" x14ac:dyDescent="0.35">
      <c r="A212">
        <v>21.123000000000001</v>
      </c>
      <c r="B212">
        <v>207.67</v>
      </c>
      <c r="C212">
        <v>3.5084</v>
      </c>
    </row>
    <row r="213" spans="1:3" x14ac:dyDescent="0.35">
      <c r="A213">
        <v>21.213999999999999</v>
      </c>
      <c r="B213">
        <v>208.41200000000001</v>
      </c>
      <c r="C213">
        <v>3.5299</v>
      </c>
    </row>
    <row r="214" spans="1:3" x14ac:dyDescent="0.35">
      <c r="A214">
        <v>21.314</v>
      </c>
      <c r="B214">
        <v>209.94399999999999</v>
      </c>
      <c r="C214">
        <v>3.5537000000000001</v>
      </c>
    </row>
    <row r="215" spans="1:3" x14ac:dyDescent="0.35">
      <c r="A215">
        <v>21.419</v>
      </c>
      <c r="B215">
        <v>210.42099999999999</v>
      </c>
      <c r="C215">
        <v>3.5720999999999998</v>
      </c>
    </row>
    <row r="216" spans="1:3" x14ac:dyDescent="0.35">
      <c r="A216">
        <v>21.515000000000001</v>
      </c>
      <c r="B216">
        <v>211.16300000000001</v>
      </c>
      <c r="C216">
        <v>3.5939999999999999</v>
      </c>
    </row>
    <row r="217" spans="1:3" x14ac:dyDescent="0.35">
      <c r="A217">
        <v>21.603999999999999</v>
      </c>
      <c r="B217">
        <v>212.84299999999999</v>
      </c>
      <c r="C217">
        <v>3.6139999999999999</v>
      </c>
    </row>
    <row r="218" spans="1:3" x14ac:dyDescent="0.35">
      <c r="A218">
        <v>21.716000000000001</v>
      </c>
      <c r="B218">
        <v>213.864</v>
      </c>
      <c r="C218">
        <v>3.6379999999999999</v>
      </c>
    </row>
    <row r="219" spans="1:3" x14ac:dyDescent="0.35">
      <c r="A219">
        <v>21.824999999999999</v>
      </c>
      <c r="B219">
        <v>214.54</v>
      </c>
      <c r="C219">
        <v>3.6589999999999998</v>
      </c>
    </row>
    <row r="220" spans="1:3" x14ac:dyDescent="0.35">
      <c r="A220">
        <v>21.908999999999999</v>
      </c>
      <c r="B220">
        <v>215.69300000000001</v>
      </c>
      <c r="C220">
        <v>3.6829999999999998</v>
      </c>
    </row>
    <row r="221" spans="1:3" x14ac:dyDescent="0.35">
      <c r="A221">
        <v>22.013000000000002</v>
      </c>
      <c r="B221">
        <v>216.928</v>
      </c>
      <c r="C221">
        <v>3.7063000000000001</v>
      </c>
    </row>
    <row r="222" spans="1:3" x14ac:dyDescent="0.35">
      <c r="A222">
        <v>22.1</v>
      </c>
      <c r="B222">
        <v>217.66900000000001</v>
      </c>
      <c r="C222">
        <v>3.7292999999999998</v>
      </c>
    </row>
    <row r="223" spans="1:3" x14ac:dyDescent="0.35">
      <c r="A223">
        <v>22.204000000000001</v>
      </c>
      <c r="B223">
        <v>218.29499999999999</v>
      </c>
      <c r="C223">
        <v>3.7534000000000001</v>
      </c>
    </row>
    <row r="224" spans="1:3" x14ac:dyDescent="0.35">
      <c r="A224">
        <v>22.303000000000001</v>
      </c>
      <c r="B224">
        <v>219.99199999999999</v>
      </c>
      <c r="C224">
        <v>3.7749000000000001</v>
      </c>
    </row>
    <row r="225" spans="1:3" x14ac:dyDescent="0.35">
      <c r="A225">
        <v>22.402000000000001</v>
      </c>
      <c r="B225">
        <v>220.50299999999999</v>
      </c>
      <c r="C225">
        <v>3.7917999999999998</v>
      </c>
    </row>
    <row r="226" spans="1:3" x14ac:dyDescent="0.35">
      <c r="A226">
        <v>22.544</v>
      </c>
      <c r="B226">
        <v>222.1</v>
      </c>
      <c r="C226">
        <v>3.8252999999999999</v>
      </c>
    </row>
    <row r="227" spans="1:3" x14ac:dyDescent="0.35">
      <c r="A227">
        <v>22.617999999999999</v>
      </c>
      <c r="B227">
        <v>222.1</v>
      </c>
      <c r="C227">
        <v>3.8359999999999999</v>
      </c>
    </row>
    <row r="228" spans="1:3" x14ac:dyDescent="0.35">
      <c r="A228">
        <v>22.709</v>
      </c>
      <c r="B228">
        <v>223.797</v>
      </c>
      <c r="C228">
        <v>3.8609</v>
      </c>
    </row>
    <row r="229" spans="1:3" x14ac:dyDescent="0.35">
      <c r="A229">
        <v>22.802</v>
      </c>
      <c r="B229">
        <v>224.44</v>
      </c>
      <c r="C229">
        <v>3.883</v>
      </c>
    </row>
    <row r="230" spans="1:3" x14ac:dyDescent="0.35">
      <c r="A230">
        <v>22.933</v>
      </c>
      <c r="B230">
        <v>226.08699999999999</v>
      </c>
      <c r="C230">
        <v>3.9121000000000001</v>
      </c>
    </row>
    <row r="231" spans="1:3" x14ac:dyDescent="0.35">
      <c r="A231">
        <v>23.036999999999999</v>
      </c>
      <c r="B231">
        <v>226.58099999999999</v>
      </c>
      <c r="C231">
        <v>3.9359000000000002</v>
      </c>
    </row>
    <row r="232" spans="1:3" x14ac:dyDescent="0.35">
      <c r="A232">
        <v>23.113</v>
      </c>
      <c r="B232">
        <v>227.339</v>
      </c>
      <c r="C232">
        <v>3.9508999999999999</v>
      </c>
    </row>
    <row r="233" spans="1:3" x14ac:dyDescent="0.35">
      <c r="A233">
        <v>23.209</v>
      </c>
      <c r="B233">
        <v>228.34399999999999</v>
      </c>
      <c r="C233">
        <v>3.9727000000000001</v>
      </c>
    </row>
    <row r="234" spans="1:3" x14ac:dyDescent="0.35">
      <c r="A234">
        <v>23.314</v>
      </c>
      <c r="B234">
        <v>229.84299999999999</v>
      </c>
      <c r="C234">
        <v>3.9904999999999999</v>
      </c>
    </row>
    <row r="235" spans="1:3" x14ac:dyDescent="0.35">
      <c r="A235">
        <v>23.434999999999999</v>
      </c>
      <c r="B235">
        <v>230.56700000000001</v>
      </c>
      <c r="C235">
        <v>4.0256999999999996</v>
      </c>
    </row>
    <row r="236" spans="1:3" x14ac:dyDescent="0.35">
      <c r="A236">
        <v>23.513000000000002</v>
      </c>
      <c r="B236">
        <v>231.34200000000001</v>
      </c>
      <c r="C236">
        <v>4.0377000000000001</v>
      </c>
    </row>
    <row r="237" spans="1:3" x14ac:dyDescent="0.35">
      <c r="A237">
        <v>23.635000000000002</v>
      </c>
      <c r="B237">
        <v>232.59399999999999</v>
      </c>
      <c r="C237">
        <v>4.0625999999999998</v>
      </c>
    </row>
    <row r="238" spans="1:3" x14ac:dyDescent="0.35">
      <c r="A238">
        <v>23.728000000000002</v>
      </c>
      <c r="B238">
        <v>234.24100000000001</v>
      </c>
      <c r="C238">
        <v>4.0946999999999996</v>
      </c>
    </row>
    <row r="239" spans="1:3" x14ac:dyDescent="0.35">
      <c r="A239">
        <v>23.827000000000002</v>
      </c>
      <c r="B239">
        <v>234.9</v>
      </c>
      <c r="C239">
        <v>4.1182999999999996</v>
      </c>
    </row>
    <row r="240" spans="1:3" x14ac:dyDescent="0.35">
      <c r="A240">
        <v>23.902000000000001</v>
      </c>
      <c r="B240">
        <v>235.39400000000001</v>
      </c>
      <c r="C240">
        <v>4.1337000000000002</v>
      </c>
    </row>
    <row r="241" spans="1:3" x14ac:dyDescent="0.35">
      <c r="A241">
        <v>24.033999999999999</v>
      </c>
      <c r="B241">
        <v>236.876</v>
      </c>
      <c r="C241">
        <v>4.1632999999999996</v>
      </c>
    </row>
    <row r="242" spans="1:3" x14ac:dyDescent="0.35">
      <c r="A242">
        <v>24.111999999999998</v>
      </c>
      <c r="B242">
        <v>237.43600000000001</v>
      </c>
      <c r="C242">
        <v>4.1790000000000003</v>
      </c>
    </row>
    <row r="243" spans="1:3" x14ac:dyDescent="0.35">
      <c r="A243">
        <v>24.231000000000002</v>
      </c>
      <c r="B243">
        <v>239.1</v>
      </c>
      <c r="C243">
        <v>4.2115</v>
      </c>
    </row>
    <row r="244" spans="1:3" x14ac:dyDescent="0.35">
      <c r="A244">
        <v>24.300999999999998</v>
      </c>
      <c r="B244">
        <v>239.1</v>
      </c>
      <c r="C244">
        <v>4.2239000000000004</v>
      </c>
    </row>
    <row r="245" spans="1:3" x14ac:dyDescent="0.35">
      <c r="A245">
        <v>24.433</v>
      </c>
      <c r="B245">
        <v>240.96199999999999</v>
      </c>
      <c r="C245">
        <v>4.2557</v>
      </c>
    </row>
    <row r="246" spans="1:3" x14ac:dyDescent="0.35">
      <c r="A246">
        <v>24.503</v>
      </c>
      <c r="B246">
        <v>241.58799999999999</v>
      </c>
      <c r="C246">
        <v>4.2723000000000004</v>
      </c>
    </row>
    <row r="247" spans="1:3" x14ac:dyDescent="0.35">
      <c r="A247">
        <v>24.632999999999999</v>
      </c>
      <c r="B247">
        <v>242.559</v>
      </c>
      <c r="C247">
        <v>4.3018000000000001</v>
      </c>
    </row>
    <row r="248" spans="1:3" x14ac:dyDescent="0.35">
      <c r="A248">
        <v>24.725000000000001</v>
      </c>
      <c r="B248">
        <v>244.02600000000001</v>
      </c>
      <c r="C248">
        <v>4.3254000000000001</v>
      </c>
    </row>
    <row r="249" spans="1:3" x14ac:dyDescent="0.35">
      <c r="A249">
        <v>24.81</v>
      </c>
      <c r="B249">
        <v>244.767</v>
      </c>
      <c r="C249">
        <v>4.3395000000000001</v>
      </c>
    </row>
    <row r="250" spans="1:3" x14ac:dyDescent="0.35">
      <c r="A250">
        <v>24.928999999999998</v>
      </c>
      <c r="B250">
        <v>246.28200000000001</v>
      </c>
      <c r="C250">
        <v>4.3711000000000002</v>
      </c>
    </row>
    <row r="251" spans="1:3" x14ac:dyDescent="0.35">
      <c r="A251">
        <v>25.039000000000001</v>
      </c>
      <c r="B251">
        <v>246.90799999999999</v>
      </c>
      <c r="C251">
        <v>4.3932000000000002</v>
      </c>
    </row>
    <row r="252" spans="1:3" x14ac:dyDescent="0.35">
      <c r="A252">
        <v>25.131</v>
      </c>
      <c r="B252">
        <v>248.11099999999999</v>
      </c>
      <c r="C252">
        <v>4.4172000000000002</v>
      </c>
    </row>
    <row r="253" spans="1:3" x14ac:dyDescent="0.35">
      <c r="A253">
        <v>25.207999999999998</v>
      </c>
      <c r="B253">
        <v>248.11099999999999</v>
      </c>
      <c r="C253">
        <v>4.4317000000000002</v>
      </c>
    </row>
    <row r="254" spans="1:3" x14ac:dyDescent="0.35">
      <c r="A254">
        <v>25.324000000000002</v>
      </c>
      <c r="B254">
        <v>249.89</v>
      </c>
      <c r="C254">
        <v>4.4634999999999998</v>
      </c>
    </row>
    <row r="255" spans="1:3" x14ac:dyDescent="0.35">
      <c r="A255">
        <v>25.404</v>
      </c>
      <c r="B255">
        <v>250.68</v>
      </c>
      <c r="C255">
        <v>4.4779</v>
      </c>
    </row>
    <row r="256" spans="1:3" x14ac:dyDescent="0.35">
      <c r="A256">
        <v>25.533000000000001</v>
      </c>
      <c r="B256">
        <v>251.99799999999999</v>
      </c>
      <c r="C256">
        <v>4.5067000000000004</v>
      </c>
    </row>
    <row r="257" spans="1:3" x14ac:dyDescent="0.35">
      <c r="A257">
        <v>25.640999999999998</v>
      </c>
      <c r="B257">
        <v>252.822</v>
      </c>
      <c r="C257">
        <v>4.532</v>
      </c>
    </row>
    <row r="258" spans="1:3" x14ac:dyDescent="0.35">
      <c r="A258">
        <v>25.712</v>
      </c>
      <c r="B258">
        <v>253.43100000000001</v>
      </c>
      <c r="C258">
        <v>4.5465</v>
      </c>
    </row>
    <row r="259" spans="1:3" x14ac:dyDescent="0.35">
      <c r="A259">
        <v>25.832999999999998</v>
      </c>
      <c r="B259">
        <v>255.04599999999999</v>
      </c>
      <c r="C259">
        <v>4.5753000000000004</v>
      </c>
    </row>
    <row r="260" spans="1:3" x14ac:dyDescent="0.35">
      <c r="A260">
        <v>25.922000000000001</v>
      </c>
      <c r="B260">
        <v>255.90199999999999</v>
      </c>
      <c r="C260">
        <v>4.5968</v>
      </c>
    </row>
    <row r="261" spans="1:3" x14ac:dyDescent="0.35">
      <c r="A261">
        <v>26.02</v>
      </c>
      <c r="B261">
        <v>256.98899999999998</v>
      </c>
      <c r="C261">
        <v>4.6163999999999996</v>
      </c>
    </row>
    <row r="262" spans="1:3" x14ac:dyDescent="0.35">
      <c r="A262">
        <v>26.103999999999999</v>
      </c>
      <c r="B262">
        <v>257.55</v>
      </c>
      <c r="C262">
        <v>4.6318999999999999</v>
      </c>
    </row>
    <row r="263" spans="1:3" x14ac:dyDescent="0.35">
      <c r="A263">
        <v>26.233000000000001</v>
      </c>
      <c r="B263">
        <v>258.53800000000001</v>
      </c>
      <c r="C263">
        <v>4.6661999999999999</v>
      </c>
    </row>
    <row r="264" spans="1:3" x14ac:dyDescent="0.35">
      <c r="A264">
        <v>26.303999999999998</v>
      </c>
      <c r="B264">
        <v>259.32900000000001</v>
      </c>
      <c r="C264">
        <v>4.6771000000000003</v>
      </c>
    </row>
    <row r="265" spans="1:3" x14ac:dyDescent="0.35">
      <c r="A265">
        <v>26.417999999999999</v>
      </c>
      <c r="B265">
        <v>260.82799999999997</v>
      </c>
      <c r="C265">
        <v>4.7106000000000003</v>
      </c>
    </row>
    <row r="266" spans="1:3" x14ac:dyDescent="0.35">
      <c r="A266">
        <v>26.503</v>
      </c>
      <c r="B266">
        <v>261.30500000000001</v>
      </c>
      <c r="C266">
        <v>4.7251000000000003</v>
      </c>
    </row>
    <row r="267" spans="1:3" x14ac:dyDescent="0.35">
      <c r="A267">
        <v>26.623000000000001</v>
      </c>
      <c r="B267">
        <v>263.233</v>
      </c>
      <c r="C267">
        <v>4.7545999999999999</v>
      </c>
    </row>
    <row r="268" spans="1:3" x14ac:dyDescent="0.35">
      <c r="A268">
        <v>26.722000000000001</v>
      </c>
      <c r="B268">
        <v>263.99</v>
      </c>
      <c r="C268">
        <v>4.7725999999999997</v>
      </c>
    </row>
    <row r="269" spans="1:3" x14ac:dyDescent="0.35">
      <c r="A269">
        <v>26.832999999999998</v>
      </c>
      <c r="B269">
        <v>264.61599999999999</v>
      </c>
      <c r="C269">
        <v>4.7961999999999998</v>
      </c>
    </row>
    <row r="270" spans="1:3" x14ac:dyDescent="0.35">
      <c r="A270">
        <v>26.922000000000001</v>
      </c>
      <c r="B270">
        <v>265.60500000000002</v>
      </c>
      <c r="C270">
        <v>4.8178000000000001</v>
      </c>
    </row>
    <row r="271" spans="1:3" x14ac:dyDescent="0.35">
      <c r="A271">
        <v>27.010999999999999</v>
      </c>
      <c r="B271">
        <v>266.19799999999998</v>
      </c>
      <c r="C271">
        <v>4.8334999999999999</v>
      </c>
    </row>
    <row r="272" spans="1:3" x14ac:dyDescent="0.35">
      <c r="A272">
        <v>27.126999999999999</v>
      </c>
      <c r="B272">
        <v>267.95999999999998</v>
      </c>
      <c r="C272">
        <v>4.8616000000000001</v>
      </c>
    </row>
    <row r="273" spans="1:3" x14ac:dyDescent="0.35">
      <c r="A273">
        <v>27.216000000000001</v>
      </c>
      <c r="B273">
        <v>268.81700000000001</v>
      </c>
      <c r="C273">
        <v>4.8841999999999999</v>
      </c>
    </row>
    <row r="274" spans="1:3" x14ac:dyDescent="0.35">
      <c r="A274">
        <v>27.324000000000002</v>
      </c>
      <c r="B274">
        <v>270.036</v>
      </c>
      <c r="C274">
        <v>4.9085999999999999</v>
      </c>
    </row>
    <row r="275" spans="1:3" x14ac:dyDescent="0.35">
      <c r="A275">
        <v>27.411000000000001</v>
      </c>
      <c r="B275">
        <v>270.892</v>
      </c>
      <c r="C275">
        <v>4.9295999999999998</v>
      </c>
    </row>
    <row r="276" spans="1:3" x14ac:dyDescent="0.35">
      <c r="A276">
        <v>27.503</v>
      </c>
      <c r="B276">
        <v>271.33699999999999</v>
      </c>
      <c r="C276">
        <v>4.9427000000000003</v>
      </c>
    </row>
    <row r="277" spans="1:3" x14ac:dyDescent="0.35">
      <c r="A277">
        <v>27.622</v>
      </c>
      <c r="B277">
        <v>272.91899999999998</v>
      </c>
      <c r="C277">
        <v>4.9729999999999999</v>
      </c>
    </row>
    <row r="278" spans="1:3" x14ac:dyDescent="0.35">
      <c r="A278">
        <v>27.702999999999999</v>
      </c>
      <c r="B278">
        <v>273.52800000000002</v>
      </c>
      <c r="C278">
        <v>4.9893000000000001</v>
      </c>
    </row>
    <row r="279" spans="1:3" x14ac:dyDescent="0.35">
      <c r="A279">
        <v>27.818999999999999</v>
      </c>
      <c r="B279">
        <v>274.54899999999998</v>
      </c>
      <c r="C279">
        <v>5.0172999999999996</v>
      </c>
    </row>
    <row r="280" spans="1:3" x14ac:dyDescent="0.35">
      <c r="A280">
        <v>27.907</v>
      </c>
      <c r="B280">
        <v>275.15899999999999</v>
      </c>
      <c r="C280">
        <v>5.0346000000000002</v>
      </c>
    </row>
    <row r="281" spans="1:3" x14ac:dyDescent="0.35">
      <c r="A281">
        <v>28.021000000000001</v>
      </c>
      <c r="B281">
        <v>276.90499999999997</v>
      </c>
      <c r="C281">
        <v>5.0609000000000002</v>
      </c>
    </row>
    <row r="282" spans="1:3" x14ac:dyDescent="0.35">
      <c r="A282">
        <v>28.1</v>
      </c>
      <c r="B282">
        <v>277.53100000000001</v>
      </c>
      <c r="C282">
        <v>5.0727000000000002</v>
      </c>
    </row>
    <row r="283" spans="1:3" x14ac:dyDescent="0.35">
      <c r="A283">
        <v>28.228999999999999</v>
      </c>
      <c r="B283">
        <v>278.964</v>
      </c>
      <c r="C283">
        <v>5.0990000000000002</v>
      </c>
    </row>
    <row r="284" spans="1:3" x14ac:dyDescent="0.35">
      <c r="A284">
        <v>28.302</v>
      </c>
      <c r="B284">
        <v>279.50799999999998</v>
      </c>
      <c r="C284">
        <v>5.1151</v>
      </c>
    </row>
    <row r="285" spans="1:3" x14ac:dyDescent="0.35">
      <c r="A285">
        <v>28.408999999999999</v>
      </c>
      <c r="B285">
        <v>281.04000000000002</v>
      </c>
      <c r="C285">
        <v>5.1428000000000003</v>
      </c>
    </row>
    <row r="286" spans="1:3" x14ac:dyDescent="0.35">
      <c r="A286">
        <v>28.518999999999998</v>
      </c>
      <c r="B286">
        <v>281.89600000000002</v>
      </c>
      <c r="C286">
        <v>5.1620999999999997</v>
      </c>
    </row>
    <row r="287" spans="1:3" x14ac:dyDescent="0.35">
      <c r="A287">
        <v>28.606999999999999</v>
      </c>
      <c r="B287">
        <v>282.57100000000003</v>
      </c>
      <c r="C287">
        <v>5.1832000000000003</v>
      </c>
    </row>
    <row r="288" spans="1:3" x14ac:dyDescent="0.35">
      <c r="A288">
        <v>28.706</v>
      </c>
      <c r="B288">
        <v>284.02100000000002</v>
      </c>
      <c r="C288">
        <v>5.2027999999999999</v>
      </c>
    </row>
    <row r="289" spans="1:3" x14ac:dyDescent="0.35">
      <c r="A289">
        <v>28.827000000000002</v>
      </c>
      <c r="B289">
        <v>284.82799999999997</v>
      </c>
      <c r="C289">
        <v>5.2206999999999999</v>
      </c>
    </row>
    <row r="290" spans="1:3" x14ac:dyDescent="0.35">
      <c r="A290">
        <v>28.913</v>
      </c>
      <c r="B290">
        <v>285.42099999999999</v>
      </c>
      <c r="C290">
        <v>5.2416</v>
      </c>
    </row>
    <row r="291" spans="1:3" x14ac:dyDescent="0.35">
      <c r="A291">
        <v>29.012</v>
      </c>
      <c r="B291">
        <v>286.904</v>
      </c>
      <c r="C291">
        <v>5.2576999999999998</v>
      </c>
    </row>
    <row r="292" spans="1:3" x14ac:dyDescent="0.35">
      <c r="A292">
        <v>29.114000000000001</v>
      </c>
      <c r="B292">
        <v>287.464</v>
      </c>
      <c r="C292">
        <v>5.2797000000000001</v>
      </c>
    </row>
    <row r="293" spans="1:3" x14ac:dyDescent="0.35">
      <c r="A293">
        <v>29.224</v>
      </c>
      <c r="B293">
        <v>288.94600000000003</v>
      </c>
      <c r="C293">
        <v>5.2975000000000003</v>
      </c>
    </row>
    <row r="294" spans="1:3" x14ac:dyDescent="0.35">
      <c r="A294">
        <v>29.312000000000001</v>
      </c>
      <c r="B294">
        <v>289.81900000000002</v>
      </c>
      <c r="C294">
        <v>5.3194999999999997</v>
      </c>
    </row>
    <row r="295" spans="1:3" x14ac:dyDescent="0.35">
      <c r="A295">
        <v>29.422999999999998</v>
      </c>
      <c r="B295">
        <v>290.51100000000002</v>
      </c>
      <c r="C295">
        <v>5.34</v>
      </c>
    </row>
    <row r="296" spans="1:3" x14ac:dyDescent="0.35">
      <c r="A296">
        <v>29.504000000000001</v>
      </c>
      <c r="B296">
        <v>291.66399999999999</v>
      </c>
      <c r="C296">
        <v>5.3556999999999997</v>
      </c>
    </row>
    <row r="297" spans="1:3" x14ac:dyDescent="0.35">
      <c r="A297">
        <v>29.608000000000001</v>
      </c>
      <c r="B297">
        <v>292.86700000000002</v>
      </c>
      <c r="C297">
        <v>5.3731999999999998</v>
      </c>
    </row>
    <row r="298" spans="1:3" x14ac:dyDescent="0.35">
      <c r="A298">
        <v>29.713000000000001</v>
      </c>
      <c r="B298">
        <v>293.75599999999997</v>
      </c>
      <c r="C298">
        <v>5.3986999999999998</v>
      </c>
    </row>
    <row r="299" spans="1:3" x14ac:dyDescent="0.35">
      <c r="A299">
        <v>29.802</v>
      </c>
      <c r="B299">
        <v>294.67899999999997</v>
      </c>
      <c r="C299">
        <v>5.4169999999999998</v>
      </c>
    </row>
    <row r="300" spans="1:3" x14ac:dyDescent="0.35">
      <c r="A300">
        <v>29.920999999999999</v>
      </c>
      <c r="B300">
        <v>295.47000000000003</v>
      </c>
      <c r="C300">
        <v>5.4348999999999998</v>
      </c>
    </row>
    <row r="301" spans="1:3" x14ac:dyDescent="0.35">
      <c r="A301">
        <v>30.007999999999999</v>
      </c>
      <c r="B301">
        <v>296.49099999999999</v>
      </c>
      <c r="C301">
        <v>5.4549000000000003</v>
      </c>
    </row>
    <row r="302" spans="1:3" x14ac:dyDescent="0.35">
      <c r="A302">
        <v>30.105</v>
      </c>
      <c r="B302">
        <v>298.05599999999998</v>
      </c>
      <c r="C302">
        <v>5.4782000000000002</v>
      </c>
    </row>
    <row r="303" spans="1:3" x14ac:dyDescent="0.35">
      <c r="A303">
        <v>30.221</v>
      </c>
      <c r="B303">
        <v>298.53300000000002</v>
      </c>
      <c r="C303">
        <v>5.4955999999999996</v>
      </c>
    </row>
    <row r="304" spans="1:3" x14ac:dyDescent="0.35">
      <c r="A304">
        <v>30.305</v>
      </c>
      <c r="B304">
        <v>299.53800000000001</v>
      </c>
      <c r="C304">
        <v>5.5063000000000004</v>
      </c>
    </row>
    <row r="305" spans="1:3" x14ac:dyDescent="0.35">
      <c r="A305">
        <v>30.407</v>
      </c>
      <c r="B305">
        <v>300.34500000000003</v>
      </c>
      <c r="C305">
        <v>5.5326000000000004</v>
      </c>
    </row>
    <row r="306" spans="1:3" x14ac:dyDescent="0.35">
      <c r="A306">
        <v>30.504999999999999</v>
      </c>
      <c r="B306">
        <v>301.05399999999997</v>
      </c>
      <c r="C306">
        <v>5.5510999999999999</v>
      </c>
    </row>
    <row r="307" spans="1:3" x14ac:dyDescent="0.35">
      <c r="A307">
        <v>30.606999999999999</v>
      </c>
      <c r="B307">
        <v>303.02999999999997</v>
      </c>
      <c r="C307">
        <v>5.5731000000000002</v>
      </c>
    </row>
    <row r="308" spans="1:3" x14ac:dyDescent="0.35">
      <c r="A308">
        <v>30.704000000000001</v>
      </c>
      <c r="B308">
        <v>303.65600000000001</v>
      </c>
      <c r="C308">
        <v>5.5911999999999997</v>
      </c>
    </row>
    <row r="309" spans="1:3" x14ac:dyDescent="0.35">
      <c r="A309">
        <v>30.81</v>
      </c>
      <c r="B309">
        <v>304.315</v>
      </c>
      <c r="C309">
        <v>5.6105999999999998</v>
      </c>
    </row>
    <row r="310" spans="1:3" x14ac:dyDescent="0.35">
      <c r="A310">
        <v>30.908000000000001</v>
      </c>
      <c r="B310">
        <v>305.88</v>
      </c>
      <c r="C310">
        <v>5.6283000000000003</v>
      </c>
    </row>
    <row r="311" spans="1:3" x14ac:dyDescent="0.35">
      <c r="A311">
        <v>31</v>
      </c>
      <c r="B311">
        <v>306.68700000000001</v>
      </c>
      <c r="C311">
        <v>5.6489000000000003</v>
      </c>
    </row>
    <row r="312" spans="1:3" x14ac:dyDescent="0.35">
      <c r="A312">
        <v>31.100999999999999</v>
      </c>
      <c r="B312">
        <v>307.46199999999999</v>
      </c>
      <c r="C312">
        <v>5.6683000000000003</v>
      </c>
    </row>
    <row r="313" spans="1:3" x14ac:dyDescent="0.35">
      <c r="A313">
        <v>31.209</v>
      </c>
      <c r="B313">
        <v>308.46600000000001</v>
      </c>
      <c r="C313">
        <v>5.6858000000000004</v>
      </c>
    </row>
    <row r="314" spans="1:3" x14ac:dyDescent="0.35">
      <c r="A314">
        <v>31.331</v>
      </c>
      <c r="B314">
        <v>309.94900000000001</v>
      </c>
      <c r="C314">
        <v>5.7102000000000004</v>
      </c>
    </row>
    <row r="315" spans="1:3" x14ac:dyDescent="0.35">
      <c r="A315">
        <v>31.414999999999999</v>
      </c>
      <c r="B315">
        <v>310.83800000000002</v>
      </c>
      <c r="C315">
        <v>5.7228000000000003</v>
      </c>
    </row>
    <row r="316" spans="1:3" x14ac:dyDescent="0.35">
      <c r="A316">
        <v>31.503</v>
      </c>
      <c r="B316">
        <v>311.58</v>
      </c>
      <c r="C316">
        <v>5.7427999999999999</v>
      </c>
    </row>
    <row r="317" spans="1:3" x14ac:dyDescent="0.35">
      <c r="A317">
        <v>31.646999999999998</v>
      </c>
      <c r="B317">
        <v>312.91399999999999</v>
      </c>
      <c r="C317">
        <v>5.7693000000000003</v>
      </c>
    </row>
    <row r="318" spans="1:3" x14ac:dyDescent="0.35">
      <c r="A318">
        <v>31.751999999999999</v>
      </c>
      <c r="B318">
        <v>314.05099999999999</v>
      </c>
      <c r="C318">
        <v>5.7893999999999997</v>
      </c>
    </row>
    <row r="319" spans="1:3" x14ac:dyDescent="0.35">
      <c r="A319">
        <v>31.809000000000001</v>
      </c>
      <c r="B319">
        <v>314.05099999999999</v>
      </c>
      <c r="C319">
        <v>5.8002000000000002</v>
      </c>
    </row>
    <row r="320" spans="1:3" x14ac:dyDescent="0.35">
      <c r="A320">
        <v>31.907</v>
      </c>
      <c r="B320">
        <v>315.76400000000001</v>
      </c>
      <c r="C320">
        <v>5.819</v>
      </c>
    </row>
    <row r="321" spans="1:3" x14ac:dyDescent="0.35">
      <c r="A321">
        <v>32.039000000000001</v>
      </c>
      <c r="B321">
        <v>316.58699999999999</v>
      </c>
      <c r="C321">
        <v>5.8442999999999996</v>
      </c>
    </row>
    <row r="322" spans="1:3" x14ac:dyDescent="0.35">
      <c r="A322">
        <v>32.110999999999997</v>
      </c>
      <c r="B322">
        <v>317.37799999999999</v>
      </c>
      <c r="C322">
        <v>5.8551000000000002</v>
      </c>
    </row>
    <row r="323" spans="1:3" x14ac:dyDescent="0.35">
      <c r="A323">
        <v>32.201000000000001</v>
      </c>
      <c r="B323">
        <v>318.43200000000002</v>
      </c>
      <c r="C323">
        <v>5.8730000000000002</v>
      </c>
    </row>
    <row r="324" spans="1:3" x14ac:dyDescent="0.35">
      <c r="A324">
        <v>32.304000000000002</v>
      </c>
      <c r="B324">
        <v>319.65100000000001</v>
      </c>
      <c r="C324">
        <v>5.8939000000000004</v>
      </c>
    </row>
    <row r="325" spans="1:3" x14ac:dyDescent="0.35">
      <c r="A325">
        <v>32.429000000000002</v>
      </c>
      <c r="B325">
        <v>321.29899999999998</v>
      </c>
      <c r="C325">
        <v>5.9184000000000001</v>
      </c>
    </row>
    <row r="326" spans="1:3" x14ac:dyDescent="0.35">
      <c r="A326">
        <v>32.503</v>
      </c>
      <c r="B326">
        <v>321.29899999999998</v>
      </c>
      <c r="C326">
        <v>5.9329999999999998</v>
      </c>
    </row>
    <row r="327" spans="1:3" x14ac:dyDescent="0.35">
      <c r="A327">
        <v>32.624000000000002</v>
      </c>
      <c r="B327">
        <v>322.88</v>
      </c>
      <c r="C327">
        <v>5.9550999999999998</v>
      </c>
    </row>
    <row r="328" spans="1:3" x14ac:dyDescent="0.35">
      <c r="A328">
        <v>32.712000000000003</v>
      </c>
      <c r="B328">
        <v>323.34100000000001</v>
      </c>
      <c r="C328">
        <v>5.9680999999999997</v>
      </c>
    </row>
    <row r="329" spans="1:3" x14ac:dyDescent="0.35">
      <c r="A329">
        <v>32.83</v>
      </c>
      <c r="B329">
        <v>324.923</v>
      </c>
      <c r="C329">
        <v>5.9947999999999997</v>
      </c>
    </row>
    <row r="330" spans="1:3" x14ac:dyDescent="0.35">
      <c r="A330">
        <v>32.902999999999999</v>
      </c>
      <c r="B330">
        <v>325.53199999999998</v>
      </c>
      <c r="C330">
        <v>6.0092999999999996</v>
      </c>
    </row>
    <row r="331" spans="1:3" x14ac:dyDescent="0.35">
      <c r="A331">
        <v>33.036000000000001</v>
      </c>
      <c r="B331">
        <v>326.99799999999999</v>
      </c>
      <c r="C331">
        <v>6.0327999999999999</v>
      </c>
    </row>
    <row r="332" spans="1:3" x14ac:dyDescent="0.35">
      <c r="A332">
        <v>33.128</v>
      </c>
      <c r="B332">
        <v>327.50900000000001</v>
      </c>
      <c r="C332">
        <v>6.0540000000000003</v>
      </c>
    </row>
    <row r="333" spans="1:3" x14ac:dyDescent="0.35">
      <c r="A333">
        <v>33.231000000000002</v>
      </c>
      <c r="B333">
        <v>329.09</v>
      </c>
      <c r="C333">
        <v>6.0735999999999999</v>
      </c>
    </row>
    <row r="334" spans="1:3" x14ac:dyDescent="0.35">
      <c r="A334">
        <v>33.332000000000001</v>
      </c>
      <c r="B334">
        <v>329.584</v>
      </c>
      <c r="C334">
        <v>6.0922000000000001</v>
      </c>
    </row>
    <row r="335" spans="1:3" x14ac:dyDescent="0.35">
      <c r="A335">
        <v>33.423000000000002</v>
      </c>
      <c r="B335">
        <v>330.83600000000001</v>
      </c>
      <c r="C335">
        <v>6.11</v>
      </c>
    </row>
    <row r="336" spans="1:3" x14ac:dyDescent="0.35">
      <c r="A336">
        <v>33.5</v>
      </c>
      <c r="B336">
        <v>331.39600000000002</v>
      </c>
      <c r="C336">
        <v>6.1188000000000002</v>
      </c>
    </row>
    <row r="337" spans="1:3" x14ac:dyDescent="0.35">
      <c r="A337">
        <v>33.621000000000002</v>
      </c>
      <c r="B337">
        <v>332.86200000000002</v>
      </c>
      <c r="C337">
        <v>6.1454000000000004</v>
      </c>
    </row>
    <row r="338" spans="1:3" x14ac:dyDescent="0.35">
      <c r="A338">
        <v>33.701000000000001</v>
      </c>
      <c r="B338">
        <v>333.52100000000002</v>
      </c>
      <c r="C338">
        <v>6.1590999999999996</v>
      </c>
    </row>
    <row r="339" spans="1:3" x14ac:dyDescent="0.35">
      <c r="A339">
        <v>33.829000000000001</v>
      </c>
      <c r="B339">
        <v>334.95400000000001</v>
      </c>
      <c r="C339">
        <v>6.1833</v>
      </c>
    </row>
    <row r="340" spans="1:3" x14ac:dyDescent="0.35">
      <c r="A340">
        <v>33.918999999999997</v>
      </c>
      <c r="B340">
        <v>335.613</v>
      </c>
      <c r="C340">
        <v>6.2024999999999997</v>
      </c>
    </row>
    <row r="341" spans="1:3" x14ac:dyDescent="0.35">
      <c r="A341">
        <v>34.027999999999999</v>
      </c>
      <c r="B341">
        <v>337.27699999999999</v>
      </c>
      <c r="C341">
        <v>6.2221000000000002</v>
      </c>
    </row>
    <row r="342" spans="1:3" x14ac:dyDescent="0.35">
      <c r="A342">
        <v>34.124000000000002</v>
      </c>
      <c r="B342">
        <v>337.93599999999998</v>
      </c>
      <c r="C342">
        <v>6.2422000000000004</v>
      </c>
    </row>
    <row r="343" spans="1:3" x14ac:dyDescent="0.35">
      <c r="A343">
        <v>34.204000000000001</v>
      </c>
      <c r="B343">
        <v>338.49599999999998</v>
      </c>
      <c r="C343">
        <v>6.2550999999999997</v>
      </c>
    </row>
    <row r="344" spans="1:3" x14ac:dyDescent="0.35">
      <c r="A344">
        <v>34.299999999999997</v>
      </c>
      <c r="B344">
        <v>339.45100000000002</v>
      </c>
      <c r="C344">
        <v>6.2717999999999998</v>
      </c>
    </row>
    <row r="345" spans="1:3" x14ac:dyDescent="0.35">
      <c r="A345">
        <v>34.417000000000002</v>
      </c>
      <c r="B345">
        <v>340.96699999999998</v>
      </c>
      <c r="C345">
        <v>6.2988999999999997</v>
      </c>
    </row>
    <row r="346" spans="1:3" x14ac:dyDescent="0.35">
      <c r="A346">
        <v>34.508000000000003</v>
      </c>
      <c r="B346">
        <v>341.51100000000002</v>
      </c>
      <c r="C346">
        <v>6.3091999999999997</v>
      </c>
    </row>
    <row r="347" spans="1:3" x14ac:dyDescent="0.35">
      <c r="A347">
        <v>34.621000000000002</v>
      </c>
      <c r="B347">
        <v>343.20699999999999</v>
      </c>
      <c r="C347">
        <v>6.3352000000000004</v>
      </c>
    </row>
    <row r="348" spans="1:3" x14ac:dyDescent="0.35">
      <c r="A348">
        <v>34.720999999999997</v>
      </c>
      <c r="B348">
        <v>343.81700000000001</v>
      </c>
      <c r="C348">
        <v>6.3552999999999997</v>
      </c>
    </row>
    <row r="349" spans="1:3" x14ac:dyDescent="0.35">
      <c r="A349">
        <v>34.835999999999999</v>
      </c>
      <c r="B349">
        <v>345.036</v>
      </c>
      <c r="C349">
        <v>6.3742999999999999</v>
      </c>
    </row>
    <row r="350" spans="1:3" x14ac:dyDescent="0.35">
      <c r="A350">
        <v>34.932000000000002</v>
      </c>
      <c r="B350">
        <v>346.00799999999998</v>
      </c>
      <c r="C350">
        <v>6.3928000000000003</v>
      </c>
    </row>
    <row r="351" spans="1:3" x14ac:dyDescent="0.35">
      <c r="A351">
        <v>35.021999999999998</v>
      </c>
      <c r="B351">
        <v>346.78199999999998</v>
      </c>
      <c r="C351">
        <v>6.4119000000000002</v>
      </c>
    </row>
    <row r="352" spans="1:3" x14ac:dyDescent="0.35">
      <c r="A352">
        <v>35.115000000000002</v>
      </c>
      <c r="B352">
        <v>348.08300000000003</v>
      </c>
      <c r="C352">
        <v>6.4306000000000001</v>
      </c>
    </row>
    <row r="353" spans="1:3" x14ac:dyDescent="0.35">
      <c r="A353">
        <v>35.216999999999999</v>
      </c>
      <c r="B353">
        <v>348.95600000000002</v>
      </c>
      <c r="C353">
        <v>6.4505999999999997</v>
      </c>
    </row>
    <row r="354" spans="1:3" x14ac:dyDescent="0.35">
      <c r="A354">
        <v>35.337000000000003</v>
      </c>
      <c r="B354">
        <v>349.51600000000002</v>
      </c>
      <c r="C354">
        <v>6.4694000000000003</v>
      </c>
    </row>
    <row r="355" spans="1:3" x14ac:dyDescent="0.35">
      <c r="A355">
        <v>35.433</v>
      </c>
      <c r="B355">
        <v>350.63600000000002</v>
      </c>
      <c r="C355">
        <v>6.4873000000000003</v>
      </c>
    </row>
    <row r="356" spans="1:3" x14ac:dyDescent="0.35">
      <c r="A356">
        <v>35.520000000000003</v>
      </c>
      <c r="B356">
        <v>351.476</v>
      </c>
      <c r="C356">
        <v>6.5068999999999999</v>
      </c>
    </row>
    <row r="357" spans="1:3" x14ac:dyDescent="0.35">
      <c r="A357">
        <v>35.619</v>
      </c>
      <c r="B357">
        <v>352.86</v>
      </c>
      <c r="C357">
        <v>6.5260999999999996</v>
      </c>
    </row>
    <row r="358" spans="1:3" x14ac:dyDescent="0.35">
      <c r="A358">
        <v>35.712000000000003</v>
      </c>
      <c r="B358">
        <v>353.89800000000002</v>
      </c>
      <c r="C358">
        <v>6.5414000000000003</v>
      </c>
    </row>
    <row r="359" spans="1:3" x14ac:dyDescent="0.35">
      <c r="A359">
        <v>35.820999999999998</v>
      </c>
      <c r="B359">
        <v>354.50700000000001</v>
      </c>
      <c r="C359">
        <v>6.5644999999999998</v>
      </c>
    </row>
    <row r="360" spans="1:3" x14ac:dyDescent="0.35">
      <c r="A360">
        <v>35.92</v>
      </c>
      <c r="B360">
        <v>355.97300000000001</v>
      </c>
      <c r="C360">
        <v>6.5816999999999997</v>
      </c>
    </row>
    <row r="361" spans="1:3" x14ac:dyDescent="0.35">
      <c r="A361">
        <v>36.012</v>
      </c>
      <c r="B361">
        <v>357.09399999999999</v>
      </c>
      <c r="C361">
        <v>6.5994999999999999</v>
      </c>
    </row>
    <row r="362" spans="1:3" x14ac:dyDescent="0.35">
      <c r="A362">
        <v>36.118000000000002</v>
      </c>
      <c r="B362">
        <v>357.851</v>
      </c>
      <c r="C362">
        <v>6.6223999999999998</v>
      </c>
    </row>
    <row r="363" spans="1:3" x14ac:dyDescent="0.35">
      <c r="A363">
        <v>36.226999999999997</v>
      </c>
      <c r="B363">
        <v>358.642</v>
      </c>
      <c r="C363">
        <v>6.6401000000000003</v>
      </c>
    </row>
    <row r="364" spans="1:3" x14ac:dyDescent="0.35">
      <c r="A364">
        <v>36.316000000000003</v>
      </c>
      <c r="B364">
        <v>360.14100000000002</v>
      </c>
      <c r="C364">
        <v>6.6599000000000004</v>
      </c>
    </row>
    <row r="365" spans="1:3" x14ac:dyDescent="0.35">
      <c r="A365">
        <v>36.42</v>
      </c>
      <c r="B365">
        <v>360.86599999999999</v>
      </c>
      <c r="C365">
        <v>6.6771000000000003</v>
      </c>
    </row>
    <row r="366" spans="1:3" x14ac:dyDescent="0.35">
      <c r="A366">
        <v>36.509</v>
      </c>
      <c r="B366">
        <v>361.55799999999999</v>
      </c>
      <c r="C366">
        <v>6.6947000000000001</v>
      </c>
    </row>
    <row r="367" spans="1:3" x14ac:dyDescent="0.35">
      <c r="A367">
        <v>36.603000000000002</v>
      </c>
      <c r="B367">
        <v>362.29899999999998</v>
      </c>
      <c r="C367">
        <v>6.7068000000000003</v>
      </c>
    </row>
    <row r="368" spans="1:3" x14ac:dyDescent="0.35">
      <c r="A368">
        <v>36.718000000000004</v>
      </c>
      <c r="B368">
        <v>363.798</v>
      </c>
      <c r="C368">
        <v>6.7314999999999996</v>
      </c>
    </row>
    <row r="369" spans="1:3" x14ac:dyDescent="0.35">
      <c r="A369">
        <v>36.817</v>
      </c>
      <c r="B369">
        <v>364.935</v>
      </c>
      <c r="C369">
        <v>6.7507999999999999</v>
      </c>
    </row>
    <row r="370" spans="1:3" x14ac:dyDescent="0.35">
      <c r="A370">
        <v>36.924999999999997</v>
      </c>
      <c r="B370">
        <v>365.495</v>
      </c>
      <c r="C370">
        <v>6.7736000000000001</v>
      </c>
    </row>
    <row r="371" spans="1:3" x14ac:dyDescent="0.35">
      <c r="A371">
        <v>37.024000000000001</v>
      </c>
      <c r="B371">
        <v>366.63099999999997</v>
      </c>
      <c r="C371">
        <v>6.7915000000000001</v>
      </c>
    </row>
    <row r="372" spans="1:3" x14ac:dyDescent="0.35">
      <c r="A372">
        <v>37.116</v>
      </c>
      <c r="B372">
        <v>367.96600000000001</v>
      </c>
      <c r="C372">
        <v>6.8121999999999998</v>
      </c>
    </row>
    <row r="373" spans="1:3" x14ac:dyDescent="0.35">
      <c r="A373">
        <v>37.213000000000001</v>
      </c>
      <c r="B373">
        <v>368.46</v>
      </c>
      <c r="C373">
        <v>6.8292000000000002</v>
      </c>
    </row>
    <row r="374" spans="1:3" x14ac:dyDescent="0.35">
      <c r="A374">
        <v>37.308</v>
      </c>
      <c r="B374">
        <v>370.00799999999998</v>
      </c>
      <c r="C374">
        <v>6.8455000000000004</v>
      </c>
    </row>
    <row r="375" spans="1:3" x14ac:dyDescent="0.35">
      <c r="A375">
        <v>37.408000000000001</v>
      </c>
      <c r="B375">
        <v>370.88099999999997</v>
      </c>
      <c r="C375">
        <v>6.8613</v>
      </c>
    </row>
    <row r="376" spans="1:3" x14ac:dyDescent="0.35">
      <c r="A376">
        <v>37.517000000000003</v>
      </c>
      <c r="B376">
        <v>371.42500000000001</v>
      </c>
      <c r="C376">
        <v>6.8860999999999999</v>
      </c>
    </row>
    <row r="377" spans="1:3" x14ac:dyDescent="0.35">
      <c r="A377">
        <v>37.621000000000002</v>
      </c>
      <c r="B377">
        <v>372.52800000000002</v>
      </c>
      <c r="C377">
        <v>6.9038000000000004</v>
      </c>
    </row>
    <row r="378" spans="1:3" x14ac:dyDescent="0.35">
      <c r="A378">
        <v>37.713000000000001</v>
      </c>
      <c r="B378">
        <v>374.077</v>
      </c>
      <c r="C378">
        <v>6.9255000000000004</v>
      </c>
    </row>
    <row r="379" spans="1:3" x14ac:dyDescent="0.35">
      <c r="A379">
        <v>37.837000000000003</v>
      </c>
      <c r="B379">
        <v>374.67</v>
      </c>
      <c r="C379">
        <v>6.9447999999999999</v>
      </c>
    </row>
    <row r="380" spans="1:3" x14ac:dyDescent="0.35">
      <c r="A380">
        <v>37.902000000000001</v>
      </c>
      <c r="B380">
        <v>376.13600000000002</v>
      </c>
      <c r="C380">
        <v>6.9617000000000004</v>
      </c>
    </row>
    <row r="381" spans="1:3" x14ac:dyDescent="0.35">
      <c r="A381">
        <v>38.018000000000001</v>
      </c>
      <c r="B381">
        <v>376.86099999999999</v>
      </c>
      <c r="C381">
        <v>6.9794</v>
      </c>
    </row>
    <row r="382" spans="1:3" x14ac:dyDescent="0.35">
      <c r="A382">
        <v>38.11</v>
      </c>
      <c r="B382">
        <v>377.71699999999998</v>
      </c>
      <c r="C382">
        <v>6.9958</v>
      </c>
    </row>
    <row r="383" spans="1:3" x14ac:dyDescent="0.35">
      <c r="A383">
        <v>38.203000000000003</v>
      </c>
      <c r="B383">
        <v>378.95299999999997</v>
      </c>
      <c r="C383">
        <v>7.0148000000000001</v>
      </c>
    </row>
    <row r="384" spans="1:3" x14ac:dyDescent="0.35">
      <c r="A384">
        <v>38.320999999999998</v>
      </c>
      <c r="B384">
        <v>379.892</v>
      </c>
      <c r="C384">
        <v>7.0331999999999999</v>
      </c>
    </row>
    <row r="385" spans="1:3" x14ac:dyDescent="0.35">
      <c r="A385">
        <v>38.411000000000001</v>
      </c>
      <c r="B385">
        <v>380.51799999999997</v>
      </c>
      <c r="C385">
        <v>7.0503</v>
      </c>
    </row>
    <row r="386" spans="1:3" x14ac:dyDescent="0.35">
      <c r="A386">
        <v>38.506</v>
      </c>
      <c r="B386">
        <v>382.03300000000002</v>
      </c>
      <c r="C386">
        <v>7.0734000000000004</v>
      </c>
    </row>
    <row r="387" spans="1:3" x14ac:dyDescent="0.35">
      <c r="A387">
        <v>38.603999999999999</v>
      </c>
      <c r="B387">
        <v>382.49400000000003</v>
      </c>
      <c r="C387">
        <v>7.0862999999999996</v>
      </c>
    </row>
    <row r="388" spans="1:3" x14ac:dyDescent="0.35">
      <c r="A388">
        <v>38.710999999999999</v>
      </c>
      <c r="B388">
        <v>383.30200000000002</v>
      </c>
      <c r="C388">
        <v>7.1082999999999998</v>
      </c>
    </row>
    <row r="389" spans="1:3" x14ac:dyDescent="0.35">
      <c r="A389">
        <v>38.802</v>
      </c>
      <c r="B389">
        <v>384.75099999999998</v>
      </c>
      <c r="C389">
        <v>7.1261999999999999</v>
      </c>
    </row>
    <row r="390" spans="1:3" x14ac:dyDescent="0.35">
      <c r="A390">
        <v>38.920999999999999</v>
      </c>
      <c r="B390">
        <v>385.49200000000002</v>
      </c>
      <c r="C390">
        <v>7.1449999999999996</v>
      </c>
    </row>
    <row r="391" spans="1:3" x14ac:dyDescent="0.35">
      <c r="A391">
        <v>39.003999999999998</v>
      </c>
      <c r="B391">
        <v>386.99099999999999</v>
      </c>
      <c r="C391">
        <v>7.1649000000000003</v>
      </c>
    </row>
    <row r="392" spans="1:3" x14ac:dyDescent="0.35">
      <c r="A392">
        <v>39.134999999999998</v>
      </c>
      <c r="B392">
        <v>388.11200000000002</v>
      </c>
      <c r="C392">
        <v>7.1882000000000001</v>
      </c>
    </row>
    <row r="393" spans="1:3" x14ac:dyDescent="0.35">
      <c r="A393">
        <v>39.200000000000003</v>
      </c>
      <c r="B393">
        <v>388.60599999999999</v>
      </c>
      <c r="C393">
        <v>7.2009999999999996</v>
      </c>
    </row>
    <row r="394" spans="1:3" x14ac:dyDescent="0.35">
      <c r="A394">
        <v>39.316000000000003</v>
      </c>
      <c r="B394">
        <v>389.19900000000001</v>
      </c>
      <c r="C394">
        <v>7.2168999999999999</v>
      </c>
    </row>
    <row r="395" spans="1:3" x14ac:dyDescent="0.35">
      <c r="A395">
        <v>39.404000000000003</v>
      </c>
      <c r="B395">
        <v>391.04399999999998</v>
      </c>
      <c r="C395">
        <v>7.2377000000000002</v>
      </c>
    </row>
    <row r="396" spans="1:3" x14ac:dyDescent="0.35">
      <c r="A396">
        <v>39.5</v>
      </c>
      <c r="B396">
        <v>391.45600000000002</v>
      </c>
      <c r="C396">
        <v>7.2567000000000004</v>
      </c>
    </row>
    <row r="397" spans="1:3" x14ac:dyDescent="0.35">
      <c r="A397">
        <v>39.606000000000002</v>
      </c>
      <c r="B397">
        <v>392.24599999999998</v>
      </c>
      <c r="C397">
        <v>7.2766999999999999</v>
      </c>
    </row>
    <row r="398" spans="1:3" x14ac:dyDescent="0.35">
      <c r="A398">
        <v>39.704000000000001</v>
      </c>
      <c r="B398">
        <v>393.02</v>
      </c>
      <c r="C398">
        <v>7.2942999999999998</v>
      </c>
    </row>
    <row r="399" spans="1:3" x14ac:dyDescent="0.35">
      <c r="A399">
        <v>39.805</v>
      </c>
      <c r="B399">
        <v>394.83199999999999</v>
      </c>
      <c r="C399">
        <v>7.3109999999999999</v>
      </c>
    </row>
    <row r="400" spans="1:3" x14ac:dyDescent="0.35">
      <c r="A400">
        <v>39.908000000000001</v>
      </c>
      <c r="B400">
        <v>395.45800000000003</v>
      </c>
      <c r="C400">
        <v>7.3299000000000003</v>
      </c>
    </row>
    <row r="401" spans="1:3" x14ac:dyDescent="0.35">
      <c r="A401">
        <v>40.042000000000002</v>
      </c>
      <c r="B401">
        <v>396.90800000000002</v>
      </c>
      <c r="C401">
        <v>7.359</v>
      </c>
    </row>
    <row r="402" spans="1:3" x14ac:dyDescent="0.35">
      <c r="A402">
        <v>40.115000000000002</v>
      </c>
      <c r="B402">
        <v>397.38600000000002</v>
      </c>
      <c r="C402">
        <v>7.3677999999999999</v>
      </c>
    </row>
    <row r="403" spans="1:3" x14ac:dyDescent="0.35">
      <c r="A403">
        <v>40.201999999999998</v>
      </c>
      <c r="B403">
        <v>398.98399999999998</v>
      </c>
      <c r="C403">
        <v>7.3833000000000002</v>
      </c>
    </row>
    <row r="404" spans="1:3" x14ac:dyDescent="0.35">
      <c r="A404">
        <v>40.311999999999998</v>
      </c>
      <c r="B404">
        <v>399.46100000000001</v>
      </c>
      <c r="C404">
        <v>7.4061000000000003</v>
      </c>
    </row>
    <row r="405" spans="1:3" x14ac:dyDescent="0.35">
      <c r="A405">
        <v>40.448</v>
      </c>
      <c r="B405">
        <v>401.15800000000002</v>
      </c>
      <c r="C405">
        <v>7.4314999999999998</v>
      </c>
    </row>
    <row r="406" spans="1:3" x14ac:dyDescent="0.35">
      <c r="A406">
        <v>40.511000000000003</v>
      </c>
      <c r="B406">
        <v>401.15800000000002</v>
      </c>
      <c r="C406">
        <v>7.4410999999999996</v>
      </c>
    </row>
    <row r="407" spans="1:3" x14ac:dyDescent="0.35">
      <c r="A407">
        <v>40.606999999999999</v>
      </c>
      <c r="B407">
        <v>402.08</v>
      </c>
      <c r="C407">
        <v>7.4599000000000002</v>
      </c>
    </row>
    <row r="408" spans="1:3" x14ac:dyDescent="0.35">
      <c r="A408">
        <v>40.700000000000003</v>
      </c>
      <c r="B408">
        <v>403.77699999999999</v>
      </c>
      <c r="C408">
        <v>7.4802</v>
      </c>
    </row>
    <row r="409" spans="1:3" x14ac:dyDescent="0.35">
      <c r="A409">
        <v>40.828000000000003</v>
      </c>
      <c r="B409">
        <v>405.04500000000002</v>
      </c>
      <c r="C409">
        <v>7.5004999999999997</v>
      </c>
    </row>
    <row r="410" spans="1:3" x14ac:dyDescent="0.35">
      <c r="A410">
        <v>40.902000000000001</v>
      </c>
      <c r="B410">
        <v>405.55599999999998</v>
      </c>
      <c r="C410">
        <v>7.5152999999999999</v>
      </c>
    </row>
    <row r="411" spans="1:3" x14ac:dyDescent="0.35">
      <c r="A411">
        <v>41.042999999999999</v>
      </c>
      <c r="B411">
        <v>406.62700000000001</v>
      </c>
      <c r="C411">
        <v>7.5399000000000003</v>
      </c>
    </row>
    <row r="412" spans="1:3" x14ac:dyDescent="0.35">
      <c r="A412">
        <v>41.115000000000002</v>
      </c>
      <c r="B412">
        <v>407.40100000000001</v>
      </c>
      <c r="C412">
        <v>7.5533000000000001</v>
      </c>
    </row>
    <row r="413" spans="1:3" x14ac:dyDescent="0.35">
      <c r="A413">
        <v>41.204999999999998</v>
      </c>
      <c r="B413">
        <v>408.65300000000002</v>
      </c>
      <c r="C413">
        <v>7.5731999999999999</v>
      </c>
    </row>
    <row r="414" spans="1:3" x14ac:dyDescent="0.35">
      <c r="A414">
        <v>41.323999999999998</v>
      </c>
      <c r="B414">
        <v>410.00400000000002</v>
      </c>
      <c r="C414">
        <v>7.5979999999999999</v>
      </c>
    </row>
    <row r="415" spans="1:3" x14ac:dyDescent="0.35">
      <c r="A415">
        <v>41.445</v>
      </c>
      <c r="B415">
        <v>410.58</v>
      </c>
      <c r="C415">
        <v>7.6162000000000001</v>
      </c>
    </row>
    <row r="416" spans="1:3" x14ac:dyDescent="0.35">
      <c r="A416">
        <v>41.526000000000003</v>
      </c>
      <c r="B416">
        <v>411.404</v>
      </c>
      <c r="C416">
        <v>7.6352000000000002</v>
      </c>
    </row>
    <row r="417" spans="1:3" x14ac:dyDescent="0.35">
      <c r="A417">
        <v>41.603000000000002</v>
      </c>
      <c r="B417">
        <v>412.178</v>
      </c>
      <c r="C417">
        <v>7.6463999999999999</v>
      </c>
    </row>
    <row r="418" spans="1:3" x14ac:dyDescent="0.35">
      <c r="A418">
        <v>41.725999999999999</v>
      </c>
      <c r="B418">
        <v>414.04</v>
      </c>
      <c r="C418">
        <v>7.6669999999999998</v>
      </c>
    </row>
    <row r="419" spans="1:3" x14ac:dyDescent="0.35">
      <c r="A419">
        <v>41.82</v>
      </c>
      <c r="B419">
        <v>414.6</v>
      </c>
      <c r="C419">
        <v>7.6882000000000001</v>
      </c>
    </row>
    <row r="420" spans="1:3" x14ac:dyDescent="0.35">
      <c r="A420">
        <v>41.914000000000001</v>
      </c>
      <c r="B420">
        <v>415.40699999999998</v>
      </c>
      <c r="C420">
        <v>7.6990999999999996</v>
      </c>
    </row>
    <row r="421" spans="1:3" x14ac:dyDescent="0.35">
      <c r="A421">
        <v>42.036000000000001</v>
      </c>
      <c r="B421">
        <v>416.54300000000001</v>
      </c>
      <c r="C421">
        <v>7.7217000000000002</v>
      </c>
    </row>
    <row r="422" spans="1:3" x14ac:dyDescent="0.35">
      <c r="A422">
        <v>42.106999999999999</v>
      </c>
      <c r="B422">
        <v>417.31799999999998</v>
      </c>
      <c r="C422">
        <v>7.7358000000000002</v>
      </c>
    </row>
    <row r="423" spans="1:3" x14ac:dyDescent="0.35">
      <c r="A423">
        <v>42.226999999999997</v>
      </c>
      <c r="B423">
        <v>418.899</v>
      </c>
      <c r="C423">
        <v>7.7602000000000002</v>
      </c>
    </row>
    <row r="424" spans="1:3" x14ac:dyDescent="0.35">
      <c r="A424">
        <v>42.328000000000003</v>
      </c>
      <c r="B424">
        <v>420.26600000000002</v>
      </c>
      <c r="C424">
        <v>7.7779999999999996</v>
      </c>
    </row>
    <row r="425" spans="1:3" x14ac:dyDescent="0.35">
      <c r="A425">
        <v>42.404000000000003</v>
      </c>
      <c r="B425">
        <v>420.26600000000002</v>
      </c>
      <c r="C425">
        <v>7.7919</v>
      </c>
    </row>
    <row r="426" spans="1:3" x14ac:dyDescent="0.35">
      <c r="A426">
        <v>42.524000000000001</v>
      </c>
      <c r="B426">
        <v>421.86399999999998</v>
      </c>
      <c r="C426">
        <v>7.8129999999999997</v>
      </c>
    </row>
    <row r="427" spans="1:3" x14ac:dyDescent="0.35">
      <c r="A427">
        <v>42.618000000000002</v>
      </c>
      <c r="B427">
        <v>423.09899999999999</v>
      </c>
      <c r="C427">
        <v>7.8308999999999997</v>
      </c>
    </row>
    <row r="428" spans="1:3" x14ac:dyDescent="0.35">
      <c r="A428">
        <v>42.728000000000002</v>
      </c>
      <c r="B428">
        <v>423.90699999999998</v>
      </c>
      <c r="C428">
        <v>7.8498999999999999</v>
      </c>
    </row>
    <row r="429" spans="1:3" x14ac:dyDescent="0.35">
      <c r="A429">
        <v>42.832999999999998</v>
      </c>
      <c r="B429">
        <v>425.01</v>
      </c>
      <c r="C429">
        <v>7.8707000000000003</v>
      </c>
    </row>
    <row r="430" spans="1:3" x14ac:dyDescent="0.35">
      <c r="A430">
        <v>42.92</v>
      </c>
      <c r="B430">
        <v>425.68599999999998</v>
      </c>
      <c r="C430">
        <v>7.8868999999999998</v>
      </c>
    </row>
    <row r="431" spans="1:3" x14ac:dyDescent="0.35">
      <c r="A431">
        <v>43.021999999999998</v>
      </c>
      <c r="B431">
        <v>426.98700000000002</v>
      </c>
      <c r="C431">
        <v>7.9070999999999998</v>
      </c>
    </row>
    <row r="432" spans="1:3" x14ac:dyDescent="0.35">
      <c r="A432">
        <v>43.115000000000002</v>
      </c>
      <c r="B432">
        <v>428.23899999999998</v>
      </c>
      <c r="C432">
        <v>7.9259000000000004</v>
      </c>
    </row>
    <row r="433" spans="1:3" x14ac:dyDescent="0.35">
      <c r="A433">
        <v>43.225000000000001</v>
      </c>
      <c r="B433">
        <v>428.89800000000002</v>
      </c>
      <c r="C433">
        <v>7.9432</v>
      </c>
    </row>
    <row r="434" spans="1:3" x14ac:dyDescent="0.35">
      <c r="A434">
        <v>43.301000000000002</v>
      </c>
      <c r="B434">
        <v>429.50700000000001</v>
      </c>
      <c r="C434">
        <v>7.9534000000000002</v>
      </c>
    </row>
    <row r="435" spans="1:3" x14ac:dyDescent="0.35">
      <c r="A435">
        <v>43.418999999999997</v>
      </c>
      <c r="B435">
        <v>430.95699999999999</v>
      </c>
      <c r="C435">
        <v>7.9782999999999999</v>
      </c>
    </row>
    <row r="436" spans="1:3" x14ac:dyDescent="0.35">
      <c r="A436">
        <v>43.526000000000003</v>
      </c>
      <c r="B436">
        <v>431.435</v>
      </c>
      <c r="C436">
        <v>7.9976000000000003</v>
      </c>
    </row>
    <row r="437" spans="1:3" x14ac:dyDescent="0.35">
      <c r="A437">
        <v>43.604999999999997</v>
      </c>
      <c r="B437">
        <v>432.19200000000001</v>
      </c>
      <c r="C437">
        <v>8.0091999999999999</v>
      </c>
    </row>
    <row r="438" spans="1:3" x14ac:dyDescent="0.35">
      <c r="A438">
        <v>43.722999999999999</v>
      </c>
      <c r="B438">
        <v>433.85599999999999</v>
      </c>
      <c r="C438">
        <v>8.0357000000000003</v>
      </c>
    </row>
    <row r="439" spans="1:3" x14ac:dyDescent="0.35">
      <c r="A439">
        <v>43.822000000000003</v>
      </c>
      <c r="B439">
        <v>434.976</v>
      </c>
      <c r="C439">
        <v>8.0516000000000005</v>
      </c>
    </row>
    <row r="440" spans="1:3" x14ac:dyDescent="0.35">
      <c r="A440">
        <v>43.921999999999997</v>
      </c>
      <c r="B440">
        <v>435.45400000000001</v>
      </c>
      <c r="C440">
        <v>8.0692000000000004</v>
      </c>
    </row>
    <row r="441" spans="1:3" x14ac:dyDescent="0.35">
      <c r="A441">
        <v>44.011000000000003</v>
      </c>
      <c r="B441">
        <v>436.72199999999998</v>
      </c>
      <c r="C441">
        <v>8.0897000000000006</v>
      </c>
    </row>
    <row r="442" spans="1:3" x14ac:dyDescent="0.35">
      <c r="A442">
        <v>44.115000000000002</v>
      </c>
      <c r="B442">
        <v>437.41399999999999</v>
      </c>
      <c r="C442">
        <v>8.1023999999999994</v>
      </c>
    </row>
    <row r="443" spans="1:3" x14ac:dyDescent="0.35">
      <c r="A443">
        <v>44.223999999999997</v>
      </c>
      <c r="B443">
        <v>438.91300000000001</v>
      </c>
      <c r="C443">
        <v>8.1228999999999996</v>
      </c>
    </row>
    <row r="444" spans="1:3" x14ac:dyDescent="0.35">
      <c r="A444">
        <v>44.314</v>
      </c>
      <c r="B444">
        <v>439.91800000000001</v>
      </c>
      <c r="C444">
        <v>8.141</v>
      </c>
    </row>
    <row r="445" spans="1:3" x14ac:dyDescent="0.35">
      <c r="A445">
        <v>44.401000000000003</v>
      </c>
      <c r="B445">
        <v>440.51100000000002</v>
      </c>
      <c r="C445">
        <v>8.1445000000000007</v>
      </c>
    </row>
    <row r="446" spans="1:3" x14ac:dyDescent="0.35">
      <c r="A446">
        <v>44.529000000000003</v>
      </c>
      <c r="B446">
        <v>441.63099999999997</v>
      </c>
      <c r="C446">
        <v>8.1662999999999997</v>
      </c>
    </row>
    <row r="447" spans="1:3" x14ac:dyDescent="0.35">
      <c r="A447">
        <v>44.603999999999999</v>
      </c>
      <c r="B447">
        <v>442.25700000000001</v>
      </c>
      <c r="C447">
        <v>8.1798000000000002</v>
      </c>
    </row>
    <row r="448" spans="1:3" x14ac:dyDescent="0.35">
      <c r="A448">
        <v>44.710999999999999</v>
      </c>
      <c r="B448">
        <v>443.87099999999998</v>
      </c>
      <c r="C448">
        <v>8.2048000000000005</v>
      </c>
    </row>
    <row r="449" spans="1:3" x14ac:dyDescent="0.35">
      <c r="A449">
        <v>44.811</v>
      </c>
      <c r="B449">
        <v>444.49700000000001</v>
      </c>
      <c r="C449">
        <v>8.2202000000000002</v>
      </c>
    </row>
    <row r="450" spans="1:3" x14ac:dyDescent="0.35">
      <c r="A450">
        <v>44.923999999999999</v>
      </c>
      <c r="B450">
        <v>445.89800000000002</v>
      </c>
      <c r="C450">
        <v>8.2383000000000006</v>
      </c>
    </row>
    <row r="451" spans="1:3" x14ac:dyDescent="0.35">
      <c r="A451">
        <v>45.01</v>
      </c>
      <c r="B451">
        <v>446.77100000000002</v>
      </c>
      <c r="C451">
        <v>8.2558000000000007</v>
      </c>
    </row>
    <row r="452" spans="1:3" x14ac:dyDescent="0.35">
      <c r="A452">
        <v>45.125</v>
      </c>
      <c r="B452">
        <v>447.71</v>
      </c>
      <c r="C452">
        <v>8.2744</v>
      </c>
    </row>
    <row r="453" spans="1:3" x14ac:dyDescent="0.35">
      <c r="A453">
        <v>45.209000000000003</v>
      </c>
      <c r="B453">
        <v>449.06</v>
      </c>
      <c r="C453">
        <v>8.2895000000000003</v>
      </c>
    </row>
    <row r="454" spans="1:3" x14ac:dyDescent="0.35">
      <c r="A454">
        <v>45.305999999999997</v>
      </c>
      <c r="B454">
        <v>450.14800000000002</v>
      </c>
      <c r="C454">
        <v>8.3064999999999998</v>
      </c>
    </row>
    <row r="455" spans="1:3" x14ac:dyDescent="0.35">
      <c r="A455">
        <v>45.426000000000002</v>
      </c>
      <c r="B455">
        <v>450.93799999999999</v>
      </c>
      <c r="C455">
        <v>8.3284000000000002</v>
      </c>
    </row>
    <row r="456" spans="1:3" x14ac:dyDescent="0.35">
      <c r="A456">
        <v>45.506999999999998</v>
      </c>
      <c r="B456">
        <v>451.72899999999998</v>
      </c>
      <c r="C456">
        <v>8.3435000000000006</v>
      </c>
    </row>
    <row r="457" spans="1:3" x14ac:dyDescent="0.35">
      <c r="A457">
        <v>45.610999999999997</v>
      </c>
      <c r="B457">
        <v>452.75</v>
      </c>
      <c r="C457">
        <v>8.3613999999999997</v>
      </c>
    </row>
    <row r="458" spans="1:3" x14ac:dyDescent="0.35">
      <c r="A458">
        <v>45.704999999999998</v>
      </c>
      <c r="B458">
        <v>453.459</v>
      </c>
      <c r="C458">
        <v>8.3782999999999994</v>
      </c>
    </row>
    <row r="459" spans="1:3" x14ac:dyDescent="0.35">
      <c r="A459">
        <v>45.817</v>
      </c>
      <c r="B459">
        <v>454.80900000000003</v>
      </c>
      <c r="C459">
        <v>8.3965999999999994</v>
      </c>
    </row>
    <row r="460" spans="1:3" x14ac:dyDescent="0.35">
      <c r="A460">
        <v>45.908000000000001</v>
      </c>
      <c r="B460">
        <v>456.06099999999998</v>
      </c>
      <c r="C460">
        <v>8.4145000000000003</v>
      </c>
    </row>
    <row r="461" spans="1:3" x14ac:dyDescent="0.35">
      <c r="A461">
        <v>46.009</v>
      </c>
      <c r="B461">
        <v>456.53899999999999</v>
      </c>
      <c r="C461">
        <v>8.4311000000000007</v>
      </c>
    </row>
    <row r="462" spans="1:3" x14ac:dyDescent="0.35">
      <c r="A462">
        <v>46.101999999999997</v>
      </c>
      <c r="B462">
        <v>457.988</v>
      </c>
      <c r="C462">
        <v>8.4507999999999992</v>
      </c>
    </row>
    <row r="463" spans="1:3" x14ac:dyDescent="0.35">
      <c r="A463">
        <v>46.203000000000003</v>
      </c>
      <c r="B463">
        <v>458.66399999999999</v>
      </c>
      <c r="C463">
        <v>8.4665999999999997</v>
      </c>
    </row>
    <row r="464" spans="1:3" x14ac:dyDescent="0.35">
      <c r="A464">
        <v>46.325000000000003</v>
      </c>
      <c r="B464">
        <v>459.38900000000001</v>
      </c>
      <c r="C464">
        <v>8.4856999999999996</v>
      </c>
    </row>
    <row r="465" spans="1:3" x14ac:dyDescent="0.35">
      <c r="A465">
        <v>46.417000000000002</v>
      </c>
      <c r="B465">
        <v>460.49200000000002</v>
      </c>
      <c r="C465">
        <v>8.5045999999999999</v>
      </c>
    </row>
    <row r="466" spans="1:3" x14ac:dyDescent="0.35">
      <c r="A466">
        <v>46.536000000000001</v>
      </c>
      <c r="B466">
        <v>461.16800000000001</v>
      </c>
      <c r="C466">
        <v>8.5198999999999998</v>
      </c>
    </row>
    <row r="467" spans="1:3" x14ac:dyDescent="0.35">
      <c r="A467">
        <v>46.601999999999997</v>
      </c>
      <c r="B467">
        <v>462.28800000000001</v>
      </c>
      <c r="C467">
        <v>8.5327999999999999</v>
      </c>
    </row>
    <row r="468" spans="1:3" x14ac:dyDescent="0.35">
      <c r="A468">
        <v>46.707999999999998</v>
      </c>
      <c r="B468">
        <v>463.32600000000002</v>
      </c>
      <c r="C468">
        <v>8.5604999999999993</v>
      </c>
    </row>
    <row r="469" spans="1:3" x14ac:dyDescent="0.35">
      <c r="A469">
        <v>46.811999999999998</v>
      </c>
      <c r="B469">
        <v>465.03899999999999</v>
      </c>
      <c r="C469">
        <v>8.58</v>
      </c>
    </row>
    <row r="470" spans="1:3" x14ac:dyDescent="0.35">
      <c r="A470">
        <v>46.9</v>
      </c>
      <c r="B470">
        <v>465.64800000000002</v>
      </c>
      <c r="C470">
        <v>8.5945</v>
      </c>
    </row>
    <row r="471" spans="1:3" x14ac:dyDescent="0.35">
      <c r="A471">
        <v>47.006999999999998</v>
      </c>
      <c r="B471">
        <v>466.68599999999998</v>
      </c>
      <c r="C471">
        <v>8.6136999999999997</v>
      </c>
    </row>
    <row r="472" spans="1:3" x14ac:dyDescent="0.35">
      <c r="A472">
        <v>47.133000000000003</v>
      </c>
      <c r="B472">
        <v>468.08600000000001</v>
      </c>
      <c r="C472">
        <v>8.6419999999999995</v>
      </c>
    </row>
    <row r="473" spans="1:3" x14ac:dyDescent="0.35">
      <c r="A473">
        <v>47.222999999999999</v>
      </c>
      <c r="B473">
        <v>468.64600000000002</v>
      </c>
      <c r="C473">
        <v>8.6519999999999992</v>
      </c>
    </row>
    <row r="474" spans="1:3" x14ac:dyDescent="0.35">
      <c r="A474">
        <v>47.302</v>
      </c>
      <c r="B474">
        <v>469.98099999999999</v>
      </c>
      <c r="C474">
        <v>8.6676000000000002</v>
      </c>
    </row>
    <row r="475" spans="1:3" x14ac:dyDescent="0.35">
      <c r="A475">
        <v>47.402000000000001</v>
      </c>
      <c r="B475">
        <v>470.45800000000003</v>
      </c>
      <c r="C475">
        <v>8.6868999999999996</v>
      </c>
    </row>
    <row r="476" spans="1:3" x14ac:dyDescent="0.35">
      <c r="A476">
        <v>47.531999999999996</v>
      </c>
      <c r="B476">
        <v>472.23700000000002</v>
      </c>
      <c r="C476">
        <v>8.7088000000000001</v>
      </c>
    </row>
    <row r="477" spans="1:3" x14ac:dyDescent="0.35">
      <c r="A477">
        <v>47.649000000000001</v>
      </c>
      <c r="B477">
        <v>472.89600000000002</v>
      </c>
      <c r="C477">
        <v>8.7264999999999997</v>
      </c>
    </row>
    <row r="478" spans="1:3" x14ac:dyDescent="0.35">
      <c r="A478">
        <v>47.719000000000001</v>
      </c>
      <c r="B478">
        <v>473.48899999999998</v>
      </c>
      <c r="C478">
        <v>8.7416999999999998</v>
      </c>
    </row>
    <row r="479" spans="1:3" x14ac:dyDescent="0.35">
      <c r="A479">
        <v>47.801000000000002</v>
      </c>
      <c r="B479">
        <v>474.62599999999998</v>
      </c>
      <c r="C479">
        <v>8.7592999999999996</v>
      </c>
    </row>
    <row r="480" spans="1:3" x14ac:dyDescent="0.35">
      <c r="A480">
        <v>47.93</v>
      </c>
      <c r="B480">
        <v>475.911</v>
      </c>
      <c r="C480">
        <v>8.7843999999999998</v>
      </c>
    </row>
    <row r="481" spans="1:3" x14ac:dyDescent="0.35">
      <c r="A481">
        <v>48.017000000000003</v>
      </c>
      <c r="B481">
        <v>476.40499999999997</v>
      </c>
      <c r="C481">
        <v>8.7986000000000004</v>
      </c>
    </row>
    <row r="482" spans="1:3" x14ac:dyDescent="0.35">
      <c r="A482">
        <v>48.103000000000002</v>
      </c>
      <c r="B482">
        <v>477.14600000000002</v>
      </c>
      <c r="C482">
        <v>8.8163</v>
      </c>
    </row>
    <row r="483" spans="1:3" x14ac:dyDescent="0.35">
      <c r="A483">
        <v>48.231000000000002</v>
      </c>
      <c r="B483">
        <v>478.90899999999999</v>
      </c>
      <c r="C483">
        <v>8.8386999999999993</v>
      </c>
    </row>
    <row r="484" spans="1:3" x14ac:dyDescent="0.35">
      <c r="A484">
        <v>48.338999999999999</v>
      </c>
      <c r="B484">
        <v>479.55099999999999</v>
      </c>
      <c r="C484">
        <v>8.8595000000000006</v>
      </c>
    </row>
    <row r="485" spans="1:3" x14ac:dyDescent="0.35">
      <c r="A485">
        <v>48.402999999999999</v>
      </c>
      <c r="B485">
        <v>480.32499999999999</v>
      </c>
      <c r="C485">
        <v>8.8686000000000007</v>
      </c>
    </row>
    <row r="486" spans="1:3" x14ac:dyDescent="0.35">
      <c r="A486">
        <v>48.515000000000001</v>
      </c>
      <c r="B486">
        <v>480.96800000000002</v>
      </c>
      <c r="C486">
        <v>8.8812999999999995</v>
      </c>
    </row>
    <row r="487" spans="1:3" x14ac:dyDescent="0.35">
      <c r="A487">
        <v>48.646999999999998</v>
      </c>
      <c r="B487">
        <v>482.89499999999998</v>
      </c>
      <c r="C487">
        <v>8.9083000000000006</v>
      </c>
    </row>
    <row r="488" spans="1:3" x14ac:dyDescent="0.35">
      <c r="A488">
        <v>48.73</v>
      </c>
      <c r="B488">
        <v>483.86700000000002</v>
      </c>
      <c r="C488">
        <v>8.9261999999999997</v>
      </c>
    </row>
    <row r="489" spans="1:3" x14ac:dyDescent="0.35">
      <c r="A489">
        <v>48.826000000000001</v>
      </c>
      <c r="B489">
        <v>485.03699999999998</v>
      </c>
      <c r="C489">
        <v>8.9430999999999994</v>
      </c>
    </row>
    <row r="490" spans="1:3" x14ac:dyDescent="0.35">
      <c r="A490">
        <v>48.902000000000001</v>
      </c>
      <c r="B490">
        <v>485.51400000000001</v>
      </c>
      <c r="C490">
        <v>8.9573999999999998</v>
      </c>
    </row>
    <row r="491" spans="1:3" x14ac:dyDescent="0.35">
      <c r="A491">
        <v>49.012</v>
      </c>
      <c r="B491">
        <v>486.43700000000001</v>
      </c>
      <c r="C491">
        <v>8.9743999999999993</v>
      </c>
    </row>
    <row r="492" spans="1:3" x14ac:dyDescent="0.35">
      <c r="A492">
        <v>49.107999999999997</v>
      </c>
      <c r="B492">
        <v>487.24400000000003</v>
      </c>
      <c r="C492">
        <v>8.9908000000000001</v>
      </c>
    </row>
    <row r="493" spans="1:3" x14ac:dyDescent="0.35">
      <c r="A493">
        <v>49.225999999999999</v>
      </c>
      <c r="B493">
        <v>489.18799999999999</v>
      </c>
      <c r="C493">
        <v>9.0158000000000005</v>
      </c>
    </row>
    <row r="494" spans="1:3" x14ac:dyDescent="0.35">
      <c r="A494">
        <v>49.301000000000002</v>
      </c>
      <c r="B494">
        <v>489.94499999999999</v>
      </c>
      <c r="C494">
        <v>9.0269999999999992</v>
      </c>
    </row>
    <row r="495" spans="1:3" x14ac:dyDescent="0.35">
      <c r="A495">
        <v>49.4</v>
      </c>
      <c r="B495">
        <v>490.58800000000002</v>
      </c>
      <c r="C495">
        <v>9.0460999999999991</v>
      </c>
    </row>
    <row r="496" spans="1:3" x14ac:dyDescent="0.35">
      <c r="A496">
        <v>49.527000000000001</v>
      </c>
      <c r="B496">
        <v>492.07</v>
      </c>
      <c r="C496">
        <v>9.0692000000000004</v>
      </c>
    </row>
    <row r="497" spans="1:3" x14ac:dyDescent="0.35">
      <c r="A497">
        <v>49.606000000000002</v>
      </c>
      <c r="B497">
        <v>492.53199999999998</v>
      </c>
      <c r="C497">
        <v>9.0790000000000006</v>
      </c>
    </row>
    <row r="498" spans="1:3" x14ac:dyDescent="0.35">
      <c r="A498">
        <v>49.726999999999997</v>
      </c>
      <c r="B498">
        <v>493.93200000000002</v>
      </c>
      <c r="C498">
        <v>9.1046999999999993</v>
      </c>
    </row>
    <row r="499" spans="1:3" x14ac:dyDescent="0.35">
      <c r="A499">
        <v>49.826000000000001</v>
      </c>
      <c r="B499">
        <v>494.92</v>
      </c>
      <c r="C499">
        <v>9.1221999999999994</v>
      </c>
    </row>
    <row r="500" spans="1:3" x14ac:dyDescent="0.35">
      <c r="A500">
        <v>49.924999999999997</v>
      </c>
      <c r="B500">
        <v>495.85899999999998</v>
      </c>
      <c r="C500">
        <v>9.1379999999999999</v>
      </c>
    </row>
    <row r="501" spans="1:3" x14ac:dyDescent="0.35">
      <c r="A501">
        <v>50.031999999999996</v>
      </c>
      <c r="B501">
        <v>496.51799999999997</v>
      </c>
      <c r="C501">
        <v>9.1599000000000004</v>
      </c>
    </row>
    <row r="502" spans="1:3" x14ac:dyDescent="0.35">
      <c r="A502">
        <v>50.103999999999999</v>
      </c>
      <c r="B502">
        <v>497.27600000000001</v>
      </c>
      <c r="C502">
        <v>9.1709999999999994</v>
      </c>
    </row>
    <row r="503" spans="1:3" x14ac:dyDescent="0.35">
      <c r="A503">
        <v>50.23</v>
      </c>
      <c r="B503">
        <v>498.93900000000002</v>
      </c>
      <c r="C503">
        <v>9.1964000000000006</v>
      </c>
    </row>
    <row r="504" spans="1:3" x14ac:dyDescent="0.35">
      <c r="A504">
        <v>50.335000000000001</v>
      </c>
      <c r="B504">
        <v>499.53199999999998</v>
      </c>
      <c r="C504">
        <v>9.2096999999999998</v>
      </c>
    </row>
    <row r="505" spans="1:3" x14ac:dyDescent="0.35">
      <c r="A505">
        <v>50.424999999999997</v>
      </c>
      <c r="B505">
        <v>501.01499999999999</v>
      </c>
      <c r="C505">
        <v>9.2258999999999993</v>
      </c>
    </row>
    <row r="506" spans="1:3" x14ac:dyDescent="0.35">
      <c r="A506">
        <v>50.518000000000001</v>
      </c>
      <c r="B506">
        <v>501.476</v>
      </c>
      <c r="C506">
        <v>9.2379999999999995</v>
      </c>
    </row>
    <row r="507" spans="1:3" x14ac:dyDescent="0.35">
      <c r="A507">
        <v>50.616</v>
      </c>
      <c r="B507">
        <v>502.92599999999999</v>
      </c>
      <c r="C507">
        <v>9.2577999999999996</v>
      </c>
    </row>
    <row r="508" spans="1:3" x14ac:dyDescent="0.35">
      <c r="A508">
        <v>50.722000000000001</v>
      </c>
      <c r="B508">
        <v>503.43599999999998</v>
      </c>
      <c r="C508">
        <v>9.2804000000000002</v>
      </c>
    </row>
    <row r="509" spans="1:3" x14ac:dyDescent="0.35">
      <c r="A509">
        <v>50.801000000000002</v>
      </c>
      <c r="B509">
        <v>504.178</v>
      </c>
      <c r="C509">
        <v>9.2934000000000001</v>
      </c>
    </row>
    <row r="510" spans="1:3" x14ac:dyDescent="0.35">
      <c r="A510">
        <v>50.917999999999999</v>
      </c>
      <c r="B510">
        <v>505.94</v>
      </c>
      <c r="C510">
        <v>9.3155000000000001</v>
      </c>
    </row>
    <row r="511" spans="1:3" x14ac:dyDescent="0.35">
      <c r="A511">
        <v>51.017000000000003</v>
      </c>
      <c r="B511">
        <v>506.78</v>
      </c>
      <c r="C511">
        <v>9.3305000000000007</v>
      </c>
    </row>
    <row r="512" spans="1:3" x14ac:dyDescent="0.35">
      <c r="A512">
        <v>51.116</v>
      </c>
      <c r="B512">
        <v>507.91699999999997</v>
      </c>
      <c r="C512">
        <v>9.3513000000000002</v>
      </c>
    </row>
    <row r="513" spans="1:3" x14ac:dyDescent="0.35">
      <c r="A513">
        <v>51.2</v>
      </c>
      <c r="B513">
        <v>508.49400000000003</v>
      </c>
      <c r="C513">
        <v>9.3613999999999997</v>
      </c>
    </row>
    <row r="514" spans="1:3" x14ac:dyDescent="0.35">
      <c r="A514">
        <v>51.317</v>
      </c>
      <c r="B514">
        <v>510.14100000000002</v>
      </c>
      <c r="C514">
        <v>9.3880999999999997</v>
      </c>
    </row>
    <row r="515" spans="1:3" x14ac:dyDescent="0.35">
      <c r="A515">
        <v>51.417000000000002</v>
      </c>
      <c r="B515">
        <v>510.78300000000002</v>
      </c>
      <c r="C515">
        <v>9.4046000000000003</v>
      </c>
    </row>
    <row r="516" spans="1:3" x14ac:dyDescent="0.35">
      <c r="A516">
        <v>51.531999999999996</v>
      </c>
      <c r="B516">
        <v>511.98599999999999</v>
      </c>
      <c r="C516">
        <v>9.4234000000000009</v>
      </c>
    </row>
    <row r="517" spans="1:3" x14ac:dyDescent="0.35">
      <c r="A517">
        <v>51.637999999999998</v>
      </c>
      <c r="B517">
        <v>512.66099999999994</v>
      </c>
      <c r="C517">
        <v>9.4146999999999998</v>
      </c>
    </row>
    <row r="518" spans="1:3" x14ac:dyDescent="0.35">
      <c r="A518">
        <v>51.72</v>
      </c>
      <c r="B518">
        <v>513.81399999999996</v>
      </c>
      <c r="C518">
        <v>9.4350000000000005</v>
      </c>
    </row>
    <row r="519" spans="1:3" x14ac:dyDescent="0.35">
      <c r="A519">
        <v>51.817999999999998</v>
      </c>
      <c r="B519">
        <v>514.93399999999997</v>
      </c>
      <c r="C519">
        <v>9.4539000000000009</v>
      </c>
    </row>
    <row r="520" spans="1:3" x14ac:dyDescent="0.35">
      <c r="A520">
        <v>51.902000000000001</v>
      </c>
      <c r="B520">
        <v>515.49400000000003</v>
      </c>
      <c r="C520">
        <v>9.4644999999999992</v>
      </c>
    </row>
    <row r="521" spans="1:3" x14ac:dyDescent="0.35">
      <c r="A521">
        <v>52.027999999999999</v>
      </c>
      <c r="B521">
        <v>516.928</v>
      </c>
      <c r="C521">
        <v>9.4873999999999992</v>
      </c>
    </row>
    <row r="522" spans="1:3" x14ac:dyDescent="0.35">
      <c r="A522">
        <v>52.116</v>
      </c>
      <c r="B522">
        <v>517.76800000000003</v>
      </c>
      <c r="C522">
        <v>9.5013000000000005</v>
      </c>
    </row>
    <row r="523" spans="1:3" x14ac:dyDescent="0.35">
      <c r="A523">
        <v>52.213999999999999</v>
      </c>
      <c r="B523">
        <v>518.904</v>
      </c>
      <c r="C523">
        <v>9.5228999999999999</v>
      </c>
    </row>
    <row r="524" spans="1:3" x14ac:dyDescent="0.35">
      <c r="A524">
        <v>52.302999999999997</v>
      </c>
      <c r="B524">
        <v>519.53</v>
      </c>
      <c r="C524">
        <v>9.5328999999999997</v>
      </c>
    </row>
    <row r="525" spans="1:3" x14ac:dyDescent="0.35">
      <c r="A525">
        <v>52.417999999999999</v>
      </c>
      <c r="B525">
        <v>521.12800000000004</v>
      </c>
      <c r="C525">
        <v>9.5526</v>
      </c>
    </row>
    <row r="526" spans="1:3" x14ac:dyDescent="0.35">
      <c r="A526">
        <v>52.533000000000001</v>
      </c>
      <c r="B526">
        <v>521.82000000000005</v>
      </c>
      <c r="C526">
        <v>9.5733999999999995</v>
      </c>
    </row>
    <row r="527" spans="1:3" x14ac:dyDescent="0.35">
      <c r="A527">
        <v>52.618000000000002</v>
      </c>
      <c r="B527">
        <v>522.94000000000005</v>
      </c>
      <c r="C527">
        <v>9.5915999999999997</v>
      </c>
    </row>
    <row r="528" spans="1:3" x14ac:dyDescent="0.35">
      <c r="A528">
        <v>52.71</v>
      </c>
      <c r="B528">
        <v>524.05999999999995</v>
      </c>
      <c r="C528">
        <v>9.6082000000000001</v>
      </c>
    </row>
    <row r="529" spans="1:3" x14ac:dyDescent="0.35">
      <c r="A529">
        <v>52.820999999999998</v>
      </c>
      <c r="B529">
        <v>524.81799999999998</v>
      </c>
      <c r="C529">
        <v>9.6287000000000003</v>
      </c>
    </row>
    <row r="530" spans="1:3" x14ac:dyDescent="0.35">
      <c r="A530">
        <v>52.917000000000002</v>
      </c>
      <c r="B530">
        <v>526.10299999999995</v>
      </c>
      <c r="C530">
        <v>9.6427999999999994</v>
      </c>
    </row>
    <row r="531" spans="1:3" x14ac:dyDescent="0.35">
      <c r="A531">
        <v>53.024000000000001</v>
      </c>
      <c r="B531">
        <v>526.89300000000003</v>
      </c>
      <c r="C531">
        <v>9.6578999999999997</v>
      </c>
    </row>
    <row r="532" spans="1:3" x14ac:dyDescent="0.35">
      <c r="A532">
        <v>53.112000000000002</v>
      </c>
      <c r="B532">
        <v>527.86500000000001</v>
      </c>
      <c r="C532">
        <v>9.6784999999999997</v>
      </c>
    </row>
    <row r="533" spans="1:3" x14ac:dyDescent="0.35">
      <c r="A533">
        <v>53.222999999999999</v>
      </c>
      <c r="B533">
        <v>528.47500000000002</v>
      </c>
      <c r="C533">
        <v>9.6952999999999996</v>
      </c>
    </row>
    <row r="534" spans="1:3" x14ac:dyDescent="0.35">
      <c r="A534">
        <v>53.320999999999998</v>
      </c>
      <c r="B534">
        <v>529.61099999999999</v>
      </c>
      <c r="C534">
        <v>9.7119999999999997</v>
      </c>
    </row>
    <row r="535" spans="1:3" x14ac:dyDescent="0.35">
      <c r="A535">
        <v>53.41</v>
      </c>
      <c r="B535">
        <v>531.06100000000004</v>
      </c>
      <c r="C535">
        <v>9.7340999999999998</v>
      </c>
    </row>
    <row r="536" spans="1:3" x14ac:dyDescent="0.35">
      <c r="A536">
        <v>53.515000000000001</v>
      </c>
      <c r="B536">
        <v>531.76900000000001</v>
      </c>
      <c r="C536">
        <v>9.7477999999999998</v>
      </c>
    </row>
    <row r="537" spans="1:3" x14ac:dyDescent="0.35">
      <c r="A537">
        <v>53.601999999999997</v>
      </c>
      <c r="B537">
        <v>532.36199999999997</v>
      </c>
      <c r="C537">
        <v>9.7657000000000007</v>
      </c>
    </row>
    <row r="538" spans="1:3" x14ac:dyDescent="0.35">
      <c r="A538">
        <v>53.726999999999997</v>
      </c>
      <c r="B538">
        <v>533.91099999999994</v>
      </c>
      <c r="C538">
        <v>9.7871000000000006</v>
      </c>
    </row>
    <row r="539" spans="1:3" x14ac:dyDescent="0.35">
      <c r="A539">
        <v>53.814999999999998</v>
      </c>
      <c r="B539">
        <v>534.58600000000001</v>
      </c>
      <c r="C539">
        <v>9.8031000000000006</v>
      </c>
    </row>
    <row r="540" spans="1:3" x14ac:dyDescent="0.35">
      <c r="A540">
        <v>53.914999999999999</v>
      </c>
      <c r="B540">
        <v>535.904</v>
      </c>
      <c r="C540">
        <v>9.8247999999999998</v>
      </c>
    </row>
    <row r="541" spans="1:3" x14ac:dyDescent="0.35">
      <c r="A541">
        <v>54.006999999999998</v>
      </c>
      <c r="B541">
        <v>536.66200000000003</v>
      </c>
      <c r="C541">
        <v>9.8416999999999994</v>
      </c>
    </row>
    <row r="542" spans="1:3" x14ac:dyDescent="0.35">
      <c r="A542">
        <v>54.119</v>
      </c>
      <c r="B542">
        <v>537.12300000000005</v>
      </c>
      <c r="C542">
        <v>9.8580000000000005</v>
      </c>
    </row>
    <row r="543" spans="1:3" x14ac:dyDescent="0.35">
      <c r="A543">
        <v>54.222000000000001</v>
      </c>
      <c r="B543">
        <v>538.85299999999995</v>
      </c>
      <c r="C543">
        <v>9.8780000000000001</v>
      </c>
    </row>
    <row r="544" spans="1:3" x14ac:dyDescent="0.35">
      <c r="A544">
        <v>54.311999999999998</v>
      </c>
      <c r="B544">
        <v>539.70899999999995</v>
      </c>
      <c r="C544">
        <v>9.8939000000000004</v>
      </c>
    </row>
    <row r="545" spans="1:3" x14ac:dyDescent="0.35">
      <c r="A545">
        <v>54.414999999999999</v>
      </c>
      <c r="B545">
        <v>540.38499999999999</v>
      </c>
      <c r="C545">
        <v>9.9110999999999994</v>
      </c>
    </row>
    <row r="546" spans="1:3" x14ac:dyDescent="0.35">
      <c r="A546">
        <v>54.505000000000003</v>
      </c>
      <c r="B546">
        <v>541.12599999999998</v>
      </c>
      <c r="C546">
        <v>9.9295000000000009</v>
      </c>
    </row>
    <row r="547" spans="1:3" x14ac:dyDescent="0.35">
      <c r="A547">
        <v>54.606000000000002</v>
      </c>
      <c r="B547">
        <v>542.70699999999999</v>
      </c>
      <c r="C547">
        <v>9.9474</v>
      </c>
    </row>
    <row r="548" spans="1:3" x14ac:dyDescent="0.35">
      <c r="A548">
        <v>54.722000000000001</v>
      </c>
      <c r="B548">
        <v>543.72900000000004</v>
      </c>
      <c r="C548">
        <v>9.9626999999999999</v>
      </c>
    </row>
    <row r="549" spans="1:3" x14ac:dyDescent="0.35">
      <c r="A549">
        <v>54.808</v>
      </c>
      <c r="B549">
        <v>544.322</v>
      </c>
      <c r="C549">
        <v>9.9807000000000006</v>
      </c>
    </row>
    <row r="550" spans="1:3" x14ac:dyDescent="0.35">
      <c r="A550">
        <v>54.904000000000003</v>
      </c>
      <c r="B550">
        <v>545.952</v>
      </c>
      <c r="C550">
        <v>9.9985999999999997</v>
      </c>
    </row>
    <row r="551" spans="1:3" x14ac:dyDescent="0.35">
      <c r="A551">
        <v>55.021999999999998</v>
      </c>
      <c r="B551">
        <v>546.59500000000003</v>
      </c>
      <c r="C551">
        <v>10.017899999999999</v>
      </c>
    </row>
    <row r="552" spans="1:3" x14ac:dyDescent="0.35">
      <c r="A552">
        <v>55.106000000000002</v>
      </c>
      <c r="B552">
        <v>547.17100000000005</v>
      </c>
      <c r="C552">
        <v>10.029500000000001</v>
      </c>
    </row>
    <row r="553" spans="1:3" x14ac:dyDescent="0.35">
      <c r="A553">
        <v>55.207000000000001</v>
      </c>
      <c r="B553">
        <v>548.44000000000005</v>
      </c>
      <c r="C553">
        <v>10.052199999999999</v>
      </c>
    </row>
    <row r="554" spans="1:3" x14ac:dyDescent="0.35">
      <c r="A554">
        <v>55.3</v>
      </c>
      <c r="B554">
        <v>549.90599999999995</v>
      </c>
      <c r="C554">
        <v>10.071199999999999</v>
      </c>
    </row>
    <row r="555" spans="1:3" x14ac:dyDescent="0.35">
      <c r="A555">
        <v>55.4</v>
      </c>
      <c r="B555">
        <v>550.43299999999999</v>
      </c>
      <c r="C555">
        <v>10.0867</v>
      </c>
    </row>
    <row r="556" spans="1:3" x14ac:dyDescent="0.35">
      <c r="A556">
        <v>55.515999999999998</v>
      </c>
      <c r="B556">
        <v>551.81700000000001</v>
      </c>
      <c r="C556">
        <v>10.1045</v>
      </c>
    </row>
    <row r="557" spans="1:3" x14ac:dyDescent="0.35">
      <c r="A557">
        <v>55.604999999999997</v>
      </c>
      <c r="B557">
        <v>552.50800000000004</v>
      </c>
      <c r="C557">
        <v>10.1233</v>
      </c>
    </row>
    <row r="558" spans="1:3" x14ac:dyDescent="0.35">
      <c r="A558">
        <v>55.741</v>
      </c>
      <c r="B558">
        <v>554.04</v>
      </c>
      <c r="C558">
        <v>10.148899999999999</v>
      </c>
    </row>
    <row r="559" spans="1:3" x14ac:dyDescent="0.35">
      <c r="A559">
        <v>55.802</v>
      </c>
      <c r="B559">
        <v>554.76499999999999</v>
      </c>
      <c r="C559">
        <v>10.1577</v>
      </c>
    </row>
    <row r="560" spans="1:3" x14ac:dyDescent="0.35">
      <c r="A560">
        <v>55.91</v>
      </c>
      <c r="B560">
        <v>555.32500000000005</v>
      </c>
      <c r="C560">
        <v>10.1778</v>
      </c>
    </row>
    <row r="561" spans="1:3" x14ac:dyDescent="0.35">
      <c r="A561">
        <v>56.008000000000003</v>
      </c>
      <c r="B561">
        <v>556.46199999999999</v>
      </c>
      <c r="C561">
        <v>10.196300000000001</v>
      </c>
    </row>
    <row r="562" spans="1:3" x14ac:dyDescent="0.35">
      <c r="A562">
        <v>56.103000000000002</v>
      </c>
      <c r="B562">
        <v>557.78</v>
      </c>
      <c r="C562">
        <v>10.212400000000001</v>
      </c>
    </row>
    <row r="563" spans="1:3" x14ac:dyDescent="0.35">
      <c r="A563">
        <v>56.207000000000001</v>
      </c>
      <c r="B563">
        <v>558.45500000000004</v>
      </c>
      <c r="C563">
        <v>10.2316</v>
      </c>
    </row>
    <row r="564" spans="1:3" x14ac:dyDescent="0.35">
      <c r="A564">
        <v>56.305</v>
      </c>
      <c r="B564">
        <v>559.625</v>
      </c>
      <c r="C564">
        <v>10.247299999999999</v>
      </c>
    </row>
    <row r="565" spans="1:3" x14ac:dyDescent="0.35">
      <c r="A565">
        <v>56.433</v>
      </c>
      <c r="B565">
        <v>560.56399999999996</v>
      </c>
      <c r="C565">
        <v>10.268700000000001</v>
      </c>
    </row>
    <row r="566" spans="1:3" x14ac:dyDescent="0.35">
      <c r="A566">
        <v>56.502000000000002</v>
      </c>
      <c r="B566">
        <v>561.255</v>
      </c>
      <c r="C566">
        <v>10.28</v>
      </c>
    </row>
    <row r="567" spans="1:3" x14ac:dyDescent="0.35">
      <c r="A567">
        <v>56.606000000000002</v>
      </c>
      <c r="B567">
        <v>562.39200000000005</v>
      </c>
      <c r="C567">
        <v>10.294499999999999</v>
      </c>
    </row>
    <row r="568" spans="1:3" x14ac:dyDescent="0.35">
      <c r="A568">
        <v>56.75</v>
      </c>
      <c r="B568">
        <v>563.84199999999998</v>
      </c>
      <c r="C568">
        <v>10.3194</v>
      </c>
    </row>
    <row r="569" spans="1:3" x14ac:dyDescent="0.35">
      <c r="A569">
        <v>56.835000000000001</v>
      </c>
      <c r="B569">
        <v>564.46799999999996</v>
      </c>
      <c r="C569">
        <v>10.330399999999999</v>
      </c>
    </row>
    <row r="570" spans="1:3" x14ac:dyDescent="0.35">
      <c r="A570">
        <v>56.904000000000003</v>
      </c>
      <c r="B570">
        <v>565.98299999999995</v>
      </c>
      <c r="C570">
        <v>10.349299999999999</v>
      </c>
    </row>
    <row r="571" spans="1:3" x14ac:dyDescent="0.35">
      <c r="A571">
        <v>57.027000000000001</v>
      </c>
      <c r="B571">
        <v>567.18600000000004</v>
      </c>
      <c r="C571">
        <v>10.3749</v>
      </c>
    </row>
    <row r="572" spans="1:3" x14ac:dyDescent="0.35">
      <c r="A572">
        <v>57.125999999999998</v>
      </c>
      <c r="B572">
        <v>567.87699999999995</v>
      </c>
      <c r="C572">
        <v>10.391299999999999</v>
      </c>
    </row>
    <row r="573" spans="1:3" x14ac:dyDescent="0.35">
      <c r="A573">
        <v>57.203000000000003</v>
      </c>
      <c r="B573">
        <v>568.35500000000002</v>
      </c>
      <c r="C573">
        <v>10.403</v>
      </c>
    </row>
    <row r="574" spans="1:3" x14ac:dyDescent="0.35">
      <c r="A574">
        <v>57.3</v>
      </c>
      <c r="B574">
        <v>569.64</v>
      </c>
      <c r="C574">
        <v>10.424300000000001</v>
      </c>
    </row>
    <row r="575" spans="1:3" x14ac:dyDescent="0.35">
      <c r="A575">
        <v>57.424999999999997</v>
      </c>
      <c r="B575">
        <v>570.875</v>
      </c>
      <c r="C575">
        <v>10.445499999999999</v>
      </c>
    </row>
    <row r="576" spans="1:3" x14ac:dyDescent="0.35">
      <c r="A576">
        <v>57.5</v>
      </c>
      <c r="B576">
        <v>571.65</v>
      </c>
      <c r="C576">
        <v>10.456</v>
      </c>
    </row>
    <row r="577" spans="1:3" x14ac:dyDescent="0.35">
      <c r="A577">
        <v>57.62</v>
      </c>
      <c r="B577">
        <v>572.42399999999998</v>
      </c>
      <c r="C577">
        <v>10.475199999999999</v>
      </c>
    </row>
    <row r="578" spans="1:3" x14ac:dyDescent="0.35">
      <c r="A578">
        <v>57.701999999999998</v>
      </c>
      <c r="B578">
        <v>573.41200000000003</v>
      </c>
      <c r="C578">
        <v>10.489100000000001</v>
      </c>
    </row>
    <row r="579" spans="1:3" x14ac:dyDescent="0.35">
      <c r="A579">
        <v>57.831000000000003</v>
      </c>
      <c r="B579">
        <v>575.05899999999997</v>
      </c>
      <c r="C579">
        <v>10.513299999999999</v>
      </c>
    </row>
    <row r="580" spans="1:3" x14ac:dyDescent="0.35">
      <c r="A580">
        <v>57.923999999999999</v>
      </c>
      <c r="B580">
        <v>575.05899999999997</v>
      </c>
      <c r="C580">
        <v>10.5268</v>
      </c>
    </row>
    <row r="581" spans="1:3" x14ac:dyDescent="0.35">
      <c r="A581">
        <v>58.024999999999999</v>
      </c>
      <c r="B581">
        <v>576.97</v>
      </c>
      <c r="C581">
        <v>10.5548</v>
      </c>
    </row>
    <row r="582" spans="1:3" x14ac:dyDescent="0.35">
      <c r="A582">
        <v>58.133000000000003</v>
      </c>
      <c r="B582">
        <v>578.255</v>
      </c>
      <c r="C582">
        <v>10.5693</v>
      </c>
    </row>
    <row r="583" spans="1:3" x14ac:dyDescent="0.35">
      <c r="A583">
        <v>58.2</v>
      </c>
      <c r="B583">
        <v>578.91399999999999</v>
      </c>
      <c r="C583">
        <v>10.581899999999999</v>
      </c>
    </row>
    <row r="584" spans="1:3" x14ac:dyDescent="0.35">
      <c r="A584">
        <v>58.323</v>
      </c>
      <c r="B584">
        <v>580.16600000000005</v>
      </c>
      <c r="C584">
        <v>10.608000000000001</v>
      </c>
    </row>
    <row r="585" spans="1:3" x14ac:dyDescent="0.35">
      <c r="A585">
        <v>58.421999999999997</v>
      </c>
      <c r="B585">
        <v>580.84100000000001</v>
      </c>
      <c r="C585">
        <v>10.6302</v>
      </c>
    </row>
    <row r="586" spans="1:3" x14ac:dyDescent="0.35">
      <c r="A586">
        <v>58.54</v>
      </c>
      <c r="B586">
        <v>582.04399999999998</v>
      </c>
      <c r="C586">
        <v>10.647500000000001</v>
      </c>
    </row>
    <row r="587" spans="1:3" x14ac:dyDescent="0.35">
      <c r="A587">
        <v>58.603000000000002</v>
      </c>
      <c r="B587">
        <v>582.04399999999998</v>
      </c>
      <c r="C587">
        <v>10.6587</v>
      </c>
    </row>
    <row r="588" spans="1:3" x14ac:dyDescent="0.35">
      <c r="A588">
        <v>58.725999999999999</v>
      </c>
      <c r="B588">
        <v>583.82299999999998</v>
      </c>
      <c r="C588">
        <v>10.6874</v>
      </c>
    </row>
    <row r="589" spans="1:3" x14ac:dyDescent="0.35">
      <c r="A589">
        <v>58.802999999999997</v>
      </c>
      <c r="B589">
        <v>584.33399999999995</v>
      </c>
      <c r="C589">
        <v>10.700200000000001</v>
      </c>
    </row>
    <row r="590" spans="1:3" x14ac:dyDescent="0.35">
      <c r="A590">
        <v>58.92</v>
      </c>
      <c r="B590">
        <v>585.76700000000005</v>
      </c>
      <c r="C590">
        <v>10.7249</v>
      </c>
    </row>
    <row r="591" spans="1:3" x14ac:dyDescent="0.35">
      <c r="A591">
        <v>59.029000000000003</v>
      </c>
      <c r="B591">
        <v>586.88699999999994</v>
      </c>
      <c r="C591">
        <v>10.7393</v>
      </c>
    </row>
    <row r="592" spans="1:3" x14ac:dyDescent="0.35">
      <c r="A592">
        <v>59.134999999999998</v>
      </c>
      <c r="B592">
        <v>588.00699999999995</v>
      </c>
      <c r="C592">
        <v>10.761699999999999</v>
      </c>
    </row>
    <row r="593" spans="1:3" x14ac:dyDescent="0.35">
      <c r="A593">
        <v>59.220999999999997</v>
      </c>
      <c r="B593">
        <v>588.83100000000002</v>
      </c>
      <c r="C593">
        <v>10.780099999999999</v>
      </c>
    </row>
    <row r="594" spans="1:3" x14ac:dyDescent="0.35">
      <c r="A594">
        <v>59.316000000000003</v>
      </c>
      <c r="B594">
        <v>589.42399999999998</v>
      </c>
      <c r="C594">
        <v>10.7996</v>
      </c>
    </row>
    <row r="595" spans="1:3" x14ac:dyDescent="0.35">
      <c r="A595">
        <v>59.436999999999998</v>
      </c>
      <c r="B595">
        <v>590.36300000000006</v>
      </c>
      <c r="C595">
        <v>10.8208</v>
      </c>
    </row>
    <row r="596" spans="1:3" x14ac:dyDescent="0.35">
      <c r="A596">
        <v>59.524999999999999</v>
      </c>
      <c r="B596">
        <v>592.02599999999995</v>
      </c>
      <c r="C596">
        <v>10.8386</v>
      </c>
    </row>
    <row r="597" spans="1:3" x14ac:dyDescent="0.35">
      <c r="A597">
        <v>59.603000000000002</v>
      </c>
      <c r="B597">
        <v>592.50400000000002</v>
      </c>
      <c r="C597">
        <v>10.852</v>
      </c>
    </row>
    <row r="598" spans="1:3" x14ac:dyDescent="0.35">
      <c r="A598">
        <v>59.72</v>
      </c>
      <c r="B598">
        <v>593.95399999999995</v>
      </c>
      <c r="C598">
        <v>10.8795</v>
      </c>
    </row>
    <row r="599" spans="1:3" x14ac:dyDescent="0.35">
      <c r="A599">
        <v>59.802</v>
      </c>
      <c r="B599">
        <v>594.51400000000001</v>
      </c>
      <c r="C599">
        <v>10.892099999999999</v>
      </c>
    </row>
    <row r="600" spans="1:3" x14ac:dyDescent="0.35">
      <c r="A600">
        <v>59.924999999999997</v>
      </c>
      <c r="B600">
        <v>595.65</v>
      </c>
      <c r="C600">
        <v>10.915800000000001</v>
      </c>
    </row>
    <row r="601" spans="1:3" x14ac:dyDescent="0.35">
      <c r="A601">
        <v>60</v>
      </c>
      <c r="B601">
        <v>596.34199999999998</v>
      </c>
      <c r="C601">
        <v>10.927099999999999</v>
      </c>
    </row>
    <row r="602" spans="1:3" x14ac:dyDescent="0.35">
      <c r="A602">
        <v>60.125</v>
      </c>
      <c r="B602">
        <v>597.89099999999996</v>
      </c>
      <c r="C602">
        <v>10.957000000000001</v>
      </c>
    </row>
    <row r="603" spans="1:3" x14ac:dyDescent="0.35">
      <c r="A603">
        <v>60.213000000000001</v>
      </c>
      <c r="B603">
        <v>599.20799999999997</v>
      </c>
      <c r="C603">
        <v>10.9741</v>
      </c>
    </row>
    <row r="604" spans="1:3" x14ac:dyDescent="0.35">
      <c r="A604">
        <v>60.314999999999998</v>
      </c>
      <c r="B604">
        <v>599.88400000000001</v>
      </c>
      <c r="C604">
        <v>10.991</v>
      </c>
    </row>
    <row r="605" spans="1:3" x14ac:dyDescent="0.35">
      <c r="A605">
        <v>60.420999999999999</v>
      </c>
      <c r="B605">
        <v>600.82299999999998</v>
      </c>
      <c r="C605">
        <v>11.0152</v>
      </c>
    </row>
    <row r="606" spans="1:3" x14ac:dyDescent="0.35">
      <c r="A606">
        <v>60.517000000000003</v>
      </c>
      <c r="B606">
        <v>601.29999999999995</v>
      </c>
      <c r="C606">
        <v>11.027900000000001</v>
      </c>
    </row>
    <row r="607" spans="1:3" x14ac:dyDescent="0.35">
      <c r="A607">
        <v>60.613</v>
      </c>
      <c r="B607">
        <v>602.68399999999997</v>
      </c>
      <c r="C607">
        <v>11.0449</v>
      </c>
    </row>
    <row r="608" spans="1:3" x14ac:dyDescent="0.35">
      <c r="A608">
        <v>60.713000000000001</v>
      </c>
      <c r="B608">
        <v>603.87</v>
      </c>
      <c r="C608">
        <v>11.074999999999999</v>
      </c>
    </row>
    <row r="609" spans="1:3" x14ac:dyDescent="0.35">
      <c r="A609">
        <v>60.819000000000003</v>
      </c>
      <c r="B609">
        <v>605.13800000000003</v>
      </c>
      <c r="C609">
        <v>11.097200000000001</v>
      </c>
    </row>
    <row r="610" spans="1:3" x14ac:dyDescent="0.35">
      <c r="A610">
        <v>60.915999999999997</v>
      </c>
      <c r="B610">
        <v>605.78099999999995</v>
      </c>
      <c r="C610">
        <v>11.112</v>
      </c>
    </row>
    <row r="611" spans="1:3" x14ac:dyDescent="0.35">
      <c r="A611">
        <v>61.015000000000001</v>
      </c>
      <c r="B611">
        <v>606.90099999999995</v>
      </c>
      <c r="C611">
        <v>11.1328</v>
      </c>
    </row>
    <row r="612" spans="1:3" x14ac:dyDescent="0.35">
      <c r="A612">
        <v>61.131</v>
      </c>
      <c r="B612">
        <v>607.46100000000001</v>
      </c>
      <c r="C612">
        <v>11.15</v>
      </c>
    </row>
    <row r="613" spans="1:3" x14ac:dyDescent="0.35">
      <c r="A613">
        <v>61.213999999999999</v>
      </c>
      <c r="B613">
        <v>608.25199999999995</v>
      </c>
      <c r="C613">
        <v>11.173</v>
      </c>
    </row>
    <row r="614" spans="1:3" x14ac:dyDescent="0.35">
      <c r="A614">
        <v>61.316000000000003</v>
      </c>
      <c r="B614">
        <v>610.08000000000004</v>
      </c>
      <c r="C614">
        <v>11.189</v>
      </c>
    </row>
    <row r="615" spans="1:3" x14ac:dyDescent="0.35">
      <c r="A615">
        <v>61.412999999999997</v>
      </c>
      <c r="B615">
        <v>610.75599999999997</v>
      </c>
      <c r="C615">
        <v>11.205399999999999</v>
      </c>
    </row>
    <row r="616" spans="1:3" x14ac:dyDescent="0.35">
      <c r="A616">
        <v>61.514000000000003</v>
      </c>
      <c r="B616">
        <v>611.89200000000005</v>
      </c>
      <c r="C616">
        <v>11.2286</v>
      </c>
    </row>
    <row r="617" spans="1:3" x14ac:dyDescent="0.35">
      <c r="A617">
        <v>61.618000000000002</v>
      </c>
      <c r="B617">
        <v>612.43600000000004</v>
      </c>
      <c r="C617">
        <v>11.239599999999999</v>
      </c>
    </row>
    <row r="618" spans="1:3" x14ac:dyDescent="0.35">
      <c r="A618">
        <v>61.713999999999999</v>
      </c>
      <c r="B618">
        <v>614.08299999999997</v>
      </c>
      <c r="C618">
        <v>11.2659</v>
      </c>
    </row>
    <row r="619" spans="1:3" x14ac:dyDescent="0.35">
      <c r="A619">
        <v>61.813000000000002</v>
      </c>
      <c r="B619">
        <v>614.75800000000004</v>
      </c>
      <c r="C619">
        <v>11.2852</v>
      </c>
    </row>
    <row r="620" spans="1:3" x14ac:dyDescent="0.35">
      <c r="A620">
        <v>61.921999999999997</v>
      </c>
      <c r="B620">
        <v>615.87900000000002</v>
      </c>
      <c r="C620">
        <v>11.304600000000001</v>
      </c>
    </row>
    <row r="621" spans="1:3" x14ac:dyDescent="0.35">
      <c r="A621">
        <v>62.027000000000001</v>
      </c>
      <c r="B621">
        <v>616.48800000000006</v>
      </c>
      <c r="C621">
        <v>11.3261</v>
      </c>
    </row>
    <row r="622" spans="1:3" x14ac:dyDescent="0.35">
      <c r="A622">
        <v>62.11</v>
      </c>
      <c r="B622">
        <v>617.19600000000003</v>
      </c>
      <c r="C622">
        <v>11.3414</v>
      </c>
    </row>
    <row r="623" spans="1:3" x14ac:dyDescent="0.35">
      <c r="A623">
        <v>62.212000000000003</v>
      </c>
      <c r="B623">
        <v>619.02499999999998</v>
      </c>
      <c r="C623">
        <v>11.362299999999999</v>
      </c>
    </row>
    <row r="624" spans="1:3" x14ac:dyDescent="0.35">
      <c r="A624">
        <v>62.307000000000002</v>
      </c>
      <c r="B624">
        <v>619.51900000000001</v>
      </c>
      <c r="C624">
        <v>11.382400000000001</v>
      </c>
    </row>
    <row r="625" spans="1:3" x14ac:dyDescent="0.35">
      <c r="A625">
        <v>62.426000000000002</v>
      </c>
      <c r="B625">
        <v>620.90300000000002</v>
      </c>
      <c r="C625">
        <v>11.407500000000001</v>
      </c>
    </row>
    <row r="626" spans="1:3" x14ac:dyDescent="0.35">
      <c r="A626">
        <v>62.523000000000003</v>
      </c>
      <c r="B626">
        <v>621.62800000000004</v>
      </c>
      <c r="C626">
        <v>11.417999999999999</v>
      </c>
    </row>
    <row r="627" spans="1:3" x14ac:dyDescent="0.35">
      <c r="A627">
        <v>62.615000000000002</v>
      </c>
      <c r="B627">
        <v>622.36900000000003</v>
      </c>
      <c r="C627">
        <v>11.439299999999999</v>
      </c>
    </row>
    <row r="628" spans="1:3" x14ac:dyDescent="0.35">
      <c r="A628">
        <v>62.707999999999998</v>
      </c>
      <c r="B628">
        <v>624.03300000000002</v>
      </c>
      <c r="C628">
        <v>11.4596</v>
      </c>
    </row>
    <row r="629" spans="1:3" x14ac:dyDescent="0.35">
      <c r="A629">
        <v>62.814</v>
      </c>
      <c r="B629">
        <v>624.75699999999995</v>
      </c>
      <c r="C629">
        <v>11.4793</v>
      </c>
    </row>
    <row r="630" spans="1:3" x14ac:dyDescent="0.35">
      <c r="A630">
        <v>62.921999999999997</v>
      </c>
      <c r="B630">
        <v>625.44899999999996</v>
      </c>
      <c r="C630">
        <v>11.497999999999999</v>
      </c>
    </row>
    <row r="631" spans="1:3" x14ac:dyDescent="0.35">
      <c r="A631">
        <v>63.018999999999998</v>
      </c>
      <c r="B631">
        <v>626.17399999999998</v>
      </c>
      <c r="C631">
        <v>11.520799999999999</v>
      </c>
    </row>
    <row r="632" spans="1:3" x14ac:dyDescent="0.35">
      <c r="A632">
        <v>63.115000000000002</v>
      </c>
      <c r="B632">
        <v>627.14599999999996</v>
      </c>
      <c r="C632">
        <v>11.5389</v>
      </c>
    </row>
    <row r="633" spans="1:3" x14ac:dyDescent="0.35">
      <c r="A633">
        <v>63.203000000000003</v>
      </c>
      <c r="B633">
        <v>628.97400000000005</v>
      </c>
      <c r="C633">
        <v>11.558999999999999</v>
      </c>
    </row>
    <row r="634" spans="1:3" x14ac:dyDescent="0.35">
      <c r="A634">
        <v>63.301000000000002</v>
      </c>
      <c r="B634">
        <v>629.74900000000002</v>
      </c>
      <c r="C634">
        <v>11.5738</v>
      </c>
    </row>
    <row r="635" spans="1:3" x14ac:dyDescent="0.35">
      <c r="A635">
        <v>63.412999999999997</v>
      </c>
      <c r="B635">
        <v>630.35799999999995</v>
      </c>
      <c r="C635">
        <v>11.5915</v>
      </c>
    </row>
    <row r="636" spans="1:3" x14ac:dyDescent="0.35">
      <c r="A636">
        <v>63.512</v>
      </c>
      <c r="B636">
        <v>631.85699999999997</v>
      </c>
      <c r="C636">
        <v>11.6144</v>
      </c>
    </row>
    <row r="637" spans="1:3" x14ac:dyDescent="0.35">
      <c r="A637">
        <v>63.601999999999997</v>
      </c>
      <c r="B637">
        <v>632.30200000000002</v>
      </c>
      <c r="C637">
        <v>11.6371</v>
      </c>
    </row>
    <row r="638" spans="1:3" x14ac:dyDescent="0.35">
      <c r="A638">
        <v>63.710999999999999</v>
      </c>
      <c r="B638">
        <v>633.86699999999996</v>
      </c>
      <c r="C638">
        <v>11.6517</v>
      </c>
    </row>
    <row r="639" spans="1:3" x14ac:dyDescent="0.35">
      <c r="A639">
        <v>63.817</v>
      </c>
      <c r="B639">
        <v>634.822</v>
      </c>
      <c r="C639">
        <v>11.6706</v>
      </c>
    </row>
    <row r="640" spans="1:3" x14ac:dyDescent="0.35">
      <c r="A640">
        <v>63.932000000000002</v>
      </c>
      <c r="B640">
        <v>635.62900000000002</v>
      </c>
      <c r="C640">
        <v>11.695499999999999</v>
      </c>
    </row>
    <row r="641" spans="1:3" x14ac:dyDescent="0.35">
      <c r="A641">
        <v>64.010000000000005</v>
      </c>
      <c r="B641">
        <v>636.27200000000005</v>
      </c>
      <c r="C641">
        <v>11.708399999999999</v>
      </c>
    </row>
    <row r="642" spans="1:3" x14ac:dyDescent="0.35">
      <c r="A642">
        <v>64.100999999999999</v>
      </c>
      <c r="B642">
        <v>637.952</v>
      </c>
      <c r="C642">
        <v>11.7263</v>
      </c>
    </row>
    <row r="643" spans="1:3" x14ac:dyDescent="0.35">
      <c r="A643">
        <v>64.212000000000003</v>
      </c>
      <c r="B643">
        <v>638.38</v>
      </c>
      <c r="C643">
        <v>11.7463</v>
      </c>
    </row>
    <row r="644" spans="1:3" x14ac:dyDescent="0.35">
      <c r="A644">
        <v>64.313999999999993</v>
      </c>
      <c r="B644">
        <v>639.79700000000003</v>
      </c>
      <c r="C644">
        <v>11.768000000000001</v>
      </c>
    </row>
    <row r="645" spans="1:3" x14ac:dyDescent="0.35">
      <c r="A645">
        <v>64.402000000000001</v>
      </c>
      <c r="B645">
        <v>640.75199999999995</v>
      </c>
      <c r="C645">
        <v>11.786</v>
      </c>
    </row>
    <row r="646" spans="1:3" x14ac:dyDescent="0.35">
      <c r="A646">
        <v>64.516999999999996</v>
      </c>
      <c r="B646">
        <v>641.39499999999998</v>
      </c>
      <c r="C646">
        <v>11.800700000000001</v>
      </c>
    </row>
    <row r="647" spans="1:3" x14ac:dyDescent="0.35">
      <c r="A647">
        <v>64.602999999999994</v>
      </c>
      <c r="B647">
        <v>642.4</v>
      </c>
      <c r="C647">
        <v>11.821999999999999</v>
      </c>
    </row>
    <row r="648" spans="1:3" x14ac:dyDescent="0.35">
      <c r="A648">
        <v>64.703999999999994</v>
      </c>
      <c r="B648">
        <v>643.96400000000006</v>
      </c>
      <c r="C648">
        <v>11.845499999999999</v>
      </c>
    </row>
    <row r="649" spans="1:3" x14ac:dyDescent="0.35">
      <c r="A649">
        <v>64.801000000000002</v>
      </c>
      <c r="B649">
        <v>644.47500000000002</v>
      </c>
      <c r="C649">
        <v>11.863099999999999</v>
      </c>
    </row>
    <row r="650" spans="1:3" x14ac:dyDescent="0.35">
      <c r="A650">
        <v>64.930000000000007</v>
      </c>
      <c r="B650">
        <v>646.04</v>
      </c>
      <c r="C650">
        <v>11.89</v>
      </c>
    </row>
    <row r="651" spans="1:3" x14ac:dyDescent="0.35">
      <c r="A651">
        <v>65.004000000000005</v>
      </c>
      <c r="B651">
        <v>646.798</v>
      </c>
      <c r="C651">
        <v>11.8993</v>
      </c>
    </row>
    <row r="652" spans="1:3" x14ac:dyDescent="0.35">
      <c r="A652">
        <v>65.108000000000004</v>
      </c>
      <c r="B652">
        <v>647.53899999999999</v>
      </c>
      <c r="C652">
        <v>11.917400000000001</v>
      </c>
    </row>
    <row r="653" spans="1:3" x14ac:dyDescent="0.35">
      <c r="A653">
        <v>65.227000000000004</v>
      </c>
      <c r="B653">
        <v>648.90599999999995</v>
      </c>
      <c r="C653">
        <v>11.942</v>
      </c>
    </row>
    <row r="654" spans="1:3" x14ac:dyDescent="0.35">
      <c r="A654">
        <v>65.301000000000002</v>
      </c>
      <c r="B654">
        <v>649.74599999999998</v>
      </c>
      <c r="C654">
        <v>11.9542</v>
      </c>
    </row>
    <row r="655" spans="1:3" x14ac:dyDescent="0.35">
      <c r="A655">
        <v>65.402000000000001</v>
      </c>
      <c r="B655">
        <v>650.22400000000005</v>
      </c>
      <c r="C655">
        <v>11.9725</v>
      </c>
    </row>
    <row r="656" spans="1:3" x14ac:dyDescent="0.35">
      <c r="A656">
        <v>65.512</v>
      </c>
      <c r="B656">
        <v>650.98199999999997</v>
      </c>
      <c r="C656">
        <v>11.991</v>
      </c>
    </row>
    <row r="657" spans="1:3" x14ac:dyDescent="0.35">
      <c r="A657">
        <v>65.625</v>
      </c>
      <c r="B657">
        <v>652.87599999999998</v>
      </c>
      <c r="C657">
        <v>12.0143</v>
      </c>
    </row>
    <row r="658" spans="1:3" x14ac:dyDescent="0.35">
      <c r="A658">
        <v>65.700999999999993</v>
      </c>
      <c r="B658">
        <v>653.51900000000001</v>
      </c>
      <c r="C658">
        <v>12.029400000000001</v>
      </c>
    </row>
    <row r="659" spans="1:3" x14ac:dyDescent="0.35">
      <c r="A659">
        <v>65.81</v>
      </c>
      <c r="B659">
        <v>654.50699999999995</v>
      </c>
      <c r="C659">
        <v>12.0502</v>
      </c>
    </row>
    <row r="660" spans="1:3" x14ac:dyDescent="0.35">
      <c r="A660">
        <v>65.900000000000006</v>
      </c>
      <c r="B660">
        <v>655.36400000000003</v>
      </c>
      <c r="C660">
        <v>12.0709</v>
      </c>
    </row>
    <row r="661" spans="1:3" x14ac:dyDescent="0.35">
      <c r="A661">
        <v>66.001999999999995</v>
      </c>
      <c r="B661">
        <v>656.91200000000003</v>
      </c>
      <c r="C661">
        <v>12.0869</v>
      </c>
    </row>
    <row r="662" spans="1:3" x14ac:dyDescent="0.35">
      <c r="A662">
        <v>66.13</v>
      </c>
      <c r="B662">
        <v>658.04899999999998</v>
      </c>
      <c r="C662">
        <v>12.115500000000001</v>
      </c>
    </row>
    <row r="663" spans="1:3" x14ac:dyDescent="0.35">
      <c r="A663">
        <v>66.251000000000005</v>
      </c>
      <c r="B663">
        <v>658.65800000000002</v>
      </c>
      <c r="C663">
        <v>12.1136</v>
      </c>
    </row>
    <row r="664" spans="1:3" x14ac:dyDescent="0.35">
      <c r="A664">
        <v>66.304000000000002</v>
      </c>
      <c r="B664">
        <v>659.46500000000003</v>
      </c>
      <c r="C664">
        <v>12.127599999999999</v>
      </c>
    </row>
    <row r="665" spans="1:3" x14ac:dyDescent="0.35">
      <c r="A665">
        <v>66.427999999999997</v>
      </c>
      <c r="B665">
        <v>660.89800000000002</v>
      </c>
      <c r="C665">
        <v>12.154500000000001</v>
      </c>
    </row>
    <row r="666" spans="1:3" x14ac:dyDescent="0.35">
      <c r="A666">
        <v>66.53</v>
      </c>
      <c r="B666">
        <v>662.23299999999995</v>
      </c>
      <c r="C666">
        <v>12.1759</v>
      </c>
    </row>
    <row r="667" spans="1:3" x14ac:dyDescent="0.35">
      <c r="A667">
        <v>66.626999999999995</v>
      </c>
      <c r="B667">
        <v>662.89200000000005</v>
      </c>
      <c r="C667">
        <v>12.192600000000001</v>
      </c>
    </row>
    <row r="668" spans="1:3" x14ac:dyDescent="0.35">
      <c r="A668">
        <v>66.72</v>
      </c>
      <c r="B668">
        <v>664.11</v>
      </c>
      <c r="C668">
        <v>12.212899999999999</v>
      </c>
    </row>
    <row r="669" spans="1:3" x14ac:dyDescent="0.35">
      <c r="A669">
        <v>66.825000000000003</v>
      </c>
      <c r="B669">
        <v>664.86800000000005</v>
      </c>
      <c r="C669">
        <v>12.2326</v>
      </c>
    </row>
    <row r="670" spans="1:3" x14ac:dyDescent="0.35">
      <c r="A670">
        <v>66.929000000000002</v>
      </c>
      <c r="B670">
        <v>666.20299999999997</v>
      </c>
      <c r="C670">
        <v>12.2523</v>
      </c>
    </row>
    <row r="671" spans="1:3" x14ac:dyDescent="0.35">
      <c r="A671">
        <v>67.028999999999996</v>
      </c>
      <c r="B671">
        <v>666.87800000000004</v>
      </c>
      <c r="C671">
        <v>12.272</v>
      </c>
    </row>
    <row r="672" spans="1:3" x14ac:dyDescent="0.35">
      <c r="A672">
        <v>67.117999999999995</v>
      </c>
      <c r="B672">
        <v>668.08</v>
      </c>
      <c r="C672">
        <v>12.290800000000001</v>
      </c>
    </row>
    <row r="673" spans="1:3" x14ac:dyDescent="0.35">
      <c r="A673">
        <v>67.218999999999994</v>
      </c>
      <c r="B673">
        <v>668.77200000000005</v>
      </c>
      <c r="C673">
        <v>12.310700000000001</v>
      </c>
    </row>
    <row r="674" spans="1:3" x14ac:dyDescent="0.35">
      <c r="A674">
        <v>67.334999999999994</v>
      </c>
      <c r="B674">
        <v>670.00800000000004</v>
      </c>
      <c r="C674">
        <v>12.327500000000001</v>
      </c>
    </row>
    <row r="675" spans="1:3" x14ac:dyDescent="0.35">
      <c r="A675">
        <v>67.438000000000002</v>
      </c>
      <c r="B675">
        <v>670.84799999999996</v>
      </c>
      <c r="C675">
        <v>12.3469</v>
      </c>
    </row>
    <row r="676" spans="1:3" x14ac:dyDescent="0.35">
      <c r="A676">
        <v>67.528999999999996</v>
      </c>
      <c r="B676">
        <v>671.47400000000005</v>
      </c>
      <c r="C676">
        <v>12.366199999999999</v>
      </c>
    </row>
    <row r="677" spans="1:3" x14ac:dyDescent="0.35">
      <c r="A677">
        <v>67.617000000000004</v>
      </c>
      <c r="B677">
        <v>673.072</v>
      </c>
      <c r="C677">
        <v>12.3849</v>
      </c>
    </row>
    <row r="678" spans="1:3" x14ac:dyDescent="0.35">
      <c r="A678">
        <v>67.731999999999999</v>
      </c>
      <c r="B678">
        <v>673.76300000000003</v>
      </c>
      <c r="C678">
        <v>12.403</v>
      </c>
    </row>
    <row r="679" spans="1:3" x14ac:dyDescent="0.35">
      <c r="A679">
        <v>67.834000000000003</v>
      </c>
      <c r="B679">
        <v>674.57100000000003</v>
      </c>
      <c r="C679">
        <v>12.4231</v>
      </c>
    </row>
    <row r="680" spans="1:3" x14ac:dyDescent="0.35">
      <c r="A680">
        <v>67.915999999999997</v>
      </c>
      <c r="B680">
        <v>675.279</v>
      </c>
      <c r="C680">
        <v>12.4444</v>
      </c>
    </row>
    <row r="681" spans="1:3" x14ac:dyDescent="0.35">
      <c r="A681">
        <v>68.02</v>
      </c>
      <c r="B681">
        <v>676.92600000000004</v>
      </c>
      <c r="C681">
        <v>12.460599999999999</v>
      </c>
    </row>
    <row r="682" spans="1:3" x14ac:dyDescent="0.35">
      <c r="A682">
        <v>68.126999999999995</v>
      </c>
      <c r="B682">
        <v>677.75</v>
      </c>
      <c r="C682">
        <v>12.4808</v>
      </c>
    </row>
    <row r="683" spans="1:3" x14ac:dyDescent="0.35">
      <c r="A683">
        <v>68.224000000000004</v>
      </c>
      <c r="B683">
        <v>678.87</v>
      </c>
      <c r="C683">
        <v>12.4976</v>
      </c>
    </row>
    <row r="684" spans="1:3" x14ac:dyDescent="0.35">
      <c r="A684">
        <v>68.319999999999993</v>
      </c>
      <c r="B684">
        <v>680.10500000000002</v>
      </c>
      <c r="C684">
        <v>12.516400000000001</v>
      </c>
    </row>
    <row r="685" spans="1:3" x14ac:dyDescent="0.35">
      <c r="A685">
        <v>68.418000000000006</v>
      </c>
      <c r="B685">
        <v>680.81399999999996</v>
      </c>
      <c r="C685">
        <v>12.5341</v>
      </c>
    </row>
    <row r="686" spans="1:3" x14ac:dyDescent="0.35">
      <c r="A686">
        <v>68.516000000000005</v>
      </c>
      <c r="B686">
        <v>681.88400000000001</v>
      </c>
      <c r="C686">
        <v>12.5557</v>
      </c>
    </row>
    <row r="687" spans="1:3" x14ac:dyDescent="0.35">
      <c r="A687">
        <v>68.600999999999999</v>
      </c>
      <c r="B687">
        <v>682.47699999999998</v>
      </c>
      <c r="C687">
        <v>12.5665</v>
      </c>
    </row>
    <row r="688" spans="1:3" x14ac:dyDescent="0.35">
      <c r="A688">
        <v>68.73</v>
      </c>
      <c r="B688">
        <v>683.53200000000004</v>
      </c>
      <c r="C688">
        <v>12.5885</v>
      </c>
    </row>
    <row r="689" spans="1:3" x14ac:dyDescent="0.35">
      <c r="A689">
        <v>68.801000000000002</v>
      </c>
      <c r="B689">
        <v>684.24</v>
      </c>
      <c r="C689">
        <v>12.601699999999999</v>
      </c>
    </row>
    <row r="690" spans="1:3" x14ac:dyDescent="0.35">
      <c r="A690">
        <v>68.921999999999997</v>
      </c>
      <c r="B690">
        <v>685.37699999999995</v>
      </c>
      <c r="C690">
        <v>12.6266</v>
      </c>
    </row>
    <row r="691" spans="1:3" x14ac:dyDescent="0.35">
      <c r="A691">
        <v>69.013000000000005</v>
      </c>
      <c r="B691">
        <v>687.024</v>
      </c>
      <c r="C691">
        <v>12.645</v>
      </c>
    </row>
    <row r="692" spans="1:3" x14ac:dyDescent="0.35">
      <c r="A692">
        <v>69.105999999999995</v>
      </c>
      <c r="B692">
        <v>687.46900000000005</v>
      </c>
      <c r="C692">
        <v>12.6564</v>
      </c>
    </row>
    <row r="693" spans="1:3" x14ac:dyDescent="0.35">
      <c r="A693">
        <v>69.224000000000004</v>
      </c>
      <c r="B693">
        <v>688.88499999999999</v>
      </c>
      <c r="C693">
        <v>12.6845</v>
      </c>
    </row>
    <row r="694" spans="1:3" x14ac:dyDescent="0.35">
      <c r="A694">
        <v>69.313000000000002</v>
      </c>
      <c r="B694">
        <v>689.84100000000001</v>
      </c>
      <c r="C694">
        <v>12.7013</v>
      </c>
    </row>
    <row r="695" spans="1:3" x14ac:dyDescent="0.35">
      <c r="A695">
        <v>69.41</v>
      </c>
      <c r="B695">
        <v>691.02700000000004</v>
      </c>
      <c r="C695">
        <v>12.7178</v>
      </c>
    </row>
    <row r="696" spans="1:3" x14ac:dyDescent="0.35">
      <c r="A696">
        <v>69.522000000000006</v>
      </c>
      <c r="B696">
        <v>691.78499999999997</v>
      </c>
      <c r="C696">
        <v>12.738099999999999</v>
      </c>
    </row>
    <row r="697" spans="1:3" x14ac:dyDescent="0.35">
      <c r="A697">
        <v>69.62</v>
      </c>
      <c r="B697">
        <v>692.93799999999999</v>
      </c>
      <c r="C697">
        <v>12.7545</v>
      </c>
    </row>
    <row r="698" spans="1:3" x14ac:dyDescent="0.35">
      <c r="A698">
        <v>69.713999999999999</v>
      </c>
      <c r="B698">
        <v>693.49800000000005</v>
      </c>
      <c r="C698">
        <v>12.774100000000001</v>
      </c>
    </row>
    <row r="699" spans="1:3" x14ac:dyDescent="0.35">
      <c r="A699">
        <v>69.811000000000007</v>
      </c>
      <c r="B699">
        <v>694.84799999999996</v>
      </c>
      <c r="C699">
        <v>12.7935</v>
      </c>
    </row>
    <row r="700" spans="1:3" x14ac:dyDescent="0.35">
      <c r="A700">
        <v>69.900000000000006</v>
      </c>
      <c r="B700">
        <v>695.42499999999995</v>
      </c>
      <c r="C700">
        <v>12.807700000000001</v>
      </c>
    </row>
    <row r="701" spans="1:3" x14ac:dyDescent="0.35">
      <c r="A701">
        <v>70.016000000000005</v>
      </c>
      <c r="B701">
        <v>696.90700000000004</v>
      </c>
      <c r="C701">
        <v>12.8346</v>
      </c>
    </row>
    <row r="702" spans="1:3" x14ac:dyDescent="0.35">
      <c r="A702">
        <v>70.116</v>
      </c>
      <c r="B702">
        <v>697.50099999999998</v>
      </c>
      <c r="C702">
        <v>12.8514</v>
      </c>
    </row>
    <row r="703" spans="1:3" x14ac:dyDescent="0.35">
      <c r="A703">
        <v>70.213999999999999</v>
      </c>
      <c r="B703">
        <v>698.88400000000001</v>
      </c>
      <c r="C703">
        <v>12.871600000000001</v>
      </c>
    </row>
    <row r="704" spans="1:3" x14ac:dyDescent="0.35">
      <c r="A704">
        <v>70.307000000000002</v>
      </c>
      <c r="B704">
        <v>699.98800000000006</v>
      </c>
      <c r="C704">
        <v>12.891500000000001</v>
      </c>
    </row>
    <row r="705" spans="1:3" x14ac:dyDescent="0.35">
      <c r="A705">
        <v>70.415000000000006</v>
      </c>
      <c r="B705">
        <v>700.51499999999999</v>
      </c>
      <c r="C705">
        <v>12.9086</v>
      </c>
    </row>
    <row r="706" spans="1:3" x14ac:dyDescent="0.35">
      <c r="A706">
        <v>70.513000000000005</v>
      </c>
      <c r="B706">
        <v>701.63499999999999</v>
      </c>
      <c r="C706">
        <v>12.9278</v>
      </c>
    </row>
    <row r="707" spans="1:3" x14ac:dyDescent="0.35">
      <c r="A707">
        <v>70.617000000000004</v>
      </c>
      <c r="B707">
        <v>702.54100000000005</v>
      </c>
      <c r="C707">
        <v>12.9444</v>
      </c>
    </row>
    <row r="708" spans="1:3" x14ac:dyDescent="0.35">
      <c r="A708">
        <v>70.704999999999998</v>
      </c>
      <c r="B708">
        <v>703.94100000000003</v>
      </c>
      <c r="C708">
        <v>12.960699999999999</v>
      </c>
    </row>
    <row r="709" spans="1:3" x14ac:dyDescent="0.35">
      <c r="A709">
        <v>70.814999999999998</v>
      </c>
      <c r="B709">
        <v>705.07799999999997</v>
      </c>
      <c r="C709">
        <v>12.9824</v>
      </c>
    </row>
    <row r="710" spans="1:3" x14ac:dyDescent="0.35">
      <c r="A710">
        <v>70.921000000000006</v>
      </c>
      <c r="B710">
        <v>705.85199999999998</v>
      </c>
      <c r="C710">
        <v>12.9991</v>
      </c>
    </row>
    <row r="711" spans="1:3" x14ac:dyDescent="0.35">
      <c r="A711">
        <v>71.010999999999996</v>
      </c>
      <c r="B711">
        <v>706.52800000000002</v>
      </c>
      <c r="C711">
        <v>13.0197</v>
      </c>
    </row>
    <row r="712" spans="1:3" x14ac:dyDescent="0.35">
      <c r="A712">
        <v>71.111000000000004</v>
      </c>
      <c r="B712">
        <v>707.17</v>
      </c>
      <c r="C712">
        <v>13.0358</v>
      </c>
    </row>
    <row r="713" spans="1:3" x14ac:dyDescent="0.35">
      <c r="A713">
        <v>71.215000000000003</v>
      </c>
      <c r="B713">
        <v>708.75099999999998</v>
      </c>
      <c r="C713">
        <v>13.0565</v>
      </c>
    </row>
    <row r="714" spans="1:3" x14ac:dyDescent="0.35">
      <c r="A714">
        <v>71.302000000000007</v>
      </c>
      <c r="B714">
        <v>709.92100000000005</v>
      </c>
      <c r="C714">
        <v>13.074400000000001</v>
      </c>
    </row>
    <row r="715" spans="1:3" x14ac:dyDescent="0.35">
      <c r="A715">
        <v>71.423000000000002</v>
      </c>
      <c r="B715">
        <v>710.48099999999999</v>
      </c>
      <c r="C715">
        <v>13.091799999999999</v>
      </c>
    </row>
    <row r="716" spans="1:3" x14ac:dyDescent="0.35">
      <c r="A716">
        <v>71.504999999999995</v>
      </c>
      <c r="B716">
        <v>711.61800000000005</v>
      </c>
      <c r="C716">
        <v>13.1126</v>
      </c>
    </row>
    <row r="717" spans="1:3" x14ac:dyDescent="0.35">
      <c r="A717">
        <v>71.611999999999995</v>
      </c>
      <c r="B717">
        <v>712.86900000000003</v>
      </c>
      <c r="C717">
        <v>13.128</v>
      </c>
    </row>
    <row r="718" spans="1:3" x14ac:dyDescent="0.35">
      <c r="A718">
        <v>71.712999999999994</v>
      </c>
      <c r="B718">
        <v>713.69299999999998</v>
      </c>
      <c r="C718">
        <v>13.1485</v>
      </c>
    </row>
    <row r="719" spans="1:3" x14ac:dyDescent="0.35">
      <c r="A719">
        <v>71.8</v>
      </c>
      <c r="B719">
        <v>714.91200000000003</v>
      </c>
      <c r="C719">
        <v>13.1684</v>
      </c>
    </row>
    <row r="720" spans="1:3" x14ac:dyDescent="0.35">
      <c r="A720">
        <v>71.912000000000006</v>
      </c>
      <c r="B720">
        <v>715.76900000000001</v>
      </c>
      <c r="C720">
        <v>13.187200000000001</v>
      </c>
    </row>
    <row r="721" spans="1:3" x14ac:dyDescent="0.35">
      <c r="A721">
        <v>72.001000000000005</v>
      </c>
      <c r="B721">
        <v>716.625</v>
      </c>
      <c r="C721">
        <v>13.2027</v>
      </c>
    </row>
    <row r="722" spans="1:3" x14ac:dyDescent="0.35">
      <c r="A722">
        <v>72.117999999999995</v>
      </c>
      <c r="B722">
        <v>717.82799999999997</v>
      </c>
      <c r="C722">
        <v>13.2216</v>
      </c>
    </row>
    <row r="723" spans="1:3" x14ac:dyDescent="0.35">
      <c r="A723">
        <v>72.234999999999999</v>
      </c>
      <c r="B723">
        <v>718.58500000000004</v>
      </c>
      <c r="C723">
        <v>13.246</v>
      </c>
    </row>
    <row r="724" spans="1:3" x14ac:dyDescent="0.35">
      <c r="A724">
        <v>72.305999999999997</v>
      </c>
      <c r="B724">
        <v>719.26099999999997</v>
      </c>
      <c r="C724">
        <v>13.2569</v>
      </c>
    </row>
    <row r="725" spans="1:3" x14ac:dyDescent="0.35">
      <c r="A725">
        <v>72.400999999999996</v>
      </c>
      <c r="B725">
        <v>720.74300000000005</v>
      </c>
      <c r="C725">
        <v>13.2782</v>
      </c>
    </row>
    <row r="726" spans="1:3" x14ac:dyDescent="0.35">
      <c r="A726">
        <v>72.512</v>
      </c>
      <c r="B726">
        <v>721.35299999999995</v>
      </c>
      <c r="C726">
        <v>13.2948</v>
      </c>
    </row>
    <row r="727" spans="1:3" x14ac:dyDescent="0.35">
      <c r="A727">
        <v>72.602000000000004</v>
      </c>
      <c r="B727">
        <v>722.37400000000002</v>
      </c>
      <c r="C727">
        <v>13.3132</v>
      </c>
    </row>
    <row r="728" spans="1:3" x14ac:dyDescent="0.35">
      <c r="A728">
        <v>72.703999999999994</v>
      </c>
      <c r="B728">
        <v>723.774</v>
      </c>
      <c r="C728">
        <v>13.3316</v>
      </c>
    </row>
    <row r="729" spans="1:3" x14ac:dyDescent="0.35">
      <c r="A729">
        <v>72.816999999999993</v>
      </c>
      <c r="B729">
        <v>724.81200000000001</v>
      </c>
      <c r="C729">
        <v>13.3498</v>
      </c>
    </row>
    <row r="730" spans="1:3" x14ac:dyDescent="0.35">
      <c r="A730">
        <v>72.906000000000006</v>
      </c>
      <c r="B730">
        <v>725.50400000000002</v>
      </c>
      <c r="C730">
        <v>13.3713</v>
      </c>
    </row>
    <row r="731" spans="1:3" x14ac:dyDescent="0.35">
      <c r="A731">
        <v>73.003</v>
      </c>
      <c r="B731">
        <v>726.64099999999996</v>
      </c>
      <c r="C731">
        <v>13.387700000000001</v>
      </c>
    </row>
    <row r="732" spans="1:3" x14ac:dyDescent="0.35">
      <c r="A732">
        <v>73.103999999999999</v>
      </c>
      <c r="B732">
        <v>727.596</v>
      </c>
      <c r="C732">
        <v>13.408300000000001</v>
      </c>
    </row>
    <row r="733" spans="1:3" x14ac:dyDescent="0.35">
      <c r="A733">
        <v>73.233000000000004</v>
      </c>
      <c r="B733">
        <v>728.88099999999997</v>
      </c>
      <c r="C733">
        <v>13.430099999999999</v>
      </c>
    </row>
    <row r="734" spans="1:3" x14ac:dyDescent="0.35">
      <c r="A734">
        <v>73.33</v>
      </c>
      <c r="B734">
        <v>730.01700000000005</v>
      </c>
      <c r="C734">
        <v>13.447699999999999</v>
      </c>
    </row>
    <row r="735" spans="1:3" x14ac:dyDescent="0.35">
      <c r="A735">
        <v>73.418000000000006</v>
      </c>
      <c r="B735">
        <v>730.79200000000003</v>
      </c>
      <c r="C735">
        <v>13.460599999999999</v>
      </c>
    </row>
    <row r="736" spans="1:3" x14ac:dyDescent="0.35">
      <c r="A736">
        <v>73.501999999999995</v>
      </c>
      <c r="B736">
        <v>731.46699999999998</v>
      </c>
      <c r="C736">
        <v>13.479799999999999</v>
      </c>
    </row>
    <row r="737" spans="1:3" x14ac:dyDescent="0.35">
      <c r="A737">
        <v>73.600999999999999</v>
      </c>
      <c r="B737">
        <v>732.75199999999995</v>
      </c>
      <c r="C737">
        <v>13.4986</v>
      </c>
    </row>
    <row r="738" spans="1:3" x14ac:dyDescent="0.35">
      <c r="A738">
        <v>73.712999999999994</v>
      </c>
      <c r="B738">
        <v>733.32799999999997</v>
      </c>
      <c r="C738">
        <v>13.518700000000001</v>
      </c>
    </row>
    <row r="739" spans="1:3" x14ac:dyDescent="0.35">
      <c r="A739">
        <v>73.802000000000007</v>
      </c>
      <c r="B739">
        <v>734.38300000000004</v>
      </c>
      <c r="C739">
        <v>13.539099999999999</v>
      </c>
    </row>
    <row r="740" spans="1:3" x14ac:dyDescent="0.35">
      <c r="A740">
        <v>73.944000000000003</v>
      </c>
      <c r="B740">
        <v>735.81600000000003</v>
      </c>
      <c r="C740">
        <v>13.561400000000001</v>
      </c>
    </row>
    <row r="741" spans="1:3" x14ac:dyDescent="0.35">
      <c r="A741">
        <v>74.013999999999996</v>
      </c>
      <c r="B741">
        <v>736.39200000000005</v>
      </c>
      <c r="C741">
        <v>13.572100000000001</v>
      </c>
    </row>
    <row r="742" spans="1:3" x14ac:dyDescent="0.35">
      <c r="A742">
        <v>74.125</v>
      </c>
      <c r="B742">
        <v>738.17100000000005</v>
      </c>
      <c r="C742">
        <v>13.598699999999999</v>
      </c>
    </row>
    <row r="743" spans="1:3" x14ac:dyDescent="0.35">
      <c r="A743">
        <v>74.227000000000004</v>
      </c>
      <c r="B743">
        <v>738.86300000000006</v>
      </c>
      <c r="C743">
        <v>13.6149</v>
      </c>
    </row>
    <row r="744" spans="1:3" x14ac:dyDescent="0.35">
      <c r="A744">
        <v>74.319999999999993</v>
      </c>
      <c r="B744">
        <v>739.44</v>
      </c>
      <c r="C744">
        <v>13.627599999999999</v>
      </c>
    </row>
    <row r="745" spans="1:3" x14ac:dyDescent="0.35">
      <c r="A745">
        <v>74.427999999999997</v>
      </c>
      <c r="B745">
        <v>740.47799999999995</v>
      </c>
      <c r="C745">
        <v>13.648</v>
      </c>
    </row>
    <row r="746" spans="1:3" x14ac:dyDescent="0.35">
      <c r="A746">
        <v>74.525999999999996</v>
      </c>
      <c r="B746">
        <v>742.15800000000002</v>
      </c>
      <c r="C746">
        <v>13.669</v>
      </c>
    </row>
    <row r="747" spans="1:3" x14ac:dyDescent="0.35">
      <c r="A747">
        <v>74.603999999999999</v>
      </c>
      <c r="B747">
        <v>742.15800000000002</v>
      </c>
      <c r="C747">
        <v>13.6785</v>
      </c>
    </row>
    <row r="748" spans="1:3" x14ac:dyDescent="0.35">
      <c r="A748">
        <v>74.73</v>
      </c>
      <c r="B748">
        <v>743.64</v>
      </c>
      <c r="C748">
        <v>13.7041</v>
      </c>
    </row>
    <row r="749" spans="1:3" x14ac:dyDescent="0.35">
      <c r="A749">
        <v>74.81</v>
      </c>
      <c r="B749">
        <v>744.2</v>
      </c>
      <c r="C749">
        <v>13.718299999999999</v>
      </c>
    </row>
    <row r="750" spans="1:3" x14ac:dyDescent="0.35">
      <c r="A750">
        <v>74.902000000000001</v>
      </c>
      <c r="B750">
        <v>745.32100000000003</v>
      </c>
      <c r="C750">
        <v>13.732100000000001</v>
      </c>
    </row>
    <row r="751" spans="1:3" x14ac:dyDescent="0.35">
      <c r="A751">
        <v>75.022999999999996</v>
      </c>
      <c r="B751">
        <v>746.803</v>
      </c>
      <c r="C751">
        <v>13.757999999999999</v>
      </c>
    </row>
    <row r="752" spans="1:3" x14ac:dyDescent="0.35">
      <c r="A752">
        <v>75.102999999999994</v>
      </c>
      <c r="B752">
        <v>747.31399999999996</v>
      </c>
      <c r="C752">
        <v>13.769299999999999</v>
      </c>
    </row>
    <row r="753" spans="1:3" x14ac:dyDescent="0.35">
      <c r="A753">
        <v>75.228999999999999</v>
      </c>
      <c r="B753">
        <v>749.04300000000001</v>
      </c>
      <c r="C753">
        <v>13.7935</v>
      </c>
    </row>
    <row r="754" spans="1:3" x14ac:dyDescent="0.35">
      <c r="A754">
        <v>75.319999999999993</v>
      </c>
      <c r="B754">
        <v>749.80100000000004</v>
      </c>
      <c r="C754">
        <v>13.8073</v>
      </c>
    </row>
    <row r="755" spans="1:3" x14ac:dyDescent="0.35">
      <c r="A755">
        <v>75.438999999999993</v>
      </c>
      <c r="B755">
        <v>750.60799999999995</v>
      </c>
      <c r="C755">
        <v>13.827999999999999</v>
      </c>
    </row>
    <row r="756" spans="1:3" x14ac:dyDescent="0.35">
      <c r="A756">
        <v>75.519000000000005</v>
      </c>
      <c r="B756">
        <v>751.745</v>
      </c>
      <c r="C756">
        <v>13.8424</v>
      </c>
    </row>
    <row r="757" spans="1:3" x14ac:dyDescent="0.35">
      <c r="A757">
        <v>75.605999999999995</v>
      </c>
      <c r="B757">
        <v>752.23900000000003</v>
      </c>
      <c r="C757">
        <v>13.8573</v>
      </c>
    </row>
    <row r="758" spans="1:3" x14ac:dyDescent="0.35">
      <c r="A758">
        <v>75.701999999999998</v>
      </c>
      <c r="B758">
        <v>753.01300000000003</v>
      </c>
      <c r="C758">
        <v>13.875500000000001</v>
      </c>
    </row>
    <row r="759" spans="1:3" x14ac:dyDescent="0.35">
      <c r="A759">
        <v>75.828999999999994</v>
      </c>
      <c r="B759">
        <v>754.49599999999998</v>
      </c>
      <c r="C759">
        <v>13.8987</v>
      </c>
    </row>
    <row r="760" spans="1:3" x14ac:dyDescent="0.35">
      <c r="A760">
        <v>75.921000000000006</v>
      </c>
      <c r="B760">
        <v>755.96199999999999</v>
      </c>
      <c r="C760">
        <v>13.9194</v>
      </c>
    </row>
    <row r="761" spans="1:3" x14ac:dyDescent="0.35">
      <c r="A761">
        <v>76.037000000000006</v>
      </c>
      <c r="B761">
        <v>756.52200000000005</v>
      </c>
      <c r="C761">
        <v>13.9339</v>
      </c>
    </row>
    <row r="762" spans="1:3" x14ac:dyDescent="0.35">
      <c r="A762">
        <v>76.120999999999995</v>
      </c>
      <c r="B762">
        <v>758.13599999999997</v>
      </c>
      <c r="C762">
        <v>13.9535</v>
      </c>
    </row>
    <row r="763" spans="1:3" x14ac:dyDescent="0.35">
      <c r="A763">
        <v>76.221999999999994</v>
      </c>
      <c r="B763">
        <v>758.94299999999998</v>
      </c>
      <c r="C763">
        <v>13.9695</v>
      </c>
    </row>
    <row r="764" spans="1:3" x14ac:dyDescent="0.35">
      <c r="A764">
        <v>76.334000000000003</v>
      </c>
      <c r="B764">
        <v>759.56899999999996</v>
      </c>
      <c r="C764">
        <v>13.99</v>
      </c>
    </row>
    <row r="765" spans="1:3" x14ac:dyDescent="0.35">
      <c r="A765">
        <v>76.424000000000007</v>
      </c>
      <c r="B765">
        <v>760.42600000000004</v>
      </c>
      <c r="C765">
        <v>14.0076</v>
      </c>
    </row>
    <row r="766" spans="1:3" x14ac:dyDescent="0.35">
      <c r="A766">
        <v>76.501999999999995</v>
      </c>
      <c r="B766">
        <v>761.13400000000001</v>
      </c>
      <c r="C766">
        <v>14.019600000000001</v>
      </c>
    </row>
    <row r="767" spans="1:3" x14ac:dyDescent="0.35">
      <c r="A767">
        <v>76.617000000000004</v>
      </c>
      <c r="B767">
        <v>762.43600000000004</v>
      </c>
      <c r="C767">
        <v>14.042</v>
      </c>
    </row>
    <row r="768" spans="1:3" x14ac:dyDescent="0.35">
      <c r="A768">
        <v>76.712999999999994</v>
      </c>
      <c r="B768">
        <v>764.08299999999997</v>
      </c>
      <c r="C768">
        <v>14.0641</v>
      </c>
    </row>
    <row r="769" spans="1:3" x14ac:dyDescent="0.35">
      <c r="A769">
        <v>76.828000000000003</v>
      </c>
      <c r="B769">
        <v>764.75800000000004</v>
      </c>
      <c r="C769">
        <v>14.0808</v>
      </c>
    </row>
    <row r="770" spans="1:3" x14ac:dyDescent="0.35">
      <c r="A770">
        <v>76.915999999999997</v>
      </c>
      <c r="B770">
        <v>765.87800000000004</v>
      </c>
      <c r="C770">
        <v>14.097899999999999</v>
      </c>
    </row>
    <row r="771" spans="1:3" x14ac:dyDescent="0.35">
      <c r="A771">
        <v>77.022000000000006</v>
      </c>
      <c r="B771">
        <v>766.43799999999999</v>
      </c>
      <c r="C771">
        <v>14.1218</v>
      </c>
    </row>
    <row r="772" spans="1:3" x14ac:dyDescent="0.35">
      <c r="A772">
        <v>77.117000000000004</v>
      </c>
      <c r="B772">
        <v>767.57500000000005</v>
      </c>
      <c r="C772">
        <v>14.139699999999999</v>
      </c>
    </row>
    <row r="773" spans="1:3" x14ac:dyDescent="0.35">
      <c r="A773">
        <v>77.212000000000003</v>
      </c>
      <c r="B773">
        <v>769.04100000000005</v>
      </c>
      <c r="C773">
        <v>14.1562</v>
      </c>
    </row>
    <row r="774" spans="1:3" x14ac:dyDescent="0.35">
      <c r="A774">
        <v>77.311000000000007</v>
      </c>
      <c r="B774">
        <v>769.83199999999999</v>
      </c>
      <c r="C774">
        <v>14.1755</v>
      </c>
    </row>
    <row r="775" spans="1:3" x14ac:dyDescent="0.35">
      <c r="A775">
        <v>77.421000000000006</v>
      </c>
      <c r="B775">
        <v>770.42499999999995</v>
      </c>
      <c r="C775">
        <v>14.192600000000001</v>
      </c>
    </row>
    <row r="776" spans="1:3" x14ac:dyDescent="0.35">
      <c r="A776">
        <v>77.522000000000006</v>
      </c>
      <c r="B776">
        <v>771.84100000000001</v>
      </c>
      <c r="C776">
        <v>14.210800000000001</v>
      </c>
    </row>
    <row r="777" spans="1:3" x14ac:dyDescent="0.35">
      <c r="A777">
        <v>77.623000000000005</v>
      </c>
      <c r="B777">
        <v>772.846</v>
      </c>
      <c r="C777">
        <v>14.229699999999999</v>
      </c>
    </row>
    <row r="778" spans="1:3" x14ac:dyDescent="0.35">
      <c r="A778">
        <v>77.709999999999994</v>
      </c>
      <c r="B778">
        <v>773.80200000000002</v>
      </c>
      <c r="C778">
        <v>14.2417</v>
      </c>
    </row>
    <row r="779" spans="1:3" x14ac:dyDescent="0.35">
      <c r="A779">
        <v>77.820999999999998</v>
      </c>
      <c r="B779">
        <v>774.44399999999996</v>
      </c>
      <c r="C779">
        <v>14.2585</v>
      </c>
    </row>
    <row r="780" spans="1:3" x14ac:dyDescent="0.35">
      <c r="A780">
        <v>77.912000000000006</v>
      </c>
      <c r="B780">
        <v>775.31700000000001</v>
      </c>
      <c r="C780">
        <v>14.2789</v>
      </c>
    </row>
    <row r="781" spans="1:3" x14ac:dyDescent="0.35">
      <c r="A781">
        <v>78.021000000000001</v>
      </c>
      <c r="B781">
        <v>776.84900000000005</v>
      </c>
      <c r="C781">
        <v>14.295299999999999</v>
      </c>
    </row>
    <row r="782" spans="1:3" x14ac:dyDescent="0.35">
      <c r="A782">
        <v>78.114000000000004</v>
      </c>
      <c r="B782">
        <v>777.87</v>
      </c>
      <c r="C782">
        <v>14.3131</v>
      </c>
    </row>
    <row r="783" spans="1:3" x14ac:dyDescent="0.35">
      <c r="A783">
        <v>78.207999999999998</v>
      </c>
      <c r="B783">
        <v>778.33199999999999</v>
      </c>
      <c r="C783">
        <v>14.331</v>
      </c>
    </row>
    <row r="784" spans="1:3" x14ac:dyDescent="0.35">
      <c r="A784">
        <v>78.316000000000003</v>
      </c>
      <c r="B784">
        <v>779.78099999999995</v>
      </c>
      <c r="C784">
        <v>14.3484</v>
      </c>
    </row>
    <row r="785" spans="1:3" x14ac:dyDescent="0.35">
      <c r="A785">
        <v>78.417000000000002</v>
      </c>
      <c r="B785">
        <v>780.90099999999995</v>
      </c>
      <c r="C785">
        <v>14.3691</v>
      </c>
    </row>
    <row r="786" spans="1:3" x14ac:dyDescent="0.35">
      <c r="A786">
        <v>78.510999999999996</v>
      </c>
      <c r="B786">
        <v>781.46100000000001</v>
      </c>
      <c r="C786">
        <v>14.387499999999999</v>
      </c>
    </row>
    <row r="787" spans="1:3" x14ac:dyDescent="0.35">
      <c r="A787">
        <v>78.623999999999995</v>
      </c>
      <c r="B787">
        <v>782.84500000000003</v>
      </c>
      <c r="C787">
        <v>14.4023</v>
      </c>
    </row>
    <row r="788" spans="1:3" x14ac:dyDescent="0.35">
      <c r="A788">
        <v>78.709000000000003</v>
      </c>
      <c r="B788">
        <v>783.73500000000001</v>
      </c>
      <c r="C788">
        <v>14.420999999999999</v>
      </c>
    </row>
    <row r="789" spans="1:3" x14ac:dyDescent="0.35">
      <c r="A789">
        <v>78.807000000000002</v>
      </c>
      <c r="B789">
        <v>784.65700000000004</v>
      </c>
      <c r="C789">
        <v>14.440099999999999</v>
      </c>
    </row>
    <row r="790" spans="1:3" x14ac:dyDescent="0.35">
      <c r="A790">
        <v>78.909000000000006</v>
      </c>
      <c r="B790">
        <v>785.48099999999999</v>
      </c>
      <c r="C790">
        <v>14.4581</v>
      </c>
    </row>
    <row r="791" spans="1:3" x14ac:dyDescent="0.35">
      <c r="A791">
        <v>79.004999999999995</v>
      </c>
      <c r="B791">
        <v>786.96299999999997</v>
      </c>
      <c r="C791">
        <v>14.4773</v>
      </c>
    </row>
    <row r="792" spans="1:3" x14ac:dyDescent="0.35">
      <c r="A792">
        <v>79.114999999999995</v>
      </c>
      <c r="B792">
        <v>787.75400000000002</v>
      </c>
      <c r="C792">
        <v>14.494899999999999</v>
      </c>
    </row>
    <row r="793" spans="1:3" x14ac:dyDescent="0.35">
      <c r="A793">
        <v>79.216999999999999</v>
      </c>
      <c r="B793">
        <v>788.89099999999996</v>
      </c>
      <c r="C793">
        <v>14.5098</v>
      </c>
    </row>
    <row r="794" spans="1:3" x14ac:dyDescent="0.35">
      <c r="A794">
        <v>79.308999999999997</v>
      </c>
      <c r="B794">
        <v>790.02700000000004</v>
      </c>
      <c r="C794">
        <v>14.528700000000001</v>
      </c>
    </row>
    <row r="795" spans="1:3" x14ac:dyDescent="0.35">
      <c r="A795">
        <v>79.406000000000006</v>
      </c>
      <c r="B795">
        <v>790.76900000000001</v>
      </c>
      <c r="C795">
        <v>14.546200000000001</v>
      </c>
    </row>
    <row r="796" spans="1:3" x14ac:dyDescent="0.35">
      <c r="A796">
        <v>79.519000000000005</v>
      </c>
      <c r="B796">
        <v>791.39400000000001</v>
      </c>
      <c r="C796">
        <v>14.5662</v>
      </c>
    </row>
    <row r="797" spans="1:3" x14ac:dyDescent="0.35">
      <c r="A797">
        <v>79.605999999999995</v>
      </c>
      <c r="B797">
        <v>792.28399999999999</v>
      </c>
      <c r="C797">
        <v>14.581899999999999</v>
      </c>
    </row>
    <row r="798" spans="1:3" x14ac:dyDescent="0.35">
      <c r="A798">
        <v>79.715999999999994</v>
      </c>
      <c r="B798">
        <v>793.79899999999998</v>
      </c>
      <c r="C798">
        <v>14.5985</v>
      </c>
    </row>
    <row r="799" spans="1:3" x14ac:dyDescent="0.35">
      <c r="A799">
        <v>79.807000000000002</v>
      </c>
      <c r="B799">
        <v>794.524</v>
      </c>
      <c r="C799">
        <v>14.6183</v>
      </c>
    </row>
    <row r="800" spans="1:3" x14ac:dyDescent="0.35">
      <c r="A800">
        <v>79.903000000000006</v>
      </c>
      <c r="B800">
        <v>795.74300000000005</v>
      </c>
      <c r="C800">
        <v>14.6374</v>
      </c>
    </row>
    <row r="801" spans="1:3" x14ac:dyDescent="0.35">
      <c r="A801">
        <v>80.025000000000006</v>
      </c>
      <c r="B801">
        <v>796.36900000000003</v>
      </c>
      <c r="C801">
        <v>14.658099999999999</v>
      </c>
    </row>
    <row r="802" spans="1:3" x14ac:dyDescent="0.35">
      <c r="A802">
        <v>80.11</v>
      </c>
      <c r="B802">
        <v>797.47299999999996</v>
      </c>
      <c r="C802">
        <v>14.6745</v>
      </c>
    </row>
    <row r="803" spans="1:3" x14ac:dyDescent="0.35">
      <c r="A803">
        <v>80.206000000000003</v>
      </c>
      <c r="B803">
        <v>798.93899999999996</v>
      </c>
      <c r="C803">
        <v>14.693</v>
      </c>
    </row>
    <row r="804" spans="1:3" x14ac:dyDescent="0.35">
      <c r="A804">
        <v>80.304000000000002</v>
      </c>
      <c r="B804">
        <v>799.43299999999999</v>
      </c>
      <c r="C804">
        <v>14.7102</v>
      </c>
    </row>
    <row r="805" spans="1:3" x14ac:dyDescent="0.35">
      <c r="A805">
        <v>80.406999999999996</v>
      </c>
      <c r="B805">
        <v>800.63599999999997</v>
      </c>
      <c r="C805">
        <v>14.732200000000001</v>
      </c>
    </row>
    <row r="806" spans="1:3" x14ac:dyDescent="0.35">
      <c r="A806">
        <v>80.501999999999995</v>
      </c>
      <c r="B806">
        <v>801.65700000000004</v>
      </c>
      <c r="C806">
        <v>14.7507</v>
      </c>
    </row>
    <row r="807" spans="1:3" x14ac:dyDescent="0.35">
      <c r="A807">
        <v>80.606999999999999</v>
      </c>
      <c r="B807">
        <v>802.95799999999997</v>
      </c>
      <c r="C807">
        <v>14.766500000000001</v>
      </c>
    </row>
    <row r="808" spans="1:3" x14ac:dyDescent="0.35">
      <c r="A808">
        <v>80.715000000000003</v>
      </c>
      <c r="B808">
        <v>803.56799999999998</v>
      </c>
      <c r="C808">
        <v>14.783300000000001</v>
      </c>
    </row>
    <row r="809" spans="1:3" x14ac:dyDescent="0.35">
      <c r="A809">
        <v>80.831999999999994</v>
      </c>
      <c r="B809">
        <v>805.05</v>
      </c>
      <c r="C809">
        <v>14.8102</v>
      </c>
    </row>
    <row r="810" spans="1:3" x14ac:dyDescent="0.35">
      <c r="A810">
        <v>80.903000000000006</v>
      </c>
      <c r="B810">
        <v>805.62699999999995</v>
      </c>
      <c r="C810">
        <v>14.821899999999999</v>
      </c>
    </row>
    <row r="811" spans="1:3" x14ac:dyDescent="0.35">
      <c r="A811">
        <v>81.001000000000005</v>
      </c>
      <c r="B811">
        <v>806.58199999999999</v>
      </c>
      <c r="C811">
        <v>14.84</v>
      </c>
    </row>
    <row r="812" spans="1:3" x14ac:dyDescent="0.35">
      <c r="A812">
        <v>81.114999999999995</v>
      </c>
      <c r="B812">
        <v>807.38900000000001</v>
      </c>
      <c r="C812">
        <v>14.858599999999999</v>
      </c>
    </row>
    <row r="813" spans="1:3" x14ac:dyDescent="0.35">
      <c r="A813">
        <v>81.206999999999994</v>
      </c>
      <c r="B813">
        <v>808.41099999999994</v>
      </c>
      <c r="C813">
        <v>14.8749</v>
      </c>
    </row>
    <row r="814" spans="1:3" x14ac:dyDescent="0.35">
      <c r="A814">
        <v>81.349000000000004</v>
      </c>
      <c r="B814">
        <v>809.86</v>
      </c>
      <c r="C814">
        <v>14.8955</v>
      </c>
    </row>
    <row r="815" spans="1:3" x14ac:dyDescent="0.35">
      <c r="A815">
        <v>81.418999999999997</v>
      </c>
      <c r="B815">
        <v>810.43700000000001</v>
      </c>
      <c r="C815">
        <v>14.907999999999999</v>
      </c>
    </row>
    <row r="816" spans="1:3" x14ac:dyDescent="0.35">
      <c r="A816">
        <v>81.501000000000005</v>
      </c>
      <c r="B816">
        <v>811.55700000000002</v>
      </c>
      <c r="C816">
        <v>14.932</v>
      </c>
    </row>
    <row r="817" spans="1:3" x14ac:dyDescent="0.35">
      <c r="A817">
        <v>81.629000000000005</v>
      </c>
      <c r="B817">
        <v>812.85799999999995</v>
      </c>
      <c r="C817">
        <v>14.952400000000001</v>
      </c>
    </row>
    <row r="818" spans="1:3" x14ac:dyDescent="0.35">
      <c r="A818">
        <v>81.703000000000003</v>
      </c>
      <c r="B818">
        <v>813.36900000000003</v>
      </c>
      <c r="C818">
        <v>14.961</v>
      </c>
    </row>
    <row r="819" spans="1:3" x14ac:dyDescent="0.35">
      <c r="A819">
        <v>81.828999999999994</v>
      </c>
      <c r="B819">
        <v>814.90099999999995</v>
      </c>
      <c r="C819">
        <v>14.986599999999999</v>
      </c>
    </row>
    <row r="820" spans="1:3" x14ac:dyDescent="0.35">
      <c r="A820">
        <v>81.900000000000006</v>
      </c>
      <c r="B820">
        <v>815.88900000000001</v>
      </c>
      <c r="C820">
        <v>14.997299999999999</v>
      </c>
    </row>
    <row r="821" spans="1:3" x14ac:dyDescent="0.35">
      <c r="A821">
        <v>82.03</v>
      </c>
      <c r="B821">
        <v>817.02599999999995</v>
      </c>
      <c r="C821">
        <v>15.023</v>
      </c>
    </row>
    <row r="822" spans="1:3" x14ac:dyDescent="0.35">
      <c r="A822">
        <v>82.100999999999999</v>
      </c>
      <c r="B822">
        <v>817.60199999999998</v>
      </c>
      <c r="C822">
        <v>15.037699999999999</v>
      </c>
    </row>
    <row r="823" spans="1:3" x14ac:dyDescent="0.35">
      <c r="A823">
        <v>82.21</v>
      </c>
      <c r="B823">
        <v>818.73900000000003</v>
      </c>
      <c r="C823">
        <v>15.0556</v>
      </c>
    </row>
    <row r="824" spans="1:3" x14ac:dyDescent="0.35">
      <c r="A824">
        <v>82.34</v>
      </c>
      <c r="B824">
        <v>819.49699999999996</v>
      </c>
      <c r="C824">
        <v>15.074299999999999</v>
      </c>
    </row>
    <row r="825" spans="1:3" x14ac:dyDescent="0.35">
      <c r="A825">
        <v>82.411000000000001</v>
      </c>
      <c r="B825">
        <v>820.35299999999995</v>
      </c>
      <c r="C825">
        <v>15.088200000000001</v>
      </c>
    </row>
    <row r="826" spans="1:3" x14ac:dyDescent="0.35">
      <c r="A826">
        <v>82.507999999999996</v>
      </c>
      <c r="B826">
        <v>821.45699999999999</v>
      </c>
      <c r="C826">
        <v>15.1068</v>
      </c>
    </row>
    <row r="827" spans="1:3" x14ac:dyDescent="0.35">
      <c r="A827">
        <v>82.629000000000005</v>
      </c>
      <c r="B827">
        <v>822.90700000000004</v>
      </c>
      <c r="C827">
        <v>15.1327</v>
      </c>
    </row>
    <row r="828" spans="1:3" x14ac:dyDescent="0.35">
      <c r="A828">
        <v>82.700999999999993</v>
      </c>
      <c r="B828">
        <v>823.73</v>
      </c>
      <c r="C828">
        <v>15.145300000000001</v>
      </c>
    </row>
    <row r="829" spans="1:3" x14ac:dyDescent="0.35">
      <c r="A829">
        <v>82.802999999999997</v>
      </c>
      <c r="B829">
        <v>824.38900000000001</v>
      </c>
      <c r="C829">
        <v>15.163500000000001</v>
      </c>
    </row>
    <row r="830" spans="1:3" x14ac:dyDescent="0.35">
      <c r="A830">
        <v>82.933999999999997</v>
      </c>
      <c r="B830">
        <v>825.65800000000002</v>
      </c>
      <c r="C830">
        <v>15.1891</v>
      </c>
    </row>
    <row r="831" spans="1:3" x14ac:dyDescent="0.35">
      <c r="A831">
        <v>83.016000000000005</v>
      </c>
      <c r="B831">
        <v>826.28399999999999</v>
      </c>
      <c r="C831">
        <v>15.1976</v>
      </c>
    </row>
    <row r="832" spans="1:3" x14ac:dyDescent="0.35">
      <c r="A832">
        <v>83.132000000000005</v>
      </c>
      <c r="B832">
        <v>827.89800000000002</v>
      </c>
      <c r="C832">
        <v>15.225199999999999</v>
      </c>
    </row>
    <row r="833" spans="1:3" x14ac:dyDescent="0.35">
      <c r="A833">
        <v>83.234999999999999</v>
      </c>
      <c r="B833">
        <v>828.50699999999995</v>
      </c>
      <c r="C833">
        <v>15.2401</v>
      </c>
    </row>
    <row r="834" spans="1:3" x14ac:dyDescent="0.35">
      <c r="A834">
        <v>83.34</v>
      </c>
      <c r="B834">
        <v>829.97299999999996</v>
      </c>
      <c r="C834">
        <v>15.257999999999999</v>
      </c>
    </row>
    <row r="835" spans="1:3" x14ac:dyDescent="0.35">
      <c r="A835">
        <v>83.402000000000001</v>
      </c>
      <c r="B835">
        <v>829.97299999999996</v>
      </c>
      <c r="C835">
        <v>15.273099999999999</v>
      </c>
    </row>
    <row r="836" spans="1:3" x14ac:dyDescent="0.35">
      <c r="A836">
        <v>83.54</v>
      </c>
      <c r="B836">
        <v>831.75199999999995</v>
      </c>
      <c r="C836">
        <v>15.2957</v>
      </c>
    </row>
    <row r="837" spans="1:3" x14ac:dyDescent="0.35">
      <c r="A837">
        <v>83.614999999999995</v>
      </c>
      <c r="B837">
        <v>832.32899999999995</v>
      </c>
      <c r="C837">
        <v>15.307700000000001</v>
      </c>
    </row>
    <row r="838" spans="1:3" x14ac:dyDescent="0.35">
      <c r="A838">
        <v>83.733000000000004</v>
      </c>
      <c r="B838">
        <v>833.94299999999998</v>
      </c>
      <c r="C838">
        <v>15.3324</v>
      </c>
    </row>
    <row r="839" spans="1:3" x14ac:dyDescent="0.35">
      <c r="A839">
        <v>83.834000000000003</v>
      </c>
      <c r="B839">
        <v>834.78300000000002</v>
      </c>
      <c r="C839">
        <v>15.3512</v>
      </c>
    </row>
    <row r="840" spans="1:3" x14ac:dyDescent="0.35">
      <c r="A840">
        <v>83.918999999999997</v>
      </c>
      <c r="B840">
        <v>835.92</v>
      </c>
      <c r="C840">
        <v>15.3691</v>
      </c>
    </row>
    <row r="841" spans="1:3" x14ac:dyDescent="0.35">
      <c r="A841">
        <v>84.036000000000001</v>
      </c>
      <c r="B841">
        <v>836.48</v>
      </c>
      <c r="C841">
        <v>15.386900000000001</v>
      </c>
    </row>
    <row r="842" spans="1:3" x14ac:dyDescent="0.35">
      <c r="A842">
        <v>84.117999999999995</v>
      </c>
      <c r="B842">
        <v>838.09400000000005</v>
      </c>
      <c r="C842">
        <v>15.405099999999999</v>
      </c>
    </row>
    <row r="843" spans="1:3" x14ac:dyDescent="0.35">
      <c r="A843">
        <v>84.22</v>
      </c>
      <c r="B843">
        <v>838.803</v>
      </c>
      <c r="C843">
        <v>15.4208</v>
      </c>
    </row>
    <row r="844" spans="1:3" x14ac:dyDescent="0.35">
      <c r="A844">
        <v>84.316000000000003</v>
      </c>
      <c r="B844">
        <v>840.07100000000003</v>
      </c>
      <c r="C844">
        <v>15.442299999999999</v>
      </c>
    </row>
    <row r="845" spans="1:3" x14ac:dyDescent="0.35">
      <c r="A845">
        <v>84.435000000000002</v>
      </c>
      <c r="B845">
        <v>840.71400000000006</v>
      </c>
      <c r="C845">
        <v>15.460699999999999</v>
      </c>
    </row>
    <row r="846" spans="1:3" x14ac:dyDescent="0.35">
      <c r="A846">
        <v>84.509</v>
      </c>
      <c r="B846">
        <v>841.274</v>
      </c>
      <c r="C846">
        <v>15.4697</v>
      </c>
    </row>
    <row r="847" spans="1:3" x14ac:dyDescent="0.35">
      <c r="A847">
        <v>84.626000000000005</v>
      </c>
      <c r="B847">
        <v>842.87099999999998</v>
      </c>
      <c r="C847">
        <v>15.4968</v>
      </c>
    </row>
    <row r="848" spans="1:3" x14ac:dyDescent="0.35">
      <c r="A848">
        <v>84.715999999999994</v>
      </c>
      <c r="B848">
        <v>843.51400000000001</v>
      </c>
      <c r="C848">
        <v>15.514799999999999</v>
      </c>
    </row>
    <row r="849" spans="1:3" x14ac:dyDescent="0.35">
      <c r="A849">
        <v>84.825999999999993</v>
      </c>
      <c r="B849">
        <v>844.83199999999999</v>
      </c>
      <c r="C849">
        <v>15.5318</v>
      </c>
    </row>
    <row r="850" spans="1:3" x14ac:dyDescent="0.35">
      <c r="A850">
        <v>84.918000000000006</v>
      </c>
      <c r="B850">
        <v>845.35900000000004</v>
      </c>
      <c r="C850">
        <v>15.5442</v>
      </c>
    </row>
    <row r="851" spans="1:3" x14ac:dyDescent="0.35">
      <c r="A851">
        <v>85.018000000000001</v>
      </c>
      <c r="B851">
        <v>847.08799999999997</v>
      </c>
      <c r="C851">
        <v>15.5657</v>
      </c>
    </row>
    <row r="852" spans="1:3" x14ac:dyDescent="0.35">
      <c r="A852">
        <v>85.126999999999995</v>
      </c>
      <c r="B852">
        <v>847.76400000000001</v>
      </c>
      <c r="C852">
        <v>15.581300000000001</v>
      </c>
    </row>
    <row r="853" spans="1:3" x14ac:dyDescent="0.35">
      <c r="A853">
        <v>85.21</v>
      </c>
      <c r="B853">
        <v>848.32399999999996</v>
      </c>
      <c r="C853">
        <v>15.5937</v>
      </c>
    </row>
    <row r="854" spans="1:3" x14ac:dyDescent="0.35">
      <c r="A854">
        <v>85.33</v>
      </c>
      <c r="B854">
        <v>849.46100000000001</v>
      </c>
      <c r="C854">
        <v>15.6195</v>
      </c>
    </row>
    <row r="855" spans="1:3" x14ac:dyDescent="0.35">
      <c r="A855">
        <v>85.403000000000006</v>
      </c>
      <c r="B855">
        <v>850.21799999999996</v>
      </c>
      <c r="C855">
        <v>15.630800000000001</v>
      </c>
    </row>
    <row r="856" spans="1:3" x14ac:dyDescent="0.35">
      <c r="A856">
        <v>85.504999999999995</v>
      </c>
      <c r="B856">
        <v>851.52</v>
      </c>
      <c r="C856">
        <v>15.6496</v>
      </c>
    </row>
    <row r="857" spans="1:3" x14ac:dyDescent="0.35">
      <c r="A857">
        <v>85.623999999999995</v>
      </c>
      <c r="B857">
        <v>852.82100000000003</v>
      </c>
      <c r="C857">
        <v>15.673299999999999</v>
      </c>
    </row>
    <row r="858" spans="1:3" x14ac:dyDescent="0.35">
      <c r="A858">
        <v>85.712999999999994</v>
      </c>
      <c r="B858">
        <v>853.82600000000002</v>
      </c>
      <c r="C858">
        <v>15.69</v>
      </c>
    </row>
    <row r="859" spans="1:3" x14ac:dyDescent="0.35">
      <c r="A859">
        <v>85.82</v>
      </c>
      <c r="B859">
        <v>854.40200000000004</v>
      </c>
      <c r="C859">
        <v>15.7112</v>
      </c>
    </row>
    <row r="860" spans="1:3" x14ac:dyDescent="0.35">
      <c r="A860">
        <v>85.915999999999997</v>
      </c>
      <c r="B860">
        <v>855.24199999999996</v>
      </c>
      <c r="C860">
        <v>15.729699999999999</v>
      </c>
    </row>
    <row r="861" spans="1:3" x14ac:dyDescent="0.35">
      <c r="A861">
        <v>86.022999999999996</v>
      </c>
      <c r="B861">
        <v>856.774</v>
      </c>
      <c r="C861">
        <v>15.748900000000001</v>
      </c>
    </row>
    <row r="862" spans="1:3" x14ac:dyDescent="0.35">
      <c r="A862">
        <v>86.117000000000004</v>
      </c>
      <c r="B862">
        <v>857.76300000000003</v>
      </c>
      <c r="C862">
        <v>15.7645</v>
      </c>
    </row>
    <row r="863" spans="1:3" x14ac:dyDescent="0.35">
      <c r="A863">
        <v>86.200999999999993</v>
      </c>
      <c r="B863">
        <v>858.45500000000004</v>
      </c>
      <c r="C863">
        <v>15.7759</v>
      </c>
    </row>
    <row r="864" spans="1:3" x14ac:dyDescent="0.35">
      <c r="A864">
        <v>86.316000000000003</v>
      </c>
      <c r="B864">
        <v>859.85500000000002</v>
      </c>
      <c r="C864">
        <v>15.798400000000001</v>
      </c>
    </row>
    <row r="865" spans="1:3" x14ac:dyDescent="0.35">
      <c r="A865">
        <v>86.411000000000001</v>
      </c>
      <c r="B865">
        <v>860.48099999999999</v>
      </c>
      <c r="C865">
        <v>15.8186</v>
      </c>
    </row>
    <row r="866" spans="1:3" x14ac:dyDescent="0.35">
      <c r="A866">
        <v>86.524000000000001</v>
      </c>
      <c r="B866">
        <v>861.84799999999996</v>
      </c>
      <c r="C866">
        <v>15.835800000000001</v>
      </c>
    </row>
    <row r="867" spans="1:3" x14ac:dyDescent="0.35">
      <c r="A867">
        <v>86.617000000000004</v>
      </c>
      <c r="B867">
        <v>862.77</v>
      </c>
      <c r="C867">
        <v>15.855700000000001</v>
      </c>
    </row>
    <row r="868" spans="1:3" x14ac:dyDescent="0.35">
      <c r="A868">
        <v>86.715000000000003</v>
      </c>
      <c r="B868">
        <v>863.38</v>
      </c>
      <c r="C868">
        <v>15.872299999999999</v>
      </c>
    </row>
    <row r="869" spans="1:3" x14ac:dyDescent="0.35">
      <c r="A869">
        <v>86.807000000000002</v>
      </c>
      <c r="B869">
        <v>864.99400000000003</v>
      </c>
      <c r="C869">
        <v>15.8895</v>
      </c>
    </row>
    <row r="870" spans="1:3" x14ac:dyDescent="0.35">
      <c r="A870">
        <v>86.906999999999996</v>
      </c>
      <c r="B870">
        <v>865.76800000000003</v>
      </c>
      <c r="C870">
        <v>15.906599999999999</v>
      </c>
    </row>
    <row r="871" spans="1:3" x14ac:dyDescent="0.35">
      <c r="A871">
        <v>87.021000000000001</v>
      </c>
      <c r="B871">
        <v>866.39400000000001</v>
      </c>
      <c r="C871">
        <v>15.925599999999999</v>
      </c>
    </row>
    <row r="872" spans="1:3" x14ac:dyDescent="0.35">
      <c r="A872">
        <v>87.11</v>
      </c>
      <c r="B872">
        <v>868.02499999999998</v>
      </c>
      <c r="C872">
        <v>15.9442</v>
      </c>
    </row>
    <row r="873" spans="1:3" x14ac:dyDescent="0.35">
      <c r="A873">
        <v>87.210999999999999</v>
      </c>
      <c r="B873">
        <v>868.71699999999998</v>
      </c>
      <c r="C873">
        <v>15.960800000000001</v>
      </c>
    </row>
    <row r="874" spans="1:3" x14ac:dyDescent="0.35">
      <c r="A874">
        <v>87.305999999999997</v>
      </c>
      <c r="B874">
        <v>869.98500000000001</v>
      </c>
      <c r="C874">
        <v>15.979200000000001</v>
      </c>
    </row>
    <row r="875" spans="1:3" x14ac:dyDescent="0.35">
      <c r="A875">
        <v>87.417000000000002</v>
      </c>
      <c r="B875">
        <v>870.74300000000005</v>
      </c>
      <c r="C875">
        <v>15.995799999999999</v>
      </c>
    </row>
    <row r="876" spans="1:3" x14ac:dyDescent="0.35">
      <c r="A876">
        <v>87.504000000000005</v>
      </c>
      <c r="B876">
        <v>871.92899999999997</v>
      </c>
      <c r="C876">
        <v>16.018799999999999</v>
      </c>
    </row>
    <row r="877" spans="1:3" x14ac:dyDescent="0.35">
      <c r="A877">
        <v>87.608999999999995</v>
      </c>
      <c r="B877">
        <v>872.37400000000002</v>
      </c>
      <c r="C877">
        <v>16.029699999999998</v>
      </c>
    </row>
    <row r="878" spans="1:3" x14ac:dyDescent="0.35">
      <c r="A878">
        <v>87.703999999999994</v>
      </c>
      <c r="B878">
        <v>873.93899999999996</v>
      </c>
      <c r="C878">
        <v>16.053599999999999</v>
      </c>
    </row>
    <row r="879" spans="1:3" x14ac:dyDescent="0.35">
      <c r="A879">
        <v>87.814999999999998</v>
      </c>
      <c r="B879">
        <v>874.73</v>
      </c>
      <c r="C879">
        <v>16.074400000000001</v>
      </c>
    </row>
    <row r="880" spans="1:3" x14ac:dyDescent="0.35">
      <c r="A880">
        <v>87.911000000000001</v>
      </c>
      <c r="B880">
        <v>875.50400000000002</v>
      </c>
      <c r="C880">
        <v>16.0871</v>
      </c>
    </row>
    <row r="881" spans="1:3" x14ac:dyDescent="0.35">
      <c r="A881">
        <v>88.012</v>
      </c>
      <c r="B881">
        <v>876.65700000000004</v>
      </c>
      <c r="C881">
        <v>16.107199999999999</v>
      </c>
    </row>
    <row r="882" spans="1:3" x14ac:dyDescent="0.35">
      <c r="A882">
        <v>88.105000000000004</v>
      </c>
      <c r="B882">
        <v>877.18399999999997</v>
      </c>
      <c r="C882">
        <v>16.122299999999999</v>
      </c>
    </row>
    <row r="883" spans="1:3" x14ac:dyDescent="0.35">
      <c r="A883">
        <v>88.218000000000004</v>
      </c>
      <c r="B883">
        <v>878.798</v>
      </c>
      <c r="C883">
        <v>16.139399999999998</v>
      </c>
    </row>
    <row r="884" spans="1:3" x14ac:dyDescent="0.35">
      <c r="A884">
        <v>88.313000000000002</v>
      </c>
      <c r="B884">
        <v>879.721</v>
      </c>
      <c r="C884">
        <v>16.157900000000001</v>
      </c>
    </row>
    <row r="885" spans="1:3" x14ac:dyDescent="0.35">
      <c r="A885">
        <v>88.400999999999996</v>
      </c>
      <c r="B885">
        <v>880.21500000000003</v>
      </c>
      <c r="C885">
        <v>16.177499999999998</v>
      </c>
    </row>
    <row r="886" spans="1:3" x14ac:dyDescent="0.35">
      <c r="A886">
        <v>88.513999999999996</v>
      </c>
      <c r="B886">
        <v>881.76300000000003</v>
      </c>
      <c r="C886">
        <v>16.194600000000001</v>
      </c>
    </row>
    <row r="887" spans="1:3" x14ac:dyDescent="0.35">
      <c r="A887">
        <v>88.602999999999994</v>
      </c>
      <c r="B887">
        <v>882.43899999999996</v>
      </c>
      <c r="C887">
        <v>16.212299999999999</v>
      </c>
    </row>
    <row r="888" spans="1:3" x14ac:dyDescent="0.35">
      <c r="A888">
        <v>88.71</v>
      </c>
      <c r="B888">
        <v>883.21299999999997</v>
      </c>
      <c r="C888">
        <v>16.227699999999999</v>
      </c>
    </row>
    <row r="889" spans="1:3" x14ac:dyDescent="0.35">
      <c r="A889">
        <v>88.808000000000007</v>
      </c>
      <c r="B889">
        <v>884.48099999999999</v>
      </c>
      <c r="C889">
        <v>16.245799999999999</v>
      </c>
    </row>
    <row r="890" spans="1:3" x14ac:dyDescent="0.35">
      <c r="A890">
        <v>88.912999999999997</v>
      </c>
      <c r="B890">
        <v>885.48599999999999</v>
      </c>
      <c r="C890">
        <v>16.265899999999998</v>
      </c>
    </row>
    <row r="891" spans="1:3" x14ac:dyDescent="0.35">
      <c r="A891">
        <v>89.001999999999995</v>
      </c>
      <c r="B891">
        <v>886.90300000000002</v>
      </c>
      <c r="C891">
        <v>16.282399999999999</v>
      </c>
    </row>
    <row r="892" spans="1:3" x14ac:dyDescent="0.35">
      <c r="A892">
        <v>89.131</v>
      </c>
      <c r="B892">
        <v>888.00599999999997</v>
      </c>
      <c r="C892">
        <v>16.305499999999999</v>
      </c>
    </row>
    <row r="893" spans="1:3" x14ac:dyDescent="0.35">
      <c r="A893">
        <v>89.207999999999998</v>
      </c>
      <c r="B893">
        <v>888.63199999999995</v>
      </c>
      <c r="C893">
        <v>16.3172</v>
      </c>
    </row>
    <row r="894" spans="1:3" x14ac:dyDescent="0.35">
      <c r="A894">
        <v>89.302000000000007</v>
      </c>
      <c r="B894">
        <v>889.58799999999997</v>
      </c>
      <c r="C894">
        <v>16.333600000000001</v>
      </c>
    </row>
    <row r="895" spans="1:3" x14ac:dyDescent="0.35">
      <c r="A895">
        <v>89.403999999999996</v>
      </c>
      <c r="B895">
        <v>890.60900000000004</v>
      </c>
      <c r="C895">
        <v>16.353400000000001</v>
      </c>
    </row>
    <row r="896" spans="1:3" x14ac:dyDescent="0.35">
      <c r="A896">
        <v>89.531000000000006</v>
      </c>
      <c r="B896">
        <v>891.86099999999999</v>
      </c>
      <c r="C896">
        <v>16.376799999999999</v>
      </c>
    </row>
    <row r="897" spans="1:3" x14ac:dyDescent="0.35">
      <c r="A897">
        <v>89.603999999999999</v>
      </c>
      <c r="B897">
        <v>892.35500000000002</v>
      </c>
      <c r="C897">
        <v>16.389399999999998</v>
      </c>
    </row>
    <row r="898" spans="1:3" x14ac:dyDescent="0.35">
      <c r="A898">
        <v>89.706000000000003</v>
      </c>
      <c r="B898">
        <v>893.95299999999997</v>
      </c>
      <c r="C898">
        <v>16.4086</v>
      </c>
    </row>
    <row r="899" spans="1:3" x14ac:dyDescent="0.35">
      <c r="A899">
        <v>89.816000000000003</v>
      </c>
      <c r="B899">
        <v>894.41399999999999</v>
      </c>
      <c r="C899">
        <v>16.427399999999999</v>
      </c>
    </row>
    <row r="900" spans="1:3" x14ac:dyDescent="0.35">
      <c r="A900">
        <v>89.933000000000007</v>
      </c>
      <c r="B900">
        <v>896.029</v>
      </c>
      <c r="C900">
        <v>16.4526</v>
      </c>
    </row>
    <row r="901" spans="1:3" x14ac:dyDescent="0.35">
      <c r="A901">
        <v>90.004999999999995</v>
      </c>
      <c r="B901">
        <v>896.62199999999996</v>
      </c>
      <c r="C901">
        <v>16.463899999999999</v>
      </c>
    </row>
    <row r="902" spans="1:3" x14ac:dyDescent="0.35">
      <c r="A902">
        <v>90.105000000000004</v>
      </c>
      <c r="B902">
        <v>897.65899999999999</v>
      </c>
      <c r="C902">
        <v>16.4802</v>
      </c>
    </row>
    <row r="903" spans="1:3" x14ac:dyDescent="0.35">
      <c r="A903">
        <v>90.215999999999994</v>
      </c>
      <c r="B903">
        <v>898.36800000000005</v>
      </c>
      <c r="C903">
        <v>16.500699999999998</v>
      </c>
    </row>
    <row r="904" spans="1:3" x14ac:dyDescent="0.35">
      <c r="A904">
        <v>90.331000000000003</v>
      </c>
      <c r="B904">
        <v>900.03099999999995</v>
      </c>
      <c r="C904">
        <v>16.5276</v>
      </c>
    </row>
    <row r="905" spans="1:3" x14ac:dyDescent="0.35">
      <c r="A905">
        <v>90.403999999999996</v>
      </c>
      <c r="B905">
        <v>900.03099999999995</v>
      </c>
      <c r="C905">
        <v>16.537400000000002</v>
      </c>
    </row>
    <row r="906" spans="1:3" x14ac:dyDescent="0.35">
      <c r="A906">
        <v>90.506</v>
      </c>
      <c r="B906">
        <v>901.94200000000001</v>
      </c>
      <c r="C906">
        <v>16.5564</v>
      </c>
    </row>
    <row r="907" spans="1:3" x14ac:dyDescent="0.35">
      <c r="A907">
        <v>90.605999999999995</v>
      </c>
      <c r="B907">
        <v>901.94200000000001</v>
      </c>
      <c r="C907">
        <v>16.576899999999998</v>
      </c>
    </row>
    <row r="908" spans="1:3" x14ac:dyDescent="0.35">
      <c r="A908">
        <v>90.727999999999994</v>
      </c>
      <c r="B908">
        <v>904.18299999999999</v>
      </c>
      <c r="C908">
        <v>16.601500000000001</v>
      </c>
    </row>
    <row r="909" spans="1:3" x14ac:dyDescent="0.35">
      <c r="A909">
        <v>90.828000000000003</v>
      </c>
      <c r="B909">
        <v>904.84100000000001</v>
      </c>
      <c r="C909">
        <v>16.617599999999999</v>
      </c>
    </row>
    <row r="910" spans="1:3" x14ac:dyDescent="0.35">
      <c r="A910">
        <v>90.900999999999996</v>
      </c>
      <c r="B910">
        <v>905.33600000000001</v>
      </c>
      <c r="C910">
        <v>16.631399999999999</v>
      </c>
    </row>
    <row r="911" spans="1:3" x14ac:dyDescent="0.35">
      <c r="A911">
        <v>91.007999999999996</v>
      </c>
      <c r="B911">
        <v>906.70299999999997</v>
      </c>
      <c r="C911">
        <v>16.650700000000001</v>
      </c>
    </row>
    <row r="912" spans="1:3" x14ac:dyDescent="0.35">
      <c r="A912">
        <v>91.13</v>
      </c>
      <c r="B912">
        <v>908.02099999999996</v>
      </c>
      <c r="C912">
        <v>16.674299999999999</v>
      </c>
    </row>
    <row r="913" spans="1:3" x14ac:dyDescent="0.35">
      <c r="A913">
        <v>91.221000000000004</v>
      </c>
      <c r="B913">
        <v>908.81100000000004</v>
      </c>
      <c r="C913">
        <v>16.6965</v>
      </c>
    </row>
    <row r="914" spans="1:3" x14ac:dyDescent="0.35">
      <c r="A914">
        <v>91.311000000000007</v>
      </c>
      <c r="B914">
        <v>909.53599999999994</v>
      </c>
      <c r="C914">
        <v>16.709099999999999</v>
      </c>
    </row>
    <row r="915" spans="1:3" x14ac:dyDescent="0.35">
      <c r="A915">
        <v>91.427000000000007</v>
      </c>
      <c r="B915">
        <v>911.18299999999999</v>
      </c>
      <c r="C915">
        <v>16.728899999999999</v>
      </c>
    </row>
    <row r="916" spans="1:3" x14ac:dyDescent="0.35">
      <c r="A916">
        <v>91.543000000000006</v>
      </c>
      <c r="B916">
        <v>911.74400000000003</v>
      </c>
      <c r="C916">
        <v>16.7484</v>
      </c>
    </row>
    <row r="917" spans="1:3" x14ac:dyDescent="0.35">
      <c r="A917">
        <v>91.638000000000005</v>
      </c>
      <c r="B917">
        <v>912.798</v>
      </c>
      <c r="C917">
        <v>16.765799999999999</v>
      </c>
    </row>
    <row r="918" spans="1:3" x14ac:dyDescent="0.35">
      <c r="A918">
        <v>91.722999999999999</v>
      </c>
      <c r="B918">
        <v>913.95100000000002</v>
      </c>
      <c r="C918">
        <v>16.7806</v>
      </c>
    </row>
    <row r="919" spans="1:3" x14ac:dyDescent="0.35">
      <c r="A919">
        <v>91.808000000000007</v>
      </c>
      <c r="B919">
        <v>914.69200000000001</v>
      </c>
      <c r="C919">
        <v>16.789000000000001</v>
      </c>
    </row>
    <row r="920" spans="1:3" x14ac:dyDescent="0.35">
      <c r="A920">
        <v>91.923000000000002</v>
      </c>
      <c r="B920">
        <v>916.125</v>
      </c>
      <c r="C920">
        <v>16.8124</v>
      </c>
    </row>
    <row r="921" spans="1:3" x14ac:dyDescent="0.35">
      <c r="A921">
        <v>92.024000000000001</v>
      </c>
      <c r="B921">
        <v>916.85</v>
      </c>
      <c r="C921">
        <v>16.8294</v>
      </c>
    </row>
    <row r="922" spans="1:3" x14ac:dyDescent="0.35">
      <c r="A922">
        <v>92.1</v>
      </c>
      <c r="B922">
        <v>917.29499999999996</v>
      </c>
      <c r="C922">
        <v>16.839500000000001</v>
      </c>
    </row>
    <row r="923" spans="1:3" x14ac:dyDescent="0.35">
      <c r="A923">
        <v>92.230999999999995</v>
      </c>
      <c r="B923">
        <v>918.86</v>
      </c>
      <c r="C923">
        <v>16.868500000000001</v>
      </c>
    </row>
    <row r="924" spans="1:3" x14ac:dyDescent="0.35">
      <c r="A924">
        <v>92.328000000000003</v>
      </c>
      <c r="B924">
        <v>919.48599999999999</v>
      </c>
      <c r="C924">
        <v>16.8857</v>
      </c>
    </row>
    <row r="925" spans="1:3" x14ac:dyDescent="0.35">
      <c r="A925">
        <v>92.4</v>
      </c>
      <c r="B925">
        <v>920.62199999999996</v>
      </c>
      <c r="C925">
        <v>16.896599999999999</v>
      </c>
    </row>
    <row r="926" spans="1:3" x14ac:dyDescent="0.35">
      <c r="A926">
        <v>92.528999999999996</v>
      </c>
      <c r="B926">
        <v>921.92399999999998</v>
      </c>
      <c r="C926">
        <v>16.916399999999999</v>
      </c>
    </row>
    <row r="927" spans="1:3" x14ac:dyDescent="0.35">
      <c r="A927">
        <v>92.619</v>
      </c>
      <c r="B927">
        <v>922.76400000000001</v>
      </c>
      <c r="C927">
        <v>16.9345</v>
      </c>
    </row>
    <row r="928" spans="1:3" x14ac:dyDescent="0.35">
      <c r="A928">
        <v>92.703999999999994</v>
      </c>
      <c r="B928">
        <v>923.24099999999999</v>
      </c>
      <c r="C928">
        <v>16.9466</v>
      </c>
    </row>
    <row r="929" spans="1:3" x14ac:dyDescent="0.35">
      <c r="A929">
        <v>92.801000000000002</v>
      </c>
      <c r="B929">
        <v>923.98299999999995</v>
      </c>
      <c r="C929">
        <v>16.963000000000001</v>
      </c>
    </row>
    <row r="930" spans="1:3" x14ac:dyDescent="0.35">
      <c r="A930">
        <v>92.921000000000006</v>
      </c>
      <c r="B930">
        <v>925.77800000000002</v>
      </c>
      <c r="C930">
        <v>16.988800000000001</v>
      </c>
    </row>
    <row r="931" spans="1:3" x14ac:dyDescent="0.35">
      <c r="A931">
        <v>93.015000000000001</v>
      </c>
      <c r="B931">
        <v>927.01400000000001</v>
      </c>
      <c r="C931">
        <v>17.004200000000001</v>
      </c>
    </row>
    <row r="932" spans="1:3" x14ac:dyDescent="0.35">
      <c r="A932">
        <v>93.105000000000004</v>
      </c>
      <c r="B932">
        <v>927.01400000000001</v>
      </c>
      <c r="C932">
        <v>17.019600000000001</v>
      </c>
    </row>
    <row r="933" spans="1:3" x14ac:dyDescent="0.35">
      <c r="A933">
        <v>93.200999999999993</v>
      </c>
      <c r="B933">
        <v>928.61099999999999</v>
      </c>
      <c r="C933">
        <v>17.034099999999999</v>
      </c>
    </row>
    <row r="934" spans="1:3" x14ac:dyDescent="0.35">
      <c r="A934">
        <v>93.305000000000007</v>
      </c>
      <c r="B934">
        <v>929.40200000000004</v>
      </c>
      <c r="C934">
        <v>17.050999999999998</v>
      </c>
    </row>
    <row r="935" spans="1:3" x14ac:dyDescent="0.35">
      <c r="A935">
        <v>93.433000000000007</v>
      </c>
      <c r="B935">
        <v>930.70399999999995</v>
      </c>
      <c r="C935">
        <v>17.0778</v>
      </c>
    </row>
    <row r="936" spans="1:3" x14ac:dyDescent="0.35">
      <c r="A936">
        <v>93.524000000000001</v>
      </c>
      <c r="B936">
        <v>931.39499999999998</v>
      </c>
      <c r="C936">
        <v>17.095600000000001</v>
      </c>
    </row>
    <row r="937" spans="1:3" x14ac:dyDescent="0.35">
      <c r="A937">
        <v>93.6</v>
      </c>
      <c r="B937">
        <v>932.12</v>
      </c>
      <c r="C937">
        <v>17.1069</v>
      </c>
    </row>
    <row r="938" spans="1:3" x14ac:dyDescent="0.35">
      <c r="A938">
        <v>93.713999999999999</v>
      </c>
      <c r="B938">
        <v>933.33900000000006</v>
      </c>
      <c r="C938">
        <v>17.128599999999999</v>
      </c>
    </row>
    <row r="939" spans="1:3" x14ac:dyDescent="0.35">
      <c r="A939">
        <v>93.82</v>
      </c>
      <c r="B939">
        <v>934.88800000000003</v>
      </c>
      <c r="C939">
        <v>17.1478</v>
      </c>
    </row>
    <row r="940" spans="1:3" x14ac:dyDescent="0.35">
      <c r="A940">
        <v>93.902000000000001</v>
      </c>
      <c r="B940">
        <v>935.44799999999998</v>
      </c>
      <c r="C940">
        <v>17.161000000000001</v>
      </c>
    </row>
    <row r="941" spans="1:3" x14ac:dyDescent="0.35">
      <c r="A941">
        <v>94.031000000000006</v>
      </c>
      <c r="B941">
        <v>936.452</v>
      </c>
      <c r="C941">
        <v>17.185600000000001</v>
      </c>
    </row>
    <row r="942" spans="1:3" x14ac:dyDescent="0.35">
      <c r="A942">
        <v>94.105000000000004</v>
      </c>
      <c r="B942">
        <v>937.22699999999998</v>
      </c>
      <c r="C942">
        <v>17.196400000000001</v>
      </c>
    </row>
    <row r="943" spans="1:3" x14ac:dyDescent="0.35">
      <c r="A943">
        <v>94.221999999999994</v>
      </c>
      <c r="B943">
        <v>938.85699999999997</v>
      </c>
      <c r="C943">
        <v>17.222000000000001</v>
      </c>
    </row>
    <row r="944" spans="1:3" x14ac:dyDescent="0.35">
      <c r="A944">
        <v>94.311999999999998</v>
      </c>
      <c r="B944">
        <v>939.81299999999999</v>
      </c>
      <c r="C944">
        <v>17.237100000000002</v>
      </c>
    </row>
    <row r="945" spans="1:3" x14ac:dyDescent="0.35">
      <c r="A945">
        <v>94.423000000000002</v>
      </c>
      <c r="B945">
        <v>941.13099999999997</v>
      </c>
      <c r="C945">
        <v>17.255099999999999</v>
      </c>
    </row>
    <row r="946" spans="1:3" x14ac:dyDescent="0.35">
      <c r="A946">
        <v>94.516000000000005</v>
      </c>
      <c r="B946">
        <v>941.70699999999999</v>
      </c>
      <c r="C946">
        <v>17.280100000000001</v>
      </c>
    </row>
    <row r="947" spans="1:3" x14ac:dyDescent="0.35">
      <c r="A947">
        <v>94.622</v>
      </c>
      <c r="B947">
        <v>942.58</v>
      </c>
      <c r="C947">
        <v>17.295200000000001</v>
      </c>
    </row>
    <row r="948" spans="1:3" x14ac:dyDescent="0.35">
      <c r="A948">
        <v>94.706999999999994</v>
      </c>
      <c r="B948">
        <v>943.98</v>
      </c>
      <c r="C948">
        <v>17.308800000000002</v>
      </c>
    </row>
    <row r="949" spans="1:3" x14ac:dyDescent="0.35">
      <c r="A949">
        <v>94.808999999999997</v>
      </c>
      <c r="B949">
        <v>944.47500000000002</v>
      </c>
      <c r="C949">
        <v>17.3278</v>
      </c>
    </row>
    <row r="950" spans="1:3" x14ac:dyDescent="0.35">
      <c r="A950">
        <v>94.926000000000002</v>
      </c>
      <c r="B950">
        <v>945.875</v>
      </c>
      <c r="C950">
        <v>17.347999999999999</v>
      </c>
    </row>
    <row r="951" spans="1:3" x14ac:dyDescent="0.35">
      <c r="A951">
        <v>95.01</v>
      </c>
      <c r="B951">
        <v>946.71500000000003</v>
      </c>
      <c r="C951">
        <v>17.367999999999999</v>
      </c>
    </row>
    <row r="952" spans="1:3" x14ac:dyDescent="0.35">
      <c r="A952">
        <v>95.111999999999995</v>
      </c>
      <c r="B952">
        <v>947.83500000000004</v>
      </c>
      <c r="C952">
        <v>17.3828</v>
      </c>
    </row>
    <row r="953" spans="1:3" x14ac:dyDescent="0.35">
      <c r="A953">
        <v>95.200999999999993</v>
      </c>
      <c r="B953">
        <v>948.44500000000005</v>
      </c>
      <c r="C953">
        <v>17.3949</v>
      </c>
    </row>
    <row r="954" spans="1:3" x14ac:dyDescent="0.35">
      <c r="A954">
        <v>95.313999999999993</v>
      </c>
      <c r="B954">
        <v>949.44899999999996</v>
      </c>
      <c r="C954">
        <v>17.420000000000002</v>
      </c>
    </row>
    <row r="955" spans="1:3" x14ac:dyDescent="0.35">
      <c r="A955">
        <v>95.406999999999996</v>
      </c>
      <c r="B955">
        <v>950.73400000000004</v>
      </c>
      <c r="C955">
        <v>17.436499999999999</v>
      </c>
    </row>
    <row r="956" spans="1:3" x14ac:dyDescent="0.35">
      <c r="A956">
        <v>95.503</v>
      </c>
      <c r="B956">
        <v>951.19500000000005</v>
      </c>
      <c r="C956">
        <v>17.447900000000001</v>
      </c>
    </row>
    <row r="957" spans="1:3" x14ac:dyDescent="0.35">
      <c r="A957">
        <v>95.608999999999995</v>
      </c>
      <c r="B957">
        <v>952.81</v>
      </c>
      <c r="C957">
        <v>17.4741</v>
      </c>
    </row>
    <row r="958" spans="1:3" x14ac:dyDescent="0.35">
      <c r="A958">
        <v>95.718999999999994</v>
      </c>
      <c r="B958">
        <v>953.38599999999997</v>
      </c>
      <c r="C958">
        <v>17.490600000000001</v>
      </c>
    </row>
    <row r="959" spans="1:3" x14ac:dyDescent="0.35">
      <c r="A959">
        <v>95.811999999999998</v>
      </c>
      <c r="B959">
        <v>954.25900000000001</v>
      </c>
      <c r="C959">
        <v>17.510000000000002</v>
      </c>
    </row>
    <row r="960" spans="1:3" x14ac:dyDescent="0.35">
      <c r="A960">
        <v>95.908000000000001</v>
      </c>
      <c r="B960">
        <v>955.98900000000003</v>
      </c>
      <c r="C960">
        <v>17.5244</v>
      </c>
    </row>
    <row r="961" spans="1:3" x14ac:dyDescent="0.35">
      <c r="A961">
        <v>96.009</v>
      </c>
      <c r="B961">
        <v>956.46699999999998</v>
      </c>
      <c r="C961">
        <v>17.543900000000001</v>
      </c>
    </row>
    <row r="962" spans="1:3" x14ac:dyDescent="0.35">
      <c r="A962">
        <v>96.102000000000004</v>
      </c>
      <c r="B962">
        <v>957.88300000000004</v>
      </c>
      <c r="C962">
        <v>17.556000000000001</v>
      </c>
    </row>
    <row r="963" spans="1:3" x14ac:dyDescent="0.35">
      <c r="A963">
        <v>96.207999999999998</v>
      </c>
      <c r="B963">
        <v>958.67399999999998</v>
      </c>
      <c r="C963">
        <v>17.577500000000001</v>
      </c>
    </row>
    <row r="964" spans="1:3" x14ac:dyDescent="0.35">
      <c r="A964">
        <v>96.311000000000007</v>
      </c>
      <c r="B964">
        <v>959.48099999999999</v>
      </c>
      <c r="C964">
        <v>17.595400000000001</v>
      </c>
    </row>
    <row r="965" spans="1:3" x14ac:dyDescent="0.35">
      <c r="A965">
        <v>96.415000000000006</v>
      </c>
      <c r="B965">
        <v>960.14</v>
      </c>
      <c r="C965">
        <v>17.6142</v>
      </c>
    </row>
    <row r="966" spans="1:3" x14ac:dyDescent="0.35">
      <c r="A966">
        <v>96.503</v>
      </c>
      <c r="B966">
        <v>961.952</v>
      </c>
      <c r="C966">
        <v>17.633299999999998</v>
      </c>
    </row>
    <row r="967" spans="1:3" x14ac:dyDescent="0.35">
      <c r="A967">
        <v>96.608000000000004</v>
      </c>
      <c r="B967">
        <v>962.47900000000004</v>
      </c>
      <c r="C967">
        <v>17.648499999999999</v>
      </c>
    </row>
    <row r="968" spans="1:3" x14ac:dyDescent="0.35">
      <c r="A968">
        <v>96.706000000000003</v>
      </c>
      <c r="B968">
        <v>963.649</v>
      </c>
      <c r="C968">
        <v>17.6677</v>
      </c>
    </row>
    <row r="969" spans="1:3" x14ac:dyDescent="0.35">
      <c r="A969">
        <v>96.801000000000002</v>
      </c>
      <c r="B969">
        <v>964.62099999999998</v>
      </c>
      <c r="C969">
        <v>17.683900000000001</v>
      </c>
    </row>
    <row r="970" spans="1:3" x14ac:dyDescent="0.35">
      <c r="A970">
        <v>96.903999999999996</v>
      </c>
      <c r="B970">
        <v>965.57600000000002</v>
      </c>
      <c r="C970">
        <v>17.702200000000001</v>
      </c>
    </row>
    <row r="971" spans="1:3" x14ac:dyDescent="0.35">
      <c r="A971">
        <v>97.046000000000006</v>
      </c>
      <c r="B971">
        <v>966.84400000000005</v>
      </c>
      <c r="C971">
        <v>17.2879</v>
      </c>
    </row>
    <row r="972" spans="1:3" x14ac:dyDescent="0.35">
      <c r="A972">
        <v>97.117999999999995</v>
      </c>
      <c r="B972">
        <v>967.37199999999996</v>
      </c>
      <c r="C972">
        <v>17.220400000000001</v>
      </c>
    </row>
    <row r="973" spans="1:3" x14ac:dyDescent="0.35">
      <c r="A973">
        <v>97.215000000000003</v>
      </c>
      <c r="B973">
        <v>968.096</v>
      </c>
      <c r="C973">
        <v>17.2013</v>
      </c>
    </row>
    <row r="974" spans="1:3" x14ac:dyDescent="0.35">
      <c r="A974">
        <v>97.311000000000007</v>
      </c>
      <c r="B974">
        <v>969.08500000000004</v>
      </c>
      <c r="C974">
        <v>17.210799999999999</v>
      </c>
    </row>
    <row r="975" spans="1:3" x14ac:dyDescent="0.35">
      <c r="A975">
        <v>97.403999999999996</v>
      </c>
      <c r="B975">
        <v>970.89700000000005</v>
      </c>
      <c r="C975">
        <v>17.217600000000001</v>
      </c>
    </row>
    <row r="976" spans="1:3" x14ac:dyDescent="0.35">
      <c r="A976">
        <v>97.536000000000001</v>
      </c>
      <c r="B976">
        <v>971.55600000000004</v>
      </c>
      <c r="C976">
        <v>17.2331</v>
      </c>
    </row>
    <row r="977" spans="1:3" x14ac:dyDescent="0.35">
      <c r="A977">
        <v>97.605999999999995</v>
      </c>
      <c r="B977">
        <v>972.95600000000002</v>
      </c>
      <c r="C977">
        <v>17.2471</v>
      </c>
    </row>
    <row r="978" spans="1:3" x14ac:dyDescent="0.35">
      <c r="A978">
        <v>97.701999999999998</v>
      </c>
      <c r="B978">
        <v>973.89499999999998</v>
      </c>
      <c r="C978">
        <v>17.274699999999999</v>
      </c>
    </row>
    <row r="979" spans="1:3" x14ac:dyDescent="0.35">
      <c r="A979">
        <v>97.84</v>
      </c>
      <c r="B979">
        <v>975.11400000000003</v>
      </c>
      <c r="C979">
        <v>17.2361</v>
      </c>
    </row>
    <row r="980" spans="1:3" x14ac:dyDescent="0.35">
      <c r="A980">
        <v>97.941000000000003</v>
      </c>
      <c r="B980">
        <v>975.85500000000002</v>
      </c>
      <c r="C980">
        <v>17.265799999999999</v>
      </c>
    </row>
    <row r="981" spans="1:3" x14ac:dyDescent="0.35">
      <c r="A981">
        <v>98.013000000000005</v>
      </c>
      <c r="B981">
        <v>976.31600000000003</v>
      </c>
      <c r="C981">
        <v>17.287500000000001</v>
      </c>
    </row>
    <row r="982" spans="1:3" x14ac:dyDescent="0.35">
      <c r="A982">
        <v>98.102000000000004</v>
      </c>
      <c r="B982">
        <v>977.89800000000002</v>
      </c>
      <c r="C982">
        <v>17.322700000000001</v>
      </c>
    </row>
    <row r="983" spans="1:3" x14ac:dyDescent="0.35">
      <c r="A983">
        <v>98.227999999999994</v>
      </c>
      <c r="B983">
        <v>979.15</v>
      </c>
      <c r="C983">
        <v>17.370100000000001</v>
      </c>
    </row>
    <row r="984" spans="1:3" x14ac:dyDescent="0.35">
      <c r="A984">
        <v>98.328000000000003</v>
      </c>
      <c r="B984">
        <v>979.85799999999995</v>
      </c>
      <c r="C984">
        <v>17.404199999999999</v>
      </c>
    </row>
    <row r="985" spans="1:3" x14ac:dyDescent="0.35">
      <c r="A985">
        <v>98.406000000000006</v>
      </c>
      <c r="B985">
        <v>980.31899999999996</v>
      </c>
      <c r="C985">
        <v>17.4284</v>
      </c>
    </row>
    <row r="986" spans="1:3" x14ac:dyDescent="0.35">
      <c r="A986">
        <v>98.504000000000005</v>
      </c>
      <c r="B986">
        <v>981.57100000000003</v>
      </c>
      <c r="C986">
        <v>17.4481</v>
      </c>
    </row>
    <row r="987" spans="1:3" x14ac:dyDescent="0.35">
      <c r="A987">
        <v>98.631</v>
      </c>
      <c r="B987">
        <v>982.82299999999998</v>
      </c>
      <c r="C987">
        <v>17.447800000000001</v>
      </c>
    </row>
    <row r="988" spans="1:3" x14ac:dyDescent="0.35">
      <c r="A988">
        <v>98.703000000000003</v>
      </c>
      <c r="B988">
        <v>983.36699999999996</v>
      </c>
      <c r="C988">
        <v>17.4695</v>
      </c>
    </row>
    <row r="989" spans="1:3" x14ac:dyDescent="0.35">
      <c r="A989">
        <v>98.801000000000002</v>
      </c>
      <c r="B989">
        <v>983.92700000000002</v>
      </c>
      <c r="C989">
        <v>17.499600000000001</v>
      </c>
    </row>
    <row r="990" spans="1:3" x14ac:dyDescent="0.35">
      <c r="A990">
        <v>98.900999999999996</v>
      </c>
      <c r="B990">
        <v>985.88599999999997</v>
      </c>
      <c r="C990">
        <v>17.5352</v>
      </c>
    </row>
    <row r="991" spans="1:3" x14ac:dyDescent="0.35">
      <c r="A991">
        <v>99.025000000000006</v>
      </c>
      <c r="B991">
        <v>987.15499999999997</v>
      </c>
      <c r="C991">
        <v>17.5809</v>
      </c>
    </row>
    <row r="992" spans="1:3" x14ac:dyDescent="0.35">
      <c r="A992">
        <v>99.138999999999996</v>
      </c>
      <c r="B992">
        <v>987.86300000000006</v>
      </c>
      <c r="C992">
        <v>17.613099999999999</v>
      </c>
    </row>
    <row r="993" spans="1:3" x14ac:dyDescent="0.35">
      <c r="A993">
        <v>99.203999999999994</v>
      </c>
      <c r="B993">
        <v>988.423</v>
      </c>
      <c r="C993">
        <v>17.635300000000001</v>
      </c>
    </row>
    <row r="994" spans="1:3" x14ac:dyDescent="0.35">
      <c r="A994">
        <v>99.340999999999994</v>
      </c>
      <c r="B994">
        <v>990.02099999999996</v>
      </c>
      <c r="C994">
        <v>17.674399999999999</v>
      </c>
    </row>
    <row r="995" spans="1:3" x14ac:dyDescent="0.35">
      <c r="A995">
        <v>99.4</v>
      </c>
      <c r="B995">
        <v>990.71299999999997</v>
      </c>
      <c r="C995">
        <v>17.694700000000001</v>
      </c>
    </row>
    <row r="996" spans="1:3" x14ac:dyDescent="0.35">
      <c r="A996">
        <v>99.501999999999995</v>
      </c>
      <c r="B996">
        <v>991.63499999999999</v>
      </c>
      <c r="C996">
        <v>17.730399999999999</v>
      </c>
    </row>
    <row r="997" spans="1:3" x14ac:dyDescent="0.35">
      <c r="A997">
        <v>99.602000000000004</v>
      </c>
      <c r="B997">
        <v>992.327</v>
      </c>
      <c r="C997">
        <v>17.759599999999999</v>
      </c>
    </row>
    <row r="998" spans="1:3" x14ac:dyDescent="0.35">
      <c r="A998">
        <v>99.733000000000004</v>
      </c>
      <c r="B998">
        <v>993.76</v>
      </c>
      <c r="C998">
        <v>17.755800000000001</v>
      </c>
    </row>
    <row r="999" spans="1:3" x14ac:dyDescent="0.35">
      <c r="A999">
        <v>99.805999999999997</v>
      </c>
      <c r="B999">
        <v>994.221</v>
      </c>
      <c r="C999">
        <v>17.7746</v>
      </c>
    </row>
    <row r="1000" spans="1:3" x14ac:dyDescent="0.35">
      <c r="A1000">
        <v>99.926000000000002</v>
      </c>
      <c r="B1000">
        <v>995.85199999999998</v>
      </c>
      <c r="C1000">
        <v>17.819099999999999</v>
      </c>
    </row>
    <row r="1001" spans="1:3" x14ac:dyDescent="0.35">
      <c r="A1001">
        <v>100</v>
      </c>
      <c r="B1001">
        <v>996.41200000000003</v>
      </c>
      <c r="C1001">
        <v>17.8413</v>
      </c>
    </row>
    <row r="1002" spans="1:3" x14ac:dyDescent="0.35">
      <c r="A1002">
        <v>100.129</v>
      </c>
      <c r="B1002">
        <v>997.54899999999998</v>
      </c>
      <c r="C1002">
        <v>17.8856</v>
      </c>
    </row>
    <row r="1003" spans="1:3" x14ac:dyDescent="0.35">
      <c r="A1003">
        <v>100.206</v>
      </c>
      <c r="B1003">
        <v>998.15800000000002</v>
      </c>
      <c r="C1003">
        <v>17.9099</v>
      </c>
    </row>
    <row r="1004" spans="1:3" x14ac:dyDescent="0.35">
      <c r="A1004">
        <v>100.30200000000001</v>
      </c>
      <c r="B1004">
        <v>999.16300000000001</v>
      </c>
      <c r="C1004">
        <v>17.932300000000001</v>
      </c>
    </row>
    <row r="1005" spans="1:3" x14ac:dyDescent="0.35">
      <c r="A1005">
        <v>100.429</v>
      </c>
      <c r="B1005">
        <v>1000.909</v>
      </c>
      <c r="C1005">
        <v>17.9727</v>
      </c>
    </row>
    <row r="1006" spans="1:3" x14ac:dyDescent="0.35">
      <c r="A1006">
        <v>100.557</v>
      </c>
      <c r="B1006">
        <v>1001.832</v>
      </c>
      <c r="C1006">
        <v>18.004999999999999</v>
      </c>
    </row>
    <row r="1007" spans="1:3" x14ac:dyDescent="0.35">
      <c r="A1007">
        <v>100.619</v>
      </c>
      <c r="B1007">
        <v>1002.886</v>
      </c>
      <c r="C1007">
        <v>18.0395</v>
      </c>
    </row>
    <row r="1008" spans="1:3" x14ac:dyDescent="0.35">
      <c r="A1008">
        <v>100.729</v>
      </c>
      <c r="B1008">
        <v>1003.891</v>
      </c>
      <c r="C1008">
        <v>18.072500000000002</v>
      </c>
    </row>
    <row r="1009" spans="1:3" x14ac:dyDescent="0.35">
      <c r="A1009">
        <v>100.836</v>
      </c>
      <c r="B1009">
        <v>1004.583</v>
      </c>
      <c r="C1009">
        <v>18.104199999999999</v>
      </c>
    </row>
    <row r="1010" spans="1:3" x14ac:dyDescent="0.35">
      <c r="A1010">
        <v>100.92700000000001</v>
      </c>
      <c r="B1010">
        <v>1005.604</v>
      </c>
      <c r="C1010">
        <v>18.1343</v>
      </c>
    </row>
    <row r="1011" spans="1:3" x14ac:dyDescent="0.35">
      <c r="A1011">
        <v>101</v>
      </c>
      <c r="B1011">
        <v>1006.164</v>
      </c>
      <c r="C1011">
        <v>18.157800000000002</v>
      </c>
    </row>
    <row r="1012" spans="1:3" x14ac:dyDescent="0.35">
      <c r="A1012">
        <v>101.133</v>
      </c>
      <c r="B1012">
        <v>1007.597</v>
      </c>
      <c r="C1012">
        <v>18.201899999999998</v>
      </c>
    </row>
    <row r="1013" spans="1:3" x14ac:dyDescent="0.35">
      <c r="A1013">
        <v>101.226</v>
      </c>
      <c r="B1013">
        <v>1008.9640000000001</v>
      </c>
      <c r="C1013">
        <v>18.2362</v>
      </c>
    </row>
    <row r="1014" spans="1:3" x14ac:dyDescent="0.35">
      <c r="A1014">
        <v>101.318</v>
      </c>
      <c r="B1014">
        <v>1009.722</v>
      </c>
      <c r="C1014">
        <v>18.270099999999999</v>
      </c>
    </row>
    <row r="1015" spans="1:3" x14ac:dyDescent="0.35">
      <c r="A1015">
        <v>101.41800000000001</v>
      </c>
      <c r="B1015">
        <v>1011.056</v>
      </c>
      <c r="C1015">
        <v>18.304600000000001</v>
      </c>
    </row>
    <row r="1016" spans="1:3" x14ac:dyDescent="0.35">
      <c r="A1016">
        <v>101.517</v>
      </c>
      <c r="B1016">
        <v>1011.765</v>
      </c>
      <c r="C1016">
        <v>18.338899999999999</v>
      </c>
    </row>
    <row r="1017" spans="1:3" x14ac:dyDescent="0.35">
      <c r="A1017">
        <v>101.622</v>
      </c>
      <c r="B1017">
        <v>1012.737</v>
      </c>
      <c r="C1017">
        <v>18.3721</v>
      </c>
    </row>
    <row r="1018" spans="1:3" x14ac:dyDescent="0.35">
      <c r="A1018">
        <v>101.71899999999999</v>
      </c>
      <c r="B1018">
        <v>1013.89</v>
      </c>
      <c r="C1018">
        <v>18.406300000000002</v>
      </c>
    </row>
    <row r="1019" spans="1:3" x14ac:dyDescent="0.35">
      <c r="A1019">
        <v>101.81399999999999</v>
      </c>
      <c r="B1019">
        <v>1015.043</v>
      </c>
      <c r="C1019">
        <v>18.440300000000001</v>
      </c>
    </row>
    <row r="1020" spans="1:3" x14ac:dyDescent="0.35">
      <c r="A1020">
        <v>101.932</v>
      </c>
      <c r="B1020">
        <v>1015.471</v>
      </c>
      <c r="C1020">
        <v>18.474299999999999</v>
      </c>
    </row>
    <row r="1021" spans="1:3" x14ac:dyDescent="0.35">
      <c r="A1021">
        <v>102.004</v>
      </c>
      <c r="B1021">
        <v>1016.229</v>
      </c>
      <c r="C1021">
        <v>18.491499999999998</v>
      </c>
    </row>
    <row r="1022" spans="1:3" x14ac:dyDescent="0.35">
      <c r="A1022">
        <v>102.124</v>
      </c>
      <c r="B1022">
        <v>1017.398</v>
      </c>
      <c r="C1022">
        <v>18.538900000000002</v>
      </c>
    </row>
    <row r="1023" spans="1:3" x14ac:dyDescent="0.35">
      <c r="A1023">
        <v>102.232</v>
      </c>
      <c r="B1023">
        <v>1018.914</v>
      </c>
      <c r="C1023">
        <v>18.567900000000002</v>
      </c>
    </row>
    <row r="1024" spans="1:3" x14ac:dyDescent="0.35">
      <c r="A1024">
        <v>102.31100000000001</v>
      </c>
      <c r="B1024">
        <v>1020.149</v>
      </c>
      <c r="C1024">
        <v>18.586600000000001</v>
      </c>
    </row>
    <row r="1025" spans="1:3" x14ac:dyDescent="0.35">
      <c r="A1025">
        <v>102.41</v>
      </c>
      <c r="B1025">
        <v>1020.775</v>
      </c>
      <c r="C1025">
        <v>18.601199999999999</v>
      </c>
    </row>
    <row r="1026" spans="1:3" x14ac:dyDescent="0.35">
      <c r="A1026">
        <v>102.512</v>
      </c>
      <c r="B1026">
        <v>1022.011</v>
      </c>
      <c r="C1026">
        <v>18.620799999999999</v>
      </c>
    </row>
    <row r="1027" spans="1:3" x14ac:dyDescent="0.35">
      <c r="A1027">
        <v>102.621</v>
      </c>
      <c r="B1027">
        <v>1022.801</v>
      </c>
      <c r="C1027">
        <v>18.650300000000001</v>
      </c>
    </row>
    <row r="1028" spans="1:3" x14ac:dyDescent="0.35">
      <c r="A1028">
        <v>102.709</v>
      </c>
      <c r="B1028">
        <v>1023.4930000000001</v>
      </c>
      <c r="C1028">
        <v>18.681100000000001</v>
      </c>
    </row>
    <row r="1029" spans="1:3" x14ac:dyDescent="0.35">
      <c r="A1029">
        <v>102.824</v>
      </c>
      <c r="B1029">
        <v>1024.8440000000001</v>
      </c>
      <c r="C1029">
        <v>18.714400000000001</v>
      </c>
    </row>
    <row r="1030" spans="1:3" x14ac:dyDescent="0.35">
      <c r="A1030">
        <v>102.91800000000001</v>
      </c>
      <c r="B1030">
        <v>1025.7339999999999</v>
      </c>
      <c r="C1030">
        <v>18.744199999999999</v>
      </c>
    </row>
    <row r="1031" spans="1:3" x14ac:dyDescent="0.35">
      <c r="A1031">
        <v>103.01600000000001</v>
      </c>
      <c r="B1031">
        <v>1026.8699999999999</v>
      </c>
      <c r="C1031">
        <v>18.771799999999999</v>
      </c>
    </row>
    <row r="1032" spans="1:3" x14ac:dyDescent="0.35">
      <c r="A1032">
        <v>103.111</v>
      </c>
      <c r="B1032">
        <v>1027.99</v>
      </c>
      <c r="C1032">
        <v>18.803599999999999</v>
      </c>
    </row>
    <row r="1033" spans="1:3" x14ac:dyDescent="0.35">
      <c r="A1033">
        <v>103.22</v>
      </c>
      <c r="B1033">
        <v>1028.4349999999999</v>
      </c>
      <c r="C1033">
        <v>18.8355</v>
      </c>
    </row>
    <row r="1034" spans="1:3" x14ac:dyDescent="0.35">
      <c r="A1034">
        <v>103.324</v>
      </c>
      <c r="B1034">
        <v>1029.8019999999999</v>
      </c>
      <c r="C1034">
        <v>18.869399999999999</v>
      </c>
    </row>
    <row r="1035" spans="1:3" x14ac:dyDescent="0.35">
      <c r="A1035">
        <v>103.42</v>
      </c>
      <c r="B1035">
        <v>1030.527</v>
      </c>
      <c r="C1035">
        <v>18.9024</v>
      </c>
    </row>
    <row r="1036" spans="1:3" x14ac:dyDescent="0.35">
      <c r="A1036">
        <v>103.508</v>
      </c>
      <c r="B1036">
        <v>1031.96</v>
      </c>
      <c r="C1036">
        <v>18.933</v>
      </c>
    </row>
    <row r="1037" spans="1:3" x14ac:dyDescent="0.35">
      <c r="A1037">
        <v>103.62</v>
      </c>
      <c r="B1037">
        <v>1032.405</v>
      </c>
      <c r="C1037">
        <v>18.962800000000001</v>
      </c>
    </row>
    <row r="1038" spans="1:3" x14ac:dyDescent="0.35">
      <c r="A1038">
        <v>103.717</v>
      </c>
      <c r="B1038">
        <v>1033.3599999999999</v>
      </c>
      <c r="C1038">
        <v>18.9983</v>
      </c>
    </row>
    <row r="1039" spans="1:3" x14ac:dyDescent="0.35">
      <c r="A1039">
        <v>103.821</v>
      </c>
      <c r="B1039">
        <v>1034.4639999999999</v>
      </c>
      <c r="C1039">
        <v>19.029900000000001</v>
      </c>
    </row>
    <row r="1040" spans="1:3" x14ac:dyDescent="0.35">
      <c r="A1040">
        <v>103.92100000000001</v>
      </c>
      <c r="B1040">
        <v>1035.123</v>
      </c>
      <c r="C1040">
        <v>19.060700000000001</v>
      </c>
    </row>
    <row r="1041" spans="1:3" x14ac:dyDescent="0.35">
      <c r="A1041">
        <v>104.008</v>
      </c>
      <c r="B1041">
        <v>1036.77</v>
      </c>
      <c r="C1041">
        <v>19.081600000000002</v>
      </c>
    </row>
    <row r="1042" spans="1:3" x14ac:dyDescent="0.35">
      <c r="A1042">
        <v>104.119</v>
      </c>
      <c r="B1042">
        <v>1037.3630000000001</v>
      </c>
      <c r="C1042">
        <v>19.072399999999998</v>
      </c>
    </row>
    <row r="1043" spans="1:3" x14ac:dyDescent="0.35">
      <c r="A1043">
        <v>104.21599999999999</v>
      </c>
      <c r="B1043">
        <v>1038.846</v>
      </c>
      <c r="C1043">
        <v>19.098400000000002</v>
      </c>
    </row>
    <row r="1044" spans="1:3" x14ac:dyDescent="0.35">
      <c r="A1044">
        <v>104.325</v>
      </c>
      <c r="B1044">
        <v>1039.422</v>
      </c>
      <c r="C1044">
        <v>19.13</v>
      </c>
    </row>
    <row r="1045" spans="1:3" x14ac:dyDescent="0.35">
      <c r="A1045">
        <v>104.414</v>
      </c>
      <c r="B1045">
        <v>1040.4770000000001</v>
      </c>
      <c r="C1045">
        <v>19.164100000000001</v>
      </c>
    </row>
    <row r="1046" spans="1:3" x14ac:dyDescent="0.35">
      <c r="A1046">
        <v>104.503</v>
      </c>
      <c r="B1046">
        <v>1041.02</v>
      </c>
      <c r="C1046">
        <v>19.190200000000001</v>
      </c>
    </row>
    <row r="1047" spans="1:3" x14ac:dyDescent="0.35">
      <c r="A1047">
        <v>104.61799999999999</v>
      </c>
      <c r="B1047">
        <v>1042.7829999999999</v>
      </c>
      <c r="C1047">
        <v>19.2179</v>
      </c>
    </row>
    <row r="1048" spans="1:3" x14ac:dyDescent="0.35">
      <c r="A1048">
        <v>104.71</v>
      </c>
      <c r="B1048">
        <v>1043.5899999999999</v>
      </c>
      <c r="C1048">
        <v>19.232199999999999</v>
      </c>
    </row>
    <row r="1049" spans="1:3" x14ac:dyDescent="0.35">
      <c r="A1049">
        <v>104.80200000000001</v>
      </c>
      <c r="B1049">
        <v>1044.875</v>
      </c>
      <c r="C1049">
        <v>19.261500000000002</v>
      </c>
    </row>
    <row r="1050" spans="1:3" x14ac:dyDescent="0.35">
      <c r="A1050">
        <v>104.901</v>
      </c>
      <c r="B1050">
        <v>1045.402</v>
      </c>
      <c r="C1050">
        <v>19.2958</v>
      </c>
    </row>
    <row r="1051" spans="1:3" x14ac:dyDescent="0.35">
      <c r="A1051">
        <v>105.001</v>
      </c>
      <c r="B1051">
        <v>1046.8679999999999</v>
      </c>
      <c r="C1051">
        <v>19.3246</v>
      </c>
    </row>
    <row r="1052" spans="1:3" x14ac:dyDescent="0.35">
      <c r="A1052">
        <v>105.10899999999999</v>
      </c>
      <c r="B1052">
        <v>1047.412</v>
      </c>
      <c r="C1052">
        <v>19.355599999999999</v>
      </c>
    </row>
    <row r="1053" spans="1:3" x14ac:dyDescent="0.35">
      <c r="A1053">
        <v>105.203</v>
      </c>
      <c r="B1053">
        <v>1048.894</v>
      </c>
      <c r="C1053">
        <v>19.371700000000001</v>
      </c>
    </row>
    <row r="1054" spans="1:3" x14ac:dyDescent="0.35">
      <c r="A1054">
        <v>105.3</v>
      </c>
      <c r="B1054">
        <v>1049.421</v>
      </c>
      <c r="C1054">
        <v>19.402799999999999</v>
      </c>
    </row>
    <row r="1055" spans="1:3" x14ac:dyDescent="0.35">
      <c r="A1055">
        <v>105.416</v>
      </c>
      <c r="B1055">
        <v>1050.7550000000001</v>
      </c>
      <c r="C1055">
        <v>19.427099999999999</v>
      </c>
    </row>
    <row r="1056" spans="1:3" x14ac:dyDescent="0.35">
      <c r="A1056">
        <v>105.523</v>
      </c>
      <c r="B1056">
        <v>1051.414</v>
      </c>
      <c r="C1056">
        <v>19.454000000000001</v>
      </c>
    </row>
    <row r="1057" spans="1:3" x14ac:dyDescent="0.35">
      <c r="A1057">
        <v>105.605</v>
      </c>
      <c r="B1057">
        <v>1052.5840000000001</v>
      </c>
      <c r="C1057">
        <v>19.4818</v>
      </c>
    </row>
    <row r="1058" spans="1:3" x14ac:dyDescent="0.35">
      <c r="A1058">
        <v>105.71</v>
      </c>
      <c r="B1058">
        <v>1053.8030000000001</v>
      </c>
      <c r="C1058">
        <v>19.513300000000001</v>
      </c>
    </row>
    <row r="1059" spans="1:3" x14ac:dyDescent="0.35">
      <c r="A1059">
        <v>105.842</v>
      </c>
      <c r="B1059">
        <v>1054.989</v>
      </c>
      <c r="C1059">
        <v>19.5534</v>
      </c>
    </row>
    <row r="1060" spans="1:3" x14ac:dyDescent="0.35">
      <c r="A1060">
        <v>105.91</v>
      </c>
      <c r="B1060">
        <v>1055.45</v>
      </c>
      <c r="C1060">
        <v>19.57</v>
      </c>
    </row>
    <row r="1061" spans="1:3" x14ac:dyDescent="0.35">
      <c r="A1061">
        <v>106.005</v>
      </c>
      <c r="B1061">
        <v>1056.4880000000001</v>
      </c>
      <c r="C1061">
        <v>19.6006</v>
      </c>
    </row>
    <row r="1062" spans="1:3" x14ac:dyDescent="0.35">
      <c r="A1062">
        <v>106.131</v>
      </c>
      <c r="B1062">
        <v>1057.8389999999999</v>
      </c>
      <c r="C1062">
        <v>19.640599999999999</v>
      </c>
    </row>
    <row r="1063" spans="1:3" x14ac:dyDescent="0.35">
      <c r="A1063">
        <v>106.218</v>
      </c>
      <c r="B1063">
        <v>1058.3330000000001</v>
      </c>
      <c r="C1063">
        <v>19.661899999999999</v>
      </c>
    </row>
    <row r="1064" spans="1:3" x14ac:dyDescent="0.35">
      <c r="A1064">
        <v>106.30500000000001</v>
      </c>
      <c r="B1064">
        <v>1059.0909999999999</v>
      </c>
      <c r="C1064">
        <v>19.696100000000001</v>
      </c>
    </row>
    <row r="1065" spans="1:3" x14ac:dyDescent="0.35">
      <c r="A1065">
        <v>106.401</v>
      </c>
      <c r="B1065">
        <v>1060.8699999999999</v>
      </c>
      <c r="C1065">
        <v>19.7227</v>
      </c>
    </row>
    <row r="1066" spans="1:3" x14ac:dyDescent="0.35">
      <c r="A1066">
        <v>106.532</v>
      </c>
      <c r="B1066">
        <v>1062.0229999999999</v>
      </c>
      <c r="C1066">
        <v>19.770499999999998</v>
      </c>
    </row>
    <row r="1067" spans="1:3" x14ac:dyDescent="0.35">
      <c r="A1067">
        <v>106.637</v>
      </c>
      <c r="B1067">
        <v>1062.682</v>
      </c>
      <c r="C1067">
        <v>19.8004</v>
      </c>
    </row>
    <row r="1068" spans="1:3" x14ac:dyDescent="0.35">
      <c r="A1068">
        <v>106.703</v>
      </c>
      <c r="B1068">
        <v>1063.258</v>
      </c>
      <c r="C1068">
        <v>19.821100000000001</v>
      </c>
    </row>
    <row r="1069" spans="1:3" x14ac:dyDescent="0.35">
      <c r="A1069">
        <v>106.803</v>
      </c>
      <c r="B1069">
        <v>1064.922</v>
      </c>
      <c r="C1069">
        <v>19.852799999999998</v>
      </c>
    </row>
    <row r="1070" spans="1:3" x14ac:dyDescent="0.35">
      <c r="A1070">
        <v>106.901</v>
      </c>
      <c r="B1070">
        <v>1065.6959999999999</v>
      </c>
      <c r="C1070">
        <v>19.8825</v>
      </c>
    </row>
    <row r="1071" spans="1:3" x14ac:dyDescent="0.35">
      <c r="A1071">
        <v>107.011</v>
      </c>
      <c r="B1071">
        <v>1066.306</v>
      </c>
      <c r="C1071">
        <v>19.904900000000001</v>
      </c>
    </row>
    <row r="1072" spans="1:3" x14ac:dyDescent="0.35">
      <c r="A1072">
        <v>107.1</v>
      </c>
      <c r="B1072">
        <v>1067.327</v>
      </c>
      <c r="C1072">
        <v>19.934100000000001</v>
      </c>
    </row>
    <row r="1073" spans="1:3" x14ac:dyDescent="0.35">
      <c r="A1073">
        <v>107.202</v>
      </c>
      <c r="B1073">
        <v>1068.5619999999999</v>
      </c>
      <c r="C1073">
        <v>19.959399999999999</v>
      </c>
    </row>
    <row r="1074" spans="1:3" x14ac:dyDescent="0.35">
      <c r="A1074">
        <v>107.307</v>
      </c>
      <c r="B1074">
        <v>1069.3699999999999</v>
      </c>
      <c r="C1074">
        <v>19.991900000000001</v>
      </c>
    </row>
    <row r="1075" spans="1:3" x14ac:dyDescent="0.35">
      <c r="A1075">
        <v>107.426</v>
      </c>
      <c r="B1075">
        <v>1070.8689999999999</v>
      </c>
      <c r="C1075">
        <v>20.035699999999999</v>
      </c>
    </row>
    <row r="1076" spans="1:3" x14ac:dyDescent="0.35">
      <c r="A1076">
        <v>107.509</v>
      </c>
      <c r="B1076">
        <v>1071.412</v>
      </c>
      <c r="C1076">
        <v>20.056799999999999</v>
      </c>
    </row>
    <row r="1077" spans="1:3" x14ac:dyDescent="0.35">
      <c r="A1077">
        <v>107.642</v>
      </c>
      <c r="B1077">
        <v>1072.5650000000001</v>
      </c>
      <c r="C1077">
        <v>20.098099999999999</v>
      </c>
    </row>
    <row r="1078" spans="1:3" x14ac:dyDescent="0.35">
      <c r="A1078">
        <v>107.72499999999999</v>
      </c>
      <c r="B1078">
        <v>1073.356</v>
      </c>
      <c r="C1078">
        <v>20.1251</v>
      </c>
    </row>
    <row r="1079" spans="1:3" x14ac:dyDescent="0.35">
      <c r="A1079">
        <v>107.806</v>
      </c>
      <c r="B1079">
        <v>1074.18</v>
      </c>
      <c r="C1079">
        <v>20.145199999999999</v>
      </c>
    </row>
    <row r="1080" spans="1:3" x14ac:dyDescent="0.35">
      <c r="A1080">
        <v>107.9</v>
      </c>
      <c r="B1080">
        <v>1075.25</v>
      </c>
      <c r="C1080">
        <v>20.18</v>
      </c>
    </row>
    <row r="1081" spans="1:3" x14ac:dyDescent="0.35">
      <c r="A1081">
        <v>108.042</v>
      </c>
      <c r="B1081">
        <v>1076.7819999999999</v>
      </c>
      <c r="C1081">
        <v>20.223600000000001</v>
      </c>
    </row>
    <row r="1082" spans="1:3" x14ac:dyDescent="0.35">
      <c r="A1082">
        <v>108.113</v>
      </c>
      <c r="B1082">
        <v>1077.3589999999999</v>
      </c>
      <c r="C1082">
        <v>20.2437</v>
      </c>
    </row>
    <row r="1083" spans="1:3" x14ac:dyDescent="0.35">
      <c r="A1083">
        <v>108.233</v>
      </c>
      <c r="B1083">
        <v>1078.479</v>
      </c>
      <c r="C1083">
        <v>20.284500000000001</v>
      </c>
    </row>
    <row r="1084" spans="1:3" x14ac:dyDescent="0.35">
      <c r="A1084">
        <v>108.325</v>
      </c>
      <c r="B1084">
        <v>1079.961</v>
      </c>
      <c r="C1084">
        <v>20.3108</v>
      </c>
    </row>
    <row r="1085" spans="1:3" x14ac:dyDescent="0.35">
      <c r="A1085">
        <v>108.422</v>
      </c>
      <c r="B1085">
        <v>1080.5050000000001</v>
      </c>
      <c r="C1085">
        <v>20.344899999999999</v>
      </c>
    </row>
    <row r="1086" spans="1:3" x14ac:dyDescent="0.35">
      <c r="A1086">
        <v>108.505</v>
      </c>
      <c r="B1086">
        <v>1081.23</v>
      </c>
      <c r="C1086">
        <v>20.371099999999998</v>
      </c>
    </row>
    <row r="1087" spans="1:3" x14ac:dyDescent="0.35">
      <c r="A1087">
        <v>108.619</v>
      </c>
      <c r="B1087">
        <v>1082.7449999999999</v>
      </c>
      <c r="C1087">
        <v>20.409500000000001</v>
      </c>
    </row>
    <row r="1088" spans="1:3" x14ac:dyDescent="0.35">
      <c r="A1088">
        <v>108.729</v>
      </c>
      <c r="B1088">
        <v>1083.404</v>
      </c>
      <c r="C1088">
        <v>20.440300000000001</v>
      </c>
    </row>
    <row r="1089" spans="1:3" x14ac:dyDescent="0.35">
      <c r="A1089">
        <v>108.813</v>
      </c>
      <c r="B1089">
        <v>1084.1949999999999</v>
      </c>
      <c r="C1089">
        <v>20.465299999999999</v>
      </c>
    </row>
    <row r="1090" spans="1:3" x14ac:dyDescent="0.35">
      <c r="A1090">
        <v>108.905</v>
      </c>
      <c r="B1090">
        <v>1085.002</v>
      </c>
      <c r="C1090">
        <v>20.494800000000001</v>
      </c>
    </row>
    <row r="1091" spans="1:3" x14ac:dyDescent="0.35">
      <c r="A1091">
        <v>109.026</v>
      </c>
      <c r="B1091">
        <v>1087.127</v>
      </c>
      <c r="C1091">
        <v>20.537800000000001</v>
      </c>
    </row>
    <row r="1092" spans="1:3" x14ac:dyDescent="0.35">
      <c r="A1092">
        <v>109.126</v>
      </c>
      <c r="B1092">
        <v>1087.8520000000001</v>
      </c>
      <c r="C1092">
        <v>20.5732</v>
      </c>
    </row>
    <row r="1093" spans="1:3" x14ac:dyDescent="0.35">
      <c r="A1093">
        <v>109.21899999999999</v>
      </c>
      <c r="B1093">
        <v>1088.7080000000001</v>
      </c>
      <c r="C1093">
        <v>20.6035</v>
      </c>
    </row>
    <row r="1094" spans="1:3" x14ac:dyDescent="0.35">
      <c r="A1094">
        <v>109.337</v>
      </c>
      <c r="B1094">
        <v>1089.1859999999999</v>
      </c>
      <c r="C1094">
        <v>20.633099999999999</v>
      </c>
    </row>
    <row r="1095" spans="1:3" x14ac:dyDescent="0.35">
      <c r="A1095">
        <v>109.401</v>
      </c>
      <c r="B1095">
        <v>1089.9929999999999</v>
      </c>
      <c r="C1095">
        <v>20.655200000000001</v>
      </c>
    </row>
    <row r="1096" spans="1:3" x14ac:dyDescent="0.35">
      <c r="A1096">
        <v>109.518</v>
      </c>
      <c r="B1096">
        <v>1091.8710000000001</v>
      </c>
      <c r="C1096">
        <v>20.695799999999998</v>
      </c>
    </row>
    <row r="1097" spans="1:3" x14ac:dyDescent="0.35">
      <c r="A1097">
        <v>109.63500000000001</v>
      </c>
      <c r="B1097">
        <v>1092.6949999999999</v>
      </c>
      <c r="C1097">
        <v>20.7288</v>
      </c>
    </row>
    <row r="1098" spans="1:3" x14ac:dyDescent="0.35">
      <c r="A1098">
        <v>109.726</v>
      </c>
      <c r="B1098">
        <v>1093.5840000000001</v>
      </c>
      <c r="C1098">
        <v>20.761199999999999</v>
      </c>
    </row>
    <row r="1099" spans="1:3" x14ac:dyDescent="0.35">
      <c r="A1099">
        <v>109.806</v>
      </c>
      <c r="B1099">
        <v>1094.2929999999999</v>
      </c>
      <c r="C1099">
        <v>20.780100000000001</v>
      </c>
    </row>
    <row r="1100" spans="1:3" x14ac:dyDescent="0.35">
      <c r="A1100">
        <v>109.923</v>
      </c>
      <c r="B1100">
        <v>1095.7919999999999</v>
      </c>
      <c r="C1100">
        <v>20.821300000000001</v>
      </c>
    </row>
    <row r="1101" spans="1:3" x14ac:dyDescent="0.35">
      <c r="A1101">
        <v>110.001</v>
      </c>
      <c r="B1101">
        <v>1096.2529999999999</v>
      </c>
      <c r="C1101">
        <v>20.8368</v>
      </c>
    </row>
    <row r="1102" spans="1:3" x14ac:dyDescent="0.35">
      <c r="A1102">
        <v>110.113</v>
      </c>
      <c r="B1102">
        <v>1098.0319999999999</v>
      </c>
      <c r="C1102">
        <v>20.880400000000002</v>
      </c>
    </row>
    <row r="1103" spans="1:3" x14ac:dyDescent="0.35">
      <c r="A1103">
        <v>110.21599999999999</v>
      </c>
      <c r="B1103">
        <v>1098.691</v>
      </c>
      <c r="C1103">
        <v>20.9115</v>
      </c>
    </row>
    <row r="1104" spans="1:3" x14ac:dyDescent="0.35">
      <c r="A1104">
        <v>110.324</v>
      </c>
      <c r="B1104">
        <v>1099.383</v>
      </c>
      <c r="C1104">
        <v>20.941400000000002</v>
      </c>
    </row>
    <row r="1105" spans="1:3" x14ac:dyDescent="0.35">
      <c r="A1105">
        <v>110.423</v>
      </c>
      <c r="B1105">
        <v>1100.816</v>
      </c>
      <c r="C1105">
        <v>20.976700000000001</v>
      </c>
    </row>
    <row r="1106" spans="1:3" x14ac:dyDescent="0.35">
      <c r="A1106">
        <v>110.501</v>
      </c>
      <c r="B1106">
        <v>1100.816</v>
      </c>
      <c r="C1106">
        <v>20.9969</v>
      </c>
    </row>
    <row r="1107" spans="1:3" x14ac:dyDescent="0.35">
      <c r="A1107">
        <v>110.61499999999999</v>
      </c>
      <c r="B1107">
        <v>1102.6610000000001</v>
      </c>
      <c r="C1107">
        <v>21.0381</v>
      </c>
    </row>
    <row r="1108" spans="1:3" x14ac:dyDescent="0.35">
      <c r="A1108">
        <v>110.709</v>
      </c>
      <c r="B1108">
        <v>1103.402</v>
      </c>
      <c r="C1108">
        <v>21.058199999999999</v>
      </c>
    </row>
    <row r="1109" spans="1:3" x14ac:dyDescent="0.35">
      <c r="A1109">
        <v>110.812</v>
      </c>
      <c r="B1109">
        <v>1105.0329999999999</v>
      </c>
      <c r="C1109">
        <v>21.104299999999999</v>
      </c>
    </row>
    <row r="1110" spans="1:3" x14ac:dyDescent="0.35">
      <c r="A1110">
        <v>110.926</v>
      </c>
      <c r="B1110">
        <v>1105.7080000000001</v>
      </c>
      <c r="C1110">
        <v>21.1325</v>
      </c>
    </row>
    <row r="1111" spans="1:3" x14ac:dyDescent="0.35">
      <c r="A1111">
        <v>111.009</v>
      </c>
      <c r="B1111">
        <v>1106.9770000000001</v>
      </c>
      <c r="C1111">
        <v>21.163599999999999</v>
      </c>
    </row>
    <row r="1112" spans="1:3" x14ac:dyDescent="0.35">
      <c r="A1112">
        <v>111.104</v>
      </c>
      <c r="B1112">
        <v>1107.4380000000001</v>
      </c>
      <c r="C1112">
        <v>21.181799999999999</v>
      </c>
    </row>
    <row r="1113" spans="1:3" x14ac:dyDescent="0.35">
      <c r="A1113">
        <v>111.22199999999999</v>
      </c>
      <c r="B1113">
        <v>1108.8209999999999</v>
      </c>
      <c r="C1113">
        <v>21.225200000000001</v>
      </c>
    </row>
    <row r="1114" spans="1:3" x14ac:dyDescent="0.35">
      <c r="A1114">
        <v>111.313</v>
      </c>
      <c r="B1114">
        <v>1109.8430000000001</v>
      </c>
      <c r="C1114">
        <v>21.255199999999999</v>
      </c>
    </row>
    <row r="1115" spans="1:3" x14ac:dyDescent="0.35">
      <c r="A1115">
        <v>111.40900000000001</v>
      </c>
      <c r="B1115">
        <v>1110.9459999999999</v>
      </c>
      <c r="C1115">
        <v>21.283899999999999</v>
      </c>
    </row>
    <row r="1116" spans="1:3" x14ac:dyDescent="0.35">
      <c r="A1116">
        <v>111.521</v>
      </c>
      <c r="B1116">
        <v>1111.8030000000001</v>
      </c>
      <c r="C1116">
        <v>21.315799999999999</v>
      </c>
    </row>
    <row r="1117" spans="1:3" x14ac:dyDescent="0.35">
      <c r="A1117">
        <v>111.626</v>
      </c>
      <c r="B1117">
        <v>1112.511</v>
      </c>
      <c r="C1117">
        <v>21.348099999999999</v>
      </c>
    </row>
    <row r="1118" spans="1:3" x14ac:dyDescent="0.35">
      <c r="A1118">
        <v>111.723</v>
      </c>
      <c r="B1118">
        <v>1113.3510000000001</v>
      </c>
      <c r="C1118">
        <v>21.377600000000001</v>
      </c>
    </row>
    <row r="1119" spans="1:3" x14ac:dyDescent="0.35">
      <c r="A1119">
        <v>111.827</v>
      </c>
      <c r="B1119">
        <v>1114.867</v>
      </c>
      <c r="C1119">
        <v>21.408300000000001</v>
      </c>
    </row>
    <row r="1120" spans="1:3" x14ac:dyDescent="0.35">
      <c r="A1120">
        <v>111.905</v>
      </c>
      <c r="B1120">
        <v>1115.443</v>
      </c>
      <c r="C1120">
        <v>21.4358</v>
      </c>
    </row>
    <row r="1121" spans="1:3" x14ac:dyDescent="0.35">
      <c r="A1121">
        <v>112.011</v>
      </c>
      <c r="B1121">
        <v>1116.201</v>
      </c>
      <c r="C1121">
        <v>21.470300000000002</v>
      </c>
    </row>
    <row r="1122" spans="1:3" x14ac:dyDescent="0.35">
      <c r="A1122">
        <v>112.12</v>
      </c>
      <c r="B1122">
        <v>1116.9749999999999</v>
      </c>
      <c r="C1122">
        <v>21.501300000000001</v>
      </c>
    </row>
    <row r="1123" spans="1:3" x14ac:dyDescent="0.35">
      <c r="A1123">
        <v>112.21299999999999</v>
      </c>
      <c r="B1123">
        <v>1118.82</v>
      </c>
      <c r="C1123">
        <v>21.531099999999999</v>
      </c>
    </row>
    <row r="1124" spans="1:3" x14ac:dyDescent="0.35">
      <c r="A1124">
        <v>112.322</v>
      </c>
      <c r="B1124">
        <v>1119.3969999999999</v>
      </c>
      <c r="C1124">
        <v>21.508500000000002</v>
      </c>
    </row>
    <row r="1125" spans="1:3" x14ac:dyDescent="0.35">
      <c r="A1125">
        <v>112.41200000000001</v>
      </c>
      <c r="B1125">
        <v>1120.4179999999999</v>
      </c>
      <c r="C1125">
        <v>20.829599999999999</v>
      </c>
    </row>
    <row r="1126" spans="1:3" x14ac:dyDescent="0.35">
      <c r="A1126">
        <v>112.51300000000001</v>
      </c>
      <c r="B1126">
        <v>1122.0160000000001</v>
      </c>
      <c r="C1126">
        <v>20.868099999999998</v>
      </c>
    </row>
    <row r="1127" spans="1:3" x14ac:dyDescent="0.35">
      <c r="A1127">
        <v>112.611</v>
      </c>
      <c r="B1127">
        <v>1122.4770000000001</v>
      </c>
      <c r="C1127">
        <v>20.9085</v>
      </c>
    </row>
    <row r="1128" spans="1:3" x14ac:dyDescent="0.35">
      <c r="A1128">
        <v>112.706</v>
      </c>
      <c r="B1128">
        <v>1123.7619999999999</v>
      </c>
      <c r="C1128">
        <v>20.941099999999999</v>
      </c>
    </row>
    <row r="1129" spans="1:3" x14ac:dyDescent="0.35">
      <c r="A1129">
        <v>112.80800000000001</v>
      </c>
      <c r="B1129">
        <v>1124.8</v>
      </c>
      <c r="C1129">
        <v>20.9787</v>
      </c>
    </row>
    <row r="1130" spans="1:3" x14ac:dyDescent="0.35">
      <c r="A1130">
        <v>112.92100000000001</v>
      </c>
      <c r="B1130">
        <v>1125.3440000000001</v>
      </c>
      <c r="C1130">
        <v>21.010899999999999</v>
      </c>
    </row>
    <row r="1131" spans="1:3" x14ac:dyDescent="0.35">
      <c r="A1131">
        <v>113.017</v>
      </c>
      <c r="B1131">
        <v>1126.085</v>
      </c>
      <c r="C1131">
        <v>21.048999999999999</v>
      </c>
    </row>
    <row r="1132" spans="1:3" x14ac:dyDescent="0.35">
      <c r="A1132">
        <v>113.104</v>
      </c>
      <c r="B1132">
        <v>1127.93</v>
      </c>
      <c r="C1132">
        <v>21.079000000000001</v>
      </c>
    </row>
    <row r="1133" spans="1:3" x14ac:dyDescent="0.35">
      <c r="A1133">
        <v>113.229</v>
      </c>
      <c r="B1133">
        <v>1128.3579999999999</v>
      </c>
      <c r="C1133">
        <v>21.1157</v>
      </c>
    </row>
    <row r="1134" spans="1:3" x14ac:dyDescent="0.35">
      <c r="A1134">
        <v>113.32</v>
      </c>
      <c r="B1134">
        <v>1129.462</v>
      </c>
      <c r="C1134">
        <v>21.148800000000001</v>
      </c>
    </row>
    <row r="1135" spans="1:3" x14ac:dyDescent="0.35">
      <c r="A1135">
        <v>113.414</v>
      </c>
      <c r="B1135">
        <v>1130.9939999999999</v>
      </c>
      <c r="C1135">
        <v>21.181100000000001</v>
      </c>
    </row>
    <row r="1136" spans="1:3" x14ac:dyDescent="0.35">
      <c r="A1136">
        <v>113.50700000000001</v>
      </c>
      <c r="B1136">
        <v>1131.6199999999999</v>
      </c>
      <c r="C1136">
        <v>21.215900000000001</v>
      </c>
    </row>
    <row r="1137" spans="1:3" x14ac:dyDescent="0.35">
      <c r="A1137">
        <v>113.645</v>
      </c>
      <c r="B1137">
        <v>1132.855</v>
      </c>
      <c r="C1137">
        <v>21.261600000000001</v>
      </c>
    </row>
    <row r="1138" spans="1:3" x14ac:dyDescent="0.35">
      <c r="A1138">
        <v>113.71</v>
      </c>
      <c r="B1138">
        <v>1133.4649999999999</v>
      </c>
      <c r="C1138">
        <v>21.279499999999999</v>
      </c>
    </row>
    <row r="1139" spans="1:3" x14ac:dyDescent="0.35">
      <c r="A1139">
        <v>113.816</v>
      </c>
      <c r="B1139">
        <v>1134.4860000000001</v>
      </c>
      <c r="C1139">
        <v>21.318000000000001</v>
      </c>
    </row>
    <row r="1140" spans="1:3" x14ac:dyDescent="0.35">
      <c r="A1140">
        <v>113.90600000000001</v>
      </c>
      <c r="B1140">
        <v>1135.046</v>
      </c>
      <c r="C1140">
        <v>21.350999999999999</v>
      </c>
    </row>
    <row r="1141" spans="1:3" x14ac:dyDescent="0.35">
      <c r="A1141">
        <v>114.001</v>
      </c>
      <c r="B1141">
        <v>1136.8579999999999</v>
      </c>
      <c r="C1141">
        <v>21.385200000000001</v>
      </c>
    </row>
    <row r="1142" spans="1:3" x14ac:dyDescent="0.35">
      <c r="A1142">
        <v>114.143</v>
      </c>
      <c r="B1142">
        <v>1137.9780000000001</v>
      </c>
      <c r="C1142">
        <v>21.431999999999999</v>
      </c>
    </row>
    <row r="1143" spans="1:3" x14ac:dyDescent="0.35">
      <c r="A1143">
        <v>114.215</v>
      </c>
      <c r="B1143">
        <v>1138.472</v>
      </c>
      <c r="C1143">
        <v>21.4544</v>
      </c>
    </row>
    <row r="1144" spans="1:3" x14ac:dyDescent="0.35">
      <c r="A1144">
        <v>114.30500000000001</v>
      </c>
      <c r="B1144">
        <v>1139.0650000000001</v>
      </c>
      <c r="C1144">
        <v>21.488800000000001</v>
      </c>
    </row>
    <row r="1145" spans="1:3" x14ac:dyDescent="0.35">
      <c r="A1145">
        <v>114.447</v>
      </c>
      <c r="B1145">
        <v>1140.828</v>
      </c>
      <c r="C1145">
        <v>21.529900000000001</v>
      </c>
    </row>
    <row r="1146" spans="1:3" x14ac:dyDescent="0.35">
      <c r="A1146">
        <v>114.508</v>
      </c>
      <c r="B1146">
        <v>1141.6179999999999</v>
      </c>
      <c r="C1146">
        <v>21.555099999999999</v>
      </c>
    </row>
    <row r="1147" spans="1:3" x14ac:dyDescent="0.35">
      <c r="A1147">
        <v>114.605</v>
      </c>
      <c r="B1147">
        <v>1142.508</v>
      </c>
      <c r="C1147">
        <v>21.5852</v>
      </c>
    </row>
    <row r="1148" spans="1:3" x14ac:dyDescent="0.35">
      <c r="A1148">
        <v>114.70099999999999</v>
      </c>
      <c r="B1148">
        <v>1143.0350000000001</v>
      </c>
      <c r="C1148">
        <v>21.611000000000001</v>
      </c>
    </row>
    <row r="1149" spans="1:3" x14ac:dyDescent="0.35">
      <c r="A1149">
        <v>114.80200000000001</v>
      </c>
      <c r="B1149">
        <v>1144.7149999999999</v>
      </c>
      <c r="C1149">
        <v>21.655100000000001</v>
      </c>
    </row>
    <row r="1150" spans="1:3" x14ac:dyDescent="0.35">
      <c r="A1150">
        <v>114.91200000000001</v>
      </c>
      <c r="B1150">
        <v>1145.325</v>
      </c>
      <c r="C1150">
        <v>21.6877</v>
      </c>
    </row>
    <row r="1151" spans="1:3" x14ac:dyDescent="0.35">
      <c r="A1151">
        <v>115.002</v>
      </c>
      <c r="B1151">
        <v>1146.297</v>
      </c>
      <c r="C1151">
        <v>21.7195</v>
      </c>
    </row>
    <row r="1152" spans="1:3" x14ac:dyDescent="0.35">
      <c r="A1152">
        <v>115.10599999999999</v>
      </c>
      <c r="B1152">
        <v>1147.9110000000001</v>
      </c>
      <c r="C1152">
        <v>21.754999999999999</v>
      </c>
    </row>
    <row r="1153" spans="1:3" x14ac:dyDescent="0.35">
      <c r="A1153">
        <v>115.202</v>
      </c>
      <c r="B1153">
        <v>1148.5530000000001</v>
      </c>
      <c r="C1153">
        <v>21.784199999999998</v>
      </c>
    </row>
    <row r="1154" spans="1:3" x14ac:dyDescent="0.35">
      <c r="A1154">
        <v>115.35599999999999</v>
      </c>
      <c r="B1154">
        <v>1149.789</v>
      </c>
      <c r="C1154">
        <v>21.832000000000001</v>
      </c>
    </row>
    <row r="1155" spans="1:3" x14ac:dyDescent="0.35">
      <c r="A1155">
        <v>115.404</v>
      </c>
      <c r="B1155">
        <v>1150.6130000000001</v>
      </c>
      <c r="C1155">
        <v>21.8508</v>
      </c>
    </row>
    <row r="1156" spans="1:3" x14ac:dyDescent="0.35">
      <c r="A1156">
        <v>115.503</v>
      </c>
      <c r="B1156">
        <v>1151.634</v>
      </c>
      <c r="C1156">
        <v>21.881499999999999</v>
      </c>
    </row>
    <row r="1157" spans="1:3" x14ac:dyDescent="0.35">
      <c r="A1157">
        <v>115.601</v>
      </c>
      <c r="B1157">
        <v>1152.2429999999999</v>
      </c>
      <c r="C1157">
        <v>21.915099999999999</v>
      </c>
    </row>
    <row r="1158" spans="1:3" x14ac:dyDescent="0.35">
      <c r="A1158">
        <v>115.729</v>
      </c>
      <c r="B1158">
        <v>1153.808</v>
      </c>
      <c r="C1158">
        <v>21.959199999999999</v>
      </c>
    </row>
    <row r="1159" spans="1:3" x14ac:dyDescent="0.35">
      <c r="A1159">
        <v>115.80500000000001</v>
      </c>
      <c r="B1159">
        <v>1154.319</v>
      </c>
      <c r="C1159">
        <v>21.9803</v>
      </c>
    </row>
    <row r="1160" spans="1:3" x14ac:dyDescent="0.35">
      <c r="A1160">
        <v>115.926</v>
      </c>
      <c r="B1160">
        <v>1155.8510000000001</v>
      </c>
      <c r="C1160">
        <v>22.019200000000001</v>
      </c>
    </row>
    <row r="1161" spans="1:3" x14ac:dyDescent="0.35">
      <c r="A1161">
        <v>116.02500000000001</v>
      </c>
      <c r="B1161">
        <v>1156.8230000000001</v>
      </c>
      <c r="C1161">
        <v>22.049900000000001</v>
      </c>
    </row>
    <row r="1162" spans="1:3" x14ac:dyDescent="0.35">
      <c r="A1162">
        <v>116.101</v>
      </c>
      <c r="B1162">
        <v>1157.498</v>
      </c>
      <c r="C1162">
        <v>22.070599999999999</v>
      </c>
    </row>
    <row r="1163" spans="1:3" x14ac:dyDescent="0.35">
      <c r="A1163">
        <v>116.211</v>
      </c>
      <c r="B1163">
        <v>1158.404</v>
      </c>
      <c r="C1163">
        <v>22.100999999999999</v>
      </c>
    </row>
    <row r="1164" spans="1:3" x14ac:dyDescent="0.35">
      <c r="A1164">
        <v>116.32899999999999</v>
      </c>
      <c r="B1164">
        <v>1159.837</v>
      </c>
      <c r="C1164">
        <v>22.1434</v>
      </c>
    </row>
    <row r="1165" spans="1:3" x14ac:dyDescent="0.35">
      <c r="A1165">
        <v>116.432</v>
      </c>
      <c r="B1165">
        <v>1161.204</v>
      </c>
      <c r="C1165">
        <v>22.175000000000001</v>
      </c>
    </row>
    <row r="1166" spans="1:3" x14ac:dyDescent="0.35">
      <c r="A1166">
        <v>116.545</v>
      </c>
      <c r="B1166">
        <v>1161.6990000000001</v>
      </c>
      <c r="C1166">
        <v>22.203099999999999</v>
      </c>
    </row>
    <row r="1167" spans="1:3" x14ac:dyDescent="0.35">
      <c r="A1167">
        <v>116.61</v>
      </c>
      <c r="B1167">
        <v>1162.3409999999999</v>
      </c>
      <c r="C1167">
        <v>22.2257</v>
      </c>
    </row>
    <row r="1168" spans="1:3" x14ac:dyDescent="0.35">
      <c r="A1168">
        <v>116.742</v>
      </c>
      <c r="B1168">
        <v>1164.0050000000001</v>
      </c>
      <c r="C1168">
        <v>22.267600000000002</v>
      </c>
    </row>
    <row r="1169" spans="1:3" x14ac:dyDescent="0.35">
      <c r="A1169">
        <v>116.833</v>
      </c>
      <c r="B1169">
        <v>1164.845</v>
      </c>
      <c r="C1169">
        <v>22.2972</v>
      </c>
    </row>
    <row r="1170" spans="1:3" x14ac:dyDescent="0.35">
      <c r="A1170">
        <v>116.929</v>
      </c>
      <c r="B1170">
        <v>1165.9649999999999</v>
      </c>
      <c r="C1170">
        <v>22.326699999999999</v>
      </c>
    </row>
    <row r="1171" spans="1:3" x14ac:dyDescent="0.35">
      <c r="A1171">
        <v>117.036</v>
      </c>
      <c r="B1171">
        <v>1166.8050000000001</v>
      </c>
      <c r="C1171">
        <v>22.363499999999998</v>
      </c>
    </row>
    <row r="1172" spans="1:3" x14ac:dyDescent="0.35">
      <c r="A1172">
        <v>117.12</v>
      </c>
      <c r="B1172">
        <v>1167.3820000000001</v>
      </c>
      <c r="C1172">
        <v>22.387899999999998</v>
      </c>
    </row>
    <row r="1173" spans="1:3" x14ac:dyDescent="0.35">
      <c r="A1173">
        <v>117.22</v>
      </c>
      <c r="B1173">
        <v>1169.0450000000001</v>
      </c>
      <c r="C1173">
        <v>22.419799999999999</v>
      </c>
    </row>
    <row r="1174" spans="1:3" x14ac:dyDescent="0.35">
      <c r="A1174">
        <v>117.30500000000001</v>
      </c>
      <c r="B1174">
        <v>1169.0450000000001</v>
      </c>
      <c r="C1174">
        <v>22.427299999999999</v>
      </c>
    </row>
    <row r="1175" spans="1:3" x14ac:dyDescent="0.35">
      <c r="A1175">
        <v>117.422</v>
      </c>
      <c r="B1175">
        <v>1170.742</v>
      </c>
      <c r="C1175">
        <v>22.4589</v>
      </c>
    </row>
    <row r="1176" spans="1:3" x14ac:dyDescent="0.35">
      <c r="A1176">
        <v>117.5</v>
      </c>
      <c r="B1176">
        <v>1171.22</v>
      </c>
      <c r="C1176">
        <v>22.471599999999999</v>
      </c>
    </row>
    <row r="1177" spans="1:3" x14ac:dyDescent="0.35">
      <c r="A1177">
        <v>117.626</v>
      </c>
      <c r="B1177">
        <v>1172.818</v>
      </c>
      <c r="C1177">
        <v>22.508400000000002</v>
      </c>
    </row>
    <row r="1178" spans="1:3" x14ac:dyDescent="0.35">
      <c r="A1178">
        <v>117.735</v>
      </c>
      <c r="B1178">
        <v>1173.4929999999999</v>
      </c>
      <c r="C1178">
        <v>22.537500000000001</v>
      </c>
    </row>
    <row r="1179" spans="1:3" x14ac:dyDescent="0.35">
      <c r="A1179">
        <v>117.806</v>
      </c>
      <c r="B1179">
        <v>1174.2180000000001</v>
      </c>
      <c r="C1179">
        <v>22.558399999999999</v>
      </c>
    </row>
    <row r="1180" spans="1:3" x14ac:dyDescent="0.35">
      <c r="A1180">
        <v>117.92400000000001</v>
      </c>
      <c r="B1180">
        <v>1175.931</v>
      </c>
      <c r="C1180">
        <v>22.596699999999998</v>
      </c>
    </row>
    <row r="1181" spans="1:3" x14ac:dyDescent="0.35">
      <c r="A1181">
        <v>118.01600000000001</v>
      </c>
      <c r="B1181">
        <v>1177.1500000000001</v>
      </c>
      <c r="C1181">
        <v>22.625299999999999</v>
      </c>
    </row>
    <row r="1182" spans="1:3" x14ac:dyDescent="0.35">
      <c r="A1182">
        <v>118.11799999999999</v>
      </c>
      <c r="B1182">
        <v>1177.8579999999999</v>
      </c>
      <c r="C1182">
        <v>22.646899999999999</v>
      </c>
    </row>
    <row r="1183" spans="1:3" x14ac:dyDescent="0.35">
      <c r="A1183">
        <v>118.22499999999999</v>
      </c>
      <c r="B1183">
        <v>1178.402</v>
      </c>
      <c r="C1183">
        <v>22.672000000000001</v>
      </c>
    </row>
    <row r="1184" spans="1:3" x14ac:dyDescent="0.35">
      <c r="A1184">
        <v>118.319</v>
      </c>
      <c r="B1184">
        <v>1180.0329999999999</v>
      </c>
      <c r="C1184">
        <v>22.706299999999999</v>
      </c>
    </row>
    <row r="1185" spans="1:3" x14ac:dyDescent="0.35">
      <c r="A1185">
        <v>118.416</v>
      </c>
      <c r="B1185">
        <v>1180.7239999999999</v>
      </c>
      <c r="C1185">
        <v>22.734500000000001</v>
      </c>
    </row>
    <row r="1186" spans="1:3" x14ac:dyDescent="0.35">
      <c r="A1186">
        <v>118.517</v>
      </c>
      <c r="B1186">
        <v>1181.828</v>
      </c>
      <c r="C1186">
        <v>22.764399999999998</v>
      </c>
    </row>
    <row r="1187" spans="1:3" x14ac:dyDescent="0.35">
      <c r="A1187">
        <v>118.631</v>
      </c>
      <c r="B1187">
        <v>1182.3879999999999</v>
      </c>
      <c r="C1187">
        <v>22.7958</v>
      </c>
    </row>
    <row r="1188" spans="1:3" x14ac:dyDescent="0.35">
      <c r="A1188">
        <v>118.702</v>
      </c>
      <c r="B1188">
        <v>1183.1790000000001</v>
      </c>
      <c r="C1188">
        <v>22.818000000000001</v>
      </c>
    </row>
    <row r="1189" spans="1:3" x14ac:dyDescent="0.35">
      <c r="A1189">
        <v>118.816</v>
      </c>
      <c r="B1189">
        <v>1184.8430000000001</v>
      </c>
      <c r="C1189">
        <v>22.855699999999999</v>
      </c>
    </row>
    <row r="1190" spans="1:3" x14ac:dyDescent="0.35">
      <c r="A1190">
        <v>118.91200000000001</v>
      </c>
      <c r="B1190">
        <v>1185.4190000000001</v>
      </c>
      <c r="C1190">
        <v>22.885999999999999</v>
      </c>
    </row>
    <row r="1191" spans="1:3" x14ac:dyDescent="0.35">
      <c r="A1191">
        <v>119.017</v>
      </c>
      <c r="B1191">
        <v>1186.2429999999999</v>
      </c>
      <c r="C1191">
        <v>22.914200000000001</v>
      </c>
    </row>
    <row r="1192" spans="1:3" x14ac:dyDescent="0.35">
      <c r="A1192">
        <v>119.12</v>
      </c>
      <c r="B1192">
        <v>1188.0550000000001</v>
      </c>
      <c r="C1192">
        <v>22.947399999999998</v>
      </c>
    </row>
    <row r="1193" spans="1:3" x14ac:dyDescent="0.35">
      <c r="A1193">
        <v>119.218</v>
      </c>
      <c r="B1193">
        <v>1188.7139999999999</v>
      </c>
      <c r="C1193">
        <v>22.979199999999999</v>
      </c>
    </row>
    <row r="1194" spans="1:3" x14ac:dyDescent="0.35">
      <c r="A1194">
        <v>119.30200000000001</v>
      </c>
      <c r="B1194">
        <v>1189.2080000000001</v>
      </c>
      <c r="C1194">
        <v>23.000399999999999</v>
      </c>
    </row>
    <row r="1195" spans="1:3" x14ac:dyDescent="0.35">
      <c r="A1195">
        <v>119.426</v>
      </c>
      <c r="B1195">
        <v>1190.8389999999999</v>
      </c>
      <c r="C1195">
        <v>23.036899999999999</v>
      </c>
    </row>
    <row r="1196" spans="1:3" x14ac:dyDescent="0.35">
      <c r="A1196">
        <v>119.501</v>
      </c>
      <c r="B1196">
        <v>1191.3820000000001</v>
      </c>
      <c r="C1196">
        <v>23.061299999999999</v>
      </c>
    </row>
    <row r="1197" spans="1:3" x14ac:dyDescent="0.35">
      <c r="A1197">
        <v>119.61499999999999</v>
      </c>
      <c r="B1197">
        <v>1192.8150000000001</v>
      </c>
      <c r="C1197">
        <v>23.1006</v>
      </c>
    </row>
    <row r="1198" spans="1:3" x14ac:dyDescent="0.35">
      <c r="A1198">
        <v>119.70099999999999</v>
      </c>
      <c r="B1198">
        <v>1193.4079999999999</v>
      </c>
      <c r="C1198">
        <v>23.12</v>
      </c>
    </row>
    <row r="1199" spans="1:3" x14ac:dyDescent="0.35">
      <c r="A1199">
        <v>119.828</v>
      </c>
      <c r="B1199">
        <v>1194.8579999999999</v>
      </c>
      <c r="C1199">
        <v>23.162500000000001</v>
      </c>
    </row>
    <row r="1200" spans="1:3" x14ac:dyDescent="0.35">
      <c r="A1200">
        <v>119.919</v>
      </c>
      <c r="B1200">
        <v>1195.6980000000001</v>
      </c>
      <c r="C1200">
        <v>23.1953</v>
      </c>
    </row>
    <row r="1201" spans="1:3" x14ac:dyDescent="0.35">
      <c r="A1201">
        <v>120.014</v>
      </c>
      <c r="B1201">
        <v>1197.0160000000001</v>
      </c>
      <c r="C1201">
        <v>23.222300000000001</v>
      </c>
    </row>
    <row r="1202" spans="1:3" x14ac:dyDescent="0.35">
      <c r="A1202">
        <v>120.113</v>
      </c>
      <c r="B1202">
        <v>1197.675</v>
      </c>
      <c r="C1202">
        <v>23.257999999999999</v>
      </c>
    </row>
    <row r="1203" spans="1:3" x14ac:dyDescent="0.35">
      <c r="A1203">
        <v>120.223</v>
      </c>
      <c r="B1203">
        <v>1198.8109999999999</v>
      </c>
      <c r="C1203">
        <v>23.2895</v>
      </c>
    </row>
    <row r="1204" spans="1:3" x14ac:dyDescent="0.35">
      <c r="A1204">
        <v>120.31100000000001</v>
      </c>
      <c r="B1204">
        <v>1199.684</v>
      </c>
      <c r="C1204">
        <v>23.316199999999998</v>
      </c>
    </row>
    <row r="1205" spans="1:3" x14ac:dyDescent="0.35">
      <c r="A1205">
        <v>120.423</v>
      </c>
      <c r="B1205">
        <v>1200.376</v>
      </c>
      <c r="C1205">
        <v>23.352699999999999</v>
      </c>
    </row>
    <row r="1206" spans="1:3" x14ac:dyDescent="0.35">
      <c r="A1206">
        <v>120.51900000000001</v>
      </c>
      <c r="B1206">
        <v>1201.1010000000001</v>
      </c>
      <c r="C1206">
        <v>23.3795</v>
      </c>
    </row>
    <row r="1207" spans="1:3" x14ac:dyDescent="0.35">
      <c r="A1207">
        <v>120.621</v>
      </c>
      <c r="B1207">
        <v>1202.4849999999999</v>
      </c>
      <c r="C1207">
        <v>23.411000000000001</v>
      </c>
    </row>
    <row r="1208" spans="1:3" x14ac:dyDescent="0.35">
      <c r="A1208">
        <v>120.71899999999999</v>
      </c>
      <c r="B1208">
        <v>1203.3579999999999</v>
      </c>
      <c r="C1208">
        <v>23.4373</v>
      </c>
    </row>
    <row r="1209" spans="1:3" x14ac:dyDescent="0.35">
      <c r="A1209">
        <v>120.80500000000001</v>
      </c>
      <c r="B1209">
        <v>1204.2470000000001</v>
      </c>
      <c r="C1209">
        <v>23.470400000000001</v>
      </c>
    </row>
    <row r="1210" spans="1:3" x14ac:dyDescent="0.35">
      <c r="A1210">
        <v>120.91800000000001</v>
      </c>
      <c r="B1210">
        <v>1205.7629999999999</v>
      </c>
      <c r="C1210">
        <v>23.499300000000002</v>
      </c>
    </row>
    <row r="1211" spans="1:3" x14ac:dyDescent="0.35">
      <c r="A1211">
        <v>121.006</v>
      </c>
      <c r="B1211">
        <v>1206.751</v>
      </c>
      <c r="C1211">
        <v>23.526700000000002</v>
      </c>
    </row>
    <row r="1212" spans="1:3" x14ac:dyDescent="0.35">
      <c r="A1212">
        <v>121.104</v>
      </c>
      <c r="B1212">
        <v>1207.558</v>
      </c>
      <c r="C1212">
        <v>23.546500000000002</v>
      </c>
    </row>
    <row r="1213" spans="1:3" x14ac:dyDescent="0.35">
      <c r="A1213">
        <v>121.22</v>
      </c>
      <c r="B1213">
        <v>1208.777</v>
      </c>
      <c r="C1213">
        <v>23.5717</v>
      </c>
    </row>
    <row r="1214" spans="1:3" x14ac:dyDescent="0.35">
      <c r="A1214">
        <v>121.31</v>
      </c>
      <c r="B1214">
        <v>1209.7660000000001</v>
      </c>
      <c r="C1214">
        <v>23.599599999999999</v>
      </c>
    </row>
    <row r="1215" spans="1:3" x14ac:dyDescent="0.35">
      <c r="A1215">
        <v>121.40600000000001</v>
      </c>
      <c r="B1215">
        <v>1210.375</v>
      </c>
      <c r="C1215">
        <v>23.633900000000001</v>
      </c>
    </row>
    <row r="1216" spans="1:3" x14ac:dyDescent="0.35">
      <c r="A1216">
        <v>121.511</v>
      </c>
      <c r="B1216">
        <v>1211.1990000000001</v>
      </c>
      <c r="C1216">
        <v>23.658799999999999</v>
      </c>
    </row>
    <row r="1217" spans="1:3" x14ac:dyDescent="0.35">
      <c r="A1217">
        <v>121.621</v>
      </c>
      <c r="B1217">
        <v>1212.797</v>
      </c>
      <c r="C1217">
        <v>23.691099999999999</v>
      </c>
    </row>
    <row r="1218" spans="1:3" x14ac:dyDescent="0.35">
      <c r="A1218">
        <v>121.702</v>
      </c>
      <c r="B1218">
        <v>1213.5540000000001</v>
      </c>
      <c r="C1218">
        <v>23.717099999999999</v>
      </c>
    </row>
    <row r="1219" spans="1:3" x14ac:dyDescent="0.35">
      <c r="A1219">
        <v>121.807</v>
      </c>
      <c r="B1219">
        <v>1214.2460000000001</v>
      </c>
      <c r="C1219">
        <v>23.744599999999998</v>
      </c>
    </row>
    <row r="1220" spans="1:3" x14ac:dyDescent="0.35">
      <c r="A1220">
        <v>121.9</v>
      </c>
      <c r="B1220">
        <v>1215.8440000000001</v>
      </c>
      <c r="C1220">
        <v>23.768799999999999</v>
      </c>
    </row>
    <row r="1221" spans="1:3" x14ac:dyDescent="0.35">
      <c r="A1221">
        <v>122.021</v>
      </c>
      <c r="B1221">
        <v>1216.7829999999999</v>
      </c>
      <c r="C1221">
        <v>23.799900000000001</v>
      </c>
    </row>
    <row r="1222" spans="1:3" x14ac:dyDescent="0.35">
      <c r="A1222">
        <v>122.136</v>
      </c>
      <c r="B1222">
        <v>1217.5239999999999</v>
      </c>
      <c r="C1222">
        <v>23.8325</v>
      </c>
    </row>
    <row r="1223" spans="1:3" x14ac:dyDescent="0.35">
      <c r="A1223">
        <v>122.245</v>
      </c>
      <c r="B1223">
        <v>1218.8420000000001</v>
      </c>
      <c r="C1223">
        <v>23.8627</v>
      </c>
    </row>
    <row r="1224" spans="1:3" x14ac:dyDescent="0.35">
      <c r="A1224">
        <v>122.303</v>
      </c>
      <c r="B1224">
        <v>1219.8800000000001</v>
      </c>
      <c r="C1224">
        <v>23.8797</v>
      </c>
    </row>
    <row r="1225" spans="1:3" x14ac:dyDescent="0.35">
      <c r="A1225">
        <v>122.432</v>
      </c>
      <c r="B1225">
        <v>1220.9839999999999</v>
      </c>
      <c r="C1225">
        <v>23.915500000000002</v>
      </c>
    </row>
    <row r="1226" spans="1:3" x14ac:dyDescent="0.35">
      <c r="A1226">
        <v>122.517</v>
      </c>
      <c r="B1226">
        <v>1221.758</v>
      </c>
      <c r="C1226">
        <v>23.935500000000001</v>
      </c>
    </row>
    <row r="1227" spans="1:3" x14ac:dyDescent="0.35">
      <c r="A1227">
        <v>122.60599999999999</v>
      </c>
      <c r="B1227">
        <v>1222.499</v>
      </c>
      <c r="C1227">
        <v>23.9633</v>
      </c>
    </row>
    <row r="1228" spans="1:3" x14ac:dyDescent="0.35">
      <c r="A1228">
        <v>122.73399999999999</v>
      </c>
      <c r="B1228">
        <v>1223.8499999999999</v>
      </c>
      <c r="C1228">
        <v>23.9983</v>
      </c>
    </row>
    <row r="1229" spans="1:3" x14ac:dyDescent="0.35">
      <c r="A1229">
        <v>122.831</v>
      </c>
      <c r="B1229">
        <v>1224.9860000000001</v>
      </c>
      <c r="C1229">
        <v>24.023599999999998</v>
      </c>
    </row>
    <row r="1230" spans="1:3" x14ac:dyDescent="0.35">
      <c r="A1230">
        <v>122.911</v>
      </c>
      <c r="B1230">
        <v>1225.5630000000001</v>
      </c>
      <c r="C1230">
        <v>24.039300000000001</v>
      </c>
    </row>
    <row r="1231" spans="1:3" x14ac:dyDescent="0.35">
      <c r="A1231">
        <v>123.045</v>
      </c>
      <c r="B1231">
        <v>1226.5509999999999</v>
      </c>
      <c r="C1231">
        <v>24.0716</v>
      </c>
    </row>
    <row r="1232" spans="1:3" x14ac:dyDescent="0.35">
      <c r="A1232">
        <v>123.117</v>
      </c>
      <c r="B1232">
        <v>1227.3589999999999</v>
      </c>
      <c r="C1232">
        <v>24.084900000000001</v>
      </c>
    </row>
    <row r="1233" spans="1:3" x14ac:dyDescent="0.35">
      <c r="A1233">
        <v>123.232</v>
      </c>
      <c r="B1233">
        <v>1229.0219999999999</v>
      </c>
      <c r="C1233">
        <v>24.111699999999999</v>
      </c>
    </row>
    <row r="1234" spans="1:3" x14ac:dyDescent="0.35">
      <c r="A1234">
        <v>123.306</v>
      </c>
      <c r="B1234">
        <v>1229.731</v>
      </c>
      <c r="C1234">
        <v>24.129200000000001</v>
      </c>
    </row>
    <row r="1235" spans="1:3" x14ac:dyDescent="0.35">
      <c r="A1235">
        <v>123.42100000000001</v>
      </c>
      <c r="B1235">
        <v>1230.373</v>
      </c>
      <c r="C1235">
        <v>24.149799999999999</v>
      </c>
    </row>
    <row r="1236" spans="1:3" x14ac:dyDescent="0.35">
      <c r="A1236">
        <v>123.508</v>
      </c>
      <c r="B1236">
        <v>1231.4110000000001</v>
      </c>
      <c r="C1236">
        <v>24.178999999999998</v>
      </c>
    </row>
    <row r="1237" spans="1:3" x14ac:dyDescent="0.35">
      <c r="A1237">
        <v>123.64700000000001</v>
      </c>
      <c r="B1237">
        <v>1232.7940000000001</v>
      </c>
      <c r="C1237">
        <v>24.2074</v>
      </c>
    </row>
    <row r="1238" spans="1:3" x14ac:dyDescent="0.35">
      <c r="A1238">
        <v>123.736</v>
      </c>
      <c r="B1238">
        <v>1233.6510000000001</v>
      </c>
      <c r="C1238">
        <v>24.229500000000002</v>
      </c>
    </row>
    <row r="1239" spans="1:3" x14ac:dyDescent="0.35">
      <c r="A1239">
        <v>123.806</v>
      </c>
      <c r="B1239">
        <v>1234.211</v>
      </c>
      <c r="C1239">
        <v>24.221599999999999</v>
      </c>
    </row>
    <row r="1240" spans="1:3" x14ac:dyDescent="0.35">
      <c r="A1240">
        <v>123.931</v>
      </c>
      <c r="B1240">
        <v>1235.809</v>
      </c>
      <c r="C1240">
        <v>24.180700000000002</v>
      </c>
    </row>
    <row r="1241" spans="1:3" x14ac:dyDescent="0.35">
      <c r="A1241">
        <v>124.036</v>
      </c>
      <c r="B1241">
        <v>1236.6659999999999</v>
      </c>
      <c r="C1241">
        <v>24.191199999999998</v>
      </c>
    </row>
    <row r="1242" spans="1:3" x14ac:dyDescent="0.35">
      <c r="A1242">
        <v>124.14100000000001</v>
      </c>
      <c r="B1242">
        <v>1237.9670000000001</v>
      </c>
      <c r="C1242">
        <v>24.209299999999999</v>
      </c>
    </row>
    <row r="1243" spans="1:3" x14ac:dyDescent="0.35">
      <c r="A1243">
        <v>124.232</v>
      </c>
      <c r="B1243">
        <v>1238.856</v>
      </c>
      <c r="C1243">
        <v>24.234000000000002</v>
      </c>
    </row>
    <row r="1244" spans="1:3" x14ac:dyDescent="0.35">
      <c r="A1244">
        <v>124.309</v>
      </c>
      <c r="B1244">
        <v>1238.856</v>
      </c>
      <c r="C1244">
        <v>24.253</v>
      </c>
    </row>
    <row r="1245" spans="1:3" x14ac:dyDescent="0.35">
      <c r="A1245">
        <v>124.42400000000001</v>
      </c>
      <c r="B1245">
        <v>1240.7840000000001</v>
      </c>
      <c r="C1245">
        <v>24.283100000000001</v>
      </c>
    </row>
    <row r="1246" spans="1:3" x14ac:dyDescent="0.35">
      <c r="A1246">
        <v>124.541</v>
      </c>
      <c r="B1246">
        <v>1241.739</v>
      </c>
      <c r="C1246">
        <v>24.3033</v>
      </c>
    </row>
    <row r="1247" spans="1:3" x14ac:dyDescent="0.35">
      <c r="A1247">
        <v>124.63</v>
      </c>
      <c r="B1247">
        <v>1242.4639999999999</v>
      </c>
      <c r="C1247">
        <v>24.331800000000001</v>
      </c>
    </row>
    <row r="1248" spans="1:3" x14ac:dyDescent="0.35">
      <c r="A1248">
        <v>124.71299999999999</v>
      </c>
      <c r="B1248">
        <v>1243.172</v>
      </c>
      <c r="C1248">
        <v>24.346499999999999</v>
      </c>
    </row>
    <row r="1249" spans="1:3" x14ac:dyDescent="0.35">
      <c r="A1249">
        <v>124.80500000000001</v>
      </c>
      <c r="B1249">
        <v>1244.6220000000001</v>
      </c>
      <c r="C1249">
        <v>24.3705</v>
      </c>
    </row>
    <row r="1250" spans="1:3" x14ac:dyDescent="0.35">
      <c r="A1250">
        <v>124.932</v>
      </c>
      <c r="B1250">
        <v>1245.4449999999999</v>
      </c>
      <c r="C1250">
        <v>24.398</v>
      </c>
    </row>
    <row r="1251" spans="1:3" x14ac:dyDescent="0.35">
      <c r="A1251">
        <v>125.021</v>
      </c>
      <c r="B1251">
        <v>1246.73</v>
      </c>
      <c r="C1251">
        <v>24.4254</v>
      </c>
    </row>
    <row r="1252" spans="1:3" x14ac:dyDescent="0.35">
      <c r="A1252">
        <v>125.101</v>
      </c>
      <c r="B1252">
        <v>1247.29</v>
      </c>
      <c r="C1252">
        <v>24.4466</v>
      </c>
    </row>
    <row r="1253" spans="1:3" x14ac:dyDescent="0.35">
      <c r="A1253">
        <v>125.223</v>
      </c>
      <c r="B1253">
        <v>1248.789</v>
      </c>
      <c r="C1253">
        <v>24.479099999999999</v>
      </c>
    </row>
    <row r="1254" spans="1:3" x14ac:dyDescent="0.35">
      <c r="A1254">
        <v>125.3</v>
      </c>
      <c r="B1254">
        <v>1249.6949999999999</v>
      </c>
      <c r="C1254">
        <v>24.493400000000001</v>
      </c>
    </row>
    <row r="1255" spans="1:3" x14ac:dyDescent="0.35">
      <c r="A1255">
        <v>125.434</v>
      </c>
      <c r="B1255">
        <v>1250.8810000000001</v>
      </c>
      <c r="C1255">
        <v>24.485800000000001</v>
      </c>
    </row>
    <row r="1256" spans="1:3" x14ac:dyDescent="0.35">
      <c r="A1256">
        <v>125.518</v>
      </c>
      <c r="B1256">
        <v>1251.7049999999999</v>
      </c>
      <c r="C1256">
        <v>24.512499999999999</v>
      </c>
    </row>
    <row r="1257" spans="1:3" x14ac:dyDescent="0.35">
      <c r="A1257">
        <v>125.604</v>
      </c>
      <c r="B1257">
        <v>1252.1990000000001</v>
      </c>
      <c r="C1257">
        <v>24.529399999999999</v>
      </c>
    </row>
    <row r="1258" spans="1:3" x14ac:dyDescent="0.35">
      <c r="A1258">
        <v>125.72499999999999</v>
      </c>
      <c r="B1258">
        <v>1253.797</v>
      </c>
      <c r="C1258">
        <v>24.565799999999999</v>
      </c>
    </row>
    <row r="1259" spans="1:3" x14ac:dyDescent="0.35">
      <c r="A1259">
        <v>125.803</v>
      </c>
      <c r="B1259">
        <v>1254.242</v>
      </c>
      <c r="C1259">
        <v>24.584</v>
      </c>
    </row>
    <row r="1260" spans="1:3" x14ac:dyDescent="0.35">
      <c r="A1260">
        <v>125.92</v>
      </c>
      <c r="B1260">
        <v>1255.873</v>
      </c>
      <c r="C1260">
        <v>24.625499999999999</v>
      </c>
    </row>
    <row r="1261" spans="1:3" x14ac:dyDescent="0.35">
      <c r="A1261">
        <v>126.005</v>
      </c>
      <c r="B1261">
        <v>1256.433</v>
      </c>
      <c r="C1261">
        <v>24.64</v>
      </c>
    </row>
    <row r="1262" spans="1:3" x14ac:dyDescent="0.35">
      <c r="A1262">
        <v>126.1</v>
      </c>
      <c r="B1262">
        <v>1257.586</v>
      </c>
      <c r="C1262">
        <v>24.665199999999999</v>
      </c>
    </row>
    <row r="1263" spans="1:3" x14ac:dyDescent="0.35">
      <c r="A1263">
        <v>126.20099999999999</v>
      </c>
      <c r="B1263">
        <v>1258.212</v>
      </c>
      <c r="C1263">
        <v>24.6953</v>
      </c>
    </row>
    <row r="1264" spans="1:3" x14ac:dyDescent="0.35">
      <c r="A1264">
        <v>126.325</v>
      </c>
      <c r="B1264">
        <v>1259.81</v>
      </c>
      <c r="C1264">
        <v>24.736000000000001</v>
      </c>
    </row>
    <row r="1265" spans="1:3" x14ac:dyDescent="0.35">
      <c r="A1265">
        <v>126.434</v>
      </c>
      <c r="B1265">
        <v>1260.683</v>
      </c>
      <c r="C1265">
        <v>24.762499999999999</v>
      </c>
    </row>
    <row r="1266" spans="1:3" x14ac:dyDescent="0.35">
      <c r="A1266">
        <v>126.52</v>
      </c>
      <c r="B1266">
        <v>1261.21</v>
      </c>
      <c r="C1266">
        <v>24.783799999999999</v>
      </c>
    </row>
    <row r="1267" spans="1:3" x14ac:dyDescent="0.35">
      <c r="A1267">
        <v>126.623</v>
      </c>
      <c r="B1267">
        <v>1262.923</v>
      </c>
      <c r="C1267">
        <v>24.822900000000001</v>
      </c>
    </row>
    <row r="1268" spans="1:3" x14ac:dyDescent="0.35">
      <c r="A1268">
        <v>126.71599999999999</v>
      </c>
      <c r="B1268">
        <v>1263.4670000000001</v>
      </c>
      <c r="C1268">
        <v>23.906600000000001</v>
      </c>
    </row>
    <row r="1269" spans="1:3" x14ac:dyDescent="0.35">
      <c r="A1269">
        <v>126.81</v>
      </c>
      <c r="B1269">
        <v>1264.2739999999999</v>
      </c>
      <c r="C1269">
        <v>23.933199999999999</v>
      </c>
    </row>
    <row r="1270" spans="1:3" x14ac:dyDescent="0.35">
      <c r="A1270">
        <v>126.92</v>
      </c>
      <c r="B1270">
        <v>1265.7560000000001</v>
      </c>
      <c r="C1270">
        <v>23.981999999999999</v>
      </c>
    </row>
    <row r="1271" spans="1:3" x14ac:dyDescent="0.35">
      <c r="A1271">
        <v>127.021</v>
      </c>
      <c r="B1271">
        <v>1266.6790000000001</v>
      </c>
      <c r="C1271">
        <v>24.023399999999999</v>
      </c>
    </row>
    <row r="1272" spans="1:3" x14ac:dyDescent="0.35">
      <c r="A1272">
        <v>127.119</v>
      </c>
      <c r="B1272">
        <v>1267.848</v>
      </c>
      <c r="C1272">
        <v>24.056899999999999</v>
      </c>
    </row>
    <row r="1273" spans="1:3" x14ac:dyDescent="0.35">
      <c r="A1273">
        <v>127.212</v>
      </c>
      <c r="B1273">
        <v>1269.0999999999999</v>
      </c>
      <c r="C1273">
        <v>24.091000000000001</v>
      </c>
    </row>
    <row r="1274" spans="1:3" x14ac:dyDescent="0.35">
      <c r="A1274">
        <v>127.31100000000001</v>
      </c>
      <c r="B1274">
        <v>1269.7760000000001</v>
      </c>
      <c r="C1274">
        <v>24.125</v>
      </c>
    </row>
    <row r="1275" spans="1:3" x14ac:dyDescent="0.35">
      <c r="A1275">
        <v>127.42700000000001</v>
      </c>
      <c r="B1275">
        <v>1270.3689999999999</v>
      </c>
      <c r="C1275">
        <v>24.160499999999999</v>
      </c>
    </row>
    <row r="1276" spans="1:3" x14ac:dyDescent="0.35">
      <c r="A1276">
        <v>127.524</v>
      </c>
      <c r="B1276">
        <v>1271.1590000000001</v>
      </c>
      <c r="C1276">
        <v>24.192499999999999</v>
      </c>
    </row>
    <row r="1277" spans="1:3" x14ac:dyDescent="0.35">
      <c r="A1277">
        <v>127.616</v>
      </c>
      <c r="B1277">
        <v>1272.8230000000001</v>
      </c>
      <c r="C1277">
        <v>24.231400000000001</v>
      </c>
    </row>
    <row r="1278" spans="1:3" x14ac:dyDescent="0.35">
      <c r="A1278">
        <v>127.71</v>
      </c>
      <c r="B1278">
        <v>1273.9760000000001</v>
      </c>
      <c r="C1278">
        <v>24.264099999999999</v>
      </c>
    </row>
    <row r="1279" spans="1:3" x14ac:dyDescent="0.35">
      <c r="A1279">
        <v>127.827</v>
      </c>
      <c r="B1279">
        <v>1274.3879999999999</v>
      </c>
      <c r="C1279">
        <v>24.2944</v>
      </c>
    </row>
    <row r="1280" spans="1:3" x14ac:dyDescent="0.35">
      <c r="A1280">
        <v>127.91</v>
      </c>
      <c r="B1280">
        <v>1275.953</v>
      </c>
      <c r="C1280">
        <v>24.326899999999998</v>
      </c>
    </row>
    <row r="1281" spans="1:3" x14ac:dyDescent="0.35">
      <c r="A1281">
        <v>128.012</v>
      </c>
      <c r="B1281">
        <v>1276.76</v>
      </c>
      <c r="C1281">
        <v>24.360900000000001</v>
      </c>
    </row>
    <row r="1282" spans="1:3" x14ac:dyDescent="0.35">
      <c r="A1282">
        <v>128.108</v>
      </c>
      <c r="B1282">
        <v>1277.386</v>
      </c>
      <c r="C1282">
        <v>24.393599999999999</v>
      </c>
    </row>
    <row r="1283" spans="1:3" x14ac:dyDescent="0.35">
      <c r="A1283">
        <v>128.215</v>
      </c>
      <c r="B1283">
        <v>1278.835</v>
      </c>
      <c r="C1283">
        <v>24.425899999999999</v>
      </c>
    </row>
    <row r="1284" spans="1:3" x14ac:dyDescent="0.35">
      <c r="A1284">
        <v>128.32300000000001</v>
      </c>
      <c r="B1284">
        <v>1279.5440000000001</v>
      </c>
      <c r="C1284">
        <v>24.456700000000001</v>
      </c>
    </row>
    <row r="1285" spans="1:3" x14ac:dyDescent="0.35">
      <c r="A1285">
        <v>128.40899999999999</v>
      </c>
      <c r="B1285">
        <v>1280.96</v>
      </c>
      <c r="C1285">
        <v>24.489000000000001</v>
      </c>
    </row>
    <row r="1286" spans="1:3" x14ac:dyDescent="0.35">
      <c r="A1286">
        <v>128.52199999999999</v>
      </c>
      <c r="B1286">
        <v>1281.405</v>
      </c>
      <c r="C1286">
        <v>24.523700000000002</v>
      </c>
    </row>
    <row r="1287" spans="1:3" x14ac:dyDescent="0.35">
      <c r="A1287">
        <v>128.607</v>
      </c>
      <c r="B1287">
        <v>1282.904</v>
      </c>
      <c r="C1287">
        <v>24.5471</v>
      </c>
    </row>
    <row r="1288" spans="1:3" x14ac:dyDescent="0.35">
      <c r="A1288">
        <v>128.727</v>
      </c>
      <c r="B1288">
        <v>1283.6780000000001</v>
      </c>
      <c r="C1288">
        <v>24.581399999999999</v>
      </c>
    </row>
    <row r="1289" spans="1:3" x14ac:dyDescent="0.35">
      <c r="A1289">
        <v>128.81299999999999</v>
      </c>
      <c r="B1289">
        <v>1284.3040000000001</v>
      </c>
      <c r="C1289">
        <v>24.617699999999999</v>
      </c>
    </row>
    <row r="1290" spans="1:3" x14ac:dyDescent="0.35">
      <c r="A1290">
        <v>128.923</v>
      </c>
      <c r="B1290">
        <v>1285.8030000000001</v>
      </c>
      <c r="C1290">
        <v>24.649899999999999</v>
      </c>
    </row>
    <row r="1291" spans="1:3" x14ac:dyDescent="0.35">
      <c r="A1291">
        <v>129.017</v>
      </c>
      <c r="B1291">
        <v>1286.3800000000001</v>
      </c>
      <c r="C1291">
        <v>24.685700000000001</v>
      </c>
    </row>
    <row r="1292" spans="1:3" x14ac:dyDescent="0.35">
      <c r="A1292">
        <v>129.12</v>
      </c>
      <c r="B1292">
        <v>1287.797</v>
      </c>
      <c r="C1292">
        <v>24.719200000000001</v>
      </c>
    </row>
    <row r="1293" spans="1:3" x14ac:dyDescent="0.35">
      <c r="A1293">
        <v>129.209</v>
      </c>
      <c r="B1293">
        <v>1288.423</v>
      </c>
      <c r="C1293">
        <v>24.748799999999999</v>
      </c>
    </row>
    <row r="1294" spans="1:3" x14ac:dyDescent="0.35">
      <c r="A1294">
        <v>129.304</v>
      </c>
      <c r="B1294">
        <v>1289.905</v>
      </c>
      <c r="C1294">
        <v>24.785299999999999</v>
      </c>
    </row>
    <row r="1295" spans="1:3" x14ac:dyDescent="0.35">
      <c r="A1295">
        <v>129.40700000000001</v>
      </c>
      <c r="B1295">
        <v>1290.58</v>
      </c>
      <c r="C1295">
        <v>24.819500000000001</v>
      </c>
    </row>
    <row r="1296" spans="1:3" x14ac:dyDescent="0.35">
      <c r="A1296">
        <v>129.50800000000001</v>
      </c>
      <c r="B1296">
        <v>1291.223</v>
      </c>
      <c r="C1296">
        <v>24.847999999999999</v>
      </c>
    </row>
    <row r="1297" spans="1:3" x14ac:dyDescent="0.35">
      <c r="A1297">
        <v>129.61099999999999</v>
      </c>
      <c r="B1297">
        <v>1292.8040000000001</v>
      </c>
      <c r="C1297">
        <v>24.877400000000002</v>
      </c>
    </row>
    <row r="1298" spans="1:3" x14ac:dyDescent="0.35">
      <c r="A1298">
        <v>129.709</v>
      </c>
      <c r="B1298">
        <v>1293.298</v>
      </c>
      <c r="C1298">
        <v>24.907299999999999</v>
      </c>
    </row>
    <row r="1299" spans="1:3" x14ac:dyDescent="0.35">
      <c r="A1299">
        <v>129.803</v>
      </c>
      <c r="B1299">
        <v>1294.8630000000001</v>
      </c>
      <c r="C1299">
        <v>24.942399999999999</v>
      </c>
    </row>
    <row r="1300" spans="1:3" x14ac:dyDescent="0.35">
      <c r="A1300">
        <v>129.93299999999999</v>
      </c>
      <c r="B1300">
        <v>1296</v>
      </c>
      <c r="C1300">
        <v>24.986699999999999</v>
      </c>
    </row>
    <row r="1301" spans="1:3" x14ac:dyDescent="0.35">
      <c r="A1301">
        <v>130.017</v>
      </c>
      <c r="B1301">
        <v>1296.758</v>
      </c>
      <c r="C1301">
        <v>25.0062</v>
      </c>
    </row>
    <row r="1302" spans="1:3" x14ac:dyDescent="0.35">
      <c r="A1302">
        <v>130.113</v>
      </c>
      <c r="B1302">
        <v>1297.45</v>
      </c>
      <c r="C1302">
        <v>25.0364</v>
      </c>
    </row>
    <row r="1303" spans="1:3" x14ac:dyDescent="0.35">
      <c r="A1303">
        <v>130.20099999999999</v>
      </c>
      <c r="B1303">
        <v>1298.8499999999999</v>
      </c>
      <c r="C1303">
        <v>25.0657</v>
      </c>
    </row>
    <row r="1304" spans="1:3" x14ac:dyDescent="0.35">
      <c r="A1304">
        <v>130.30199999999999</v>
      </c>
      <c r="B1304">
        <v>1299.673</v>
      </c>
      <c r="C1304">
        <v>25.098700000000001</v>
      </c>
    </row>
    <row r="1305" spans="1:3" x14ac:dyDescent="0.35">
      <c r="A1305">
        <v>130.423</v>
      </c>
      <c r="B1305">
        <v>1300.2829999999999</v>
      </c>
      <c r="C1305">
        <v>25.128299999999999</v>
      </c>
    </row>
    <row r="1306" spans="1:3" x14ac:dyDescent="0.35">
      <c r="A1306">
        <v>130.50700000000001</v>
      </c>
      <c r="B1306">
        <v>1301.518</v>
      </c>
      <c r="C1306">
        <v>25.154399999999999</v>
      </c>
    </row>
    <row r="1307" spans="1:3" x14ac:dyDescent="0.35">
      <c r="A1307">
        <v>130.602</v>
      </c>
      <c r="B1307">
        <v>1302.5730000000001</v>
      </c>
      <c r="C1307">
        <v>25.181699999999999</v>
      </c>
    </row>
    <row r="1308" spans="1:3" x14ac:dyDescent="0.35">
      <c r="A1308">
        <v>130.75</v>
      </c>
      <c r="B1308">
        <v>1304.0719999999999</v>
      </c>
      <c r="C1308">
        <v>25.223500000000001</v>
      </c>
    </row>
    <row r="1309" spans="1:3" x14ac:dyDescent="0.35">
      <c r="A1309">
        <v>130.81399999999999</v>
      </c>
      <c r="B1309">
        <v>1304.0719999999999</v>
      </c>
      <c r="C1309">
        <v>25.243099999999998</v>
      </c>
    </row>
    <row r="1310" spans="1:3" x14ac:dyDescent="0.35">
      <c r="A1310">
        <v>130.911</v>
      </c>
      <c r="B1310">
        <v>1305.6859999999999</v>
      </c>
      <c r="C1310">
        <v>25.274699999999999</v>
      </c>
    </row>
    <row r="1311" spans="1:3" x14ac:dyDescent="0.35">
      <c r="A1311">
        <v>131.02000000000001</v>
      </c>
      <c r="B1311">
        <v>1306.3610000000001</v>
      </c>
      <c r="C1311">
        <v>25.308800000000002</v>
      </c>
    </row>
    <row r="1312" spans="1:3" x14ac:dyDescent="0.35">
      <c r="A1312">
        <v>131.107</v>
      </c>
      <c r="B1312">
        <v>1307.366</v>
      </c>
      <c r="C1312">
        <v>25.338000000000001</v>
      </c>
    </row>
    <row r="1313" spans="1:3" x14ac:dyDescent="0.35">
      <c r="A1313">
        <v>131.239</v>
      </c>
      <c r="B1313">
        <v>1308.7829999999999</v>
      </c>
      <c r="C1313">
        <v>25.375800000000002</v>
      </c>
    </row>
    <row r="1314" spans="1:3" x14ac:dyDescent="0.35">
      <c r="A1314">
        <v>131.304</v>
      </c>
      <c r="B1314">
        <v>1309.3589999999999</v>
      </c>
      <c r="C1314">
        <v>25.398900000000001</v>
      </c>
    </row>
    <row r="1315" spans="1:3" x14ac:dyDescent="0.35">
      <c r="A1315">
        <v>131.40899999999999</v>
      </c>
      <c r="B1315">
        <v>1310.3969999999999</v>
      </c>
      <c r="C1315">
        <v>25.4252</v>
      </c>
    </row>
    <row r="1316" spans="1:3" x14ac:dyDescent="0.35">
      <c r="A1316">
        <v>131.529</v>
      </c>
      <c r="B1316">
        <v>1311.797</v>
      </c>
      <c r="C1316">
        <v>25.465699999999998</v>
      </c>
    </row>
    <row r="1317" spans="1:3" x14ac:dyDescent="0.35">
      <c r="A1317">
        <v>131.636</v>
      </c>
      <c r="B1317">
        <v>1312.473</v>
      </c>
      <c r="C1317">
        <v>25.4786</v>
      </c>
    </row>
    <row r="1318" spans="1:3" x14ac:dyDescent="0.35">
      <c r="A1318">
        <v>131.69999999999999</v>
      </c>
      <c r="B1318">
        <v>1313.23</v>
      </c>
      <c r="C1318">
        <v>25.496500000000001</v>
      </c>
    </row>
    <row r="1319" spans="1:3" x14ac:dyDescent="0.35">
      <c r="A1319">
        <v>131.803</v>
      </c>
      <c r="B1319">
        <v>1314.6959999999999</v>
      </c>
      <c r="C1319">
        <v>25.5261</v>
      </c>
    </row>
    <row r="1320" spans="1:3" x14ac:dyDescent="0.35">
      <c r="A1320">
        <v>131.92699999999999</v>
      </c>
      <c r="B1320">
        <v>1316.1130000000001</v>
      </c>
      <c r="C1320">
        <v>25.567499999999999</v>
      </c>
    </row>
    <row r="1321" spans="1:3" x14ac:dyDescent="0.35">
      <c r="A1321">
        <v>132.00899999999999</v>
      </c>
      <c r="B1321">
        <v>1316.1130000000001</v>
      </c>
      <c r="C1321">
        <v>25.587599999999998</v>
      </c>
    </row>
    <row r="1322" spans="1:3" x14ac:dyDescent="0.35">
      <c r="A1322">
        <v>132.102</v>
      </c>
      <c r="B1322">
        <v>1317.5129999999999</v>
      </c>
      <c r="C1322">
        <v>25.620200000000001</v>
      </c>
    </row>
    <row r="1323" spans="1:3" x14ac:dyDescent="0.35">
      <c r="A1323">
        <v>132.24199999999999</v>
      </c>
      <c r="B1323">
        <v>1318.5350000000001</v>
      </c>
      <c r="C1323">
        <v>25.661200000000001</v>
      </c>
    </row>
    <row r="1324" spans="1:3" x14ac:dyDescent="0.35">
      <c r="A1324">
        <v>132.316</v>
      </c>
      <c r="B1324">
        <v>1319.309</v>
      </c>
      <c r="C1324">
        <v>25.684100000000001</v>
      </c>
    </row>
    <row r="1325" spans="1:3" x14ac:dyDescent="0.35">
      <c r="A1325">
        <v>132.40199999999999</v>
      </c>
      <c r="B1325">
        <v>1320.346</v>
      </c>
      <c r="C1325">
        <v>25.7181</v>
      </c>
    </row>
    <row r="1326" spans="1:3" x14ac:dyDescent="0.35">
      <c r="A1326">
        <v>132.501</v>
      </c>
      <c r="B1326">
        <v>1320.9069999999999</v>
      </c>
      <c r="C1326">
        <v>25.747800000000002</v>
      </c>
    </row>
    <row r="1327" spans="1:3" x14ac:dyDescent="0.35">
      <c r="A1327">
        <v>132.62299999999999</v>
      </c>
      <c r="B1327">
        <v>1322.7349999999999</v>
      </c>
      <c r="C1327">
        <v>25.789300000000001</v>
      </c>
    </row>
    <row r="1328" spans="1:3" x14ac:dyDescent="0.35">
      <c r="A1328">
        <v>132.70699999999999</v>
      </c>
      <c r="B1328">
        <v>1323.6569999999999</v>
      </c>
      <c r="C1328">
        <v>25.8093</v>
      </c>
    </row>
    <row r="1329" spans="1:3" x14ac:dyDescent="0.35">
      <c r="A1329">
        <v>132.83500000000001</v>
      </c>
      <c r="B1329">
        <v>1324.9259999999999</v>
      </c>
      <c r="C1329">
        <v>25.851199999999999</v>
      </c>
    </row>
    <row r="1330" spans="1:3" x14ac:dyDescent="0.35">
      <c r="A1330">
        <v>132.905</v>
      </c>
      <c r="B1330">
        <v>1324.9259999999999</v>
      </c>
      <c r="C1330">
        <v>25.872699999999998</v>
      </c>
    </row>
    <row r="1331" spans="1:3" x14ac:dyDescent="0.35">
      <c r="A1331">
        <v>133.02699999999999</v>
      </c>
      <c r="B1331">
        <v>1326.54</v>
      </c>
      <c r="C1331">
        <v>25.913</v>
      </c>
    </row>
    <row r="1332" spans="1:3" x14ac:dyDescent="0.35">
      <c r="A1332">
        <v>133.13</v>
      </c>
      <c r="B1332">
        <v>1327.809</v>
      </c>
      <c r="C1332">
        <v>25.944500000000001</v>
      </c>
    </row>
    <row r="1333" spans="1:3" x14ac:dyDescent="0.35">
      <c r="A1333">
        <v>133.226</v>
      </c>
      <c r="B1333">
        <v>1328.9449999999999</v>
      </c>
      <c r="C1333">
        <v>25.978000000000002</v>
      </c>
    </row>
    <row r="1334" spans="1:3" x14ac:dyDescent="0.35">
      <c r="A1334">
        <v>133.32300000000001</v>
      </c>
      <c r="B1334">
        <v>1329.67</v>
      </c>
      <c r="C1334">
        <v>26.0046</v>
      </c>
    </row>
    <row r="1335" spans="1:3" x14ac:dyDescent="0.35">
      <c r="A1335">
        <v>133.40799999999999</v>
      </c>
      <c r="B1335">
        <v>1330.23</v>
      </c>
      <c r="C1335">
        <v>26.03</v>
      </c>
    </row>
    <row r="1336" spans="1:3" x14ac:dyDescent="0.35">
      <c r="A1336">
        <v>133.529</v>
      </c>
      <c r="B1336">
        <v>1332.174</v>
      </c>
      <c r="C1336">
        <v>26.067399999999999</v>
      </c>
    </row>
    <row r="1337" spans="1:3" x14ac:dyDescent="0.35">
      <c r="A1337">
        <v>133.626</v>
      </c>
      <c r="B1337">
        <v>1332.8</v>
      </c>
      <c r="C1337">
        <v>26.0992</v>
      </c>
    </row>
    <row r="1338" spans="1:3" x14ac:dyDescent="0.35">
      <c r="A1338">
        <v>133.70400000000001</v>
      </c>
      <c r="B1338">
        <v>1333.393</v>
      </c>
      <c r="C1338">
        <v>26.121600000000001</v>
      </c>
    </row>
    <row r="1339" spans="1:3" x14ac:dyDescent="0.35">
      <c r="A1339">
        <v>133.827</v>
      </c>
      <c r="B1339">
        <v>1334.809</v>
      </c>
      <c r="C1339">
        <v>26.165099999999999</v>
      </c>
    </row>
    <row r="1340" spans="1:3" x14ac:dyDescent="0.35">
      <c r="A1340">
        <v>133.91900000000001</v>
      </c>
      <c r="B1340">
        <v>1335.7149999999999</v>
      </c>
      <c r="C1340">
        <v>26.164100000000001</v>
      </c>
    </row>
    <row r="1341" spans="1:3" x14ac:dyDescent="0.35">
      <c r="A1341">
        <v>134.00200000000001</v>
      </c>
      <c r="B1341">
        <v>1336.4069999999999</v>
      </c>
      <c r="C1341">
        <v>26.182099999999998</v>
      </c>
    </row>
    <row r="1342" spans="1:3" x14ac:dyDescent="0.35">
      <c r="A1342">
        <v>134.102</v>
      </c>
      <c r="B1342">
        <v>1337.1980000000001</v>
      </c>
      <c r="C1342">
        <v>26.215399999999999</v>
      </c>
    </row>
    <row r="1343" spans="1:3" x14ac:dyDescent="0.35">
      <c r="A1343">
        <v>134.21899999999999</v>
      </c>
      <c r="B1343">
        <v>1338.8620000000001</v>
      </c>
      <c r="C1343">
        <v>26.253599999999999</v>
      </c>
    </row>
    <row r="1344" spans="1:3" x14ac:dyDescent="0.35">
      <c r="A1344">
        <v>134.33600000000001</v>
      </c>
      <c r="B1344">
        <v>1339.6690000000001</v>
      </c>
      <c r="C1344">
        <v>26.281600000000001</v>
      </c>
    </row>
    <row r="1345" spans="1:3" x14ac:dyDescent="0.35">
      <c r="A1345">
        <v>134.40700000000001</v>
      </c>
      <c r="B1345">
        <v>1340.212</v>
      </c>
      <c r="C1345">
        <v>26.300699999999999</v>
      </c>
    </row>
    <row r="1346" spans="1:3" x14ac:dyDescent="0.35">
      <c r="A1346">
        <v>134.51599999999999</v>
      </c>
      <c r="B1346">
        <v>1341.6949999999999</v>
      </c>
      <c r="C1346">
        <v>26.341799999999999</v>
      </c>
    </row>
    <row r="1347" spans="1:3" x14ac:dyDescent="0.35">
      <c r="A1347">
        <v>134.63399999999999</v>
      </c>
      <c r="B1347">
        <v>1342.65</v>
      </c>
      <c r="C1347">
        <v>26.370100000000001</v>
      </c>
    </row>
    <row r="1348" spans="1:3" x14ac:dyDescent="0.35">
      <c r="A1348">
        <v>134.715</v>
      </c>
      <c r="B1348">
        <v>1343.3920000000001</v>
      </c>
      <c r="C1348">
        <v>26.398199999999999</v>
      </c>
    </row>
    <row r="1349" spans="1:3" x14ac:dyDescent="0.35">
      <c r="A1349">
        <v>134.816</v>
      </c>
      <c r="B1349">
        <v>1344.7919999999999</v>
      </c>
      <c r="C1349">
        <v>26.432600000000001</v>
      </c>
    </row>
    <row r="1350" spans="1:3" x14ac:dyDescent="0.35">
      <c r="A1350">
        <v>134.929</v>
      </c>
      <c r="B1350">
        <v>1345.335</v>
      </c>
      <c r="C1350">
        <v>26.462499999999999</v>
      </c>
    </row>
    <row r="1351" spans="1:3" x14ac:dyDescent="0.35">
      <c r="A1351">
        <v>135</v>
      </c>
      <c r="B1351">
        <v>1346.1590000000001</v>
      </c>
      <c r="C1351">
        <v>26.476500000000001</v>
      </c>
    </row>
    <row r="1352" spans="1:3" x14ac:dyDescent="0.35">
      <c r="A1352">
        <v>135.11500000000001</v>
      </c>
      <c r="B1352">
        <v>1347.806</v>
      </c>
      <c r="C1352">
        <v>26.518000000000001</v>
      </c>
    </row>
    <row r="1353" spans="1:3" x14ac:dyDescent="0.35">
      <c r="A1353">
        <v>135.232</v>
      </c>
      <c r="B1353">
        <v>1348.383</v>
      </c>
      <c r="C1353">
        <v>26.5474</v>
      </c>
    </row>
    <row r="1354" spans="1:3" x14ac:dyDescent="0.35">
      <c r="A1354">
        <v>135.32300000000001</v>
      </c>
      <c r="B1354">
        <v>1349.8979999999999</v>
      </c>
      <c r="C1354">
        <v>26.575600000000001</v>
      </c>
    </row>
    <row r="1355" spans="1:3" x14ac:dyDescent="0.35">
      <c r="A1355">
        <v>135.41800000000001</v>
      </c>
      <c r="B1355">
        <v>1350.673</v>
      </c>
      <c r="C1355">
        <v>26.606000000000002</v>
      </c>
    </row>
    <row r="1356" spans="1:3" x14ac:dyDescent="0.35">
      <c r="A1356">
        <v>135.51400000000001</v>
      </c>
      <c r="B1356">
        <v>1351.9739999999999</v>
      </c>
      <c r="C1356">
        <v>26.6404</v>
      </c>
    </row>
    <row r="1357" spans="1:3" x14ac:dyDescent="0.35">
      <c r="A1357">
        <v>135.63499999999999</v>
      </c>
      <c r="B1357">
        <v>1352.4680000000001</v>
      </c>
      <c r="C1357">
        <v>26.6677</v>
      </c>
    </row>
    <row r="1358" spans="1:3" x14ac:dyDescent="0.35">
      <c r="A1358">
        <v>135.715</v>
      </c>
      <c r="B1358">
        <v>1353.1759999999999</v>
      </c>
      <c r="C1358">
        <v>26.695499999999999</v>
      </c>
    </row>
    <row r="1359" spans="1:3" x14ac:dyDescent="0.35">
      <c r="A1359">
        <v>135.81800000000001</v>
      </c>
      <c r="B1359">
        <v>1354.84</v>
      </c>
      <c r="C1359">
        <v>26.722999999999999</v>
      </c>
    </row>
    <row r="1360" spans="1:3" x14ac:dyDescent="0.35">
      <c r="A1360">
        <v>135.91399999999999</v>
      </c>
      <c r="B1360">
        <v>1355.433</v>
      </c>
      <c r="C1360">
        <v>26.747699999999998</v>
      </c>
    </row>
    <row r="1361" spans="1:3" x14ac:dyDescent="0.35">
      <c r="A1361">
        <v>136.012</v>
      </c>
      <c r="B1361">
        <v>1356.7840000000001</v>
      </c>
      <c r="C1361">
        <v>26.778199999999998</v>
      </c>
    </row>
    <row r="1362" spans="1:3" x14ac:dyDescent="0.35">
      <c r="A1362">
        <v>136.13300000000001</v>
      </c>
      <c r="B1362">
        <v>1357.36</v>
      </c>
      <c r="C1362">
        <v>26.807600000000001</v>
      </c>
    </row>
    <row r="1363" spans="1:3" x14ac:dyDescent="0.35">
      <c r="A1363">
        <v>136.21799999999999</v>
      </c>
      <c r="B1363">
        <v>1358.481</v>
      </c>
      <c r="C1363">
        <v>26.836600000000001</v>
      </c>
    </row>
    <row r="1364" spans="1:3" x14ac:dyDescent="0.35">
      <c r="A1364">
        <v>136.315</v>
      </c>
      <c r="B1364">
        <v>1359.798</v>
      </c>
      <c r="C1364">
        <v>26.868099999999998</v>
      </c>
    </row>
    <row r="1365" spans="1:3" x14ac:dyDescent="0.35">
      <c r="A1365">
        <v>136.42699999999999</v>
      </c>
      <c r="B1365">
        <v>1360.3910000000001</v>
      </c>
      <c r="C1365">
        <v>26.892299999999999</v>
      </c>
    </row>
    <row r="1366" spans="1:3" x14ac:dyDescent="0.35">
      <c r="A1366">
        <v>136.51499999999999</v>
      </c>
      <c r="B1366">
        <v>1361.2809999999999</v>
      </c>
      <c r="C1366">
        <v>26.919899999999998</v>
      </c>
    </row>
    <row r="1367" spans="1:3" x14ac:dyDescent="0.35">
      <c r="A1367">
        <v>136.619</v>
      </c>
      <c r="B1367">
        <v>1362.8620000000001</v>
      </c>
      <c r="C1367">
        <v>26.950399999999998</v>
      </c>
    </row>
    <row r="1368" spans="1:3" x14ac:dyDescent="0.35">
      <c r="A1368">
        <v>136.727</v>
      </c>
      <c r="B1368">
        <v>1363.4390000000001</v>
      </c>
      <c r="C1368">
        <v>26.975999999999999</v>
      </c>
    </row>
    <row r="1369" spans="1:3" x14ac:dyDescent="0.35">
      <c r="A1369">
        <v>136.809</v>
      </c>
      <c r="B1369">
        <v>1364.625</v>
      </c>
      <c r="C1369">
        <v>27.0046</v>
      </c>
    </row>
    <row r="1370" spans="1:3" x14ac:dyDescent="0.35">
      <c r="A1370">
        <v>136.923</v>
      </c>
      <c r="B1370">
        <v>1365.1849999999999</v>
      </c>
      <c r="C1370">
        <v>27.034199999999998</v>
      </c>
    </row>
    <row r="1371" spans="1:3" x14ac:dyDescent="0.35">
      <c r="A1371">
        <v>137.01499999999999</v>
      </c>
      <c r="B1371">
        <v>1366.799</v>
      </c>
      <c r="C1371">
        <v>27.063700000000001</v>
      </c>
    </row>
    <row r="1372" spans="1:3" x14ac:dyDescent="0.35">
      <c r="A1372">
        <v>137.10900000000001</v>
      </c>
      <c r="B1372">
        <v>1367.442</v>
      </c>
      <c r="C1372">
        <v>27.0916</v>
      </c>
    </row>
    <row r="1373" spans="1:3" x14ac:dyDescent="0.35">
      <c r="A1373">
        <v>137.22300000000001</v>
      </c>
      <c r="B1373">
        <v>1368.5619999999999</v>
      </c>
      <c r="C1373">
        <v>27.125499999999999</v>
      </c>
    </row>
    <row r="1374" spans="1:3" x14ac:dyDescent="0.35">
      <c r="A1374">
        <v>137.315</v>
      </c>
      <c r="B1374">
        <v>1369.4179999999999</v>
      </c>
      <c r="C1374">
        <v>27.154199999999999</v>
      </c>
    </row>
    <row r="1375" spans="1:3" x14ac:dyDescent="0.35">
      <c r="A1375">
        <v>137.411</v>
      </c>
      <c r="B1375">
        <v>1370.9829999999999</v>
      </c>
      <c r="C1375">
        <v>27.180399999999999</v>
      </c>
    </row>
    <row r="1376" spans="1:3" x14ac:dyDescent="0.35">
      <c r="A1376">
        <v>137.50299999999999</v>
      </c>
      <c r="B1376">
        <v>1371.675</v>
      </c>
      <c r="C1376">
        <v>27.212499999999999</v>
      </c>
    </row>
    <row r="1377" spans="1:3" x14ac:dyDescent="0.35">
      <c r="A1377">
        <v>137.60900000000001</v>
      </c>
      <c r="B1377">
        <v>1372.4</v>
      </c>
      <c r="C1377">
        <v>27.2437</v>
      </c>
    </row>
    <row r="1378" spans="1:3" x14ac:dyDescent="0.35">
      <c r="A1378">
        <v>137.702</v>
      </c>
      <c r="B1378">
        <v>1373.85</v>
      </c>
      <c r="C1378">
        <v>27.273099999999999</v>
      </c>
    </row>
    <row r="1379" spans="1:3" x14ac:dyDescent="0.35">
      <c r="A1379">
        <v>137.82300000000001</v>
      </c>
      <c r="B1379">
        <v>1374.443</v>
      </c>
      <c r="C1379">
        <v>27.2912</v>
      </c>
    </row>
    <row r="1380" spans="1:3" x14ac:dyDescent="0.35">
      <c r="A1380">
        <v>137.90199999999999</v>
      </c>
      <c r="B1380">
        <v>1375.085</v>
      </c>
      <c r="C1380">
        <v>27.316800000000001</v>
      </c>
    </row>
    <row r="1381" spans="1:3" x14ac:dyDescent="0.35">
      <c r="A1381">
        <v>138.006</v>
      </c>
      <c r="B1381">
        <v>1375.876</v>
      </c>
      <c r="C1381">
        <v>27.348700000000001</v>
      </c>
    </row>
    <row r="1382" spans="1:3" x14ac:dyDescent="0.35">
      <c r="A1382">
        <v>138.101</v>
      </c>
      <c r="B1382">
        <v>1377.8520000000001</v>
      </c>
      <c r="C1382">
        <v>27.377500000000001</v>
      </c>
    </row>
    <row r="1383" spans="1:3" x14ac:dyDescent="0.35">
      <c r="A1383">
        <v>138.20500000000001</v>
      </c>
      <c r="B1383">
        <v>1378.693</v>
      </c>
      <c r="C1383">
        <v>27.405200000000001</v>
      </c>
    </row>
    <row r="1384" spans="1:3" x14ac:dyDescent="0.35">
      <c r="A1384">
        <v>138.31299999999999</v>
      </c>
      <c r="B1384">
        <v>1379.269</v>
      </c>
      <c r="C1384">
        <v>27.4373</v>
      </c>
    </row>
    <row r="1385" spans="1:3" x14ac:dyDescent="0.35">
      <c r="A1385">
        <v>138.43799999999999</v>
      </c>
      <c r="B1385">
        <v>1380.8340000000001</v>
      </c>
      <c r="C1385">
        <v>27.476199999999999</v>
      </c>
    </row>
    <row r="1386" spans="1:3" x14ac:dyDescent="0.35">
      <c r="A1386">
        <v>138.518</v>
      </c>
      <c r="B1386">
        <v>1381.3610000000001</v>
      </c>
      <c r="C1386">
        <v>27.496400000000001</v>
      </c>
    </row>
    <row r="1387" spans="1:3" x14ac:dyDescent="0.35">
      <c r="A1387">
        <v>138.60900000000001</v>
      </c>
      <c r="B1387">
        <v>1382.3820000000001</v>
      </c>
      <c r="C1387">
        <v>27.526299999999999</v>
      </c>
    </row>
    <row r="1388" spans="1:3" x14ac:dyDescent="0.35">
      <c r="A1388">
        <v>138.69999999999999</v>
      </c>
      <c r="B1388">
        <v>1383.8320000000001</v>
      </c>
      <c r="C1388">
        <v>27.556100000000001</v>
      </c>
    </row>
    <row r="1389" spans="1:3" x14ac:dyDescent="0.35">
      <c r="A1389">
        <v>138.80500000000001</v>
      </c>
      <c r="B1389">
        <v>1384.3920000000001</v>
      </c>
      <c r="C1389">
        <v>27.5855</v>
      </c>
    </row>
    <row r="1390" spans="1:3" x14ac:dyDescent="0.35">
      <c r="A1390">
        <v>138.904</v>
      </c>
      <c r="B1390">
        <v>1385.8579999999999</v>
      </c>
      <c r="C1390">
        <v>27.614000000000001</v>
      </c>
    </row>
    <row r="1391" spans="1:3" x14ac:dyDescent="0.35">
      <c r="A1391">
        <v>139.03200000000001</v>
      </c>
      <c r="B1391">
        <v>1386.9949999999999</v>
      </c>
      <c r="C1391">
        <v>27.654299999999999</v>
      </c>
    </row>
    <row r="1392" spans="1:3" x14ac:dyDescent="0.35">
      <c r="A1392">
        <v>139.10300000000001</v>
      </c>
      <c r="B1392">
        <v>1387.5550000000001</v>
      </c>
      <c r="C1392">
        <v>27.673400000000001</v>
      </c>
    </row>
    <row r="1393" spans="1:3" x14ac:dyDescent="0.35">
      <c r="A1393">
        <v>139.24</v>
      </c>
      <c r="B1393">
        <v>1389.0540000000001</v>
      </c>
      <c r="C1393">
        <v>27.712599999999998</v>
      </c>
    </row>
    <row r="1394" spans="1:3" x14ac:dyDescent="0.35">
      <c r="A1394">
        <v>139.30099999999999</v>
      </c>
      <c r="B1394">
        <v>1389.845</v>
      </c>
      <c r="C1394">
        <v>27.731200000000001</v>
      </c>
    </row>
    <row r="1395" spans="1:3" x14ac:dyDescent="0.35">
      <c r="A1395">
        <v>139.43</v>
      </c>
      <c r="B1395">
        <v>1391.146</v>
      </c>
      <c r="C1395">
        <v>27.775700000000001</v>
      </c>
    </row>
    <row r="1396" spans="1:3" x14ac:dyDescent="0.35">
      <c r="A1396">
        <v>139.51</v>
      </c>
      <c r="B1396">
        <v>1391.146</v>
      </c>
      <c r="C1396">
        <v>27.793500000000002</v>
      </c>
    </row>
    <row r="1397" spans="1:3" x14ac:dyDescent="0.35">
      <c r="A1397">
        <v>139.601</v>
      </c>
      <c r="B1397">
        <v>1392.002</v>
      </c>
      <c r="C1397">
        <v>27.8217</v>
      </c>
    </row>
    <row r="1398" spans="1:3" x14ac:dyDescent="0.35">
      <c r="A1398">
        <v>139.70500000000001</v>
      </c>
      <c r="B1398">
        <v>1393.732</v>
      </c>
      <c r="C1398">
        <v>27.853200000000001</v>
      </c>
    </row>
    <row r="1399" spans="1:3" x14ac:dyDescent="0.35">
      <c r="A1399">
        <v>139.80099999999999</v>
      </c>
      <c r="B1399">
        <v>1394.5229999999999</v>
      </c>
      <c r="C1399">
        <v>27.8813</v>
      </c>
    </row>
    <row r="1400" spans="1:3" x14ac:dyDescent="0.35">
      <c r="A1400">
        <v>139.928</v>
      </c>
      <c r="B1400">
        <v>1395.7750000000001</v>
      </c>
      <c r="C1400">
        <v>27.922999999999998</v>
      </c>
    </row>
    <row r="1401" spans="1:3" x14ac:dyDescent="0.35">
      <c r="A1401">
        <v>140.01499999999999</v>
      </c>
      <c r="B1401">
        <v>1396.2850000000001</v>
      </c>
      <c r="C1401">
        <v>27.942</v>
      </c>
    </row>
    <row r="1402" spans="1:3" x14ac:dyDescent="0.35">
      <c r="A1402">
        <v>140.1</v>
      </c>
      <c r="B1402">
        <v>1397.01</v>
      </c>
      <c r="C1402">
        <v>27.970199999999998</v>
      </c>
    </row>
    <row r="1403" spans="1:3" x14ac:dyDescent="0.35">
      <c r="A1403">
        <v>140.22499999999999</v>
      </c>
      <c r="B1403">
        <v>1398.7729999999999</v>
      </c>
      <c r="C1403">
        <v>28.006799999999998</v>
      </c>
    </row>
    <row r="1404" spans="1:3" x14ac:dyDescent="0.35">
      <c r="A1404">
        <v>140.31299999999999</v>
      </c>
      <c r="B1404">
        <v>1399.81</v>
      </c>
      <c r="C1404">
        <v>28.027799999999999</v>
      </c>
    </row>
    <row r="1405" spans="1:3" x14ac:dyDescent="0.35">
      <c r="A1405">
        <v>140.42400000000001</v>
      </c>
      <c r="B1405">
        <v>1400.8979999999999</v>
      </c>
      <c r="C1405">
        <v>28.064599999999999</v>
      </c>
    </row>
    <row r="1406" spans="1:3" x14ac:dyDescent="0.35">
      <c r="A1406">
        <v>140.50700000000001</v>
      </c>
      <c r="B1406">
        <v>1401.4739999999999</v>
      </c>
      <c r="C1406">
        <v>28.085699999999999</v>
      </c>
    </row>
    <row r="1407" spans="1:3" x14ac:dyDescent="0.35">
      <c r="A1407">
        <v>140.63900000000001</v>
      </c>
      <c r="B1407">
        <v>1402.4459999999999</v>
      </c>
      <c r="C1407">
        <v>28.120899999999999</v>
      </c>
    </row>
    <row r="1408" spans="1:3" x14ac:dyDescent="0.35">
      <c r="A1408">
        <v>140.72800000000001</v>
      </c>
      <c r="B1408">
        <v>1403.9290000000001</v>
      </c>
      <c r="C1408">
        <v>28.148700000000002</v>
      </c>
    </row>
    <row r="1409" spans="1:3" x14ac:dyDescent="0.35">
      <c r="A1409">
        <v>140.80099999999999</v>
      </c>
      <c r="B1409">
        <v>1403.9290000000001</v>
      </c>
      <c r="C1409">
        <v>28.1694</v>
      </c>
    </row>
    <row r="1410" spans="1:3" x14ac:dyDescent="0.35">
      <c r="A1410">
        <v>140.911</v>
      </c>
      <c r="B1410">
        <v>1405.3779999999999</v>
      </c>
      <c r="C1410">
        <v>28.1967</v>
      </c>
    </row>
    <row r="1411" spans="1:3" x14ac:dyDescent="0.35">
      <c r="A1411">
        <v>141.001</v>
      </c>
      <c r="B1411">
        <v>1406.828</v>
      </c>
      <c r="C1411">
        <v>28.226600000000001</v>
      </c>
    </row>
    <row r="1412" spans="1:3" x14ac:dyDescent="0.35">
      <c r="A1412">
        <v>141.12700000000001</v>
      </c>
      <c r="B1412">
        <v>1407.915</v>
      </c>
      <c r="C1412">
        <v>28.267600000000002</v>
      </c>
    </row>
    <row r="1413" spans="1:3" x14ac:dyDescent="0.35">
      <c r="A1413">
        <v>141.22399999999999</v>
      </c>
      <c r="B1413">
        <v>1408.7719999999999</v>
      </c>
      <c r="C1413">
        <v>28.295400000000001</v>
      </c>
    </row>
    <row r="1414" spans="1:3" x14ac:dyDescent="0.35">
      <c r="A1414">
        <v>141.30099999999999</v>
      </c>
      <c r="B1414">
        <v>1409.249</v>
      </c>
      <c r="C1414">
        <v>28.314900000000002</v>
      </c>
    </row>
    <row r="1415" spans="1:3" x14ac:dyDescent="0.35">
      <c r="A1415">
        <v>141.428</v>
      </c>
      <c r="B1415">
        <v>1411.144</v>
      </c>
      <c r="C1415">
        <v>28.348299999999998</v>
      </c>
    </row>
    <row r="1416" spans="1:3" x14ac:dyDescent="0.35">
      <c r="A1416">
        <v>141.52699999999999</v>
      </c>
      <c r="B1416">
        <v>1411.6379999999999</v>
      </c>
      <c r="C1416">
        <v>28.375499999999999</v>
      </c>
    </row>
    <row r="1417" spans="1:3" x14ac:dyDescent="0.35">
      <c r="A1417">
        <v>141.62100000000001</v>
      </c>
      <c r="B1417">
        <v>1412.873</v>
      </c>
      <c r="C1417">
        <v>28.4085</v>
      </c>
    </row>
    <row r="1418" spans="1:3" x14ac:dyDescent="0.35">
      <c r="A1418">
        <v>141.71799999999999</v>
      </c>
      <c r="B1418">
        <v>1413.4829999999999</v>
      </c>
      <c r="C1418">
        <v>28.435199999999998</v>
      </c>
    </row>
    <row r="1419" spans="1:3" x14ac:dyDescent="0.35">
      <c r="A1419">
        <v>141.80600000000001</v>
      </c>
      <c r="B1419">
        <v>1414.191</v>
      </c>
      <c r="C1419">
        <v>28.454999999999998</v>
      </c>
    </row>
    <row r="1420" spans="1:3" x14ac:dyDescent="0.35">
      <c r="A1420">
        <v>141.90299999999999</v>
      </c>
      <c r="B1420">
        <v>1414.932</v>
      </c>
      <c r="C1420">
        <v>28.481200000000001</v>
      </c>
    </row>
    <row r="1421" spans="1:3" x14ac:dyDescent="0.35">
      <c r="A1421">
        <v>142.02199999999999</v>
      </c>
      <c r="B1421">
        <v>1416.761</v>
      </c>
      <c r="C1421">
        <v>28.5167</v>
      </c>
    </row>
    <row r="1422" spans="1:3" x14ac:dyDescent="0.35">
      <c r="A1422">
        <v>142.12799999999999</v>
      </c>
      <c r="B1422">
        <v>1417.963</v>
      </c>
      <c r="C1422">
        <v>28.546900000000001</v>
      </c>
    </row>
    <row r="1423" spans="1:3" x14ac:dyDescent="0.35">
      <c r="A1423">
        <v>142.24199999999999</v>
      </c>
      <c r="B1423">
        <v>1418.672</v>
      </c>
      <c r="C1423">
        <v>28.577400000000001</v>
      </c>
    </row>
    <row r="1424" spans="1:3" x14ac:dyDescent="0.35">
      <c r="A1424">
        <v>142.32300000000001</v>
      </c>
      <c r="B1424">
        <v>1420.088</v>
      </c>
      <c r="C1424">
        <v>28.604099999999999</v>
      </c>
    </row>
    <row r="1425" spans="1:3" x14ac:dyDescent="0.35">
      <c r="A1425">
        <v>142.422</v>
      </c>
      <c r="B1425">
        <v>1420.7470000000001</v>
      </c>
      <c r="C1425">
        <v>28.633900000000001</v>
      </c>
    </row>
    <row r="1426" spans="1:3" x14ac:dyDescent="0.35">
      <c r="A1426">
        <v>142.52000000000001</v>
      </c>
      <c r="B1426">
        <v>1421.357</v>
      </c>
      <c r="C1426">
        <v>28.665299999999998</v>
      </c>
    </row>
    <row r="1427" spans="1:3" x14ac:dyDescent="0.35">
      <c r="A1427">
        <v>142.61600000000001</v>
      </c>
      <c r="B1427">
        <v>1422.806</v>
      </c>
      <c r="C1427">
        <v>28.690799999999999</v>
      </c>
    </row>
    <row r="1428" spans="1:3" x14ac:dyDescent="0.35">
      <c r="A1428">
        <v>142.727</v>
      </c>
      <c r="B1428">
        <v>1423.9259999999999</v>
      </c>
      <c r="C1428">
        <v>28.7135</v>
      </c>
    </row>
    <row r="1429" spans="1:3" x14ac:dyDescent="0.35">
      <c r="A1429">
        <v>142.82900000000001</v>
      </c>
      <c r="B1429">
        <v>1424.421</v>
      </c>
      <c r="C1429">
        <v>28.746300000000002</v>
      </c>
    </row>
    <row r="1430" spans="1:3" x14ac:dyDescent="0.35">
      <c r="A1430">
        <v>142.916</v>
      </c>
      <c r="B1430">
        <v>1425.145</v>
      </c>
      <c r="C1430">
        <v>28.774100000000001</v>
      </c>
    </row>
    <row r="1431" spans="1:3" x14ac:dyDescent="0.35">
      <c r="A1431">
        <v>143.03399999999999</v>
      </c>
      <c r="B1431">
        <v>1426.8910000000001</v>
      </c>
      <c r="C1431">
        <v>28.802600000000002</v>
      </c>
    </row>
    <row r="1432" spans="1:3" x14ac:dyDescent="0.35">
      <c r="A1432">
        <v>143.1</v>
      </c>
      <c r="B1432">
        <v>1427.567</v>
      </c>
      <c r="C1432">
        <v>28.824300000000001</v>
      </c>
    </row>
    <row r="1433" spans="1:3" x14ac:dyDescent="0.35">
      <c r="A1433">
        <v>143.22999999999999</v>
      </c>
      <c r="B1433">
        <v>1428.489</v>
      </c>
      <c r="C1433">
        <v>28.859000000000002</v>
      </c>
    </row>
    <row r="1434" spans="1:3" x14ac:dyDescent="0.35">
      <c r="A1434">
        <v>143.30099999999999</v>
      </c>
      <c r="B1434">
        <v>1429.1479999999999</v>
      </c>
      <c r="C1434">
        <v>28.878699999999998</v>
      </c>
    </row>
    <row r="1435" spans="1:3" x14ac:dyDescent="0.35">
      <c r="A1435">
        <v>143.416</v>
      </c>
      <c r="B1435">
        <v>1430.45</v>
      </c>
      <c r="C1435">
        <v>28.914999999999999</v>
      </c>
    </row>
    <row r="1436" spans="1:3" x14ac:dyDescent="0.35">
      <c r="A1436">
        <v>143.53299999999999</v>
      </c>
      <c r="B1436">
        <v>1431.883</v>
      </c>
      <c r="C1436">
        <v>28.945</v>
      </c>
    </row>
    <row r="1437" spans="1:3" x14ac:dyDescent="0.35">
      <c r="A1437">
        <v>143.613</v>
      </c>
      <c r="B1437">
        <v>1432.7560000000001</v>
      </c>
      <c r="C1437">
        <v>28.972799999999999</v>
      </c>
    </row>
    <row r="1438" spans="1:3" x14ac:dyDescent="0.35">
      <c r="A1438">
        <v>143.69999999999999</v>
      </c>
      <c r="B1438">
        <v>1433.3820000000001</v>
      </c>
      <c r="C1438">
        <v>28.995699999999999</v>
      </c>
    </row>
    <row r="1439" spans="1:3" x14ac:dyDescent="0.35">
      <c r="A1439">
        <v>143.82300000000001</v>
      </c>
      <c r="B1439">
        <v>1434.7650000000001</v>
      </c>
      <c r="C1439">
        <v>29.032599999999999</v>
      </c>
    </row>
    <row r="1440" spans="1:3" x14ac:dyDescent="0.35">
      <c r="A1440">
        <v>143.911</v>
      </c>
      <c r="B1440">
        <v>1435.77</v>
      </c>
      <c r="C1440">
        <v>29.0642</v>
      </c>
    </row>
    <row r="1441" spans="1:3" x14ac:dyDescent="0.35">
      <c r="A1441">
        <v>144.02199999999999</v>
      </c>
      <c r="B1441">
        <v>1436.3630000000001</v>
      </c>
      <c r="C1441">
        <v>29.095199999999998</v>
      </c>
    </row>
    <row r="1442" spans="1:3" x14ac:dyDescent="0.35">
      <c r="A1442">
        <v>144.11699999999999</v>
      </c>
      <c r="B1442">
        <v>1437.335</v>
      </c>
      <c r="C1442">
        <v>29.121400000000001</v>
      </c>
    </row>
    <row r="1443" spans="1:3" x14ac:dyDescent="0.35">
      <c r="A1443">
        <v>144.21199999999999</v>
      </c>
      <c r="B1443">
        <v>1438.2909999999999</v>
      </c>
      <c r="C1443">
        <v>29.1464</v>
      </c>
    </row>
    <row r="1444" spans="1:3" x14ac:dyDescent="0.35">
      <c r="A1444">
        <v>144.31899999999999</v>
      </c>
      <c r="B1444">
        <v>1439.345</v>
      </c>
      <c r="C1444">
        <v>29.183900000000001</v>
      </c>
    </row>
    <row r="1445" spans="1:3" x14ac:dyDescent="0.35">
      <c r="A1445">
        <v>144.429</v>
      </c>
      <c r="B1445">
        <v>1440.827</v>
      </c>
      <c r="C1445">
        <v>29.211300000000001</v>
      </c>
    </row>
    <row r="1446" spans="1:3" x14ac:dyDescent="0.35">
      <c r="A1446">
        <v>144.51499999999999</v>
      </c>
      <c r="B1446">
        <v>1441.519</v>
      </c>
      <c r="C1446">
        <v>29.200600000000001</v>
      </c>
    </row>
    <row r="1447" spans="1:3" x14ac:dyDescent="0.35">
      <c r="A1447">
        <v>144.60900000000001</v>
      </c>
      <c r="B1447">
        <v>1442.1949999999999</v>
      </c>
      <c r="C1447">
        <v>29.173500000000001</v>
      </c>
    </row>
    <row r="1448" spans="1:3" x14ac:dyDescent="0.35">
      <c r="A1448">
        <v>144.715</v>
      </c>
      <c r="B1448">
        <v>1443.7919999999999</v>
      </c>
      <c r="C1448">
        <v>29.2013</v>
      </c>
    </row>
    <row r="1449" spans="1:3" x14ac:dyDescent="0.35">
      <c r="A1449">
        <v>144.80699999999999</v>
      </c>
      <c r="B1449">
        <v>1444.913</v>
      </c>
      <c r="C1449">
        <v>29.228400000000001</v>
      </c>
    </row>
    <row r="1450" spans="1:3" x14ac:dyDescent="0.35">
      <c r="A1450">
        <v>144.929</v>
      </c>
      <c r="B1450">
        <v>1445.67</v>
      </c>
      <c r="C1450">
        <v>29.250699999999998</v>
      </c>
    </row>
    <row r="1451" spans="1:3" x14ac:dyDescent="0.35">
      <c r="A1451">
        <v>145.01300000000001</v>
      </c>
      <c r="B1451">
        <v>1446.296</v>
      </c>
      <c r="C1451">
        <v>29.264500000000002</v>
      </c>
    </row>
    <row r="1452" spans="1:3" x14ac:dyDescent="0.35">
      <c r="A1452">
        <v>145.11199999999999</v>
      </c>
      <c r="B1452">
        <v>1447.943</v>
      </c>
      <c r="C1452">
        <v>29.286799999999999</v>
      </c>
    </row>
    <row r="1453" spans="1:3" x14ac:dyDescent="0.35">
      <c r="A1453">
        <v>145.20699999999999</v>
      </c>
      <c r="B1453">
        <v>1448.471</v>
      </c>
      <c r="C1453">
        <v>29.3157</v>
      </c>
    </row>
    <row r="1454" spans="1:3" x14ac:dyDescent="0.35">
      <c r="A1454">
        <v>145.32</v>
      </c>
      <c r="B1454">
        <v>1449.673</v>
      </c>
      <c r="C1454">
        <v>29.343900000000001</v>
      </c>
    </row>
    <row r="1455" spans="1:3" x14ac:dyDescent="0.35">
      <c r="A1455">
        <v>145.42099999999999</v>
      </c>
      <c r="B1455">
        <v>1450.2329999999999</v>
      </c>
      <c r="C1455">
        <v>29.374400000000001</v>
      </c>
    </row>
    <row r="1456" spans="1:3" x14ac:dyDescent="0.35">
      <c r="A1456">
        <v>145.505</v>
      </c>
      <c r="B1456">
        <v>1451.09</v>
      </c>
      <c r="C1456">
        <v>29.4025</v>
      </c>
    </row>
    <row r="1457" spans="1:3" x14ac:dyDescent="0.35">
      <c r="A1457">
        <v>145.61600000000001</v>
      </c>
      <c r="B1457">
        <v>1452.6880000000001</v>
      </c>
      <c r="C1457">
        <v>29.433700000000002</v>
      </c>
    </row>
    <row r="1458" spans="1:3" x14ac:dyDescent="0.35">
      <c r="A1458">
        <v>145.703</v>
      </c>
      <c r="B1458">
        <v>1454.0050000000001</v>
      </c>
      <c r="C1458">
        <v>29.462</v>
      </c>
    </row>
    <row r="1459" spans="1:3" x14ac:dyDescent="0.35">
      <c r="A1459">
        <v>145.81200000000001</v>
      </c>
      <c r="B1459">
        <v>1454.664</v>
      </c>
      <c r="C1459">
        <v>29.485499999999998</v>
      </c>
    </row>
    <row r="1460" spans="1:3" x14ac:dyDescent="0.35">
      <c r="A1460">
        <v>145.91</v>
      </c>
      <c r="B1460">
        <v>1455.2570000000001</v>
      </c>
      <c r="C1460">
        <v>29.515899999999998</v>
      </c>
    </row>
    <row r="1461" spans="1:3" x14ac:dyDescent="0.35">
      <c r="A1461">
        <v>146.005</v>
      </c>
      <c r="B1461">
        <v>1456.8879999999999</v>
      </c>
      <c r="C1461">
        <v>29.545999999999999</v>
      </c>
    </row>
    <row r="1462" spans="1:3" x14ac:dyDescent="0.35">
      <c r="A1462">
        <v>146.113</v>
      </c>
      <c r="B1462">
        <v>1457.4649999999999</v>
      </c>
      <c r="C1462">
        <v>29.5746</v>
      </c>
    </row>
    <row r="1463" spans="1:3" x14ac:dyDescent="0.35">
      <c r="A1463">
        <v>146.208</v>
      </c>
      <c r="B1463">
        <v>1458.6010000000001</v>
      </c>
      <c r="C1463">
        <v>29.603200000000001</v>
      </c>
    </row>
    <row r="1464" spans="1:3" x14ac:dyDescent="0.35">
      <c r="A1464">
        <v>146.30699999999999</v>
      </c>
      <c r="B1464">
        <v>1459.375</v>
      </c>
      <c r="C1464">
        <v>29.632899999999999</v>
      </c>
    </row>
    <row r="1465" spans="1:3" x14ac:dyDescent="0.35">
      <c r="A1465">
        <v>146.40600000000001</v>
      </c>
      <c r="B1465">
        <v>1460.8579999999999</v>
      </c>
      <c r="C1465">
        <v>29.664899999999999</v>
      </c>
    </row>
    <row r="1466" spans="1:3" x14ac:dyDescent="0.35">
      <c r="A1466">
        <v>146.501</v>
      </c>
      <c r="B1466">
        <v>1461.4179999999999</v>
      </c>
      <c r="C1466">
        <v>29.6935</v>
      </c>
    </row>
    <row r="1467" spans="1:3" x14ac:dyDescent="0.35">
      <c r="A1467">
        <v>146.60900000000001</v>
      </c>
      <c r="B1467">
        <v>1462.7360000000001</v>
      </c>
      <c r="C1467">
        <v>29.720300000000002</v>
      </c>
    </row>
    <row r="1468" spans="1:3" x14ac:dyDescent="0.35">
      <c r="A1468">
        <v>146.70099999999999</v>
      </c>
      <c r="B1468">
        <v>1463.4770000000001</v>
      </c>
      <c r="C1468">
        <v>29.747800000000002</v>
      </c>
    </row>
    <row r="1469" spans="1:3" x14ac:dyDescent="0.35">
      <c r="A1469">
        <v>146.81299999999999</v>
      </c>
      <c r="B1469">
        <v>1464.367</v>
      </c>
      <c r="C1469">
        <v>29.7758</v>
      </c>
    </row>
    <row r="1470" spans="1:3" x14ac:dyDescent="0.35">
      <c r="A1470">
        <v>146.904</v>
      </c>
      <c r="B1470">
        <v>1465.866</v>
      </c>
      <c r="C1470">
        <v>29.804099999999998</v>
      </c>
    </row>
    <row r="1471" spans="1:3" x14ac:dyDescent="0.35">
      <c r="A1471">
        <v>147.02699999999999</v>
      </c>
      <c r="B1471">
        <v>1466.4090000000001</v>
      </c>
      <c r="C1471">
        <v>29.834599999999998</v>
      </c>
    </row>
    <row r="1472" spans="1:3" x14ac:dyDescent="0.35">
      <c r="A1472">
        <v>147.10400000000001</v>
      </c>
      <c r="B1472">
        <v>1467.5619999999999</v>
      </c>
      <c r="C1472">
        <v>29.8582</v>
      </c>
    </row>
    <row r="1473" spans="1:3" x14ac:dyDescent="0.35">
      <c r="A1473">
        <v>147.203</v>
      </c>
      <c r="B1473">
        <v>1468.337</v>
      </c>
      <c r="C1473">
        <v>29.892600000000002</v>
      </c>
    </row>
    <row r="1474" spans="1:3" x14ac:dyDescent="0.35">
      <c r="A1474">
        <v>147.309</v>
      </c>
      <c r="B1474">
        <v>1469.7529999999999</v>
      </c>
      <c r="C1474">
        <v>29.923200000000001</v>
      </c>
    </row>
    <row r="1475" spans="1:3" x14ac:dyDescent="0.35">
      <c r="A1475">
        <v>147.40799999999999</v>
      </c>
      <c r="B1475">
        <v>1470.3789999999999</v>
      </c>
      <c r="C1475">
        <v>29.914300000000001</v>
      </c>
    </row>
    <row r="1476" spans="1:3" x14ac:dyDescent="0.35">
      <c r="A1476">
        <v>147.50800000000001</v>
      </c>
      <c r="B1476">
        <v>1471.0550000000001</v>
      </c>
      <c r="C1476">
        <v>29.9391</v>
      </c>
    </row>
    <row r="1477" spans="1:3" x14ac:dyDescent="0.35">
      <c r="A1477">
        <v>147.60300000000001</v>
      </c>
      <c r="B1477">
        <v>1472.85</v>
      </c>
      <c r="C1477">
        <v>29.9665</v>
      </c>
    </row>
    <row r="1478" spans="1:3" x14ac:dyDescent="0.35">
      <c r="A1478">
        <v>147.715</v>
      </c>
      <c r="B1478">
        <v>1473.46</v>
      </c>
      <c r="C1478">
        <v>29.991700000000002</v>
      </c>
    </row>
    <row r="1479" spans="1:3" x14ac:dyDescent="0.35">
      <c r="A1479">
        <v>147.81399999999999</v>
      </c>
      <c r="B1479">
        <v>1474.6790000000001</v>
      </c>
      <c r="C1479">
        <v>30.018799999999999</v>
      </c>
    </row>
    <row r="1480" spans="1:3" x14ac:dyDescent="0.35">
      <c r="A1480">
        <v>147.923</v>
      </c>
      <c r="B1480">
        <v>1475.37</v>
      </c>
      <c r="C1480">
        <v>30.046399999999998</v>
      </c>
    </row>
    <row r="1481" spans="1:3" x14ac:dyDescent="0.35">
      <c r="A1481">
        <v>148.00700000000001</v>
      </c>
      <c r="B1481">
        <v>1476.54</v>
      </c>
      <c r="C1481">
        <v>30.068999999999999</v>
      </c>
    </row>
    <row r="1482" spans="1:3" x14ac:dyDescent="0.35">
      <c r="A1482">
        <v>148.101</v>
      </c>
      <c r="B1482">
        <v>1477.808</v>
      </c>
      <c r="C1482">
        <v>30.0944</v>
      </c>
    </row>
    <row r="1483" spans="1:3" x14ac:dyDescent="0.35">
      <c r="A1483">
        <v>148.244</v>
      </c>
      <c r="B1483">
        <v>1478.7639999999999</v>
      </c>
      <c r="C1483">
        <v>30.128499999999999</v>
      </c>
    </row>
    <row r="1484" spans="1:3" x14ac:dyDescent="0.35">
      <c r="A1484">
        <v>148.315</v>
      </c>
      <c r="B1484">
        <v>1479.703</v>
      </c>
      <c r="C1484">
        <v>30.1388</v>
      </c>
    </row>
    <row r="1485" spans="1:3" x14ac:dyDescent="0.35">
      <c r="A1485">
        <v>148.429</v>
      </c>
      <c r="B1485">
        <v>1480.4269999999999</v>
      </c>
      <c r="C1485">
        <v>30.175899999999999</v>
      </c>
    </row>
    <row r="1486" spans="1:3" x14ac:dyDescent="0.35">
      <c r="A1486">
        <v>148.50200000000001</v>
      </c>
      <c r="B1486">
        <v>1481.136</v>
      </c>
      <c r="C1486">
        <v>30.1934</v>
      </c>
    </row>
    <row r="1487" spans="1:3" x14ac:dyDescent="0.35">
      <c r="A1487">
        <v>148.62899999999999</v>
      </c>
      <c r="B1487">
        <v>1482.7670000000001</v>
      </c>
      <c r="C1487">
        <v>30.224900000000002</v>
      </c>
    </row>
    <row r="1488" spans="1:3" x14ac:dyDescent="0.35">
      <c r="A1488">
        <v>148.73099999999999</v>
      </c>
      <c r="B1488">
        <v>1483.92</v>
      </c>
      <c r="C1488">
        <v>30.251799999999999</v>
      </c>
    </row>
    <row r="1489" spans="1:3" x14ac:dyDescent="0.35">
      <c r="A1489">
        <v>148.81299999999999</v>
      </c>
      <c r="B1489">
        <v>1484.6769999999999</v>
      </c>
      <c r="C1489">
        <v>30.265799999999999</v>
      </c>
    </row>
    <row r="1490" spans="1:3" x14ac:dyDescent="0.35">
      <c r="A1490">
        <v>148.92500000000001</v>
      </c>
      <c r="B1490">
        <v>1485.4190000000001</v>
      </c>
      <c r="C1490">
        <v>30.299700000000001</v>
      </c>
    </row>
    <row r="1491" spans="1:3" x14ac:dyDescent="0.35">
      <c r="A1491">
        <v>149.011</v>
      </c>
      <c r="B1491">
        <v>1486.0940000000001</v>
      </c>
      <c r="C1491">
        <v>30.322700000000001</v>
      </c>
    </row>
    <row r="1492" spans="1:3" x14ac:dyDescent="0.35">
      <c r="A1492">
        <v>149.142</v>
      </c>
      <c r="B1492">
        <v>1487.7080000000001</v>
      </c>
      <c r="C1492">
        <v>30.354199999999999</v>
      </c>
    </row>
    <row r="1493" spans="1:3" x14ac:dyDescent="0.35">
      <c r="A1493">
        <v>149.251</v>
      </c>
      <c r="B1493">
        <v>1488.5319999999999</v>
      </c>
      <c r="C1493">
        <v>30.383900000000001</v>
      </c>
    </row>
    <row r="1494" spans="1:3" x14ac:dyDescent="0.35">
      <c r="A1494">
        <v>149.303</v>
      </c>
      <c r="B1494">
        <v>1489.586</v>
      </c>
      <c r="C1494">
        <v>30.4023</v>
      </c>
    </row>
    <row r="1495" spans="1:3" x14ac:dyDescent="0.35">
      <c r="A1495">
        <v>149.411</v>
      </c>
      <c r="B1495">
        <v>1490.278</v>
      </c>
      <c r="C1495">
        <v>30.424499999999998</v>
      </c>
    </row>
    <row r="1496" spans="1:3" x14ac:dyDescent="0.35">
      <c r="A1496">
        <v>149.506</v>
      </c>
      <c r="B1496">
        <v>1491.3979999999999</v>
      </c>
      <c r="C1496">
        <v>30.452400000000001</v>
      </c>
    </row>
    <row r="1497" spans="1:3" x14ac:dyDescent="0.35">
      <c r="A1497">
        <v>149.63200000000001</v>
      </c>
      <c r="B1497">
        <v>1492.7159999999999</v>
      </c>
      <c r="C1497">
        <v>30.487500000000001</v>
      </c>
    </row>
    <row r="1498" spans="1:3" x14ac:dyDescent="0.35">
      <c r="A1498">
        <v>149.714</v>
      </c>
      <c r="B1498">
        <v>1493.2760000000001</v>
      </c>
      <c r="C1498">
        <v>30.5044</v>
      </c>
    </row>
    <row r="1499" spans="1:3" x14ac:dyDescent="0.35">
      <c r="A1499">
        <v>149.83099999999999</v>
      </c>
      <c r="B1499">
        <v>1494.973</v>
      </c>
      <c r="C1499">
        <v>30.539300000000001</v>
      </c>
    </row>
    <row r="1500" spans="1:3" x14ac:dyDescent="0.35">
      <c r="A1500">
        <v>149.92500000000001</v>
      </c>
      <c r="B1500">
        <v>1495.6980000000001</v>
      </c>
      <c r="C1500">
        <v>30.5684</v>
      </c>
    </row>
    <row r="1501" spans="1:3" x14ac:dyDescent="0.35">
      <c r="A1501">
        <v>150.001</v>
      </c>
      <c r="B1501">
        <v>1496.241</v>
      </c>
      <c r="C1501">
        <v>30.572299999999998</v>
      </c>
    </row>
    <row r="1502" spans="1:3" x14ac:dyDescent="0.35">
      <c r="A1502">
        <v>150.10499999999999</v>
      </c>
      <c r="B1502">
        <v>1497.6079999999999</v>
      </c>
      <c r="C1502">
        <v>30.600300000000001</v>
      </c>
    </row>
    <row r="1503" spans="1:3" x14ac:dyDescent="0.35">
      <c r="A1503">
        <v>150.22999999999999</v>
      </c>
      <c r="B1503">
        <v>1498.9259999999999</v>
      </c>
      <c r="C1503">
        <v>30.634399999999999</v>
      </c>
    </row>
    <row r="1504" spans="1:3" x14ac:dyDescent="0.35">
      <c r="A1504">
        <v>150.30600000000001</v>
      </c>
      <c r="B1504">
        <v>1499.4369999999999</v>
      </c>
      <c r="C1504">
        <v>30.650700000000001</v>
      </c>
    </row>
    <row r="1505" spans="1:3" x14ac:dyDescent="0.35">
      <c r="A1505">
        <v>150.429</v>
      </c>
      <c r="B1505">
        <v>1500.8040000000001</v>
      </c>
      <c r="C1505">
        <v>30.6875</v>
      </c>
    </row>
    <row r="1506" spans="1:3" x14ac:dyDescent="0.35">
      <c r="A1506">
        <v>150.52500000000001</v>
      </c>
      <c r="B1506">
        <v>1501.7919999999999</v>
      </c>
      <c r="C1506">
        <v>30.7134</v>
      </c>
    </row>
    <row r="1507" spans="1:3" x14ac:dyDescent="0.35">
      <c r="A1507">
        <v>150.601</v>
      </c>
      <c r="B1507">
        <v>1502.4680000000001</v>
      </c>
      <c r="C1507">
        <v>30.730399999999999</v>
      </c>
    </row>
    <row r="1508" spans="1:3" x14ac:dyDescent="0.35">
      <c r="A1508">
        <v>150.72499999999999</v>
      </c>
      <c r="B1508">
        <v>1503.9010000000001</v>
      </c>
      <c r="C1508">
        <v>30.763100000000001</v>
      </c>
    </row>
    <row r="1509" spans="1:3" x14ac:dyDescent="0.35">
      <c r="A1509">
        <v>150.80199999999999</v>
      </c>
      <c r="B1509">
        <v>1503.9010000000001</v>
      </c>
      <c r="C1509">
        <v>30.7805</v>
      </c>
    </row>
    <row r="1510" spans="1:3" x14ac:dyDescent="0.35">
      <c r="A1510">
        <v>150.91800000000001</v>
      </c>
      <c r="B1510">
        <v>1505.664</v>
      </c>
      <c r="C1510">
        <v>30.822800000000001</v>
      </c>
    </row>
    <row r="1511" spans="1:3" x14ac:dyDescent="0.35">
      <c r="A1511">
        <v>151.00399999999999</v>
      </c>
      <c r="B1511">
        <v>1506.1410000000001</v>
      </c>
      <c r="C1511">
        <v>30.8367</v>
      </c>
    </row>
    <row r="1512" spans="1:3" x14ac:dyDescent="0.35">
      <c r="A1512">
        <v>151.1</v>
      </c>
      <c r="B1512">
        <v>1506.883</v>
      </c>
      <c r="C1512">
        <v>30.8613</v>
      </c>
    </row>
    <row r="1513" spans="1:3" x14ac:dyDescent="0.35">
      <c r="A1513">
        <v>151.226</v>
      </c>
      <c r="B1513">
        <v>1508.81</v>
      </c>
      <c r="C1513">
        <v>30.895</v>
      </c>
    </row>
    <row r="1514" spans="1:3" x14ac:dyDescent="0.35">
      <c r="A1514">
        <v>151.31700000000001</v>
      </c>
      <c r="B1514">
        <v>1509.7159999999999</v>
      </c>
      <c r="C1514">
        <v>30.92</v>
      </c>
    </row>
    <row r="1515" spans="1:3" x14ac:dyDescent="0.35">
      <c r="A1515">
        <v>151.422</v>
      </c>
      <c r="B1515">
        <v>1510.2919999999999</v>
      </c>
      <c r="C1515">
        <v>30.930499999999999</v>
      </c>
    </row>
    <row r="1516" spans="1:3" x14ac:dyDescent="0.35">
      <c r="A1516">
        <v>151.523</v>
      </c>
      <c r="B1516">
        <v>1512.038</v>
      </c>
      <c r="C1516">
        <v>30.955500000000001</v>
      </c>
    </row>
    <row r="1517" spans="1:3" x14ac:dyDescent="0.35">
      <c r="A1517">
        <v>151.624</v>
      </c>
      <c r="B1517">
        <v>1512.7470000000001</v>
      </c>
      <c r="C1517">
        <v>30.9787</v>
      </c>
    </row>
    <row r="1518" spans="1:3" x14ac:dyDescent="0.35">
      <c r="A1518">
        <v>151.69999999999999</v>
      </c>
      <c r="B1518">
        <v>1513.3230000000001</v>
      </c>
      <c r="C1518">
        <v>30.992000000000001</v>
      </c>
    </row>
    <row r="1519" spans="1:3" x14ac:dyDescent="0.35">
      <c r="A1519">
        <v>151.821</v>
      </c>
      <c r="B1519">
        <v>1514.7239999999999</v>
      </c>
      <c r="C1519">
        <v>31.024999999999999</v>
      </c>
    </row>
    <row r="1520" spans="1:3" x14ac:dyDescent="0.35">
      <c r="A1520">
        <v>151.923</v>
      </c>
      <c r="B1520">
        <v>1515.7280000000001</v>
      </c>
      <c r="C1520">
        <v>31.045400000000001</v>
      </c>
    </row>
    <row r="1521" spans="1:3" x14ac:dyDescent="0.35">
      <c r="A1521">
        <v>152</v>
      </c>
      <c r="B1521">
        <v>1516.223</v>
      </c>
      <c r="C1521">
        <v>31.061199999999999</v>
      </c>
    </row>
    <row r="1522" spans="1:3" x14ac:dyDescent="0.35">
      <c r="A1522">
        <v>152.124</v>
      </c>
      <c r="B1522">
        <v>1517.771</v>
      </c>
      <c r="C1522">
        <v>31.0961</v>
      </c>
    </row>
    <row r="1523" spans="1:3" x14ac:dyDescent="0.35">
      <c r="A1523">
        <v>152.21199999999999</v>
      </c>
      <c r="B1523">
        <v>1519.0889999999999</v>
      </c>
      <c r="C1523">
        <v>31.124400000000001</v>
      </c>
    </row>
    <row r="1524" spans="1:3" x14ac:dyDescent="0.35">
      <c r="A1524">
        <v>152.322</v>
      </c>
      <c r="B1524">
        <v>1519.5830000000001</v>
      </c>
      <c r="C1524">
        <v>31.151399999999999</v>
      </c>
    </row>
    <row r="1525" spans="1:3" x14ac:dyDescent="0.35">
      <c r="A1525">
        <v>152.41900000000001</v>
      </c>
      <c r="B1525">
        <v>1520.3240000000001</v>
      </c>
      <c r="C1525">
        <v>31.1812</v>
      </c>
    </row>
    <row r="1526" spans="1:3" x14ac:dyDescent="0.35">
      <c r="A1526">
        <v>152.518</v>
      </c>
      <c r="B1526">
        <v>1521.8230000000001</v>
      </c>
      <c r="C1526">
        <v>31.207999999999998</v>
      </c>
    </row>
    <row r="1527" spans="1:3" x14ac:dyDescent="0.35">
      <c r="A1527">
        <v>152.60300000000001</v>
      </c>
      <c r="B1527">
        <v>1522.383</v>
      </c>
      <c r="C1527">
        <v>31.227499999999999</v>
      </c>
    </row>
    <row r="1528" spans="1:3" x14ac:dyDescent="0.35">
      <c r="A1528">
        <v>152.71700000000001</v>
      </c>
      <c r="B1528">
        <v>1523.4380000000001</v>
      </c>
      <c r="C1528">
        <v>31.259799999999998</v>
      </c>
    </row>
    <row r="1529" spans="1:3" x14ac:dyDescent="0.35">
      <c r="A1529">
        <v>152.80000000000001</v>
      </c>
      <c r="B1529">
        <v>1523.998</v>
      </c>
      <c r="C1529">
        <v>31.275099999999998</v>
      </c>
    </row>
    <row r="1530" spans="1:3" x14ac:dyDescent="0.35">
      <c r="A1530">
        <v>152.929</v>
      </c>
      <c r="B1530">
        <v>1525.645</v>
      </c>
      <c r="C1530">
        <v>31.3124</v>
      </c>
    </row>
    <row r="1531" spans="1:3" x14ac:dyDescent="0.35">
      <c r="A1531">
        <v>153.00800000000001</v>
      </c>
      <c r="B1531">
        <v>1526.913</v>
      </c>
      <c r="C1531">
        <v>31.337700000000002</v>
      </c>
    </row>
    <row r="1532" spans="1:3" x14ac:dyDescent="0.35">
      <c r="A1532">
        <v>153.108</v>
      </c>
      <c r="B1532">
        <v>1527.3910000000001</v>
      </c>
      <c r="C1532">
        <v>31.362300000000001</v>
      </c>
    </row>
    <row r="1533" spans="1:3" x14ac:dyDescent="0.35">
      <c r="A1533">
        <v>153.208</v>
      </c>
      <c r="B1533">
        <v>1528.7249999999999</v>
      </c>
      <c r="C1533">
        <v>31.384599999999999</v>
      </c>
    </row>
    <row r="1534" spans="1:3" x14ac:dyDescent="0.35">
      <c r="A1534">
        <v>153.32599999999999</v>
      </c>
      <c r="B1534">
        <v>1529.2850000000001</v>
      </c>
      <c r="C1534">
        <v>31.414000000000001</v>
      </c>
    </row>
    <row r="1535" spans="1:3" x14ac:dyDescent="0.35">
      <c r="A1535">
        <v>153.41800000000001</v>
      </c>
      <c r="B1535">
        <v>1530.405</v>
      </c>
      <c r="C1535">
        <v>31.441500000000001</v>
      </c>
    </row>
    <row r="1536" spans="1:3" x14ac:dyDescent="0.35">
      <c r="A1536">
        <v>153.501</v>
      </c>
      <c r="B1536">
        <v>1531.048</v>
      </c>
      <c r="C1536">
        <v>31.459499999999998</v>
      </c>
    </row>
    <row r="1537" spans="1:3" x14ac:dyDescent="0.35">
      <c r="A1537">
        <v>153.61000000000001</v>
      </c>
      <c r="B1537">
        <v>1532.6289999999999</v>
      </c>
      <c r="C1537">
        <v>31.495000000000001</v>
      </c>
    </row>
    <row r="1538" spans="1:3" x14ac:dyDescent="0.35">
      <c r="A1538">
        <v>153.71600000000001</v>
      </c>
      <c r="B1538">
        <v>1533.42</v>
      </c>
      <c r="C1538">
        <v>31.520600000000002</v>
      </c>
    </row>
    <row r="1539" spans="1:3" x14ac:dyDescent="0.35">
      <c r="A1539">
        <v>153.80799999999999</v>
      </c>
      <c r="B1539">
        <v>1534.902</v>
      </c>
      <c r="C1539">
        <v>31.549199999999999</v>
      </c>
    </row>
    <row r="1540" spans="1:3" x14ac:dyDescent="0.35">
      <c r="A1540">
        <v>153.91800000000001</v>
      </c>
      <c r="B1540">
        <v>1535.6769999999999</v>
      </c>
      <c r="C1540">
        <v>31.572199999999999</v>
      </c>
    </row>
    <row r="1541" spans="1:3" x14ac:dyDescent="0.35">
      <c r="A1541">
        <v>154.00299999999999</v>
      </c>
      <c r="B1541">
        <v>1537.011</v>
      </c>
      <c r="C1541">
        <v>31.597999999999999</v>
      </c>
    </row>
    <row r="1542" spans="1:3" x14ac:dyDescent="0.35">
      <c r="A1542">
        <v>154.102</v>
      </c>
      <c r="B1542">
        <v>1537.67</v>
      </c>
      <c r="C1542">
        <v>31.624199999999998</v>
      </c>
    </row>
    <row r="1543" spans="1:3" x14ac:dyDescent="0.35">
      <c r="A1543">
        <v>154.22200000000001</v>
      </c>
      <c r="B1543">
        <v>1538.23</v>
      </c>
      <c r="C1543">
        <v>31.6508</v>
      </c>
    </row>
    <row r="1544" spans="1:3" x14ac:dyDescent="0.35">
      <c r="A1544">
        <v>154.303</v>
      </c>
      <c r="B1544">
        <v>1539.894</v>
      </c>
      <c r="C1544">
        <v>31.678699999999999</v>
      </c>
    </row>
    <row r="1545" spans="1:3" x14ac:dyDescent="0.35">
      <c r="A1545">
        <v>154.40199999999999</v>
      </c>
      <c r="B1545">
        <v>1540.684</v>
      </c>
      <c r="C1545">
        <v>31.703399999999998</v>
      </c>
    </row>
    <row r="1546" spans="1:3" x14ac:dyDescent="0.35">
      <c r="A1546">
        <v>154.501</v>
      </c>
      <c r="B1546">
        <v>1541.854</v>
      </c>
      <c r="C1546">
        <v>31.727399999999999</v>
      </c>
    </row>
    <row r="1547" spans="1:3" x14ac:dyDescent="0.35">
      <c r="A1547">
        <v>154.614</v>
      </c>
      <c r="B1547">
        <v>1542.645</v>
      </c>
      <c r="C1547">
        <v>31.752300000000002</v>
      </c>
    </row>
    <row r="1548" spans="1:3" x14ac:dyDescent="0.35">
      <c r="A1548">
        <v>154.70599999999999</v>
      </c>
      <c r="B1548">
        <v>1543.2539999999999</v>
      </c>
      <c r="C1548">
        <v>31.778199999999998</v>
      </c>
    </row>
    <row r="1549" spans="1:3" x14ac:dyDescent="0.35">
      <c r="A1549">
        <v>154.80099999999999</v>
      </c>
      <c r="B1549">
        <v>1544.819</v>
      </c>
      <c r="C1549">
        <v>31.805900000000001</v>
      </c>
    </row>
    <row r="1550" spans="1:3" x14ac:dyDescent="0.35">
      <c r="A1550">
        <v>154.91</v>
      </c>
      <c r="B1550">
        <v>1545.33</v>
      </c>
      <c r="C1550">
        <v>31.832999999999998</v>
      </c>
    </row>
    <row r="1551" spans="1:3" x14ac:dyDescent="0.35">
      <c r="A1551">
        <v>155.00299999999999</v>
      </c>
      <c r="B1551">
        <v>1546.0709999999999</v>
      </c>
      <c r="C1551">
        <v>31.859200000000001</v>
      </c>
    </row>
    <row r="1552" spans="1:3" x14ac:dyDescent="0.35">
      <c r="A1552">
        <v>155.114</v>
      </c>
      <c r="B1552">
        <v>1547.6849999999999</v>
      </c>
      <c r="C1552">
        <v>31.886500000000002</v>
      </c>
    </row>
    <row r="1553" spans="1:3" x14ac:dyDescent="0.35">
      <c r="A1553">
        <v>155.214</v>
      </c>
      <c r="B1553">
        <v>1548.377</v>
      </c>
      <c r="C1553">
        <v>31.912400000000002</v>
      </c>
    </row>
    <row r="1554" spans="1:3" x14ac:dyDescent="0.35">
      <c r="A1554">
        <v>155.34399999999999</v>
      </c>
      <c r="B1554">
        <v>1550.271</v>
      </c>
      <c r="C1554">
        <v>31.944500000000001</v>
      </c>
    </row>
    <row r="1555" spans="1:3" x14ac:dyDescent="0.35">
      <c r="A1555">
        <v>155.40799999999999</v>
      </c>
      <c r="B1555">
        <v>1550.749</v>
      </c>
      <c r="C1555">
        <v>31.9603</v>
      </c>
    </row>
    <row r="1556" spans="1:3" x14ac:dyDescent="0.35">
      <c r="A1556">
        <v>155.505</v>
      </c>
      <c r="B1556">
        <v>1551.6880000000001</v>
      </c>
      <c r="C1556">
        <v>31.987200000000001</v>
      </c>
    </row>
    <row r="1557" spans="1:3" x14ac:dyDescent="0.35">
      <c r="A1557">
        <v>155.601</v>
      </c>
      <c r="B1557">
        <v>1552.3140000000001</v>
      </c>
      <c r="C1557">
        <v>32.011499999999998</v>
      </c>
    </row>
    <row r="1558" spans="1:3" x14ac:dyDescent="0.35">
      <c r="A1558">
        <v>155.708</v>
      </c>
      <c r="B1558">
        <v>1552.989</v>
      </c>
      <c r="C1558">
        <v>32.037300000000002</v>
      </c>
    </row>
    <row r="1559" spans="1:3" x14ac:dyDescent="0.35">
      <c r="A1559">
        <v>155.821</v>
      </c>
      <c r="B1559">
        <v>1553.912</v>
      </c>
      <c r="C1559">
        <v>32.0627</v>
      </c>
    </row>
    <row r="1560" spans="1:3" x14ac:dyDescent="0.35">
      <c r="A1560">
        <v>155.90700000000001</v>
      </c>
      <c r="B1560">
        <v>1555.7070000000001</v>
      </c>
      <c r="C1560">
        <v>32.091299999999997</v>
      </c>
    </row>
    <row r="1561" spans="1:3" x14ac:dyDescent="0.35">
      <c r="A1561">
        <v>156</v>
      </c>
      <c r="B1561">
        <v>1556.2840000000001</v>
      </c>
      <c r="C1561">
        <v>32.116999999999997</v>
      </c>
    </row>
    <row r="1562" spans="1:3" x14ac:dyDescent="0.35">
      <c r="A1562">
        <v>156.131</v>
      </c>
      <c r="B1562">
        <v>1557.7660000000001</v>
      </c>
      <c r="C1562">
        <v>32.150799999999997</v>
      </c>
    </row>
    <row r="1563" spans="1:3" x14ac:dyDescent="0.35">
      <c r="A1563">
        <v>156.202</v>
      </c>
      <c r="B1563">
        <v>1558.2940000000001</v>
      </c>
      <c r="C1563">
        <v>32.167700000000004</v>
      </c>
    </row>
    <row r="1564" spans="1:3" x14ac:dyDescent="0.35">
      <c r="A1564">
        <v>156.345</v>
      </c>
      <c r="B1564">
        <v>1559.99</v>
      </c>
      <c r="C1564">
        <v>32.193600000000004</v>
      </c>
    </row>
    <row r="1565" spans="1:3" x14ac:dyDescent="0.35">
      <c r="A1565">
        <v>156.434</v>
      </c>
      <c r="B1565">
        <v>1560.8140000000001</v>
      </c>
      <c r="C1565">
        <v>32.216700000000003</v>
      </c>
    </row>
    <row r="1566" spans="1:3" x14ac:dyDescent="0.35">
      <c r="A1566">
        <v>156.501</v>
      </c>
      <c r="B1566">
        <v>1561.654</v>
      </c>
      <c r="C1566">
        <v>32.232399999999998</v>
      </c>
    </row>
    <row r="1567" spans="1:3" x14ac:dyDescent="0.35">
      <c r="A1567">
        <v>156.60900000000001</v>
      </c>
      <c r="B1567">
        <v>1562.3620000000001</v>
      </c>
      <c r="C1567">
        <v>32.260800000000003</v>
      </c>
    </row>
    <row r="1568" spans="1:3" x14ac:dyDescent="0.35">
      <c r="A1568">
        <v>156.72800000000001</v>
      </c>
      <c r="B1568">
        <v>1563.828</v>
      </c>
      <c r="C1568">
        <v>32.288400000000003</v>
      </c>
    </row>
    <row r="1569" spans="1:3" x14ac:dyDescent="0.35">
      <c r="A1569">
        <v>156.81299999999999</v>
      </c>
      <c r="B1569">
        <v>1563.828</v>
      </c>
      <c r="C1569">
        <v>32.3078</v>
      </c>
    </row>
    <row r="1570" spans="1:3" x14ac:dyDescent="0.35">
      <c r="A1570">
        <v>156.93</v>
      </c>
      <c r="B1570">
        <v>1565.789</v>
      </c>
      <c r="C1570">
        <v>32.344499999999996</v>
      </c>
    </row>
    <row r="1571" spans="1:3" x14ac:dyDescent="0.35">
      <c r="A1571">
        <v>157.036</v>
      </c>
      <c r="B1571">
        <v>1566.3979999999999</v>
      </c>
      <c r="C1571">
        <v>32.3688</v>
      </c>
    </row>
    <row r="1572" spans="1:3" x14ac:dyDescent="0.35">
      <c r="A1572">
        <v>157.10400000000001</v>
      </c>
      <c r="B1572">
        <v>1567.683</v>
      </c>
      <c r="C1572">
        <v>32.379600000000003</v>
      </c>
    </row>
    <row r="1573" spans="1:3" x14ac:dyDescent="0.35">
      <c r="A1573">
        <v>157.20400000000001</v>
      </c>
      <c r="B1573">
        <v>1568.5730000000001</v>
      </c>
      <c r="C1573">
        <v>32.407699999999998</v>
      </c>
    </row>
    <row r="1574" spans="1:3" x14ac:dyDescent="0.35">
      <c r="A1574">
        <v>157.309</v>
      </c>
      <c r="B1574">
        <v>1569.297</v>
      </c>
      <c r="C1574">
        <v>32.4343</v>
      </c>
    </row>
    <row r="1575" spans="1:3" x14ac:dyDescent="0.35">
      <c r="A1575">
        <v>157.40100000000001</v>
      </c>
      <c r="B1575">
        <v>1570.2360000000001</v>
      </c>
      <c r="C1575">
        <v>32.459000000000003</v>
      </c>
    </row>
    <row r="1576" spans="1:3" x14ac:dyDescent="0.35">
      <c r="A1576">
        <v>157.505</v>
      </c>
      <c r="B1576">
        <v>1571.3889999999999</v>
      </c>
      <c r="C1576">
        <v>32.484900000000003</v>
      </c>
    </row>
    <row r="1577" spans="1:3" x14ac:dyDescent="0.35">
      <c r="A1577">
        <v>157.602</v>
      </c>
      <c r="B1577">
        <v>1572.6579999999999</v>
      </c>
      <c r="C1577">
        <v>32.508899999999997</v>
      </c>
    </row>
    <row r="1578" spans="1:3" x14ac:dyDescent="0.35">
      <c r="A1578">
        <v>157.71100000000001</v>
      </c>
      <c r="B1578">
        <v>1573.251</v>
      </c>
      <c r="C1578">
        <v>32.534799999999997</v>
      </c>
    </row>
    <row r="1579" spans="1:3" x14ac:dyDescent="0.35">
      <c r="A1579">
        <v>157.827</v>
      </c>
      <c r="B1579">
        <v>1574.914</v>
      </c>
      <c r="C1579">
        <v>32.573399999999999</v>
      </c>
    </row>
    <row r="1580" spans="1:3" x14ac:dyDescent="0.35">
      <c r="A1580">
        <v>157.935</v>
      </c>
      <c r="B1580">
        <v>1575.6559999999999</v>
      </c>
      <c r="C1580">
        <v>32.598599999999998</v>
      </c>
    </row>
    <row r="1581" spans="1:3" x14ac:dyDescent="0.35">
      <c r="A1581">
        <v>158.00899999999999</v>
      </c>
      <c r="B1581">
        <v>1576.2159999999999</v>
      </c>
      <c r="C1581">
        <v>32.619100000000003</v>
      </c>
    </row>
    <row r="1582" spans="1:3" x14ac:dyDescent="0.35">
      <c r="A1582">
        <v>158.10499999999999</v>
      </c>
      <c r="B1582">
        <v>1576.924</v>
      </c>
      <c r="C1582">
        <v>32.639099999999999</v>
      </c>
    </row>
    <row r="1583" spans="1:3" x14ac:dyDescent="0.35">
      <c r="A1583">
        <v>158.20099999999999</v>
      </c>
      <c r="B1583">
        <v>1577.88</v>
      </c>
      <c r="C1583">
        <v>32.662300000000002</v>
      </c>
    </row>
    <row r="1584" spans="1:3" x14ac:dyDescent="0.35">
      <c r="A1584">
        <v>158.321</v>
      </c>
      <c r="B1584">
        <v>1579.7249999999999</v>
      </c>
      <c r="C1584">
        <v>32.703200000000002</v>
      </c>
    </row>
    <row r="1585" spans="1:3" x14ac:dyDescent="0.35">
      <c r="A1585">
        <v>158.428</v>
      </c>
      <c r="B1585">
        <v>1580.9110000000001</v>
      </c>
      <c r="C1585">
        <v>32.726199999999999</v>
      </c>
    </row>
    <row r="1586" spans="1:3" x14ac:dyDescent="0.35">
      <c r="A1586">
        <v>158.53700000000001</v>
      </c>
      <c r="B1586">
        <v>1581.652</v>
      </c>
      <c r="C1586">
        <v>32.756599999999999</v>
      </c>
    </row>
    <row r="1587" spans="1:3" x14ac:dyDescent="0.35">
      <c r="A1587">
        <v>158.63300000000001</v>
      </c>
      <c r="B1587">
        <v>1582.5740000000001</v>
      </c>
      <c r="C1587">
        <v>32.781599999999997</v>
      </c>
    </row>
    <row r="1588" spans="1:3" x14ac:dyDescent="0.35">
      <c r="A1588">
        <v>158.73699999999999</v>
      </c>
      <c r="B1588">
        <v>1583.826</v>
      </c>
      <c r="C1588">
        <v>32.8093</v>
      </c>
    </row>
    <row r="1589" spans="1:3" x14ac:dyDescent="0.35">
      <c r="A1589">
        <v>158.82499999999999</v>
      </c>
      <c r="B1589">
        <v>1584.7650000000001</v>
      </c>
      <c r="C1589">
        <v>32.834899999999998</v>
      </c>
    </row>
    <row r="1590" spans="1:3" x14ac:dyDescent="0.35">
      <c r="A1590">
        <v>158.92400000000001</v>
      </c>
      <c r="B1590">
        <v>1585.7529999999999</v>
      </c>
      <c r="C1590">
        <v>32.865200000000002</v>
      </c>
    </row>
    <row r="1591" spans="1:3" x14ac:dyDescent="0.35">
      <c r="A1591">
        <v>159</v>
      </c>
      <c r="B1591">
        <v>1585.7529999999999</v>
      </c>
      <c r="C1591">
        <v>32.884900000000002</v>
      </c>
    </row>
    <row r="1592" spans="1:3" x14ac:dyDescent="0.35">
      <c r="A1592">
        <v>159.12700000000001</v>
      </c>
      <c r="B1592">
        <v>1587.549</v>
      </c>
      <c r="C1592">
        <v>32.920299999999997</v>
      </c>
    </row>
    <row r="1593" spans="1:3" x14ac:dyDescent="0.35">
      <c r="A1593">
        <v>159.19999999999999</v>
      </c>
      <c r="B1593">
        <v>1588.1420000000001</v>
      </c>
      <c r="C1593">
        <v>32.935499999999998</v>
      </c>
    </row>
    <row r="1594" spans="1:3" x14ac:dyDescent="0.35">
      <c r="A1594">
        <v>159.322</v>
      </c>
      <c r="B1594">
        <v>1589.69</v>
      </c>
      <c r="C1594">
        <v>32.971299999999999</v>
      </c>
    </row>
    <row r="1595" spans="1:3" x14ac:dyDescent="0.35">
      <c r="A1595">
        <v>159.43600000000001</v>
      </c>
      <c r="B1595">
        <v>1590.761</v>
      </c>
      <c r="C1595">
        <v>32.999899999999997</v>
      </c>
    </row>
    <row r="1596" spans="1:3" x14ac:dyDescent="0.35">
      <c r="A1596">
        <v>159.52699999999999</v>
      </c>
      <c r="B1596">
        <v>1591.354</v>
      </c>
      <c r="C1596">
        <v>33.025599999999997</v>
      </c>
    </row>
    <row r="1597" spans="1:3" x14ac:dyDescent="0.35">
      <c r="A1597">
        <v>159.601</v>
      </c>
      <c r="B1597">
        <v>1592.1120000000001</v>
      </c>
      <c r="C1597">
        <v>33.040100000000002</v>
      </c>
    </row>
    <row r="1598" spans="1:3" x14ac:dyDescent="0.35">
      <c r="A1598">
        <v>159.714</v>
      </c>
      <c r="B1598">
        <v>1594.105</v>
      </c>
      <c r="C1598">
        <v>33.0715</v>
      </c>
    </row>
    <row r="1599" spans="1:3" x14ac:dyDescent="0.35">
      <c r="A1599">
        <v>159.815</v>
      </c>
      <c r="B1599">
        <v>1594.7639999999999</v>
      </c>
      <c r="C1599">
        <v>33.095500000000001</v>
      </c>
    </row>
    <row r="1600" spans="1:3" x14ac:dyDescent="0.35">
      <c r="A1600">
        <v>159.91999999999999</v>
      </c>
      <c r="B1600">
        <v>1595.3409999999999</v>
      </c>
      <c r="C1600">
        <v>33.123800000000003</v>
      </c>
    </row>
    <row r="1601" spans="1:3" x14ac:dyDescent="0.35">
      <c r="A1601">
        <v>160.023</v>
      </c>
      <c r="B1601">
        <v>1596.7570000000001</v>
      </c>
      <c r="C1601">
        <v>33.146799999999999</v>
      </c>
    </row>
    <row r="1602" spans="1:3" x14ac:dyDescent="0.35">
      <c r="A1602">
        <v>160.11600000000001</v>
      </c>
      <c r="B1602">
        <v>1597.7950000000001</v>
      </c>
      <c r="C1602">
        <v>33.1708</v>
      </c>
    </row>
    <row r="1603" spans="1:3" x14ac:dyDescent="0.35">
      <c r="A1603">
        <v>160.19999999999999</v>
      </c>
      <c r="B1603">
        <v>1598.3720000000001</v>
      </c>
      <c r="C1603">
        <v>33.190399999999997</v>
      </c>
    </row>
    <row r="1604" spans="1:3" x14ac:dyDescent="0.35">
      <c r="A1604">
        <v>160.32</v>
      </c>
      <c r="B1604">
        <v>1599.838</v>
      </c>
      <c r="C1604">
        <v>33.224800000000002</v>
      </c>
    </row>
    <row r="1605" spans="1:3" x14ac:dyDescent="0.35">
      <c r="A1605">
        <v>160.43</v>
      </c>
      <c r="B1605">
        <v>1600.431</v>
      </c>
      <c r="C1605">
        <v>33.246499999999997</v>
      </c>
    </row>
    <row r="1606" spans="1:3" x14ac:dyDescent="0.35">
      <c r="A1606">
        <v>160.512</v>
      </c>
      <c r="B1606">
        <v>1601.5840000000001</v>
      </c>
      <c r="C1606">
        <v>33.270200000000003</v>
      </c>
    </row>
    <row r="1607" spans="1:3" x14ac:dyDescent="0.35">
      <c r="A1607">
        <v>160.608</v>
      </c>
      <c r="B1607">
        <v>1602.21</v>
      </c>
      <c r="C1607">
        <v>33.2883</v>
      </c>
    </row>
    <row r="1608" spans="1:3" x14ac:dyDescent="0.35">
      <c r="A1608">
        <v>160.69999999999999</v>
      </c>
      <c r="B1608">
        <v>1603.2639999999999</v>
      </c>
      <c r="C1608">
        <v>33.314700000000002</v>
      </c>
    </row>
    <row r="1609" spans="1:3" x14ac:dyDescent="0.35">
      <c r="A1609">
        <v>160.81700000000001</v>
      </c>
      <c r="B1609">
        <v>1603.989</v>
      </c>
      <c r="C1609">
        <v>33.3414</v>
      </c>
    </row>
    <row r="1610" spans="1:3" x14ac:dyDescent="0.35">
      <c r="A1610">
        <v>160.91999999999999</v>
      </c>
      <c r="B1610">
        <v>1605.7180000000001</v>
      </c>
      <c r="C1610">
        <v>33.378</v>
      </c>
    </row>
    <row r="1611" spans="1:3" x14ac:dyDescent="0.35">
      <c r="A1611">
        <v>161.03100000000001</v>
      </c>
      <c r="B1611">
        <v>1606.41</v>
      </c>
      <c r="C1611">
        <v>33.402500000000003</v>
      </c>
    </row>
    <row r="1612" spans="1:3" x14ac:dyDescent="0.35">
      <c r="A1612">
        <v>161.11600000000001</v>
      </c>
      <c r="B1612">
        <v>1607.135</v>
      </c>
      <c r="C1612">
        <v>33.430999999999997</v>
      </c>
    </row>
    <row r="1613" spans="1:3" x14ac:dyDescent="0.35">
      <c r="A1613">
        <v>161.21799999999999</v>
      </c>
      <c r="B1613">
        <v>1608.98</v>
      </c>
      <c r="C1613">
        <v>33.454300000000003</v>
      </c>
    </row>
    <row r="1614" spans="1:3" x14ac:dyDescent="0.35">
      <c r="A1614">
        <v>161.31700000000001</v>
      </c>
      <c r="B1614">
        <v>1609.6389999999999</v>
      </c>
      <c r="C1614">
        <v>33.485100000000003</v>
      </c>
    </row>
    <row r="1615" spans="1:3" x14ac:dyDescent="0.35">
      <c r="A1615">
        <v>161.40799999999999</v>
      </c>
      <c r="B1615">
        <v>1610.9069999999999</v>
      </c>
      <c r="C1615">
        <v>33.5152</v>
      </c>
    </row>
    <row r="1616" spans="1:3" x14ac:dyDescent="0.35">
      <c r="A1616">
        <v>161.50200000000001</v>
      </c>
      <c r="B1616">
        <v>1611.3520000000001</v>
      </c>
      <c r="C1616">
        <v>33.531700000000001</v>
      </c>
    </row>
    <row r="1617" spans="1:3" x14ac:dyDescent="0.35">
      <c r="A1617">
        <v>161.61600000000001</v>
      </c>
      <c r="B1617">
        <v>1612.8019999999999</v>
      </c>
      <c r="C1617">
        <v>33.566899999999997</v>
      </c>
    </row>
    <row r="1618" spans="1:3" x14ac:dyDescent="0.35">
      <c r="A1618">
        <v>161.71100000000001</v>
      </c>
      <c r="B1618">
        <v>1613.3779999999999</v>
      </c>
      <c r="C1618">
        <v>33.591299999999997</v>
      </c>
    </row>
    <row r="1619" spans="1:3" x14ac:dyDescent="0.35">
      <c r="A1619">
        <v>161.81</v>
      </c>
      <c r="B1619">
        <v>1614.7449999999999</v>
      </c>
      <c r="C1619">
        <v>33.6158</v>
      </c>
    </row>
    <row r="1620" spans="1:3" x14ac:dyDescent="0.35">
      <c r="A1620">
        <v>161.90199999999999</v>
      </c>
      <c r="B1620">
        <v>1615.3050000000001</v>
      </c>
      <c r="C1620">
        <v>33.633400000000002</v>
      </c>
    </row>
    <row r="1621" spans="1:3" x14ac:dyDescent="0.35">
      <c r="A1621">
        <v>162.023</v>
      </c>
      <c r="B1621">
        <v>1616.277</v>
      </c>
      <c r="C1621">
        <v>33.668799999999997</v>
      </c>
    </row>
    <row r="1622" spans="1:3" x14ac:dyDescent="0.35">
      <c r="A1622">
        <v>162.10499999999999</v>
      </c>
      <c r="B1622">
        <v>1617.8589999999999</v>
      </c>
      <c r="C1622">
        <v>33.696899999999999</v>
      </c>
    </row>
    <row r="1623" spans="1:3" x14ac:dyDescent="0.35">
      <c r="A1623">
        <v>162.226</v>
      </c>
      <c r="B1623">
        <v>1618.3689999999999</v>
      </c>
      <c r="C1623">
        <v>33.726399999999998</v>
      </c>
    </row>
    <row r="1624" spans="1:3" x14ac:dyDescent="0.35">
      <c r="A1624">
        <v>162.31200000000001</v>
      </c>
      <c r="B1624">
        <v>1619.3910000000001</v>
      </c>
      <c r="C1624">
        <v>33.750700000000002</v>
      </c>
    </row>
    <row r="1625" spans="1:3" x14ac:dyDescent="0.35">
      <c r="A1625">
        <v>162.411</v>
      </c>
      <c r="B1625">
        <v>1619.934</v>
      </c>
      <c r="C1625">
        <v>33.781100000000002</v>
      </c>
    </row>
    <row r="1626" spans="1:3" x14ac:dyDescent="0.35">
      <c r="A1626">
        <v>162.517</v>
      </c>
      <c r="B1626">
        <v>1621.614</v>
      </c>
      <c r="C1626">
        <v>33.808799999999998</v>
      </c>
    </row>
    <row r="1627" spans="1:3" x14ac:dyDescent="0.35">
      <c r="A1627">
        <v>162.607</v>
      </c>
      <c r="B1627">
        <v>1622.537</v>
      </c>
      <c r="C1627">
        <v>33.833199999999998</v>
      </c>
    </row>
    <row r="1628" spans="1:3" x14ac:dyDescent="0.35">
      <c r="A1628">
        <v>162.72200000000001</v>
      </c>
      <c r="B1628">
        <v>1623.7719999999999</v>
      </c>
      <c r="C1628">
        <v>33.860100000000003</v>
      </c>
    </row>
    <row r="1629" spans="1:3" x14ac:dyDescent="0.35">
      <c r="A1629">
        <v>162.80199999999999</v>
      </c>
      <c r="B1629">
        <v>1624.662</v>
      </c>
      <c r="C1629">
        <v>33.881700000000002</v>
      </c>
    </row>
    <row r="1630" spans="1:3" x14ac:dyDescent="0.35">
      <c r="A1630">
        <v>162.91300000000001</v>
      </c>
      <c r="B1630">
        <v>1625.09</v>
      </c>
      <c r="C1630">
        <v>33.910499999999999</v>
      </c>
    </row>
    <row r="1631" spans="1:3" x14ac:dyDescent="0.35">
      <c r="A1631">
        <v>163.00899999999999</v>
      </c>
      <c r="B1631">
        <v>1626.886</v>
      </c>
      <c r="C1631">
        <v>33.939100000000003</v>
      </c>
    </row>
    <row r="1632" spans="1:3" x14ac:dyDescent="0.35">
      <c r="A1632">
        <v>163.12200000000001</v>
      </c>
      <c r="B1632">
        <v>1627.5119999999999</v>
      </c>
      <c r="C1632">
        <v>33.964500000000001</v>
      </c>
    </row>
    <row r="1633" spans="1:3" x14ac:dyDescent="0.35">
      <c r="A1633">
        <v>163.19999999999999</v>
      </c>
      <c r="B1633">
        <v>1628.4179999999999</v>
      </c>
      <c r="C1633">
        <v>33.991999999999997</v>
      </c>
    </row>
    <row r="1634" spans="1:3" x14ac:dyDescent="0.35">
      <c r="A1634">
        <v>163.30799999999999</v>
      </c>
      <c r="B1634">
        <v>1629.702</v>
      </c>
      <c r="C1634">
        <v>34.013599999999997</v>
      </c>
    </row>
    <row r="1635" spans="1:3" x14ac:dyDescent="0.35">
      <c r="A1635">
        <v>163.42099999999999</v>
      </c>
      <c r="B1635">
        <v>1630.345</v>
      </c>
      <c r="C1635">
        <v>33.956499999999998</v>
      </c>
    </row>
    <row r="1636" spans="1:3" x14ac:dyDescent="0.35">
      <c r="A1636">
        <v>163.50399999999999</v>
      </c>
      <c r="B1636">
        <v>1631.5139999999999</v>
      </c>
      <c r="C1636">
        <v>33.9726</v>
      </c>
    </row>
    <row r="1637" spans="1:3" x14ac:dyDescent="0.35">
      <c r="A1637">
        <v>163.62299999999999</v>
      </c>
      <c r="B1637">
        <v>1632.7329999999999</v>
      </c>
      <c r="C1637">
        <v>33.991799999999998</v>
      </c>
    </row>
    <row r="1638" spans="1:3" x14ac:dyDescent="0.35">
      <c r="A1638">
        <v>163.702</v>
      </c>
      <c r="B1638">
        <v>1633.5409999999999</v>
      </c>
      <c r="C1638">
        <v>34.0184</v>
      </c>
    </row>
    <row r="1639" spans="1:3" x14ac:dyDescent="0.35">
      <c r="A1639">
        <v>163.80600000000001</v>
      </c>
      <c r="B1639">
        <v>1634.8579999999999</v>
      </c>
      <c r="C1639">
        <v>34.039200000000001</v>
      </c>
    </row>
    <row r="1640" spans="1:3" x14ac:dyDescent="0.35">
      <c r="A1640">
        <v>163.90299999999999</v>
      </c>
      <c r="B1640">
        <v>1635.3530000000001</v>
      </c>
      <c r="C1640">
        <v>34.068600000000004</v>
      </c>
    </row>
    <row r="1641" spans="1:3" x14ac:dyDescent="0.35">
      <c r="A1641">
        <v>164.00800000000001</v>
      </c>
      <c r="B1641">
        <v>1636.11</v>
      </c>
      <c r="C1641">
        <v>34.095500000000001</v>
      </c>
    </row>
    <row r="1642" spans="1:3" x14ac:dyDescent="0.35">
      <c r="A1642">
        <v>164.11199999999999</v>
      </c>
      <c r="B1642">
        <v>1637.4280000000001</v>
      </c>
      <c r="C1642">
        <v>34.123600000000003</v>
      </c>
    </row>
    <row r="1643" spans="1:3" x14ac:dyDescent="0.35">
      <c r="A1643">
        <v>164.20099999999999</v>
      </c>
      <c r="B1643">
        <v>1638.104</v>
      </c>
      <c r="C1643">
        <v>33.754899999999999</v>
      </c>
    </row>
    <row r="1644" spans="1:3" x14ac:dyDescent="0.35">
      <c r="A1644">
        <v>164.315</v>
      </c>
      <c r="B1644">
        <v>1638.845</v>
      </c>
      <c r="C1644">
        <v>33.329900000000002</v>
      </c>
    </row>
    <row r="1645" spans="1:3" x14ac:dyDescent="0.35">
      <c r="A1645">
        <v>164.43</v>
      </c>
      <c r="B1645">
        <v>1640.7719999999999</v>
      </c>
      <c r="C1645">
        <v>33.325600000000001</v>
      </c>
    </row>
    <row r="1646" spans="1:3" x14ac:dyDescent="0.35">
      <c r="A1646">
        <v>164.50899999999999</v>
      </c>
      <c r="B1646">
        <v>1641.3820000000001</v>
      </c>
      <c r="C1646">
        <v>33.327399999999997</v>
      </c>
    </row>
    <row r="1647" spans="1:3" x14ac:dyDescent="0.35">
      <c r="A1647">
        <v>164.6</v>
      </c>
      <c r="B1647">
        <v>1642.271</v>
      </c>
      <c r="C1647">
        <v>33.3352</v>
      </c>
    </row>
    <row r="1648" spans="1:3" x14ac:dyDescent="0.35">
      <c r="A1648">
        <v>164.71100000000001</v>
      </c>
      <c r="B1648">
        <v>1643.6379999999999</v>
      </c>
      <c r="C1648">
        <v>33.345199999999998</v>
      </c>
    </row>
    <row r="1649" spans="1:3" x14ac:dyDescent="0.35">
      <c r="A1649">
        <v>164.82900000000001</v>
      </c>
      <c r="B1649">
        <v>1645.088</v>
      </c>
      <c r="C1649">
        <v>33.360799999999998</v>
      </c>
    </row>
    <row r="1650" spans="1:3" x14ac:dyDescent="0.35">
      <c r="A1650">
        <v>164.922</v>
      </c>
      <c r="B1650">
        <v>1645.088</v>
      </c>
      <c r="C1650">
        <v>33.366199999999999</v>
      </c>
    </row>
    <row r="1651" spans="1:3" x14ac:dyDescent="0.35">
      <c r="A1651">
        <v>165.00399999999999</v>
      </c>
      <c r="B1651">
        <v>1646.883</v>
      </c>
      <c r="C1651">
        <v>33.384599999999999</v>
      </c>
    </row>
    <row r="1652" spans="1:3" x14ac:dyDescent="0.35">
      <c r="A1652">
        <v>165.11</v>
      </c>
      <c r="B1652">
        <v>1647.443</v>
      </c>
      <c r="C1652">
        <v>33.402999999999999</v>
      </c>
    </row>
    <row r="1653" spans="1:3" x14ac:dyDescent="0.35">
      <c r="A1653">
        <v>165.20599999999999</v>
      </c>
      <c r="B1653">
        <v>1648.597</v>
      </c>
      <c r="C1653">
        <v>33.418500000000002</v>
      </c>
    </row>
    <row r="1654" spans="1:3" x14ac:dyDescent="0.35">
      <c r="A1654">
        <v>165.33600000000001</v>
      </c>
      <c r="B1654">
        <v>1649.9970000000001</v>
      </c>
      <c r="C1654">
        <v>33.442100000000003</v>
      </c>
    </row>
    <row r="1655" spans="1:3" x14ac:dyDescent="0.35">
      <c r="A1655">
        <v>165.42400000000001</v>
      </c>
      <c r="B1655">
        <v>1650.7380000000001</v>
      </c>
      <c r="C1655">
        <v>33.462899999999998</v>
      </c>
    </row>
    <row r="1656" spans="1:3" x14ac:dyDescent="0.35">
      <c r="A1656">
        <v>165.505</v>
      </c>
      <c r="B1656">
        <v>1651.5619999999999</v>
      </c>
      <c r="C1656">
        <v>33.473100000000002</v>
      </c>
    </row>
    <row r="1657" spans="1:3" x14ac:dyDescent="0.35">
      <c r="A1657">
        <v>165.607</v>
      </c>
      <c r="B1657">
        <v>1652.1379999999999</v>
      </c>
      <c r="C1657">
        <v>33.468800000000002</v>
      </c>
    </row>
    <row r="1658" spans="1:3" x14ac:dyDescent="0.35">
      <c r="A1658">
        <v>165.73500000000001</v>
      </c>
      <c r="B1658">
        <v>1653.423</v>
      </c>
      <c r="C1658">
        <v>33.496000000000002</v>
      </c>
    </row>
    <row r="1659" spans="1:3" x14ac:dyDescent="0.35">
      <c r="A1659">
        <v>165.80099999999999</v>
      </c>
      <c r="B1659">
        <v>1654.164</v>
      </c>
      <c r="C1659">
        <v>33.510399999999997</v>
      </c>
    </row>
    <row r="1660" spans="1:3" x14ac:dyDescent="0.35">
      <c r="A1660">
        <v>165.94200000000001</v>
      </c>
      <c r="B1660">
        <v>1655.6959999999999</v>
      </c>
      <c r="C1660">
        <v>33.541200000000003</v>
      </c>
    </row>
    <row r="1661" spans="1:3" x14ac:dyDescent="0.35">
      <c r="A1661">
        <v>166.01400000000001</v>
      </c>
      <c r="B1661">
        <v>1656.24</v>
      </c>
      <c r="C1661">
        <v>33.552799999999998</v>
      </c>
    </row>
    <row r="1662" spans="1:3" x14ac:dyDescent="0.35">
      <c r="A1662">
        <v>166.10300000000001</v>
      </c>
      <c r="B1662">
        <v>1657.278</v>
      </c>
      <c r="C1662">
        <v>33.575899999999997</v>
      </c>
    </row>
    <row r="1663" spans="1:3" x14ac:dyDescent="0.35">
      <c r="A1663">
        <v>166.20099999999999</v>
      </c>
      <c r="B1663">
        <v>1657.8710000000001</v>
      </c>
      <c r="C1663">
        <v>33.6</v>
      </c>
    </row>
    <row r="1664" spans="1:3" x14ac:dyDescent="0.35">
      <c r="A1664">
        <v>166.34100000000001</v>
      </c>
      <c r="B1664">
        <v>1659.683</v>
      </c>
      <c r="C1664">
        <v>33.629399999999997</v>
      </c>
    </row>
    <row r="1665" spans="1:3" x14ac:dyDescent="0.35">
      <c r="A1665">
        <v>166.41</v>
      </c>
      <c r="B1665">
        <v>1660.2260000000001</v>
      </c>
      <c r="C1665">
        <v>33.648099999999999</v>
      </c>
    </row>
    <row r="1666" spans="1:3" x14ac:dyDescent="0.35">
      <c r="A1666">
        <v>166.501</v>
      </c>
      <c r="B1666">
        <v>1661.2639999999999</v>
      </c>
      <c r="C1666">
        <v>33.669800000000002</v>
      </c>
    </row>
    <row r="1667" spans="1:3" x14ac:dyDescent="0.35">
      <c r="A1667">
        <v>166.631</v>
      </c>
      <c r="B1667">
        <v>1662.8119999999999</v>
      </c>
      <c r="C1667">
        <v>33.699800000000003</v>
      </c>
    </row>
    <row r="1668" spans="1:3" x14ac:dyDescent="0.35">
      <c r="A1668">
        <v>166.72</v>
      </c>
      <c r="B1668">
        <v>1663.7180000000001</v>
      </c>
      <c r="C1668">
        <v>33.723300000000002</v>
      </c>
    </row>
    <row r="1669" spans="1:3" x14ac:dyDescent="0.35">
      <c r="A1669">
        <v>166.83699999999999</v>
      </c>
      <c r="B1669">
        <v>1664.41</v>
      </c>
      <c r="C1669">
        <v>33.746699999999997</v>
      </c>
    </row>
    <row r="1670" spans="1:3" x14ac:dyDescent="0.35">
      <c r="A1670">
        <v>166.93100000000001</v>
      </c>
      <c r="B1670">
        <v>1666.09</v>
      </c>
      <c r="C1670">
        <v>33.771799999999999</v>
      </c>
    </row>
    <row r="1671" spans="1:3" x14ac:dyDescent="0.35">
      <c r="A1671">
        <v>167.02099999999999</v>
      </c>
      <c r="B1671">
        <v>1666.8320000000001</v>
      </c>
      <c r="C1671">
        <v>33.793700000000001</v>
      </c>
    </row>
    <row r="1672" spans="1:3" x14ac:dyDescent="0.35">
      <c r="A1672">
        <v>167.1</v>
      </c>
      <c r="B1672">
        <v>1667.4580000000001</v>
      </c>
      <c r="C1672">
        <v>33.809600000000003</v>
      </c>
    </row>
    <row r="1673" spans="1:3" x14ac:dyDescent="0.35">
      <c r="A1673">
        <v>167.21899999999999</v>
      </c>
      <c r="B1673">
        <v>1668.973</v>
      </c>
      <c r="C1673">
        <v>33.842100000000002</v>
      </c>
    </row>
    <row r="1674" spans="1:3" x14ac:dyDescent="0.35">
      <c r="A1674">
        <v>167.32400000000001</v>
      </c>
      <c r="B1674">
        <v>1669.7639999999999</v>
      </c>
      <c r="C1674">
        <v>33.868400000000001</v>
      </c>
    </row>
    <row r="1675" spans="1:3" x14ac:dyDescent="0.35">
      <c r="A1675">
        <v>167.422</v>
      </c>
      <c r="B1675">
        <v>1670.373</v>
      </c>
      <c r="C1675">
        <v>33.892600000000002</v>
      </c>
    </row>
    <row r="1676" spans="1:3" x14ac:dyDescent="0.35">
      <c r="A1676">
        <v>167.52500000000001</v>
      </c>
      <c r="B1676">
        <v>1671.7570000000001</v>
      </c>
      <c r="C1676">
        <v>33.916600000000003</v>
      </c>
    </row>
    <row r="1677" spans="1:3" x14ac:dyDescent="0.35">
      <c r="A1677">
        <v>167.619</v>
      </c>
      <c r="B1677">
        <v>1672.8109999999999</v>
      </c>
      <c r="C1677">
        <v>33.945599999999999</v>
      </c>
    </row>
    <row r="1678" spans="1:3" x14ac:dyDescent="0.35">
      <c r="A1678">
        <v>167.7</v>
      </c>
      <c r="B1678">
        <v>1673.3710000000001</v>
      </c>
      <c r="C1678">
        <v>33.957599999999999</v>
      </c>
    </row>
    <row r="1679" spans="1:3" x14ac:dyDescent="0.35">
      <c r="A1679">
        <v>167.81800000000001</v>
      </c>
      <c r="B1679">
        <v>1674.3430000000001</v>
      </c>
      <c r="C1679">
        <v>33.988599999999998</v>
      </c>
    </row>
    <row r="1680" spans="1:3" x14ac:dyDescent="0.35">
      <c r="A1680">
        <v>167.904</v>
      </c>
      <c r="B1680">
        <v>1675.117</v>
      </c>
      <c r="C1680">
        <v>34.005299999999998</v>
      </c>
    </row>
    <row r="1681" spans="1:3" x14ac:dyDescent="0.35">
      <c r="A1681">
        <v>168.02699999999999</v>
      </c>
      <c r="B1681">
        <v>1676.633</v>
      </c>
      <c r="C1681">
        <v>34.038699999999999</v>
      </c>
    </row>
    <row r="1682" spans="1:3" x14ac:dyDescent="0.35">
      <c r="A1682">
        <v>168.10400000000001</v>
      </c>
      <c r="B1682">
        <v>1677.0940000000001</v>
      </c>
      <c r="C1682">
        <v>34.058999999999997</v>
      </c>
    </row>
    <row r="1683" spans="1:3" x14ac:dyDescent="0.35">
      <c r="A1683">
        <v>168.22399999999999</v>
      </c>
      <c r="B1683">
        <v>1678.6759999999999</v>
      </c>
      <c r="C1683">
        <v>34.091000000000001</v>
      </c>
    </row>
    <row r="1684" spans="1:3" x14ac:dyDescent="0.35">
      <c r="A1684">
        <v>168.31299999999999</v>
      </c>
      <c r="B1684">
        <v>1679.96</v>
      </c>
      <c r="C1684">
        <v>34.110599999999998</v>
      </c>
    </row>
    <row r="1685" spans="1:3" x14ac:dyDescent="0.35">
      <c r="A1685">
        <v>168.42599999999999</v>
      </c>
      <c r="B1685">
        <v>1680.636</v>
      </c>
      <c r="C1685">
        <v>34.136899999999997</v>
      </c>
    </row>
    <row r="1686" spans="1:3" x14ac:dyDescent="0.35">
      <c r="A1686">
        <v>168.51400000000001</v>
      </c>
      <c r="B1686">
        <v>1681.9369999999999</v>
      </c>
      <c r="C1686">
        <v>34.1646</v>
      </c>
    </row>
    <row r="1687" spans="1:3" x14ac:dyDescent="0.35">
      <c r="A1687">
        <v>168.62100000000001</v>
      </c>
      <c r="B1687">
        <v>1682.6949999999999</v>
      </c>
      <c r="C1687">
        <v>34.190899999999999</v>
      </c>
    </row>
    <row r="1688" spans="1:3" x14ac:dyDescent="0.35">
      <c r="A1688">
        <v>168.71700000000001</v>
      </c>
      <c r="B1688">
        <v>1683.963</v>
      </c>
      <c r="C1688">
        <v>34.215899999999998</v>
      </c>
    </row>
    <row r="1689" spans="1:3" x14ac:dyDescent="0.35">
      <c r="A1689">
        <v>168.815</v>
      </c>
      <c r="B1689">
        <v>1684.655</v>
      </c>
      <c r="C1689">
        <v>34.2395</v>
      </c>
    </row>
    <row r="1690" spans="1:3" x14ac:dyDescent="0.35">
      <c r="A1690">
        <v>168.90100000000001</v>
      </c>
      <c r="B1690">
        <v>1685.3630000000001</v>
      </c>
      <c r="C1690">
        <v>34.257199999999997</v>
      </c>
    </row>
    <row r="1691" spans="1:3" x14ac:dyDescent="0.35">
      <c r="A1691">
        <v>169.01300000000001</v>
      </c>
      <c r="B1691">
        <v>1686.4010000000001</v>
      </c>
      <c r="C1691">
        <v>34.293100000000003</v>
      </c>
    </row>
    <row r="1692" spans="1:3" x14ac:dyDescent="0.35">
      <c r="A1692">
        <v>169.119</v>
      </c>
      <c r="B1692">
        <v>1687.653</v>
      </c>
      <c r="C1692">
        <v>34.319800000000001</v>
      </c>
    </row>
    <row r="1693" spans="1:3" x14ac:dyDescent="0.35">
      <c r="A1693">
        <v>169.21100000000001</v>
      </c>
      <c r="B1693">
        <v>1688.905</v>
      </c>
      <c r="C1693">
        <v>34.345799999999997</v>
      </c>
    </row>
    <row r="1694" spans="1:3" x14ac:dyDescent="0.35">
      <c r="A1694">
        <v>169.30799999999999</v>
      </c>
      <c r="B1694">
        <v>1689.383</v>
      </c>
      <c r="C1694">
        <v>34.372100000000003</v>
      </c>
    </row>
    <row r="1695" spans="1:3" x14ac:dyDescent="0.35">
      <c r="A1695">
        <v>169.42400000000001</v>
      </c>
      <c r="B1695">
        <v>1690.7829999999999</v>
      </c>
      <c r="C1695">
        <v>34.395600000000002</v>
      </c>
    </row>
    <row r="1696" spans="1:3" x14ac:dyDescent="0.35">
      <c r="A1696">
        <v>169.51599999999999</v>
      </c>
      <c r="B1696">
        <v>1691.8040000000001</v>
      </c>
      <c r="C1696">
        <v>34.4236</v>
      </c>
    </row>
    <row r="1697" spans="1:3" x14ac:dyDescent="0.35">
      <c r="A1697">
        <v>169.61199999999999</v>
      </c>
      <c r="B1697">
        <v>1692.3810000000001</v>
      </c>
      <c r="C1697">
        <v>34.448099999999997</v>
      </c>
    </row>
    <row r="1698" spans="1:3" x14ac:dyDescent="0.35">
      <c r="A1698">
        <v>169.71299999999999</v>
      </c>
      <c r="B1698">
        <v>1693.7650000000001</v>
      </c>
      <c r="C1698">
        <v>34.475900000000003</v>
      </c>
    </row>
    <row r="1699" spans="1:3" x14ac:dyDescent="0.35">
      <c r="A1699">
        <v>169.80699999999999</v>
      </c>
      <c r="B1699">
        <v>1694.885</v>
      </c>
      <c r="C1699">
        <v>34.503399999999999</v>
      </c>
    </row>
    <row r="1700" spans="1:3" x14ac:dyDescent="0.35">
      <c r="A1700">
        <v>169.916</v>
      </c>
      <c r="B1700">
        <v>1695.972</v>
      </c>
      <c r="C1700">
        <v>34.529499999999999</v>
      </c>
    </row>
    <row r="1701" spans="1:3" x14ac:dyDescent="0.35">
      <c r="A1701">
        <v>170.01400000000001</v>
      </c>
      <c r="B1701">
        <v>1696.73</v>
      </c>
      <c r="C1701">
        <v>34.557699999999997</v>
      </c>
    </row>
    <row r="1702" spans="1:3" x14ac:dyDescent="0.35">
      <c r="A1702">
        <v>170.126</v>
      </c>
      <c r="B1702">
        <v>1697.3720000000001</v>
      </c>
      <c r="C1702">
        <v>34.580300000000001</v>
      </c>
    </row>
    <row r="1703" spans="1:3" x14ac:dyDescent="0.35">
      <c r="A1703">
        <v>170.21600000000001</v>
      </c>
      <c r="B1703">
        <v>1698.4259999999999</v>
      </c>
      <c r="C1703">
        <v>34.609699999999997</v>
      </c>
    </row>
    <row r="1704" spans="1:3" x14ac:dyDescent="0.35">
      <c r="A1704">
        <v>170.3</v>
      </c>
      <c r="B1704">
        <v>1699.1179999999999</v>
      </c>
      <c r="C1704">
        <v>34.627800000000001</v>
      </c>
    </row>
    <row r="1705" spans="1:3" x14ac:dyDescent="0.35">
      <c r="A1705">
        <v>170.40600000000001</v>
      </c>
      <c r="B1705">
        <v>1700.222</v>
      </c>
      <c r="C1705">
        <v>34.658900000000003</v>
      </c>
    </row>
    <row r="1706" spans="1:3" x14ac:dyDescent="0.35">
      <c r="A1706">
        <v>170.51499999999999</v>
      </c>
      <c r="B1706">
        <v>1700.8810000000001</v>
      </c>
      <c r="C1706">
        <v>34.6873</v>
      </c>
    </row>
    <row r="1707" spans="1:3" x14ac:dyDescent="0.35">
      <c r="A1707">
        <v>170.61699999999999</v>
      </c>
      <c r="B1707">
        <v>1702.808</v>
      </c>
      <c r="C1707">
        <v>34.708199999999998</v>
      </c>
    </row>
    <row r="1708" spans="1:3" x14ac:dyDescent="0.35">
      <c r="A1708">
        <v>170.70400000000001</v>
      </c>
      <c r="B1708">
        <v>1703.6320000000001</v>
      </c>
      <c r="C1708">
        <v>34.7333</v>
      </c>
    </row>
    <row r="1709" spans="1:3" x14ac:dyDescent="0.35">
      <c r="A1709">
        <v>170.80500000000001</v>
      </c>
      <c r="B1709">
        <v>1704.258</v>
      </c>
      <c r="C1709">
        <v>34.747700000000002</v>
      </c>
    </row>
    <row r="1710" spans="1:3" x14ac:dyDescent="0.35">
      <c r="A1710">
        <v>170.91300000000001</v>
      </c>
      <c r="B1710">
        <v>1705.625</v>
      </c>
      <c r="C1710">
        <v>34.782200000000003</v>
      </c>
    </row>
    <row r="1711" spans="1:3" x14ac:dyDescent="0.35">
      <c r="A1711">
        <v>171.024</v>
      </c>
      <c r="B1711">
        <v>1706.778</v>
      </c>
      <c r="C1711">
        <v>34.811599999999999</v>
      </c>
    </row>
    <row r="1712" spans="1:3" x14ac:dyDescent="0.35">
      <c r="A1712">
        <v>171.113</v>
      </c>
      <c r="B1712">
        <v>1707.3050000000001</v>
      </c>
      <c r="C1712">
        <v>34.833599999999997</v>
      </c>
    </row>
    <row r="1713" spans="1:3" x14ac:dyDescent="0.35">
      <c r="A1713">
        <v>171.21299999999999</v>
      </c>
      <c r="B1713">
        <v>1708.623</v>
      </c>
      <c r="C1713">
        <v>34.859699999999997</v>
      </c>
    </row>
    <row r="1714" spans="1:3" x14ac:dyDescent="0.35">
      <c r="A1714">
        <v>171.30099999999999</v>
      </c>
      <c r="B1714">
        <v>1709.7919999999999</v>
      </c>
      <c r="C1714">
        <v>34.885800000000003</v>
      </c>
    </row>
    <row r="1715" spans="1:3" x14ac:dyDescent="0.35">
      <c r="A1715">
        <v>171.40600000000001</v>
      </c>
      <c r="B1715">
        <v>1710.83</v>
      </c>
      <c r="C1715">
        <v>34.915100000000002</v>
      </c>
    </row>
    <row r="1716" spans="1:3" x14ac:dyDescent="0.35">
      <c r="A1716">
        <v>171.5</v>
      </c>
      <c r="B1716">
        <v>1711.3240000000001</v>
      </c>
      <c r="C1716">
        <v>34.936500000000002</v>
      </c>
    </row>
    <row r="1717" spans="1:3" x14ac:dyDescent="0.35">
      <c r="A1717">
        <v>171.60599999999999</v>
      </c>
      <c r="B1717">
        <v>1712.066</v>
      </c>
      <c r="C1717">
        <v>34.964799999999997</v>
      </c>
    </row>
    <row r="1718" spans="1:3" x14ac:dyDescent="0.35">
      <c r="A1718">
        <v>171.708</v>
      </c>
      <c r="B1718">
        <v>1713.6959999999999</v>
      </c>
      <c r="C1718">
        <v>34.990499999999997</v>
      </c>
    </row>
    <row r="1719" spans="1:3" x14ac:dyDescent="0.35">
      <c r="A1719">
        <v>171.81800000000001</v>
      </c>
      <c r="B1719">
        <v>1714.3219999999999</v>
      </c>
      <c r="C1719">
        <v>35.017400000000002</v>
      </c>
    </row>
    <row r="1720" spans="1:3" x14ac:dyDescent="0.35">
      <c r="A1720">
        <v>171.93299999999999</v>
      </c>
      <c r="B1720">
        <v>1715.953</v>
      </c>
      <c r="C1720">
        <v>35.053800000000003</v>
      </c>
    </row>
    <row r="1721" spans="1:3" x14ac:dyDescent="0.35">
      <c r="A1721">
        <v>172.01599999999999</v>
      </c>
      <c r="B1721">
        <v>1716.6780000000001</v>
      </c>
      <c r="C1721">
        <v>35.0702</v>
      </c>
    </row>
    <row r="1722" spans="1:3" x14ac:dyDescent="0.35">
      <c r="A1722">
        <v>172.11099999999999</v>
      </c>
      <c r="B1722">
        <v>1717.732</v>
      </c>
      <c r="C1722">
        <v>35.098700000000001</v>
      </c>
    </row>
    <row r="1723" spans="1:3" x14ac:dyDescent="0.35">
      <c r="A1723">
        <v>172.21799999999999</v>
      </c>
      <c r="B1723">
        <v>1718.325</v>
      </c>
      <c r="C1723">
        <v>35.123699999999999</v>
      </c>
    </row>
    <row r="1724" spans="1:3" x14ac:dyDescent="0.35">
      <c r="A1724">
        <v>172.309</v>
      </c>
      <c r="B1724">
        <v>1719.33</v>
      </c>
      <c r="C1724">
        <v>35.152900000000002</v>
      </c>
    </row>
    <row r="1725" spans="1:3" x14ac:dyDescent="0.35">
      <c r="A1725">
        <v>172.43799999999999</v>
      </c>
      <c r="B1725">
        <v>1720.615</v>
      </c>
      <c r="C1725">
        <v>35.187899999999999</v>
      </c>
    </row>
    <row r="1726" spans="1:3" x14ac:dyDescent="0.35">
      <c r="A1726">
        <v>172.51900000000001</v>
      </c>
      <c r="B1726">
        <v>1721.175</v>
      </c>
      <c r="C1726">
        <v>35.201799999999999</v>
      </c>
    </row>
    <row r="1727" spans="1:3" x14ac:dyDescent="0.35">
      <c r="A1727">
        <v>172.61099999999999</v>
      </c>
      <c r="B1727">
        <v>1722.345</v>
      </c>
      <c r="C1727">
        <v>35.2258</v>
      </c>
    </row>
    <row r="1728" spans="1:3" x14ac:dyDescent="0.35">
      <c r="A1728">
        <v>172.702</v>
      </c>
      <c r="B1728">
        <v>1723.8109999999999</v>
      </c>
      <c r="C1728">
        <v>35.252299999999998</v>
      </c>
    </row>
    <row r="1729" spans="1:3" x14ac:dyDescent="0.35">
      <c r="A1729">
        <v>172.82900000000001</v>
      </c>
      <c r="B1729">
        <v>1724.8979999999999</v>
      </c>
      <c r="C1729">
        <v>35.283499999999997</v>
      </c>
    </row>
    <row r="1730" spans="1:3" x14ac:dyDescent="0.35">
      <c r="A1730">
        <v>172.947</v>
      </c>
      <c r="B1730">
        <v>1725.7380000000001</v>
      </c>
      <c r="C1730">
        <v>35.309399999999997</v>
      </c>
    </row>
    <row r="1731" spans="1:3" x14ac:dyDescent="0.35">
      <c r="A1731">
        <v>173.00299999999999</v>
      </c>
      <c r="B1731">
        <v>1726.3140000000001</v>
      </c>
      <c r="C1731">
        <v>35.313499999999998</v>
      </c>
    </row>
    <row r="1732" spans="1:3" x14ac:dyDescent="0.35">
      <c r="A1732">
        <v>173.131</v>
      </c>
      <c r="B1732">
        <v>1727.8130000000001</v>
      </c>
      <c r="C1732">
        <v>35.3474</v>
      </c>
    </row>
    <row r="1733" spans="1:3" x14ac:dyDescent="0.35">
      <c r="A1733">
        <v>173.23</v>
      </c>
      <c r="B1733">
        <v>1728.9169999999999</v>
      </c>
      <c r="C1733">
        <v>35.373899999999999</v>
      </c>
    </row>
    <row r="1734" spans="1:3" x14ac:dyDescent="0.35">
      <c r="A1734">
        <v>173.34700000000001</v>
      </c>
      <c r="B1734">
        <v>1729.7080000000001</v>
      </c>
      <c r="C1734">
        <v>35.398400000000002</v>
      </c>
    </row>
    <row r="1735" spans="1:3" x14ac:dyDescent="0.35">
      <c r="A1735">
        <v>173.40299999999999</v>
      </c>
      <c r="B1735">
        <v>1730.317</v>
      </c>
      <c r="C1735">
        <v>35.414200000000001</v>
      </c>
    </row>
    <row r="1736" spans="1:3" x14ac:dyDescent="0.35">
      <c r="A1736">
        <v>173.52699999999999</v>
      </c>
      <c r="B1736">
        <v>1732.08</v>
      </c>
      <c r="C1736">
        <v>35.4527</v>
      </c>
    </row>
    <row r="1737" spans="1:3" x14ac:dyDescent="0.35">
      <c r="A1737">
        <v>173.60599999999999</v>
      </c>
      <c r="B1737">
        <v>1732.08</v>
      </c>
      <c r="C1737">
        <v>35.467799999999997</v>
      </c>
    </row>
    <row r="1738" spans="1:3" x14ac:dyDescent="0.35">
      <c r="A1738">
        <v>173.733</v>
      </c>
      <c r="B1738">
        <v>1733.546</v>
      </c>
      <c r="C1738">
        <v>35.505299999999998</v>
      </c>
    </row>
    <row r="1739" spans="1:3" x14ac:dyDescent="0.35">
      <c r="A1739">
        <v>173.804</v>
      </c>
      <c r="B1739">
        <v>1734.1220000000001</v>
      </c>
      <c r="C1739">
        <v>35.523000000000003</v>
      </c>
    </row>
    <row r="1740" spans="1:3" x14ac:dyDescent="0.35">
      <c r="A1740">
        <v>173.94300000000001</v>
      </c>
      <c r="B1740">
        <v>1735.7860000000001</v>
      </c>
      <c r="C1740">
        <v>35.553899999999999</v>
      </c>
    </row>
    <row r="1741" spans="1:3" x14ac:dyDescent="0.35">
      <c r="A1741">
        <v>174.03399999999999</v>
      </c>
      <c r="B1741">
        <v>1736.412</v>
      </c>
      <c r="C1741">
        <v>35.581899999999997</v>
      </c>
    </row>
    <row r="1742" spans="1:3" x14ac:dyDescent="0.35">
      <c r="A1742">
        <v>174.124</v>
      </c>
      <c r="B1742">
        <v>1737.6969999999999</v>
      </c>
      <c r="C1742">
        <v>35.604900000000001</v>
      </c>
    </row>
    <row r="1743" spans="1:3" x14ac:dyDescent="0.35">
      <c r="A1743">
        <v>174.22800000000001</v>
      </c>
      <c r="B1743">
        <v>1738.521</v>
      </c>
      <c r="C1743">
        <v>35.634700000000002</v>
      </c>
    </row>
    <row r="1744" spans="1:3" x14ac:dyDescent="0.35">
      <c r="A1744">
        <v>174.31</v>
      </c>
      <c r="B1744">
        <v>1739.097</v>
      </c>
      <c r="C1744">
        <v>35.652200000000001</v>
      </c>
    </row>
    <row r="1745" spans="1:3" x14ac:dyDescent="0.35">
      <c r="A1745">
        <v>174.40299999999999</v>
      </c>
      <c r="B1745">
        <v>1740.25</v>
      </c>
      <c r="C1745">
        <v>35.6648</v>
      </c>
    </row>
    <row r="1746" spans="1:3" x14ac:dyDescent="0.35">
      <c r="A1746">
        <v>174.535</v>
      </c>
      <c r="B1746">
        <v>1741.7</v>
      </c>
      <c r="C1746">
        <v>35.695799999999998</v>
      </c>
    </row>
    <row r="1747" spans="1:3" x14ac:dyDescent="0.35">
      <c r="A1747">
        <v>174.62799999999999</v>
      </c>
      <c r="B1747">
        <v>1742.326</v>
      </c>
      <c r="C1747">
        <v>35.722099999999998</v>
      </c>
    </row>
    <row r="1748" spans="1:3" x14ac:dyDescent="0.35">
      <c r="A1748">
        <v>174.72499999999999</v>
      </c>
      <c r="B1748">
        <v>1743.117</v>
      </c>
      <c r="C1748">
        <v>35.746400000000001</v>
      </c>
    </row>
    <row r="1749" spans="1:3" x14ac:dyDescent="0.35">
      <c r="A1749">
        <v>174.80199999999999</v>
      </c>
      <c r="B1749">
        <v>1744.0550000000001</v>
      </c>
      <c r="C1749">
        <v>35.764099999999999</v>
      </c>
    </row>
    <row r="1750" spans="1:3" x14ac:dyDescent="0.35">
      <c r="A1750">
        <v>174.923</v>
      </c>
      <c r="B1750">
        <v>1745.7360000000001</v>
      </c>
      <c r="C1750">
        <v>35.8001</v>
      </c>
    </row>
    <row r="1751" spans="1:3" x14ac:dyDescent="0.35">
      <c r="A1751">
        <v>175.001</v>
      </c>
      <c r="B1751">
        <v>1746.1969999999999</v>
      </c>
      <c r="C1751">
        <v>35.81</v>
      </c>
    </row>
    <row r="1752" spans="1:3" x14ac:dyDescent="0.35">
      <c r="A1752">
        <v>175.13800000000001</v>
      </c>
      <c r="B1752">
        <v>1747.4159999999999</v>
      </c>
      <c r="C1752">
        <v>35.8474</v>
      </c>
    </row>
    <row r="1753" spans="1:3" x14ac:dyDescent="0.35">
      <c r="A1753">
        <v>175.209</v>
      </c>
      <c r="B1753">
        <v>1748.2070000000001</v>
      </c>
      <c r="C1753">
        <v>35.862400000000001</v>
      </c>
    </row>
    <row r="1754" spans="1:3" x14ac:dyDescent="0.35">
      <c r="A1754">
        <v>175.33</v>
      </c>
      <c r="B1754">
        <v>1749.8040000000001</v>
      </c>
      <c r="C1754">
        <v>35.897399999999998</v>
      </c>
    </row>
    <row r="1755" spans="1:3" x14ac:dyDescent="0.35">
      <c r="A1755">
        <v>175.43100000000001</v>
      </c>
      <c r="B1755">
        <v>1750.6769999999999</v>
      </c>
      <c r="C1755">
        <v>35.920900000000003</v>
      </c>
    </row>
    <row r="1756" spans="1:3" x14ac:dyDescent="0.35">
      <c r="A1756">
        <v>175.51300000000001</v>
      </c>
      <c r="B1756">
        <v>1751.27</v>
      </c>
      <c r="C1756">
        <v>35.939399999999999</v>
      </c>
    </row>
    <row r="1757" spans="1:3" x14ac:dyDescent="0.35">
      <c r="A1757">
        <v>175.619</v>
      </c>
      <c r="B1757">
        <v>1752.3409999999999</v>
      </c>
      <c r="C1757">
        <v>35.967700000000001</v>
      </c>
    </row>
    <row r="1758" spans="1:3" x14ac:dyDescent="0.35">
      <c r="A1758">
        <v>175.72</v>
      </c>
      <c r="B1758">
        <v>1754.0050000000001</v>
      </c>
      <c r="C1758">
        <v>35.994100000000003</v>
      </c>
    </row>
    <row r="1759" spans="1:3" x14ac:dyDescent="0.35">
      <c r="A1759">
        <v>175.81899999999999</v>
      </c>
      <c r="B1759">
        <v>1754.6969999999999</v>
      </c>
      <c r="C1759">
        <v>36.020099999999999</v>
      </c>
    </row>
    <row r="1760" spans="1:3" x14ac:dyDescent="0.35">
      <c r="A1760">
        <v>175.905</v>
      </c>
      <c r="B1760">
        <v>1755.1420000000001</v>
      </c>
      <c r="C1760">
        <v>36.0319</v>
      </c>
    </row>
    <row r="1761" spans="1:3" x14ac:dyDescent="0.35">
      <c r="A1761">
        <v>176.02099999999999</v>
      </c>
      <c r="B1761">
        <v>1756.7059999999999</v>
      </c>
      <c r="C1761">
        <v>36.067</v>
      </c>
    </row>
    <row r="1762" spans="1:3" x14ac:dyDescent="0.35">
      <c r="A1762">
        <v>176.125</v>
      </c>
      <c r="B1762">
        <v>1757.662</v>
      </c>
      <c r="C1762">
        <v>36.090600000000002</v>
      </c>
    </row>
    <row r="1763" spans="1:3" x14ac:dyDescent="0.35">
      <c r="A1763">
        <v>176.214</v>
      </c>
      <c r="B1763">
        <v>1758.963</v>
      </c>
      <c r="C1763">
        <v>36.1143</v>
      </c>
    </row>
    <row r="1764" spans="1:3" x14ac:dyDescent="0.35">
      <c r="A1764">
        <v>176.315</v>
      </c>
      <c r="B1764">
        <v>1759.655</v>
      </c>
      <c r="C1764">
        <v>36.139200000000002</v>
      </c>
    </row>
    <row r="1765" spans="1:3" x14ac:dyDescent="0.35">
      <c r="A1765">
        <v>176.41499999999999</v>
      </c>
      <c r="B1765">
        <v>1760.742</v>
      </c>
      <c r="C1765">
        <v>36.163800000000002</v>
      </c>
    </row>
    <row r="1766" spans="1:3" x14ac:dyDescent="0.35">
      <c r="A1766">
        <v>176.523</v>
      </c>
      <c r="B1766">
        <v>1761.3019999999999</v>
      </c>
      <c r="C1766">
        <v>36.186399999999999</v>
      </c>
    </row>
    <row r="1767" spans="1:3" x14ac:dyDescent="0.35">
      <c r="A1767">
        <v>176.62299999999999</v>
      </c>
      <c r="B1767">
        <v>1762.768</v>
      </c>
      <c r="C1767">
        <v>36.2027</v>
      </c>
    </row>
    <row r="1768" spans="1:3" x14ac:dyDescent="0.35">
      <c r="A1768">
        <v>176.71799999999999</v>
      </c>
      <c r="B1768">
        <v>1763.674</v>
      </c>
      <c r="C1768">
        <v>36.223700000000001</v>
      </c>
    </row>
    <row r="1769" spans="1:3" x14ac:dyDescent="0.35">
      <c r="A1769">
        <v>176.81299999999999</v>
      </c>
      <c r="B1769">
        <v>1764.2180000000001</v>
      </c>
      <c r="C1769">
        <v>36.249000000000002</v>
      </c>
    </row>
    <row r="1770" spans="1:3" x14ac:dyDescent="0.35">
      <c r="A1770">
        <v>176.90100000000001</v>
      </c>
      <c r="B1770">
        <v>1764.9259999999999</v>
      </c>
      <c r="C1770">
        <v>36.266300000000001</v>
      </c>
    </row>
    <row r="1771" spans="1:3" x14ac:dyDescent="0.35">
      <c r="A1771">
        <v>177.03</v>
      </c>
      <c r="B1771">
        <v>1766.6389999999999</v>
      </c>
      <c r="C1771">
        <v>36.297800000000002</v>
      </c>
    </row>
    <row r="1772" spans="1:3" x14ac:dyDescent="0.35">
      <c r="A1772">
        <v>177.124</v>
      </c>
      <c r="B1772">
        <v>1767.2650000000001</v>
      </c>
      <c r="C1772">
        <v>36.323099999999997</v>
      </c>
    </row>
    <row r="1773" spans="1:3" x14ac:dyDescent="0.35">
      <c r="A1773">
        <v>177.20500000000001</v>
      </c>
      <c r="B1773">
        <v>1768.04</v>
      </c>
      <c r="C1773">
        <v>36.335999999999999</v>
      </c>
    </row>
    <row r="1774" spans="1:3" x14ac:dyDescent="0.35">
      <c r="A1774">
        <v>177.31100000000001</v>
      </c>
      <c r="B1774">
        <v>1769.6869999999999</v>
      </c>
      <c r="C1774">
        <v>36.3688</v>
      </c>
    </row>
    <row r="1775" spans="1:3" x14ac:dyDescent="0.35">
      <c r="A1775">
        <v>177.417</v>
      </c>
      <c r="B1775">
        <v>1770.296</v>
      </c>
      <c r="C1775">
        <v>36.392200000000003</v>
      </c>
    </row>
    <row r="1776" spans="1:3" x14ac:dyDescent="0.35">
      <c r="A1776">
        <v>177.51400000000001</v>
      </c>
      <c r="B1776">
        <v>1771.2349999999999</v>
      </c>
      <c r="C1776">
        <v>36.414299999999997</v>
      </c>
    </row>
    <row r="1777" spans="1:3" x14ac:dyDescent="0.35">
      <c r="A1777">
        <v>177.614</v>
      </c>
      <c r="B1777">
        <v>1772.7339999999999</v>
      </c>
      <c r="C1777">
        <v>36.4377</v>
      </c>
    </row>
    <row r="1778" spans="1:3" x14ac:dyDescent="0.35">
      <c r="A1778">
        <v>177.73400000000001</v>
      </c>
      <c r="B1778">
        <v>1773.3109999999999</v>
      </c>
      <c r="C1778">
        <v>36.461799999999997</v>
      </c>
    </row>
    <row r="1779" spans="1:3" x14ac:dyDescent="0.35">
      <c r="A1779">
        <v>177.81899999999999</v>
      </c>
      <c r="B1779">
        <v>1774.431</v>
      </c>
      <c r="C1779">
        <v>36.479399999999998</v>
      </c>
    </row>
    <row r="1780" spans="1:3" x14ac:dyDescent="0.35">
      <c r="A1780">
        <v>177.90899999999999</v>
      </c>
      <c r="B1780">
        <v>1775.914</v>
      </c>
      <c r="C1780">
        <v>36.5032</v>
      </c>
    </row>
    <row r="1781" spans="1:3" x14ac:dyDescent="0.35">
      <c r="A1781">
        <v>178.00899999999999</v>
      </c>
      <c r="B1781">
        <v>1776.3910000000001</v>
      </c>
      <c r="C1781">
        <v>36.525700000000001</v>
      </c>
    </row>
    <row r="1782" spans="1:3" x14ac:dyDescent="0.35">
      <c r="A1782">
        <v>178.1</v>
      </c>
      <c r="B1782">
        <v>1777.05</v>
      </c>
      <c r="C1782">
        <v>36.540399999999998</v>
      </c>
    </row>
    <row r="1783" spans="1:3" x14ac:dyDescent="0.35">
      <c r="A1783">
        <v>178.221</v>
      </c>
      <c r="B1783">
        <v>1778.73</v>
      </c>
      <c r="C1783">
        <v>36.572299999999998</v>
      </c>
    </row>
    <row r="1784" spans="1:3" x14ac:dyDescent="0.35">
      <c r="A1784">
        <v>178.321</v>
      </c>
      <c r="B1784">
        <v>1779.29</v>
      </c>
      <c r="C1784">
        <v>36.595599999999997</v>
      </c>
    </row>
    <row r="1785" spans="1:3" x14ac:dyDescent="0.35">
      <c r="A1785">
        <v>178.40799999999999</v>
      </c>
      <c r="B1785">
        <v>1780.921</v>
      </c>
      <c r="C1785">
        <v>36.6173</v>
      </c>
    </row>
    <row r="1786" spans="1:3" x14ac:dyDescent="0.35">
      <c r="A1786">
        <v>178.50700000000001</v>
      </c>
      <c r="B1786">
        <v>1781.3330000000001</v>
      </c>
      <c r="C1786">
        <v>36.643099999999997</v>
      </c>
    </row>
    <row r="1787" spans="1:3" x14ac:dyDescent="0.35">
      <c r="A1787">
        <v>178.61600000000001</v>
      </c>
      <c r="B1787">
        <v>1782.6510000000001</v>
      </c>
      <c r="C1787">
        <v>36.6648</v>
      </c>
    </row>
    <row r="1788" spans="1:3" x14ac:dyDescent="0.35">
      <c r="A1788">
        <v>178.721</v>
      </c>
      <c r="B1788">
        <v>1783.2270000000001</v>
      </c>
      <c r="C1788">
        <v>36.686799999999998</v>
      </c>
    </row>
    <row r="1789" spans="1:3" x14ac:dyDescent="0.35">
      <c r="A1789">
        <v>178.80799999999999</v>
      </c>
      <c r="B1789">
        <v>1784.8910000000001</v>
      </c>
      <c r="C1789">
        <v>36.712899999999998</v>
      </c>
    </row>
    <row r="1790" spans="1:3" x14ac:dyDescent="0.35">
      <c r="A1790">
        <v>178.90700000000001</v>
      </c>
      <c r="B1790">
        <v>1785.6489999999999</v>
      </c>
      <c r="C1790">
        <v>36.7333</v>
      </c>
    </row>
    <row r="1791" spans="1:3" x14ac:dyDescent="0.35">
      <c r="A1791">
        <v>179.017</v>
      </c>
      <c r="B1791">
        <v>1786.2750000000001</v>
      </c>
      <c r="C1791">
        <v>36.754100000000001</v>
      </c>
    </row>
    <row r="1792" spans="1:3" x14ac:dyDescent="0.35">
      <c r="A1792">
        <v>179.10599999999999</v>
      </c>
      <c r="B1792">
        <v>1787.3130000000001</v>
      </c>
      <c r="C1792">
        <v>36.781399999999998</v>
      </c>
    </row>
    <row r="1793" spans="1:3" x14ac:dyDescent="0.35">
      <c r="A1793">
        <v>179.22300000000001</v>
      </c>
      <c r="B1793">
        <v>1788.367</v>
      </c>
      <c r="C1793">
        <v>36.802799999999998</v>
      </c>
    </row>
    <row r="1794" spans="1:3" x14ac:dyDescent="0.35">
      <c r="A1794">
        <v>179.30600000000001</v>
      </c>
      <c r="B1794">
        <v>1789.52</v>
      </c>
      <c r="C1794">
        <v>36.830399999999997</v>
      </c>
    </row>
    <row r="1795" spans="1:3" x14ac:dyDescent="0.35">
      <c r="A1795">
        <v>179.40299999999999</v>
      </c>
      <c r="B1795">
        <v>1790.6569999999999</v>
      </c>
      <c r="C1795">
        <v>36.850700000000003</v>
      </c>
    </row>
    <row r="1796" spans="1:3" x14ac:dyDescent="0.35">
      <c r="A1796">
        <v>179.52500000000001</v>
      </c>
      <c r="B1796">
        <v>1791.2329999999999</v>
      </c>
      <c r="C1796">
        <v>36.872500000000002</v>
      </c>
    </row>
    <row r="1797" spans="1:3" x14ac:dyDescent="0.35">
      <c r="A1797">
        <v>179.62100000000001</v>
      </c>
      <c r="B1797">
        <v>1792.3530000000001</v>
      </c>
      <c r="C1797">
        <v>36.892699999999998</v>
      </c>
    </row>
    <row r="1798" spans="1:3" x14ac:dyDescent="0.35">
      <c r="A1798">
        <v>179.70699999999999</v>
      </c>
      <c r="B1798">
        <v>1793.193</v>
      </c>
      <c r="C1798">
        <v>36.914499999999997</v>
      </c>
    </row>
    <row r="1799" spans="1:3" x14ac:dyDescent="0.35">
      <c r="A1799">
        <v>179.81299999999999</v>
      </c>
      <c r="B1799">
        <v>1794.577</v>
      </c>
      <c r="C1799">
        <v>36.937600000000003</v>
      </c>
    </row>
    <row r="1800" spans="1:3" x14ac:dyDescent="0.35">
      <c r="A1800">
        <v>179.91300000000001</v>
      </c>
      <c r="B1800">
        <v>1795.5820000000001</v>
      </c>
      <c r="C1800">
        <v>36.9604</v>
      </c>
    </row>
    <row r="1801" spans="1:3" x14ac:dyDescent="0.35">
      <c r="A1801">
        <v>180.017</v>
      </c>
      <c r="B1801">
        <v>1796.125</v>
      </c>
      <c r="C1801">
        <v>36.982999999999997</v>
      </c>
    </row>
    <row r="1802" spans="1:3" x14ac:dyDescent="0.35">
      <c r="A1802">
        <v>180.114</v>
      </c>
      <c r="B1802">
        <v>1796.998</v>
      </c>
      <c r="C1802">
        <v>37.002000000000002</v>
      </c>
    </row>
    <row r="1803" spans="1:3" x14ac:dyDescent="0.35">
      <c r="A1803">
        <v>180.20500000000001</v>
      </c>
      <c r="B1803">
        <v>1798.827</v>
      </c>
      <c r="C1803">
        <v>37.0274</v>
      </c>
    </row>
    <row r="1804" spans="1:3" x14ac:dyDescent="0.35">
      <c r="A1804">
        <v>180.327</v>
      </c>
      <c r="B1804">
        <v>1799.3869999999999</v>
      </c>
      <c r="C1804">
        <v>37.046799999999998</v>
      </c>
    </row>
    <row r="1805" spans="1:3" x14ac:dyDescent="0.35">
      <c r="A1805">
        <v>180.40899999999999</v>
      </c>
      <c r="B1805">
        <v>1800.54</v>
      </c>
      <c r="C1805">
        <v>37.072099999999999</v>
      </c>
    </row>
    <row r="1806" spans="1:3" x14ac:dyDescent="0.35">
      <c r="A1806">
        <v>180.51400000000001</v>
      </c>
      <c r="B1806">
        <v>1801.001</v>
      </c>
      <c r="C1806">
        <v>37.097200000000001</v>
      </c>
    </row>
    <row r="1807" spans="1:3" x14ac:dyDescent="0.35">
      <c r="A1807">
        <v>180.602</v>
      </c>
      <c r="B1807">
        <v>1802.8130000000001</v>
      </c>
      <c r="C1807">
        <v>37.118299999999998</v>
      </c>
    </row>
    <row r="1808" spans="1:3" x14ac:dyDescent="0.35">
      <c r="A1808">
        <v>180.708</v>
      </c>
      <c r="B1808">
        <v>1803.357</v>
      </c>
      <c r="C1808">
        <v>37.143900000000002</v>
      </c>
    </row>
    <row r="1809" spans="1:3" x14ac:dyDescent="0.35">
      <c r="A1809">
        <v>180.804</v>
      </c>
      <c r="B1809">
        <v>1804.4110000000001</v>
      </c>
      <c r="C1809">
        <v>37.168199999999999</v>
      </c>
    </row>
    <row r="1810" spans="1:3" x14ac:dyDescent="0.35">
      <c r="A1810">
        <v>180.90100000000001</v>
      </c>
      <c r="B1810">
        <v>1805.482</v>
      </c>
      <c r="C1810">
        <v>37.193399999999997</v>
      </c>
    </row>
    <row r="1811" spans="1:3" x14ac:dyDescent="0.35">
      <c r="A1811">
        <v>181.00299999999999</v>
      </c>
      <c r="B1811">
        <v>1806.8</v>
      </c>
      <c r="C1811">
        <v>37.2151</v>
      </c>
    </row>
    <row r="1812" spans="1:3" x14ac:dyDescent="0.35">
      <c r="A1812">
        <v>181.13</v>
      </c>
      <c r="B1812">
        <v>1807.92</v>
      </c>
      <c r="C1812">
        <v>37.244399999999999</v>
      </c>
    </row>
    <row r="1813" spans="1:3" x14ac:dyDescent="0.35">
      <c r="A1813">
        <v>181.208</v>
      </c>
      <c r="B1813">
        <v>1808.4960000000001</v>
      </c>
      <c r="C1813">
        <v>37.261699999999998</v>
      </c>
    </row>
    <row r="1814" spans="1:3" x14ac:dyDescent="0.35">
      <c r="A1814">
        <v>181.304</v>
      </c>
      <c r="B1814">
        <v>1809.518</v>
      </c>
      <c r="C1814">
        <v>37.285299999999999</v>
      </c>
    </row>
    <row r="1815" spans="1:3" x14ac:dyDescent="0.35">
      <c r="A1815">
        <v>181.40199999999999</v>
      </c>
      <c r="B1815">
        <v>1810.2750000000001</v>
      </c>
      <c r="C1815">
        <v>37.309199999999997</v>
      </c>
    </row>
    <row r="1816" spans="1:3" x14ac:dyDescent="0.35">
      <c r="A1816">
        <v>181.501</v>
      </c>
      <c r="B1816">
        <v>1811.643</v>
      </c>
      <c r="C1816">
        <v>37.329799999999999</v>
      </c>
    </row>
    <row r="1817" spans="1:3" x14ac:dyDescent="0.35">
      <c r="A1817">
        <v>181.62799999999999</v>
      </c>
      <c r="B1817">
        <v>1812.7629999999999</v>
      </c>
      <c r="C1817">
        <v>37.364600000000003</v>
      </c>
    </row>
    <row r="1818" spans="1:3" x14ac:dyDescent="0.35">
      <c r="A1818">
        <v>181.703</v>
      </c>
      <c r="B1818">
        <v>1813.471</v>
      </c>
      <c r="C1818">
        <v>37.379100000000001</v>
      </c>
    </row>
    <row r="1819" spans="1:3" x14ac:dyDescent="0.35">
      <c r="A1819">
        <v>181.80099999999999</v>
      </c>
      <c r="B1819">
        <v>1814.443</v>
      </c>
      <c r="C1819">
        <v>37.401499999999999</v>
      </c>
    </row>
    <row r="1820" spans="1:3" x14ac:dyDescent="0.35">
      <c r="A1820">
        <v>181.929</v>
      </c>
      <c r="B1820">
        <v>1815.7280000000001</v>
      </c>
      <c r="C1820">
        <v>37.432899999999997</v>
      </c>
    </row>
    <row r="1821" spans="1:3" x14ac:dyDescent="0.35">
      <c r="A1821">
        <v>182.047</v>
      </c>
      <c r="B1821">
        <v>1816.963</v>
      </c>
      <c r="C1821">
        <v>37.4559</v>
      </c>
    </row>
    <row r="1822" spans="1:3" x14ac:dyDescent="0.35">
      <c r="A1822">
        <v>182.10300000000001</v>
      </c>
      <c r="B1822">
        <v>1817.8030000000001</v>
      </c>
      <c r="C1822">
        <v>37.470700000000001</v>
      </c>
    </row>
    <row r="1823" spans="1:3" x14ac:dyDescent="0.35">
      <c r="A1823">
        <v>182.202</v>
      </c>
      <c r="B1823">
        <v>1818.479</v>
      </c>
      <c r="C1823">
        <v>37.497199999999999</v>
      </c>
    </row>
    <row r="1824" spans="1:3" x14ac:dyDescent="0.35">
      <c r="A1824">
        <v>182.30500000000001</v>
      </c>
      <c r="B1824">
        <v>1819.681</v>
      </c>
      <c r="C1824">
        <v>37.523899999999998</v>
      </c>
    </row>
    <row r="1825" spans="1:3" x14ac:dyDescent="0.35">
      <c r="A1825">
        <v>182.40600000000001</v>
      </c>
      <c r="B1825">
        <v>1820.373</v>
      </c>
      <c r="C1825">
        <v>37.546199999999999</v>
      </c>
    </row>
    <row r="1826" spans="1:3" x14ac:dyDescent="0.35">
      <c r="A1826">
        <v>182.529</v>
      </c>
      <c r="B1826">
        <v>1821.79</v>
      </c>
      <c r="C1826">
        <v>37.578600000000002</v>
      </c>
    </row>
    <row r="1827" spans="1:3" x14ac:dyDescent="0.35">
      <c r="A1827">
        <v>182.64</v>
      </c>
      <c r="B1827">
        <v>1822.4159999999999</v>
      </c>
      <c r="C1827">
        <v>37.599400000000003</v>
      </c>
    </row>
    <row r="1828" spans="1:3" x14ac:dyDescent="0.35">
      <c r="A1828">
        <v>182.71</v>
      </c>
      <c r="B1828">
        <v>1823.223</v>
      </c>
      <c r="C1828">
        <v>37.618499999999997</v>
      </c>
    </row>
    <row r="1829" spans="1:3" x14ac:dyDescent="0.35">
      <c r="A1829">
        <v>182.8</v>
      </c>
      <c r="B1829">
        <v>1824.261</v>
      </c>
      <c r="C1829">
        <v>37.640300000000003</v>
      </c>
    </row>
    <row r="1830" spans="1:3" x14ac:dyDescent="0.35">
      <c r="A1830">
        <v>182.92099999999999</v>
      </c>
      <c r="B1830">
        <v>1825.6610000000001</v>
      </c>
      <c r="C1830">
        <v>37.671100000000003</v>
      </c>
    </row>
    <row r="1831" spans="1:3" x14ac:dyDescent="0.35">
      <c r="A1831">
        <v>183.01400000000001</v>
      </c>
      <c r="B1831">
        <v>1826.2539999999999</v>
      </c>
      <c r="C1831">
        <v>37.6877</v>
      </c>
    </row>
    <row r="1832" spans="1:3" x14ac:dyDescent="0.35">
      <c r="A1832">
        <v>183.131</v>
      </c>
      <c r="B1832">
        <v>1827.9179999999999</v>
      </c>
      <c r="C1832">
        <v>37.715699999999998</v>
      </c>
    </row>
    <row r="1833" spans="1:3" x14ac:dyDescent="0.35">
      <c r="A1833">
        <v>183.22499999999999</v>
      </c>
      <c r="B1833">
        <v>1828.692</v>
      </c>
      <c r="C1833">
        <v>37.737299999999998</v>
      </c>
    </row>
    <row r="1834" spans="1:3" x14ac:dyDescent="0.35">
      <c r="A1834">
        <v>183.303</v>
      </c>
      <c r="B1834">
        <v>1829.202</v>
      </c>
      <c r="C1834">
        <v>37.752600000000001</v>
      </c>
    </row>
    <row r="1835" spans="1:3" x14ac:dyDescent="0.35">
      <c r="A1835">
        <v>183.43899999999999</v>
      </c>
      <c r="B1835">
        <v>1830.3879999999999</v>
      </c>
      <c r="C1835">
        <v>37.780999999999999</v>
      </c>
    </row>
    <row r="1836" spans="1:3" x14ac:dyDescent="0.35">
      <c r="A1836">
        <v>183.529</v>
      </c>
      <c r="B1836">
        <v>1831.8879999999999</v>
      </c>
      <c r="C1836">
        <v>37.802100000000003</v>
      </c>
    </row>
    <row r="1837" spans="1:3" x14ac:dyDescent="0.35">
      <c r="A1837">
        <v>183.625</v>
      </c>
      <c r="B1837">
        <v>1832.6949999999999</v>
      </c>
      <c r="C1837">
        <v>37.825600000000001</v>
      </c>
    </row>
    <row r="1838" spans="1:3" x14ac:dyDescent="0.35">
      <c r="A1838">
        <v>183.70099999999999</v>
      </c>
      <c r="B1838">
        <v>1833.222</v>
      </c>
      <c r="C1838">
        <v>37.832999999999998</v>
      </c>
    </row>
    <row r="1839" spans="1:3" x14ac:dyDescent="0.35">
      <c r="A1839">
        <v>183.828</v>
      </c>
      <c r="B1839">
        <v>1834.4570000000001</v>
      </c>
      <c r="C1839">
        <v>37.852899999999998</v>
      </c>
    </row>
    <row r="1840" spans="1:3" x14ac:dyDescent="0.35">
      <c r="A1840">
        <v>183.90899999999999</v>
      </c>
      <c r="B1840">
        <v>1835.05</v>
      </c>
      <c r="C1840">
        <v>37.862400000000001</v>
      </c>
    </row>
    <row r="1841" spans="1:3" x14ac:dyDescent="0.35">
      <c r="A1841">
        <v>184.03</v>
      </c>
      <c r="B1841">
        <v>1836.566</v>
      </c>
      <c r="C1841">
        <v>37.8932</v>
      </c>
    </row>
    <row r="1842" spans="1:3" x14ac:dyDescent="0.35">
      <c r="A1842">
        <v>184.13499999999999</v>
      </c>
      <c r="B1842">
        <v>1837.0930000000001</v>
      </c>
      <c r="C1842">
        <v>37.916800000000002</v>
      </c>
    </row>
    <row r="1843" spans="1:3" x14ac:dyDescent="0.35">
      <c r="A1843">
        <v>184.21600000000001</v>
      </c>
      <c r="B1843">
        <v>1838.7570000000001</v>
      </c>
      <c r="C1843">
        <v>37.944499999999998</v>
      </c>
    </row>
    <row r="1844" spans="1:3" x14ac:dyDescent="0.35">
      <c r="A1844">
        <v>184.327</v>
      </c>
      <c r="B1844">
        <v>1839.366</v>
      </c>
      <c r="C1844">
        <v>37.968899999999998</v>
      </c>
    </row>
    <row r="1845" spans="1:3" x14ac:dyDescent="0.35">
      <c r="A1845">
        <v>184.43100000000001</v>
      </c>
      <c r="B1845">
        <v>1840.4860000000001</v>
      </c>
      <c r="C1845">
        <v>37.988799999999998</v>
      </c>
    </row>
    <row r="1846" spans="1:3" x14ac:dyDescent="0.35">
      <c r="A1846">
        <v>184.51499999999999</v>
      </c>
      <c r="B1846">
        <v>1841.162</v>
      </c>
      <c r="C1846">
        <v>38.015500000000003</v>
      </c>
    </row>
    <row r="1847" spans="1:3" x14ac:dyDescent="0.35">
      <c r="A1847">
        <v>184.62200000000001</v>
      </c>
      <c r="B1847">
        <v>1842.117</v>
      </c>
      <c r="C1847">
        <v>38.0398</v>
      </c>
    </row>
    <row r="1848" spans="1:3" x14ac:dyDescent="0.35">
      <c r="A1848">
        <v>184.702</v>
      </c>
      <c r="B1848">
        <v>1843.0070000000001</v>
      </c>
      <c r="C1848">
        <v>38.050800000000002</v>
      </c>
    </row>
    <row r="1849" spans="1:3" x14ac:dyDescent="0.35">
      <c r="A1849">
        <v>184.821</v>
      </c>
      <c r="B1849">
        <v>1844.703</v>
      </c>
      <c r="C1849">
        <v>38.083399999999997</v>
      </c>
    </row>
    <row r="1850" spans="1:3" x14ac:dyDescent="0.35">
      <c r="A1850">
        <v>184.90100000000001</v>
      </c>
      <c r="B1850">
        <v>1845.1969999999999</v>
      </c>
      <c r="C1850">
        <v>38.096400000000003</v>
      </c>
    </row>
    <row r="1851" spans="1:3" x14ac:dyDescent="0.35">
      <c r="A1851">
        <v>185.01599999999999</v>
      </c>
      <c r="B1851">
        <v>1846.4</v>
      </c>
      <c r="C1851">
        <v>38.128599999999999</v>
      </c>
    </row>
    <row r="1852" spans="1:3" x14ac:dyDescent="0.35">
      <c r="A1852">
        <v>185.12100000000001</v>
      </c>
      <c r="B1852">
        <v>1847.652</v>
      </c>
      <c r="C1852">
        <v>38.152200000000001</v>
      </c>
    </row>
    <row r="1853" spans="1:3" x14ac:dyDescent="0.35">
      <c r="A1853">
        <v>185.221</v>
      </c>
      <c r="B1853">
        <v>1848.5740000000001</v>
      </c>
      <c r="C1853">
        <v>38.174399999999999</v>
      </c>
    </row>
    <row r="1854" spans="1:3" x14ac:dyDescent="0.35">
      <c r="A1854">
        <v>185.30099999999999</v>
      </c>
      <c r="B1854">
        <v>1849.2170000000001</v>
      </c>
      <c r="C1854">
        <v>38.189599999999999</v>
      </c>
    </row>
    <row r="1855" spans="1:3" x14ac:dyDescent="0.35">
      <c r="A1855">
        <v>185.422</v>
      </c>
      <c r="B1855">
        <v>1850.749</v>
      </c>
      <c r="C1855">
        <v>37.999299999999998</v>
      </c>
    </row>
    <row r="1856" spans="1:3" x14ac:dyDescent="0.35">
      <c r="A1856">
        <v>185.51300000000001</v>
      </c>
      <c r="B1856">
        <v>1851.6220000000001</v>
      </c>
      <c r="C1856">
        <v>37.985700000000001</v>
      </c>
    </row>
    <row r="1857" spans="1:3" x14ac:dyDescent="0.35">
      <c r="A1857">
        <v>185.601</v>
      </c>
      <c r="B1857">
        <v>1852.231</v>
      </c>
      <c r="C1857">
        <v>37.986499999999999</v>
      </c>
    </row>
    <row r="1858" spans="1:3" x14ac:dyDescent="0.35">
      <c r="A1858">
        <v>185.72200000000001</v>
      </c>
      <c r="B1858">
        <v>1853.829</v>
      </c>
      <c r="C1858">
        <v>38.000900000000001</v>
      </c>
    </row>
    <row r="1859" spans="1:3" x14ac:dyDescent="0.35">
      <c r="A1859">
        <v>185.815</v>
      </c>
      <c r="B1859">
        <v>1854.3889999999999</v>
      </c>
      <c r="C1859">
        <v>38.014400000000002</v>
      </c>
    </row>
    <row r="1860" spans="1:3" x14ac:dyDescent="0.35">
      <c r="A1860">
        <v>185.911</v>
      </c>
      <c r="B1860">
        <v>1855.921</v>
      </c>
      <c r="C1860">
        <v>38.025100000000002</v>
      </c>
    </row>
    <row r="1861" spans="1:3" x14ac:dyDescent="0.35">
      <c r="A1861">
        <v>186.03100000000001</v>
      </c>
      <c r="B1861">
        <v>1856.3489999999999</v>
      </c>
      <c r="C1861">
        <v>38.035400000000003</v>
      </c>
    </row>
    <row r="1862" spans="1:3" x14ac:dyDescent="0.35">
      <c r="A1862">
        <v>186.101</v>
      </c>
      <c r="B1862">
        <v>1857.124</v>
      </c>
      <c r="C1862">
        <v>38.046500000000002</v>
      </c>
    </row>
    <row r="1863" spans="1:3" x14ac:dyDescent="0.35">
      <c r="A1863">
        <v>186.21799999999999</v>
      </c>
      <c r="B1863">
        <v>1858.771</v>
      </c>
      <c r="C1863">
        <v>38.066899999999997</v>
      </c>
    </row>
    <row r="1864" spans="1:3" x14ac:dyDescent="0.35">
      <c r="A1864">
        <v>186.30099999999999</v>
      </c>
      <c r="B1864">
        <v>1859.3309999999999</v>
      </c>
      <c r="C1864">
        <v>38.078600000000002</v>
      </c>
    </row>
    <row r="1865" spans="1:3" x14ac:dyDescent="0.35">
      <c r="A1865">
        <v>186.417</v>
      </c>
      <c r="B1865">
        <v>1860.665</v>
      </c>
      <c r="C1865">
        <v>38.099499999999999</v>
      </c>
    </row>
    <row r="1866" spans="1:3" x14ac:dyDescent="0.35">
      <c r="A1866">
        <v>186.51599999999999</v>
      </c>
      <c r="B1866">
        <v>1861.654</v>
      </c>
      <c r="C1866">
        <v>38.1145</v>
      </c>
    </row>
    <row r="1867" spans="1:3" x14ac:dyDescent="0.35">
      <c r="A1867">
        <v>186.614</v>
      </c>
      <c r="B1867">
        <v>1862.2629999999999</v>
      </c>
      <c r="C1867">
        <v>38.134599999999999</v>
      </c>
    </row>
    <row r="1868" spans="1:3" x14ac:dyDescent="0.35">
      <c r="A1868">
        <v>186.715</v>
      </c>
      <c r="B1868">
        <v>1863.7619999999999</v>
      </c>
      <c r="C1868">
        <v>38.1492</v>
      </c>
    </row>
    <row r="1869" spans="1:3" x14ac:dyDescent="0.35">
      <c r="A1869">
        <v>186.80799999999999</v>
      </c>
      <c r="B1869">
        <v>1864.3219999999999</v>
      </c>
      <c r="C1869">
        <v>38.164499999999997</v>
      </c>
    </row>
    <row r="1870" spans="1:3" x14ac:dyDescent="0.35">
      <c r="A1870">
        <v>186.91800000000001</v>
      </c>
      <c r="B1870">
        <v>1865.623</v>
      </c>
      <c r="C1870">
        <v>38.182600000000001</v>
      </c>
    </row>
    <row r="1871" spans="1:3" x14ac:dyDescent="0.35">
      <c r="A1871">
        <v>187.00899999999999</v>
      </c>
      <c r="B1871">
        <v>1866.875</v>
      </c>
      <c r="C1871">
        <v>38.203899999999997</v>
      </c>
    </row>
    <row r="1872" spans="1:3" x14ac:dyDescent="0.35">
      <c r="A1872">
        <v>187.11799999999999</v>
      </c>
      <c r="B1872">
        <v>1867.683</v>
      </c>
      <c r="C1872">
        <v>38.221400000000003</v>
      </c>
    </row>
    <row r="1873" spans="1:3" x14ac:dyDescent="0.35">
      <c r="A1873">
        <v>187.20599999999999</v>
      </c>
      <c r="B1873">
        <v>1868.5719999999999</v>
      </c>
      <c r="C1873">
        <v>38.24</v>
      </c>
    </row>
    <row r="1874" spans="1:3" x14ac:dyDescent="0.35">
      <c r="A1874">
        <v>187.304</v>
      </c>
      <c r="B1874">
        <v>1869.857</v>
      </c>
      <c r="C1874">
        <v>38.260100000000001</v>
      </c>
    </row>
    <row r="1875" spans="1:3" x14ac:dyDescent="0.35">
      <c r="A1875">
        <v>187.41499999999999</v>
      </c>
      <c r="B1875">
        <v>1870.7629999999999</v>
      </c>
      <c r="C1875">
        <v>38.2804</v>
      </c>
    </row>
    <row r="1876" spans="1:3" x14ac:dyDescent="0.35">
      <c r="A1876">
        <v>187.511</v>
      </c>
      <c r="B1876">
        <v>1871.57</v>
      </c>
      <c r="C1876">
        <v>38.299700000000001</v>
      </c>
    </row>
    <row r="1877" spans="1:3" x14ac:dyDescent="0.35">
      <c r="A1877">
        <v>187.60499999999999</v>
      </c>
      <c r="B1877">
        <v>1872.8219999999999</v>
      </c>
      <c r="C1877">
        <v>38.319899999999997</v>
      </c>
    </row>
    <row r="1878" spans="1:3" x14ac:dyDescent="0.35">
      <c r="A1878">
        <v>187.702</v>
      </c>
      <c r="B1878">
        <v>1873.431</v>
      </c>
      <c r="C1878">
        <v>38.339399999999998</v>
      </c>
    </row>
    <row r="1879" spans="1:3" x14ac:dyDescent="0.35">
      <c r="A1879">
        <v>187.815</v>
      </c>
      <c r="B1879">
        <v>1874.749</v>
      </c>
      <c r="C1879">
        <v>38.360500000000002</v>
      </c>
    </row>
    <row r="1880" spans="1:3" x14ac:dyDescent="0.35">
      <c r="A1880">
        <v>187.92599999999999</v>
      </c>
      <c r="B1880">
        <v>1875.3420000000001</v>
      </c>
      <c r="C1880">
        <v>38.384900000000002</v>
      </c>
    </row>
    <row r="1881" spans="1:3" x14ac:dyDescent="0.35">
      <c r="A1881">
        <v>188.001</v>
      </c>
      <c r="B1881">
        <v>1876.38</v>
      </c>
      <c r="C1881">
        <v>38.398099999999999</v>
      </c>
    </row>
    <row r="1882" spans="1:3" x14ac:dyDescent="0.35">
      <c r="A1882">
        <v>188.102</v>
      </c>
      <c r="B1882">
        <v>1877.78</v>
      </c>
      <c r="C1882">
        <v>38.417499999999997</v>
      </c>
    </row>
    <row r="1883" spans="1:3" x14ac:dyDescent="0.35">
      <c r="A1883">
        <v>188.20099999999999</v>
      </c>
      <c r="B1883">
        <v>1878.4390000000001</v>
      </c>
      <c r="C1883">
        <v>38.44</v>
      </c>
    </row>
    <row r="1884" spans="1:3" x14ac:dyDescent="0.35">
      <c r="A1884">
        <v>188.30199999999999</v>
      </c>
      <c r="B1884">
        <v>1879.115</v>
      </c>
      <c r="C1884">
        <v>38.46</v>
      </c>
    </row>
    <row r="1885" spans="1:3" x14ac:dyDescent="0.35">
      <c r="A1885">
        <v>188.41399999999999</v>
      </c>
      <c r="B1885">
        <v>1880.663</v>
      </c>
      <c r="C1885">
        <v>38.483899999999998</v>
      </c>
    </row>
    <row r="1886" spans="1:3" x14ac:dyDescent="0.35">
      <c r="A1886">
        <v>188.50299999999999</v>
      </c>
      <c r="B1886">
        <v>1881.454</v>
      </c>
      <c r="C1886">
        <v>38.506</v>
      </c>
    </row>
    <row r="1887" spans="1:3" x14ac:dyDescent="0.35">
      <c r="A1887">
        <v>188.60900000000001</v>
      </c>
      <c r="B1887">
        <v>1882.145</v>
      </c>
      <c r="C1887">
        <v>38.525700000000001</v>
      </c>
    </row>
    <row r="1888" spans="1:3" x14ac:dyDescent="0.35">
      <c r="A1888">
        <v>188.7</v>
      </c>
      <c r="B1888">
        <v>1882.87</v>
      </c>
      <c r="C1888">
        <v>38.543599999999998</v>
      </c>
    </row>
    <row r="1889" spans="1:3" x14ac:dyDescent="0.35">
      <c r="A1889">
        <v>188.822</v>
      </c>
      <c r="B1889">
        <v>1884.5830000000001</v>
      </c>
      <c r="C1889">
        <v>38.565800000000003</v>
      </c>
    </row>
    <row r="1890" spans="1:3" x14ac:dyDescent="0.35">
      <c r="A1890">
        <v>188.90199999999999</v>
      </c>
      <c r="B1890">
        <v>1885.819</v>
      </c>
      <c r="C1890">
        <v>38.591900000000003</v>
      </c>
    </row>
    <row r="1891" spans="1:3" x14ac:dyDescent="0.35">
      <c r="A1891">
        <v>189.03</v>
      </c>
      <c r="B1891">
        <v>1886.89</v>
      </c>
      <c r="C1891">
        <v>38.619799999999998</v>
      </c>
    </row>
    <row r="1892" spans="1:3" x14ac:dyDescent="0.35">
      <c r="A1892">
        <v>189.1</v>
      </c>
      <c r="B1892">
        <v>1887.4169999999999</v>
      </c>
      <c r="C1892">
        <v>38.630699999999997</v>
      </c>
    </row>
    <row r="1893" spans="1:3" x14ac:dyDescent="0.35">
      <c r="A1893">
        <v>189.214</v>
      </c>
      <c r="B1893">
        <v>1887.9929999999999</v>
      </c>
      <c r="C1893">
        <v>38.653599999999997</v>
      </c>
    </row>
    <row r="1894" spans="1:3" x14ac:dyDescent="0.35">
      <c r="A1894">
        <v>189.30199999999999</v>
      </c>
      <c r="B1894">
        <v>1888.9649999999999</v>
      </c>
      <c r="C1894">
        <v>38.676400000000001</v>
      </c>
    </row>
    <row r="1895" spans="1:3" x14ac:dyDescent="0.35">
      <c r="A1895">
        <v>189.43</v>
      </c>
      <c r="B1895">
        <v>1890.761</v>
      </c>
      <c r="C1895">
        <v>38.705599999999997</v>
      </c>
    </row>
    <row r="1896" spans="1:3" x14ac:dyDescent="0.35">
      <c r="A1896">
        <v>189.50399999999999</v>
      </c>
      <c r="B1896">
        <v>1891.2550000000001</v>
      </c>
      <c r="C1896">
        <v>38.721600000000002</v>
      </c>
    </row>
    <row r="1897" spans="1:3" x14ac:dyDescent="0.35">
      <c r="A1897">
        <v>189.602</v>
      </c>
      <c r="B1897">
        <v>1892.82</v>
      </c>
      <c r="C1897">
        <v>38.7453</v>
      </c>
    </row>
    <row r="1898" spans="1:3" x14ac:dyDescent="0.35">
      <c r="A1898">
        <v>189.70099999999999</v>
      </c>
      <c r="B1898">
        <v>1893.297</v>
      </c>
      <c r="C1898">
        <v>38.765999999999998</v>
      </c>
    </row>
    <row r="1899" spans="1:3" x14ac:dyDescent="0.35">
      <c r="A1899">
        <v>189.84800000000001</v>
      </c>
      <c r="B1899">
        <v>1894.731</v>
      </c>
      <c r="C1899">
        <v>38.795499999999997</v>
      </c>
    </row>
    <row r="1900" spans="1:3" x14ac:dyDescent="0.35">
      <c r="A1900">
        <v>189.90299999999999</v>
      </c>
      <c r="B1900">
        <v>1895.4549999999999</v>
      </c>
      <c r="C1900">
        <v>38.811700000000002</v>
      </c>
    </row>
    <row r="1901" spans="1:3" x14ac:dyDescent="0.35">
      <c r="A1901">
        <v>190.00299999999999</v>
      </c>
      <c r="B1901">
        <v>1896.51</v>
      </c>
      <c r="C1901">
        <v>38.8339</v>
      </c>
    </row>
    <row r="1902" spans="1:3" x14ac:dyDescent="0.35">
      <c r="A1902">
        <v>190.12899999999999</v>
      </c>
      <c r="B1902">
        <v>1897.7619999999999</v>
      </c>
      <c r="C1902">
        <v>38.865699999999997</v>
      </c>
    </row>
    <row r="1903" spans="1:3" x14ac:dyDescent="0.35">
      <c r="A1903">
        <v>190.2</v>
      </c>
      <c r="B1903">
        <v>1898.6020000000001</v>
      </c>
      <c r="C1903">
        <v>38.8797</v>
      </c>
    </row>
    <row r="1904" spans="1:3" x14ac:dyDescent="0.35">
      <c r="A1904">
        <v>190.30699999999999</v>
      </c>
      <c r="B1904">
        <v>1899.145</v>
      </c>
      <c r="C1904">
        <v>38.899900000000002</v>
      </c>
    </row>
    <row r="1905" spans="1:3" x14ac:dyDescent="0.35">
      <c r="A1905">
        <v>190.40700000000001</v>
      </c>
      <c r="B1905">
        <v>1900.1669999999999</v>
      </c>
      <c r="C1905">
        <v>38.922400000000003</v>
      </c>
    </row>
    <row r="1906" spans="1:3" x14ac:dyDescent="0.35">
      <c r="A1906">
        <v>190.53299999999999</v>
      </c>
      <c r="B1906">
        <v>1901.7809999999999</v>
      </c>
      <c r="C1906">
        <v>38.955399999999997</v>
      </c>
    </row>
    <row r="1907" spans="1:3" x14ac:dyDescent="0.35">
      <c r="A1907">
        <v>190.636</v>
      </c>
      <c r="B1907">
        <v>1902.5719999999999</v>
      </c>
      <c r="C1907">
        <v>38.977400000000003</v>
      </c>
    </row>
    <row r="1908" spans="1:3" x14ac:dyDescent="0.35">
      <c r="A1908">
        <v>190.702</v>
      </c>
      <c r="B1908">
        <v>1903.181</v>
      </c>
      <c r="C1908">
        <v>38.989699999999999</v>
      </c>
    </row>
    <row r="1909" spans="1:3" x14ac:dyDescent="0.35">
      <c r="A1909">
        <v>190.80699999999999</v>
      </c>
      <c r="B1909">
        <v>1904.0050000000001</v>
      </c>
      <c r="C1909">
        <v>39.0124</v>
      </c>
    </row>
    <row r="1910" spans="1:3" x14ac:dyDescent="0.35">
      <c r="A1910">
        <v>190.911</v>
      </c>
      <c r="B1910">
        <v>1905.0419999999999</v>
      </c>
      <c r="C1910">
        <v>39.037599999999998</v>
      </c>
    </row>
    <row r="1911" spans="1:3" x14ac:dyDescent="0.35">
      <c r="A1911">
        <v>191.00800000000001</v>
      </c>
      <c r="B1911">
        <v>1905.8989999999999</v>
      </c>
      <c r="C1911">
        <v>39.064900000000002</v>
      </c>
    </row>
    <row r="1912" spans="1:3" x14ac:dyDescent="0.35">
      <c r="A1912">
        <v>191.101</v>
      </c>
      <c r="B1912">
        <v>1906.8869999999999</v>
      </c>
      <c r="C1912">
        <v>39.0852</v>
      </c>
    </row>
    <row r="1913" spans="1:3" x14ac:dyDescent="0.35">
      <c r="A1913">
        <v>191.22200000000001</v>
      </c>
      <c r="B1913">
        <v>1908.683</v>
      </c>
      <c r="C1913">
        <v>39.115900000000003</v>
      </c>
    </row>
    <row r="1914" spans="1:3" x14ac:dyDescent="0.35">
      <c r="A1914">
        <v>191.33099999999999</v>
      </c>
      <c r="B1914">
        <v>1909.8030000000001</v>
      </c>
      <c r="C1914">
        <v>39.139899999999997</v>
      </c>
    </row>
    <row r="1915" spans="1:3" x14ac:dyDescent="0.35">
      <c r="A1915">
        <v>191.411</v>
      </c>
      <c r="B1915">
        <v>1910.231</v>
      </c>
      <c r="C1915">
        <v>39.156799999999997</v>
      </c>
    </row>
    <row r="1916" spans="1:3" x14ac:dyDescent="0.35">
      <c r="A1916">
        <v>191.52600000000001</v>
      </c>
      <c r="B1916">
        <v>1911.895</v>
      </c>
      <c r="C1916">
        <v>39.187399999999997</v>
      </c>
    </row>
    <row r="1917" spans="1:3" x14ac:dyDescent="0.35">
      <c r="A1917">
        <v>191.62100000000001</v>
      </c>
      <c r="B1917">
        <v>1912.6859999999999</v>
      </c>
      <c r="C1917">
        <v>39.213299999999997</v>
      </c>
    </row>
    <row r="1918" spans="1:3" x14ac:dyDescent="0.35">
      <c r="A1918">
        <v>191.7</v>
      </c>
      <c r="B1918">
        <v>1913.1469999999999</v>
      </c>
      <c r="C1918">
        <v>39.229300000000002</v>
      </c>
    </row>
    <row r="1919" spans="1:3" x14ac:dyDescent="0.35">
      <c r="A1919">
        <v>191.81800000000001</v>
      </c>
      <c r="B1919">
        <v>1914.9590000000001</v>
      </c>
      <c r="C1919">
        <v>39.257599999999996</v>
      </c>
    </row>
    <row r="1920" spans="1:3" x14ac:dyDescent="0.35">
      <c r="A1920">
        <v>191.92400000000001</v>
      </c>
      <c r="B1920">
        <v>1915.7170000000001</v>
      </c>
      <c r="C1920">
        <v>39.279699999999998</v>
      </c>
    </row>
    <row r="1921" spans="1:3" x14ac:dyDescent="0.35">
      <c r="A1921">
        <v>192.023</v>
      </c>
      <c r="B1921">
        <v>1916.277</v>
      </c>
      <c r="C1921">
        <v>39.302199999999999</v>
      </c>
    </row>
    <row r="1922" spans="1:3" x14ac:dyDescent="0.35">
      <c r="A1922">
        <v>192.124</v>
      </c>
      <c r="B1922">
        <v>1917.7260000000001</v>
      </c>
      <c r="C1922">
        <v>39.328000000000003</v>
      </c>
    </row>
    <row r="1923" spans="1:3" x14ac:dyDescent="0.35">
      <c r="A1923">
        <v>192.20099999999999</v>
      </c>
      <c r="B1923">
        <v>1917.7260000000001</v>
      </c>
      <c r="C1923">
        <v>39.337899999999998</v>
      </c>
    </row>
    <row r="1924" spans="1:3" x14ac:dyDescent="0.35">
      <c r="A1924">
        <v>192.33</v>
      </c>
      <c r="B1924">
        <v>1919.5050000000001</v>
      </c>
      <c r="C1924">
        <v>39.369300000000003</v>
      </c>
    </row>
    <row r="1925" spans="1:3" x14ac:dyDescent="0.35">
      <c r="A1925">
        <v>192.416</v>
      </c>
      <c r="B1925">
        <v>1920.098</v>
      </c>
      <c r="C1925">
        <v>39.383899999999997</v>
      </c>
    </row>
    <row r="1926" spans="1:3" x14ac:dyDescent="0.35">
      <c r="A1926">
        <v>192.518</v>
      </c>
      <c r="B1926">
        <v>1921.7950000000001</v>
      </c>
      <c r="C1926">
        <v>39.412100000000002</v>
      </c>
    </row>
    <row r="1927" spans="1:3" x14ac:dyDescent="0.35">
      <c r="A1927">
        <v>192.602</v>
      </c>
      <c r="B1927">
        <v>1922.355</v>
      </c>
      <c r="C1927">
        <v>39.4283</v>
      </c>
    </row>
    <row r="1928" spans="1:3" x14ac:dyDescent="0.35">
      <c r="A1928">
        <v>192.732</v>
      </c>
      <c r="B1928">
        <v>1923.376</v>
      </c>
      <c r="C1928">
        <v>39.460500000000003</v>
      </c>
    </row>
    <row r="1929" spans="1:3" x14ac:dyDescent="0.35">
      <c r="A1929">
        <v>192.82400000000001</v>
      </c>
      <c r="B1929">
        <v>1924.8430000000001</v>
      </c>
      <c r="C1929">
        <v>39.481099999999998</v>
      </c>
    </row>
    <row r="1930" spans="1:3" x14ac:dyDescent="0.35">
      <c r="A1930">
        <v>192.91800000000001</v>
      </c>
      <c r="B1930">
        <v>1925.386</v>
      </c>
      <c r="C1930">
        <v>39.504600000000003</v>
      </c>
    </row>
    <row r="1931" spans="1:3" x14ac:dyDescent="0.35">
      <c r="A1931">
        <v>193.018</v>
      </c>
      <c r="B1931">
        <v>1926.7529999999999</v>
      </c>
      <c r="C1931">
        <v>39.526800000000001</v>
      </c>
    </row>
    <row r="1932" spans="1:3" x14ac:dyDescent="0.35">
      <c r="A1932">
        <v>193.102</v>
      </c>
      <c r="B1932">
        <v>1927.346</v>
      </c>
      <c r="C1932">
        <v>39.544899999999998</v>
      </c>
    </row>
    <row r="1933" spans="1:3" x14ac:dyDescent="0.35">
      <c r="A1933">
        <v>193.22399999999999</v>
      </c>
      <c r="B1933">
        <v>1928.845</v>
      </c>
      <c r="C1933">
        <v>39.578000000000003</v>
      </c>
    </row>
    <row r="1934" spans="1:3" x14ac:dyDescent="0.35">
      <c r="A1934">
        <v>193.32400000000001</v>
      </c>
      <c r="B1934">
        <v>1929.29</v>
      </c>
      <c r="C1934">
        <v>39.600200000000001</v>
      </c>
    </row>
    <row r="1935" spans="1:3" x14ac:dyDescent="0.35">
      <c r="A1935">
        <v>193.422</v>
      </c>
      <c r="B1935">
        <v>1930.0150000000001</v>
      </c>
      <c r="C1935">
        <v>39.627200000000002</v>
      </c>
    </row>
    <row r="1936" spans="1:3" x14ac:dyDescent="0.35">
      <c r="A1936">
        <v>193.5</v>
      </c>
      <c r="B1936">
        <v>1931.02</v>
      </c>
      <c r="C1936">
        <v>39.6432</v>
      </c>
    </row>
    <row r="1937" spans="1:3" x14ac:dyDescent="0.35">
      <c r="A1937">
        <v>193.601</v>
      </c>
      <c r="B1937">
        <v>1931.81</v>
      </c>
      <c r="C1937">
        <v>39.670099999999998</v>
      </c>
    </row>
    <row r="1938" spans="1:3" x14ac:dyDescent="0.35">
      <c r="A1938">
        <v>193.71700000000001</v>
      </c>
      <c r="B1938">
        <v>1933.6389999999999</v>
      </c>
      <c r="C1938">
        <v>39.702800000000003</v>
      </c>
    </row>
    <row r="1939" spans="1:3" x14ac:dyDescent="0.35">
      <c r="A1939">
        <v>193.81399999999999</v>
      </c>
      <c r="B1939">
        <v>1934.7429999999999</v>
      </c>
      <c r="C1939">
        <v>39.723599999999998</v>
      </c>
    </row>
    <row r="1940" spans="1:3" x14ac:dyDescent="0.35">
      <c r="A1940">
        <v>193.90199999999999</v>
      </c>
      <c r="B1940">
        <v>1935.319</v>
      </c>
      <c r="C1940">
        <v>39.7393</v>
      </c>
    </row>
    <row r="1941" spans="1:3" x14ac:dyDescent="0.35">
      <c r="A1941">
        <v>194.01900000000001</v>
      </c>
      <c r="B1941">
        <v>1936.9659999999999</v>
      </c>
      <c r="C1941">
        <v>39.7697</v>
      </c>
    </row>
    <row r="1942" spans="1:3" x14ac:dyDescent="0.35">
      <c r="A1942">
        <v>194.12799999999999</v>
      </c>
      <c r="B1942">
        <v>1937.625</v>
      </c>
      <c r="C1942">
        <v>39.795099999999998</v>
      </c>
    </row>
    <row r="1943" spans="1:3" x14ac:dyDescent="0.35">
      <c r="A1943">
        <v>194.21</v>
      </c>
      <c r="B1943">
        <v>1938.877</v>
      </c>
      <c r="C1943">
        <v>39.8155</v>
      </c>
    </row>
    <row r="1944" spans="1:3" x14ac:dyDescent="0.35">
      <c r="A1944">
        <v>194.30199999999999</v>
      </c>
      <c r="B1944">
        <v>1938.877</v>
      </c>
      <c r="C1944">
        <v>39.829599999999999</v>
      </c>
    </row>
    <row r="1945" spans="1:3" x14ac:dyDescent="0.35">
      <c r="A1945">
        <v>194.42699999999999</v>
      </c>
      <c r="B1945">
        <v>1940.5239999999999</v>
      </c>
      <c r="C1945">
        <v>39.858800000000002</v>
      </c>
    </row>
    <row r="1946" spans="1:3" x14ac:dyDescent="0.35">
      <c r="A1946">
        <v>194.501</v>
      </c>
      <c r="B1946">
        <v>1941.068</v>
      </c>
      <c r="C1946">
        <v>39.878100000000003</v>
      </c>
    </row>
    <row r="1947" spans="1:3" x14ac:dyDescent="0.35">
      <c r="A1947">
        <v>194.619</v>
      </c>
      <c r="B1947">
        <v>1942.6990000000001</v>
      </c>
      <c r="C1947">
        <v>39.909999999999997</v>
      </c>
    </row>
    <row r="1948" spans="1:3" x14ac:dyDescent="0.35">
      <c r="A1948">
        <v>194.72300000000001</v>
      </c>
      <c r="B1948">
        <v>1943.3579999999999</v>
      </c>
      <c r="C1948">
        <v>39.933</v>
      </c>
    </row>
    <row r="1949" spans="1:3" x14ac:dyDescent="0.35">
      <c r="A1949">
        <v>194.80799999999999</v>
      </c>
      <c r="B1949">
        <v>1944.643</v>
      </c>
      <c r="C1949">
        <v>39.957500000000003</v>
      </c>
    </row>
    <row r="1950" spans="1:3" x14ac:dyDescent="0.35">
      <c r="A1950">
        <v>194.92400000000001</v>
      </c>
      <c r="B1950">
        <v>1945.4</v>
      </c>
      <c r="C1950">
        <v>39.982199999999999</v>
      </c>
    </row>
    <row r="1951" spans="1:3" x14ac:dyDescent="0.35">
      <c r="A1951">
        <v>195.018</v>
      </c>
      <c r="B1951">
        <v>1946.768</v>
      </c>
      <c r="C1951">
        <v>40.004199999999997</v>
      </c>
    </row>
    <row r="1952" spans="1:3" x14ac:dyDescent="0.35">
      <c r="A1952">
        <v>195.10400000000001</v>
      </c>
      <c r="B1952">
        <v>1947.377</v>
      </c>
      <c r="C1952">
        <v>40.024799999999999</v>
      </c>
    </row>
    <row r="1953" spans="1:3" x14ac:dyDescent="0.35">
      <c r="A1953">
        <v>195.214</v>
      </c>
      <c r="B1953">
        <v>1948.9259999999999</v>
      </c>
      <c r="C1953">
        <v>40.057299999999998</v>
      </c>
    </row>
    <row r="1954" spans="1:3" x14ac:dyDescent="0.35">
      <c r="A1954">
        <v>195.30699999999999</v>
      </c>
      <c r="B1954">
        <v>1949.634</v>
      </c>
      <c r="C1954">
        <v>40.080399999999997</v>
      </c>
    </row>
    <row r="1955" spans="1:3" x14ac:dyDescent="0.35">
      <c r="A1955">
        <v>195.416</v>
      </c>
      <c r="B1955">
        <v>1950.7539999999999</v>
      </c>
      <c r="C1955">
        <v>40.1066</v>
      </c>
    </row>
    <row r="1956" spans="1:3" x14ac:dyDescent="0.35">
      <c r="A1956">
        <v>195.50899999999999</v>
      </c>
      <c r="B1956">
        <v>1951.874</v>
      </c>
      <c r="C1956">
        <v>40.131</v>
      </c>
    </row>
    <row r="1957" spans="1:3" x14ac:dyDescent="0.35">
      <c r="A1957">
        <v>195.60400000000001</v>
      </c>
      <c r="B1957">
        <v>1952.3019999999999</v>
      </c>
      <c r="C1957">
        <v>40.159799999999997</v>
      </c>
    </row>
    <row r="1958" spans="1:3" x14ac:dyDescent="0.35">
      <c r="A1958">
        <v>195.71100000000001</v>
      </c>
      <c r="B1958">
        <v>1953.703</v>
      </c>
      <c r="C1958">
        <v>40.182200000000002</v>
      </c>
    </row>
    <row r="1959" spans="1:3" x14ac:dyDescent="0.35">
      <c r="A1959">
        <v>195.81800000000001</v>
      </c>
      <c r="B1959">
        <v>1954.4110000000001</v>
      </c>
      <c r="C1959">
        <v>40.204799999999999</v>
      </c>
    </row>
    <row r="1960" spans="1:3" x14ac:dyDescent="0.35">
      <c r="A1960">
        <v>195.91499999999999</v>
      </c>
      <c r="B1960">
        <v>1955.1849999999999</v>
      </c>
      <c r="C1960">
        <v>40.227699999999999</v>
      </c>
    </row>
    <row r="1961" spans="1:3" x14ac:dyDescent="0.35">
      <c r="A1961">
        <v>196.01</v>
      </c>
      <c r="B1961">
        <v>1955.943</v>
      </c>
      <c r="C1961">
        <v>40.2545</v>
      </c>
    </row>
    <row r="1962" spans="1:3" x14ac:dyDescent="0.35">
      <c r="A1962">
        <v>196.11099999999999</v>
      </c>
      <c r="B1962">
        <v>1957.5239999999999</v>
      </c>
      <c r="C1962">
        <v>40.273600000000002</v>
      </c>
    </row>
    <row r="1963" spans="1:3" x14ac:dyDescent="0.35">
      <c r="A1963">
        <v>196.20599999999999</v>
      </c>
      <c r="B1963">
        <v>1958.546</v>
      </c>
      <c r="C1963">
        <v>40.298499999999997</v>
      </c>
    </row>
    <row r="1964" spans="1:3" x14ac:dyDescent="0.35">
      <c r="A1964">
        <v>196.303</v>
      </c>
      <c r="B1964">
        <v>1959.32</v>
      </c>
      <c r="C1964">
        <v>40.322499999999998</v>
      </c>
    </row>
    <row r="1965" spans="1:3" x14ac:dyDescent="0.35">
      <c r="A1965">
        <v>196.41300000000001</v>
      </c>
      <c r="B1965">
        <v>1960.3409999999999</v>
      </c>
      <c r="C1965">
        <v>40.340499999999999</v>
      </c>
    </row>
    <row r="1966" spans="1:3" x14ac:dyDescent="0.35">
      <c r="A1966">
        <v>196.50200000000001</v>
      </c>
      <c r="B1966">
        <v>1961.7739999999999</v>
      </c>
      <c r="C1966">
        <v>40.362000000000002</v>
      </c>
    </row>
    <row r="1967" spans="1:3" x14ac:dyDescent="0.35">
      <c r="A1967">
        <v>196.61099999999999</v>
      </c>
      <c r="B1967">
        <v>1962.367</v>
      </c>
      <c r="C1967">
        <v>40.385800000000003</v>
      </c>
    </row>
    <row r="1968" spans="1:3" x14ac:dyDescent="0.35">
      <c r="A1968">
        <v>196.708</v>
      </c>
      <c r="B1968">
        <v>1963.652</v>
      </c>
      <c r="C1968">
        <v>40.408799999999999</v>
      </c>
    </row>
    <row r="1969" spans="1:3" x14ac:dyDescent="0.35">
      <c r="A1969">
        <v>196.81700000000001</v>
      </c>
      <c r="B1969">
        <v>1964.278</v>
      </c>
      <c r="C1969">
        <v>40.434399999999997</v>
      </c>
    </row>
    <row r="1970" spans="1:3" x14ac:dyDescent="0.35">
      <c r="A1970">
        <v>196.90799999999999</v>
      </c>
      <c r="B1970">
        <v>1965.2829999999999</v>
      </c>
      <c r="C1970">
        <v>40.4589</v>
      </c>
    </row>
    <row r="1971" spans="1:3" x14ac:dyDescent="0.35">
      <c r="A1971">
        <v>197.01</v>
      </c>
      <c r="B1971">
        <v>1966.3869999999999</v>
      </c>
      <c r="C1971">
        <v>40.480699999999999</v>
      </c>
    </row>
    <row r="1972" spans="1:3" x14ac:dyDescent="0.35">
      <c r="A1972">
        <v>197.10599999999999</v>
      </c>
      <c r="B1972">
        <v>1967.5070000000001</v>
      </c>
      <c r="C1972">
        <v>40.501899999999999</v>
      </c>
    </row>
    <row r="1973" spans="1:3" x14ac:dyDescent="0.35">
      <c r="A1973">
        <v>197.202</v>
      </c>
      <c r="B1973">
        <v>1968.001</v>
      </c>
      <c r="C1973">
        <v>40.528300000000002</v>
      </c>
    </row>
    <row r="1974" spans="1:3" x14ac:dyDescent="0.35">
      <c r="A1974">
        <v>197.34100000000001</v>
      </c>
      <c r="B1974">
        <v>1969.566</v>
      </c>
      <c r="C1974">
        <v>40.557099999999998</v>
      </c>
    </row>
    <row r="1975" spans="1:3" x14ac:dyDescent="0.35">
      <c r="A1975">
        <v>197.41800000000001</v>
      </c>
      <c r="B1975">
        <v>1970.192</v>
      </c>
      <c r="C1975">
        <v>40.573900000000002</v>
      </c>
    </row>
    <row r="1976" spans="1:3" x14ac:dyDescent="0.35">
      <c r="A1976">
        <v>197.50399999999999</v>
      </c>
      <c r="B1976">
        <v>1971.79</v>
      </c>
      <c r="C1976">
        <v>40.594000000000001</v>
      </c>
    </row>
    <row r="1977" spans="1:3" x14ac:dyDescent="0.35">
      <c r="A1977">
        <v>197.648</v>
      </c>
      <c r="B1977">
        <v>1972.432</v>
      </c>
      <c r="C1977">
        <v>40.6295</v>
      </c>
    </row>
    <row r="1978" spans="1:3" x14ac:dyDescent="0.35">
      <c r="A1978">
        <v>197.71100000000001</v>
      </c>
      <c r="B1978">
        <v>1973.3050000000001</v>
      </c>
      <c r="C1978">
        <v>40.645699999999998</v>
      </c>
    </row>
    <row r="1979" spans="1:3" x14ac:dyDescent="0.35">
      <c r="A1979">
        <v>197.83799999999999</v>
      </c>
      <c r="B1979">
        <v>1974.722</v>
      </c>
      <c r="C1979">
        <v>40.675800000000002</v>
      </c>
    </row>
    <row r="1980" spans="1:3" x14ac:dyDescent="0.35">
      <c r="A1980">
        <v>197.92099999999999</v>
      </c>
      <c r="B1980">
        <v>1975.2819999999999</v>
      </c>
      <c r="C1980">
        <v>40.692100000000003</v>
      </c>
    </row>
    <row r="1981" spans="1:3" x14ac:dyDescent="0.35">
      <c r="A1981">
        <v>198.005</v>
      </c>
      <c r="B1981">
        <v>1976.4680000000001</v>
      </c>
      <c r="C1981">
        <v>40.716900000000003</v>
      </c>
    </row>
    <row r="1982" spans="1:3" x14ac:dyDescent="0.35">
      <c r="A1982">
        <v>198.13200000000001</v>
      </c>
      <c r="B1982">
        <v>1977.72</v>
      </c>
      <c r="C1982">
        <v>40.750799999999998</v>
      </c>
    </row>
    <row r="1983" spans="1:3" x14ac:dyDescent="0.35">
      <c r="A1983">
        <v>198.203</v>
      </c>
      <c r="B1983">
        <v>1978.2470000000001</v>
      </c>
      <c r="C1983">
        <v>40.764800000000001</v>
      </c>
    </row>
    <row r="1984" spans="1:3" x14ac:dyDescent="0.35">
      <c r="A1984">
        <v>198.309</v>
      </c>
      <c r="B1984">
        <v>1978.79</v>
      </c>
      <c r="C1984">
        <v>40.788400000000003</v>
      </c>
    </row>
    <row r="1985" spans="1:3" x14ac:dyDescent="0.35">
      <c r="A1985">
        <v>198.40100000000001</v>
      </c>
      <c r="B1985">
        <v>1980.4870000000001</v>
      </c>
      <c r="C1985">
        <v>40.811300000000003</v>
      </c>
    </row>
    <row r="1986" spans="1:3" x14ac:dyDescent="0.35">
      <c r="A1986">
        <v>198.52799999999999</v>
      </c>
      <c r="B1986">
        <v>1981.739</v>
      </c>
      <c r="C1986">
        <v>40.844499999999996</v>
      </c>
    </row>
    <row r="1987" spans="1:3" x14ac:dyDescent="0.35">
      <c r="A1987">
        <v>198.61799999999999</v>
      </c>
      <c r="B1987">
        <v>1982.4970000000001</v>
      </c>
      <c r="C1987">
        <v>40.859900000000003</v>
      </c>
    </row>
    <row r="1988" spans="1:3" x14ac:dyDescent="0.35">
      <c r="A1988">
        <v>198.732</v>
      </c>
      <c r="B1988">
        <v>1983.5509999999999</v>
      </c>
      <c r="C1988">
        <v>40.894799999999996</v>
      </c>
    </row>
    <row r="1989" spans="1:3" x14ac:dyDescent="0.35">
      <c r="A1989">
        <v>198.81800000000001</v>
      </c>
      <c r="B1989">
        <v>1984.078</v>
      </c>
      <c r="C1989">
        <v>40.908299999999997</v>
      </c>
    </row>
    <row r="1990" spans="1:3" x14ac:dyDescent="0.35">
      <c r="A1990">
        <v>198.91</v>
      </c>
      <c r="B1990">
        <v>1985.0160000000001</v>
      </c>
      <c r="C1990">
        <v>40.927799999999998</v>
      </c>
    </row>
    <row r="1991" spans="1:3" x14ac:dyDescent="0.35">
      <c r="A1991">
        <v>199.02699999999999</v>
      </c>
      <c r="B1991">
        <v>1986.68</v>
      </c>
      <c r="C1991">
        <v>40.960299999999997</v>
      </c>
    </row>
    <row r="1992" spans="1:3" x14ac:dyDescent="0.35">
      <c r="A1992">
        <v>199.10499999999999</v>
      </c>
      <c r="B1992">
        <v>1987.191</v>
      </c>
      <c r="C1992">
        <v>40.976300000000002</v>
      </c>
    </row>
    <row r="1993" spans="1:3" x14ac:dyDescent="0.35">
      <c r="A1993">
        <v>199.20099999999999</v>
      </c>
      <c r="B1993">
        <v>1987.883</v>
      </c>
      <c r="C1993">
        <v>40.997</v>
      </c>
    </row>
    <row r="1994" spans="1:3" x14ac:dyDescent="0.35">
      <c r="A1994">
        <v>199.33099999999999</v>
      </c>
      <c r="B1994">
        <v>1989.7280000000001</v>
      </c>
      <c r="C1994">
        <v>41.032299999999999</v>
      </c>
    </row>
    <row r="1995" spans="1:3" x14ac:dyDescent="0.35">
      <c r="A1995">
        <v>199.40199999999999</v>
      </c>
      <c r="B1995">
        <v>1990.2550000000001</v>
      </c>
      <c r="C1995">
        <v>41.043900000000001</v>
      </c>
    </row>
    <row r="1996" spans="1:3" x14ac:dyDescent="0.35">
      <c r="A1996">
        <v>199.523</v>
      </c>
      <c r="B1996">
        <v>1991.671</v>
      </c>
      <c r="C1996">
        <v>41.081400000000002</v>
      </c>
    </row>
    <row r="1997" spans="1:3" x14ac:dyDescent="0.35">
      <c r="A1997">
        <v>199.601</v>
      </c>
      <c r="B1997">
        <v>1992.133</v>
      </c>
      <c r="C1997">
        <v>41.098199999999999</v>
      </c>
    </row>
    <row r="1998" spans="1:3" x14ac:dyDescent="0.35">
      <c r="A1998">
        <v>199.73699999999999</v>
      </c>
      <c r="B1998">
        <v>1993.3679999999999</v>
      </c>
      <c r="C1998">
        <v>41.1252</v>
      </c>
    </row>
    <row r="1999" spans="1:3" x14ac:dyDescent="0.35">
      <c r="A1999">
        <v>199.82599999999999</v>
      </c>
      <c r="B1999">
        <v>1994.8510000000001</v>
      </c>
      <c r="C1999">
        <v>41.149299999999997</v>
      </c>
    </row>
    <row r="2000" spans="1:3" x14ac:dyDescent="0.35">
      <c r="A2000">
        <v>199.922</v>
      </c>
      <c r="B2000">
        <v>1995.6410000000001</v>
      </c>
      <c r="C2000">
        <v>41.173299999999998</v>
      </c>
    </row>
    <row r="2001" spans="1:3" x14ac:dyDescent="0.35">
      <c r="A2001">
        <v>200.04</v>
      </c>
      <c r="B2001">
        <v>1996.893</v>
      </c>
      <c r="C2001">
        <v>41.196100000000001</v>
      </c>
    </row>
    <row r="2002" spans="1:3" x14ac:dyDescent="0.35">
      <c r="A2002">
        <v>200.14</v>
      </c>
      <c r="B2002">
        <v>1997.865</v>
      </c>
      <c r="C2002">
        <v>41.2194</v>
      </c>
    </row>
    <row r="2003" spans="1:3" x14ac:dyDescent="0.35">
      <c r="A2003">
        <v>200.22499999999999</v>
      </c>
      <c r="B2003">
        <v>1998.7550000000001</v>
      </c>
      <c r="C2003">
        <v>41.244399999999999</v>
      </c>
    </row>
    <row r="2004" spans="1:3" x14ac:dyDescent="0.35">
      <c r="A2004">
        <v>200.30199999999999</v>
      </c>
      <c r="B2004">
        <v>1999.1659999999999</v>
      </c>
      <c r="C2004">
        <v>41.257599999999996</v>
      </c>
    </row>
    <row r="2005" spans="1:3" x14ac:dyDescent="0.35">
      <c r="A2005">
        <v>200.41800000000001</v>
      </c>
      <c r="B2005">
        <v>2000.616</v>
      </c>
      <c r="C2005">
        <v>41.288499999999999</v>
      </c>
    </row>
    <row r="2006" spans="1:3" x14ac:dyDescent="0.35">
      <c r="A2006">
        <v>200.501</v>
      </c>
      <c r="B2006">
        <v>2001.11</v>
      </c>
      <c r="C2006">
        <v>41.305399999999999</v>
      </c>
    </row>
    <row r="2007" spans="1:3" x14ac:dyDescent="0.35">
      <c r="A2007">
        <v>200.624</v>
      </c>
      <c r="B2007">
        <v>2003.0050000000001</v>
      </c>
      <c r="C2007">
        <v>41.341200000000001</v>
      </c>
    </row>
    <row r="2008" spans="1:3" x14ac:dyDescent="0.35">
      <c r="A2008">
        <v>200.72300000000001</v>
      </c>
      <c r="B2008">
        <v>2003.6959999999999</v>
      </c>
      <c r="C2008">
        <v>41.3643</v>
      </c>
    </row>
    <row r="2009" spans="1:3" x14ac:dyDescent="0.35">
      <c r="A2009">
        <v>200.81800000000001</v>
      </c>
      <c r="B2009">
        <v>2004.421</v>
      </c>
      <c r="C2009">
        <v>41.386400000000002</v>
      </c>
    </row>
    <row r="2010" spans="1:3" x14ac:dyDescent="0.35">
      <c r="A2010">
        <v>200.904</v>
      </c>
      <c r="B2010">
        <v>2005.097</v>
      </c>
      <c r="C2010">
        <v>41.398800000000001</v>
      </c>
    </row>
    <row r="2011" spans="1:3" x14ac:dyDescent="0.35">
      <c r="A2011">
        <v>201.001</v>
      </c>
      <c r="B2011">
        <v>2006.0360000000001</v>
      </c>
      <c r="C2011">
        <v>41.426699999999997</v>
      </c>
    </row>
    <row r="2012" spans="1:3" x14ac:dyDescent="0.35">
      <c r="A2012">
        <v>201.10499999999999</v>
      </c>
      <c r="B2012">
        <v>2006.826</v>
      </c>
      <c r="C2012">
        <v>41.439799999999998</v>
      </c>
    </row>
    <row r="2013" spans="1:3" x14ac:dyDescent="0.35">
      <c r="A2013">
        <v>201.21700000000001</v>
      </c>
      <c r="B2013">
        <v>2008.77</v>
      </c>
      <c r="C2013">
        <v>41.479900000000001</v>
      </c>
    </row>
    <row r="2014" spans="1:3" x14ac:dyDescent="0.35">
      <c r="A2014">
        <v>201.32499999999999</v>
      </c>
      <c r="B2014">
        <v>2009.3630000000001</v>
      </c>
      <c r="C2014">
        <v>41.503999999999998</v>
      </c>
    </row>
    <row r="2015" spans="1:3" x14ac:dyDescent="0.35">
      <c r="A2015">
        <v>201.41900000000001</v>
      </c>
      <c r="B2015">
        <v>2010.17</v>
      </c>
      <c r="C2015">
        <v>41.527999999999999</v>
      </c>
    </row>
    <row r="2016" spans="1:3" x14ac:dyDescent="0.35">
      <c r="A2016">
        <v>201.52099999999999</v>
      </c>
      <c r="B2016">
        <v>2011.9659999999999</v>
      </c>
      <c r="C2016">
        <v>41.554099999999998</v>
      </c>
    </row>
    <row r="2017" spans="1:3" x14ac:dyDescent="0.35">
      <c r="A2017">
        <v>201.62799999999999</v>
      </c>
      <c r="B2017">
        <v>2012.6410000000001</v>
      </c>
      <c r="C2017">
        <v>41.574399999999997</v>
      </c>
    </row>
    <row r="2018" spans="1:3" x14ac:dyDescent="0.35">
      <c r="A2018">
        <v>201.71299999999999</v>
      </c>
      <c r="B2018">
        <v>2013.2339999999999</v>
      </c>
      <c r="C2018">
        <v>41.590299999999999</v>
      </c>
    </row>
    <row r="2019" spans="1:3" x14ac:dyDescent="0.35">
      <c r="A2019">
        <v>201.82</v>
      </c>
      <c r="B2019">
        <v>2014.2719999999999</v>
      </c>
      <c r="C2019">
        <v>41.621099999999998</v>
      </c>
    </row>
    <row r="2020" spans="1:3" x14ac:dyDescent="0.35">
      <c r="A2020">
        <v>201.90100000000001</v>
      </c>
      <c r="B2020">
        <v>2014.9639999999999</v>
      </c>
      <c r="C2020">
        <v>41.6372</v>
      </c>
    </row>
    <row r="2021" spans="1:3" x14ac:dyDescent="0.35">
      <c r="A2021">
        <v>202.023</v>
      </c>
      <c r="B2021">
        <v>2016.7260000000001</v>
      </c>
      <c r="C2021">
        <v>41.6691</v>
      </c>
    </row>
    <row r="2022" spans="1:3" x14ac:dyDescent="0.35">
      <c r="A2022">
        <v>202.113</v>
      </c>
      <c r="B2022">
        <v>2017.616</v>
      </c>
      <c r="C2022">
        <v>41.692</v>
      </c>
    </row>
    <row r="2023" spans="1:3" x14ac:dyDescent="0.35">
      <c r="A2023">
        <v>202.20099999999999</v>
      </c>
      <c r="B2023">
        <v>2018.3240000000001</v>
      </c>
      <c r="C2023">
        <v>41.7117</v>
      </c>
    </row>
    <row r="2024" spans="1:3" x14ac:dyDescent="0.35">
      <c r="A2024">
        <v>202.315</v>
      </c>
      <c r="B2024">
        <v>2019.345</v>
      </c>
      <c r="C2024">
        <v>41.738199999999999</v>
      </c>
    </row>
    <row r="2025" spans="1:3" x14ac:dyDescent="0.35">
      <c r="A2025">
        <v>202.42</v>
      </c>
      <c r="B2025">
        <v>2020.779</v>
      </c>
      <c r="C2025">
        <v>41.755499999999998</v>
      </c>
    </row>
    <row r="2026" spans="1:3" x14ac:dyDescent="0.35">
      <c r="A2026">
        <v>202.524</v>
      </c>
      <c r="B2026">
        <v>2021.3389999999999</v>
      </c>
      <c r="C2026">
        <v>41.78</v>
      </c>
    </row>
    <row r="2027" spans="1:3" x14ac:dyDescent="0.35">
      <c r="A2027">
        <v>202.60900000000001</v>
      </c>
      <c r="B2027">
        <v>2022.1949999999999</v>
      </c>
      <c r="C2027">
        <v>41.7911</v>
      </c>
    </row>
    <row r="2028" spans="1:3" x14ac:dyDescent="0.35">
      <c r="A2028">
        <v>202.71799999999999</v>
      </c>
      <c r="B2028">
        <v>2023.9580000000001</v>
      </c>
      <c r="C2028">
        <v>41.823799999999999</v>
      </c>
    </row>
    <row r="2029" spans="1:3" x14ac:dyDescent="0.35">
      <c r="A2029">
        <v>202.81700000000001</v>
      </c>
      <c r="B2029">
        <v>2024.633</v>
      </c>
      <c r="C2029">
        <v>41.848700000000001</v>
      </c>
    </row>
    <row r="2030" spans="1:3" x14ac:dyDescent="0.35">
      <c r="A2030">
        <v>202.90799999999999</v>
      </c>
      <c r="B2030">
        <v>2025.885</v>
      </c>
      <c r="C2030">
        <v>41.870899999999999</v>
      </c>
    </row>
    <row r="2031" spans="1:3" x14ac:dyDescent="0.35">
      <c r="A2031">
        <v>203.00800000000001</v>
      </c>
      <c r="B2031">
        <v>2026.3630000000001</v>
      </c>
      <c r="C2031">
        <v>41.8934</v>
      </c>
    </row>
    <row r="2032" spans="1:3" x14ac:dyDescent="0.35">
      <c r="A2032">
        <v>203.10400000000001</v>
      </c>
      <c r="B2032">
        <v>2027.1210000000001</v>
      </c>
      <c r="C2032">
        <v>41.9071</v>
      </c>
    </row>
    <row r="2033" spans="1:3" x14ac:dyDescent="0.35">
      <c r="A2033">
        <v>203.22399999999999</v>
      </c>
      <c r="B2033">
        <v>2028.2570000000001</v>
      </c>
      <c r="C2033">
        <v>41.9373</v>
      </c>
    </row>
    <row r="2034" spans="1:3" x14ac:dyDescent="0.35">
      <c r="A2034">
        <v>203.31700000000001</v>
      </c>
      <c r="B2034">
        <v>2029.048</v>
      </c>
      <c r="C2034">
        <v>41.959200000000003</v>
      </c>
    </row>
    <row r="2035" spans="1:3" x14ac:dyDescent="0.35">
      <c r="A2035">
        <v>203.40799999999999</v>
      </c>
      <c r="B2035">
        <v>2030.8430000000001</v>
      </c>
      <c r="C2035">
        <v>41.981099999999998</v>
      </c>
    </row>
    <row r="2036" spans="1:3" x14ac:dyDescent="0.35">
      <c r="A2036">
        <v>203.52699999999999</v>
      </c>
      <c r="B2036">
        <v>2031.3869999999999</v>
      </c>
      <c r="C2036">
        <v>42.003500000000003</v>
      </c>
    </row>
    <row r="2037" spans="1:3" x14ac:dyDescent="0.35">
      <c r="A2037">
        <v>203.60900000000001</v>
      </c>
      <c r="B2037">
        <v>2032.046</v>
      </c>
      <c r="C2037">
        <v>42.017099999999999</v>
      </c>
    </row>
    <row r="2038" spans="1:3" x14ac:dyDescent="0.35">
      <c r="A2038">
        <v>203.72</v>
      </c>
      <c r="B2038">
        <v>2033.2149999999999</v>
      </c>
      <c r="C2038">
        <v>42.0426</v>
      </c>
    </row>
    <row r="2039" spans="1:3" x14ac:dyDescent="0.35">
      <c r="A2039">
        <v>203.81299999999999</v>
      </c>
      <c r="B2039">
        <v>2034.8789999999999</v>
      </c>
      <c r="C2039">
        <v>42.064500000000002</v>
      </c>
    </row>
    <row r="2040" spans="1:3" x14ac:dyDescent="0.35">
      <c r="A2040">
        <v>203.904</v>
      </c>
      <c r="B2040">
        <v>2035.6369999999999</v>
      </c>
      <c r="C2040">
        <v>42.089799999999997</v>
      </c>
    </row>
    <row r="2041" spans="1:3" x14ac:dyDescent="0.35">
      <c r="A2041">
        <v>204.01599999999999</v>
      </c>
      <c r="B2041">
        <v>2036.23</v>
      </c>
      <c r="C2041">
        <v>42.108600000000003</v>
      </c>
    </row>
    <row r="2042" spans="1:3" x14ac:dyDescent="0.35">
      <c r="A2042">
        <v>204.11099999999999</v>
      </c>
      <c r="B2042">
        <v>2037.894</v>
      </c>
      <c r="C2042">
        <v>42.133499999999998</v>
      </c>
    </row>
    <row r="2043" spans="1:3" x14ac:dyDescent="0.35">
      <c r="A2043">
        <v>204.208</v>
      </c>
      <c r="B2043">
        <v>2038.355</v>
      </c>
      <c r="C2043">
        <v>42.1554</v>
      </c>
    </row>
    <row r="2044" spans="1:3" x14ac:dyDescent="0.35">
      <c r="A2044">
        <v>204.30500000000001</v>
      </c>
      <c r="B2044">
        <v>2039.64</v>
      </c>
      <c r="C2044">
        <v>42.175600000000003</v>
      </c>
    </row>
    <row r="2045" spans="1:3" x14ac:dyDescent="0.35">
      <c r="A2045">
        <v>204.428</v>
      </c>
      <c r="B2045">
        <v>2040.2329999999999</v>
      </c>
      <c r="C2045">
        <v>42.198900000000002</v>
      </c>
    </row>
    <row r="2046" spans="1:3" x14ac:dyDescent="0.35">
      <c r="A2046">
        <v>204.50700000000001</v>
      </c>
      <c r="B2046">
        <v>2041.864</v>
      </c>
      <c r="C2046">
        <v>42.217700000000001</v>
      </c>
    </row>
    <row r="2047" spans="1:3" x14ac:dyDescent="0.35">
      <c r="A2047">
        <v>204.607</v>
      </c>
      <c r="B2047">
        <v>2042.671</v>
      </c>
      <c r="C2047">
        <v>42.238799999999998</v>
      </c>
    </row>
    <row r="2048" spans="1:3" x14ac:dyDescent="0.35">
      <c r="A2048">
        <v>204.70400000000001</v>
      </c>
      <c r="B2048">
        <v>2043.4780000000001</v>
      </c>
      <c r="C2048">
        <v>42.262700000000002</v>
      </c>
    </row>
    <row r="2049" spans="1:3" x14ac:dyDescent="0.35">
      <c r="A2049">
        <v>204.8</v>
      </c>
      <c r="B2049">
        <v>2044.7460000000001</v>
      </c>
      <c r="C2049">
        <v>42.281399999999998</v>
      </c>
    </row>
    <row r="2050" spans="1:3" x14ac:dyDescent="0.35">
      <c r="A2050">
        <v>204.91</v>
      </c>
      <c r="B2050">
        <v>2045.4380000000001</v>
      </c>
      <c r="C2050">
        <v>42.304600000000001</v>
      </c>
    </row>
    <row r="2051" spans="1:3" x14ac:dyDescent="0.35">
      <c r="A2051">
        <v>205.04</v>
      </c>
      <c r="B2051">
        <v>2046.7560000000001</v>
      </c>
      <c r="C2051">
        <v>42.334800000000001</v>
      </c>
    </row>
    <row r="2052" spans="1:3" x14ac:dyDescent="0.35">
      <c r="A2052">
        <v>205.12</v>
      </c>
      <c r="B2052">
        <v>2047.299</v>
      </c>
      <c r="C2052">
        <v>42.348999999999997</v>
      </c>
    </row>
    <row r="2053" spans="1:3" x14ac:dyDescent="0.35">
      <c r="A2053">
        <v>205.2</v>
      </c>
      <c r="B2053">
        <v>2048.3539999999998</v>
      </c>
      <c r="C2053">
        <v>42.375399999999999</v>
      </c>
    </row>
    <row r="2054" spans="1:3" x14ac:dyDescent="0.35">
      <c r="A2054">
        <v>205.31800000000001</v>
      </c>
      <c r="B2054">
        <v>2049.672</v>
      </c>
      <c r="C2054">
        <v>42.398800000000001</v>
      </c>
    </row>
    <row r="2055" spans="1:3" x14ac:dyDescent="0.35">
      <c r="A2055">
        <v>205.40799999999999</v>
      </c>
      <c r="B2055">
        <v>2050.5610000000001</v>
      </c>
      <c r="C2055">
        <v>42.421399999999998</v>
      </c>
    </row>
    <row r="2056" spans="1:3" x14ac:dyDescent="0.35">
      <c r="A2056">
        <v>205.53200000000001</v>
      </c>
      <c r="B2056">
        <v>2051.2530000000002</v>
      </c>
      <c r="C2056">
        <v>42.454700000000003</v>
      </c>
    </row>
    <row r="2057" spans="1:3" x14ac:dyDescent="0.35">
      <c r="A2057">
        <v>205.601</v>
      </c>
      <c r="B2057">
        <v>2052.2249999999999</v>
      </c>
      <c r="C2057">
        <v>42.4696</v>
      </c>
    </row>
    <row r="2058" spans="1:3" x14ac:dyDescent="0.35">
      <c r="A2058">
        <v>205.751</v>
      </c>
      <c r="B2058">
        <v>2053.7069999999999</v>
      </c>
      <c r="C2058">
        <v>42.502299999999998</v>
      </c>
    </row>
    <row r="2059" spans="1:3" x14ac:dyDescent="0.35">
      <c r="A2059">
        <v>205.821</v>
      </c>
      <c r="B2059">
        <v>2054.3000000000002</v>
      </c>
      <c r="C2059">
        <v>42.520899999999997</v>
      </c>
    </row>
    <row r="2060" spans="1:3" x14ac:dyDescent="0.35">
      <c r="A2060">
        <v>205.90100000000001</v>
      </c>
      <c r="B2060">
        <v>2055.453</v>
      </c>
      <c r="C2060">
        <v>42.541800000000002</v>
      </c>
    </row>
    <row r="2061" spans="1:3" x14ac:dyDescent="0.35">
      <c r="A2061">
        <v>206</v>
      </c>
      <c r="B2061">
        <v>2056.2280000000001</v>
      </c>
      <c r="C2061">
        <v>42.561199999999999</v>
      </c>
    </row>
    <row r="2062" spans="1:3" x14ac:dyDescent="0.35">
      <c r="A2062">
        <v>206.13800000000001</v>
      </c>
      <c r="B2062">
        <v>2057.578</v>
      </c>
      <c r="C2062">
        <v>42.591500000000003</v>
      </c>
    </row>
    <row r="2063" spans="1:3" x14ac:dyDescent="0.35">
      <c r="A2063">
        <v>206.214</v>
      </c>
      <c r="B2063">
        <v>2058.1379999999999</v>
      </c>
      <c r="C2063">
        <v>42.6053</v>
      </c>
    </row>
    <row r="2064" spans="1:3" x14ac:dyDescent="0.35">
      <c r="A2064">
        <v>206.30099999999999</v>
      </c>
      <c r="B2064">
        <v>2059.7860000000001</v>
      </c>
      <c r="C2064">
        <v>42.630200000000002</v>
      </c>
    </row>
    <row r="2065" spans="1:3" x14ac:dyDescent="0.35">
      <c r="A2065">
        <v>206.43299999999999</v>
      </c>
      <c r="B2065">
        <v>2060.9389999999999</v>
      </c>
      <c r="C2065">
        <v>42.664200000000001</v>
      </c>
    </row>
    <row r="2066" spans="1:3" x14ac:dyDescent="0.35">
      <c r="A2066">
        <v>206.536</v>
      </c>
      <c r="B2066">
        <v>2061.5650000000001</v>
      </c>
      <c r="C2066">
        <v>42.682699999999997</v>
      </c>
    </row>
    <row r="2067" spans="1:3" x14ac:dyDescent="0.35">
      <c r="A2067">
        <v>206.60300000000001</v>
      </c>
      <c r="B2067">
        <v>2062.125</v>
      </c>
      <c r="C2067">
        <v>42.698599999999999</v>
      </c>
    </row>
    <row r="2068" spans="1:3" x14ac:dyDescent="0.35">
      <c r="A2068">
        <v>206.709</v>
      </c>
      <c r="B2068">
        <v>2063.13</v>
      </c>
      <c r="C2068">
        <v>42.722299999999997</v>
      </c>
    </row>
    <row r="2069" spans="1:3" x14ac:dyDescent="0.35">
      <c r="A2069">
        <v>206.83199999999999</v>
      </c>
      <c r="B2069">
        <v>2064.7280000000001</v>
      </c>
      <c r="C2069">
        <v>42.750300000000003</v>
      </c>
    </row>
    <row r="2070" spans="1:3" x14ac:dyDescent="0.35">
      <c r="A2070">
        <v>206.90299999999999</v>
      </c>
      <c r="B2070">
        <v>2065.2220000000002</v>
      </c>
      <c r="C2070">
        <v>42.766199999999998</v>
      </c>
    </row>
    <row r="2071" spans="1:3" x14ac:dyDescent="0.35">
      <c r="A2071">
        <v>207.00200000000001</v>
      </c>
      <c r="B2071">
        <v>2065.8150000000001</v>
      </c>
      <c r="C2071">
        <v>42.789299999999997</v>
      </c>
    </row>
    <row r="2072" spans="1:3" x14ac:dyDescent="0.35">
      <c r="A2072">
        <v>207.13399999999999</v>
      </c>
      <c r="B2072">
        <v>2068.1210000000001</v>
      </c>
      <c r="C2072">
        <v>42.815600000000003</v>
      </c>
    </row>
    <row r="2073" spans="1:3" x14ac:dyDescent="0.35">
      <c r="A2073">
        <v>207.209</v>
      </c>
      <c r="B2073">
        <v>2068.1210000000001</v>
      </c>
      <c r="C2073">
        <v>42.834000000000003</v>
      </c>
    </row>
    <row r="2074" spans="1:3" x14ac:dyDescent="0.35">
      <c r="A2074">
        <v>207.303</v>
      </c>
      <c r="B2074">
        <v>2068.8789999999999</v>
      </c>
      <c r="C2074">
        <v>42.855699999999999</v>
      </c>
    </row>
    <row r="2075" spans="1:3" x14ac:dyDescent="0.35">
      <c r="A2075">
        <v>207.42400000000001</v>
      </c>
      <c r="B2075">
        <v>2070.6909999999998</v>
      </c>
      <c r="C2075">
        <v>42.887900000000002</v>
      </c>
    </row>
    <row r="2076" spans="1:3" x14ac:dyDescent="0.35">
      <c r="A2076">
        <v>207.54</v>
      </c>
      <c r="B2076">
        <v>2071.893</v>
      </c>
      <c r="C2076">
        <v>42.910800000000002</v>
      </c>
    </row>
    <row r="2077" spans="1:3" x14ac:dyDescent="0.35">
      <c r="A2077">
        <v>207.63</v>
      </c>
      <c r="B2077">
        <v>2072.634</v>
      </c>
      <c r="C2077">
        <v>42.932299999999998</v>
      </c>
    </row>
    <row r="2078" spans="1:3" x14ac:dyDescent="0.35">
      <c r="A2078">
        <v>207.73400000000001</v>
      </c>
      <c r="B2078">
        <v>2073.3429999999998</v>
      </c>
      <c r="C2078">
        <v>42.956600000000002</v>
      </c>
    </row>
    <row r="2079" spans="1:3" x14ac:dyDescent="0.35">
      <c r="A2079">
        <v>207.845</v>
      </c>
      <c r="B2079">
        <v>2074.759</v>
      </c>
      <c r="C2079">
        <v>42.9758</v>
      </c>
    </row>
    <row r="2080" spans="1:3" x14ac:dyDescent="0.35">
      <c r="A2080">
        <v>207.93199999999999</v>
      </c>
      <c r="B2080">
        <v>2076.0940000000001</v>
      </c>
      <c r="C2080">
        <v>42.9985</v>
      </c>
    </row>
    <row r="2081" spans="1:3" x14ac:dyDescent="0.35">
      <c r="A2081">
        <v>208.00899999999999</v>
      </c>
      <c r="B2081">
        <v>2076.0940000000001</v>
      </c>
      <c r="C2081">
        <v>43.014800000000001</v>
      </c>
    </row>
    <row r="2082" spans="1:3" x14ac:dyDescent="0.35">
      <c r="A2082">
        <v>208.102</v>
      </c>
      <c r="B2082">
        <v>2076.8510000000001</v>
      </c>
      <c r="C2082">
        <v>43.034799999999997</v>
      </c>
    </row>
    <row r="2083" spans="1:3" x14ac:dyDescent="0.35">
      <c r="A2083">
        <v>208.20599999999999</v>
      </c>
      <c r="B2083">
        <v>2078.4659999999999</v>
      </c>
      <c r="C2083">
        <v>43.055100000000003</v>
      </c>
    </row>
    <row r="2084" spans="1:3" x14ac:dyDescent="0.35">
      <c r="A2084">
        <v>208.32900000000001</v>
      </c>
      <c r="B2084">
        <v>2079.7669999999998</v>
      </c>
      <c r="C2084">
        <v>43.088999999999999</v>
      </c>
    </row>
    <row r="2085" spans="1:3" x14ac:dyDescent="0.35">
      <c r="A2085">
        <v>208.42099999999999</v>
      </c>
      <c r="B2085">
        <v>2080.64</v>
      </c>
      <c r="C2085">
        <v>43.108699999999999</v>
      </c>
    </row>
    <row r="2086" spans="1:3" x14ac:dyDescent="0.35">
      <c r="A2086">
        <v>208.50200000000001</v>
      </c>
      <c r="B2086">
        <v>2081.348</v>
      </c>
      <c r="C2086">
        <v>43.1265</v>
      </c>
    </row>
    <row r="2087" spans="1:3" x14ac:dyDescent="0.35">
      <c r="A2087">
        <v>208.62299999999999</v>
      </c>
      <c r="B2087">
        <v>2082.8139999999999</v>
      </c>
      <c r="C2087">
        <v>43.155000000000001</v>
      </c>
    </row>
    <row r="2088" spans="1:3" x14ac:dyDescent="0.35">
      <c r="A2088">
        <v>208.721</v>
      </c>
      <c r="B2088">
        <v>2083.3910000000001</v>
      </c>
      <c r="C2088">
        <v>43.181100000000001</v>
      </c>
    </row>
    <row r="2089" spans="1:3" x14ac:dyDescent="0.35">
      <c r="A2089">
        <v>208.81899999999999</v>
      </c>
      <c r="B2089">
        <v>2084.7579999999998</v>
      </c>
      <c r="C2089">
        <v>43.203200000000002</v>
      </c>
    </row>
    <row r="2090" spans="1:3" x14ac:dyDescent="0.35">
      <c r="A2090">
        <v>208.92500000000001</v>
      </c>
      <c r="B2090">
        <v>2085.3180000000002</v>
      </c>
      <c r="C2090">
        <v>43.226399999999998</v>
      </c>
    </row>
    <row r="2091" spans="1:3" x14ac:dyDescent="0.35">
      <c r="A2091">
        <v>209.006</v>
      </c>
      <c r="B2091">
        <v>2086.0100000000002</v>
      </c>
      <c r="C2091">
        <v>43.242899999999999</v>
      </c>
    </row>
    <row r="2092" spans="1:3" x14ac:dyDescent="0.35">
      <c r="A2092">
        <v>209.101</v>
      </c>
      <c r="B2092">
        <v>2087.2950000000001</v>
      </c>
      <c r="C2092">
        <v>43.264600000000002</v>
      </c>
    </row>
    <row r="2093" spans="1:3" x14ac:dyDescent="0.35">
      <c r="A2093">
        <v>209.22499999999999</v>
      </c>
      <c r="B2093">
        <v>2088.86</v>
      </c>
      <c r="C2093">
        <v>43.295999999999999</v>
      </c>
    </row>
    <row r="2094" spans="1:3" x14ac:dyDescent="0.35">
      <c r="A2094">
        <v>209.31800000000001</v>
      </c>
      <c r="B2094">
        <v>2089.7330000000002</v>
      </c>
      <c r="C2094">
        <v>43.315600000000003</v>
      </c>
    </row>
    <row r="2095" spans="1:3" x14ac:dyDescent="0.35">
      <c r="A2095">
        <v>209.42400000000001</v>
      </c>
      <c r="B2095">
        <v>2090.6550000000002</v>
      </c>
      <c r="C2095">
        <v>43.337899999999998</v>
      </c>
    </row>
    <row r="2096" spans="1:3" x14ac:dyDescent="0.35">
      <c r="A2096">
        <v>209.501</v>
      </c>
      <c r="B2096">
        <v>2091.15</v>
      </c>
      <c r="C2096">
        <v>43.351199999999999</v>
      </c>
    </row>
    <row r="2097" spans="1:3" x14ac:dyDescent="0.35">
      <c r="A2097">
        <v>209.625</v>
      </c>
      <c r="B2097">
        <v>2092.3690000000001</v>
      </c>
      <c r="C2097">
        <v>43.376899999999999</v>
      </c>
    </row>
    <row r="2098" spans="1:3" x14ac:dyDescent="0.35">
      <c r="A2098">
        <v>209.71199999999999</v>
      </c>
      <c r="B2098">
        <v>2093.8679999999999</v>
      </c>
      <c r="C2098">
        <v>43.399700000000003</v>
      </c>
    </row>
    <row r="2099" spans="1:3" x14ac:dyDescent="0.35">
      <c r="A2099">
        <v>209.81299999999999</v>
      </c>
      <c r="B2099">
        <v>2094.5920000000001</v>
      </c>
      <c r="C2099">
        <v>43.422699999999999</v>
      </c>
    </row>
    <row r="2100" spans="1:3" x14ac:dyDescent="0.35">
      <c r="A2100">
        <v>209.91399999999999</v>
      </c>
      <c r="B2100">
        <v>2095.8939999999998</v>
      </c>
      <c r="C2100">
        <v>43.445700000000002</v>
      </c>
    </row>
    <row r="2101" spans="1:3" x14ac:dyDescent="0.35">
      <c r="A2101">
        <v>210.02600000000001</v>
      </c>
      <c r="B2101">
        <v>2096.6019999999999</v>
      </c>
      <c r="C2101">
        <v>43.466099999999997</v>
      </c>
    </row>
    <row r="2102" spans="1:3" x14ac:dyDescent="0.35">
      <c r="A2102">
        <v>210.108</v>
      </c>
      <c r="B2102">
        <v>2097.1790000000001</v>
      </c>
      <c r="C2102">
        <v>43.482999999999997</v>
      </c>
    </row>
    <row r="2103" spans="1:3" x14ac:dyDescent="0.35">
      <c r="A2103">
        <v>210.22399999999999</v>
      </c>
      <c r="B2103">
        <v>2098.7269999999999</v>
      </c>
      <c r="C2103">
        <v>43.509099999999997</v>
      </c>
    </row>
    <row r="2104" spans="1:3" x14ac:dyDescent="0.35">
      <c r="A2104">
        <v>210.31899999999999</v>
      </c>
      <c r="B2104">
        <v>2099.6329999999998</v>
      </c>
      <c r="C2104">
        <v>43.530200000000001</v>
      </c>
    </row>
    <row r="2105" spans="1:3" x14ac:dyDescent="0.35">
      <c r="A2105">
        <v>210.417</v>
      </c>
      <c r="B2105">
        <v>2100.7530000000002</v>
      </c>
      <c r="C2105">
        <v>43.5518</v>
      </c>
    </row>
    <row r="2106" spans="1:3" x14ac:dyDescent="0.35">
      <c r="A2106">
        <v>210.52099999999999</v>
      </c>
      <c r="B2106">
        <v>2101.33</v>
      </c>
      <c r="C2106">
        <v>43.573099999999997</v>
      </c>
    </row>
    <row r="2107" spans="1:3" x14ac:dyDescent="0.35">
      <c r="A2107">
        <v>210.624</v>
      </c>
      <c r="B2107">
        <v>2102.8119999999999</v>
      </c>
      <c r="C2107">
        <v>43.596400000000003</v>
      </c>
    </row>
    <row r="2108" spans="1:3" x14ac:dyDescent="0.35">
      <c r="A2108">
        <v>210.73099999999999</v>
      </c>
      <c r="B2108">
        <v>2103.6030000000001</v>
      </c>
      <c r="C2108">
        <v>43.6173</v>
      </c>
    </row>
    <row r="2109" spans="1:3" x14ac:dyDescent="0.35">
      <c r="A2109">
        <v>210.809</v>
      </c>
      <c r="B2109">
        <v>2104.8710000000001</v>
      </c>
      <c r="C2109">
        <v>43.640500000000003</v>
      </c>
    </row>
    <row r="2110" spans="1:3" x14ac:dyDescent="0.35">
      <c r="A2110">
        <v>210.91</v>
      </c>
      <c r="B2110">
        <v>2105.366</v>
      </c>
      <c r="C2110">
        <v>43.657899999999998</v>
      </c>
    </row>
    <row r="2111" spans="1:3" x14ac:dyDescent="0.35">
      <c r="A2111">
        <v>211.00800000000001</v>
      </c>
      <c r="B2111">
        <v>2106.6669999999999</v>
      </c>
      <c r="C2111">
        <v>43.678400000000003</v>
      </c>
    </row>
    <row r="2112" spans="1:3" x14ac:dyDescent="0.35">
      <c r="A2112">
        <v>211.12200000000001</v>
      </c>
      <c r="B2112">
        <v>2107.6390000000001</v>
      </c>
      <c r="C2112">
        <v>43.699199999999998</v>
      </c>
    </row>
    <row r="2113" spans="1:3" x14ac:dyDescent="0.35">
      <c r="A2113">
        <v>211.21199999999999</v>
      </c>
      <c r="B2113">
        <v>2108.364</v>
      </c>
      <c r="C2113">
        <v>43.720599999999997</v>
      </c>
    </row>
    <row r="2114" spans="1:3" x14ac:dyDescent="0.35">
      <c r="A2114">
        <v>211.30799999999999</v>
      </c>
      <c r="B2114">
        <v>2109.1709999999998</v>
      </c>
      <c r="C2114">
        <v>43.735799999999998</v>
      </c>
    </row>
    <row r="2115" spans="1:3" x14ac:dyDescent="0.35">
      <c r="A2115">
        <v>211.40899999999999</v>
      </c>
      <c r="B2115">
        <v>2110.67</v>
      </c>
      <c r="C2115">
        <v>43.7669</v>
      </c>
    </row>
    <row r="2116" spans="1:3" x14ac:dyDescent="0.35">
      <c r="A2116">
        <v>211.52</v>
      </c>
      <c r="B2116">
        <v>2111.2460000000001</v>
      </c>
      <c r="C2116">
        <v>43.787700000000001</v>
      </c>
    </row>
    <row r="2117" spans="1:3" x14ac:dyDescent="0.35">
      <c r="A2117">
        <v>211.60900000000001</v>
      </c>
      <c r="B2117">
        <v>2112.877</v>
      </c>
      <c r="C2117">
        <v>43.805500000000002</v>
      </c>
    </row>
    <row r="2118" spans="1:3" x14ac:dyDescent="0.35">
      <c r="A2118">
        <v>211.709</v>
      </c>
      <c r="B2118">
        <v>2113.3380000000002</v>
      </c>
      <c r="C2118">
        <v>43.828000000000003</v>
      </c>
    </row>
    <row r="2119" spans="1:3" x14ac:dyDescent="0.35">
      <c r="A2119">
        <v>211.816</v>
      </c>
      <c r="B2119">
        <v>2114.7550000000001</v>
      </c>
      <c r="C2119">
        <v>43.848500000000001</v>
      </c>
    </row>
    <row r="2120" spans="1:3" x14ac:dyDescent="0.35">
      <c r="A2120">
        <v>211.91499999999999</v>
      </c>
      <c r="B2120">
        <v>2115.9079999999999</v>
      </c>
      <c r="C2120">
        <v>43.869399999999999</v>
      </c>
    </row>
    <row r="2121" spans="1:3" x14ac:dyDescent="0.35">
      <c r="A2121">
        <v>212.012</v>
      </c>
      <c r="B2121">
        <v>2116.5830000000001</v>
      </c>
      <c r="C2121">
        <v>43.892800000000001</v>
      </c>
    </row>
    <row r="2122" spans="1:3" x14ac:dyDescent="0.35">
      <c r="A2122">
        <v>212.12200000000001</v>
      </c>
      <c r="B2122">
        <v>2117.1930000000002</v>
      </c>
      <c r="C2122">
        <v>43.917000000000002</v>
      </c>
    </row>
    <row r="2123" spans="1:3" x14ac:dyDescent="0.35">
      <c r="A2123">
        <v>212.215</v>
      </c>
      <c r="B2123">
        <v>2118.297</v>
      </c>
      <c r="C2123">
        <v>43.938299999999998</v>
      </c>
    </row>
    <row r="2124" spans="1:3" x14ac:dyDescent="0.35">
      <c r="A2124">
        <v>212.30500000000001</v>
      </c>
      <c r="B2124">
        <v>2119.8119999999999</v>
      </c>
      <c r="C2124">
        <v>43.959000000000003</v>
      </c>
    </row>
    <row r="2125" spans="1:3" x14ac:dyDescent="0.35">
      <c r="A2125">
        <v>212.411</v>
      </c>
      <c r="B2125">
        <v>2120.3719999999998</v>
      </c>
      <c r="C2125">
        <v>43.979100000000003</v>
      </c>
    </row>
    <row r="2126" spans="1:3" x14ac:dyDescent="0.35">
      <c r="A2126">
        <v>212.512</v>
      </c>
      <c r="B2126">
        <v>2121.4589999999998</v>
      </c>
      <c r="C2126">
        <v>44.003500000000003</v>
      </c>
    </row>
    <row r="2127" spans="1:3" x14ac:dyDescent="0.35">
      <c r="A2127">
        <v>212.602</v>
      </c>
      <c r="B2127">
        <v>2122.0030000000002</v>
      </c>
      <c r="C2127">
        <v>44.019100000000002</v>
      </c>
    </row>
    <row r="2128" spans="1:3" x14ac:dyDescent="0.35">
      <c r="A2128">
        <v>212.721</v>
      </c>
      <c r="B2128">
        <v>2123.6999999999998</v>
      </c>
      <c r="C2128">
        <v>44.049399999999999</v>
      </c>
    </row>
    <row r="2129" spans="1:3" x14ac:dyDescent="0.35">
      <c r="A2129">
        <v>212.83</v>
      </c>
      <c r="B2129">
        <v>2124.326</v>
      </c>
      <c r="C2129">
        <v>44.073300000000003</v>
      </c>
    </row>
    <row r="2130" spans="1:3" x14ac:dyDescent="0.35">
      <c r="A2130">
        <v>212.90799999999999</v>
      </c>
      <c r="B2130">
        <v>2125.857</v>
      </c>
      <c r="C2130">
        <v>44.0946</v>
      </c>
    </row>
    <row r="2131" spans="1:3" x14ac:dyDescent="0.35">
      <c r="A2131">
        <v>213.005</v>
      </c>
      <c r="B2131">
        <v>2126.6149999999998</v>
      </c>
      <c r="C2131">
        <v>44.113500000000002</v>
      </c>
    </row>
    <row r="2132" spans="1:3" x14ac:dyDescent="0.35">
      <c r="A2132">
        <v>213.101</v>
      </c>
      <c r="B2132">
        <v>2127.373</v>
      </c>
      <c r="C2132">
        <v>44.136600000000001</v>
      </c>
    </row>
    <row r="2133" spans="1:3" x14ac:dyDescent="0.35">
      <c r="A2133">
        <v>213.214</v>
      </c>
      <c r="B2133">
        <v>2128.0320000000002</v>
      </c>
      <c r="C2133">
        <v>44.105200000000004</v>
      </c>
    </row>
    <row r="2134" spans="1:3" x14ac:dyDescent="0.35">
      <c r="A2134">
        <v>213.30699999999999</v>
      </c>
      <c r="B2134">
        <v>2128.9380000000001</v>
      </c>
      <c r="C2134">
        <v>44.122799999999998</v>
      </c>
    </row>
    <row r="2135" spans="1:3" x14ac:dyDescent="0.35">
      <c r="A2135">
        <v>213.40299999999999</v>
      </c>
      <c r="B2135">
        <v>2130.7660000000001</v>
      </c>
      <c r="C2135">
        <v>44.144500000000001</v>
      </c>
    </row>
    <row r="2136" spans="1:3" x14ac:dyDescent="0.35">
      <c r="A2136">
        <v>213.50200000000001</v>
      </c>
      <c r="B2136">
        <v>2131.442</v>
      </c>
      <c r="C2136">
        <v>44.164299999999997</v>
      </c>
    </row>
    <row r="2137" spans="1:3" x14ac:dyDescent="0.35">
      <c r="A2137">
        <v>213.613</v>
      </c>
      <c r="B2137">
        <v>2132.183</v>
      </c>
      <c r="C2137">
        <v>44.184199999999997</v>
      </c>
    </row>
    <row r="2138" spans="1:3" x14ac:dyDescent="0.35">
      <c r="A2138">
        <v>213.709</v>
      </c>
      <c r="B2138">
        <v>2133.1550000000002</v>
      </c>
      <c r="C2138">
        <v>44.206099999999999</v>
      </c>
    </row>
    <row r="2139" spans="1:3" x14ac:dyDescent="0.35">
      <c r="A2139">
        <v>213.80799999999999</v>
      </c>
      <c r="B2139">
        <v>2134.11</v>
      </c>
      <c r="C2139">
        <v>44.223599999999998</v>
      </c>
    </row>
    <row r="2140" spans="1:3" x14ac:dyDescent="0.35">
      <c r="A2140">
        <v>213.90199999999999</v>
      </c>
      <c r="B2140">
        <v>2135.576</v>
      </c>
      <c r="C2140">
        <v>44.244700000000002</v>
      </c>
    </row>
    <row r="2141" spans="1:3" x14ac:dyDescent="0.35">
      <c r="A2141">
        <v>214.006</v>
      </c>
      <c r="B2141">
        <v>2136.252</v>
      </c>
      <c r="C2141">
        <v>44.263800000000003</v>
      </c>
    </row>
    <row r="2142" spans="1:3" x14ac:dyDescent="0.35">
      <c r="A2142">
        <v>214.11500000000001</v>
      </c>
      <c r="B2142">
        <v>2137.6190000000001</v>
      </c>
      <c r="C2142">
        <v>44.280799999999999</v>
      </c>
    </row>
    <row r="2143" spans="1:3" x14ac:dyDescent="0.35">
      <c r="A2143">
        <v>214.21700000000001</v>
      </c>
      <c r="B2143">
        <v>2138.3440000000001</v>
      </c>
      <c r="C2143">
        <v>44.302599999999998</v>
      </c>
    </row>
    <row r="2144" spans="1:3" x14ac:dyDescent="0.35">
      <c r="A2144">
        <v>214.30699999999999</v>
      </c>
      <c r="B2144">
        <v>2139.6619999999998</v>
      </c>
      <c r="C2144">
        <v>44.321800000000003</v>
      </c>
    </row>
    <row r="2145" spans="1:3" x14ac:dyDescent="0.35">
      <c r="A2145">
        <v>214.40899999999999</v>
      </c>
      <c r="B2145">
        <v>2140.2220000000002</v>
      </c>
      <c r="C2145">
        <v>44.337899999999998</v>
      </c>
    </row>
    <row r="2146" spans="1:3" x14ac:dyDescent="0.35">
      <c r="A2146">
        <v>214.53700000000001</v>
      </c>
      <c r="B2146">
        <v>2142.116</v>
      </c>
      <c r="C2146">
        <v>44.366100000000003</v>
      </c>
    </row>
    <row r="2147" spans="1:3" x14ac:dyDescent="0.35">
      <c r="A2147">
        <v>214.60499999999999</v>
      </c>
      <c r="B2147">
        <v>2142.66</v>
      </c>
      <c r="C2147">
        <v>44.380600000000001</v>
      </c>
    </row>
    <row r="2148" spans="1:3" x14ac:dyDescent="0.35">
      <c r="A2148">
        <v>214.74100000000001</v>
      </c>
      <c r="B2148">
        <v>2143.5659999999998</v>
      </c>
      <c r="C2148">
        <v>44.406999999999996</v>
      </c>
    </row>
    <row r="2149" spans="1:3" x14ac:dyDescent="0.35">
      <c r="A2149">
        <v>214.81299999999999</v>
      </c>
      <c r="B2149">
        <v>2144.1909999999998</v>
      </c>
      <c r="C2149">
        <v>44.423999999999999</v>
      </c>
    </row>
    <row r="2150" spans="1:3" x14ac:dyDescent="0.35">
      <c r="A2150">
        <v>214.90199999999999</v>
      </c>
      <c r="B2150">
        <v>2145.2130000000002</v>
      </c>
      <c r="C2150">
        <v>44.444000000000003</v>
      </c>
    </row>
    <row r="2151" spans="1:3" x14ac:dyDescent="0.35">
      <c r="A2151">
        <v>215.00399999999999</v>
      </c>
      <c r="B2151">
        <v>2146.761</v>
      </c>
      <c r="C2151">
        <v>44.461599999999997</v>
      </c>
    </row>
    <row r="2152" spans="1:3" x14ac:dyDescent="0.35">
      <c r="A2152">
        <v>215.143</v>
      </c>
      <c r="B2152">
        <v>2147.3870000000002</v>
      </c>
      <c r="C2152">
        <v>44.491199999999999</v>
      </c>
    </row>
    <row r="2153" spans="1:3" x14ac:dyDescent="0.35">
      <c r="A2153">
        <v>215.21100000000001</v>
      </c>
      <c r="B2153">
        <v>2148.2109999999998</v>
      </c>
      <c r="C2153">
        <v>44.503599999999999</v>
      </c>
    </row>
    <row r="2154" spans="1:3" x14ac:dyDescent="0.35">
      <c r="A2154">
        <v>215.32599999999999</v>
      </c>
      <c r="B2154">
        <v>2150.1550000000002</v>
      </c>
      <c r="C2154">
        <v>44.529200000000003</v>
      </c>
    </row>
    <row r="2155" spans="1:3" x14ac:dyDescent="0.35">
      <c r="A2155">
        <v>215.404</v>
      </c>
      <c r="B2155">
        <v>2150.1550000000002</v>
      </c>
      <c r="C2155">
        <v>44.545000000000002</v>
      </c>
    </row>
    <row r="2156" spans="1:3" x14ac:dyDescent="0.35">
      <c r="A2156">
        <v>215.5</v>
      </c>
      <c r="B2156">
        <v>2151.5709999999999</v>
      </c>
      <c r="C2156">
        <v>44.561799999999998</v>
      </c>
    </row>
    <row r="2157" spans="1:3" x14ac:dyDescent="0.35">
      <c r="A2157">
        <v>215.61</v>
      </c>
      <c r="B2157">
        <v>2152.181</v>
      </c>
      <c r="C2157">
        <v>44.580599999999997</v>
      </c>
    </row>
    <row r="2158" spans="1:3" x14ac:dyDescent="0.35">
      <c r="A2158">
        <v>215.702</v>
      </c>
      <c r="B2158">
        <v>2153.2020000000002</v>
      </c>
      <c r="C2158">
        <v>44.603400000000001</v>
      </c>
    </row>
    <row r="2159" spans="1:3" x14ac:dyDescent="0.35">
      <c r="A2159">
        <v>215.82900000000001</v>
      </c>
      <c r="B2159">
        <v>2154.306</v>
      </c>
      <c r="C2159">
        <v>44.630499999999998</v>
      </c>
    </row>
    <row r="2160" spans="1:3" x14ac:dyDescent="0.35">
      <c r="A2160">
        <v>215.90700000000001</v>
      </c>
      <c r="B2160">
        <v>2155.0630000000001</v>
      </c>
      <c r="C2160">
        <v>44.645499999999998</v>
      </c>
    </row>
    <row r="2161" spans="1:3" x14ac:dyDescent="0.35">
      <c r="A2161">
        <v>216.00200000000001</v>
      </c>
      <c r="B2161">
        <v>2156.0189999999998</v>
      </c>
      <c r="C2161">
        <v>44.6648</v>
      </c>
    </row>
    <row r="2162" spans="1:3" x14ac:dyDescent="0.35">
      <c r="A2162">
        <v>216.124</v>
      </c>
      <c r="B2162">
        <v>2157.6660000000002</v>
      </c>
      <c r="C2162">
        <v>44.696300000000001</v>
      </c>
    </row>
    <row r="2163" spans="1:3" x14ac:dyDescent="0.35">
      <c r="A2163">
        <v>216.2</v>
      </c>
      <c r="B2163">
        <v>2158.16</v>
      </c>
      <c r="C2163">
        <v>44.707000000000001</v>
      </c>
    </row>
    <row r="2164" spans="1:3" x14ac:dyDescent="0.35">
      <c r="A2164">
        <v>216.30099999999999</v>
      </c>
      <c r="B2164">
        <v>2158.9349999999999</v>
      </c>
      <c r="C2164">
        <v>44.726500000000001</v>
      </c>
    </row>
    <row r="2165" spans="1:3" x14ac:dyDescent="0.35">
      <c r="A2165">
        <v>216.42500000000001</v>
      </c>
      <c r="B2165">
        <v>2161.0590000000002</v>
      </c>
      <c r="C2165">
        <v>44.752000000000002</v>
      </c>
    </row>
    <row r="2166" spans="1:3" x14ac:dyDescent="0.35">
      <c r="A2166">
        <v>216.52600000000001</v>
      </c>
      <c r="B2166">
        <v>2161.7350000000001</v>
      </c>
      <c r="C2166">
        <v>44.773800000000001</v>
      </c>
    </row>
    <row r="2167" spans="1:3" x14ac:dyDescent="0.35">
      <c r="A2167">
        <v>216.60300000000001</v>
      </c>
      <c r="B2167">
        <v>2162.2950000000001</v>
      </c>
      <c r="C2167">
        <v>44.785499999999999</v>
      </c>
    </row>
    <row r="2168" spans="1:3" x14ac:dyDescent="0.35">
      <c r="A2168">
        <v>216.72200000000001</v>
      </c>
      <c r="B2168">
        <v>2163.6790000000001</v>
      </c>
      <c r="C2168">
        <v>44.812600000000003</v>
      </c>
    </row>
    <row r="2169" spans="1:3" x14ac:dyDescent="0.35">
      <c r="A2169">
        <v>216.828</v>
      </c>
      <c r="B2169">
        <v>2164.683</v>
      </c>
      <c r="C2169">
        <v>44.832299999999996</v>
      </c>
    </row>
    <row r="2170" spans="1:3" x14ac:dyDescent="0.35">
      <c r="A2170">
        <v>216.92400000000001</v>
      </c>
      <c r="B2170">
        <v>2165.8200000000002</v>
      </c>
      <c r="C2170">
        <v>44.853700000000003</v>
      </c>
    </row>
    <row r="2171" spans="1:3" x14ac:dyDescent="0.35">
      <c r="A2171">
        <v>217.001</v>
      </c>
      <c r="B2171">
        <v>2166.2809999999999</v>
      </c>
      <c r="C2171">
        <v>44.8673</v>
      </c>
    </row>
    <row r="2172" spans="1:3" x14ac:dyDescent="0.35">
      <c r="A2172">
        <v>217.125</v>
      </c>
      <c r="B2172">
        <v>2167.6979999999999</v>
      </c>
      <c r="C2172">
        <v>44.888800000000003</v>
      </c>
    </row>
    <row r="2173" spans="1:3" x14ac:dyDescent="0.35">
      <c r="A2173">
        <v>217.21700000000001</v>
      </c>
      <c r="B2173">
        <v>2168.6039999999998</v>
      </c>
      <c r="C2173">
        <v>44.909300000000002</v>
      </c>
    </row>
    <row r="2174" spans="1:3" x14ac:dyDescent="0.35">
      <c r="A2174">
        <v>217.32300000000001</v>
      </c>
      <c r="B2174">
        <v>2169.279</v>
      </c>
      <c r="C2174">
        <v>44.927599999999998</v>
      </c>
    </row>
    <row r="2175" spans="1:3" x14ac:dyDescent="0.35">
      <c r="A2175">
        <v>217.42699999999999</v>
      </c>
      <c r="B2175">
        <v>2170.268</v>
      </c>
      <c r="C2175">
        <v>44.943199999999997</v>
      </c>
    </row>
    <row r="2176" spans="1:3" x14ac:dyDescent="0.35">
      <c r="A2176">
        <v>217.51599999999999</v>
      </c>
      <c r="B2176">
        <v>2171.569</v>
      </c>
      <c r="C2176">
        <v>44.959499999999998</v>
      </c>
    </row>
    <row r="2177" spans="1:3" x14ac:dyDescent="0.35">
      <c r="A2177">
        <v>217.626</v>
      </c>
      <c r="B2177">
        <v>2173.0520000000001</v>
      </c>
      <c r="C2177">
        <v>44.976399999999998</v>
      </c>
    </row>
    <row r="2178" spans="1:3" x14ac:dyDescent="0.35">
      <c r="A2178">
        <v>217.726</v>
      </c>
      <c r="B2178">
        <v>2173.694</v>
      </c>
      <c r="C2178">
        <v>44.994</v>
      </c>
    </row>
    <row r="2179" spans="1:3" x14ac:dyDescent="0.35">
      <c r="A2179">
        <v>217.83799999999999</v>
      </c>
      <c r="B2179">
        <v>2174.4189999999999</v>
      </c>
      <c r="C2179">
        <v>45.0122</v>
      </c>
    </row>
    <row r="2180" spans="1:3" x14ac:dyDescent="0.35">
      <c r="A2180">
        <v>217.916</v>
      </c>
      <c r="B2180">
        <v>2175.4569999999999</v>
      </c>
      <c r="C2180">
        <v>45.026699999999998</v>
      </c>
    </row>
    <row r="2181" spans="1:3" x14ac:dyDescent="0.35">
      <c r="A2181">
        <v>218.01400000000001</v>
      </c>
      <c r="B2181">
        <v>2176.7080000000001</v>
      </c>
      <c r="C2181">
        <v>45.049300000000002</v>
      </c>
    </row>
    <row r="2182" spans="1:3" x14ac:dyDescent="0.35">
      <c r="A2182">
        <v>218.12299999999999</v>
      </c>
      <c r="B2182">
        <v>2177.2849999999999</v>
      </c>
      <c r="C2182">
        <v>45.070399999999999</v>
      </c>
    </row>
    <row r="2183" spans="1:3" x14ac:dyDescent="0.35">
      <c r="A2183">
        <v>218.23599999999999</v>
      </c>
      <c r="B2183">
        <v>2178.636</v>
      </c>
      <c r="C2183">
        <v>45.089700000000001</v>
      </c>
    </row>
    <row r="2184" spans="1:3" x14ac:dyDescent="0.35">
      <c r="A2184">
        <v>218.31399999999999</v>
      </c>
      <c r="B2184">
        <v>2179.8879999999999</v>
      </c>
      <c r="C2184">
        <v>45.1053</v>
      </c>
    </row>
    <row r="2185" spans="1:3" x14ac:dyDescent="0.35">
      <c r="A2185">
        <v>218.41200000000001</v>
      </c>
      <c r="B2185">
        <v>2180.6619999999998</v>
      </c>
      <c r="C2185">
        <v>45.128900000000002</v>
      </c>
    </row>
    <row r="2186" spans="1:3" x14ac:dyDescent="0.35">
      <c r="A2186">
        <v>218.52199999999999</v>
      </c>
      <c r="B2186">
        <v>2181.288</v>
      </c>
      <c r="C2186">
        <v>45.147100000000002</v>
      </c>
    </row>
    <row r="2187" spans="1:3" x14ac:dyDescent="0.35">
      <c r="A2187">
        <v>218.62299999999999</v>
      </c>
      <c r="B2187">
        <v>2182.721</v>
      </c>
      <c r="C2187">
        <v>45.1676</v>
      </c>
    </row>
    <row r="2188" spans="1:3" x14ac:dyDescent="0.35">
      <c r="A2188">
        <v>218.715</v>
      </c>
      <c r="B2188">
        <v>2183.8739999999998</v>
      </c>
      <c r="C2188">
        <v>45.188699999999997</v>
      </c>
    </row>
    <row r="2189" spans="1:3" x14ac:dyDescent="0.35">
      <c r="A2189">
        <v>218.81100000000001</v>
      </c>
      <c r="B2189">
        <v>2185.011</v>
      </c>
      <c r="C2189">
        <v>45.2074</v>
      </c>
    </row>
    <row r="2190" spans="1:3" x14ac:dyDescent="0.35">
      <c r="A2190">
        <v>218.91</v>
      </c>
      <c r="B2190">
        <v>2185.6860000000001</v>
      </c>
      <c r="C2190">
        <v>45.227200000000003</v>
      </c>
    </row>
    <row r="2191" spans="1:3" x14ac:dyDescent="0.35">
      <c r="A2191">
        <v>219.018</v>
      </c>
      <c r="B2191">
        <v>2186.2460000000001</v>
      </c>
      <c r="C2191">
        <v>45.253</v>
      </c>
    </row>
    <row r="2192" spans="1:3" x14ac:dyDescent="0.35">
      <c r="A2192">
        <v>219.113</v>
      </c>
      <c r="B2192">
        <v>2187.86</v>
      </c>
      <c r="C2192">
        <v>45.2712</v>
      </c>
    </row>
    <row r="2193" spans="1:3" x14ac:dyDescent="0.35">
      <c r="A2193">
        <v>219.21100000000001</v>
      </c>
      <c r="B2193">
        <v>2188.5189999999998</v>
      </c>
      <c r="C2193">
        <v>45.293999999999997</v>
      </c>
    </row>
    <row r="2194" spans="1:3" x14ac:dyDescent="0.35">
      <c r="A2194">
        <v>219.322</v>
      </c>
      <c r="B2194">
        <v>2189.277</v>
      </c>
      <c r="C2194">
        <v>45.314900000000002</v>
      </c>
    </row>
    <row r="2195" spans="1:3" x14ac:dyDescent="0.35">
      <c r="A2195">
        <v>219.41200000000001</v>
      </c>
      <c r="B2195">
        <v>2190.1669999999999</v>
      </c>
      <c r="C2195">
        <v>45.3324</v>
      </c>
    </row>
    <row r="2196" spans="1:3" x14ac:dyDescent="0.35">
      <c r="A2196">
        <v>219.52</v>
      </c>
      <c r="B2196">
        <v>2191.7809999999999</v>
      </c>
      <c r="C2196">
        <v>45.353499999999997</v>
      </c>
    </row>
    <row r="2197" spans="1:3" x14ac:dyDescent="0.35">
      <c r="A2197">
        <v>219.61099999999999</v>
      </c>
      <c r="B2197">
        <v>2192.3739999999998</v>
      </c>
      <c r="C2197">
        <v>45.3767</v>
      </c>
    </row>
    <row r="2198" spans="1:3" x14ac:dyDescent="0.35">
      <c r="A2198">
        <v>219.71100000000001</v>
      </c>
      <c r="B2198">
        <v>2193.84</v>
      </c>
      <c r="C2198">
        <v>45.395600000000002</v>
      </c>
    </row>
    <row r="2199" spans="1:3" x14ac:dyDescent="0.35">
      <c r="A2199">
        <v>219.827</v>
      </c>
      <c r="B2199">
        <v>2194.3180000000002</v>
      </c>
      <c r="C2199">
        <v>45.418700000000001</v>
      </c>
    </row>
    <row r="2200" spans="1:3" x14ac:dyDescent="0.35">
      <c r="A2200">
        <v>219.91800000000001</v>
      </c>
      <c r="B2200">
        <v>2195.6680000000001</v>
      </c>
      <c r="C2200">
        <v>45.436700000000002</v>
      </c>
    </row>
    <row r="2201" spans="1:3" x14ac:dyDescent="0.35">
      <c r="A2201">
        <v>220.012</v>
      </c>
      <c r="B2201">
        <v>2196.5740000000001</v>
      </c>
      <c r="C2201">
        <v>45.455100000000002</v>
      </c>
    </row>
    <row r="2202" spans="1:3" x14ac:dyDescent="0.35">
      <c r="A2202">
        <v>220.10499999999999</v>
      </c>
      <c r="B2202">
        <v>2197.1999999999998</v>
      </c>
      <c r="C2202">
        <v>45.468200000000003</v>
      </c>
    </row>
    <row r="2203" spans="1:3" x14ac:dyDescent="0.35">
      <c r="A2203">
        <v>220.21100000000001</v>
      </c>
      <c r="B2203">
        <v>2198.1889999999999</v>
      </c>
      <c r="C2203">
        <v>45.490900000000003</v>
      </c>
    </row>
    <row r="2204" spans="1:3" x14ac:dyDescent="0.35">
      <c r="A2204">
        <v>220.304</v>
      </c>
      <c r="B2204">
        <v>2198.864</v>
      </c>
      <c r="C2204">
        <v>45.512700000000002</v>
      </c>
    </row>
    <row r="2205" spans="1:3" x14ac:dyDescent="0.35">
      <c r="A2205">
        <v>220.40600000000001</v>
      </c>
      <c r="B2205">
        <v>2199.8029999999999</v>
      </c>
      <c r="C2205">
        <v>45.535600000000002</v>
      </c>
    </row>
    <row r="2206" spans="1:3" x14ac:dyDescent="0.35">
      <c r="A2206">
        <v>220.511</v>
      </c>
      <c r="B2206">
        <v>2201.681</v>
      </c>
      <c r="C2206">
        <v>45.553400000000003</v>
      </c>
    </row>
    <row r="2207" spans="1:3" x14ac:dyDescent="0.35">
      <c r="A2207">
        <v>220.61099999999999</v>
      </c>
      <c r="B2207">
        <v>2202.587</v>
      </c>
      <c r="C2207">
        <v>45.566800000000001</v>
      </c>
    </row>
    <row r="2208" spans="1:3" x14ac:dyDescent="0.35">
      <c r="A2208">
        <v>220.70500000000001</v>
      </c>
      <c r="B2208">
        <v>2203.4760000000001</v>
      </c>
      <c r="C2208">
        <v>45.583500000000001</v>
      </c>
    </row>
    <row r="2209" spans="1:3" x14ac:dyDescent="0.35">
      <c r="A2209">
        <v>220.81</v>
      </c>
      <c r="B2209">
        <v>2204.877</v>
      </c>
      <c r="C2209">
        <v>45.379300000000001</v>
      </c>
    </row>
    <row r="2210" spans="1:3" x14ac:dyDescent="0.35">
      <c r="A2210">
        <v>220.91</v>
      </c>
      <c r="B2210">
        <v>2205.3049999999998</v>
      </c>
      <c r="C2210">
        <v>45.381700000000002</v>
      </c>
    </row>
    <row r="2211" spans="1:3" x14ac:dyDescent="0.35">
      <c r="A2211">
        <v>221.00899999999999</v>
      </c>
      <c r="B2211">
        <v>2206.6390000000001</v>
      </c>
      <c r="C2211">
        <v>45.386899999999997</v>
      </c>
    </row>
    <row r="2212" spans="1:3" x14ac:dyDescent="0.35">
      <c r="A2212">
        <v>221.113</v>
      </c>
      <c r="B2212">
        <v>2207.6109999999999</v>
      </c>
      <c r="C2212">
        <v>45.393900000000002</v>
      </c>
    </row>
    <row r="2213" spans="1:3" x14ac:dyDescent="0.35">
      <c r="A2213">
        <v>221.208</v>
      </c>
      <c r="B2213">
        <v>2208.5340000000001</v>
      </c>
      <c r="C2213">
        <v>45.405500000000004</v>
      </c>
    </row>
    <row r="2214" spans="1:3" x14ac:dyDescent="0.35">
      <c r="A2214">
        <v>221.322</v>
      </c>
      <c r="B2214">
        <v>2209.6869999999999</v>
      </c>
      <c r="C2214">
        <v>45.421199999999999</v>
      </c>
    </row>
    <row r="2215" spans="1:3" x14ac:dyDescent="0.35">
      <c r="A2215">
        <v>221.404</v>
      </c>
      <c r="B2215">
        <v>2210.444</v>
      </c>
      <c r="C2215">
        <v>45.435499999999998</v>
      </c>
    </row>
    <row r="2216" spans="1:3" x14ac:dyDescent="0.35">
      <c r="A2216">
        <v>221.501</v>
      </c>
      <c r="B2216">
        <v>2211.136</v>
      </c>
      <c r="C2216">
        <v>45.4497</v>
      </c>
    </row>
    <row r="2217" spans="1:3" x14ac:dyDescent="0.35">
      <c r="A2217">
        <v>221.60900000000001</v>
      </c>
      <c r="B2217">
        <v>2212.652</v>
      </c>
      <c r="C2217">
        <v>45.46</v>
      </c>
    </row>
    <row r="2218" spans="1:3" x14ac:dyDescent="0.35">
      <c r="A2218">
        <v>221.72</v>
      </c>
      <c r="B2218">
        <v>2213.2939999999999</v>
      </c>
      <c r="C2218">
        <v>45.469299999999997</v>
      </c>
    </row>
    <row r="2219" spans="1:3" x14ac:dyDescent="0.35">
      <c r="A2219">
        <v>221.816</v>
      </c>
      <c r="B2219">
        <v>2214.431</v>
      </c>
      <c r="C2219">
        <v>45.480800000000002</v>
      </c>
    </row>
    <row r="2220" spans="1:3" x14ac:dyDescent="0.35">
      <c r="A2220">
        <v>221.953</v>
      </c>
      <c r="B2220">
        <v>2215.732</v>
      </c>
      <c r="C2220">
        <v>45.497999999999998</v>
      </c>
    </row>
    <row r="2221" spans="1:3" x14ac:dyDescent="0.35">
      <c r="A2221">
        <v>222.01</v>
      </c>
      <c r="B2221">
        <v>2216.3249999999998</v>
      </c>
      <c r="C2221">
        <v>45.5075</v>
      </c>
    </row>
    <row r="2222" spans="1:3" x14ac:dyDescent="0.35">
      <c r="A2222">
        <v>222.113</v>
      </c>
      <c r="B2222">
        <v>2217.1320000000001</v>
      </c>
      <c r="C2222">
        <v>45.525199999999998</v>
      </c>
    </row>
    <row r="2223" spans="1:3" x14ac:dyDescent="0.35">
      <c r="A2223">
        <v>222.203</v>
      </c>
      <c r="B2223">
        <v>2218.3180000000002</v>
      </c>
      <c r="C2223">
        <v>45.537999999999997</v>
      </c>
    </row>
    <row r="2224" spans="1:3" x14ac:dyDescent="0.35">
      <c r="A2224">
        <v>222.33099999999999</v>
      </c>
      <c r="B2224">
        <v>2219.7020000000002</v>
      </c>
      <c r="C2224">
        <v>45.557499999999997</v>
      </c>
    </row>
    <row r="2225" spans="1:3" x14ac:dyDescent="0.35">
      <c r="A2225">
        <v>222.41800000000001</v>
      </c>
      <c r="B2225">
        <v>2220.2130000000002</v>
      </c>
      <c r="C2225">
        <v>45.567100000000003</v>
      </c>
    </row>
    <row r="2226" spans="1:3" x14ac:dyDescent="0.35">
      <c r="A2226">
        <v>222.51400000000001</v>
      </c>
      <c r="B2226">
        <v>2220.9540000000002</v>
      </c>
      <c r="C2226">
        <v>45.5837</v>
      </c>
    </row>
    <row r="2227" spans="1:3" x14ac:dyDescent="0.35">
      <c r="A2227">
        <v>222.60300000000001</v>
      </c>
      <c r="B2227">
        <v>2222.585</v>
      </c>
      <c r="C2227">
        <v>45.596200000000003</v>
      </c>
    </row>
    <row r="2228" spans="1:3" x14ac:dyDescent="0.35">
      <c r="A2228">
        <v>222.73099999999999</v>
      </c>
      <c r="B2228">
        <v>2223.886</v>
      </c>
      <c r="C2228">
        <v>45.619599999999998</v>
      </c>
    </row>
    <row r="2229" spans="1:3" x14ac:dyDescent="0.35">
      <c r="A2229">
        <v>222.81800000000001</v>
      </c>
      <c r="B2229">
        <v>2224.627</v>
      </c>
      <c r="C2229">
        <v>45.63</v>
      </c>
    </row>
    <row r="2230" spans="1:3" x14ac:dyDescent="0.35">
      <c r="A2230">
        <v>222.946</v>
      </c>
      <c r="B2230">
        <v>2225.451</v>
      </c>
      <c r="C2230">
        <v>45.651899999999998</v>
      </c>
    </row>
    <row r="2231" spans="1:3" x14ac:dyDescent="0.35">
      <c r="A2231">
        <v>223.01499999999999</v>
      </c>
      <c r="B2231">
        <v>2226.2420000000002</v>
      </c>
      <c r="C2231">
        <v>45.660899999999998</v>
      </c>
    </row>
    <row r="2232" spans="1:3" x14ac:dyDescent="0.35">
      <c r="A2232">
        <v>223.131</v>
      </c>
      <c r="B2232">
        <v>2227.8890000000001</v>
      </c>
      <c r="C2232">
        <v>45.680999999999997</v>
      </c>
    </row>
    <row r="2233" spans="1:3" x14ac:dyDescent="0.35">
      <c r="A2233">
        <v>223.23400000000001</v>
      </c>
      <c r="B2233">
        <v>2228.3339999999998</v>
      </c>
      <c r="C2233">
        <v>45.698599999999999</v>
      </c>
    </row>
    <row r="2234" spans="1:3" x14ac:dyDescent="0.35">
      <c r="A2234">
        <v>223.351</v>
      </c>
      <c r="B2234">
        <v>2229.7669999999998</v>
      </c>
      <c r="C2234">
        <v>45.714599999999997</v>
      </c>
    </row>
    <row r="2235" spans="1:3" x14ac:dyDescent="0.35">
      <c r="A2235">
        <v>223.40199999999999</v>
      </c>
      <c r="B2235">
        <v>2230.739</v>
      </c>
      <c r="C2235">
        <v>45.724899999999998</v>
      </c>
    </row>
    <row r="2236" spans="1:3" x14ac:dyDescent="0.35">
      <c r="A2236">
        <v>223.53100000000001</v>
      </c>
      <c r="B2236">
        <v>2231.8919999999998</v>
      </c>
      <c r="C2236">
        <v>45.744199999999999</v>
      </c>
    </row>
    <row r="2237" spans="1:3" x14ac:dyDescent="0.35">
      <c r="A2237">
        <v>223.601</v>
      </c>
      <c r="B2237">
        <v>2232.4520000000002</v>
      </c>
      <c r="C2237">
        <v>45.752099999999999</v>
      </c>
    </row>
    <row r="2238" spans="1:3" x14ac:dyDescent="0.35">
      <c r="A2238">
        <v>223.70500000000001</v>
      </c>
      <c r="B2238">
        <v>2233.5880000000002</v>
      </c>
      <c r="C2238">
        <v>45.764099999999999</v>
      </c>
    </row>
    <row r="2239" spans="1:3" x14ac:dyDescent="0.35">
      <c r="A2239">
        <v>223.82400000000001</v>
      </c>
      <c r="B2239">
        <v>2234.6590000000001</v>
      </c>
      <c r="C2239">
        <v>45.781399999999998</v>
      </c>
    </row>
    <row r="2240" spans="1:3" x14ac:dyDescent="0.35">
      <c r="A2240">
        <v>223.92599999999999</v>
      </c>
      <c r="B2240">
        <v>2235.6799999999998</v>
      </c>
      <c r="C2240">
        <v>45.785800000000002</v>
      </c>
    </row>
    <row r="2241" spans="1:3" x14ac:dyDescent="0.35">
      <c r="A2241">
        <v>224.03399999999999</v>
      </c>
      <c r="B2241">
        <v>2236.3389999999999</v>
      </c>
      <c r="C2241">
        <v>45.802900000000001</v>
      </c>
    </row>
    <row r="2242" spans="1:3" x14ac:dyDescent="0.35">
      <c r="A2242">
        <v>224.12200000000001</v>
      </c>
      <c r="B2242">
        <v>2237.6239999999998</v>
      </c>
      <c r="C2242">
        <v>45.816699999999997</v>
      </c>
    </row>
    <row r="2243" spans="1:3" x14ac:dyDescent="0.35">
      <c r="A2243">
        <v>224.20099999999999</v>
      </c>
      <c r="B2243">
        <v>2238.4810000000002</v>
      </c>
      <c r="C2243">
        <v>45.8247</v>
      </c>
    </row>
    <row r="2244" spans="1:3" x14ac:dyDescent="0.35">
      <c r="A2244">
        <v>224.32499999999999</v>
      </c>
      <c r="B2244">
        <v>2239.1729999999998</v>
      </c>
      <c r="C2244">
        <v>45.836799999999997</v>
      </c>
    </row>
    <row r="2245" spans="1:3" x14ac:dyDescent="0.35">
      <c r="A2245">
        <v>224.428</v>
      </c>
      <c r="B2245">
        <v>2240.8530000000001</v>
      </c>
      <c r="C2245">
        <v>45.8568</v>
      </c>
    </row>
    <row r="2246" spans="1:3" x14ac:dyDescent="0.35">
      <c r="A2246">
        <v>224.50299999999999</v>
      </c>
      <c r="B2246">
        <v>2241.2809999999999</v>
      </c>
      <c r="C2246">
        <v>45.864199999999997</v>
      </c>
    </row>
    <row r="2247" spans="1:3" x14ac:dyDescent="0.35">
      <c r="A2247">
        <v>224.624</v>
      </c>
      <c r="B2247">
        <v>2242.681</v>
      </c>
      <c r="C2247">
        <v>45.878300000000003</v>
      </c>
    </row>
    <row r="2248" spans="1:3" x14ac:dyDescent="0.35">
      <c r="A2248">
        <v>224.73599999999999</v>
      </c>
      <c r="B2248">
        <v>2243.357</v>
      </c>
      <c r="C2248">
        <v>45.885599999999997</v>
      </c>
    </row>
    <row r="2249" spans="1:3" x14ac:dyDescent="0.35">
      <c r="A2249">
        <v>224.839</v>
      </c>
      <c r="B2249">
        <v>2244.8560000000002</v>
      </c>
      <c r="C2249">
        <v>45.895800000000001</v>
      </c>
    </row>
    <row r="2250" spans="1:3" x14ac:dyDescent="0.35">
      <c r="A2250">
        <v>224.922</v>
      </c>
      <c r="B2250">
        <v>2245.6790000000001</v>
      </c>
      <c r="C2250">
        <v>45.908700000000003</v>
      </c>
    </row>
    <row r="2251" spans="1:3" x14ac:dyDescent="0.35">
      <c r="A2251">
        <v>225</v>
      </c>
      <c r="B2251">
        <v>2246.3710000000001</v>
      </c>
      <c r="C2251">
        <v>45.915799999999997</v>
      </c>
    </row>
    <row r="2252" spans="1:3" x14ac:dyDescent="0.35">
      <c r="A2252">
        <v>225.136</v>
      </c>
      <c r="B2252">
        <v>2247.3429999999998</v>
      </c>
      <c r="C2252">
        <v>45.928800000000003</v>
      </c>
    </row>
    <row r="2253" spans="1:3" x14ac:dyDescent="0.35">
      <c r="A2253">
        <v>225.20699999999999</v>
      </c>
      <c r="B2253">
        <v>2248.1170000000002</v>
      </c>
      <c r="C2253">
        <v>45.929200000000002</v>
      </c>
    </row>
    <row r="2254" spans="1:3" x14ac:dyDescent="0.35">
      <c r="A2254">
        <v>225.327</v>
      </c>
      <c r="B2254">
        <v>2249.7150000000001</v>
      </c>
      <c r="C2254">
        <v>45.929299999999998</v>
      </c>
    </row>
    <row r="2255" spans="1:3" x14ac:dyDescent="0.35">
      <c r="A2255">
        <v>225.41800000000001</v>
      </c>
      <c r="B2255">
        <v>2250.5880000000002</v>
      </c>
      <c r="C2255">
        <v>45.936900000000001</v>
      </c>
    </row>
    <row r="2256" spans="1:3" x14ac:dyDescent="0.35">
      <c r="A2256">
        <v>225.505</v>
      </c>
      <c r="B2256">
        <v>2251.0819999999999</v>
      </c>
      <c r="C2256">
        <v>45.939</v>
      </c>
    </row>
    <row r="2257" spans="1:3" x14ac:dyDescent="0.35">
      <c r="A2257">
        <v>225.6</v>
      </c>
      <c r="B2257">
        <v>2251.8069999999998</v>
      </c>
      <c r="C2257">
        <v>45.948900000000002</v>
      </c>
    </row>
    <row r="2258" spans="1:3" x14ac:dyDescent="0.35">
      <c r="A2258">
        <v>225.733</v>
      </c>
      <c r="B2258">
        <v>2253.6190000000001</v>
      </c>
      <c r="C2258">
        <v>45.962299999999999</v>
      </c>
    </row>
    <row r="2259" spans="1:3" x14ac:dyDescent="0.35">
      <c r="A2259">
        <v>225.82</v>
      </c>
      <c r="B2259">
        <v>2254.7719999999999</v>
      </c>
      <c r="C2259">
        <v>45.967799999999997</v>
      </c>
    </row>
    <row r="2260" spans="1:3" x14ac:dyDescent="0.35">
      <c r="A2260">
        <v>225.904</v>
      </c>
      <c r="B2260">
        <v>2255.3319999999999</v>
      </c>
      <c r="C2260">
        <v>45.974499999999999</v>
      </c>
    </row>
    <row r="2261" spans="1:3" x14ac:dyDescent="0.35">
      <c r="A2261">
        <v>226.02</v>
      </c>
      <c r="B2261">
        <v>2256.337</v>
      </c>
      <c r="C2261">
        <v>45.985500000000002</v>
      </c>
    </row>
    <row r="2262" spans="1:3" x14ac:dyDescent="0.35">
      <c r="A2262">
        <v>226.101</v>
      </c>
      <c r="B2262">
        <v>2256.9299999999998</v>
      </c>
      <c r="C2262">
        <v>45.992899999999999</v>
      </c>
    </row>
    <row r="2263" spans="1:3" x14ac:dyDescent="0.35">
      <c r="A2263">
        <v>226.22499999999999</v>
      </c>
      <c r="B2263">
        <v>2258.6759999999999</v>
      </c>
      <c r="C2263">
        <v>46.003500000000003</v>
      </c>
    </row>
    <row r="2264" spans="1:3" x14ac:dyDescent="0.35">
      <c r="A2264">
        <v>226.33500000000001</v>
      </c>
      <c r="B2264">
        <v>2259.3679999999999</v>
      </c>
      <c r="C2264">
        <v>46.011600000000001</v>
      </c>
    </row>
    <row r="2265" spans="1:3" x14ac:dyDescent="0.35">
      <c r="A2265">
        <v>226.43199999999999</v>
      </c>
      <c r="B2265">
        <v>2260.4059999999999</v>
      </c>
      <c r="C2265">
        <v>46.020200000000003</v>
      </c>
    </row>
    <row r="2266" spans="1:3" x14ac:dyDescent="0.35">
      <c r="A2266">
        <v>226.51900000000001</v>
      </c>
      <c r="B2266">
        <v>2261.7399999999998</v>
      </c>
      <c r="C2266">
        <v>46.030099999999997</v>
      </c>
    </row>
    <row r="2267" spans="1:3" x14ac:dyDescent="0.35">
      <c r="A2267">
        <v>226.619</v>
      </c>
      <c r="B2267">
        <v>2262.5970000000002</v>
      </c>
      <c r="C2267">
        <v>46.037199999999999</v>
      </c>
    </row>
    <row r="2268" spans="1:3" x14ac:dyDescent="0.35">
      <c r="A2268">
        <v>226.71199999999999</v>
      </c>
      <c r="B2268">
        <v>2263.8159999999998</v>
      </c>
      <c r="C2268">
        <v>46.039000000000001</v>
      </c>
    </row>
    <row r="2269" spans="1:3" x14ac:dyDescent="0.35">
      <c r="A2269">
        <v>226.821</v>
      </c>
      <c r="B2269">
        <v>2264.491</v>
      </c>
      <c r="C2269">
        <v>46.040999999999997</v>
      </c>
    </row>
    <row r="2270" spans="1:3" x14ac:dyDescent="0.35">
      <c r="A2270">
        <v>226.905</v>
      </c>
      <c r="B2270">
        <v>2265.0680000000002</v>
      </c>
      <c r="C2270">
        <v>46.042200000000001</v>
      </c>
    </row>
    <row r="2271" spans="1:3" x14ac:dyDescent="0.35">
      <c r="A2271">
        <v>227.02199999999999</v>
      </c>
      <c r="B2271">
        <v>2266.6819999999998</v>
      </c>
      <c r="C2271">
        <v>46.053600000000003</v>
      </c>
    </row>
    <row r="2272" spans="1:3" x14ac:dyDescent="0.35">
      <c r="A2272">
        <v>227.11199999999999</v>
      </c>
      <c r="B2272">
        <v>2267.67</v>
      </c>
      <c r="C2272">
        <v>46.068199999999997</v>
      </c>
    </row>
    <row r="2273" spans="1:3" x14ac:dyDescent="0.35">
      <c r="A2273">
        <v>227.23599999999999</v>
      </c>
      <c r="B2273">
        <v>2268.2800000000002</v>
      </c>
      <c r="C2273">
        <v>46.079599999999999</v>
      </c>
    </row>
    <row r="2274" spans="1:3" x14ac:dyDescent="0.35">
      <c r="A2274">
        <v>227.321</v>
      </c>
      <c r="B2274">
        <v>2269.4160000000002</v>
      </c>
      <c r="C2274">
        <v>46.084200000000003</v>
      </c>
    </row>
    <row r="2275" spans="1:3" x14ac:dyDescent="0.35">
      <c r="A2275">
        <v>227.411</v>
      </c>
      <c r="B2275">
        <v>2270.8820000000001</v>
      </c>
      <c r="C2275">
        <v>46.0929</v>
      </c>
    </row>
    <row r="2276" spans="1:3" x14ac:dyDescent="0.35">
      <c r="A2276">
        <v>227.51400000000001</v>
      </c>
      <c r="B2276">
        <v>2271.558</v>
      </c>
      <c r="C2276">
        <v>46.097200000000001</v>
      </c>
    </row>
    <row r="2277" spans="1:3" x14ac:dyDescent="0.35">
      <c r="A2277">
        <v>227.624</v>
      </c>
      <c r="B2277">
        <v>2272.694</v>
      </c>
      <c r="C2277">
        <v>46.109000000000002</v>
      </c>
    </row>
    <row r="2278" spans="1:3" x14ac:dyDescent="0.35">
      <c r="A2278">
        <v>227.702</v>
      </c>
      <c r="B2278">
        <v>2273.2710000000002</v>
      </c>
      <c r="C2278">
        <v>46.1205</v>
      </c>
    </row>
    <row r="2279" spans="1:3" x14ac:dyDescent="0.35">
      <c r="A2279">
        <v>227.81100000000001</v>
      </c>
      <c r="B2279">
        <v>2274.8690000000001</v>
      </c>
      <c r="C2279">
        <v>46.138300000000001</v>
      </c>
    </row>
    <row r="2280" spans="1:3" x14ac:dyDescent="0.35">
      <c r="A2280">
        <v>227.91300000000001</v>
      </c>
      <c r="B2280">
        <v>2275.5439999999999</v>
      </c>
      <c r="C2280">
        <v>46.152799999999999</v>
      </c>
    </row>
    <row r="2281" spans="1:3" x14ac:dyDescent="0.35">
      <c r="A2281">
        <v>228.02600000000001</v>
      </c>
      <c r="B2281">
        <v>2276.7139999999999</v>
      </c>
      <c r="C2281">
        <v>46.166499999999999</v>
      </c>
    </row>
    <row r="2282" spans="1:3" x14ac:dyDescent="0.35">
      <c r="A2282">
        <v>228.13200000000001</v>
      </c>
      <c r="B2282">
        <v>2277.2570000000001</v>
      </c>
      <c r="C2282">
        <v>46.180399999999999</v>
      </c>
    </row>
    <row r="2283" spans="1:3" x14ac:dyDescent="0.35">
      <c r="A2283">
        <v>228.21600000000001</v>
      </c>
      <c r="B2283">
        <v>2278.3609999999999</v>
      </c>
      <c r="C2283">
        <v>46.198799999999999</v>
      </c>
    </row>
    <row r="2284" spans="1:3" x14ac:dyDescent="0.35">
      <c r="A2284">
        <v>228.31700000000001</v>
      </c>
      <c r="B2284">
        <v>2279.7449999999999</v>
      </c>
      <c r="C2284">
        <v>46.219700000000003</v>
      </c>
    </row>
    <row r="2285" spans="1:3" x14ac:dyDescent="0.35">
      <c r="A2285">
        <v>228.40799999999999</v>
      </c>
      <c r="B2285">
        <v>2280.288</v>
      </c>
      <c r="C2285">
        <v>46.227400000000003</v>
      </c>
    </row>
    <row r="2286" spans="1:3" x14ac:dyDescent="0.35">
      <c r="A2286">
        <v>228.52699999999999</v>
      </c>
      <c r="B2286">
        <v>2281.7049999999999</v>
      </c>
      <c r="C2286">
        <v>46.242400000000004</v>
      </c>
    </row>
    <row r="2287" spans="1:3" x14ac:dyDescent="0.35">
      <c r="A2287">
        <v>228.636</v>
      </c>
      <c r="B2287">
        <v>2282.4459999999999</v>
      </c>
      <c r="C2287">
        <v>46.272399999999998</v>
      </c>
    </row>
    <row r="2288" spans="1:3" x14ac:dyDescent="0.35">
      <c r="A2288">
        <v>228.71</v>
      </c>
      <c r="B2288">
        <v>2283.451</v>
      </c>
      <c r="C2288">
        <v>46.2849</v>
      </c>
    </row>
    <row r="2289" spans="1:3" x14ac:dyDescent="0.35">
      <c r="A2289">
        <v>228.80600000000001</v>
      </c>
      <c r="B2289">
        <v>2284.7689999999998</v>
      </c>
      <c r="C2289">
        <v>46.3125</v>
      </c>
    </row>
    <row r="2290" spans="1:3" x14ac:dyDescent="0.35">
      <c r="A2290">
        <v>228.90899999999999</v>
      </c>
      <c r="B2290">
        <v>2285.6419999999998</v>
      </c>
      <c r="C2290">
        <v>46.348399999999998</v>
      </c>
    </row>
    <row r="2291" spans="1:3" x14ac:dyDescent="0.35">
      <c r="A2291">
        <v>229.01499999999999</v>
      </c>
      <c r="B2291">
        <v>2286.2020000000002</v>
      </c>
      <c r="C2291">
        <v>46.3718</v>
      </c>
    </row>
    <row r="2292" spans="1:3" x14ac:dyDescent="0.35">
      <c r="A2292">
        <v>229.11699999999999</v>
      </c>
      <c r="B2292">
        <v>2287.701</v>
      </c>
      <c r="C2292">
        <v>46.398200000000003</v>
      </c>
    </row>
    <row r="2293" spans="1:3" x14ac:dyDescent="0.35">
      <c r="A2293">
        <v>229.21</v>
      </c>
      <c r="B2293">
        <v>2288.1619999999998</v>
      </c>
      <c r="C2293">
        <v>46.414400000000001</v>
      </c>
    </row>
    <row r="2294" spans="1:3" x14ac:dyDescent="0.35">
      <c r="A2294">
        <v>229.315</v>
      </c>
      <c r="B2294">
        <v>2289.5300000000002</v>
      </c>
      <c r="C2294">
        <v>46.418599999999998</v>
      </c>
    </row>
    <row r="2295" spans="1:3" x14ac:dyDescent="0.35">
      <c r="A2295">
        <v>229.42500000000001</v>
      </c>
      <c r="B2295">
        <v>2290.4189999999999</v>
      </c>
      <c r="C2295">
        <v>46.420400000000001</v>
      </c>
    </row>
    <row r="2296" spans="1:3" x14ac:dyDescent="0.35">
      <c r="A2296">
        <v>229.512</v>
      </c>
      <c r="B2296">
        <v>2291.8690000000001</v>
      </c>
      <c r="C2296">
        <v>46.425699999999999</v>
      </c>
    </row>
    <row r="2297" spans="1:3" x14ac:dyDescent="0.35">
      <c r="A2297">
        <v>229.62200000000001</v>
      </c>
      <c r="B2297">
        <v>2292.2800000000002</v>
      </c>
      <c r="C2297">
        <v>46.4589</v>
      </c>
    </row>
    <row r="2298" spans="1:3" x14ac:dyDescent="0.35">
      <c r="A2298">
        <v>229.715</v>
      </c>
      <c r="B2298">
        <v>2293.4340000000002</v>
      </c>
      <c r="C2298">
        <v>46.458399999999997</v>
      </c>
    </row>
    <row r="2299" spans="1:3" x14ac:dyDescent="0.35">
      <c r="A2299">
        <v>229.80099999999999</v>
      </c>
      <c r="B2299">
        <v>2294.5540000000001</v>
      </c>
      <c r="C2299">
        <v>46.473300000000002</v>
      </c>
    </row>
    <row r="2300" spans="1:3" x14ac:dyDescent="0.35">
      <c r="A2300">
        <v>229.90100000000001</v>
      </c>
      <c r="B2300">
        <v>2295.0149999999999</v>
      </c>
      <c r="C2300">
        <v>46.511800000000001</v>
      </c>
    </row>
    <row r="2301" spans="1:3" x14ac:dyDescent="0.35">
      <c r="A2301">
        <v>230.01</v>
      </c>
      <c r="B2301">
        <v>2296.81</v>
      </c>
      <c r="C2301">
        <v>46.4968</v>
      </c>
    </row>
    <row r="2302" spans="1:3" x14ac:dyDescent="0.35">
      <c r="A2302">
        <v>230.10300000000001</v>
      </c>
      <c r="B2302">
        <v>2297.288</v>
      </c>
      <c r="C2302">
        <v>46.522199999999998</v>
      </c>
    </row>
    <row r="2303" spans="1:3" x14ac:dyDescent="0.35">
      <c r="A2303">
        <v>230.245</v>
      </c>
      <c r="B2303">
        <v>2298.8690000000001</v>
      </c>
      <c r="C2303">
        <v>46.594799999999999</v>
      </c>
    </row>
    <row r="2304" spans="1:3" x14ac:dyDescent="0.35">
      <c r="A2304">
        <v>230.321</v>
      </c>
      <c r="B2304">
        <v>2299.627</v>
      </c>
      <c r="C2304">
        <v>46.593699999999998</v>
      </c>
    </row>
    <row r="2305" spans="1:3" x14ac:dyDescent="0.35">
      <c r="A2305">
        <v>230.40700000000001</v>
      </c>
      <c r="B2305">
        <v>2300.4670000000001</v>
      </c>
      <c r="C2305">
        <v>46.609000000000002</v>
      </c>
    </row>
    <row r="2306" spans="1:3" x14ac:dyDescent="0.35">
      <c r="A2306">
        <v>230.501</v>
      </c>
      <c r="B2306">
        <v>2301.7359999999999</v>
      </c>
      <c r="C2306">
        <v>46.5839</v>
      </c>
    </row>
    <row r="2307" spans="1:3" x14ac:dyDescent="0.35">
      <c r="A2307">
        <v>230.64099999999999</v>
      </c>
      <c r="B2307">
        <v>2302.971</v>
      </c>
      <c r="C2307">
        <v>46.6173</v>
      </c>
    </row>
    <row r="2308" spans="1:3" x14ac:dyDescent="0.35">
      <c r="A2308">
        <v>230.70599999999999</v>
      </c>
      <c r="B2308">
        <v>2302.971</v>
      </c>
      <c r="C2308">
        <v>46.637</v>
      </c>
    </row>
    <row r="2309" spans="1:3" x14ac:dyDescent="0.35">
      <c r="A2309">
        <v>230.80699999999999</v>
      </c>
      <c r="B2309">
        <v>2304.6350000000002</v>
      </c>
      <c r="C2309">
        <v>46.622399999999999</v>
      </c>
    </row>
    <row r="2310" spans="1:3" x14ac:dyDescent="0.35">
      <c r="A2310">
        <v>230.90299999999999</v>
      </c>
      <c r="B2310">
        <v>2305.4090000000001</v>
      </c>
      <c r="C2310">
        <v>46.645699999999998</v>
      </c>
    </row>
    <row r="2311" spans="1:3" x14ac:dyDescent="0.35">
      <c r="A2311">
        <v>231.06</v>
      </c>
      <c r="B2311">
        <v>2306.7269999999999</v>
      </c>
      <c r="C2311">
        <v>46.651699999999998</v>
      </c>
    </row>
    <row r="2312" spans="1:3" x14ac:dyDescent="0.35">
      <c r="A2312">
        <v>231.143</v>
      </c>
      <c r="B2312">
        <v>2307.5340000000001</v>
      </c>
      <c r="C2312">
        <v>46.664700000000003</v>
      </c>
    </row>
    <row r="2313" spans="1:3" x14ac:dyDescent="0.35">
      <c r="A2313">
        <v>231.215</v>
      </c>
      <c r="B2313">
        <v>2308.2089999999998</v>
      </c>
      <c r="C2313">
        <v>46.691200000000002</v>
      </c>
    </row>
    <row r="2314" spans="1:3" x14ac:dyDescent="0.35">
      <c r="A2314">
        <v>231.31</v>
      </c>
      <c r="B2314">
        <v>2309.1149999999998</v>
      </c>
      <c r="C2314">
        <v>46.7042</v>
      </c>
    </row>
    <row r="2315" spans="1:3" x14ac:dyDescent="0.35">
      <c r="A2315">
        <v>231.40899999999999</v>
      </c>
      <c r="B2315">
        <v>2309.857</v>
      </c>
      <c r="C2315">
        <v>46.786900000000003</v>
      </c>
    </row>
    <row r="2316" spans="1:3" x14ac:dyDescent="0.35">
      <c r="A2316">
        <v>231.50200000000001</v>
      </c>
      <c r="B2316">
        <v>2311.471</v>
      </c>
      <c r="C2316">
        <v>46.803199999999997</v>
      </c>
    </row>
    <row r="2317" spans="1:3" x14ac:dyDescent="0.35">
      <c r="A2317">
        <v>231.6</v>
      </c>
      <c r="B2317">
        <v>2312.4259999999999</v>
      </c>
      <c r="C2317">
        <v>46.744100000000003</v>
      </c>
    </row>
    <row r="2318" spans="1:3" x14ac:dyDescent="0.35">
      <c r="A2318">
        <v>231.7</v>
      </c>
      <c r="B2318">
        <v>2313.201</v>
      </c>
      <c r="C2318">
        <v>46.744599999999998</v>
      </c>
    </row>
    <row r="2319" spans="1:3" x14ac:dyDescent="0.35">
      <c r="A2319">
        <v>231.82599999999999</v>
      </c>
      <c r="B2319">
        <v>2314.683</v>
      </c>
      <c r="C2319">
        <v>46.7194</v>
      </c>
    </row>
    <row r="2320" spans="1:3" x14ac:dyDescent="0.35">
      <c r="A2320">
        <v>231.90799999999999</v>
      </c>
      <c r="B2320">
        <v>2315.4569999999999</v>
      </c>
      <c r="C2320">
        <v>46.747700000000002</v>
      </c>
    </row>
    <row r="2321" spans="1:3" x14ac:dyDescent="0.35">
      <c r="A2321">
        <v>232.02500000000001</v>
      </c>
      <c r="B2321">
        <v>2316.808</v>
      </c>
      <c r="C2321">
        <v>46.757399999999997</v>
      </c>
    </row>
    <row r="2322" spans="1:3" x14ac:dyDescent="0.35">
      <c r="A2322">
        <v>232.142</v>
      </c>
      <c r="B2322">
        <v>2317.3519999999999</v>
      </c>
      <c r="C2322">
        <v>46.757800000000003</v>
      </c>
    </row>
    <row r="2323" spans="1:3" x14ac:dyDescent="0.35">
      <c r="A2323">
        <v>232.21199999999999</v>
      </c>
      <c r="B2323">
        <v>2318.192</v>
      </c>
      <c r="C2323">
        <v>46.783999999999999</v>
      </c>
    </row>
    <row r="2324" spans="1:3" x14ac:dyDescent="0.35">
      <c r="A2324">
        <v>232.3</v>
      </c>
      <c r="B2324">
        <v>2319.23</v>
      </c>
      <c r="C2324">
        <v>46.808100000000003</v>
      </c>
    </row>
    <row r="2325" spans="1:3" x14ac:dyDescent="0.35">
      <c r="A2325">
        <v>232.43299999999999</v>
      </c>
      <c r="B2325">
        <v>2320.6790000000001</v>
      </c>
      <c r="C2325">
        <v>46.849400000000003</v>
      </c>
    </row>
    <row r="2326" spans="1:3" x14ac:dyDescent="0.35">
      <c r="A2326">
        <v>232.518</v>
      </c>
      <c r="B2326">
        <v>2321.223</v>
      </c>
      <c r="C2326">
        <v>46.841999999999999</v>
      </c>
    </row>
    <row r="2327" spans="1:3" x14ac:dyDescent="0.35">
      <c r="A2327">
        <v>232.62299999999999</v>
      </c>
      <c r="B2327">
        <v>2322.9690000000001</v>
      </c>
      <c r="C2327">
        <v>46.848199999999999</v>
      </c>
    </row>
    <row r="2328" spans="1:3" x14ac:dyDescent="0.35">
      <c r="A2328">
        <v>232.708</v>
      </c>
      <c r="B2328">
        <v>2322.9690000000001</v>
      </c>
      <c r="C2328">
        <v>46.859299999999998</v>
      </c>
    </row>
    <row r="2329" spans="1:3" x14ac:dyDescent="0.35">
      <c r="A2329">
        <v>232.822</v>
      </c>
      <c r="B2329">
        <v>2324.6329999999998</v>
      </c>
      <c r="C2329">
        <v>46.8857</v>
      </c>
    </row>
    <row r="2330" spans="1:3" x14ac:dyDescent="0.35">
      <c r="A2330">
        <v>232.916</v>
      </c>
      <c r="B2330">
        <v>2325.2260000000001</v>
      </c>
      <c r="C2330">
        <v>46.897199999999998</v>
      </c>
    </row>
    <row r="2331" spans="1:3" x14ac:dyDescent="0.35">
      <c r="A2331">
        <v>233.01900000000001</v>
      </c>
      <c r="B2331">
        <v>2326.9059999999999</v>
      </c>
      <c r="C2331">
        <v>46.923200000000001</v>
      </c>
    </row>
    <row r="2332" spans="1:3" x14ac:dyDescent="0.35">
      <c r="A2332">
        <v>233.126</v>
      </c>
      <c r="B2332">
        <v>2327.6970000000001</v>
      </c>
      <c r="C2332">
        <v>46.944499999999998</v>
      </c>
    </row>
    <row r="2333" spans="1:3" x14ac:dyDescent="0.35">
      <c r="A2333">
        <v>233.24199999999999</v>
      </c>
      <c r="B2333">
        <v>2328.8330000000001</v>
      </c>
      <c r="C2333">
        <v>46.959699999999998</v>
      </c>
    </row>
    <row r="2334" spans="1:3" x14ac:dyDescent="0.35">
      <c r="A2334">
        <v>233.33</v>
      </c>
      <c r="B2334">
        <v>2329.607</v>
      </c>
      <c r="C2334">
        <v>46.980400000000003</v>
      </c>
    </row>
    <row r="2335" spans="1:3" x14ac:dyDescent="0.35">
      <c r="A2335">
        <v>233.42699999999999</v>
      </c>
      <c r="B2335">
        <v>2330.7109999999998</v>
      </c>
      <c r="C2335">
        <v>46.9968</v>
      </c>
    </row>
    <row r="2336" spans="1:3" x14ac:dyDescent="0.35">
      <c r="A2336">
        <v>233.52600000000001</v>
      </c>
      <c r="B2336">
        <v>2331.8150000000001</v>
      </c>
      <c r="C2336">
        <v>47.0139</v>
      </c>
    </row>
    <row r="2337" spans="1:3" x14ac:dyDescent="0.35">
      <c r="A2337">
        <v>233.63300000000001</v>
      </c>
      <c r="B2337">
        <v>2332.6219999999998</v>
      </c>
      <c r="C2337">
        <v>47.034300000000002</v>
      </c>
    </row>
    <row r="2338" spans="1:3" x14ac:dyDescent="0.35">
      <c r="A2338">
        <v>233.726</v>
      </c>
      <c r="B2338">
        <v>2333.248</v>
      </c>
      <c r="C2338">
        <v>47.051900000000003</v>
      </c>
    </row>
    <row r="2339" spans="1:3" x14ac:dyDescent="0.35">
      <c r="A2339">
        <v>233.81800000000001</v>
      </c>
      <c r="B2339">
        <v>2334.0059999999999</v>
      </c>
      <c r="C2339">
        <v>47.067900000000002</v>
      </c>
    </row>
    <row r="2340" spans="1:3" x14ac:dyDescent="0.35">
      <c r="A2340">
        <v>233.90299999999999</v>
      </c>
      <c r="B2340">
        <v>2334.9119999999998</v>
      </c>
      <c r="C2340">
        <v>47.0747</v>
      </c>
    </row>
    <row r="2341" spans="1:3" x14ac:dyDescent="0.35">
      <c r="A2341">
        <v>234.02799999999999</v>
      </c>
      <c r="B2341">
        <v>2336.7069999999999</v>
      </c>
      <c r="C2341">
        <v>47.097499999999997</v>
      </c>
    </row>
    <row r="2342" spans="1:3" x14ac:dyDescent="0.35">
      <c r="A2342">
        <v>234.11799999999999</v>
      </c>
      <c r="B2342">
        <v>2337.5970000000002</v>
      </c>
      <c r="C2342">
        <v>47.113399999999999</v>
      </c>
    </row>
    <row r="2343" spans="1:3" x14ac:dyDescent="0.35">
      <c r="A2343">
        <v>234.21600000000001</v>
      </c>
      <c r="B2343">
        <v>2338.6840000000002</v>
      </c>
      <c r="C2343">
        <v>47.1312</v>
      </c>
    </row>
    <row r="2344" spans="1:3" x14ac:dyDescent="0.35">
      <c r="A2344">
        <v>234.303</v>
      </c>
      <c r="B2344">
        <v>2339.31</v>
      </c>
      <c r="C2344">
        <v>47.145099999999999</v>
      </c>
    </row>
    <row r="2345" spans="1:3" x14ac:dyDescent="0.35">
      <c r="A2345">
        <v>234.43299999999999</v>
      </c>
      <c r="B2345">
        <v>2340.413</v>
      </c>
      <c r="C2345">
        <v>47.168300000000002</v>
      </c>
    </row>
    <row r="2346" spans="1:3" x14ac:dyDescent="0.35">
      <c r="A2346">
        <v>234.52600000000001</v>
      </c>
      <c r="B2346">
        <v>2341.2539999999999</v>
      </c>
      <c r="C2346">
        <v>47.188800000000001</v>
      </c>
    </row>
    <row r="2347" spans="1:3" x14ac:dyDescent="0.35">
      <c r="A2347">
        <v>234.62200000000001</v>
      </c>
      <c r="B2347">
        <v>2342.654</v>
      </c>
      <c r="C2347">
        <v>47.204700000000003</v>
      </c>
    </row>
    <row r="2348" spans="1:3" x14ac:dyDescent="0.35">
      <c r="A2348">
        <v>234.727</v>
      </c>
      <c r="B2348">
        <v>2343.8069999999998</v>
      </c>
      <c r="C2348">
        <v>47.223399999999998</v>
      </c>
    </row>
    <row r="2349" spans="1:3" x14ac:dyDescent="0.35">
      <c r="A2349">
        <v>234.81700000000001</v>
      </c>
      <c r="B2349">
        <v>2344.4160000000002</v>
      </c>
      <c r="C2349">
        <v>47.238300000000002</v>
      </c>
    </row>
    <row r="2350" spans="1:3" x14ac:dyDescent="0.35">
      <c r="A2350">
        <v>234.91800000000001</v>
      </c>
      <c r="B2350">
        <v>2345.5360000000001</v>
      </c>
      <c r="C2350">
        <v>47.256900000000002</v>
      </c>
    </row>
    <row r="2351" spans="1:3" x14ac:dyDescent="0.35">
      <c r="A2351">
        <v>235.02500000000001</v>
      </c>
      <c r="B2351">
        <v>2346.8209999999999</v>
      </c>
      <c r="C2351">
        <v>47.275100000000002</v>
      </c>
    </row>
    <row r="2352" spans="1:3" x14ac:dyDescent="0.35">
      <c r="A2352">
        <v>235.11199999999999</v>
      </c>
      <c r="B2352">
        <v>2347.694</v>
      </c>
      <c r="C2352">
        <v>47.289700000000003</v>
      </c>
    </row>
    <row r="2353" spans="1:3" x14ac:dyDescent="0.35">
      <c r="A2353">
        <v>235.21799999999999</v>
      </c>
      <c r="B2353">
        <v>2348.9299999999998</v>
      </c>
      <c r="C2353">
        <v>47.311199999999999</v>
      </c>
    </row>
    <row r="2354" spans="1:3" x14ac:dyDescent="0.35">
      <c r="A2354">
        <v>235.31700000000001</v>
      </c>
      <c r="B2354">
        <v>2349.605</v>
      </c>
      <c r="C2354">
        <v>47.328099999999999</v>
      </c>
    </row>
    <row r="2355" spans="1:3" x14ac:dyDescent="0.35">
      <c r="A2355">
        <v>235.41800000000001</v>
      </c>
      <c r="B2355">
        <v>2350.7089999999998</v>
      </c>
      <c r="C2355">
        <v>47.345500000000001</v>
      </c>
    </row>
    <row r="2356" spans="1:3" x14ac:dyDescent="0.35">
      <c r="A2356">
        <v>235.512</v>
      </c>
      <c r="B2356">
        <v>2351.154</v>
      </c>
      <c r="C2356">
        <v>47.363799999999998</v>
      </c>
    </row>
    <row r="2357" spans="1:3" x14ac:dyDescent="0.35">
      <c r="A2357">
        <v>235.61099999999999</v>
      </c>
      <c r="B2357">
        <v>2352.636</v>
      </c>
      <c r="C2357">
        <v>47.379600000000003</v>
      </c>
    </row>
    <row r="2358" spans="1:3" x14ac:dyDescent="0.35">
      <c r="A2358">
        <v>235.71600000000001</v>
      </c>
      <c r="B2358">
        <v>2353.2130000000002</v>
      </c>
      <c r="C2358">
        <v>47.401499999999999</v>
      </c>
    </row>
    <row r="2359" spans="1:3" x14ac:dyDescent="0.35">
      <c r="A2359">
        <v>235.816</v>
      </c>
      <c r="B2359">
        <v>2354.6790000000001</v>
      </c>
      <c r="C2359">
        <v>47.4163</v>
      </c>
    </row>
    <row r="2360" spans="1:3" x14ac:dyDescent="0.35">
      <c r="A2360">
        <v>235.90299999999999</v>
      </c>
      <c r="B2360">
        <v>2355.2719999999999</v>
      </c>
      <c r="C2360">
        <v>47.430399999999999</v>
      </c>
    </row>
    <row r="2361" spans="1:3" x14ac:dyDescent="0.35">
      <c r="A2361">
        <v>236.01300000000001</v>
      </c>
      <c r="B2361">
        <v>2356.2440000000001</v>
      </c>
      <c r="C2361">
        <v>47.454000000000001</v>
      </c>
    </row>
    <row r="2362" spans="1:3" x14ac:dyDescent="0.35">
      <c r="A2362">
        <v>236.12</v>
      </c>
      <c r="B2362">
        <v>2357.66</v>
      </c>
      <c r="C2362">
        <v>47.470300000000002</v>
      </c>
    </row>
    <row r="2363" spans="1:3" x14ac:dyDescent="0.35">
      <c r="A2363">
        <v>236.22</v>
      </c>
      <c r="B2363">
        <v>2358.2040000000002</v>
      </c>
      <c r="C2363">
        <v>47.490499999999997</v>
      </c>
    </row>
    <row r="2364" spans="1:3" x14ac:dyDescent="0.35">
      <c r="A2364">
        <v>236.32300000000001</v>
      </c>
      <c r="B2364">
        <v>2358.962</v>
      </c>
      <c r="C2364">
        <v>47.508200000000002</v>
      </c>
    </row>
    <row r="2365" spans="1:3" x14ac:dyDescent="0.35">
      <c r="A2365">
        <v>236.41499999999999</v>
      </c>
      <c r="B2365">
        <v>2360.9050000000002</v>
      </c>
      <c r="C2365">
        <v>47.526600000000002</v>
      </c>
    </row>
    <row r="2366" spans="1:3" x14ac:dyDescent="0.35">
      <c r="A2366">
        <v>236.50800000000001</v>
      </c>
      <c r="B2366">
        <v>2361.5970000000002</v>
      </c>
      <c r="C2366">
        <v>47.542000000000002</v>
      </c>
    </row>
    <row r="2367" spans="1:3" x14ac:dyDescent="0.35">
      <c r="A2367">
        <v>236.62</v>
      </c>
      <c r="B2367">
        <v>2362.174</v>
      </c>
      <c r="C2367">
        <v>47.562800000000003</v>
      </c>
    </row>
    <row r="2368" spans="1:3" x14ac:dyDescent="0.35">
      <c r="A2368">
        <v>236.71700000000001</v>
      </c>
      <c r="B2368">
        <v>2363.3270000000002</v>
      </c>
      <c r="C2368">
        <v>47.579900000000002</v>
      </c>
    </row>
    <row r="2369" spans="1:3" x14ac:dyDescent="0.35">
      <c r="A2369">
        <v>236.80500000000001</v>
      </c>
      <c r="B2369">
        <v>2364.6120000000001</v>
      </c>
      <c r="C2369">
        <v>47.599499999999999</v>
      </c>
    </row>
    <row r="2370" spans="1:3" x14ac:dyDescent="0.35">
      <c r="A2370">
        <v>236.92500000000001</v>
      </c>
      <c r="B2370">
        <v>2365.1550000000002</v>
      </c>
      <c r="C2370">
        <v>47.615699999999997</v>
      </c>
    </row>
    <row r="2371" spans="1:3" x14ac:dyDescent="0.35">
      <c r="A2371">
        <v>237.01400000000001</v>
      </c>
      <c r="B2371">
        <v>2366.8850000000002</v>
      </c>
      <c r="C2371">
        <v>47.636699999999998</v>
      </c>
    </row>
    <row r="2372" spans="1:3" x14ac:dyDescent="0.35">
      <c r="A2372">
        <v>237.108</v>
      </c>
      <c r="B2372">
        <v>2367.3130000000001</v>
      </c>
      <c r="C2372">
        <v>47.654499999999999</v>
      </c>
    </row>
    <row r="2373" spans="1:3" x14ac:dyDescent="0.35">
      <c r="A2373">
        <v>237.20400000000001</v>
      </c>
      <c r="B2373">
        <v>2368.1039999999998</v>
      </c>
      <c r="C2373">
        <v>47.671599999999998</v>
      </c>
    </row>
    <row r="2374" spans="1:3" x14ac:dyDescent="0.35">
      <c r="A2374">
        <v>237.32400000000001</v>
      </c>
      <c r="B2374">
        <v>2369.0100000000002</v>
      </c>
      <c r="C2374">
        <v>47.692599999999999</v>
      </c>
    </row>
    <row r="2375" spans="1:3" x14ac:dyDescent="0.35">
      <c r="A2375">
        <v>237.411</v>
      </c>
      <c r="B2375">
        <v>2370.8380000000002</v>
      </c>
      <c r="C2375">
        <v>47.7136</v>
      </c>
    </row>
    <row r="2376" spans="1:3" x14ac:dyDescent="0.35">
      <c r="A2376">
        <v>237.52199999999999</v>
      </c>
      <c r="B2376">
        <v>2371.3000000000002</v>
      </c>
      <c r="C2376">
        <v>47.727499999999999</v>
      </c>
    </row>
    <row r="2377" spans="1:3" x14ac:dyDescent="0.35">
      <c r="A2377">
        <v>237.61799999999999</v>
      </c>
      <c r="B2377">
        <v>2372.42</v>
      </c>
      <c r="C2377">
        <v>47.748800000000003</v>
      </c>
    </row>
    <row r="2378" spans="1:3" x14ac:dyDescent="0.35">
      <c r="A2378">
        <v>237.72200000000001</v>
      </c>
      <c r="B2378">
        <v>2373.6550000000002</v>
      </c>
      <c r="C2378">
        <v>47.764600000000002</v>
      </c>
    </row>
    <row r="2379" spans="1:3" x14ac:dyDescent="0.35">
      <c r="A2379">
        <v>237.821</v>
      </c>
      <c r="B2379">
        <v>2374.2150000000001</v>
      </c>
      <c r="C2379">
        <v>47.7864</v>
      </c>
    </row>
    <row r="2380" spans="1:3" x14ac:dyDescent="0.35">
      <c r="A2380">
        <v>237.90899999999999</v>
      </c>
      <c r="B2380">
        <v>2375.6480000000001</v>
      </c>
      <c r="C2380">
        <v>47.803800000000003</v>
      </c>
    </row>
    <row r="2381" spans="1:3" x14ac:dyDescent="0.35">
      <c r="A2381">
        <v>238.005</v>
      </c>
      <c r="B2381">
        <v>2376.7849999999999</v>
      </c>
      <c r="C2381">
        <v>47.822600000000001</v>
      </c>
    </row>
    <row r="2382" spans="1:3" x14ac:dyDescent="0.35">
      <c r="A2382">
        <v>238.1</v>
      </c>
      <c r="B2382">
        <v>2377.23</v>
      </c>
      <c r="C2382">
        <v>47.838500000000003</v>
      </c>
    </row>
    <row r="2383" spans="1:3" x14ac:dyDescent="0.35">
      <c r="A2383">
        <v>238.209</v>
      </c>
      <c r="B2383">
        <v>2378.8440000000001</v>
      </c>
      <c r="C2383">
        <v>47.857599999999998</v>
      </c>
    </row>
    <row r="2384" spans="1:3" x14ac:dyDescent="0.35">
      <c r="A2384">
        <v>238.309</v>
      </c>
      <c r="B2384">
        <v>2379.2890000000002</v>
      </c>
      <c r="C2384">
        <v>47.875</v>
      </c>
    </row>
    <row r="2385" spans="1:3" x14ac:dyDescent="0.35">
      <c r="A2385">
        <v>238.404</v>
      </c>
      <c r="B2385">
        <v>2380.7550000000001</v>
      </c>
      <c r="C2385">
        <v>47.8919</v>
      </c>
    </row>
    <row r="2386" spans="1:3" x14ac:dyDescent="0.35">
      <c r="A2386">
        <v>238.5</v>
      </c>
      <c r="B2386">
        <v>2381.2489999999998</v>
      </c>
      <c r="C2386">
        <v>47.9084</v>
      </c>
    </row>
    <row r="2387" spans="1:3" x14ac:dyDescent="0.35">
      <c r="A2387">
        <v>238.64099999999999</v>
      </c>
      <c r="B2387">
        <v>2383.143</v>
      </c>
      <c r="C2387">
        <v>47.934399999999997</v>
      </c>
    </row>
    <row r="2388" spans="1:3" x14ac:dyDescent="0.35">
      <c r="A2388">
        <v>238.708</v>
      </c>
      <c r="B2388">
        <v>2383.6379999999999</v>
      </c>
      <c r="C2388">
        <v>47.943199999999997</v>
      </c>
    </row>
    <row r="2389" spans="1:3" x14ac:dyDescent="0.35">
      <c r="A2389">
        <v>238.80500000000001</v>
      </c>
      <c r="B2389">
        <v>2384.4279999999999</v>
      </c>
      <c r="C2389">
        <v>47.964399999999998</v>
      </c>
    </row>
    <row r="2390" spans="1:3" x14ac:dyDescent="0.35">
      <c r="A2390">
        <v>238.90799999999999</v>
      </c>
      <c r="B2390">
        <v>2385.252</v>
      </c>
      <c r="C2390">
        <v>47.9846</v>
      </c>
    </row>
    <row r="2391" spans="1:3" x14ac:dyDescent="0.35">
      <c r="A2391">
        <v>239.04</v>
      </c>
      <c r="B2391">
        <v>2386.6689999999999</v>
      </c>
      <c r="C2391">
        <v>48.007300000000001</v>
      </c>
    </row>
    <row r="2392" spans="1:3" x14ac:dyDescent="0.35">
      <c r="A2392">
        <v>239.10599999999999</v>
      </c>
      <c r="B2392">
        <v>2387.8049999999998</v>
      </c>
      <c r="C2392">
        <v>48.019500000000001</v>
      </c>
    </row>
    <row r="2393" spans="1:3" x14ac:dyDescent="0.35">
      <c r="A2393">
        <v>239.20099999999999</v>
      </c>
      <c r="B2393">
        <v>2388.5459999999998</v>
      </c>
      <c r="C2393">
        <v>48.0383</v>
      </c>
    </row>
    <row r="2394" spans="1:3" x14ac:dyDescent="0.35">
      <c r="A2394">
        <v>239.31399999999999</v>
      </c>
      <c r="B2394">
        <v>2389.2049999999999</v>
      </c>
      <c r="C2394">
        <v>48.055700000000002</v>
      </c>
    </row>
    <row r="2395" spans="1:3" x14ac:dyDescent="0.35">
      <c r="A2395">
        <v>239.43299999999999</v>
      </c>
      <c r="B2395">
        <v>2390.8359999999998</v>
      </c>
      <c r="C2395">
        <v>48.071300000000001</v>
      </c>
    </row>
    <row r="2396" spans="1:3" x14ac:dyDescent="0.35">
      <c r="A2396">
        <v>239.50899999999999</v>
      </c>
      <c r="B2396">
        <v>2391.4459999999999</v>
      </c>
      <c r="C2396">
        <v>48.083500000000001</v>
      </c>
    </row>
    <row r="2397" spans="1:3" x14ac:dyDescent="0.35">
      <c r="A2397">
        <v>239.602</v>
      </c>
      <c r="B2397">
        <v>2392.7629999999999</v>
      </c>
      <c r="C2397">
        <v>48.096299999999999</v>
      </c>
    </row>
    <row r="2398" spans="1:3" x14ac:dyDescent="0.35">
      <c r="A2398">
        <v>239.7</v>
      </c>
      <c r="B2398">
        <v>2393.3069999999998</v>
      </c>
      <c r="C2398">
        <v>48.117199999999997</v>
      </c>
    </row>
    <row r="2399" spans="1:3" x14ac:dyDescent="0.35">
      <c r="A2399">
        <v>239.828</v>
      </c>
      <c r="B2399">
        <v>2394.6579999999999</v>
      </c>
      <c r="C2399">
        <v>48.141599999999997</v>
      </c>
    </row>
    <row r="2400" spans="1:3" x14ac:dyDescent="0.35">
      <c r="A2400">
        <v>239.91499999999999</v>
      </c>
      <c r="B2400">
        <v>2395.152</v>
      </c>
      <c r="C2400">
        <v>48.154299999999999</v>
      </c>
    </row>
    <row r="2401" spans="1:3" x14ac:dyDescent="0.35">
      <c r="A2401">
        <v>240</v>
      </c>
      <c r="B2401">
        <v>2396.6999999999998</v>
      </c>
      <c r="C2401">
        <v>48.170299999999997</v>
      </c>
    </row>
    <row r="2402" spans="1:3" x14ac:dyDescent="0.35">
      <c r="A2402">
        <v>240.1</v>
      </c>
      <c r="B2402">
        <v>2397.3760000000002</v>
      </c>
      <c r="C2402">
        <v>48.1892</v>
      </c>
    </row>
    <row r="2403" spans="1:3" x14ac:dyDescent="0.35">
      <c r="A2403">
        <v>240.23500000000001</v>
      </c>
      <c r="B2403">
        <v>2398.8090000000002</v>
      </c>
      <c r="C2403">
        <v>48.210999999999999</v>
      </c>
    </row>
    <row r="2404" spans="1:3" x14ac:dyDescent="0.35">
      <c r="A2404">
        <v>240.328</v>
      </c>
      <c r="B2404">
        <v>2399.6819999999998</v>
      </c>
      <c r="C2404">
        <v>48.2286</v>
      </c>
    </row>
    <row r="2405" spans="1:3" x14ac:dyDescent="0.35">
      <c r="A2405">
        <v>240.44200000000001</v>
      </c>
      <c r="B2405">
        <v>2400.357</v>
      </c>
      <c r="C2405">
        <v>48.244100000000003</v>
      </c>
    </row>
    <row r="2406" spans="1:3" x14ac:dyDescent="0.35">
      <c r="A2406">
        <v>240.52199999999999</v>
      </c>
      <c r="B2406">
        <v>2401.165</v>
      </c>
      <c r="C2406">
        <v>48.254399999999997</v>
      </c>
    </row>
    <row r="2407" spans="1:3" x14ac:dyDescent="0.35">
      <c r="A2407">
        <v>240.602</v>
      </c>
      <c r="B2407">
        <v>2402.1529999999998</v>
      </c>
      <c r="C2407">
        <v>48.2712</v>
      </c>
    </row>
    <row r="2408" spans="1:3" x14ac:dyDescent="0.35">
      <c r="A2408">
        <v>240.73699999999999</v>
      </c>
      <c r="B2408">
        <v>2403.652</v>
      </c>
      <c r="C2408">
        <v>48.296199999999999</v>
      </c>
    </row>
    <row r="2409" spans="1:3" x14ac:dyDescent="0.35">
      <c r="A2409">
        <v>240.81100000000001</v>
      </c>
      <c r="B2409">
        <v>2404.13</v>
      </c>
      <c r="C2409">
        <v>48.304600000000001</v>
      </c>
    </row>
    <row r="2410" spans="1:3" x14ac:dyDescent="0.35">
      <c r="A2410">
        <v>240.929</v>
      </c>
      <c r="B2410">
        <v>2405.7269999999999</v>
      </c>
      <c r="C2410">
        <v>48.331000000000003</v>
      </c>
    </row>
    <row r="2411" spans="1:3" x14ac:dyDescent="0.35">
      <c r="A2411">
        <v>241.03399999999999</v>
      </c>
      <c r="B2411">
        <v>2406.3040000000001</v>
      </c>
      <c r="C2411">
        <v>48.345100000000002</v>
      </c>
    </row>
    <row r="2412" spans="1:3" x14ac:dyDescent="0.35">
      <c r="A2412">
        <v>241.108</v>
      </c>
      <c r="B2412">
        <v>2407.4740000000002</v>
      </c>
      <c r="C2412">
        <v>48.355699999999999</v>
      </c>
    </row>
    <row r="2413" spans="1:3" x14ac:dyDescent="0.35">
      <c r="A2413">
        <v>241.233</v>
      </c>
      <c r="B2413">
        <v>2408.7579999999998</v>
      </c>
      <c r="C2413">
        <v>48.376199999999997</v>
      </c>
    </row>
    <row r="2414" spans="1:3" x14ac:dyDescent="0.35">
      <c r="A2414">
        <v>241.31299999999999</v>
      </c>
      <c r="B2414">
        <v>2409.2199999999998</v>
      </c>
      <c r="C2414">
        <v>48.392800000000001</v>
      </c>
    </row>
    <row r="2415" spans="1:3" x14ac:dyDescent="0.35">
      <c r="A2415">
        <v>241.42099999999999</v>
      </c>
      <c r="B2415">
        <v>2410.62</v>
      </c>
      <c r="C2415">
        <v>48.410699999999999</v>
      </c>
    </row>
    <row r="2416" spans="1:3" x14ac:dyDescent="0.35">
      <c r="A2416">
        <v>241.52199999999999</v>
      </c>
      <c r="B2416">
        <v>2411.41</v>
      </c>
      <c r="C2416">
        <v>48.427900000000001</v>
      </c>
    </row>
    <row r="2417" spans="1:3" x14ac:dyDescent="0.35">
      <c r="A2417">
        <v>241.60599999999999</v>
      </c>
      <c r="B2417">
        <v>2412.5309999999999</v>
      </c>
      <c r="C2417">
        <v>48.439399999999999</v>
      </c>
    </row>
    <row r="2418" spans="1:3" x14ac:dyDescent="0.35">
      <c r="A2418">
        <v>241.72300000000001</v>
      </c>
      <c r="B2418">
        <v>2413.2719999999999</v>
      </c>
      <c r="C2418">
        <v>48.4617</v>
      </c>
    </row>
    <row r="2419" spans="1:3" x14ac:dyDescent="0.35">
      <c r="A2419">
        <v>241.80099999999999</v>
      </c>
      <c r="B2419">
        <v>2413.9470000000001</v>
      </c>
      <c r="C2419">
        <v>48.474400000000003</v>
      </c>
    </row>
    <row r="2420" spans="1:3" x14ac:dyDescent="0.35">
      <c r="A2420">
        <v>241.93100000000001</v>
      </c>
      <c r="B2420">
        <v>2415.7429999999999</v>
      </c>
      <c r="C2420">
        <v>48.494399999999999</v>
      </c>
    </row>
    <row r="2421" spans="1:3" x14ac:dyDescent="0.35">
      <c r="A2421">
        <v>242.01900000000001</v>
      </c>
      <c r="B2421">
        <v>2416.616</v>
      </c>
      <c r="C2421">
        <v>48.511899999999997</v>
      </c>
    </row>
    <row r="2422" spans="1:3" x14ac:dyDescent="0.35">
      <c r="A2422">
        <v>242.107</v>
      </c>
      <c r="B2422">
        <v>2417.308</v>
      </c>
      <c r="C2422">
        <v>48.522399999999998</v>
      </c>
    </row>
    <row r="2423" spans="1:3" x14ac:dyDescent="0.35">
      <c r="A2423">
        <v>242.202</v>
      </c>
      <c r="B2423">
        <v>2418.444</v>
      </c>
      <c r="C2423">
        <v>48.541400000000003</v>
      </c>
    </row>
    <row r="2424" spans="1:3" x14ac:dyDescent="0.35">
      <c r="A2424">
        <v>242.33199999999999</v>
      </c>
      <c r="B2424">
        <v>2419.087</v>
      </c>
      <c r="C2424">
        <v>48.567100000000003</v>
      </c>
    </row>
    <row r="2425" spans="1:3" x14ac:dyDescent="0.35">
      <c r="A2425">
        <v>242.40100000000001</v>
      </c>
      <c r="B2425">
        <v>2420.0749999999998</v>
      </c>
      <c r="C2425">
        <v>48.579900000000002</v>
      </c>
    </row>
    <row r="2426" spans="1:3" x14ac:dyDescent="0.35">
      <c r="A2426">
        <v>242.52199999999999</v>
      </c>
      <c r="B2426">
        <v>2421.6559999999999</v>
      </c>
      <c r="C2426">
        <v>48.597900000000003</v>
      </c>
    </row>
    <row r="2427" spans="1:3" x14ac:dyDescent="0.35">
      <c r="A2427">
        <v>242.64</v>
      </c>
      <c r="B2427">
        <v>2422.6280000000002</v>
      </c>
      <c r="C2427">
        <v>48.617699999999999</v>
      </c>
    </row>
    <row r="2428" spans="1:3" x14ac:dyDescent="0.35">
      <c r="A2428">
        <v>242.71700000000001</v>
      </c>
      <c r="B2428">
        <v>2423.1550000000002</v>
      </c>
      <c r="C2428">
        <v>48.629199999999997</v>
      </c>
    </row>
    <row r="2429" spans="1:3" x14ac:dyDescent="0.35">
      <c r="A2429">
        <v>242.81800000000001</v>
      </c>
      <c r="B2429">
        <v>2424.7199999999998</v>
      </c>
      <c r="C2429">
        <v>48.645200000000003</v>
      </c>
    </row>
    <row r="2430" spans="1:3" x14ac:dyDescent="0.35">
      <c r="A2430">
        <v>242.92599999999999</v>
      </c>
      <c r="B2430">
        <v>2425.33</v>
      </c>
      <c r="C2430">
        <v>48.665500000000002</v>
      </c>
    </row>
    <row r="2431" spans="1:3" x14ac:dyDescent="0.35">
      <c r="A2431">
        <v>243.01300000000001</v>
      </c>
      <c r="B2431">
        <v>2426.1210000000001</v>
      </c>
      <c r="C2431">
        <v>48.681800000000003</v>
      </c>
    </row>
    <row r="2432" spans="1:3" x14ac:dyDescent="0.35">
      <c r="A2432">
        <v>243.12200000000001</v>
      </c>
      <c r="B2432">
        <v>2427.62</v>
      </c>
      <c r="C2432">
        <v>48.698799999999999</v>
      </c>
    </row>
    <row r="2433" spans="1:3" x14ac:dyDescent="0.35">
      <c r="A2433">
        <v>243.21799999999999</v>
      </c>
      <c r="B2433">
        <v>2428.3939999999998</v>
      </c>
      <c r="C2433">
        <v>48.716000000000001</v>
      </c>
    </row>
    <row r="2434" spans="1:3" x14ac:dyDescent="0.35">
      <c r="A2434">
        <v>243.31399999999999</v>
      </c>
      <c r="B2434">
        <v>2429.8760000000002</v>
      </c>
      <c r="C2434">
        <v>48.731999999999999</v>
      </c>
    </row>
    <row r="2435" spans="1:3" x14ac:dyDescent="0.35">
      <c r="A2435">
        <v>243.41300000000001</v>
      </c>
      <c r="B2435">
        <v>2430.6179999999999</v>
      </c>
      <c r="C2435">
        <v>48.7515</v>
      </c>
    </row>
    <row r="2436" spans="1:3" x14ac:dyDescent="0.35">
      <c r="A2436">
        <v>243.50399999999999</v>
      </c>
      <c r="B2436">
        <v>2431.1120000000001</v>
      </c>
      <c r="C2436">
        <v>48.761699999999998</v>
      </c>
    </row>
    <row r="2437" spans="1:3" x14ac:dyDescent="0.35">
      <c r="A2437">
        <v>243.62200000000001</v>
      </c>
      <c r="B2437">
        <v>2432.7429999999999</v>
      </c>
      <c r="C2437">
        <v>48.785400000000003</v>
      </c>
    </row>
    <row r="2438" spans="1:3" x14ac:dyDescent="0.35">
      <c r="A2438">
        <v>243.71199999999999</v>
      </c>
      <c r="B2438">
        <v>2433.8629999999998</v>
      </c>
      <c r="C2438">
        <v>48.800899999999999</v>
      </c>
    </row>
    <row r="2439" spans="1:3" x14ac:dyDescent="0.35">
      <c r="A2439">
        <v>243.81299999999999</v>
      </c>
      <c r="B2439">
        <v>2434.538</v>
      </c>
      <c r="C2439">
        <v>48.815300000000001</v>
      </c>
    </row>
    <row r="2440" spans="1:3" x14ac:dyDescent="0.35">
      <c r="A2440">
        <v>243.934</v>
      </c>
      <c r="B2440">
        <v>2435.2460000000001</v>
      </c>
      <c r="C2440">
        <v>48.8279</v>
      </c>
    </row>
    <row r="2441" spans="1:3" x14ac:dyDescent="0.35">
      <c r="A2441">
        <v>244.03</v>
      </c>
      <c r="B2441">
        <v>2436.3670000000002</v>
      </c>
      <c r="C2441">
        <v>48.8489</v>
      </c>
    </row>
    <row r="2442" spans="1:3" x14ac:dyDescent="0.35">
      <c r="A2442">
        <v>244.114</v>
      </c>
      <c r="B2442">
        <v>2437.19</v>
      </c>
      <c r="C2442">
        <v>48.863700000000001</v>
      </c>
    </row>
    <row r="2443" spans="1:3" x14ac:dyDescent="0.35">
      <c r="A2443">
        <v>244.21100000000001</v>
      </c>
      <c r="B2443">
        <v>2438.8040000000001</v>
      </c>
      <c r="C2443">
        <v>48.878599999999999</v>
      </c>
    </row>
    <row r="2444" spans="1:3" x14ac:dyDescent="0.35">
      <c r="A2444">
        <v>244.322</v>
      </c>
      <c r="B2444">
        <v>2439.48</v>
      </c>
      <c r="C2444">
        <v>48.894199999999998</v>
      </c>
    </row>
    <row r="2445" spans="1:3" x14ac:dyDescent="0.35">
      <c r="A2445">
        <v>244.428</v>
      </c>
      <c r="B2445">
        <v>2440.1390000000001</v>
      </c>
      <c r="C2445">
        <v>48.9086</v>
      </c>
    </row>
    <row r="2446" spans="1:3" x14ac:dyDescent="0.35">
      <c r="A2446">
        <v>244.52199999999999</v>
      </c>
      <c r="B2446">
        <v>2441.0279999999998</v>
      </c>
      <c r="C2446">
        <v>48.924599999999998</v>
      </c>
    </row>
    <row r="2447" spans="1:3" x14ac:dyDescent="0.35">
      <c r="A2447">
        <v>244.608</v>
      </c>
      <c r="B2447">
        <v>2442.84</v>
      </c>
      <c r="C2447">
        <v>48.939399999999999</v>
      </c>
    </row>
    <row r="2448" spans="1:3" x14ac:dyDescent="0.35">
      <c r="A2448">
        <v>244.7</v>
      </c>
      <c r="B2448">
        <v>2443.2689999999998</v>
      </c>
      <c r="C2448">
        <v>48.950800000000001</v>
      </c>
    </row>
    <row r="2449" spans="1:3" x14ac:dyDescent="0.35">
      <c r="A2449">
        <v>244.81100000000001</v>
      </c>
      <c r="B2449">
        <v>2444.29</v>
      </c>
      <c r="C2449">
        <v>48.9694</v>
      </c>
    </row>
    <row r="2450" spans="1:3" x14ac:dyDescent="0.35">
      <c r="A2450">
        <v>244.92099999999999</v>
      </c>
      <c r="B2450">
        <v>2445.6410000000001</v>
      </c>
      <c r="C2450">
        <v>48.984299999999998</v>
      </c>
    </row>
    <row r="2451" spans="1:3" x14ac:dyDescent="0.35">
      <c r="A2451">
        <v>245.018</v>
      </c>
      <c r="B2451">
        <v>2446.6289999999999</v>
      </c>
      <c r="C2451">
        <v>49.001399999999997</v>
      </c>
    </row>
    <row r="2452" spans="1:3" x14ac:dyDescent="0.35">
      <c r="A2452">
        <v>245.12100000000001</v>
      </c>
      <c r="B2452">
        <v>2447.2710000000002</v>
      </c>
      <c r="C2452">
        <v>49.020099999999999</v>
      </c>
    </row>
    <row r="2453" spans="1:3" x14ac:dyDescent="0.35">
      <c r="A2453">
        <v>245.226</v>
      </c>
      <c r="B2453">
        <v>2448.6880000000001</v>
      </c>
      <c r="C2453">
        <v>49.036799999999999</v>
      </c>
    </row>
    <row r="2454" spans="1:3" x14ac:dyDescent="0.35">
      <c r="A2454">
        <v>245.31200000000001</v>
      </c>
      <c r="B2454">
        <v>2449.38</v>
      </c>
      <c r="C2454">
        <v>49.052100000000003</v>
      </c>
    </row>
    <row r="2455" spans="1:3" x14ac:dyDescent="0.35">
      <c r="A2455">
        <v>245.40700000000001</v>
      </c>
      <c r="B2455">
        <v>2450.8290000000002</v>
      </c>
      <c r="C2455">
        <v>49.070599999999999</v>
      </c>
    </row>
    <row r="2456" spans="1:3" x14ac:dyDescent="0.35">
      <c r="A2456">
        <v>245.505</v>
      </c>
      <c r="B2456">
        <v>2451.2739999999999</v>
      </c>
      <c r="C2456">
        <v>49.088799999999999</v>
      </c>
    </row>
    <row r="2457" spans="1:3" x14ac:dyDescent="0.35">
      <c r="A2457">
        <v>245.6</v>
      </c>
      <c r="B2457">
        <v>2452.0320000000002</v>
      </c>
      <c r="C2457">
        <v>49.099200000000003</v>
      </c>
    </row>
    <row r="2458" spans="1:3" x14ac:dyDescent="0.35">
      <c r="A2458">
        <v>245.71600000000001</v>
      </c>
      <c r="B2458">
        <v>2453.6959999999999</v>
      </c>
      <c r="C2458">
        <v>49.123100000000001</v>
      </c>
    </row>
    <row r="2459" spans="1:3" x14ac:dyDescent="0.35">
      <c r="A2459">
        <v>245.82400000000001</v>
      </c>
      <c r="B2459">
        <v>2454.2719999999999</v>
      </c>
      <c r="C2459">
        <v>49.1389</v>
      </c>
    </row>
    <row r="2460" spans="1:3" x14ac:dyDescent="0.35">
      <c r="A2460">
        <v>245.90600000000001</v>
      </c>
      <c r="B2460">
        <v>2455.4250000000002</v>
      </c>
      <c r="C2460">
        <v>49.154499999999999</v>
      </c>
    </row>
    <row r="2461" spans="1:3" x14ac:dyDescent="0.35">
      <c r="A2461">
        <v>246.00200000000001</v>
      </c>
      <c r="B2461">
        <v>2456.71</v>
      </c>
      <c r="C2461">
        <v>49.167900000000003</v>
      </c>
    </row>
    <row r="2462" spans="1:3" x14ac:dyDescent="0.35">
      <c r="A2462">
        <v>246.11</v>
      </c>
      <c r="B2462">
        <v>2457.3200000000002</v>
      </c>
      <c r="C2462">
        <v>49.187600000000003</v>
      </c>
    </row>
    <row r="2463" spans="1:3" x14ac:dyDescent="0.35">
      <c r="A2463">
        <v>246.20500000000001</v>
      </c>
      <c r="B2463">
        <v>2458.44</v>
      </c>
      <c r="C2463">
        <v>49.2057</v>
      </c>
    </row>
    <row r="2464" spans="1:3" x14ac:dyDescent="0.35">
      <c r="A2464">
        <v>246.31899999999999</v>
      </c>
      <c r="B2464">
        <v>2459.2469999999998</v>
      </c>
      <c r="C2464">
        <v>49.226599999999998</v>
      </c>
    </row>
    <row r="2465" spans="1:3" x14ac:dyDescent="0.35">
      <c r="A2465">
        <v>246.40100000000001</v>
      </c>
      <c r="B2465">
        <v>2460.4</v>
      </c>
      <c r="C2465">
        <v>49.237900000000003</v>
      </c>
    </row>
    <row r="2466" spans="1:3" x14ac:dyDescent="0.35">
      <c r="A2466">
        <v>246.50899999999999</v>
      </c>
      <c r="B2466">
        <v>2461.6190000000001</v>
      </c>
      <c r="C2466">
        <v>49.253500000000003</v>
      </c>
    </row>
    <row r="2467" spans="1:3" x14ac:dyDescent="0.35">
      <c r="A2467">
        <v>246.6</v>
      </c>
      <c r="B2467">
        <v>2462.4259999999999</v>
      </c>
      <c r="C2467">
        <v>49.271599999999999</v>
      </c>
    </row>
    <row r="2468" spans="1:3" x14ac:dyDescent="0.35">
      <c r="A2468">
        <v>246.702</v>
      </c>
      <c r="B2468">
        <v>2463.0360000000001</v>
      </c>
      <c r="C2468">
        <v>49.283200000000001</v>
      </c>
    </row>
    <row r="2469" spans="1:3" x14ac:dyDescent="0.35">
      <c r="A2469">
        <v>246.803</v>
      </c>
      <c r="B2469">
        <v>2464.5680000000002</v>
      </c>
      <c r="C2469">
        <v>49.307299999999998</v>
      </c>
    </row>
    <row r="2470" spans="1:3" x14ac:dyDescent="0.35">
      <c r="A2470">
        <v>246.91399999999999</v>
      </c>
      <c r="B2470">
        <v>2465.1610000000001</v>
      </c>
      <c r="C2470">
        <v>49.3245</v>
      </c>
    </row>
    <row r="2471" spans="1:3" x14ac:dyDescent="0.35">
      <c r="A2471">
        <v>247.00299999999999</v>
      </c>
      <c r="B2471">
        <v>2466.1819999999998</v>
      </c>
      <c r="C2471">
        <v>49.340200000000003</v>
      </c>
    </row>
    <row r="2472" spans="1:3" x14ac:dyDescent="0.35">
      <c r="A2472">
        <v>247.12100000000001</v>
      </c>
      <c r="B2472">
        <v>2467.2530000000002</v>
      </c>
      <c r="C2472">
        <v>49.354900000000001</v>
      </c>
    </row>
    <row r="2473" spans="1:3" x14ac:dyDescent="0.35">
      <c r="A2473">
        <v>247.23400000000001</v>
      </c>
      <c r="B2473">
        <v>2468.7020000000002</v>
      </c>
      <c r="C2473">
        <v>49.350499999999997</v>
      </c>
    </row>
    <row r="2474" spans="1:3" x14ac:dyDescent="0.35">
      <c r="A2474">
        <v>247.30799999999999</v>
      </c>
      <c r="B2474">
        <v>2469.1799999999998</v>
      </c>
      <c r="C2474">
        <v>49.361899999999999</v>
      </c>
    </row>
    <row r="2475" spans="1:3" x14ac:dyDescent="0.35">
      <c r="A2475">
        <v>247.40600000000001</v>
      </c>
      <c r="B2475">
        <v>2470.8110000000001</v>
      </c>
      <c r="C2475">
        <v>49.376100000000001</v>
      </c>
    </row>
    <row r="2476" spans="1:3" x14ac:dyDescent="0.35">
      <c r="A2476">
        <v>247.50299999999999</v>
      </c>
      <c r="B2476">
        <v>2471.585</v>
      </c>
      <c r="C2476">
        <v>49.39</v>
      </c>
    </row>
    <row r="2477" spans="1:3" x14ac:dyDescent="0.35">
      <c r="A2477">
        <v>247.601</v>
      </c>
      <c r="B2477">
        <v>2472.4090000000001</v>
      </c>
      <c r="C2477">
        <v>49.402799999999999</v>
      </c>
    </row>
    <row r="2478" spans="1:3" x14ac:dyDescent="0.35">
      <c r="A2478">
        <v>247.72900000000001</v>
      </c>
      <c r="B2478">
        <v>2473.6930000000002</v>
      </c>
      <c r="C2478">
        <v>49.424799999999998</v>
      </c>
    </row>
    <row r="2479" spans="1:3" x14ac:dyDescent="0.35">
      <c r="A2479">
        <v>247.80600000000001</v>
      </c>
      <c r="B2479">
        <v>2474.1709999999998</v>
      </c>
      <c r="C2479">
        <v>49.431399999999996</v>
      </c>
    </row>
    <row r="2480" spans="1:3" x14ac:dyDescent="0.35">
      <c r="A2480">
        <v>247.91</v>
      </c>
      <c r="B2480">
        <v>2475.538</v>
      </c>
      <c r="C2480">
        <v>49.451300000000003</v>
      </c>
    </row>
    <row r="2481" spans="1:3" x14ac:dyDescent="0.35">
      <c r="A2481">
        <v>248</v>
      </c>
      <c r="B2481">
        <v>2476.23</v>
      </c>
      <c r="C2481">
        <v>49.467199999999998</v>
      </c>
    </row>
    <row r="2482" spans="1:3" x14ac:dyDescent="0.35">
      <c r="A2482">
        <v>248.12799999999999</v>
      </c>
      <c r="B2482">
        <v>2478.009</v>
      </c>
      <c r="C2482">
        <v>49.489899999999999</v>
      </c>
    </row>
    <row r="2483" spans="1:3" x14ac:dyDescent="0.35">
      <c r="A2483">
        <v>248.239</v>
      </c>
      <c r="B2483">
        <v>2478.652</v>
      </c>
      <c r="C2483">
        <v>49.506399999999999</v>
      </c>
    </row>
    <row r="2484" spans="1:3" x14ac:dyDescent="0.35">
      <c r="A2484">
        <v>248.31200000000001</v>
      </c>
      <c r="B2484">
        <v>2479.1129999999998</v>
      </c>
      <c r="C2484">
        <v>49.519500000000001</v>
      </c>
    </row>
    <row r="2485" spans="1:3" x14ac:dyDescent="0.35">
      <c r="A2485">
        <v>248.43100000000001</v>
      </c>
      <c r="B2485">
        <v>2480.7269999999999</v>
      </c>
      <c r="C2485">
        <v>49.542999999999999</v>
      </c>
    </row>
    <row r="2486" spans="1:3" x14ac:dyDescent="0.35">
      <c r="A2486">
        <v>248.53800000000001</v>
      </c>
      <c r="B2486">
        <v>2481.4850000000001</v>
      </c>
      <c r="C2486">
        <v>49.566000000000003</v>
      </c>
    </row>
    <row r="2487" spans="1:3" x14ac:dyDescent="0.35">
      <c r="A2487">
        <v>248.60900000000001</v>
      </c>
      <c r="B2487">
        <v>2482.0949999999998</v>
      </c>
      <c r="C2487">
        <v>49.576300000000003</v>
      </c>
    </row>
    <row r="2488" spans="1:3" x14ac:dyDescent="0.35">
      <c r="A2488">
        <v>248.72800000000001</v>
      </c>
      <c r="B2488">
        <v>2483.692</v>
      </c>
      <c r="C2488">
        <v>49.600099999999998</v>
      </c>
    </row>
    <row r="2489" spans="1:3" x14ac:dyDescent="0.35">
      <c r="A2489">
        <v>248.8</v>
      </c>
      <c r="B2489">
        <v>2484.5160000000001</v>
      </c>
      <c r="C2489">
        <v>49.610300000000002</v>
      </c>
    </row>
    <row r="2490" spans="1:3" x14ac:dyDescent="0.35">
      <c r="A2490">
        <v>248.928</v>
      </c>
      <c r="B2490">
        <v>2485.817</v>
      </c>
      <c r="C2490">
        <v>49.631300000000003</v>
      </c>
    </row>
    <row r="2491" spans="1:3" x14ac:dyDescent="0.35">
      <c r="A2491">
        <v>249.05099999999999</v>
      </c>
      <c r="B2491">
        <v>2486.5920000000001</v>
      </c>
      <c r="C2491">
        <v>49.653799999999997</v>
      </c>
    </row>
    <row r="2492" spans="1:3" x14ac:dyDescent="0.35">
      <c r="A2492">
        <v>249.15</v>
      </c>
      <c r="B2492">
        <v>2487.415</v>
      </c>
      <c r="C2492">
        <v>49.670499999999997</v>
      </c>
    </row>
    <row r="2493" spans="1:3" x14ac:dyDescent="0.35">
      <c r="A2493">
        <v>249.24100000000001</v>
      </c>
      <c r="B2493">
        <v>2488.453</v>
      </c>
      <c r="C2493">
        <v>49.687899999999999</v>
      </c>
    </row>
    <row r="2494" spans="1:3" x14ac:dyDescent="0.35">
      <c r="A2494">
        <v>249.31</v>
      </c>
      <c r="B2494">
        <v>2489.145</v>
      </c>
      <c r="C2494">
        <v>49.6982</v>
      </c>
    </row>
    <row r="2495" spans="1:3" x14ac:dyDescent="0.35">
      <c r="A2495">
        <v>249.43100000000001</v>
      </c>
      <c r="B2495">
        <v>2490.7429999999999</v>
      </c>
      <c r="C2495">
        <v>49.718600000000002</v>
      </c>
    </row>
    <row r="2496" spans="1:3" x14ac:dyDescent="0.35">
      <c r="A2496">
        <v>249.52199999999999</v>
      </c>
      <c r="B2496">
        <v>2491.6320000000001</v>
      </c>
      <c r="C2496">
        <v>49.7378</v>
      </c>
    </row>
    <row r="2497" spans="1:3" x14ac:dyDescent="0.35">
      <c r="A2497">
        <v>249.61600000000001</v>
      </c>
      <c r="B2497">
        <v>2492.1759999999999</v>
      </c>
      <c r="C2497">
        <v>49.749499999999998</v>
      </c>
    </row>
    <row r="2498" spans="1:3" x14ac:dyDescent="0.35">
      <c r="A2498">
        <v>249.732</v>
      </c>
      <c r="B2498">
        <v>2493.8560000000002</v>
      </c>
      <c r="C2498">
        <v>49.773800000000001</v>
      </c>
    </row>
    <row r="2499" spans="1:3" x14ac:dyDescent="0.35">
      <c r="A2499">
        <v>249.82300000000001</v>
      </c>
      <c r="B2499">
        <v>2494.5970000000002</v>
      </c>
      <c r="C2499">
        <v>49.790199999999999</v>
      </c>
    </row>
    <row r="2500" spans="1:3" x14ac:dyDescent="0.35">
      <c r="A2500">
        <v>249.91800000000001</v>
      </c>
      <c r="B2500">
        <v>2495.174</v>
      </c>
      <c r="C2500">
        <v>49.803600000000003</v>
      </c>
    </row>
    <row r="2501" spans="1:3" x14ac:dyDescent="0.35">
      <c r="A2501">
        <v>250.006</v>
      </c>
      <c r="B2501">
        <v>2496.096</v>
      </c>
      <c r="C2501">
        <v>49.82</v>
      </c>
    </row>
    <row r="2502" spans="1:3" x14ac:dyDescent="0.35">
      <c r="A2502">
        <v>250.102</v>
      </c>
      <c r="B2502">
        <v>2496.8049999999998</v>
      </c>
      <c r="C2502">
        <v>49.837200000000003</v>
      </c>
    </row>
    <row r="2503" spans="1:3" x14ac:dyDescent="0.35">
      <c r="A2503">
        <v>250.2</v>
      </c>
      <c r="B2503">
        <v>2497.7759999999998</v>
      </c>
      <c r="C2503">
        <v>49.851500000000001</v>
      </c>
    </row>
    <row r="2504" spans="1:3" x14ac:dyDescent="0.35">
      <c r="A2504">
        <v>250.32</v>
      </c>
      <c r="B2504">
        <v>2499.5880000000002</v>
      </c>
      <c r="C2504">
        <v>49.874699999999997</v>
      </c>
    </row>
    <row r="2505" spans="1:3" x14ac:dyDescent="0.35">
      <c r="A2505">
        <v>250.42599999999999</v>
      </c>
      <c r="B2505">
        <v>2500.8069999999998</v>
      </c>
      <c r="C2505">
        <v>49.895499999999998</v>
      </c>
    </row>
    <row r="2506" spans="1:3" x14ac:dyDescent="0.35">
      <c r="A2506">
        <v>250.52500000000001</v>
      </c>
      <c r="B2506">
        <v>2501.5320000000002</v>
      </c>
      <c r="C2506">
        <v>49.910899999999998</v>
      </c>
    </row>
    <row r="2507" spans="1:3" x14ac:dyDescent="0.35">
      <c r="A2507">
        <v>250.631</v>
      </c>
      <c r="B2507">
        <v>2502.3719999999998</v>
      </c>
      <c r="C2507">
        <v>49.927</v>
      </c>
    </row>
    <row r="2508" spans="1:3" x14ac:dyDescent="0.35">
      <c r="A2508">
        <v>250.70699999999999</v>
      </c>
      <c r="B2508">
        <v>2503.0479999999998</v>
      </c>
      <c r="C2508">
        <v>49.938699999999997</v>
      </c>
    </row>
    <row r="2509" spans="1:3" x14ac:dyDescent="0.35">
      <c r="A2509">
        <v>250.827</v>
      </c>
      <c r="B2509">
        <v>2504.8270000000002</v>
      </c>
      <c r="C2509">
        <v>49.96</v>
      </c>
    </row>
    <row r="2510" spans="1:3" x14ac:dyDescent="0.35">
      <c r="A2510">
        <v>250.91499999999999</v>
      </c>
      <c r="B2510">
        <v>2505.683</v>
      </c>
      <c r="C2510">
        <v>49.978900000000003</v>
      </c>
    </row>
    <row r="2511" spans="1:3" x14ac:dyDescent="0.35">
      <c r="A2511">
        <v>251.00700000000001</v>
      </c>
      <c r="B2511">
        <v>2506.1120000000001</v>
      </c>
      <c r="C2511">
        <v>49.989800000000002</v>
      </c>
    </row>
    <row r="2512" spans="1:3" x14ac:dyDescent="0.35">
      <c r="A2512">
        <v>251.131</v>
      </c>
      <c r="B2512">
        <v>2507.4789999999998</v>
      </c>
      <c r="C2512">
        <v>50.0137</v>
      </c>
    </row>
    <row r="2513" spans="1:3" x14ac:dyDescent="0.35">
      <c r="A2513">
        <v>251.21299999999999</v>
      </c>
      <c r="B2513">
        <v>2508.2040000000002</v>
      </c>
      <c r="C2513">
        <v>50.024099999999997</v>
      </c>
    </row>
    <row r="2514" spans="1:3" x14ac:dyDescent="0.35">
      <c r="A2514">
        <v>251.316</v>
      </c>
      <c r="B2514">
        <v>2509.6860000000001</v>
      </c>
      <c r="C2514">
        <v>50.051000000000002</v>
      </c>
    </row>
    <row r="2515" spans="1:3" x14ac:dyDescent="0.35">
      <c r="A2515">
        <v>251.423</v>
      </c>
      <c r="B2515">
        <v>2510.2460000000001</v>
      </c>
      <c r="C2515">
        <v>50.066800000000001</v>
      </c>
    </row>
    <row r="2516" spans="1:3" x14ac:dyDescent="0.35">
      <c r="A2516">
        <v>251.50200000000001</v>
      </c>
      <c r="B2516">
        <v>2511.1030000000001</v>
      </c>
      <c r="C2516">
        <v>50.0807</v>
      </c>
    </row>
    <row r="2517" spans="1:3" x14ac:dyDescent="0.35">
      <c r="A2517">
        <v>251.613</v>
      </c>
      <c r="B2517">
        <v>2512.8649999999998</v>
      </c>
      <c r="C2517">
        <v>50.103200000000001</v>
      </c>
    </row>
    <row r="2518" spans="1:3" x14ac:dyDescent="0.35">
      <c r="A2518">
        <v>251.715</v>
      </c>
      <c r="B2518">
        <v>2513.5569999999998</v>
      </c>
      <c r="C2518">
        <v>50.121099999999998</v>
      </c>
    </row>
    <row r="2519" spans="1:3" x14ac:dyDescent="0.35">
      <c r="A2519">
        <v>251.822</v>
      </c>
      <c r="B2519">
        <v>2514.924</v>
      </c>
      <c r="C2519">
        <v>50.138500000000001</v>
      </c>
    </row>
    <row r="2520" spans="1:3" x14ac:dyDescent="0.35">
      <c r="A2520">
        <v>251.93100000000001</v>
      </c>
      <c r="B2520">
        <v>2515.6</v>
      </c>
      <c r="C2520">
        <v>50.155500000000004</v>
      </c>
    </row>
    <row r="2521" spans="1:3" x14ac:dyDescent="0.35">
      <c r="A2521">
        <v>252.01300000000001</v>
      </c>
      <c r="B2521">
        <v>2516.835</v>
      </c>
      <c r="C2521">
        <v>50.168700000000001</v>
      </c>
    </row>
    <row r="2522" spans="1:3" x14ac:dyDescent="0.35">
      <c r="A2522">
        <v>252.11199999999999</v>
      </c>
      <c r="B2522">
        <v>2517.527</v>
      </c>
      <c r="C2522">
        <v>50.188299999999998</v>
      </c>
    </row>
    <row r="2523" spans="1:3" x14ac:dyDescent="0.35">
      <c r="A2523">
        <v>252.22200000000001</v>
      </c>
      <c r="B2523">
        <v>2518.252</v>
      </c>
      <c r="C2523">
        <v>50.203800000000001</v>
      </c>
    </row>
    <row r="2524" spans="1:3" x14ac:dyDescent="0.35">
      <c r="A2524">
        <v>252.32499999999999</v>
      </c>
      <c r="B2524">
        <v>2519.4050000000002</v>
      </c>
      <c r="C2524">
        <v>50.222099999999998</v>
      </c>
    </row>
    <row r="2525" spans="1:3" x14ac:dyDescent="0.35">
      <c r="A2525">
        <v>252.416</v>
      </c>
      <c r="B2525">
        <v>2520.8879999999999</v>
      </c>
      <c r="C2525">
        <v>50.239400000000003</v>
      </c>
    </row>
    <row r="2526" spans="1:3" x14ac:dyDescent="0.35">
      <c r="A2526">
        <v>252.511</v>
      </c>
      <c r="B2526">
        <v>2521.6619999999998</v>
      </c>
      <c r="C2526">
        <v>50.254899999999999</v>
      </c>
    </row>
    <row r="2527" spans="1:3" x14ac:dyDescent="0.35">
      <c r="A2527">
        <v>252.60400000000001</v>
      </c>
      <c r="B2527">
        <v>2522.2379999999998</v>
      </c>
      <c r="C2527">
        <v>50.2684</v>
      </c>
    </row>
    <row r="2528" spans="1:3" x14ac:dyDescent="0.35">
      <c r="A2528">
        <v>252.71299999999999</v>
      </c>
      <c r="B2528">
        <v>2523.2600000000002</v>
      </c>
      <c r="C2528">
        <v>50.291600000000003</v>
      </c>
    </row>
    <row r="2529" spans="1:3" x14ac:dyDescent="0.35">
      <c r="A2529">
        <v>252.81700000000001</v>
      </c>
      <c r="B2529">
        <v>2524.7089999999998</v>
      </c>
      <c r="C2529">
        <v>50.310299999999998</v>
      </c>
    </row>
    <row r="2530" spans="1:3" x14ac:dyDescent="0.35">
      <c r="A2530">
        <v>252.90899999999999</v>
      </c>
      <c r="B2530">
        <v>2525.8290000000002</v>
      </c>
      <c r="C2530">
        <v>50.325299999999999</v>
      </c>
    </row>
    <row r="2531" spans="1:3" x14ac:dyDescent="0.35">
      <c r="A2531">
        <v>253.00700000000001</v>
      </c>
      <c r="B2531">
        <v>2526.2910000000002</v>
      </c>
      <c r="C2531">
        <v>50.344900000000003</v>
      </c>
    </row>
    <row r="2532" spans="1:3" x14ac:dyDescent="0.35">
      <c r="A2532">
        <v>253.1</v>
      </c>
      <c r="B2532">
        <v>2527.0479999999998</v>
      </c>
      <c r="C2532">
        <v>50.354700000000001</v>
      </c>
    </row>
    <row r="2533" spans="1:3" x14ac:dyDescent="0.35">
      <c r="A2533">
        <v>253.21700000000001</v>
      </c>
      <c r="B2533">
        <v>2528.6959999999999</v>
      </c>
      <c r="C2533">
        <v>50.377600000000001</v>
      </c>
    </row>
    <row r="2534" spans="1:3" x14ac:dyDescent="0.35">
      <c r="A2534">
        <v>253.32400000000001</v>
      </c>
      <c r="B2534">
        <v>2529.2559999999999</v>
      </c>
      <c r="C2534">
        <v>50.398099999999999</v>
      </c>
    </row>
    <row r="2535" spans="1:3" x14ac:dyDescent="0.35">
      <c r="A2535">
        <v>253.40600000000001</v>
      </c>
      <c r="B2535">
        <v>2530.4090000000001</v>
      </c>
      <c r="C2535">
        <v>50.401499999999999</v>
      </c>
    </row>
    <row r="2536" spans="1:3" x14ac:dyDescent="0.35">
      <c r="A2536">
        <v>253.50399999999999</v>
      </c>
      <c r="B2536">
        <v>2531.018</v>
      </c>
      <c r="C2536">
        <v>50.415300000000002</v>
      </c>
    </row>
    <row r="2537" spans="1:3" x14ac:dyDescent="0.35">
      <c r="A2537">
        <v>253.61</v>
      </c>
      <c r="B2537">
        <v>2532.0889999999999</v>
      </c>
      <c r="C2537">
        <v>50.439500000000002</v>
      </c>
    </row>
    <row r="2538" spans="1:3" x14ac:dyDescent="0.35">
      <c r="A2538">
        <v>253.71799999999999</v>
      </c>
      <c r="B2538">
        <v>2533.67</v>
      </c>
      <c r="C2538">
        <v>50.457299999999996</v>
      </c>
    </row>
    <row r="2539" spans="1:3" x14ac:dyDescent="0.35">
      <c r="A2539">
        <v>253.80600000000001</v>
      </c>
      <c r="B2539">
        <v>2534.2139999999999</v>
      </c>
      <c r="C2539">
        <v>50.468400000000003</v>
      </c>
    </row>
    <row r="2540" spans="1:3" x14ac:dyDescent="0.35">
      <c r="A2540">
        <v>253.904</v>
      </c>
      <c r="B2540">
        <v>2535.5650000000001</v>
      </c>
      <c r="C2540">
        <v>50.4861</v>
      </c>
    </row>
    <row r="2541" spans="1:3" x14ac:dyDescent="0.35">
      <c r="A2541">
        <v>254.01400000000001</v>
      </c>
      <c r="B2541">
        <v>2536.1579999999999</v>
      </c>
      <c r="C2541">
        <v>50.502800000000001</v>
      </c>
    </row>
    <row r="2542" spans="1:3" x14ac:dyDescent="0.35">
      <c r="A2542">
        <v>254.11099999999999</v>
      </c>
      <c r="B2542">
        <v>2537.2779999999998</v>
      </c>
      <c r="C2542">
        <v>50.522500000000001</v>
      </c>
    </row>
    <row r="2543" spans="1:3" x14ac:dyDescent="0.35">
      <c r="A2543">
        <v>254.203</v>
      </c>
      <c r="B2543">
        <v>2538.7269999999999</v>
      </c>
      <c r="C2543">
        <v>50.5396</v>
      </c>
    </row>
    <row r="2544" spans="1:3" x14ac:dyDescent="0.35">
      <c r="A2544">
        <v>254.304</v>
      </c>
      <c r="B2544">
        <v>2539.5839999999998</v>
      </c>
      <c r="C2544">
        <v>50.556699999999999</v>
      </c>
    </row>
    <row r="2545" spans="1:3" x14ac:dyDescent="0.35">
      <c r="A2545">
        <v>254.40100000000001</v>
      </c>
      <c r="B2545">
        <v>2540.721</v>
      </c>
      <c r="C2545">
        <v>50.573</v>
      </c>
    </row>
    <row r="2546" spans="1:3" x14ac:dyDescent="0.35">
      <c r="A2546">
        <v>254.512</v>
      </c>
      <c r="B2546">
        <v>2541.33</v>
      </c>
      <c r="C2546">
        <v>50.591200000000001</v>
      </c>
    </row>
    <row r="2547" spans="1:3" x14ac:dyDescent="0.35">
      <c r="A2547">
        <v>254.60599999999999</v>
      </c>
      <c r="B2547">
        <v>2542.7469999999998</v>
      </c>
      <c r="C2547">
        <v>50.604700000000001</v>
      </c>
    </row>
    <row r="2548" spans="1:3" x14ac:dyDescent="0.35">
      <c r="A2548">
        <v>254.70099999999999</v>
      </c>
      <c r="B2548">
        <v>2543.3890000000001</v>
      </c>
      <c r="C2548">
        <v>50.620199999999997</v>
      </c>
    </row>
    <row r="2549" spans="1:3" x14ac:dyDescent="0.35">
      <c r="A2549">
        <v>254.83199999999999</v>
      </c>
      <c r="B2549">
        <v>2544.723</v>
      </c>
      <c r="C2549">
        <v>50.6447</v>
      </c>
    </row>
    <row r="2550" spans="1:3" x14ac:dyDescent="0.35">
      <c r="A2550">
        <v>254.90799999999999</v>
      </c>
      <c r="B2550">
        <v>2545.415</v>
      </c>
      <c r="C2550">
        <v>50.656500000000001</v>
      </c>
    </row>
    <row r="2551" spans="1:3" x14ac:dyDescent="0.35">
      <c r="A2551">
        <v>255.005</v>
      </c>
      <c r="B2551">
        <v>2546.4369999999999</v>
      </c>
      <c r="C2551">
        <v>50.676699999999997</v>
      </c>
    </row>
    <row r="2552" spans="1:3" x14ac:dyDescent="0.35">
      <c r="A2552">
        <v>255.1</v>
      </c>
      <c r="B2552">
        <v>2546.931</v>
      </c>
      <c r="C2552">
        <v>50.695300000000003</v>
      </c>
    </row>
    <row r="2553" spans="1:3" x14ac:dyDescent="0.35">
      <c r="A2553">
        <v>255.202</v>
      </c>
      <c r="B2553">
        <v>2548.5450000000001</v>
      </c>
      <c r="C2553">
        <v>50.714599999999997</v>
      </c>
    </row>
    <row r="2554" spans="1:3" x14ac:dyDescent="0.35">
      <c r="A2554">
        <v>255.31100000000001</v>
      </c>
      <c r="B2554">
        <v>2549.1219999999998</v>
      </c>
      <c r="C2554">
        <v>50.735599999999998</v>
      </c>
    </row>
    <row r="2555" spans="1:3" x14ac:dyDescent="0.35">
      <c r="A2555">
        <v>255.405</v>
      </c>
      <c r="B2555">
        <v>2550.5709999999999</v>
      </c>
      <c r="C2555">
        <v>50.752499999999998</v>
      </c>
    </row>
    <row r="2556" spans="1:3" x14ac:dyDescent="0.35">
      <c r="A2556">
        <v>255.518</v>
      </c>
      <c r="B2556">
        <v>2551.1970000000001</v>
      </c>
      <c r="C2556">
        <v>50.773499999999999</v>
      </c>
    </row>
    <row r="2557" spans="1:3" x14ac:dyDescent="0.35">
      <c r="A2557">
        <v>255.60599999999999</v>
      </c>
      <c r="B2557">
        <v>2552.2510000000002</v>
      </c>
      <c r="C2557">
        <v>50.790700000000001</v>
      </c>
    </row>
    <row r="2558" spans="1:3" x14ac:dyDescent="0.35">
      <c r="A2558">
        <v>255.70699999999999</v>
      </c>
      <c r="B2558">
        <v>2553.4540000000002</v>
      </c>
      <c r="C2558">
        <v>50.812100000000001</v>
      </c>
    </row>
    <row r="2559" spans="1:3" x14ac:dyDescent="0.35">
      <c r="A2559">
        <v>255.80500000000001</v>
      </c>
      <c r="B2559">
        <v>2554.739</v>
      </c>
      <c r="C2559">
        <v>50.831499999999998</v>
      </c>
    </row>
    <row r="2560" spans="1:3" x14ac:dyDescent="0.35">
      <c r="A2560">
        <v>255.90100000000001</v>
      </c>
      <c r="B2560">
        <v>2555.2489999999998</v>
      </c>
      <c r="C2560">
        <v>50.8489</v>
      </c>
    </row>
    <row r="2561" spans="1:3" x14ac:dyDescent="0.35">
      <c r="A2561">
        <v>256.005</v>
      </c>
      <c r="B2561">
        <v>2555.991</v>
      </c>
      <c r="C2561">
        <v>50.866100000000003</v>
      </c>
    </row>
    <row r="2562" spans="1:3" x14ac:dyDescent="0.35">
      <c r="A2562">
        <v>256.10700000000003</v>
      </c>
      <c r="B2562">
        <v>2557.3910000000001</v>
      </c>
      <c r="C2562">
        <v>50.887700000000002</v>
      </c>
    </row>
    <row r="2563" spans="1:3" x14ac:dyDescent="0.35">
      <c r="A2563">
        <v>256.20499999999998</v>
      </c>
      <c r="B2563">
        <v>2558.4290000000001</v>
      </c>
      <c r="C2563">
        <v>50.905000000000001</v>
      </c>
    </row>
    <row r="2564" spans="1:3" x14ac:dyDescent="0.35">
      <c r="A2564">
        <v>256.334</v>
      </c>
      <c r="B2564">
        <v>2559.681</v>
      </c>
      <c r="C2564">
        <v>50.929299999999998</v>
      </c>
    </row>
    <row r="2565" spans="1:3" x14ac:dyDescent="0.35">
      <c r="A2565">
        <v>256.40499999999997</v>
      </c>
      <c r="B2565">
        <v>2560.1909999999998</v>
      </c>
      <c r="C2565">
        <v>50.942</v>
      </c>
    </row>
    <row r="2566" spans="1:3" x14ac:dyDescent="0.35">
      <c r="A2566">
        <v>256.52699999999999</v>
      </c>
      <c r="B2566">
        <v>2562.1190000000001</v>
      </c>
      <c r="C2566">
        <v>50.962299999999999</v>
      </c>
    </row>
    <row r="2567" spans="1:3" x14ac:dyDescent="0.35">
      <c r="A2567">
        <v>256.60399999999998</v>
      </c>
      <c r="B2567">
        <v>2562.1190000000001</v>
      </c>
      <c r="C2567">
        <v>50.972200000000001</v>
      </c>
    </row>
    <row r="2568" spans="1:3" x14ac:dyDescent="0.35">
      <c r="A2568">
        <v>256.71499999999997</v>
      </c>
      <c r="B2568">
        <v>2563.1889999999999</v>
      </c>
      <c r="C2568">
        <v>50.990200000000002</v>
      </c>
    </row>
    <row r="2569" spans="1:3" x14ac:dyDescent="0.35">
      <c r="A2569">
        <v>256.82400000000001</v>
      </c>
      <c r="B2569">
        <v>2564.9349999999999</v>
      </c>
      <c r="C2569">
        <v>51.006999999999998</v>
      </c>
    </row>
    <row r="2570" spans="1:3" x14ac:dyDescent="0.35">
      <c r="A2570">
        <v>256.94099999999997</v>
      </c>
      <c r="B2570">
        <v>2565.6439999999998</v>
      </c>
      <c r="C2570">
        <v>51.026800000000001</v>
      </c>
    </row>
    <row r="2571" spans="1:3" x14ac:dyDescent="0.35">
      <c r="A2571">
        <v>257.00400000000002</v>
      </c>
      <c r="B2571">
        <v>2566.4839999999999</v>
      </c>
      <c r="C2571">
        <v>51.034500000000001</v>
      </c>
    </row>
    <row r="2572" spans="1:3" x14ac:dyDescent="0.35">
      <c r="A2572">
        <v>257.101</v>
      </c>
      <c r="B2572">
        <v>2567.1759999999999</v>
      </c>
      <c r="C2572">
        <v>51.052799999999998</v>
      </c>
    </row>
    <row r="2573" spans="1:3" x14ac:dyDescent="0.35">
      <c r="A2573">
        <v>257.23599999999999</v>
      </c>
      <c r="B2573">
        <v>2568.4929999999999</v>
      </c>
      <c r="C2573">
        <v>51.077399999999997</v>
      </c>
    </row>
    <row r="2574" spans="1:3" x14ac:dyDescent="0.35">
      <c r="A2574">
        <v>257.30900000000003</v>
      </c>
      <c r="B2574">
        <v>2569.1190000000001</v>
      </c>
      <c r="C2574">
        <v>51.089399999999998</v>
      </c>
    </row>
    <row r="2575" spans="1:3" x14ac:dyDescent="0.35">
      <c r="A2575">
        <v>257.428</v>
      </c>
      <c r="B2575">
        <v>2570.701</v>
      </c>
      <c r="C2575">
        <v>51.111400000000003</v>
      </c>
    </row>
    <row r="2576" spans="1:3" x14ac:dyDescent="0.35">
      <c r="A2576">
        <v>257.548</v>
      </c>
      <c r="B2576">
        <v>2571.3429999999998</v>
      </c>
      <c r="C2576">
        <v>51.132899999999999</v>
      </c>
    </row>
    <row r="2577" spans="1:3" x14ac:dyDescent="0.35">
      <c r="A2577">
        <v>257.60300000000001</v>
      </c>
      <c r="B2577">
        <v>2572.4299999999998</v>
      </c>
      <c r="C2577">
        <v>51.140999999999998</v>
      </c>
    </row>
    <row r="2578" spans="1:3" x14ac:dyDescent="0.35">
      <c r="A2578">
        <v>257.70699999999999</v>
      </c>
      <c r="B2578">
        <v>2573.1060000000002</v>
      </c>
      <c r="C2578">
        <v>51.158099999999997</v>
      </c>
    </row>
    <row r="2579" spans="1:3" x14ac:dyDescent="0.35">
      <c r="A2579">
        <v>257.83</v>
      </c>
      <c r="B2579">
        <v>2574.7040000000002</v>
      </c>
      <c r="C2579">
        <v>51.185400000000001</v>
      </c>
    </row>
    <row r="2580" spans="1:3" x14ac:dyDescent="0.35">
      <c r="A2580">
        <v>257.92200000000003</v>
      </c>
      <c r="B2580">
        <v>2575.61</v>
      </c>
      <c r="C2580">
        <v>51.200800000000001</v>
      </c>
    </row>
    <row r="2581" spans="1:3" x14ac:dyDescent="0.35">
      <c r="A2581">
        <v>258.036</v>
      </c>
      <c r="B2581">
        <v>2576.3009999999999</v>
      </c>
      <c r="C2581">
        <v>51.216200000000001</v>
      </c>
    </row>
    <row r="2582" spans="1:3" x14ac:dyDescent="0.35">
      <c r="A2582">
        <v>258.12599999999998</v>
      </c>
      <c r="B2582">
        <v>2577.7840000000001</v>
      </c>
      <c r="C2582">
        <v>51.232799999999997</v>
      </c>
    </row>
    <row r="2583" spans="1:3" x14ac:dyDescent="0.35">
      <c r="A2583">
        <v>258.221</v>
      </c>
      <c r="B2583">
        <v>2578.5749999999998</v>
      </c>
      <c r="C2583">
        <v>51.2485</v>
      </c>
    </row>
    <row r="2584" spans="1:3" x14ac:dyDescent="0.35">
      <c r="A2584">
        <v>258.33699999999999</v>
      </c>
      <c r="B2584">
        <v>2579.0360000000001</v>
      </c>
      <c r="C2584">
        <v>51.268900000000002</v>
      </c>
    </row>
    <row r="2585" spans="1:3" x14ac:dyDescent="0.35">
      <c r="A2585">
        <v>258.404</v>
      </c>
      <c r="B2585">
        <v>2579.7939999999999</v>
      </c>
      <c r="C2585">
        <v>51.278799999999997</v>
      </c>
    </row>
    <row r="2586" spans="1:3" x14ac:dyDescent="0.35">
      <c r="A2586">
        <v>258.529</v>
      </c>
      <c r="B2586">
        <v>2581.7049999999999</v>
      </c>
      <c r="C2586">
        <v>51.3018</v>
      </c>
    </row>
    <row r="2587" spans="1:3" x14ac:dyDescent="0.35">
      <c r="A2587">
        <v>258.60199999999998</v>
      </c>
      <c r="B2587">
        <v>2582.38</v>
      </c>
      <c r="C2587">
        <v>51.317599999999999</v>
      </c>
    </row>
    <row r="2588" spans="1:3" x14ac:dyDescent="0.35">
      <c r="A2588">
        <v>258.726</v>
      </c>
      <c r="B2588">
        <v>2583.6979999999999</v>
      </c>
      <c r="C2588">
        <v>51.337400000000002</v>
      </c>
    </row>
    <row r="2589" spans="1:3" x14ac:dyDescent="0.35">
      <c r="A2589">
        <v>258.81900000000002</v>
      </c>
      <c r="B2589">
        <v>2584.5540000000001</v>
      </c>
      <c r="C2589">
        <v>51.3566</v>
      </c>
    </row>
    <row r="2590" spans="1:3" x14ac:dyDescent="0.35">
      <c r="A2590">
        <v>258.93099999999998</v>
      </c>
      <c r="B2590">
        <v>2585.2629999999999</v>
      </c>
      <c r="C2590">
        <v>51.372500000000002</v>
      </c>
    </row>
    <row r="2591" spans="1:3" x14ac:dyDescent="0.35">
      <c r="A2591">
        <v>259.02100000000002</v>
      </c>
      <c r="B2591">
        <v>2586.5639999999999</v>
      </c>
      <c r="C2591">
        <v>51.391100000000002</v>
      </c>
    </row>
    <row r="2592" spans="1:3" x14ac:dyDescent="0.35">
      <c r="A2592">
        <v>259.10199999999998</v>
      </c>
      <c r="B2592">
        <v>2587.14</v>
      </c>
      <c r="C2592">
        <v>51.406300000000002</v>
      </c>
    </row>
    <row r="2593" spans="1:3" x14ac:dyDescent="0.35">
      <c r="A2593">
        <v>259.221</v>
      </c>
      <c r="B2593">
        <v>2588.607</v>
      </c>
      <c r="C2593">
        <v>51.432699999999997</v>
      </c>
    </row>
    <row r="2594" spans="1:3" x14ac:dyDescent="0.35">
      <c r="A2594">
        <v>259.32400000000001</v>
      </c>
      <c r="B2594">
        <v>2589.9569999999999</v>
      </c>
      <c r="C2594">
        <v>51.45</v>
      </c>
    </row>
    <row r="2595" spans="1:3" x14ac:dyDescent="0.35">
      <c r="A2595">
        <v>259.42099999999999</v>
      </c>
      <c r="B2595">
        <v>2590.6</v>
      </c>
      <c r="C2595">
        <v>51.467500000000001</v>
      </c>
    </row>
    <row r="2596" spans="1:3" x14ac:dyDescent="0.35">
      <c r="A2596">
        <v>259.52100000000002</v>
      </c>
      <c r="B2596">
        <v>2591.7199999999998</v>
      </c>
      <c r="C2596">
        <v>51.481400000000001</v>
      </c>
    </row>
    <row r="2597" spans="1:3" x14ac:dyDescent="0.35">
      <c r="A2597">
        <v>259.62299999999999</v>
      </c>
      <c r="B2597">
        <v>2592.181</v>
      </c>
      <c r="C2597">
        <v>51.503100000000003</v>
      </c>
    </row>
    <row r="2598" spans="1:3" x14ac:dyDescent="0.35">
      <c r="A2598">
        <v>259.72199999999998</v>
      </c>
      <c r="B2598">
        <v>2593.6469999999999</v>
      </c>
      <c r="C2598">
        <v>51.515700000000002</v>
      </c>
    </row>
    <row r="2599" spans="1:3" x14ac:dyDescent="0.35">
      <c r="A2599">
        <v>259.82</v>
      </c>
      <c r="B2599">
        <v>2594.2399999999998</v>
      </c>
      <c r="C2599">
        <v>51.535499999999999</v>
      </c>
    </row>
    <row r="2600" spans="1:3" x14ac:dyDescent="0.35">
      <c r="A2600">
        <v>259.92099999999999</v>
      </c>
      <c r="B2600">
        <v>2595.723</v>
      </c>
      <c r="C2600">
        <v>51.552999999999997</v>
      </c>
    </row>
    <row r="2601" spans="1:3" x14ac:dyDescent="0.35">
      <c r="A2601">
        <v>260.01400000000001</v>
      </c>
      <c r="B2601">
        <v>2596.81</v>
      </c>
      <c r="C2601">
        <v>51.570099999999996</v>
      </c>
    </row>
    <row r="2602" spans="1:3" x14ac:dyDescent="0.35">
      <c r="A2602">
        <v>260.12</v>
      </c>
      <c r="B2602">
        <v>2597.5839999999998</v>
      </c>
      <c r="C2602">
        <v>51.5871</v>
      </c>
    </row>
    <row r="2603" spans="1:3" x14ac:dyDescent="0.35">
      <c r="A2603">
        <v>260.21899999999999</v>
      </c>
      <c r="B2603">
        <v>2598.375</v>
      </c>
      <c r="C2603">
        <v>51.6</v>
      </c>
    </row>
    <row r="2604" spans="1:3" x14ac:dyDescent="0.35">
      <c r="A2604">
        <v>260.33199999999999</v>
      </c>
      <c r="B2604">
        <v>2599.511</v>
      </c>
      <c r="C2604">
        <v>51.624499999999998</v>
      </c>
    </row>
    <row r="2605" spans="1:3" x14ac:dyDescent="0.35">
      <c r="A2605">
        <v>260.41199999999998</v>
      </c>
      <c r="B2605">
        <v>2600.384</v>
      </c>
      <c r="C2605">
        <v>51.639200000000002</v>
      </c>
    </row>
    <row r="2606" spans="1:3" x14ac:dyDescent="0.35">
      <c r="A2606">
        <v>260.50099999999998</v>
      </c>
      <c r="B2606">
        <v>2600.9450000000002</v>
      </c>
      <c r="C2606">
        <v>51.653199999999998</v>
      </c>
    </row>
    <row r="2607" spans="1:3" x14ac:dyDescent="0.35">
      <c r="A2607">
        <v>260.613</v>
      </c>
      <c r="B2607">
        <v>2602.509</v>
      </c>
      <c r="C2607">
        <v>51.670699999999997</v>
      </c>
    </row>
    <row r="2608" spans="1:3" x14ac:dyDescent="0.35">
      <c r="A2608">
        <v>260.72899999999998</v>
      </c>
      <c r="B2608">
        <v>2603.5140000000001</v>
      </c>
      <c r="C2608">
        <v>51.687399999999997</v>
      </c>
    </row>
    <row r="2609" spans="1:3" x14ac:dyDescent="0.35">
      <c r="A2609">
        <v>260.81700000000001</v>
      </c>
      <c r="B2609">
        <v>2604.6669999999999</v>
      </c>
      <c r="C2609">
        <v>51.701300000000003</v>
      </c>
    </row>
    <row r="2610" spans="1:3" x14ac:dyDescent="0.35">
      <c r="A2610">
        <v>260.92</v>
      </c>
      <c r="B2610">
        <v>2605.2269999999999</v>
      </c>
      <c r="C2610">
        <v>51.722499999999997</v>
      </c>
    </row>
    <row r="2611" spans="1:3" x14ac:dyDescent="0.35">
      <c r="A2611">
        <v>261.00200000000001</v>
      </c>
      <c r="B2611">
        <v>2606.0349999999999</v>
      </c>
      <c r="C2611">
        <v>51.731699999999996</v>
      </c>
    </row>
    <row r="2612" spans="1:3" x14ac:dyDescent="0.35">
      <c r="A2612">
        <v>261.10199999999998</v>
      </c>
      <c r="B2612">
        <v>2607.5500000000002</v>
      </c>
      <c r="C2612">
        <v>51.748699999999999</v>
      </c>
    </row>
    <row r="2613" spans="1:3" x14ac:dyDescent="0.35">
      <c r="A2613">
        <v>261.21600000000001</v>
      </c>
      <c r="B2613">
        <v>2608.6869999999999</v>
      </c>
      <c r="C2613">
        <v>51.771299999999997</v>
      </c>
    </row>
    <row r="2614" spans="1:3" x14ac:dyDescent="0.35">
      <c r="A2614">
        <v>261.30900000000003</v>
      </c>
      <c r="B2614">
        <v>2609.23</v>
      </c>
      <c r="C2614">
        <v>51.787300000000002</v>
      </c>
    </row>
    <row r="2615" spans="1:3" x14ac:dyDescent="0.35">
      <c r="A2615">
        <v>261.39999999999998</v>
      </c>
      <c r="B2615">
        <v>2609.922</v>
      </c>
      <c r="C2615">
        <v>51.798000000000002</v>
      </c>
    </row>
    <row r="2616" spans="1:3" x14ac:dyDescent="0.35">
      <c r="A2616">
        <v>261.517</v>
      </c>
      <c r="B2616">
        <v>2611.3389999999999</v>
      </c>
      <c r="C2616">
        <v>51.822000000000003</v>
      </c>
    </row>
    <row r="2617" spans="1:3" x14ac:dyDescent="0.35">
      <c r="A2617">
        <v>261.61500000000001</v>
      </c>
      <c r="B2617">
        <v>2612.6729999999998</v>
      </c>
      <c r="C2617">
        <v>51.839799999999997</v>
      </c>
    </row>
    <row r="2618" spans="1:3" x14ac:dyDescent="0.35">
      <c r="A2618">
        <v>261.70699999999999</v>
      </c>
      <c r="B2618">
        <v>2613.2170000000001</v>
      </c>
      <c r="C2618">
        <v>51.856400000000001</v>
      </c>
    </row>
    <row r="2619" spans="1:3" x14ac:dyDescent="0.35">
      <c r="A2619">
        <v>261.81799999999998</v>
      </c>
      <c r="B2619">
        <v>2614.567</v>
      </c>
      <c r="C2619">
        <v>51.874699999999997</v>
      </c>
    </row>
    <row r="2620" spans="1:3" x14ac:dyDescent="0.35">
      <c r="A2620">
        <v>261.916</v>
      </c>
      <c r="B2620">
        <v>2615.1770000000001</v>
      </c>
      <c r="C2620">
        <v>51.889600000000002</v>
      </c>
    </row>
    <row r="2621" spans="1:3" x14ac:dyDescent="0.35">
      <c r="A2621">
        <v>262.012</v>
      </c>
      <c r="B2621">
        <v>2616.7910000000002</v>
      </c>
      <c r="C2621">
        <v>51.907400000000003</v>
      </c>
    </row>
    <row r="2622" spans="1:3" x14ac:dyDescent="0.35">
      <c r="A2622">
        <v>262.12</v>
      </c>
      <c r="B2622">
        <v>2617.2849999999999</v>
      </c>
      <c r="C2622">
        <v>51.924799999999998</v>
      </c>
    </row>
    <row r="2623" spans="1:3" x14ac:dyDescent="0.35">
      <c r="A2623">
        <v>262.21199999999999</v>
      </c>
      <c r="B2623">
        <v>2618.0929999999998</v>
      </c>
      <c r="C2623">
        <v>51.942399999999999</v>
      </c>
    </row>
    <row r="2624" spans="1:3" x14ac:dyDescent="0.35">
      <c r="A2624">
        <v>262.30200000000002</v>
      </c>
      <c r="B2624">
        <v>2619.5259999999998</v>
      </c>
      <c r="C2624">
        <v>51.962600000000002</v>
      </c>
    </row>
    <row r="2625" spans="1:3" x14ac:dyDescent="0.35">
      <c r="A2625">
        <v>262.40300000000002</v>
      </c>
      <c r="B2625">
        <v>2620.7280000000001</v>
      </c>
      <c r="C2625">
        <v>51.980699999999999</v>
      </c>
    </row>
    <row r="2626" spans="1:3" x14ac:dyDescent="0.35">
      <c r="A2626">
        <v>262.52300000000002</v>
      </c>
      <c r="B2626">
        <v>2621.288</v>
      </c>
      <c r="C2626">
        <v>51.998100000000001</v>
      </c>
    </row>
    <row r="2627" spans="1:3" x14ac:dyDescent="0.35">
      <c r="A2627">
        <v>262.61099999999999</v>
      </c>
      <c r="B2627">
        <v>2622.277</v>
      </c>
      <c r="C2627">
        <v>52.0197</v>
      </c>
    </row>
    <row r="2628" spans="1:3" x14ac:dyDescent="0.35">
      <c r="A2628">
        <v>262.709</v>
      </c>
      <c r="B2628">
        <v>2623.4459999999999</v>
      </c>
      <c r="C2628">
        <v>52.036299999999997</v>
      </c>
    </row>
    <row r="2629" spans="1:3" x14ac:dyDescent="0.35">
      <c r="A2629">
        <v>262.81799999999998</v>
      </c>
      <c r="B2629">
        <v>2624.3690000000001</v>
      </c>
      <c r="C2629">
        <v>52.051000000000002</v>
      </c>
    </row>
    <row r="2630" spans="1:3" x14ac:dyDescent="0.35">
      <c r="A2630">
        <v>262.90800000000002</v>
      </c>
      <c r="B2630">
        <v>2624.8960000000002</v>
      </c>
      <c r="C2630">
        <v>52.066899999999997</v>
      </c>
    </row>
    <row r="2631" spans="1:3" x14ac:dyDescent="0.35">
      <c r="A2631">
        <v>263.005</v>
      </c>
      <c r="B2631">
        <v>2626.5920000000001</v>
      </c>
      <c r="C2631">
        <v>52.084299999999999</v>
      </c>
    </row>
    <row r="2632" spans="1:3" x14ac:dyDescent="0.35">
      <c r="A2632">
        <v>263.101</v>
      </c>
      <c r="B2632">
        <v>2627.0210000000002</v>
      </c>
      <c r="C2632">
        <v>52.102200000000003</v>
      </c>
    </row>
    <row r="2633" spans="1:3" x14ac:dyDescent="0.35">
      <c r="A2633">
        <v>263.21499999999997</v>
      </c>
      <c r="B2633">
        <v>2628.404</v>
      </c>
      <c r="C2633">
        <v>52.117600000000003</v>
      </c>
    </row>
    <row r="2634" spans="1:3" x14ac:dyDescent="0.35">
      <c r="A2634">
        <v>263.30700000000002</v>
      </c>
      <c r="B2634">
        <v>2629.4259999999999</v>
      </c>
      <c r="C2634">
        <v>52.137799999999999</v>
      </c>
    </row>
    <row r="2635" spans="1:3" x14ac:dyDescent="0.35">
      <c r="A2635">
        <v>263.40199999999999</v>
      </c>
      <c r="B2635">
        <v>2630.694</v>
      </c>
      <c r="C2635">
        <v>52.152200000000001</v>
      </c>
    </row>
    <row r="2636" spans="1:3" x14ac:dyDescent="0.35">
      <c r="A2636">
        <v>263.541</v>
      </c>
      <c r="B2636">
        <v>2631.9630000000002</v>
      </c>
      <c r="C2636">
        <v>52.178100000000001</v>
      </c>
    </row>
    <row r="2637" spans="1:3" x14ac:dyDescent="0.35">
      <c r="A2637">
        <v>263.64</v>
      </c>
      <c r="B2637">
        <v>2632.6709999999998</v>
      </c>
      <c r="C2637">
        <v>52.193899999999999</v>
      </c>
    </row>
    <row r="2638" spans="1:3" x14ac:dyDescent="0.35">
      <c r="A2638">
        <v>263.70699999999999</v>
      </c>
      <c r="B2638">
        <v>2633.5929999999998</v>
      </c>
      <c r="C2638">
        <v>52.204799999999999</v>
      </c>
    </row>
    <row r="2639" spans="1:3" x14ac:dyDescent="0.35">
      <c r="A2639">
        <v>263.80200000000002</v>
      </c>
      <c r="B2639">
        <v>2634.17</v>
      </c>
      <c r="C2639">
        <v>52.220199999999998</v>
      </c>
    </row>
    <row r="2640" spans="1:3" x14ac:dyDescent="0.35">
      <c r="A2640">
        <v>263.93</v>
      </c>
      <c r="B2640">
        <v>2635.652</v>
      </c>
      <c r="C2640">
        <v>52.242600000000003</v>
      </c>
    </row>
    <row r="2641" spans="1:3" x14ac:dyDescent="0.35">
      <c r="A2641">
        <v>264.00599999999997</v>
      </c>
      <c r="B2641">
        <v>2636.13</v>
      </c>
      <c r="C2641">
        <v>52.255400000000002</v>
      </c>
    </row>
    <row r="2642" spans="1:3" x14ac:dyDescent="0.35">
      <c r="A2642">
        <v>264.11399999999998</v>
      </c>
      <c r="B2642">
        <v>2637.1350000000002</v>
      </c>
      <c r="C2642">
        <v>52.275599999999997</v>
      </c>
    </row>
    <row r="2643" spans="1:3" x14ac:dyDescent="0.35">
      <c r="A2643">
        <v>264.21300000000002</v>
      </c>
      <c r="B2643">
        <v>2637.8760000000002</v>
      </c>
      <c r="C2643">
        <v>52.289099999999998</v>
      </c>
    </row>
    <row r="2644" spans="1:3" x14ac:dyDescent="0.35">
      <c r="A2644">
        <v>264.30099999999999</v>
      </c>
      <c r="B2644">
        <v>2639.54</v>
      </c>
      <c r="C2644">
        <v>52.3048</v>
      </c>
    </row>
    <row r="2645" spans="1:3" x14ac:dyDescent="0.35">
      <c r="A2645">
        <v>264.42200000000003</v>
      </c>
      <c r="B2645">
        <v>2640.116</v>
      </c>
      <c r="C2645">
        <v>52.322299999999998</v>
      </c>
    </row>
    <row r="2646" spans="1:3" x14ac:dyDescent="0.35">
      <c r="A2646">
        <v>264.50700000000001</v>
      </c>
      <c r="B2646">
        <v>2641.2370000000001</v>
      </c>
      <c r="C2646">
        <v>52.337200000000003</v>
      </c>
    </row>
    <row r="2647" spans="1:3" x14ac:dyDescent="0.35">
      <c r="A2647">
        <v>264.60199999999998</v>
      </c>
      <c r="B2647">
        <v>2642.703</v>
      </c>
      <c r="C2647">
        <v>52.355800000000002</v>
      </c>
    </row>
    <row r="2648" spans="1:3" x14ac:dyDescent="0.35">
      <c r="A2648">
        <v>264.73200000000003</v>
      </c>
      <c r="B2648">
        <v>2643.8229999999999</v>
      </c>
      <c r="C2648">
        <v>52.374899999999997</v>
      </c>
    </row>
    <row r="2649" spans="1:3" x14ac:dyDescent="0.35">
      <c r="A2649">
        <v>264.82600000000002</v>
      </c>
      <c r="B2649">
        <v>2644.6129999999998</v>
      </c>
      <c r="C2649">
        <v>52.392099999999999</v>
      </c>
    </row>
    <row r="2650" spans="1:3" x14ac:dyDescent="0.35">
      <c r="A2650">
        <v>264.904</v>
      </c>
      <c r="B2650">
        <v>2645.7339999999999</v>
      </c>
      <c r="C2650">
        <v>52.404699999999998</v>
      </c>
    </row>
    <row r="2651" spans="1:3" x14ac:dyDescent="0.35">
      <c r="A2651">
        <v>265.03500000000003</v>
      </c>
      <c r="B2651">
        <v>2646.59</v>
      </c>
      <c r="C2651">
        <v>52.423000000000002</v>
      </c>
    </row>
    <row r="2652" spans="1:3" x14ac:dyDescent="0.35">
      <c r="A2652">
        <v>265.10500000000002</v>
      </c>
      <c r="B2652">
        <v>2647.1669999999999</v>
      </c>
      <c r="C2652">
        <v>52.437600000000003</v>
      </c>
    </row>
    <row r="2653" spans="1:3" x14ac:dyDescent="0.35">
      <c r="A2653">
        <v>265.22899999999998</v>
      </c>
      <c r="B2653">
        <v>2648.8139999999999</v>
      </c>
      <c r="C2653">
        <v>52.458399999999997</v>
      </c>
    </row>
    <row r="2654" spans="1:3" x14ac:dyDescent="0.35">
      <c r="A2654">
        <v>265.32299999999998</v>
      </c>
      <c r="B2654">
        <v>2649.5880000000002</v>
      </c>
      <c r="C2654">
        <v>52.476599999999998</v>
      </c>
    </row>
    <row r="2655" spans="1:3" x14ac:dyDescent="0.35">
      <c r="A2655">
        <v>265.42899999999997</v>
      </c>
      <c r="B2655">
        <v>2650.84</v>
      </c>
      <c r="C2655">
        <v>52.491799999999998</v>
      </c>
    </row>
    <row r="2656" spans="1:3" x14ac:dyDescent="0.35">
      <c r="A2656">
        <v>265.541</v>
      </c>
      <c r="B2656">
        <v>2651.6469999999999</v>
      </c>
      <c r="C2656">
        <v>52.505800000000001</v>
      </c>
    </row>
    <row r="2657" spans="1:3" x14ac:dyDescent="0.35">
      <c r="A2657">
        <v>265.61700000000002</v>
      </c>
      <c r="B2657">
        <v>2651.6469999999999</v>
      </c>
      <c r="C2657">
        <v>52.513500000000001</v>
      </c>
    </row>
    <row r="2658" spans="1:3" x14ac:dyDescent="0.35">
      <c r="A2658">
        <v>265.745</v>
      </c>
      <c r="B2658">
        <v>2653.6080000000002</v>
      </c>
      <c r="C2658">
        <v>52.540399999999998</v>
      </c>
    </row>
    <row r="2659" spans="1:3" x14ac:dyDescent="0.35">
      <c r="A2659">
        <v>265.81700000000001</v>
      </c>
      <c r="B2659">
        <v>2654.1840000000002</v>
      </c>
      <c r="C2659">
        <v>52.553100000000001</v>
      </c>
    </row>
    <row r="2660" spans="1:3" x14ac:dyDescent="0.35">
      <c r="A2660">
        <v>265.923</v>
      </c>
      <c r="B2660">
        <v>2655.9140000000002</v>
      </c>
      <c r="C2660">
        <v>52.575200000000002</v>
      </c>
    </row>
    <row r="2661" spans="1:3" x14ac:dyDescent="0.35">
      <c r="A2661">
        <v>266.02600000000001</v>
      </c>
      <c r="B2661">
        <v>2656.6550000000002</v>
      </c>
      <c r="C2661">
        <v>52.590800000000002</v>
      </c>
    </row>
    <row r="2662" spans="1:3" x14ac:dyDescent="0.35">
      <c r="A2662">
        <v>266.14299999999997</v>
      </c>
      <c r="B2662">
        <v>2657.8409999999999</v>
      </c>
      <c r="C2662">
        <v>52.609000000000002</v>
      </c>
    </row>
    <row r="2663" spans="1:3" x14ac:dyDescent="0.35">
      <c r="A2663">
        <v>266.24099999999999</v>
      </c>
      <c r="B2663">
        <v>2658.5659999999998</v>
      </c>
      <c r="C2663">
        <v>52.625399999999999</v>
      </c>
    </row>
    <row r="2664" spans="1:3" x14ac:dyDescent="0.35">
      <c r="A2664">
        <v>266.31099999999998</v>
      </c>
      <c r="B2664">
        <v>2659.1419999999998</v>
      </c>
      <c r="C2664">
        <v>52.637</v>
      </c>
    </row>
    <row r="2665" spans="1:3" x14ac:dyDescent="0.35">
      <c r="A2665">
        <v>266.40199999999999</v>
      </c>
      <c r="B2665">
        <v>2660.1469999999999</v>
      </c>
      <c r="C2665">
        <v>52.651200000000003</v>
      </c>
    </row>
    <row r="2666" spans="1:3" x14ac:dyDescent="0.35">
      <c r="A2666">
        <v>266.52999999999997</v>
      </c>
      <c r="B2666">
        <v>2661.7289999999998</v>
      </c>
      <c r="C2666">
        <v>52.6751</v>
      </c>
    </row>
    <row r="2667" spans="1:3" x14ac:dyDescent="0.35">
      <c r="A2667">
        <v>266.62799999999999</v>
      </c>
      <c r="B2667">
        <v>2662.569</v>
      </c>
      <c r="C2667">
        <v>52.687800000000003</v>
      </c>
    </row>
    <row r="2668" spans="1:3" x14ac:dyDescent="0.35">
      <c r="A2668">
        <v>266.71800000000002</v>
      </c>
      <c r="B2668">
        <v>2663.8539999999998</v>
      </c>
      <c r="C2668">
        <v>52.703400000000002</v>
      </c>
    </row>
    <row r="2669" spans="1:3" x14ac:dyDescent="0.35">
      <c r="A2669">
        <v>266.827</v>
      </c>
      <c r="B2669">
        <v>2664.6109999999999</v>
      </c>
      <c r="C2669">
        <v>52.721499999999999</v>
      </c>
    </row>
    <row r="2670" spans="1:3" x14ac:dyDescent="0.35">
      <c r="A2670">
        <v>266.90199999999999</v>
      </c>
      <c r="B2670">
        <v>2665.1219999999998</v>
      </c>
      <c r="C2670">
        <v>52.7346</v>
      </c>
    </row>
    <row r="2671" spans="1:3" x14ac:dyDescent="0.35">
      <c r="A2671">
        <v>267.02600000000001</v>
      </c>
      <c r="B2671">
        <v>2666.6370000000002</v>
      </c>
      <c r="C2671">
        <v>52.754899999999999</v>
      </c>
    </row>
    <row r="2672" spans="1:3" x14ac:dyDescent="0.35">
      <c r="A2672">
        <v>267.13600000000002</v>
      </c>
      <c r="B2672">
        <v>2667.2959999999998</v>
      </c>
      <c r="C2672">
        <v>52.772399999999998</v>
      </c>
    </row>
    <row r="2673" spans="1:3" x14ac:dyDescent="0.35">
      <c r="A2673">
        <v>267.24200000000002</v>
      </c>
      <c r="B2673">
        <v>2668.7620000000002</v>
      </c>
      <c r="C2673">
        <v>52.788600000000002</v>
      </c>
    </row>
    <row r="2674" spans="1:3" x14ac:dyDescent="0.35">
      <c r="A2674">
        <v>267.32</v>
      </c>
      <c r="B2674">
        <v>2669.701</v>
      </c>
      <c r="C2674">
        <v>52.806199999999997</v>
      </c>
    </row>
    <row r="2675" spans="1:3" x14ac:dyDescent="0.35">
      <c r="A2675">
        <v>267.41699999999997</v>
      </c>
      <c r="B2675">
        <v>2670.3440000000001</v>
      </c>
      <c r="C2675">
        <v>52.825299999999999</v>
      </c>
    </row>
    <row r="2676" spans="1:3" x14ac:dyDescent="0.35">
      <c r="A2676">
        <v>267.51600000000002</v>
      </c>
      <c r="B2676">
        <v>2671.8589999999999</v>
      </c>
      <c r="C2676">
        <v>52.836100000000002</v>
      </c>
    </row>
    <row r="2677" spans="1:3" x14ac:dyDescent="0.35">
      <c r="A2677">
        <v>267.62099999999998</v>
      </c>
      <c r="B2677">
        <v>2672.5839999999998</v>
      </c>
      <c r="C2677">
        <v>52.857300000000002</v>
      </c>
    </row>
    <row r="2678" spans="1:3" x14ac:dyDescent="0.35">
      <c r="A2678">
        <v>267.70499999999998</v>
      </c>
      <c r="B2678">
        <v>2673.375</v>
      </c>
      <c r="C2678">
        <v>52.868600000000001</v>
      </c>
    </row>
    <row r="2679" spans="1:3" x14ac:dyDescent="0.35">
      <c r="A2679">
        <v>267.81400000000002</v>
      </c>
      <c r="B2679">
        <v>2674.8409999999999</v>
      </c>
      <c r="C2679">
        <v>52.885899999999999</v>
      </c>
    </row>
    <row r="2680" spans="1:3" x14ac:dyDescent="0.35">
      <c r="A2680">
        <v>267.916</v>
      </c>
      <c r="B2680">
        <v>2675.681</v>
      </c>
      <c r="C2680">
        <v>52.898099999999999</v>
      </c>
    </row>
    <row r="2681" spans="1:3" x14ac:dyDescent="0.35">
      <c r="A2681">
        <v>268.00099999999998</v>
      </c>
      <c r="B2681">
        <v>2676.2570000000001</v>
      </c>
      <c r="C2681">
        <v>52.914700000000003</v>
      </c>
    </row>
    <row r="2682" spans="1:3" x14ac:dyDescent="0.35">
      <c r="A2682">
        <v>268.13200000000001</v>
      </c>
      <c r="B2682">
        <v>2677.3780000000002</v>
      </c>
      <c r="C2682">
        <v>52.933700000000002</v>
      </c>
    </row>
    <row r="2683" spans="1:3" x14ac:dyDescent="0.35">
      <c r="A2683">
        <v>268.21600000000001</v>
      </c>
      <c r="B2683">
        <v>2678.201</v>
      </c>
      <c r="C2683">
        <v>52.948900000000002</v>
      </c>
    </row>
    <row r="2684" spans="1:3" x14ac:dyDescent="0.35">
      <c r="A2684">
        <v>268.322</v>
      </c>
      <c r="B2684">
        <v>2679.1570000000002</v>
      </c>
      <c r="C2684">
        <v>52.9666</v>
      </c>
    </row>
    <row r="2685" spans="1:3" x14ac:dyDescent="0.35">
      <c r="A2685">
        <v>268.404</v>
      </c>
      <c r="B2685">
        <v>2679.931</v>
      </c>
      <c r="C2685">
        <v>52.974600000000002</v>
      </c>
    </row>
    <row r="2686" spans="1:3" x14ac:dyDescent="0.35">
      <c r="A2686">
        <v>268.52600000000001</v>
      </c>
      <c r="B2686">
        <v>2681.6770000000001</v>
      </c>
      <c r="C2686">
        <v>52.996699999999997</v>
      </c>
    </row>
    <row r="2687" spans="1:3" x14ac:dyDescent="0.35">
      <c r="A2687">
        <v>268.61900000000003</v>
      </c>
      <c r="B2687">
        <v>2682.5329999999999</v>
      </c>
      <c r="C2687">
        <v>53.013500000000001</v>
      </c>
    </row>
    <row r="2688" spans="1:3" x14ac:dyDescent="0.35">
      <c r="A2688">
        <v>268.71800000000002</v>
      </c>
      <c r="B2688">
        <v>2683.67</v>
      </c>
      <c r="C2688">
        <v>53.0291</v>
      </c>
    </row>
    <row r="2689" spans="1:3" x14ac:dyDescent="0.35">
      <c r="A2689">
        <v>268.82799999999997</v>
      </c>
      <c r="B2689">
        <v>2684.6750000000002</v>
      </c>
      <c r="C2689">
        <v>53.043399999999998</v>
      </c>
    </row>
    <row r="2690" spans="1:3" x14ac:dyDescent="0.35">
      <c r="A2690">
        <v>268.90300000000002</v>
      </c>
      <c r="B2690">
        <v>2685.2510000000002</v>
      </c>
      <c r="C2690">
        <v>53.051299999999998</v>
      </c>
    </row>
    <row r="2691" spans="1:3" x14ac:dyDescent="0.35">
      <c r="A2691">
        <v>269.01900000000001</v>
      </c>
      <c r="B2691">
        <v>2686.701</v>
      </c>
      <c r="C2691">
        <v>53.075499999999998</v>
      </c>
    </row>
    <row r="2692" spans="1:3" x14ac:dyDescent="0.35">
      <c r="A2692">
        <v>269.10300000000001</v>
      </c>
      <c r="B2692">
        <v>2687.261</v>
      </c>
      <c r="C2692">
        <v>53.082000000000001</v>
      </c>
    </row>
    <row r="2693" spans="1:3" x14ac:dyDescent="0.35">
      <c r="A2693">
        <v>269.22399999999999</v>
      </c>
      <c r="B2693">
        <v>2688.3980000000001</v>
      </c>
      <c r="C2693">
        <v>53.105200000000004</v>
      </c>
    </row>
    <row r="2694" spans="1:3" x14ac:dyDescent="0.35">
      <c r="A2694">
        <v>269.31700000000001</v>
      </c>
      <c r="B2694">
        <v>2689.6990000000001</v>
      </c>
      <c r="C2694">
        <v>53.121400000000001</v>
      </c>
    </row>
    <row r="2695" spans="1:3" x14ac:dyDescent="0.35">
      <c r="A2695">
        <v>269.41500000000002</v>
      </c>
      <c r="B2695">
        <v>2690.556</v>
      </c>
      <c r="C2695">
        <v>53.139499999999998</v>
      </c>
    </row>
    <row r="2696" spans="1:3" x14ac:dyDescent="0.35">
      <c r="A2696">
        <v>269.51499999999999</v>
      </c>
      <c r="B2696">
        <v>2691.857</v>
      </c>
      <c r="C2696">
        <v>53.151000000000003</v>
      </c>
    </row>
    <row r="2697" spans="1:3" x14ac:dyDescent="0.35">
      <c r="A2697">
        <v>269.608</v>
      </c>
      <c r="B2697">
        <v>2692.2849999999999</v>
      </c>
      <c r="C2697">
        <v>53.166699999999999</v>
      </c>
    </row>
    <row r="2698" spans="1:3" x14ac:dyDescent="0.35">
      <c r="A2698">
        <v>269.702</v>
      </c>
      <c r="B2698">
        <v>2693.027</v>
      </c>
      <c r="C2698">
        <v>53.178600000000003</v>
      </c>
    </row>
    <row r="2699" spans="1:3" x14ac:dyDescent="0.35">
      <c r="A2699">
        <v>269.81700000000001</v>
      </c>
      <c r="B2699">
        <v>2694.69</v>
      </c>
      <c r="C2699">
        <v>53.199599999999997</v>
      </c>
    </row>
    <row r="2700" spans="1:3" x14ac:dyDescent="0.35">
      <c r="A2700">
        <v>269.91000000000003</v>
      </c>
      <c r="B2700">
        <v>2695.25</v>
      </c>
      <c r="C2700">
        <v>53.213299999999997</v>
      </c>
    </row>
    <row r="2701" spans="1:3" x14ac:dyDescent="0.35">
      <c r="A2701">
        <v>270.01600000000002</v>
      </c>
      <c r="B2701">
        <v>2696.2550000000001</v>
      </c>
      <c r="C2701">
        <v>53.228000000000002</v>
      </c>
    </row>
    <row r="2702" spans="1:3" x14ac:dyDescent="0.35">
      <c r="A2702">
        <v>270.10599999999999</v>
      </c>
      <c r="B2702">
        <v>2696.8809999999999</v>
      </c>
      <c r="C2702">
        <v>53.242699999999999</v>
      </c>
    </row>
    <row r="2703" spans="1:3" x14ac:dyDescent="0.35">
      <c r="A2703">
        <v>270.21499999999997</v>
      </c>
      <c r="B2703">
        <v>2698.6770000000001</v>
      </c>
      <c r="C2703">
        <v>53.256900000000002</v>
      </c>
    </row>
    <row r="2704" spans="1:3" x14ac:dyDescent="0.35">
      <c r="A2704">
        <v>270.30799999999999</v>
      </c>
      <c r="B2704">
        <v>2699.2860000000001</v>
      </c>
      <c r="C2704">
        <v>53.268799999999999</v>
      </c>
    </row>
    <row r="2705" spans="1:3" x14ac:dyDescent="0.35">
      <c r="A2705">
        <v>270.40300000000002</v>
      </c>
      <c r="B2705">
        <v>2700.4059999999999</v>
      </c>
      <c r="C2705">
        <v>53.286900000000003</v>
      </c>
    </row>
    <row r="2706" spans="1:3" x14ac:dyDescent="0.35">
      <c r="A2706">
        <v>270.52199999999999</v>
      </c>
      <c r="B2706">
        <v>2701.2130000000002</v>
      </c>
      <c r="C2706">
        <v>53.298900000000003</v>
      </c>
    </row>
    <row r="2707" spans="1:3" x14ac:dyDescent="0.35">
      <c r="A2707">
        <v>270.61</v>
      </c>
      <c r="B2707">
        <v>2702.07</v>
      </c>
      <c r="C2707">
        <v>53.310899999999997</v>
      </c>
    </row>
    <row r="2708" spans="1:3" x14ac:dyDescent="0.35">
      <c r="A2708">
        <v>270.71499999999997</v>
      </c>
      <c r="B2708">
        <v>2703.6840000000002</v>
      </c>
      <c r="C2708">
        <v>53.322899999999997</v>
      </c>
    </row>
    <row r="2709" spans="1:3" x14ac:dyDescent="0.35">
      <c r="A2709">
        <v>270.822</v>
      </c>
      <c r="B2709">
        <v>2704.2280000000001</v>
      </c>
      <c r="C2709">
        <v>53.337000000000003</v>
      </c>
    </row>
    <row r="2710" spans="1:3" x14ac:dyDescent="0.35">
      <c r="A2710">
        <v>270.90199999999999</v>
      </c>
      <c r="B2710">
        <v>2705.71</v>
      </c>
      <c r="C2710">
        <v>53.3521</v>
      </c>
    </row>
    <row r="2711" spans="1:3" x14ac:dyDescent="0.35">
      <c r="A2711">
        <v>271.017</v>
      </c>
      <c r="B2711">
        <v>2706.172</v>
      </c>
      <c r="C2711">
        <v>53.368299999999998</v>
      </c>
    </row>
    <row r="2712" spans="1:3" x14ac:dyDescent="0.35">
      <c r="A2712">
        <v>271.11399999999998</v>
      </c>
      <c r="B2712">
        <v>2707.5720000000001</v>
      </c>
      <c r="C2712">
        <v>53.382100000000001</v>
      </c>
    </row>
    <row r="2713" spans="1:3" x14ac:dyDescent="0.35">
      <c r="A2713">
        <v>271.22199999999998</v>
      </c>
      <c r="B2713">
        <v>2708.2469999999998</v>
      </c>
      <c r="C2713">
        <v>53.394100000000002</v>
      </c>
    </row>
    <row r="2714" spans="1:3" x14ac:dyDescent="0.35">
      <c r="A2714">
        <v>271.31400000000002</v>
      </c>
      <c r="B2714">
        <v>2709.2359999999999</v>
      </c>
      <c r="C2714">
        <v>53.406700000000001</v>
      </c>
    </row>
    <row r="2715" spans="1:3" x14ac:dyDescent="0.35">
      <c r="A2715">
        <v>271.40100000000001</v>
      </c>
      <c r="B2715">
        <v>2710.7179999999998</v>
      </c>
      <c r="C2715">
        <v>53.4026</v>
      </c>
    </row>
    <row r="2716" spans="1:3" x14ac:dyDescent="0.35">
      <c r="A2716">
        <v>271.512</v>
      </c>
      <c r="B2716">
        <v>2711.13</v>
      </c>
      <c r="C2716">
        <v>53.415599999999998</v>
      </c>
    </row>
    <row r="2717" spans="1:3" x14ac:dyDescent="0.35">
      <c r="A2717">
        <v>271.60700000000003</v>
      </c>
      <c r="B2717">
        <v>2712.085</v>
      </c>
      <c r="C2717">
        <v>53.423900000000003</v>
      </c>
    </row>
    <row r="2718" spans="1:3" x14ac:dyDescent="0.35">
      <c r="A2718">
        <v>271.70400000000001</v>
      </c>
      <c r="B2718">
        <v>2713.0410000000002</v>
      </c>
      <c r="C2718">
        <v>53.434600000000003</v>
      </c>
    </row>
    <row r="2719" spans="1:3" x14ac:dyDescent="0.35">
      <c r="A2719">
        <v>271.83100000000002</v>
      </c>
      <c r="B2719">
        <v>2714.6880000000001</v>
      </c>
      <c r="C2719">
        <v>53.450600000000001</v>
      </c>
    </row>
    <row r="2720" spans="1:3" x14ac:dyDescent="0.35">
      <c r="A2720">
        <v>271.92599999999999</v>
      </c>
      <c r="B2720">
        <v>2715.248</v>
      </c>
      <c r="C2720">
        <v>53.457700000000003</v>
      </c>
    </row>
    <row r="2721" spans="1:3" x14ac:dyDescent="0.35">
      <c r="A2721">
        <v>272.01499999999999</v>
      </c>
      <c r="B2721">
        <v>2716.319</v>
      </c>
      <c r="C2721">
        <v>53.468800000000002</v>
      </c>
    </row>
    <row r="2722" spans="1:3" x14ac:dyDescent="0.35">
      <c r="A2722">
        <v>272.13799999999998</v>
      </c>
      <c r="B2722">
        <v>2717.884</v>
      </c>
      <c r="C2722">
        <v>53.485999999999997</v>
      </c>
    </row>
    <row r="2723" spans="1:3" x14ac:dyDescent="0.35">
      <c r="A2723">
        <v>272.23200000000003</v>
      </c>
      <c r="B2723">
        <v>2718.674</v>
      </c>
      <c r="C2723">
        <v>53.499400000000001</v>
      </c>
    </row>
    <row r="2724" spans="1:3" x14ac:dyDescent="0.35">
      <c r="A2724">
        <v>272.30399999999997</v>
      </c>
      <c r="B2724">
        <v>2719.1689999999999</v>
      </c>
      <c r="C2724">
        <v>53.506</v>
      </c>
    </row>
    <row r="2725" spans="1:3" x14ac:dyDescent="0.35">
      <c r="A2725">
        <v>272.40300000000002</v>
      </c>
      <c r="B2725">
        <v>2719.7289999999998</v>
      </c>
      <c r="C2725">
        <v>53.515799999999999</v>
      </c>
    </row>
    <row r="2726" spans="1:3" x14ac:dyDescent="0.35">
      <c r="A2726">
        <v>272.50400000000002</v>
      </c>
      <c r="B2726">
        <v>2721.5740000000001</v>
      </c>
      <c r="C2726">
        <v>53.531399999999998</v>
      </c>
    </row>
    <row r="2727" spans="1:3" x14ac:dyDescent="0.35">
      <c r="A2727">
        <v>272.608</v>
      </c>
      <c r="B2727">
        <v>2722.183</v>
      </c>
      <c r="C2727">
        <v>53.542200000000001</v>
      </c>
    </row>
    <row r="2728" spans="1:3" x14ac:dyDescent="0.35">
      <c r="A2728">
        <v>272.73200000000003</v>
      </c>
      <c r="B2728">
        <v>2723.6990000000001</v>
      </c>
      <c r="C2728">
        <v>53.562199999999997</v>
      </c>
    </row>
    <row r="2729" spans="1:3" x14ac:dyDescent="0.35">
      <c r="A2729">
        <v>272.834</v>
      </c>
      <c r="B2729">
        <v>2724.308</v>
      </c>
      <c r="C2729">
        <v>53.571100000000001</v>
      </c>
    </row>
    <row r="2730" spans="1:3" x14ac:dyDescent="0.35">
      <c r="A2730">
        <v>272.911</v>
      </c>
      <c r="B2730">
        <v>2725.0329999999999</v>
      </c>
      <c r="C2730">
        <v>53.578499999999998</v>
      </c>
    </row>
    <row r="2731" spans="1:3" x14ac:dyDescent="0.35">
      <c r="A2731">
        <v>273.03100000000001</v>
      </c>
      <c r="B2731">
        <v>2726.6970000000001</v>
      </c>
      <c r="C2731">
        <v>53.590800000000002</v>
      </c>
    </row>
    <row r="2732" spans="1:3" x14ac:dyDescent="0.35">
      <c r="A2732">
        <v>273.13600000000002</v>
      </c>
      <c r="B2732">
        <v>2727.29</v>
      </c>
      <c r="C2732">
        <v>53.600700000000003</v>
      </c>
    </row>
    <row r="2733" spans="1:3" x14ac:dyDescent="0.35">
      <c r="A2733">
        <v>273.202</v>
      </c>
      <c r="B2733">
        <v>2728.047</v>
      </c>
      <c r="C2733">
        <v>53.607999999999997</v>
      </c>
    </row>
    <row r="2734" spans="1:3" x14ac:dyDescent="0.35">
      <c r="A2734">
        <v>273.303</v>
      </c>
      <c r="B2734">
        <v>2729.5630000000001</v>
      </c>
      <c r="C2734">
        <v>53.623100000000001</v>
      </c>
    </row>
    <row r="2735" spans="1:3" x14ac:dyDescent="0.35">
      <c r="A2735">
        <v>273.41300000000001</v>
      </c>
      <c r="B2735">
        <v>2730.1559999999999</v>
      </c>
      <c r="C2735">
        <v>53.635599999999997</v>
      </c>
    </row>
    <row r="2736" spans="1:3" x14ac:dyDescent="0.35">
      <c r="A2736">
        <v>273.50700000000001</v>
      </c>
      <c r="B2736">
        <v>2731.3090000000002</v>
      </c>
      <c r="C2736">
        <v>53.647799999999997</v>
      </c>
    </row>
    <row r="2737" spans="1:3" x14ac:dyDescent="0.35">
      <c r="A2737">
        <v>273.60500000000002</v>
      </c>
      <c r="B2737">
        <v>2732.2640000000001</v>
      </c>
      <c r="C2737">
        <v>53.658799999999999</v>
      </c>
    </row>
    <row r="2738" spans="1:3" x14ac:dyDescent="0.35">
      <c r="A2738">
        <v>273.70400000000001</v>
      </c>
      <c r="B2738">
        <v>2733.17</v>
      </c>
      <c r="C2738">
        <v>53.671999999999997</v>
      </c>
    </row>
    <row r="2739" spans="1:3" x14ac:dyDescent="0.35">
      <c r="A2739">
        <v>273.84300000000002</v>
      </c>
      <c r="B2739">
        <v>2734.6529999999998</v>
      </c>
      <c r="C2739">
        <v>53.689</v>
      </c>
    </row>
    <row r="2740" spans="1:3" x14ac:dyDescent="0.35">
      <c r="A2740">
        <v>273.935</v>
      </c>
      <c r="B2740">
        <v>2735.2950000000001</v>
      </c>
      <c r="C2740">
        <v>53.700200000000002</v>
      </c>
    </row>
    <row r="2741" spans="1:3" x14ac:dyDescent="0.35">
      <c r="A2741">
        <v>274.05200000000002</v>
      </c>
      <c r="B2741">
        <v>2736.5639999999999</v>
      </c>
      <c r="C2741">
        <v>53.711399999999998</v>
      </c>
    </row>
    <row r="2742" spans="1:3" x14ac:dyDescent="0.35">
      <c r="A2742">
        <v>274.12200000000001</v>
      </c>
      <c r="B2742">
        <v>2737.8820000000001</v>
      </c>
      <c r="C2742">
        <v>53.723999999999997</v>
      </c>
    </row>
    <row r="2743" spans="1:3" x14ac:dyDescent="0.35">
      <c r="A2743">
        <v>274.22500000000002</v>
      </c>
      <c r="B2743">
        <v>2738.6390000000001</v>
      </c>
      <c r="C2743">
        <v>53.733699999999999</v>
      </c>
    </row>
    <row r="2744" spans="1:3" x14ac:dyDescent="0.35">
      <c r="A2744">
        <v>274.303</v>
      </c>
      <c r="B2744">
        <v>2738.6390000000001</v>
      </c>
      <c r="C2744">
        <v>53.746299999999998</v>
      </c>
    </row>
    <row r="2745" spans="1:3" x14ac:dyDescent="0.35">
      <c r="A2745">
        <v>274.42399999999998</v>
      </c>
      <c r="B2745">
        <v>2740.5990000000002</v>
      </c>
      <c r="C2745">
        <v>53.762799999999999</v>
      </c>
    </row>
    <row r="2746" spans="1:3" x14ac:dyDescent="0.35">
      <c r="A2746">
        <v>274.5</v>
      </c>
      <c r="B2746">
        <v>2741.0940000000001</v>
      </c>
      <c r="C2746">
        <v>53.772799999999997</v>
      </c>
    </row>
    <row r="2747" spans="1:3" x14ac:dyDescent="0.35">
      <c r="A2747">
        <v>274.63900000000001</v>
      </c>
      <c r="B2747">
        <v>2742.4940000000001</v>
      </c>
      <c r="C2747">
        <v>53.783099999999997</v>
      </c>
    </row>
    <row r="2748" spans="1:3" x14ac:dyDescent="0.35">
      <c r="A2748">
        <v>274.71100000000001</v>
      </c>
      <c r="B2748">
        <v>2743.087</v>
      </c>
      <c r="C2748">
        <v>53.791699999999999</v>
      </c>
    </row>
    <row r="2749" spans="1:3" x14ac:dyDescent="0.35">
      <c r="A2749">
        <v>274.83100000000002</v>
      </c>
      <c r="B2749">
        <v>2744.6849999999999</v>
      </c>
      <c r="C2749">
        <v>53.805199999999999</v>
      </c>
    </row>
    <row r="2750" spans="1:3" x14ac:dyDescent="0.35">
      <c r="A2750">
        <v>274.91899999999998</v>
      </c>
      <c r="B2750">
        <v>2745.3110000000001</v>
      </c>
      <c r="C2750">
        <v>53.814900000000002</v>
      </c>
    </row>
    <row r="2751" spans="1:3" x14ac:dyDescent="0.35">
      <c r="A2751">
        <v>275.01799999999997</v>
      </c>
      <c r="B2751">
        <v>2746.8589999999999</v>
      </c>
      <c r="C2751">
        <v>53.825499999999998</v>
      </c>
    </row>
    <row r="2752" spans="1:3" x14ac:dyDescent="0.35">
      <c r="A2752">
        <v>275.12700000000001</v>
      </c>
      <c r="B2752">
        <v>2747.6170000000002</v>
      </c>
      <c r="C2752">
        <v>53.8369</v>
      </c>
    </row>
    <row r="2753" spans="1:3" x14ac:dyDescent="0.35">
      <c r="A2753">
        <v>275.22399999999999</v>
      </c>
      <c r="B2753">
        <v>2748.72</v>
      </c>
      <c r="C2753">
        <v>53.846499999999999</v>
      </c>
    </row>
    <row r="2754" spans="1:3" x14ac:dyDescent="0.35">
      <c r="A2754">
        <v>275.32799999999997</v>
      </c>
      <c r="B2754">
        <v>2749.248</v>
      </c>
      <c r="C2754">
        <v>53.8538</v>
      </c>
    </row>
    <row r="2755" spans="1:3" x14ac:dyDescent="0.35">
      <c r="A2755">
        <v>275.40899999999999</v>
      </c>
      <c r="B2755">
        <v>2749.9720000000002</v>
      </c>
      <c r="C2755">
        <v>53.863199999999999</v>
      </c>
    </row>
    <row r="2756" spans="1:3" x14ac:dyDescent="0.35">
      <c r="A2756">
        <v>275.50200000000001</v>
      </c>
      <c r="B2756">
        <v>2750.78</v>
      </c>
      <c r="C2756">
        <v>53.874499999999998</v>
      </c>
    </row>
    <row r="2757" spans="1:3" x14ac:dyDescent="0.35">
      <c r="A2757">
        <v>275.625</v>
      </c>
      <c r="B2757">
        <v>2752.6410000000001</v>
      </c>
      <c r="C2757">
        <v>53.888599999999997</v>
      </c>
    </row>
    <row r="2758" spans="1:3" x14ac:dyDescent="0.35">
      <c r="A2758">
        <v>275.71899999999999</v>
      </c>
      <c r="B2758">
        <v>2753.5309999999999</v>
      </c>
      <c r="C2758">
        <v>53.8996</v>
      </c>
    </row>
    <row r="2759" spans="1:3" x14ac:dyDescent="0.35">
      <c r="A2759">
        <v>275.81900000000002</v>
      </c>
      <c r="B2759">
        <v>2754.6840000000002</v>
      </c>
      <c r="C2759">
        <v>53.9114</v>
      </c>
    </row>
    <row r="2760" spans="1:3" x14ac:dyDescent="0.35">
      <c r="A2760">
        <v>275.904</v>
      </c>
      <c r="B2760">
        <v>2755.2440000000001</v>
      </c>
      <c r="C2760">
        <v>53.9148</v>
      </c>
    </row>
    <row r="2761" spans="1:3" x14ac:dyDescent="0.35">
      <c r="A2761">
        <v>276.02199999999999</v>
      </c>
      <c r="B2761">
        <v>2756.7260000000001</v>
      </c>
      <c r="C2761">
        <v>53.929900000000004</v>
      </c>
    </row>
    <row r="2762" spans="1:3" x14ac:dyDescent="0.35">
      <c r="A2762">
        <v>276.12200000000001</v>
      </c>
      <c r="B2762">
        <v>2757.4839999999999</v>
      </c>
      <c r="C2762">
        <v>53.9405</v>
      </c>
    </row>
    <row r="2763" spans="1:3" x14ac:dyDescent="0.35">
      <c r="A2763">
        <v>276.238</v>
      </c>
      <c r="B2763">
        <v>2758.752</v>
      </c>
      <c r="C2763">
        <v>53.951999999999998</v>
      </c>
    </row>
    <row r="2764" spans="1:3" x14ac:dyDescent="0.35">
      <c r="A2764">
        <v>276.31400000000002</v>
      </c>
      <c r="B2764">
        <v>2759.6419999999998</v>
      </c>
      <c r="C2764">
        <v>53.965600000000002</v>
      </c>
    </row>
    <row r="2765" spans="1:3" x14ac:dyDescent="0.35">
      <c r="A2765">
        <v>276.428</v>
      </c>
      <c r="B2765">
        <v>2760.4</v>
      </c>
      <c r="C2765">
        <v>53.9741</v>
      </c>
    </row>
    <row r="2766" spans="1:3" x14ac:dyDescent="0.35">
      <c r="A2766">
        <v>276.51499999999999</v>
      </c>
      <c r="B2766">
        <v>2760.9929999999999</v>
      </c>
      <c r="C2766">
        <v>53.979900000000001</v>
      </c>
    </row>
    <row r="2767" spans="1:3" x14ac:dyDescent="0.35">
      <c r="A2767">
        <v>276.61799999999999</v>
      </c>
      <c r="B2767">
        <v>2762.6729999999998</v>
      </c>
      <c r="C2767">
        <v>53.993299999999998</v>
      </c>
    </row>
    <row r="2768" spans="1:3" x14ac:dyDescent="0.35">
      <c r="A2768">
        <v>276.72300000000001</v>
      </c>
      <c r="B2768">
        <v>2763.2330000000002</v>
      </c>
      <c r="C2768">
        <v>54.003500000000003</v>
      </c>
    </row>
    <row r="2769" spans="1:3" x14ac:dyDescent="0.35">
      <c r="A2769">
        <v>276.81099999999998</v>
      </c>
      <c r="B2769">
        <v>2764.7649999999999</v>
      </c>
      <c r="C2769">
        <v>54.015700000000002</v>
      </c>
    </row>
    <row r="2770" spans="1:3" x14ac:dyDescent="0.35">
      <c r="A2770">
        <v>276.91300000000001</v>
      </c>
      <c r="B2770">
        <v>2765.49</v>
      </c>
      <c r="C2770">
        <v>54.027500000000003</v>
      </c>
    </row>
    <row r="2771" spans="1:3" x14ac:dyDescent="0.35">
      <c r="A2771">
        <v>277.017</v>
      </c>
      <c r="B2771">
        <v>2766.28</v>
      </c>
      <c r="C2771">
        <v>54.036000000000001</v>
      </c>
    </row>
    <row r="2772" spans="1:3" x14ac:dyDescent="0.35">
      <c r="A2772">
        <v>277.11399999999998</v>
      </c>
      <c r="B2772">
        <v>2767.6480000000001</v>
      </c>
      <c r="C2772">
        <v>54.047699999999999</v>
      </c>
    </row>
    <row r="2773" spans="1:3" x14ac:dyDescent="0.35">
      <c r="A2773">
        <v>277.22500000000002</v>
      </c>
      <c r="B2773">
        <v>2768.768</v>
      </c>
      <c r="C2773">
        <v>54.059899999999999</v>
      </c>
    </row>
    <row r="2774" spans="1:3" x14ac:dyDescent="0.35">
      <c r="A2774">
        <v>277.32600000000002</v>
      </c>
      <c r="B2774">
        <v>2769.2289999999998</v>
      </c>
      <c r="C2774">
        <v>54.073099999999997</v>
      </c>
    </row>
    <row r="2775" spans="1:3" x14ac:dyDescent="0.35">
      <c r="A2775">
        <v>277.42200000000003</v>
      </c>
      <c r="B2775">
        <v>2769.9540000000002</v>
      </c>
      <c r="C2775">
        <v>54.085099999999997</v>
      </c>
    </row>
    <row r="2776" spans="1:3" x14ac:dyDescent="0.35">
      <c r="A2776">
        <v>277.512</v>
      </c>
      <c r="B2776">
        <v>2771.6170000000002</v>
      </c>
      <c r="C2776">
        <v>54.095500000000001</v>
      </c>
    </row>
    <row r="2777" spans="1:3" x14ac:dyDescent="0.35">
      <c r="A2777">
        <v>277.61</v>
      </c>
      <c r="B2777">
        <v>2772.4740000000002</v>
      </c>
      <c r="C2777">
        <v>54.102400000000003</v>
      </c>
    </row>
    <row r="2778" spans="1:3" x14ac:dyDescent="0.35">
      <c r="A2778">
        <v>277.72500000000002</v>
      </c>
      <c r="B2778">
        <v>2773.1489999999999</v>
      </c>
      <c r="C2778">
        <v>54.113700000000001</v>
      </c>
    </row>
    <row r="2779" spans="1:3" x14ac:dyDescent="0.35">
      <c r="A2779">
        <v>277.81400000000002</v>
      </c>
      <c r="B2779">
        <v>2774.83</v>
      </c>
      <c r="C2779">
        <v>54.124400000000001</v>
      </c>
    </row>
    <row r="2780" spans="1:3" x14ac:dyDescent="0.35">
      <c r="A2780">
        <v>277.92</v>
      </c>
      <c r="B2780">
        <v>2775.587</v>
      </c>
      <c r="C2780">
        <v>54.134099999999997</v>
      </c>
    </row>
    <row r="2781" spans="1:3" x14ac:dyDescent="0.35">
      <c r="A2781">
        <v>278.017</v>
      </c>
      <c r="B2781">
        <v>2776.4270000000001</v>
      </c>
      <c r="C2781">
        <v>54.14</v>
      </c>
    </row>
    <row r="2782" spans="1:3" x14ac:dyDescent="0.35">
      <c r="A2782">
        <v>278.10300000000001</v>
      </c>
      <c r="B2782">
        <v>2777.0039999999999</v>
      </c>
      <c r="C2782">
        <v>54.148600000000002</v>
      </c>
    </row>
    <row r="2783" spans="1:3" x14ac:dyDescent="0.35">
      <c r="A2783">
        <v>278.22000000000003</v>
      </c>
      <c r="B2783">
        <v>2778.1239999999998</v>
      </c>
      <c r="C2783">
        <v>54.161200000000001</v>
      </c>
    </row>
    <row r="2784" spans="1:3" x14ac:dyDescent="0.35">
      <c r="A2784">
        <v>278.32799999999997</v>
      </c>
      <c r="B2784">
        <v>2779.6729999999998</v>
      </c>
      <c r="C2784">
        <v>54.174500000000002</v>
      </c>
    </row>
    <row r="2785" spans="1:3" x14ac:dyDescent="0.35">
      <c r="A2785">
        <v>278.40499999999997</v>
      </c>
      <c r="B2785">
        <v>2780.2330000000002</v>
      </c>
      <c r="C2785">
        <v>54.181899999999999</v>
      </c>
    </row>
    <row r="2786" spans="1:3" x14ac:dyDescent="0.35">
      <c r="A2786">
        <v>278.52800000000002</v>
      </c>
      <c r="B2786">
        <v>2781.5169999999998</v>
      </c>
      <c r="C2786">
        <v>54.191699999999997</v>
      </c>
    </row>
    <row r="2787" spans="1:3" x14ac:dyDescent="0.35">
      <c r="A2787">
        <v>278.61599999999999</v>
      </c>
      <c r="B2787">
        <v>2782.5390000000002</v>
      </c>
      <c r="C2787">
        <v>54.201500000000003</v>
      </c>
    </row>
    <row r="2788" spans="1:3" x14ac:dyDescent="0.35">
      <c r="A2788">
        <v>278.72300000000001</v>
      </c>
      <c r="B2788">
        <v>2783.2310000000002</v>
      </c>
      <c r="C2788">
        <v>54.211199999999998</v>
      </c>
    </row>
    <row r="2789" spans="1:3" x14ac:dyDescent="0.35">
      <c r="A2789">
        <v>278.815</v>
      </c>
      <c r="B2789">
        <v>2784.252</v>
      </c>
      <c r="C2789">
        <v>54.224499999999999</v>
      </c>
    </row>
    <row r="2790" spans="1:3" x14ac:dyDescent="0.35">
      <c r="A2790">
        <v>278.90499999999997</v>
      </c>
      <c r="B2790">
        <v>2785.5369999999998</v>
      </c>
      <c r="C2790">
        <v>54.232700000000001</v>
      </c>
    </row>
    <row r="2791" spans="1:3" x14ac:dyDescent="0.35">
      <c r="A2791">
        <v>279.02499999999998</v>
      </c>
      <c r="B2791">
        <v>2786.1460000000002</v>
      </c>
      <c r="C2791">
        <v>54.246499999999997</v>
      </c>
    </row>
    <row r="2792" spans="1:3" x14ac:dyDescent="0.35">
      <c r="A2792">
        <v>279.11500000000001</v>
      </c>
      <c r="B2792">
        <v>2787.2660000000001</v>
      </c>
      <c r="C2792">
        <v>54.256300000000003</v>
      </c>
    </row>
    <row r="2793" spans="1:3" x14ac:dyDescent="0.35">
      <c r="A2793">
        <v>279.22399999999999</v>
      </c>
      <c r="B2793">
        <v>2788.65</v>
      </c>
      <c r="C2793">
        <v>54.2667</v>
      </c>
    </row>
    <row r="2794" spans="1:3" x14ac:dyDescent="0.35">
      <c r="A2794">
        <v>279.33600000000001</v>
      </c>
      <c r="B2794">
        <v>2789.8530000000001</v>
      </c>
      <c r="C2794">
        <v>54.261800000000001</v>
      </c>
    </row>
    <row r="2795" spans="1:3" x14ac:dyDescent="0.35">
      <c r="A2795">
        <v>279.40899999999999</v>
      </c>
      <c r="B2795">
        <v>2790.61</v>
      </c>
      <c r="C2795">
        <v>54.267499999999998</v>
      </c>
    </row>
    <row r="2796" spans="1:3" x14ac:dyDescent="0.35">
      <c r="A2796">
        <v>279.50700000000001</v>
      </c>
      <c r="B2796">
        <v>2791.2860000000001</v>
      </c>
      <c r="C2796">
        <v>54.270800000000001</v>
      </c>
    </row>
    <row r="2797" spans="1:3" x14ac:dyDescent="0.35">
      <c r="A2797">
        <v>279.60599999999999</v>
      </c>
      <c r="B2797">
        <v>2792.0439999999999</v>
      </c>
      <c r="C2797">
        <v>54.279699999999998</v>
      </c>
    </row>
    <row r="2798" spans="1:3" x14ac:dyDescent="0.35">
      <c r="A2798">
        <v>279.70600000000002</v>
      </c>
      <c r="B2798">
        <v>2793.5430000000001</v>
      </c>
      <c r="C2798">
        <v>54.285699999999999</v>
      </c>
    </row>
    <row r="2799" spans="1:3" x14ac:dyDescent="0.35">
      <c r="A2799">
        <v>279.815</v>
      </c>
      <c r="B2799">
        <v>2794.136</v>
      </c>
      <c r="C2799">
        <v>54.289400000000001</v>
      </c>
    </row>
    <row r="2800" spans="1:3" x14ac:dyDescent="0.35">
      <c r="A2800">
        <v>279.91500000000002</v>
      </c>
      <c r="B2800">
        <v>2795.1570000000002</v>
      </c>
      <c r="C2800">
        <v>54.297600000000003</v>
      </c>
    </row>
    <row r="2801" spans="1:3" x14ac:dyDescent="0.35">
      <c r="A2801">
        <v>280.036</v>
      </c>
      <c r="B2801">
        <v>2796.6559999999999</v>
      </c>
      <c r="C2801">
        <v>54.310499999999998</v>
      </c>
    </row>
    <row r="2802" spans="1:3" x14ac:dyDescent="0.35">
      <c r="A2802">
        <v>280.10899999999998</v>
      </c>
      <c r="B2802">
        <v>2797.1990000000001</v>
      </c>
      <c r="C2802">
        <v>54.314900000000002</v>
      </c>
    </row>
    <row r="2803" spans="1:3" x14ac:dyDescent="0.35">
      <c r="A2803">
        <v>280.2</v>
      </c>
      <c r="B2803">
        <v>2798.6489999999999</v>
      </c>
      <c r="C2803">
        <v>54.325200000000002</v>
      </c>
    </row>
    <row r="2804" spans="1:3" x14ac:dyDescent="0.35">
      <c r="A2804">
        <v>280.32499999999999</v>
      </c>
      <c r="B2804">
        <v>2799.2260000000001</v>
      </c>
      <c r="C2804">
        <v>54.331499999999998</v>
      </c>
    </row>
    <row r="2805" spans="1:3" x14ac:dyDescent="0.35">
      <c r="A2805">
        <v>280.411</v>
      </c>
      <c r="B2805">
        <v>2800.2469999999998</v>
      </c>
      <c r="C2805">
        <v>54.338299999999997</v>
      </c>
    </row>
    <row r="2806" spans="1:3" x14ac:dyDescent="0.35">
      <c r="A2806">
        <v>280.50900000000001</v>
      </c>
      <c r="B2806">
        <v>2800.8229999999999</v>
      </c>
      <c r="C2806">
        <v>54.345799999999997</v>
      </c>
    </row>
    <row r="2807" spans="1:3" x14ac:dyDescent="0.35">
      <c r="A2807">
        <v>280.60899999999998</v>
      </c>
      <c r="B2807">
        <v>2801.9270000000001</v>
      </c>
      <c r="C2807">
        <v>54.3551</v>
      </c>
    </row>
    <row r="2808" spans="1:3" x14ac:dyDescent="0.35">
      <c r="A2808">
        <v>280.72800000000001</v>
      </c>
      <c r="B2808">
        <v>2803.6570000000002</v>
      </c>
      <c r="C2808">
        <v>54.366799999999998</v>
      </c>
    </row>
    <row r="2809" spans="1:3" x14ac:dyDescent="0.35">
      <c r="A2809">
        <v>280.80200000000002</v>
      </c>
      <c r="B2809">
        <v>2804.3319999999999</v>
      </c>
      <c r="C2809">
        <v>54.372300000000003</v>
      </c>
    </row>
    <row r="2810" spans="1:3" x14ac:dyDescent="0.35">
      <c r="A2810">
        <v>280.90699999999998</v>
      </c>
      <c r="B2810">
        <v>2805.2379999999998</v>
      </c>
      <c r="C2810">
        <v>54.380699999999997</v>
      </c>
    </row>
    <row r="2811" spans="1:3" x14ac:dyDescent="0.35">
      <c r="A2811">
        <v>281.048</v>
      </c>
      <c r="B2811">
        <v>2806.6709999999998</v>
      </c>
      <c r="C2811">
        <v>54.395200000000003</v>
      </c>
    </row>
    <row r="2812" spans="1:3" x14ac:dyDescent="0.35">
      <c r="A2812">
        <v>281.113</v>
      </c>
      <c r="B2812">
        <v>2806.6709999999998</v>
      </c>
      <c r="C2812">
        <v>54.3994</v>
      </c>
    </row>
    <row r="2813" spans="1:3" x14ac:dyDescent="0.35">
      <c r="A2813">
        <v>281.20699999999999</v>
      </c>
      <c r="B2813">
        <v>2808.5659999999998</v>
      </c>
      <c r="C2813">
        <v>54.405299999999997</v>
      </c>
    </row>
    <row r="2814" spans="1:3" x14ac:dyDescent="0.35">
      <c r="A2814">
        <v>281.31400000000002</v>
      </c>
      <c r="B2814">
        <v>2809.1419999999998</v>
      </c>
      <c r="C2814">
        <v>54.410800000000002</v>
      </c>
    </row>
    <row r="2815" spans="1:3" x14ac:dyDescent="0.35">
      <c r="A2815">
        <v>281.43099999999998</v>
      </c>
      <c r="B2815">
        <v>2810.8220000000001</v>
      </c>
      <c r="C2815">
        <v>54.421100000000003</v>
      </c>
    </row>
    <row r="2816" spans="1:3" x14ac:dyDescent="0.35">
      <c r="A2816">
        <v>281.50299999999999</v>
      </c>
      <c r="B2816">
        <v>2811.3989999999999</v>
      </c>
      <c r="C2816">
        <v>54.424799999999998</v>
      </c>
    </row>
    <row r="2817" spans="1:3" x14ac:dyDescent="0.35">
      <c r="A2817">
        <v>281.642</v>
      </c>
      <c r="B2817">
        <v>2812.4369999999999</v>
      </c>
      <c r="C2817">
        <v>54.433700000000002</v>
      </c>
    </row>
    <row r="2818" spans="1:3" x14ac:dyDescent="0.35">
      <c r="A2818">
        <v>281.714</v>
      </c>
      <c r="B2818">
        <v>2813.1280000000002</v>
      </c>
      <c r="C2818">
        <v>54.439399999999999</v>
      </c>
    </row>
    <row r="2819" spans="1:3" x14ac:dyDescent="0.35">
      <c r="A2819">
        <v>281.80399999999997</v>
      </c>
      <c r="B2819">
        <v>2814.183</v>
      </c>
      <c r="C2819">
        <v>54.444699999999997</v>
      </c>
    </row>
    <row r="2820" spans="1:3" x14ac:dyDescent="0.35">
      <c r="A2820">
        <v>281.93200000000002</v>
      </c>
      <c r="B2820">
        <v>2815.27</v>
      </c>
      <c r="C2820">
        <v>54.453499999999998</v>
      </c>
    </row>
    <row r="2821" spans="1:3" x14ac:dyDescent="0.35">
      <c r="A2821">
        <v>282.01600000000002</v>
      </c>
      <c r="B2821">
        <v>2816.011</v>
      </c>
      <c r="C2821">
        <v>54.461500000000001</v>
      </c>
    </row>
    <row r="2822" spans="1:3" x14ac:dyDescent="0.35">
      <c r="A2822">
        <v>282.10700000000003</v>
      </c>
      <c r="B2822">
        <v>2817.1640000000002</v>
      </c>
      <c r="C2822">
        <v>54.470500000000001</v>
      </c>
    </row>
    <row r="2823" spans="1:3" x14ac:dyDescent="0.35">
      <c r="A2823">
        <v>282.22699999999998</v>
      </c>
      <c r="B2823">
        <v>2818.63</v>
      </c>
      <c r="C2823">
        <v>54.476799999999997</v>
      </c>
    </row>
    <row r="2824" spans="1:3" x14ac:dyDescent="0.35">
      <c r="A2824">
        <v>282.327</v>
      </c>
      <c r="B2824">
        <v>2819.7669999999998</v>
      </c>
      <c r="C2824">
        <v>54.489899999999999</v>
      </c>
    </row>
    <row r="2825" spans="1:3" x14ac:dyDescent="0.35">
      <c r="A2825">
        <v>282.44200000000001</v>
      </c>
      <c r="B2825">
        <v>2820.3110000000001</v>
      </c>
      <c r="C2825">
        <v>54.497900000000001</v>
      </c>
    </row>
    <row r="2826" spans="1:3" x14ac:dyDescent="0.35">
      <c r="A2826">
        <v>282.52600000000001</v>
      </c>
      <c r="B2826">
        <v>2821.1179999999999</v>
      </c>
      <c r="C2826">
        <v>54.508299999999998</v>
      </c>
    </row>
    <row r="2827" spans="1:3" x14ac:dyDescent="0.35">
      <c r="A2827">
        <v>282.60199999999998</v>
      </c>
      <c r="B2827">
        <v>2821.9580000000001</v>
      </c>
      <c r="C2827">
        <v>54.515599999999999</v>
      </c>
    </row>
    <row r="2828" spans="1:3" x14ac:dyDescent="0.35">
      <c r="A2828">
        <v>282.73200000000003</v>
      </c>
      <c r="B2828">
        <v>2823.7040000000002</v>
      </c>
      <c r="C2828">
        <v>54.526699999999998</v>
      </c>
    </row>
    <row r="2829" spans="1:3" x14ac:dyDescent="0.35">
      <c r="A2829">
        <v>282.84300000000002</v>
      </c>
      <c r="B2829">
        <v>2824.5770000000002</v>
      </c>
      <c r="C2829">
        <v>54.536499999999997</v>
      </c>
    </row>
    <row r="2830" spans="1:3" x14ac:dyDescent="0.35">
      <c r="A2830">
        <v>282.90100000000001</v>
      </c>
      <c r="B2830">
        <v>2825.1370000000002</v>
      </c>
      <c r="C2830">
        <v>54.5426</v>
      </c>
    </row>
    <row r="2831" spans="1:3" x14ac:dyDescent="0.35">
      <c r="A2831">
        <v>283.00200000000001</v>
      </c>
      <c r="B2831">
        <v>2825.8780000000002</v>
      </c>
      <c r="C2831">
        <v>54.550699999999999</v>
      </c>
    </row>
    <row r="2832" spans="1:3" x14ac:dyDescent="0.35">
      <c r="A2832">
        <v>283.12299999999999</v>
      </c>
      <c r="B2832">
        <v>2827.6239999999998</v>
      </c>
      <c r="C2832">
        <v>54.561300000000003</v>
      </c>
    </row>
    <row r="2833" spans="1:3" x14ac:dyDescent="0.35">
      <c r="A2833">
        <v>283.24099999999999</v>
      </c>
      <c r="B2833">
        <v>2828.81</v>
      </c>
      <c r="C2833">
        <v>54.567999999999998</v>
      </c>
    </row>
    <row r="2834" spans="1:3" x14ac:dyDescent="0.35">
      <c r="A2834">
        <v>283.32900000000001</v>
      </c>
      <c r="B2834">
        <v>2829.634</v>
      </c>
      <c r="C2834">
        <v>54.5745</v>
      </c>
    </row>
    <row r="2835" spans="1:3" x14ac:dyDescent="0.35">
      <c r="A2835">
        <v>283.428</v>
      </c>
      <c r="B2835">
        <v>2830.7710000000002</v>
      </c>
      <c r="C2835">
        <v>54.585700000000003</v>
      </c>
    </row>
    <row r="2836" spans="1:3" x14ac:dyDescent="0.35">
      <c r="A2836">
        <v>283.505</v>
      </c>
      <c r="B2836">
        <v>2831.2649999999999</v>
      </c>
      <c r="C2836">
        <v>54.589100000000002</v>
      </c>
    </row>
    <row r="2837" spans="1:3" x14ac:dyDescent="0.35">
      <c r="A2837">
        <v>283.62200000000001</v>
      </c>
      <c r="B2837">
        <v>2832.6979999999999</v>
      </c>
      <c r="C2837">
        <v>54.600200000000001</v>
      </c>
    </row>
    <row r="2838" spans="1:3" x14ac:dyDescent="0.35">
      <c r="A2838">
        <v>283.726</v>
      </c>
      <c r="B2838">
        <v>2833.2739999999999</v>
      </c>
      <c r="C2838">
        <v>54.601700000000001</v>
      </c>
    </row>
    <row r="2839" spans="1:3" x14ac:dyDescent="0.35">
      <c r="A2839">
        <v>283.81700000000001</v>
      </c>
      <c r="B2839">
        <v>2834.8389999999999</v>
      </c>
      <c r="C2839">
        <v>54.6023</v>
      </c>
    </row>
    <row r="2840" spans="1:3" x14ac:dyDescent="0.35">
      <c r="A2840">
        <v>283.923</v>
      </c>
      <c r="B2840">
        <v>2835.5810000000001</v>
      </c>
      <c r="C2840">
        <v>54.612000000000002</v>
      </c>
    </row>
    <row r="2841" spans="1:3" x14ac:dyDescent="0.35">
      <c r="A2841">
        <v>284.01799999999997</v>
      </c>
      <c r="B2841">
        <v>2836.8820000000001</v>
      </c>
      <c r="C2841">
        <v>54.619799999999998</v>
      </c>
    </row>
    <row r="2842" spans="1:3" x14ac:dyDescent="0.35">
      <c r="A2842">
        <v>284.11700000000002</v>
      </c>
      <c r="B2842">
        <v>2837.623</v>
      </c>
      <c r="C2842">
        <v>54.624899999999997</v>
      </c>
    </row>
    <row r="2843" spans="1:3" x14ac:dyDescent="0.35">
      <c r="A2843">
        <v>284.22399999999999</v>
      </c>
      <c r="B2843">
        <v>2838.9409999999998</v>
      </c>
      <c r="C2843">
        <v>54.630499999999998</v>
      </c>
    </row>
    <row r="2844" spans="1:3" x14ac:dyDescent="0.35">
      <c r="A2844">
        <v>284.32100000000003</v>
      </c>
      <c r="B2844">
        <v>2839.5340000000001</v>
      </c>
      <c r="C2844">
        <v>54.636099999999999</v>
      </c>
    </row>
    <row r="2845" spans="1:3" x14ac:dyDescent="0.35">
      <c r="A2845">
        <v>284.40100000000001</v>
      </c>
      <c r="B2845">
        <v>2840.2089999999998</v>
      </c>
      <c r="C2845">
        <v>54.642899999999997</v>
      </c>
    </row>
    <row r="2846" spans="1:3" x14ac:dyDescent="0.35">
      <c r="A2846">
        <v>284.5</v>
      </c>
      <c r="B2846">
        <v>2841.1480000000001</v>
      </c>
      <c r="C2846">
        <v>54.648800000000001</v>
      </c>
    </row>
    <row r="2847" spans="1:3" x14ac:dyDescent="0.35">
      <c r="A2847">
        <v>284.61399999999998</v>
      </c>
      <c r="B2847">
        <v>2842.5160000000001</v>
      </c>
      <c r="C2847">
        <v>54.655500000000004</v>
      </c>
    </row>
    <row r="2848" spans="1:3" x14ac:dyDescent="0.35">
      <c r="A2848">
        <v>284.709</v>
      </c>
      <c r="B2848">
        <v>2843.076</v>
      </c>
      <c r="C2848">
        <v>54.661499999999997</v>
      </c>
    </row>
    <row r="2849" spans="1:3" x14ac:dyDescent="0.35">
      <c r="A2849">
        <v>284.81900000000002</v>
      </c>
      <c r="B2849">
        <v>2844.69</v>
      </c>
      <c r="C2849">
        <v>54.668700000000001</v>
      </c>
    </row>
    <row r="2850" spans="1:3" x14ac:dyDescent="0.35">
      <c r="A2850">
        <v>284.91500000000002</v>
      </c>
      <c r="B2850">
        <v>2845.2829999999999</v>
      </c>
      <c r="C2850">
        <v>54.6723</v>
      </c>
    </row>
    <row r="2851" spans="1:3" x14ac:dyDescent="0.35">
      <c r="A2851">
        <v>285.01100000000002</v>
      </c>
      <c r="B2851">
        <v>2846.7660000000001</v>
      </c>
      <c r="C2851">
        <v>54.680199999999999</v>
      </c>
    </row>
    <row r="2852" spans="1:3" x14ac:dyDescent="0.35">
      <c r="A2852">
        <v>285.12400000000002</v>
      </c>
      <c r="B2852">
        <v>2847.556</v>
      </c>
      <c r="C2852">
        <v>54.6858</v>
      </c>
    </row>
    <row r="2853" spans="1:3" x14ac:dyDescent="0.35">
      <c r="A2853">
        <v>285.20100000000002</v>
      </c>
      <c r="B2853">
        <v>2848.116</v>
      </c>
      <c r="C2853">
        <v>54.689799999999998</v>
      </c>
    </row>
    <row r="2854" spans="1:3" x14ac:dyDescent="0.35">
      <c r="A2854">
        <v>285.31700000000001</v>
      </c>
      <c r="B2854">
        <v>2849.6480000000001</v>
      </c>
      <c r="C2854">
        <v>54.700499999999998</v>
      </c>
    </row>
    <row r="2855" spans="1:3" x14ac:dyDescent="0.35">
      <c r="A2855">
        <v>285.40100000000001</v>
      </c>
      <c r="B2855">
        <v>2850.2249999999999</v>
      </c>
      <c r="C2855">
        <v>54.703299999999999</v>
      </c>
    </row>
    <row r="2856" spans="1:3" x14ac:dyDescent="0.35">
      <c r="A2856">
        <v>285.52699999999999</v>
      </c>
      <c r="B2856">
        <v>2851.674</v>
      </c>
      <c r="C2856">
        <v>54.713500000000003</v>
      </c>
    </row>
    <row r="2857" spans="1:3" x14ac:dyDescent="0.35">
      <c r="A2857">
        <v>285.61700000000002</v>
      </c>
      <c r="B2857">
        <v>2852.547</v>
      </c>
      <c r="C2857">
        <v>54.720999999999997</v>
      </c>
    </row>
    <row r="2858" spans="1:3" x14ac:dyDescent="0.35">
      <c r="A2858">
        <v>285.714</v>
      </c>
      <c r="B2858">
        <v>2853.14</v>
      </c>
      <c r="C2858">
        <v>54.725299999999997</v>
      </c>
    </row>
    <row r="2859" spans="1:3" x14ac:dyDescent="0.35">
      <c r="A2859">
        <v>285.82</v>
      </c>
      <c r="B2859">
        <v>2854.7049999999999</v>
      </c>
      <c r="C2859">
        <v>54.7286</v>
      </c>
    </row>
    <row r="2860" spans="1:3" x14ac:dyDescent="0.35">
      <c r="A2860">
        <v>285.92200000000003</v>
      </c>
      <c r="B2860">
        <v>2855.2820000000002</v>
      </c>
      <c r="C2860">
        <v>54.732999999999997</v>
      </c>
    </row>
    <row r="2861" spans="1:3" x14ac:dyDescent="0.35">
      <c r="A2861">
        <v>286.01799999999997</v>
      </c>
      <c r="B2861">
        <v>2856.83</v>
      </c>
      <c r="C2861">
        <v>54.737400000000001</v>
      </c>
    </row>
    <row r="2862" spans="1:3" x14ac:dyDescent="0.35">
      <c r="A2862">
        <v>286.12200000000001</v>
      </c>
      <c r="B2862">
        <v>2857.357</v>
      </c>
      <c r="C2862">
        <v>54.7438</v>
      </c>
    </row>
    <row r="2863" spans="1:3" x14ac:dyDescent="0.35">
      <c r="A2863">
        <v>286.22800000000001</v>
      </c>
      <c r="B2863">
        <v>2858.6750000000002</v>
      </c>
      <c r="C2863">
        <v>54.753700000000002</v>
      </c>
    </row>
    <row r="2864" spans="1:3" x14ac:dyDescent="0.35">
      <c r="A2864">
        <v>286.30700000000002</v>
      </c>
      <c r="B2864">
        <v>2859.5650000000001</v>
      </c>
      <c r="C2864">
        <v>54.758499999999998</v>
      </c>
    </row>
    <row r="2865" spans="1:3" x14ac:dyDescent="0.35">
      <c r="A2865">
        <v>286.43</v>
      </c>
      <c r="B2865">
        <v>2860.1579999999999</v>
      </c>
      <c r="C2865">
        <v>54.764800000000001</v>
      </c>
    </row>
    <row r="2866" spans="1:3" x14ac:dyDescent="0.35">
      <c r="A2866">
        <v>286.52199999999999</v>
      </c>
      <c r="B2866">
        <v>2861.2779999999998</v>
      </c>
      <c r="C2866">
        <v>54.771299999999997</v>
      </c>
    </row>
    <row r="2867" spans="1:3" x14ac:dyDescent="0.35">
      <c r="A2867">
        <v>286.61</v>
      </c>
      <c r="B2867">
        <v>2862.7440000000001</v>
      </c>
      <c r="C2867">
        <v>54.776899999999998</v>
      </c>
    </row>
    <row r="2868" spans="1:3" x14ac:dyDescent="0.35">
      <c r="A2868">
        <v>286.70800000000003</v>
      </c>
      <c r="B2868">
        <v>2863.2550000000001</v>
      </c>
      <c r="C2868">
        <v>54.784199999999998</v>
      </c>
    </row>
    <row r="2869" spans="1:3" x14ac:dyDescent="0.35">
      <c r="A2869">
        <v>286.81799999999998</v>
      </c>
      <c r="B2869">
        <v>2864.5230000000001</v>
      </c>
      <c r="C2869">
        <v>54.792400000000001</v>
      </c>
    </row>
    <row r="2870" spans="1:3" x14ac:dyDescent="0.35">
      <c r="A2870">
        <v>286.92200000000003</v>
      </c>
      <c r="B2870">
        <v>2865.067</v>
      </c>
      <c r="C2870">
        <v>54.801600000000001</v>
      </c>
    </row>
    <row r="2871" spans="1:3" x14ac:dyDescent="0.35">
      <c r="A2871">
        <v>287.01799999999997</v>
      </c>
      <c r="B2871">
        <v>2865.9229999999998</v>
      </c>
      <c r="C2871">
        <v>54.807099999999998</v>
      </c>
    </row>
    <row r="2872" spans="1:3" x14ac:dyDescent="0.35">
      <c r="A2872">
        <v>287.11</v>
      </c>
      <c r="B2872">
        <v>2867.752</v>
      </c>
      <c r="C2872">
        <v>54.812199999999997</v>
      </c>
    </row>
    <row r="2873" spans="1:3" x14ac:dyDescent="0.35">
      <c r="A2873">
        <v>287.214</v>
      </c>
      <c r="B2873">
        <v>2868.8389999999999</v>
      </c>
      <c r="C2873">
        <v>54.8187</v>
      </c>
    </row>
    <row r="2874" spans="1:3" x14ac:dyDescent="0.35">
      <c r="A2874">
        <v>287.303</v>
      </c>
      <c r="B2874">
        <v>2869.6790000000001</v>
      </c>
      <c r="C2874">
        <v>54.8292</v>
      </c>
    </row>
    <row r="2875" spans="1:3" x14ac:dyDescent="0.35">
      <c r="A2875">
        <v>287.41800000000001</v>
      </c>
      <c r="B2875">
        <v>2870.14</v>
      </c>
      <c r="C2875">
        <v>54.8371</v>
      </c>
    </row>
    <row r="2876" spans="1:3" x14ac:dyDescent="0.35">
      <c r="A2876">
        <v>287.50599999999997</v>
      </c>
      <c r="B2876">
        <v>2871.7550000000001</v>
      </c>
      <c r="C2876">
        <v>54.844000000000001</v>
      </c>
    </row>
    <row r="2877" spans="1:3" x14ac:dyDescent="0.35">
      <c r="A2877">
        <v>287.61599999999999</v>
      </c>
      <c r="B2877">
        <v>2872.183</v>
      </c>
      <c r="C2877">
        <v>54.851500000000001</v>
      </c>
    </row>
    <row r="2878" spans="1:3" x14ac:dyDescent="0.35">
      <c r="A2878">
        <v>287.709</v>
      </c>
      <c r="B2878">
        <v>2873.4679999999998</v>
      </c>
      <c r="C2878">
        <v>54.857399999999998</v>
      </c>
    </row>
    <row r="2879" spans="1:3" x14ac:dyDescent="0.35">
      <c r="A2879">
        <v>287.803</v>
      </c>
      <c r="B2879">
        <v>2874.2579999999998</v>
      </c>
      <c r="C2879">
        <v>54.866199999999999</v>
      </c>
    </row>
    <row r="2880" spans="1:3" x14ac:dyDescent="0.35">
      <c r="A2880">
        <v>287.90499999999997</v>
      </c>
      <c r="B2880">
        <v>2875.2959999999998</v>
      </c>
      <c r="C2880">
        <v>54.877000000000002</v>
      </c>
    </row>
    <row r="2881" spans="1:3" x14ac:dyDescent="0.35">
      <c r="A2881">
        <v>288.01900000000001</v>
      </c>
      <c r="B2881">
        <v>2876.598</v>
      </c>
      <c r="C2881">
        <v>54.882599999999996</v>
      </c>
    </row>
    <row r="2882" spans="1:3" x14ac:dyDescent="0.35">
      <c r="A2882">
        <v>288.12099999999998</v>
      </c>
      <c r="B2882">
        <v>2877.1410000000001</v>
      </c>
      <c r="C2882">
        <v>54.892899999999997</v>
      </c>
    </row>
    <row r="2883" spans="1:3" x14ac:dyDescent="0.35">
      <c r="A2883">
        <v>288.21800000000002</v>
      </c>
      <c r="B2883">
        <v>2877.8989999999999</v>
      </c>
      <c r="C2883">
        <v>54.899700000000003</v>
      </c>
    </row>
    <row r="2884" spans="1:3" x14ac:dyDescent="0.35">
      <c r="A2884">
        <v>288.31400000000002</v>
      </c>
      <c r="B2884">
        <v>2878.8710000000001</v>
      </c>
      <c r="C2884">
        <v>54.906999999999996</v>
      </c>
    </row>
    <row r="2885" spans="1:3" x14ac:dyDescent="0.35">
      <c r="A2885">
        <v>288.40199999999999</v>
      </c>
      <c r="B2885">
        <v>2879.81</v>
      </c>
      <c r="C2885">
        <v>54.913699999999999</v>
      </c>
    </row>
    <row r="2886" spans="1:3" x14ac:dyDescent="0.35">
      <c r="A2886">
        <v>288.54300000000001</v>
      </c>
      <c r="B2886">
        <v>2881.6550000000002</v>
      </c>
      <c r="C2886">
        <v>54.922800000000002</v>
      </c>
    </row>
    <row r="2887" spans="1:3" x14ac:dyDescent="0.35">
      <c r="A2887">
        <v>288.60399999999998</v>
      </c>
      <c r="B2887">
        <v>2882.1320000000001</v>
      </c>
      <c r="C2887">
        <v>54.9285</v>
      </c>
    </row>
    <row r="2888" spans="1:3" x14ac:dyDescent="0.35">
      <c r="A2888">
        <v>288.7</v>
      </c>
      <c r="B2888">
        <v>2882.692</v>
      </c>
      <c r="C2888">
        <v>54.935099999999998</v>
      </c>
    </row>
    <row r="2889" spans="1:3" x14ac:dyDescent="0.35">
      <c r="A2889">
        <v>288.83499999999998</v>
      </c>
      <c r="B2889">
        <v>2884.6860000000001</v>
      </c>
      <c r="C2889">
        <v>54.942900000000002</v>
      </c>
    </row>
    <row r="2890" spans="1:3" x14ac:dyDescent="0.35">
      <c r="A2890">
        <v>288.90600000000001</v>
      </c>
      <c r="B2890">
        <v>2885.163</v>
      </c>
      <c r="C2890">
        <v>54.9499</v>
      </c>
    </row>
    <row r="2891" spans="1:3" x14ac:dyDescent="0.35">
      <c r="A2891">
        <v>289.005</v>
      </c>
      <c r="B2891">
        <v>2885.723</v>
      </c>
      <c r="C2891">
        <v>54.956400000000002</v>
      </c>
    </row>
    <row r="2892" spans="1:3" x14ac:dyDescent="0.35">
      <c r="A2892">
        <v>289.11200000000002</v>
      </c>
      <c r="B2892">
        <v>2886.7280000000001</v>
      </c>
      <c r="C2892">
        <v>54.963000000000001</v>
      </c>
    </row>
    <row r="2893" spans="1:3" x14ac:dyDescent="0.35">
      <c r="A2893">
        <v>289.20299999999997</v>
      </c>
      <c r="B2893">
        <v>2888.672</v>
      </c>
      <c r="C2893">
        <v>54.971899999999998</v>
      </c>
    </row>
    <row r="2894" spans="1:3" x14ac:dyDescent="0.35">
      <c r="A2894">
        <v>289.33199999999999</v>
      </c>
      <c r="B2894">
        <v>2889.7919999999999</v>
      </c>
      <c r="C2894">
        <v>54.982999999999997</v>
      </c>
    </row>
    <row r="2895" spans="1:3" x14ac:dyDescent="0.35">
      <c r="A2895">
        <v>289.40499999999997</v>
      </c>
      <c r="B2895">
        <v>2890.3690000000001</v>
      </c>
      <c r="C2895">
        <v>54.9895</v>
      </c>
    </row>
    <row r="2896" spans="1:3" x14ac:dyDescent="0.35">
      <c r="A2896">
        <v>289.54599999999999</v>
      </c>
      <c r="B2896">
        <v>2891.357</v>
      </c>
      <c r="C2896">
        <v>54.999899999999997</v>
      </c>
    </row>
    <row r="2897" spans="1:3" x14ac:dyDescent="0.35">
      <c r="A2897">
        <v>289.61799999999999</v>
      </c>
      <c r="B2897">
        <v>2892.1640000000002</v>
      </c>
      <c r="C2897">
        <v>55.008499999999998</v>
      </c>
    </row>
    <row r="2898" spans="1:3" x14ac:dyDescent="0.35">
      <c r="A2898">
        <v>289.73</v>
      </c>
      <c r="B2898">
        <v>2893.8110000000001</v>
      </c>
      <c r="C2898">
        <v>55.014200000000002</v>
      </c>
    </row>
    <row r="2899" spans="1:3" x14ac:dyDescent="0.35">
      <c r="A2899">
        <v>289.83999999999997</v>
      </c>
      <c r="B2899">
        <v>2894.569</v>
      </c>
      <c r="C2899">
        <v>55.03</v>
      </c>
    </row>
    <row r="2900" spans="1:3" x14ac:dyDescent="0.35">
      <c r="A2900">
        <v>289.90199999999999</v>
      </c>
      <c r="B2900">
        <v>2895.7060000000001</v>
      </c>
      <c r="C2900">
        <v>55.034500000000001</v>
      </c>
    </row>
    <row r="2901" spans="1:3" x14ac:dyDescent="0.35">
      <c r="A2901">
        <v>290.01600000000002</v>
      </c>
      <c r="B2901">
        <v>2896.1669999999999</v>
      </c>
      <c r="C2901">
        <v>55.045400000000001</v>
      </c>
    </row>
    <row r="2902" spans="1:3" x14ac:dyDescent="0.35">
      <c r="A2902">
        <v>290.10899999999998</v>
      </c>
      <c r="B2902">
        <v>2897.32</v>
      </c>
      <c r="C2902">
        <v>55.057299999999998</v>
      </c>
    </row>
    <row r="2903" spans="1:3" x14ac:dyDescent="0.35">
      <c r="A2903">
        <v>290.209</v>
      </c>
      <c r="B2903">
        <v>2897.93</v>
      </c>
      <c r="C2903">
        <v>55.063000000000002</v>
      </c>
    </row>
    <row r="2904" spans="1:3" x14ac:dyDescent="0.35">
      <c r="A2904">
        <v>290.30200000000002</v>
      </c>
      <c r="B2904">
        <v>2899.33</v>
      </c>
      <c r="C2904">
        <v>55.069299999999998</v>
      </c>
    </row>
    <row r="2905" spans="1:3" x14ac:dyDescent="0.35">
      <c r="A2905">
        <v>290.40300000000002</v>
      </c>
      <c r="B2905">
        <v>2900.3510000000001</v>
      </c>
      <c r="C2905">
        <v>55.076500000000003</v>
      </c>
    </row>
    <row r="2906" spans="1:3" x14ac:dyDescent="0.35">
      <c r="A2906">
        <v>290.52499999999998</v>
      </c>
      <c r="B2906">
        <v>2901.5859999999998</v>
      </c>
      <c r="C2906">
        <v>55.085599999999999</v>
      </c>
    </row>
    <row r="2907" spans="1:3" x14ac:dyDescent="0.35">
      <c r="A2907">
        <v>290.64400000000001</v>
      </c>
      <c r="B2907">
        <v>2902.558</v>
      </c>
      <c r="C2907">
        <v>55.088099999999997</v>
      </c>
    </row>
    <row r="2908" spans="1:3" x14ac:dyDescent="0.35">
      <c r="A2908">
        <v>290.73200000000003</v>
      </c>
      <c r="B2908">
        <v>2903.3</v>
      </c>
      <c r="C2908">
        <v>55.098599999999998</v>
      </c>
    </row>
    <row r="2909" spans="1:3" x14ac:dyDescent="0.35">
      <c r="A2909">
        <v>290.815</v>
      </c>
      <c r="B2909">
        <v>2904.123</v>
      </c>
      <c r="C2909">
        <v>55.103099999999998</v>
      </c>
    </row>
    <row r="2910" spans="1:3" x14ac:dyDescent="0.35">
      <c r="A2910">
        <v>290.93200000000002</v>
      </c>
      <c r="B2910">
        <v>2905.7869999999998</v>
      </c>
      <c r="C2910">
        <v>55.111800000000002</v>
      </c>
    </row>
    <row r="2911" spans="1:3" x14ac:dyDescent="0.35">
      <c r="A2911">
        <v>291.053</v>
      </c>
      <c r="B2911">
        <v>2906.5940000000001</v>
      </c>
      <c r="C2911">
        <v>55.1203</v>
      </c>
    </row>
    <row r="2912" spans="1:3" x14ac:dyDescent="0.35">
      <c r="A2912">
        <v>291.10300000000001</v>
      </c>
      <c r="B2912">
        <v>2906.5940000000001</v>
      </c>
      <c r="C2912">
        <v>55.129300000000001</v>
      </c>
    </row>
    <row r="2913" spans="1:3" x14ac:dyDescent="0.35">
      <c r="A2913">
        <v>291.20699999999999</v>
      </c>
      <c r="B2913">
        <v>2908.4560000000001</v>
      </c>
      <c r="C2913">
        <v>55.141599999999997</v>
      </c>
    </row>
    <row r="2914" spans="1:3" x14ac:dyDescent="0.35">
      <c r="A2914">
        <v>291.31299999999999</v>
      </c>
      <c r="B2914">
        <v>2909.114</v>
      </c>
      <c r="C2914">
        <v>55.146599999999999</v>
      </c>
    </row>
    <row r="2915" spans="1:3" x14ac:dyDescent="0.35">
      <c r="A2915">
        <v>291.43200000000002</v>
      </c>
      <c r="B2915">
        <v>2910.6790000000001</v>
      </c>
      <c r="C2915">
        <v>55.154299999999999</v>
      </c>
    </row>
    <row r="2916" spans="1:3" x14ac:dyDescent="0.35">
      <c r="A2916">
        <v>291.53399999999999</v>
      </c>
      <c r="B2916">
        <v>2911.5030000000002</v>
      </c>
      <c r="C2916">
        <v>55.165199999999999</v>
      </c>
    </row>
    <row r="2917" spans="1:3" x14ac:dyDescent="0.35">
      <c r="A2917">
        <v>291.62</v>
      </c>
      <c r="B2917">
        <v>2912.6729999999998</v>
      </c>
      <c r="C2917">
        <v>55.1723</v>
      </c>
    </row>
    <row r="2918" spans="1:3" x14ac:dyDescent="0.35">
      <c r="A2918">
        <v>291.72899999999998</v>
      </c>
      <c r="B2918">
        <v>2913.76</v>
      </c>
      <c r="C2918">
        <v>55.176000000000002</v>
      </c>
    </row>
    <row r="2919" spans="1:3" x14ac:dyDescent="0.35">
      <c r="A2919">
        <v>291.83199999999999</v>
      </c>
      <c r="B2919">
        <v>2914.27</v>
      </c>
      <c r="C2919">
        <v>55.190600000000003</v>
      </c>
    </row>
    <row r="2920" spans="1:3" x14ac:dyDescent="0.35">
      <c r="A2920">
        <v>291.92899999999997</v>
      </c>
      <c r="B2920">
        <v>2915.6869999999999</v>
      </c>
      <c r="C2920">
        <v>55.200800000000001</v>
      </c>
    </row>
    <row r="2921" spans="1:3" x14ac:dyDescent="0.35">
      <c r="A2921">
        <v>292.02300000000002</v>
      </c>
      <c r="B2921">
        <v>2916.692</v>
      </c>
      <c r="C2921">
        <v>55.209000000000003</v>
      </c>
    </row>
    <row r="2922" spans="1:3" x14ac:dyDescent="0.35">
      <c r="A2922">
        <v>292.12099999999998</v>
      </c>
      <c r="B2922">
        <v>2917.5479999999998</v>
      </c>
      <c r="C2922">
        <v>55.217199999999998</v>
      </c>
    </row>
    <row r="2923" spans="1:3" x14ac:dyDescent="0.35">
      <c r="A2923">
        <v>292.202</v>
      </c>
      <c r="B2923">
        <v>2918.29</v>
      </c>
      <c r="C2923">
        <v>55.2196</v>
      </c>
    </row>
    <row r="2924" spans="1:3" x14ac:dyDescent="0.35">
      <c r="A2924">
        <v>292.32</v>
      </c>
      <c r="B2924">
        <v>2919.8879999999999</v>
      </c>
      <c r="C2924">
        <v>55.224699999999999</v>
      </c>
    </row>
    <row r="2925" spans="1:3" x14ac:dyDescent="0.35">
      <c r="A2925">
        <v>292.42099999999999</v>
      </c>
      <c r="B2925">
        <v>2920.5459999999998</v>
      </c>
      <c r="C2925">
        <v>55.234200000000001</v>
      </c>
    </row>
    <row r="2926" spans="1:3" x14ac:dyDescent="0.35">
      <c r="A2926">
        <v>292.53800000000001</v>
      </c>
      <c r="B2926">
        <v>2921.288</v>
      </c>
      <c r="C2926">
        <v>55.238999999999997</v>
      </c>
    </row>
    <row r="2927" spans="1:3" x14ac:dyDescent="0.35">
      <c r="A2927">
        <v>292.60700000000003</v>
      </c>
      <c r="B2927">
        <v>2922.0450000000001</v>
      </c>
      <c r="C2927">
        <v>55.243400000000001</v>
      </c>
    </row>
    <row r="2928" spans="1:3" x14ac:dyDescent="0.35">
      <c r="A2928">
        <v>292.70100000000002</v>
      </c>
      <c r="B2928">
        <v>2923.232</v>
      </c>
      <c r="C2928">
        <v>55.253399999999999</v>
      </c>
    </row>
    <row r="2929" spans="1:3" x14ac:dyDescent="0.35">
      <c r="A2929">
        <v>292.81900000000002</v>
      </c>
      <c r="B2929">
        <v>2924.549</v>
      </c>
      <c r="C2929">
        <v>55.262300000000003</v>
      </c>
    </row>
    <row r="2930" spans="1:3" x14ac:dyDescent="0.35">
      <c r="A2930">
        <v>292.90600000000001</v>
      </c>
      <c r="B2930">
        <v>2925.241</v>
      </c>
      <c r="C2930">
        <v>55.2682</v>
      </c>
    </row>
    <row r="2931" spans="1:3" x14ac:dyDescent="0.35">
      <c r="A2931">
        <v>293.017</v>
      </c>
      <c r="B2931">
        <v>2926.2950000000001</v>
      </c>
      <c r="C2931">
        <v>55.279499999999999</v>
      </c>
    </row>
    <row r="2932" spans="1:3" x14ac:dyDescent="0.35">
      <c r="A2932">
        <v>293.12700000000001</v>
      </c>
      <c r="B2932">
        <v>2927.6460000000002</v>
      </c>
      <c r="C2932">
        <v>55.283700000000003</v>
      </c>
    </row>
    <row r="2933" spans="1:3" x14ac:dyDescent="0.35">
      <c r="A2933">
        <v>293.23</v>
      </c>
      <c r="B2933">
        <v>2928.47</v>
      </c>
      <c r="C2933">
        <v>55.293999999999997</v>
      </c>
    </row>
    <row r="2934" spans="1:3" x14ac:dyDescent="0.35">
      <c r="A2934">
        <v>293.31599999999997</v>
      </c>
      <c r="B2934">
        <v>2929.5239999999999</v>
      </c>
      <c r="C2934">
        <v>55.305399999999999</v>
      </c>
    </row>
    <row r="2935" spans="1:3" x14ac:dyDescent="0.35">
      <c r="A2935">
        <v>293.43400000000003</v>
      </c>
      <c r="B2935">
        <v>2930.1990000000001</v>
      </c>
      <c r="C2935">
        <v>55.3123</v>
      </c>
    </row>
    <row r="2936" spans="1:3" x14ac:dyDescent="0.35">
      <c r="A2936">
        <v>293.51299999999998</v>
      </c>
      <c r="B2936">
        <v>2930.99</v>
      </c>
      <c r="C2936">
        <v>55.3185</v>
      </c>
    </row>
    <row r="2937" spans="1:3" x14ac:dyDescent="0.35">
      <c r="A2937">
        <v>293.61099999999999</v>
      </c>
      <c r="B2937">
        <v>2932.7689999999998</v>
      </c>
      <c r="C2937">
        <v>55.326999999999998</v>
      </c>
    </row>
    <row r="2938" spans="1:3" x14ac:dyDescent="0.35">
      <c r="A2938">
        <v>293.71800000000002</v>
      </c>
      <c r="B2938">
        <v>2933.6419999999998</v>
      </c>
      <c r="C2938">
        <v>55.333100000000002</v>
      </c>
    </row>
    <row r="2939" spans="1:3" x14ac:dyDescent="0.35">
      <c r="A2939">
        <v>293.82</v>
      </c>
      <c r="B2939">
        <v>2934.8939999999998</v>
      </c>
      <c r="C2939">
        <v>55.341999999999999</v>
      </c>
    </row>
    <row r="2940" spans="1:3" x14ac:dyDescent="0.35">
      <c r="A2940">
        <v>293.91899999999998</v>
      </c>
      <c r="B2940">
        <v>2935.6849999999999</v>
      </c>
      <c r="C2940">
        <v>55.345999999999997</v>
      </c>
    </row>
    <row r="2941" spans="1:3" x14ac:dyDescent="0.35">
      <c r="A2941">
        <v>294.01600000000002</v>
      </c>
      <c r="B2941">
        <v>2936.4589999999998</v>
      </c>
      <c r="C2941">
        <v>55.355200000000004</v>
      </c>
    </row>
    <row r="2942" spans="1:3" x14ac:dyDescent="0.35">
      <c r="A2942">
        <v>294.11500000000001</v>
      </c>
      <c r="B2942">
        <v>2937.645</v>
      </c>
      <c r="C2942">
        <v>55.363999999999997</v>
      </c>
    </row>
    <row r="2943" spans="1:3" x14ac:dyDescent="0.35">
      <c r="A2943">
        <v>294.20800000000003</v>
      </c>
      <c r="B2943">
        <v>2938.1889999999999</v>
      </c>
      <c r="C2943">
        <v>55.371400000000001</v>
      </c>
    </row>
    <row r="2944" spans="1:3" x14ac:dyDescent="0.35">
      <c r="A2944">
        <v>294.32799999999997</v>
      </c>
      <c r="B2944">
        <v>2939.6379999999999</v>
      </c>
      <c r="C2944">
        <v>55.382800000000003</v>
      </c>
    </row>
    <row r="2945" spans="1:3" x14ac:dyDescent="0.35">
      <c r="A2945">
        <v>294.40800000000002</v>
      </c>
      <c r="B2945">
        <v>2940.5439999999999</v>
      </c>
      <c r="C2945">
        <v>55.388199999999998</v>
      </c>
    </row>
    <row r="2946" spans="1:3" x14ac:dyDescent="0.35">
      <c r="A2946">
        <v>294.50799999999998</v>
      </c>
      <c r="B2946">
        <v>2941.4340000000002</v>
      </c>
      <c r="C2946">
        <v>55.398099999999999</v>
      </c>
    </row>
    <row r="2947" spans="1:3" x14ac:dyDescent="0.35">
      <c r="A2947">
        <v>294.60199999999998</v>
      </c>
      <c r="B2947">
        <v>2942.2080000000001</v>
      </c>
      <c r="C2947">
        <v>55.405900000000003</v>
      </c>
    </row>
    <row r="2948" spans="1:3" x14ac:dyDescent="0.35">
      <c r="A2948">
        <v>294.71499999999997</v>
      </c>
      <c r="B2948">
        <v>2943.2620000000002</v>
      </c>
      <c r="C2948">
        <v>55.415199999999999</v>
      </c>
    </row>
    <row r="2949" spans="1:3" x14ac:dyDescent="0.35">
      <c r="A2949">
        <v>294.80799999999999</v>
      </c>
      <c r="B2949">
        <v>2943.9380000000001</v>
      </c>
      <c r="C2949">
        <v>55.425899999999999</v>
      </c>
    </row>
    <row r="2950" spans="1:3" x14ac:dyDescent="0.35">
      <c r="A2950">
        <v>294.91000000000003</v>
      </c>
      <c r="B2950">
        <v>2945.8150000000001</v>
      </c>
      <c r="C2950">
        <v>55.433599999999998</v>
      </c>
    </row>
    <row r="2951" spans="1:3" x14ac:dyDescent="0.35">
      <c r="A2951">
        <v>295.00599999999997</v>
      </c>
      <c r="B2951">
        <v>2946.2269999999999</v>
      </c>
      <c r="C2951">
        <v>55.440100000000001</v>
      </c>
    </row>
    <row r="2952" spans="1:3" x14ac:dyDescent="0.35">
      <c r="A2952">
        <v>295.10500000000002</v>
      </c>
      <c r="B2952">
        <v>2947.6930000000002</v>
      </c>
      <c r="C2952">
        <v>55.4495</v>
      </c>
    </row>
    <row r="2953" spans="1:3" x14ac:dyDescent="0.35">
      <c r="A2953">
        <v>295.21699999999998</v>
      </c>
      <c r="B2953">
        <v>2948.2860000000001</v>
      </c>
      <c r="C2953">
        <v>55.453899999999997</v>
      </c>
    </row>
    <row r="2954" spans="1:3" x14ac:dyDescent="0.35">
      <c r="A2954">
        <v>295.32</v>
      </c>
      <c r="B2954">
        <v>2948.962</v>
      </c>
      <c r="C2954">
        <v>55.462000000000003</v>
      </c>
    </row>
    <row r="2955" spans="1:3" x14ac:dyDescent="0.35">
      <c r="A2955">
        <v>295.404</v>
      </c>
      <c r="B2955">
        <v>2950.6750000000002</v>
      </c>
      <c r="C2955">
        <v>55.468400000000003</v>
      </c>
    </row>
    <row r="2956" spans="1:3" x14ac:dyDescent="0.35">
      <c r="A2956">
        <v>295.51900000000001</v>
      </c>
      <c r="B2956">
        <v>2951.5970000000002</v>
      </c>
      <c r="C2956">
        <v>55.474600000000002</v>
      </c>
    </row>
    <row r="2957" spans="1:3" x14ac:dyDescent="0.35">
      <c r="A2957">
        <v>295.62299999999999</v>
      </c>
      <c r="B2957">
        <v>2952.174</v>
      </c>
      <c r="C2957">
        <v>55.4818</v>
      </c>
    </row>
    <row r="2958" spans="1:3" x14ac:dyDescent="0.35">
      <c r="A2958">
        <v>295.71899999999999</v>
      </c>
      <c r="B2958">
        <v>2952.8989999999999</v>
      </c>
      <c r="C2958">
        <v>55.489699999999999</v>
      </c>
    </row>
    <row r="2959" spans="1:3" x14ac:dyDescent="0.35">
      <c r="A2959">
        <v>295.80700000000002</v>
      </c>
      <c r="B2959">
        <v>2954.7440000000001</v>
      </c>
      <c r="C2959">
        <v>55.497799999999998</v>
      </c>
    </row>
    <row r="2960" spans="1:3" x14ac:dyDescent="0.35">
      <c r="A2960">
        <v>295.90199999999999</v>
      </c>
      <c r="B2960">
        <v>2955.172</v>
      </c>
      <c r="C2960">
        <v>55.5077</v>
      </c>
    </row>
    <row r="2961" spans="1:3" x14ac:dyDescent="0.35">
      <c r="A2961">
        <v>296.012</v>
      </c>
      <c r="B2961">
        <v>2956.605</v>
      </c>
      <c r="C2961">
        <v>55.514499999999998</v>
      </c>
    </row>
    <row r="2962" spans="1:3" x14ac:dyDescent="0.35">
      <c r="A2962">
        <v>296.108</v>
      </c>
      <c r="B2962">
        <v>2957.248</v>
      </c>
      <c r="C2962">
        <v>55.520699999999998</v>
      </c>
    </row>
    <row r="2963" spans="1:3" x14ac:dyDescent="0.35">
      <c r="A2963">
        <v>296.21300000000002</v>
      </c>
      <c r="B2963">
        <v>2958.2689999999998</v>
      </c>
      <c r="C2963">
        <v>55.5306</v>
      </c>
    </row>
    <row r="2964" spans="1:3" x14ac:dyDescent="0.35">
      <c r="A2964">
        <v>296.31099999999998</v>
      </c>
      <c r="B2964">
        <v>2959.6030000000001</v>
      </c>
      <c r="C2964">
        <v>55.535299999999999</v>
      </c>
    </row>
    <row r="2965" spans="1:3" x14ac:dyDescent="0.35">
      <c r="A2965">
        <v>296.40600000000001</v>
      </c>
      <c r="B2965">
        <v>2960.4430000000002</v>
      </c>
      <c r="C2965">
        <v>55.542299999999997</v>
      </c>
    </row>
    <row r="2966" spans="1:3" x14ac:dyDescent="0.35">
      <c r="A2966">
        <v>296.51</v>
      </c>
      <c r="B2966">
        <v>2961.2339999999999</v>
      </c>
      <c r="C2966">
        <v>55.549900000000001</v>
      </c>
    </row>
    <row r="2967" spans="1:3" x14ac:dyDescent="0.35">
      <c r="A2967">
        <v>296.63900000000001</v>
      </c>
      <c r="B2967">
        <v>2962.6179999999999</v>
      </c>
      <c r="C2967">
        <v>55.563099999999999</v>
      </c>
    </row>
    <row r="2968" spans="1:3" x14ac:dyDescent="0.35">
      <c r="A2968">
        <v>296.70299999999997</v>
      </c>
      <c r="B2968">
        <v>2963.2269999999999</v>
      </c>
      <c r="C2968">
        <v>55.563699999999997</v>
      </c>
    </row>
    <row r="2969" spans="1:3" x14ac:dyDescent="0.35">
      <c r="A2969">
        <v>296.80399999999997</v>
      </c>
      <c r="B2969">
        <v>2964.3969999999999</v>
      </c>
      <c r="C2969">
        <v>55.572000000000003</v>
      </c>
    </row>
    <row r="2970" spans="1:3" x14ac:dyDescent="0.35">
      <c r="A2970">
        <v>296.90800000000002</v>
      </c>
      <c r="B2970">
        <v>2965.4180000000001</v>
      </c>
      <c r="C2970">
        <v>55.582700000000003</v>
      </c>
    </row>
    <row r="2971" spans="1:3" x14ac:dyDescent="0.35">
      <c r="A2971">
        <v>297.00700000000001</v>
      </c>
      <c r="B2971">
        <v>2966.7190000000001</v>
      </c>
      <c r="C2971">
        <v>55.59</v>
      </c>
    </row>
    <row r="2972" spans="1:3" x14ac:dyDescent="0.35">
      <c r="A2972">
        <v>297.149</v>
      </c>
      <c r="B2972">
        <v>2967.3290000000002</v>
      </c>
      <c r="C2972">
        <v>55.604900000000001</v>
      </c>
    </row>
    <row r="2973" spans="1:3" x14ac:dyDescent="0.35">
      <c r="A2973">
        <v>297.21100000000001</v>
      </c>
      <c r="B2973">
        <v>2968.1689999999999</v>
      </c>
      <c r="C2973">
        <v>55.609499999999997</v>
      </c>
    </row>
    <row r="2974" spans="1:3" x14ac:dyDescent="0.35">
      <c r="A2974">
        <v>297.315</v>
      </c>
      <c r="B2974">
        <v>2969.5529999999999</v>
      </c>
      <c r="C2974">
        <v>55.6143</v>
      </c>
    </row>
    <row r="2975" spans="1:3" x14ac:dyDescent="0.35">
      <c r="A2975">
        <v>297.40600000000001</v>
      </c>
      <c r="B2975">
        <v>2970.1619999999998</v>
      </c>
      <c r="C2975">
        <v>55.6203</v>
      </c>
    </row>
    <row r="2976" spans="1:3" x14ac:dyDescent="0.35">
      <c r="A2976">
        <v>297.50200000000001</v>
      </c>
      <c r="B2976">
        <v>2971.002</v>
      </c>
      <c r="C2976">
        <v>55.627899999999997</v>
      </c>
    </row>
    <row r="2977" spans="1:3" x14ac:dyDescent="0.35">
      <c r="A2977">
        <v>297.60599999999999</v>
      </c>
      <c r="B2977">
        <v>2971.9580000000001</v>
      </c>
      <c r="C2977">
        <v>55.635100000000001</v>
      </c>
    </row>
    <row r="2978" spans="1:3" x14ac:dyDescent="0.35">
      <c r="A2978">
        <v>297.71699999999998</v>
      </c>
      <c r="B2978">
        <v>2973.3739999999998</v>
      </c>
      <c r="C2978">
        <v>55.644500000000001</v>
      </c>
    </row>
    <row r="2979" spans="1:3" x14ac:dyDescent="0.35">
      <c r="A2979">
        <v>297.83199999999999</v>
      </c>
      <c r="B2979">
        <v>2974.4279999999999</v>
      </c>
      <c r="C2979">
        <v>55.652999999999999</v>
      </c>
    </row>
    <row r="2980" spans="1:3" x14ac:dyDescent="0.35">
      <c r="A2980">
        <v>297.911</v>
      </c>
      <c r="B2980">
        <v>2974.9720000000002</v>
      </c>
      <c r="C2980">
        <v>55.659399999999998</v>
      </c>
    </row>
    <row r="2981" spans="1:3" x14ac:dyDescent="0.35">
      <c r="A2981">
        <v>298.00599999999997</v>
      </c>
      <c r="B2981">
        <v>2976.01</v>
      </c>
      <c r="C2981">
        <v>55.669899999999998</v>
      </c>
    </row>
    <row r="2982" spans="1:3" x14ac:dyDescent="0.35">
      <c r="A2982">
        <v>298.12700000000001</v>
      </c>
      <c r="B2982">
        <v>2977.6080000000002</v>
      </c>
      <c r="C2982">
        <v>55.6738</v>
      </c>
    </row>
    <row r="2983" spans="1:3" x14ac:dyDescent="0.35">
      <c r="A2983">
        <v>298.214</v>
      </c>
      <c r="B2983">
        <v>2978.085</v>
      </c>
      <c r="C2983">
        <v>55.675899999999999</v>
      </c>
    </row>
    <row r="2984" spans="1:3" x14ac:dyDescent="0.35">
      <c r="A2984">
        <v>298.31</v>
      </c>
      <c r="B2984">
        <v>2978.81</v>
      </c>
      <c r="C2984">
        <v>55.677399999999999</v>
      </c>
    </row>
    <row r="2985" spans="1:3" x14ac:dyDescent="0.35">
      <c r="A2985">
        <v>298.40600000000001</v>
      </c>
      <c r="B2985">
        <v>2979.7660000000001</v>
      </c>
      <c r="C2985">
        <v>55.683599999999998</v>
      </c>
    </row>
    <row r="2986" spans="1:3" x14ac:dyDescent="0.35">
      <c r="A2986">
        <v>298.52499999999998</v>
      </c>
      <c r="B2986">
        <v>2981.6109999999999</v>
      </c>
      <c r="C2986">
        <v>55.691099999999999</v>
      </c>
    </row>
    <row r="2987" spans="1:3" x14ac:dyDescent="0.35">
      <c r="A2987">
        <v>298.60500000000002</v>
      </c>
      <c r="B2987">
        <v>2982.154</v>
      </c>
      <c r="C2987">
        <v>55.698500000000003</v>
      </c>
    </row>
    <row r="2988" spans="1:3" x14ac:dyDescent="0.35">
      <c r="A2988">
        <v>298.70100000000002</v>
      </c>
      <c r="B2988">
        <v>2983.6860000000001</v>
      </c>
      <c r="C2988">
        <v>55.703699999999998</v>
      </c>
    </row>
    <row r="2989" spans="1:3" x14ac:dyDescent="0.35">
      <c r="A2989">
        <v>298.83199999999999</v>
      </c>
      <c r="B2989">
        <v>2984.7739999999999</v>
      </c>
      <c r="C2989">
        <v>55.717100000000002</v>
      </c>
    </row>
    <row r="2990" spans="1:3" x14ac:dyDescent="0.35">
      <c r="A2990">
        <v>298.93400000000003</v>
      </c>
      <c r="B2990">
        <v>2985.2689999999998</v>
      </c>
      <c r="C2990">
        <v>55.7241</v>
      </c>
    </row>
    <row r="2991" spans="1:3" x14ac:dyDescent="0.35">
      <c r="A2991">
        <v>299.03300000000002</v>
      </c>
      <c r="B2991">
        <v>2986.6849999999999</v>
      </c>
      <c r="C2991">
        <v>55.7331</v>
      </c>
    </row>
    <row r="2992" spans="1:3" x14ac:dyDescent="0.35">
      <c r="A2992">
        <v>299.10599999999999</v>
      </c>
      <c r="B2992">
        <v>2986.6849999999999</v>
      </c>
      <c r="C2992">
        <v>55.741799999999998</v>
      </c>
    </row>
    <row r="2993" spans="1:3" x14ac:dyDescent="0.35">
      <c r="A2993">
        <v>299.20400000000001</v>
      </c>
      <c r="B2993">
        <v>2988.415</v>
      </c>
      <c r="C2993">
        <v>55.750399999999999</v>
      </c>
    </row>
    <row r="2994" spans="1:3" x14ac:dyDescent="0.35">
      <c r="A2994">
        <v>299.30799999999999</v>
      </c>
      <c r="B2994">
        <v>2989.2220000000002</v>
      </c>
      <c r="C2994">
        <v>55.755000000000003</v>
      </c>
    </row>
    <row r="2995" spans="1:3" x14ac:dyDescent="0.35">
      <c r="A2995">
        <v>299.42399999999998</v>
      </c>
      <c r="B2995">
        <v>2990.7040000000002</v>
      </c>
      <c r="C2995">
        <v>55.768300000000004</v>
      </c>
    </row>
    <row r="2996" spans="1:3" x14ac:dyDescent="0.35">
      <c r="A2996">
        <v>299.52999999999997</v>
      </c>
      <c r="B2996">
        <v>2991.2809999999999</v>
      </c>
      <c r="C2996">
        <v>55.775100000000002</v>
      </c>
    </row>
    <row r="2997" spans="1:3" x14ac:dyDescent="0.35">
      <c r="A2997">
        <v>299.61099999999999</v>
      </c>
      <c r="B2997">
        <v>2992.0880000000002</v>
      </c>
      <c r="C2997">
        <v>55.784999999999997</v>
      </c>
    </row>
    <row r="2998" spans="1:3" x14ac:dyDescent="0.35">
      <c r="A2998">
        <v>299.73</v>
      </c>
      <c r="B2998">
        <v>2993.7849999999999</v>
      </c>
      <c r="C2998">
        <v>55.790700000000001</v>
      </c>
    </row>
    <row r="2999" spans="1:3" x14ac:dyDescent="0.35">
      <c r="A2999">
        <v>299.83300000000003</v>
      </c>
      <c r="B2999">
        <v>2994.5259999999998</v>
      </c>
      <c r="C2999">
        <v>55.798900000000003</v>
      </c>
    </row>
    <row r="3000" spans="1:3" x14ac:dyDescent="0.35">
      <c r="A3000">
        <v>299.91500000000002</v>
      </c>
      <c r="B3000">
        <v>2995.152</v>
      </c>
      <c r="C3000">
        <v>55.804400000000001</v>
      </c>
    </row>
    <row r="3001" spans="1:3" x14ac:dyDescent="0.35">
      <c r="A3001">
        <v>300.02199999999999</v>
      </c>
      <c r="B3001">
        <v>2996.19</v>
      </c>
      <c r="C3001">
        <v>55.811</v>
      </c>
    </row>
    <row r="3002" spans="1:3" x14ac:dyDescent="0.35">
      <c r="A3002">
        <v>300.10300000000001</v>
      </c>
      <c r="B3002">
        <v>2996.8649999999998</v>
      </c>
      <c r="C3002">
        <v>55.818300000000001</v>
      </c>
    </row>
    <row r="3003" spans="1:3" x14ac:dyDescent="0.35">
      <c r="A3003">
        <v>300.22800000000001</v>
      </c>
      <c r="B3003">
        <v>2998.6280000000002</v>
      </c>
      <c r="C3003">
        <v>55.8294</v>
      </c>
    </row>
    <row r="3004" spans="1:3" x14ac:dyDescent="0.35">
      <c r="A3004">
        <v>300.334</v>
      </c>
      <c r="B3004">
        <v>2999.4679999999998</v>
      </c>
      <c r="C3004">
        <v>55.836300000000001</v>
      </c>
    </row>
    <row r="3005" spans="1:3" x14ac:dyDescent="0.35">
      <c r="A3005">
        <v>300.42200000000003</v>
      </c>
      <c r="B3005">
        <v>3000.1759999999999</v>
      </c>
      <c r="C3005">
        <v>55.844799999999999</v>
      </c>
    </row>
    <row r="3006" spans="1:3" x14ac:dyDescent="0.35">
      <c r="A3006">
        <v>300.51799999999997</v>
      </c>
      <c r="B3006">
        <v>3001.8240000000001</v>
      </c>
      <c r="C3006">
        <v>55.854999999999997</v>
      </c>
    </row>
    <row r="3007" spans="1:3" x14ac:dyDescent="0.35">
      <c r="A3007">
        <v>300.62200000000001</v>
      </c>
      <c r="B3007">
        <v>3002.5810000000001</v>
      </c>
      <c r="C3007">
        <v>55.8598</v>
      </c>
    </row>
    <row r="3008" spans="1:3" x14ac:dyDescent="0.35">
      <c r="A3008">
        <v>300.71600000000001</v>
      </c>
      <c r="B3008">
        <v>3003.817</v>
      </c>
      <c r="C3008">
        <v>55.863799999999998</v>
      </c>
    </row>
    <row r="3009" spans="1:3" x14ac:dyDescent="0.35">
      <c r="A3009">
        <v>300.83699999999999</v>
      </c>
      <c r="B3009">
        <v>3004.4920000000002</v>
      </c>
      <c r="C3009">
        <v>55.875599999999999</v>
      </c>
    </row>
    <row r="3010" spans="1:3" x14ac:dyDescent="0.35">
      <c r="A3010">
        <v>300.92099999999999</v>
      </c>
      <c r="B3010">
        <v>3005.0520000000001</v>
      </c>
      <c r="C3010">
        <v>55.882199999999997</v>
      </c>
    </row>
    <row r="3011" spans="1:3" x14ac:dyDescent="0.35">
      <c r="A3011">
        <v>301.00099999999998</v>
      </c>
      <c r="B3011">
        <v>3006.2379999999998</v>
      </c>
      <c r="C3011">
        <v>55.888399999999997</v>
      </c>
    </row>
    <row r="3012" spans="1:3" x14ac:dyDescent="0.35">
      <c r="A3012">
        <v>301.11700000000002</v>
      </c>
      <c r="B3012">
        <v>3007.2429999999999</v>
      </c>
      <c r="C3012">
        <v>55.899000000000001</v>
      </c>
    </row>
    <row r="3013" spans="1:3" x14ac:dyDescent="0.35">
      <c r="A3013">
        <v>301.21100000000001</v>
      </c>
      <c r="B3013">
        <v>3008.0830000000001</v>
      </c>
      <c r="C3013">
        <v>55.900599999999997</v>
      </c>
    </row>
    <row r="3014" spans="1:3" x14ac:dyDescent="0.35">
      <c r="A3014">
        <v>301.31700000000001</v>
      </c>
      <c r="B3014">
        <v>3009.2860000000001</v>
      </c>
      <c r="C3014">
        <v>55.914700000000003</v>
      </c>
    </row>
    <row r="3015" spans="1:3" x14ac:dyDescent="0.35">
      <c r="A3015">
        <v>301.41899999999998</v>
      </c>
      <c r="B3015">
        <v>3010.587</v>
      </c>
      <c r="C3015">
        <v>55.922899999999998</v>
      </c>
    </row>
    <row r="3016" spans="1:3" x14ac:dyDescent="0.35">
      <c r="A3016">
        <v>301.52100000000002</v>
      </c>
      <c r="B3016">
        <v>3011.6909999999998</v>
      </c>
      <c r="C3016">
        <v>55.931199999999997</v>
      </c>
    </row>
    <row r="3017" spans="1:3" x14ac:dyDescent="0.35">
      <c r="A3017">
        <v>301.60599999999999</v>
      </c>
      <c r="B3017">
        <v>3012.2510000000002</v>
      </c>
      <c r="C3017">
        <v>55.933199999999999</v>
      </c>
    </row>
    <row r="3018" spans="1:3" x14ac:dyDescent="0.35">
      <c r="A3018">
        <v>301.71800000000002</v>
      </c>
      <c r="B3018">
        <v>3013.2559999999999</v>
      </c>
      <c r="C3018">
        <v>55.945900000000002</v>
      </c>
    </row>
    <row r="3019" spans="1:3" x14ac:dyDescent="0.35">
      <c r="A3019">
        <v>301.80200000000002</v>
      </c>
      <c r="B3019">
        <v>3013.8649999999998</v>
      </c>
      <c r="C3019">
        <v>55.949199999999998</v>
      </c>
    </row>
    <row r="3020" spans="1:3" x14ac:dyDescent="0.35">
      <c r="A3020">
        <v>301.911</v>
      </c>
      <c r="B3020">
        <v>3015.4459999999999</v>
      </c>
      <c r="C3020">
        <v>55.964799999999997</v>
      </c>
    </row>
    <row r="3021" spans="1:3" x14ac:dyDescent="0.35">
      <c r="A3021">
        <v>302.01299999999998</v>
      </c>
      <c r="B3021">
        <v>3016.1880000000001</v>
      </c>
      <c r="C3021">
        <v>55.971800000000002</v>
      </c>
    </row>
    <row r="3022" spans="1:3" x14ac:dyDescent="0.35">
      <c r="A3022">
        <v>302.11099999999999</v>
      </c>
      <c r="B3022">
        <v>3017.5549999999998</v>
      </c>
      <c r="C3022">
        <v>55.978400000000001</v>
      </c>
    </row>
    <row r="3023" spans="1:3" x14ac:dyDescent="0.35">
      <c r="A3023">
        <v>302.22000000000003</v>
      </c>
      <c r="B3023">
        <v>3018.181</v>
      </c>
      <c r="C3023">
        <v>55.987499999999997</v>
      </c>
    </row>
    <row r="3024" spans="1:3" x14ac:dyDescent="0.35">
      <c r="A3024">
        <v>302.322</v>
      </c>
      <c r="B3024">
        <v>3019.5970000000002</v>
      </c>
      <c r="C3024">
        <v>55.996899999999997</v>
      </c>
    </row>
    <row r="3025" spans="1:3" x14ac:dyDescent="0.35">
      <c r="A3025">
        <v>302.416</v>
      </c>
      <c r="B3025">
        <v>3020.7840000000001</v>
      </c>
      <c r="C3025">
        <v>56.004199999999997</v>
      </c>
    </row>
    <row r="3026" spans="1:3" x14ac:dyDescent="0.35">
      <c r="A3026">
        <v>302.50900000000001</v>
      </c>
      <c r="B3026">
        <v>3021.261</v>
      </c>
      <c r="C3026">
        <v>56.015000000000001</v>
      </c>
    </row>
    <row r="3027" spans="1:3" x14ac:dyDescent="0.35">
      <c r="A3027">
        <v>302.61099999999999</v>
      </c>
      <c r="B3027">
        <v>3022.7440000000001</v>
      </c>
      <c r="C3027">
        <v>56.0229</v>
      </c>
    </row>
    <row r="3028" spans="1:3" x14ac:dyDescent="0.35">
      <c r="A3028">
        <v>302.70699999999999</v>
      </c>
      <c r="B3028">
        <v>3023.5010000000002</v>
      </c>
      <c r="C3028">
        <v>56.030799999999999</v>
      </c>
    </row>
    <row r="3029" spans="1:3" x14ac:dyDescent="0.35">
      <c r="A3029">
        <v>302.81700000000001</v>
      </c>
      <c r="B3029">
        <v>3024.6219999999998</v>
      </c>
      <c r="C3029">
        <v>56.04</v>
      </c>
    </row>
    <row r="3030" spans="1:3" x14ac:dyDescent="0.35">
      <c r="A3030">
        <v>302.91000000000003</v>
      </c>
      <c r="B3030">
        <v>3025.7579999999998</v>
      </c>
      <c r="C3030">
        <v>56.045699999999997</v>
      </c>
    </row>
    <row r="3031" spans="1:3" x14ac:dyDescent="0.35">
      <c r="A3031">
        <v>303.017</v>
      </c>
      <c r="B3031">
        <v>3026.203</v>
      </c>
      <c r="C3031">
        <v>56.0533</v>
      </c>
    </row>
    <row r="3032" spans="1:3" x14ac:dyDescent="0.35">
      <c r="A3032">
        <v>303.12299999999999</v>
      </c>
      <c r="B3032">
        <v>3026.9769999999999</v>
      </c>
      <c r="C3032">
        <v>56.064100000000003</v>
      </c>
    </row>
    <row r="3033" spans="1:3" x14ac:dyDescent="0.35">
      <c r="A3033">
        <v>303.21499999999997</v>
      </c>
      <c r="B3033">
        <v>3028.6239999999998</v>
      </c>
      <c r="C3033">
        <v>56.0732</v>
      </c>
    </row>
    <row r="3034" spans="1:3" x14ac:dyDescent="0.35">
      <c r="A3034">
        <v>303.33600000000001</v>
      </c>
      <c r="B3034">
        <v>3029.1849999999999</v>
      </c>
      <c r="C3034">
        <v>56.079599999999999</v>
      </c>
    </row>
    <row r="3035" spans="1:3" x14ac:dyDescent="0.35">
      <c r="A3035">
        <v>303.40499999999997</v>
      </c>
      <c r="B3035">
        <v>3030.3710000000001</v>
      </c>
      <c r="C3035">
        <v>56.0914</v>
      </c>
    </row>
    <row r="3036" spans="1:3" x14ac:dyDescent="0.35">
      <c r="A3036">
        <v>303.51499999999999</v>
      </c>
      <c r="B3036">
        <v>3031.6060000000002</v>
      </c>
      <c r="C3036">
        <v>56.100900000000003</v>
      </c>
    </row>
    <row r="3037" spans="1:3" x14ac:dyDescent="0.35">
      <c r="A3037">
        <v>303.62299999999999</v>
      </c>
      <c r="B3037">
        <v>3032.1329999999998</v>
      </c>
      <c r="C3037">
        <v>56.1098</v>
      </c>
    </row>
    <row r="3038" spans="1:3" x14ac:dyDescent="0.35">
      <c r="A3038">
        <v>303.71600000000001</v>
      </c>
      <c r="B3038">
        <v>3032.8910000000001</v>
      </c>
      <c r="C3038">
        <v>56.119900000000001</v>
      </c>
    </row>
    <row r="3039" spans="1:3" x14ac:dyDescent="0.35">
      <c r="A3039">
        <v>303.81799999999998</v>
      </c>
      <c r="B3039">
        <v>3033.83</v>
      </c>
      <c r="C3039">
        <v>56.128700000000002</v>
      </c>
    </row>
    <row r="3040" spans="1:3" x14ac:dyDescent="0.35">
      <c r="A3040">
        <v>303.90199999999999</v>
      </c>
      <c r="B3040">
        <v>3035.6579999999999</v>
      </c>
      <c r="C3040">
        <v>56.140900000000002</v>
      </c>
    </row>
    <row r="3041" spans="1:3" x14ac:dyDescent="0.35">
      <c r="A3041">
        <v>304.02600000000001</v>
      </c>
      <c r="B3041">
        <v>3036.2350000000001</v>
      </c>
      <c r="C3041">
        <v>56.145699999999998</v>
      </c>
    </row>
    <row r="3042" spans="1:3" x14ac:dyDescent="0.35">
      <c r="A3042">
        <v>304.108</v>
      </c>
      <c r="B3042">
        <v>3037.404</v>
      </c>
      <c r="C3042">
        <v>56.1586</v>
      </c>
    </row>
    <row r="3043" spans="1:3" x14ac:dyDescent="0.35">
      <c r="A3043">
        <v>304.20299999999997</v>
      </c>
      <c r="B3043">
        <v>3038.6729999999998</v>
      </c>
      <c r="C3043">
        <v>56.165100000000002</v>
      </c>
    </row>
    <row r="3044" spans="1:3" x14ac:dyDescent="0.35">
      <c r="A3044">
        <v>304.30700000000002</v>
      </c>
      <c r="B3044">
        <v>3039.4140000000002</v>
      </c>
      <c r="C3044">
        <v>56.1751</v>
      </c>
    </row>
    <row r="3045" spans="1:3" x14ac:dyDescent="0.35">
      <c r="A3045">
        <v>304.41899999999998</v>
      </c>
      <c r="B3045">
        <v>3040.5340000000001</v>
      </c>
      <c r="C3045">
        <v>56.182699999999997</v>
      </c>
    </row>
    <row r="3046" spans="1:3" x14ac:dyDescent="0.35">
      <c r="A3046">
        <v>304.524</v>
      </c>
      <c r="B3046">
        <v>3041.21</v>
      </c>
      <c r="C3046">
        <v>56.190899999999999</v>
      </c>
    </row>
    <row r="3047" spans="1:3" x14ac:dyDescent="0.35">
      <c r="A3047">
        <v>304.61</v>
      </c>
      <c r="B3047">
        <v>3042.2310000000002</v>
      </c>
      <c r="C3047">
        <v>56.197400000000002</v>
      </c>
    </row>
    <row r="3048" spans="1:3" x14ac:dyDescent="0.35">
      <c r="A3048">
        <v>304.70499999999998</v>
      </c>
      <c r="B3048">
        <v>3043.5320000000002</v>
      </c>
      <c r="C3048">
        <v>56.205800000000004</v>
      </c>
    </row>
    <row r="3049" spans="1:3" x14ac:dyDescent="0.35">
      <c r="A3049">
        <v>304.85300000000001</v>
      </c>
      <c r="B3049">
        <v>3044.636</v>
      </c>
      <c r="C3049">
        <v>56.216799999999999</v>
      </c>
    </row>
    <row r="3050" spans="1:3" x14ac:dyDescent="0.35">
      <c r="A3050">
        <v>304.92200000000003</v>
      </c>
      <c r="B3050">
        <v>3045.1790000000001</v>
      </c>
      <c r="C3050">
        <v>56.220799999999997</v>
      </c>
    </row>
    <row r="3051" spans="1:3" x14ac:dyDescent="0.35">
      <c r="A3051">
        <v>305.00299999999999</v>
      </c>
      <c r="B3051">
        <v>3046.3490000000002</v>
      </c>
      <c r="C3051">
        <v>56.227499999999999</v>
      </c>
    </row>
    <row r="3052" spans="1:3" x14ac:dyDescent="0.35">
      <c r="A3052">
        <v>305.14800000000002</v>
      </c>
      <c r="B3052">
        <v>3047.6170000000002</v>
      </c>
      <c r="C3052">
        <v>56.2393</v>
      </c>
    </row>
    <row r="3053" spans="1:3" x14ac:dyDescent="0.35">
      <c r="A3053">
        <v>305.24400000000003</v>
      </c>
      <c r="B3053">
        <v>3048.3090000000002</v>
      </c>
      <c r="C3053">
        <v>56.248699999999999</v>
      </c>
    </row>
    <row r="3054" spans="1:3" x14ac:dyDescent="0.35">
      <c r="A3054">
        <v>305.30599999999998</v>
      </c>
      <c r="B3054">
        <v>3049.1329999999998</v>
      </c>
      <c r="C3054">
        <v>56.256700000000002</v>
      </c>
    </row>
    <row r="3055" spans="1:3" x14ac:dyDescent="0.35">
      <c r="A3055">
        <v>305.39999999999998</v>
      </c>
      <c r="B3055">
        <v>3050.154</v>
      </c>
      <c r="C3055">
        <v>56.261600000000001</v>
      </c>
    </row>
    <row r="3056" spans="1:3" x14ac:dyDescent="0.35">
      <c r="A3056">
        <v>305.50099999999998</v>
      </c>
      <c r="B3056">
        <v>3051.67</v>
      </c>
      <c r="C3056">
        <v>56.272500000000001</v>
      </c>
    </row>
    <row r="3057" spans="1:3" x14ac:dyDescent="0.35">
      <c r="A3057">
        <v>305.64299999999997</v>
      </c>
      <c r="B3057">
        <v>3052.7570000000001</v>
      </c>
      <c r="C3057">
        <v>56.280500000000004</v>
      </c>
    </row>
    <row r="3058" spans="1:3" x14ac:dyDescent="0.35">
      <c r="A3058">
        <v>305.73200000000003</v>
      </c>
      <c r="B3058">
        <v>3053.268</v>
      </c>
      <c r="C3058">
        <v>56.2881</v>
      </c>
    </row>
    <row r="3059" spans="1:3" x14ac:dyDescent="0.35">
      <c r="A3059">
        <v>305.803</v>
      </c>
      <c r="B3059">
        <v>3054.701</v>
      </c>
      <c r="C3059">
        <v>56.284700000000001</v>
      </c>
    </row>
    <row r="3060" spans="1:3" x14ac:dyDescent="0.35">
      <c r="A3060">
        <v>305.91199999999998</v>
      </c>
      <c r="B3060">
        <v>3055.1289999999999</v>
      </c>
      <c r="C3060">
        <v>56.279400000000003</v>
      </c>
    </row>
    <row r="3061" spans="1:3" x14ac:dyDescent="0.35">
      <c r="A3061">
        <v>306.04700000000003</v>
      </c>
      <c r="B3061">
        <v>3056.8420000000001</v>
      </c>
      <c r="C3061">
        <v>56.2883</v>
      </c>
    </row>
    <row r="3062" spans="1:3" x14ac:dyDescent="0.35">
      <c r="A3062">
        <v>306.12799999999999</v>
      </c>
      <c r="B3062">
        <v>3057.6</v>
      </c>
      <c r="C3062">
        <v>56.296100000000003</v>
      </c>
    </row>
    <row r="3063" spans="1:3" x14ac:dyDescent="0.35">
      <c r="A3063">
        <v>306.21199999999999</v>
      </c>
      <c r="B3063">
        <v>3058.4560000000001</v>
      </c>
      <c r="C3063">
        <v>56.309100000000001</v>
      </c>
    </row>
    <row r="3064" spans="1:3" x14ac:dyDescent="0.35">
      <c r="A3064">
        <v>306.33300000000003</v>
      </c>
      <c r="B3064">
        <v>3059.8069999999998</v>
      </c>
      <c r="C3064">
        <v>56.318800000000003</v>
      </c>
    </row>
    <row r="3065" spans="1:3" x14ac:dyDescent="0.35">
      <c r="A3065">
        <v>306.44400000000002</v>
      </c>
      <c r="B3065">
        <v>3060.5479999999998</v>
      </c>
      <c r="C3065">
        <v>56.323399999999999</v>
      </c>
    </row>
    <row r="3066" spans="1:3" x14ac:dyDescent="0.35">
      <c r="A3066">
        <v>306.505</v>
      </c>
      <c r="B3066">
        <v>3061.2730000000001</v>
      </c>
      <c r="C3066">
        <v>56.334400000000002</v>
      </c>
    </row>
    <row r="3067" spans="1:3" x14ac:dyDescent="0.35">
      <c r="A3067">
        <v>306.61099999999999</v>
      </c>
      <c r="B3067">
        <v>3061.998</v>
      </c>
      <c r="C3067">
        <v>56.343499999999999</v>
      </c>
    </row>
    <row r="3068" spans="1:3" x14ac:dyDescent="0.35">
      <c r="A3068">
        <v>306.70800000000003</v>
      </c>
      <c r="B3068">
        <v>3062.7719999999999</v>
      </c>
      <c r="C3068">
        <v>56.352800000000002</v>
      </c>
    </row>
    <row r="3069" spans="1:3" x14ac:dyDescent="0.35">
      <c r="A3069">
        <v>306.82900000000001</v>
      </c>
      <c r="B3069">
        <v>3064.65</v>
      </c>
      <c r="C3069">
        <v>56.360100000000003</v>
      </c>
    </row>
    <row r="3070" spans="1:3" x14ac:dyDescent="0.35">
      <c r="A3070">
        <v>306.90199999999999</v>
      </c>
      <c r="B3070">
        <v>3065.5070000000001</v>
      </c>
      <c r="C3070">
        <v>56.365699999999997</v>
      </c>
    </row>
    <row r="3071" spans="1:3" x14ac:dyDescent="0.35">
      <c r="A3071">
        <v>307.02800000000002</v>
      </c>
      <c r="B3071">
        <v>3066.2150000000001</v>
      </c>
      <c r="C3071">
        <v>56.377400000000002</v>
      </c>
    </row>
    <row r="3072" spans="1:3" x14ac:dyDescent="0.35">
      <c r="A3072">
        <v>307.10000000000002</v>
      </c>
      <c r="B3072">
        <v>3066.9229999999998</v>
      </c>
      <c r="C3072">
        <v>56.3827</v>
      </c>
    </row>
    <row r="3073" spans="1:3" x14ac:dyDescent="0.35">
      <c r="A3073">
        <v>307.23500000000001</v>
      </c>
      <c r="B3073">
        <v>3068.2739999999999</v>
      </c>
      <c r="C3073">
        <v>56.392299999999999</v>
      </c>
    </row>
    <row r="3074" spans="1:3" x14ac:dyDescent="0.35">
      <c r="A3074">
        <v>307.35300000000001</v>
      </c>
      <c r="B3074">
        <v>3069.5259999999998</v>
      </c>
      <c r="C3074">
        <v>56.397300000000001</v>
      </c>
    </row>
    <row r="3075" spans="1:3" x14ac:dyDescent="0.35">
      <c r="A3075">
        <v>307.43400000000003</v>
      </c>
      <c r="B3075">
        <v>3070.547</v>
      </c>
      <c r="C3075">
        <v>56.403399999999998</v>
      </c>
    </row>
    <row r="3076" spans="1:3" x14ac:dyDescent="0.35">
      <c r="A3076">
        <v>307.50700000000001</v>
      </c>
      <c r="B3076">
        <v>3071.009</v>
      </c>
      <c r="C3076">
        <v>56.407699999999998</v>
      </c>
    </row>
    <row r="3077" spans="1:3" x14ac:dyDescent="0.35">
      <c r="A3077">
        <v>307.62599999999998</v>
      </c>
      <c r="B3077">
        <v>3072.59</v>
      </c>
      <c r="C3077">
        <v>56.418399999999998</v>
      </c>
    </row>
    <row r="3078" spans="1:3" x14ac:dyDescent="0.35">
      <c r="A3078">
        <v>307.70400000000001</v>
      </c>
      <c r="B3078">
        <v>3073.0680000000002</v>
      </c>
      <c r="C3078">
        <v>56.4238</v>
      </c>
    </row>
    <row r="3079" spans="1:3" x14ac:dyDescent="0.35">
      <c r="A3079">
        <v>307.83499999999998</v>
      </c>
      <c r="B3079">
        <v>3074.4679999999998</v>
      </c>
      <c r="C3079">
        <v>56.439399999999999</v>
      </c>
    </row>
    <row r="3080" spans="1:3" x14ac:dyDescent="0.35">
      <c r="A3080">
        <v>307.91300000000001</v>
      </c>
      <c r="B3080">
        <v>3075.143</v>
      </c>
      <c r="C3080">
        <v>56.441400000000002</v>
      </c>
    </row>
    <row r="3081" spans="1:3" x14ac:dyDescent="0.35">
      <c r="A3081">
        <v>308.02800000000002</v>
      </c>
      <c r="B3081">
        <v>3076.5929999999998</v>
      </c>
      <c r="C3081">
        <v>56.450299999999999</v>
      </c>
    </row>
    <row r="3082" spans="1:3" x14ac:dyDescent="0.35">
      <c r="A3082">
        <v>308.10599999999999</v>
      </c>
      <c r="B3082">
        <v>3077.087</v>
      </c>
      <c r="C3082">
        <v>56.453499999999998</v>
      </c>
    </row>
    <row r="3083" spans="1:3" x14ac:dyDescent="0.35">
      <c r="A3083">
        <v>308.23399999999998</v>
      </c>
      <c r="B3083">
        <v>3078.471</v>
      </c>
      <c r="C3083">
        <v>56.4649</v>
      </c>
    </row>
    <row r="3084" spans="1:3" x14ac:dyDescent="0.35">
      <c r="A3084">
        <v>308.327</v>
      </c>
      <c r="B3084">
        <v>3079.163</v>
      </c>
      <c r="C3084">
        <v>56.469000000000001</v>
      </c>
    </row>
    <row r="3085" spans="1:3" x14ac:dyDescent="0.35">
      <c r="A3085">
        <v>308.40199999999999</v>
      </c>
      <c r="B3085">
        <v>3079.904</v>
      </c>
      <c r="C3085">
        <v>56.475200000000001</v>
      </c>
    </row>
    <row r="3086" spans="1:3" x14ac:dyDescent="0.35">
      <c r="A3086">
        <v>308.51900000000001</v>
      </c>
      <c r="B3086">
        <v>3081.6660000000002</v>
      </c>
      <c r="C3086">
        <v>56.487299999999998</v>
      </c>
    </row>
    <row r="3087" spans="1:3" x14ac:dyDescent="0.35">
      <c r="A3087">
        <v>308.625</v>
      </c>
      <c r="B3087">
        <v>3082.556</v>
      </c>
      <c r="C3087">
        <v>56.493200000000002</v>
      </c>
    </row>
    <row r="3088" spans="1:3" x14ac:dyDescent="0.35">
      <c r="A3088">
        <v>308.73200000000003</v>
      </c>
      <c r="B3088">
        <v>3083.4450000000002</v>
      </c>
      <c r="C3088">
        <v>56.4983</v>
      </c>
    </row>
    <row r="3089" spans="1:3" x14ac:dyDescent="0.35">
      <c r="A3089">
        <v>308.827</v>
      </c>
      <c r="B3089">
        <v>3084.7469999999998</v>
      </c>
      <c r="C3089">
        <v>56.506300000000003</v>
      </c>
    </row>
    <row r="3090" spans="1:3" x14ac:dyDescent="0.35">
      <c r="A3090">
        <v>308.923</v>
      </c>
      <c r="B3090">
        <v>3085.5540000000001</v>
      </c>
      <c r="C3090">
        <v>56.5124</v>
      </c>
    </row>
    <row r="3091" spans="1:3" x14ac:dyDescent="0.35">
      <c r="A3091">
        <v>309.00099999999998</v>
      </c>
      <c r="B3091">
        <v>3086.0320000000002</v>
      </c>
      <c r="C3091">
        <v>56.516800000000003</v>
      </c>
    </row>
    <row r="3092" spans="1:3" x14ac:dyDescent="0.35">
      <c r="A3092">
        <v>309.125</v>
      </c>
      <c r="B3092">
        <v>3087.893</v>
      </c>
      <c r="C3092">
        <v>56.528700000000001</v>
      </c>
    </row>
    <row r="3093" spans="1:3" x14ac:dyDescent="0.35">
      <c r="A3093">
        <v>309.21600000000001</v>
      </c>
      <c r="B3093">
        <v>3088.6010000000001</v>
      </c>
      <c r="C3093">
        <v>56.538499999999999</v>
      </c>
    </row>
    <row r="3094" spans="1:3" x14ac:dyDescent="0.35">
      <c r="A3094">
        <v>309.32100000000003</v>
      </c>
      <c r="B3094">
        <v>3089.1779999999999</v>
      </c>
      <c r="C3094">
        <v>56.5503</v>
      </c>
    </row>
    <row r="3095" spans="1:3" x14ac:dyDescent="0.35">
      <c r="A3095">
        <v>309.41300000000001</v>
      </c>
      <c r="B3095">
        <v>3090.8090000000002</v>
      </c>
      <c r="C3095">
        <v>56.557299999999998</v>
      </c>
    </row>
    <row r="3096" spans="1:3" x14ac:dyDescent="0.35">
      <c r="A3096">
        <v>309.52499999999998</v>
      </c>
      <c r="B3096">
        <v>3091.5010000000002</v>
      </c>
      <c r="C3096">
        <v>56.565800000000003</v>
      </c>
    </row>
    <row r="3097" spans="1:3" x14ac:dyDescent="0.35">
      <c r="A3097">
        <v>309.608</v>
      </c>
      <c r="B3097">
        <v>3092.0610000000001</v>
      </c>
      <c r="C3097">
        <v>56.571100000000001</v>
      </c>
    </row>
    <row r="3098" spans="1:3" x14ac:dyDescent="0.35">
      <c r="A3098">
        <v>309.72500000000002</v>
      </c>
      <c r="B3098">
        <v>3093.7080000000001</v>
      </c>
      <c r="C3098">
        <v>56.580800000000004</v>
      </c>
    </row>
    <row r="3099" spans="1:3" x14ac:dyDescent="0.35">
      <c r="A3099">
        <v>309.815</v>
      </c>
      <c r="B3099">
        <v>3094.268</v>
      </c>
      <c r="C3099">
        <v>56.5899</v>
      </c>
    </row>
    <row r="3100" spans="1:3" x14ac:dyDescent="0.35">
      <c r="A3100">
        <v>309.91199999999998</v>
      </c>
      <c r="B3100">
        <v>3095.7669999999998</v>
      </c>
      <c r="C3100">
        <v>56.593200000000003</v>
      </c>
    </row>
    <row r="3101" spans="1:3" x14ac:dyDescent="0.35">
      <c r="A3101">
        <v>310.03300000000002</v>
      </c>
      <c r="B3101">
        <v>3096.261</v>
      </c>
      <c r="C3101">
        <v>56.600499999999997</v>
      </c>
    </row>
    <row r="3102" spans="1:3" x14ac:dyDescent="0.35">
      <c r="A3102">
        <v>310.12</v>
      </c>
      <c r="B3102">
        <v>3097.694</v>
      </c>
      <c r="C3102">
        <v>56.613799999999998</v>
      </c>
    </row>
    <row r="3103" spans="1:3" x14ac:dyDescent="0.35">
      <c r="A3103">
        <v>310.21800000000002</v>
      </c>
      <c r="B3103">
        <v>3098.5010000000002</v>
      </c>
      <c r="C3103">
        <v>56.616</v>
      </c>
    </row>
    <row r="3104" spans="1:3" x14ac:dyDescent="0.35">
      <c r="A3104">
        <v>310.30900000000003</v>
      </c>
      <c r="B3104">
        <v>3099.77</v>
      </c>
      <c r="C3104">
        <v>56.621899999999997</v>
      </c>
    </row>
    <row r="3105" spans="1:3" x14ac:dyDescent="0.35">
      <c r="A3105">
        <v>310.40899999999999</v>
      </c>
      <c r="B3105">
        <v>3100.873</v>
      </c>
      <c r="C3105">
        <v>56.631900000000002</v>
      </c>
    </row>
    <row r="3106" spans="1:3" x14ac:dyDescent="0.35">
      <c r="A3106">
        <v>310.51</v>
      </c>
      <c r="B3106">
        <v>3101.5650000000001</v>
      </c>
      <c r="C3106">
        <v>56.6357</v>
      </c>
    </row>
    <row r="3107" spans="1:3" x14ac:dyDescent="0.35">
      <c r="A3107">
        <v>310.62900000000002</v>
      </c>
      <c r="B3107">
        <v>3102.125</v>
      </c>
      <c r="C3107">
        <v>56.643300000000004</v>
      </c>
    </row>
    <row r="3108" spans="1:3" x14ac:dyDescent="0.35">
      <c r="A3108">
        <v>310.714</v>
      </c>
      <c r="B3108">
        <v>3103.2620000000002</v>
      </c>
      <c r="C3108">
        <v>56.652000000000001</v>
      </c>
    </row>
    <row r="3109" spans="1:3" x14ac:dyDescent="0.35">
      <c r="A3109">
        <v>310.81400000000002</v>
      </c>
      <c r="B3109">
        <v>3104.6129999999998</v>
      </c>
      <c r="C3109">
        <v>56.6614</v>
      </c>
    </row>
    <row r="3110" spans="1:3" x14ac:dyDescent="0.35">
      <c r="A3110">
        <v>310.904</v>
      </c>
      <c r="B3110">
        <v>3105.0410000000002</v>
      </c>
      <c r="C3110">
        <v>56.665399999999998</v>
      </c>
    </row>
    <row r="3111" spans="1:3" x14ac:dyDescent="0.35">
      <c r="A3111">
        <v>311.02300000000002</v>
      </c>
      <c r="B3111">
        <v>3106.6219999999998</v>
      </c>
      <c r="C3111">
        <v>56.674599999999998</v>
      </c>
    </row>
    <row r="3112" spans="1:3" x14ac:dyDescent="0.35">
      <c r="A3112">
        <v>311.108</v>
      </c>
      <c r="B3112">
        <v>3107.5450000000001</v>
      </c>
      <c r="C3112">
        <v>56.680500000000002</v>
      </c>
    </row>
    <row r="3113" spans="1:3" x14ac:dyDescent="0.35">
      <c r="A3113">
        <v>311.21199999999999</v>
      </c>
      <c r="B3113">
        <v>3108.5830000000001</v>
      </c>
      <c r="C3113">
        <v>56.688000000000002</v>
      </c>
    </row>
    <row r="3114" spans="1:3" x14ac:dyDescent="0.35">
      <c r="A3114">
        <v>311.32299999999998</v>
      </c>
      <c r="B3114">
        <v>3109.587</v>
      </c>
      <c r="C3114">
        <v>56.692300000000003</v>
      </c>
    </row>
    <row r="3115" spans="1:3" x14ac:dyDescent="0.35">
      <c r="A3115">
        <v>311.41399999999999</v>
      </c>
      <c r="B3115">
        <v>3110.806</v>
      </c>
      <c r="C3115">
        <v>56.7012</v>
      </c>
    </row>
    <row r="3116" spans="1:3" x14ac:dyDescent="0.35">
      <c r="A3116">
        <v>311.51299999999998</v>
      </c>
      <c r="B3116">
        <v>3111.5149999999999</v>
      </c>
      <c r="C3116">
        <v>56.708399999999997</v>
      </c>
    </row>
    <row r="3117" spans="1:3" x14ac:dyDescent="0.35">
      <c r="A3117">
        <v>311.60899999999998</v>
      </c>
      <c r="B3117">
        <v>3112.2069999999999</v>
      </c>
      <c r="C3117">
        <v>56.714300000000001</v>
      </c>
    </row>
    <row r="3118" spans="1:3" x14ac:dyDescent="0.35">
      <c r="A3118">
        <v>311.70499999999998</v>
      </c>
      <c r="B3118">
        <v>3113.64</v>
      </c>
      <c r="C3118">
        <v>56.7196</v>
      </c>
    </row>
    <row r="3119" spans="1:3" x14ac:dyDescent="0.35">
      <c r="A3119">
        <v>311.82400000000001</v>
      </c>
      <c r="B3119">
        <v>3114.3649999999998</v>
      </c>
      <c r="C3119">
        <v>56.727699999999999</v>
      </c>
    </row>
    <row r="3120" spans="1:3" x14ac:dyDescent="0.35">
      <c r="A3120">
        <v>311.91199999999998</v>
      </c>
      <c r="B3120">
        <v>3115.7809999999999</v>
      </c>
      <c r="C3120">
        <v>56.733800000000002</v>
      </c>
    </row>
    <row r="3121" spans="1:3" x14ac:dyDescent="0.35">
      <c r="A3121">
        <v>312.00900000000001</v>
      </c>
      <c r="B3121">
        <v>3116.259</v>
      </c>
      <c r="C3121">
        <v>56.738999999999997</v>
      </c>
    </row>
    <row r="3122" spans="1:3" x14ac:dyDescent="0.35">
      <c r="A3122">
        <v>312.10899999999998</v>
      </c>
      <c r="B3122">
        <v>3117.56</v>
      </c>
      <c r="C3122">
        <v>56.747</v>
      </c>
    </row>
    <row r="3123" spans="1:3" x14ac:dyDescent="0.35">
      <c r="A3123">
        <v>312.20400000000001</v>
      </c>
      <c r="B3123">
        <v>3118.0210000000002</v>
      </c>
      <c r="C3123">
        <v>56.752499999999998</v>
      </c>
    </row>
    <row r="3124" spans="1:3" x14ac:dyDescent="0.35">
      <c r="A3124">
        <v>312.31900000000002</v>
      </c>
      <c r="B3124">
        <v>3119.5529999999999</v>
      </c>
      <c r="C3124">
        <v>56.758000000000003</v>
      </c>
    </row>
    <row r="3125" spans="1:3" x14ac:dyDescent="0.35">
      <c r="A3125">
        <v>312.41199999999998</v>
      </c>
      <c r="B3125">
        <v>3120.4589999999998</v>
      </c>
      <c r="C3125">
        <v>56.765700000000002</v>
      </c>
    </row>
    <row r="3126" spans="1:3" x14ac:dyDescent="0.35">
      <c r="A3126">
        <v>312.52</v>
      </c>
      <c r="B3126">
        <v>3121.1509999999998</v>
      </c>
      <c r="C3126">
        <v>56.777999999999999</v>
      </c>
    </row>
    <row r="3127" spans="1:3" x14ac:dyDescent="0.35">
      <c r="A3127">
        <v>312.60899999999998</v>
      </c>
      <c r="B3127">
        <v>3122.1889999999999</v>
      </c>
      <c r="C3127">
        <v>56.788699999999999</v>
      </c>
    </row>
    <row r="3128" spans="1:3" x14ac:dyDescent="0.35">
      <c r="A3128">
        <v>312.71300000000002</v>
      </c>
      <c r="B3128">
        <v>3122.7489999999998</v>
      </c>
      <c r="C3128">
        <v>56.795299999999997</v>
      </c>
    </row>
    <row r="3129" spans="1:3" x14ac:dyDescent="0.35">
      <c r="A3129">
        <v>312.82100000000003</v>
      </c>
      <c r="B3129">
        <v>3123.82</v>
      </c>
      <c r="C3129">
        <v>56.800199999999997</v>
      </c>
    </row>
    <row r="3130" spans="1:3" x14ac:dyDescent="0.35">
      <c r="A3130">
        <v>312.90600000000001</v>
      </c>
      <c r="B3130">
        <v>3125.5160000000001</v>
      </c>
      <c r="C3130">
        <v>56.811700000000002</v>
      </c>
    </row>
    <row r="3131" spans="1:3" x14ac:dyDescent="0.35">
      <c r="A3131">
        <v>313.01600000000002</v>
      </c>
      <c r="B3131">
        <v>3126.1260000000002</v>
      </c>
      <c r="C3131">
        <v>56.8185</v>
      </c>
    </row>
    <row r="3132" spans="1:3" x14ac:dyDescent="0.35">
      <c r="A3132">
        <v>313.12</v>
      </c>
      <c r="B3132">
        <v>3127.1970000000001</v>
      </c>
      <c r="C3132">
        <v>56.826000000000001</v>
      </c>
    </row>
    <row r="3133" spans="1:3" x14ac:dyDescent="0.35">
      <c r="A3133">
        <v>313.20600000000002</v>
      </c>
      <c r="B3133">
        <v>3127.8719999999998</v>
      </c>
      <c r="C3133">
        <v>56.833100000000002</v>
      </c>
    </row>
    <row r="3134" spans="1:3" x14ac:dyDescent="0.35">
      <c r="A3134">
        <v>313.33600000000001</v>
      </c>
      <c r="B3134">
        <v>3129.6509999999998</v>
      </c>
      <c r="C3134">
        <v>56.840200000000003</v>
      </c>
    </row>
    <row r="3135" spans="1:3" x14ac:dyDescent="0.35">
      <c r="A3135">
        <v>313.40199999999999</v>
      </c>
      <c r="B3135">
        <v>3130.326</v>
      </c>
      <c r="C3135">
        <v>56.848399999999998</v>
      </c>
    </row>
    <row r="3136" spans="1:3" x14ac:dyDescent="0.35">
      <c r="A3136">
        <v>313.53199999999998</v>
      </c>
      <c r="B3136">
        <v>3131.76</v>
      </c>
      <c r="C3136">
        <v>56.857500000000002</v>
      </c>
    </row>
    <row r="3137" spans="1:3" x14ac:dyDescent="0.35">
      <c r="A3137">
        <v>313.60199999999998</v>
      </c>
      <c r="B3137">
        <v>3132.3690000000001</v>
      </c>
      <c r="C3137">
        <v>56.863100000000003</v>
      </c>
    </row>
    <row r="3138" spans="1:3" x14ac:dyDescent="0.35">
      <c r="A3138">
        <v>313.70600000000002</v>
      </c>
      <c r="B3138">
        <v>3133.4070000000002</v>
      </c>
      <c r="C3138">
        <v>56.872199999999999</v>
      </c>
    </row>
    <row r="3139" spans="1:3" x14ac:dyDescent="0.35">
      <c r="A3139">
        <v>313.81700000000001</v>
      </c>
      <c r="B3139">
        <v>3134.0990000000002</v>
      </c>
      <c r="C3139">
        <v>56.878500000000003</v>
      </c>
    </row>
    <row r="3140" spans="1:3" x14ac:dyDescent="0.35">
      <c r="A3140">
        <v>313.90600000000001</v>
      </c>
      <c r="B3140">
        <v>3135.1529999999998</v>
      </c>
      <c r="C3140">
        <v>56.884399999999999</v>
      </c>
    </row>
    <row r="3141" spans="1:3" x14ac:dyDescent="0.35">
      <c r="A3141">
        <v>314.00799999999998</v>
      </c>
      <c r="B3141">
        <v>3136.701</v>
      </c>
      <c r="C3141">
        <v>56.893599999999999</v>
      </c>
    </row>
    <row r="3142" spans="1:3" x14ac:dyDescent="0.35">
      <c r="A3142">
        <v>314.10199999999998</v>
      </c>
      <c r="B3142">
        <v>3137.393</v>
      </c>
      <c r="C3142">
        <v>56.902200000000001</v>
      </c>
    </row>
    <row r="3143" spans="1:3" x14ac:dyDescent="0.35">
      <c r="A3143">
        <v>314.22800000000001</v>
      </c>
      <c r="B3143">
        <v>3138.596</v>
      </c>
      <c r="C3143">
        <v>56.9148</v>
      </c>
    </row>
    <row r="3144" spans="1:3" x14ac:dyDescent="0.35">
      <c r="A3144">
        <v>314.32</v>
      </c>
      <c r="B3144">
        <v>3139.386</v>
      </c>
      <c r="C3144">
        <v>56.9176</v>
      </c>
    </row>
    <row r="3145" spans="1:3" x14ac:dyDescent="0.35">
      <c r="A3145">
        <v>314.435</v>
      </c>
      <c r="B3145">
        <v>3140.4569999999999</v>
      </c>
      <c r="C3145">
        <v>56.919899999999998</v>
      </c>
    </row>
    <row r="3146" spans="1:3" x14ac:dyDescent="0.35">
      <c r="A3146">
        <v>314.50299999999999</v>
      </c>
      <c r="B3146">
        <v>3141.6930000000002</v>
      </c>
      <c r="C3146">
        <v>56.924900000000001</v>
      </c>
    </row>
    <row r="3147" spans="1:3" x14ac:dyDescent="0.35">
      <c r="A3147">
        <v>314.60000000000002</v>
      </c>
      <c r="B3147">
        <v>3142.6480000000001</v>
      </c>
      <c r="C3147">
        <v>56.930199999999999</v>
      </c>
    </row>
    <row r="3148" spans="1:3" x14ac:dyDescent="0.35">
      <c r="A3148">
        <v>314.73</v>
      </c>
      <c r="B3148">
        <v>3143.768</v>
      </c>
      <c r="C3148">
        <v>56.940600000000003</v>
      </c>
    </row>
    <row r="3149" spans="1:3" x14ac:dyDescent="0.35">
      <c r="A3149">
        <v>314.80200000000002</v>
      </c>
      <c r="B3149">
        <v>3144.3119999999999</v>
      </c>
      <c r="C3149">
        <v>56.943899999999999</v>
      </c>
    </row>
    <row r="3150" spans="1:3" x14ac:dyDescent="0.35">
      <c r="A3150">
        <v>314.911</v>
      </c>
      <c r="B3150">
        <v>3145.2339999999999</v>
      </c>
      <c r="C3150">
        <v>56.955800000000004</v>
      </c>
    </row>
    <row r="3151" spans="1:3" x14ac:dyDescent="0.35">
      <c r="A3151">
        <v>315.02999999999997</v>
      </c>
      <c r="B3151">
        <v>3146.5680000000002</v>
      </c>
      <c r="C3151">
        <v>56.963900000000002</v>
      </c>
    </row>
    <row r="3152" spans="1:3" x14ac:dyDescent="0.35">
      <c r="A3152">
        <v>315.10300000000001</v>
      </c>
      <c r="B3152">
        <v>3147.096</v>
      </c>
      <c r="C3152">
        <v>56.969700000000003</v>
      </c>
    </row>
    <row r="3153" spans="1:3" x14ac:dyDescent="0.35">
      <c r="A3153">
        <v>315.202</v>
      </c>
      <c r="B3153">
        <v>3147.6889999999999</v>
      </c>
      <c r="C3153">
        <v>56.972700000000003</v>
      </c>
    </row>
    <row r="3154" spans="1:3" x14ac:dyDescent="0.35">
      <c r="A3154">
        <v>315.32799999999997</v>
      </c>
      <c r="B3154">
        <v>3149.3690000000001</v>
      </c>
      <c r="C3154">
        <v>56.982700000000001</v>
      </c>
    </row>
    <row r="3155" spans="1:3" x14ac:dyDescent="0.35">
      <c r="A3155">
        <v>315.40699999999998</v>
      </c>
      <c r="B3155">
        <v>3149.9119999999998</v>
      </c>
      <c r="C3155">
        <v>56.988999999999997</v>
      </c>
    </row>
    <row r="3156" spans="1:3" x14ac:dyDescent="0.35">
      <c r="A3156">
        <v>315.52699999999999</v>
      </c>
      <c r="B3156">
        <v>3151.6089999999999</v>
      </c>
      <c r="C3156">
        <v>56.999099999999999</v>
      </c>
    </row>
    <row r="3157" spans="1:3" x14ac:dyDescent="0.35">
      <c r="A3157">
        <v>315.608</v>
      </c>
      <c r="B3157">
        <v>3152.07</v>
      </c>
      <c r="C3157">
        <v>57.005899999999997</v>
      </c>
    </row>
    <row r="3158" spans="1:3" x14ac:dyDescent="0.35">
      <c r="A3158">
        <v>315.72500000000002</v>
      </c>
      <c r="B3158">
        <v>3153.6019999999999</v>
      </c>
      <c r="C3158">
        <v>57.015900000000002</v>
      </c>
    </row>
    <row r="3159" spans="1:3" x14ac:dyDescent="0.35">
      <c r="A3159">
        <v>315.80799999999999</v>
      </c>
      <c r="B3159">
        <v>3154.442</v>
      </c>
      <c r="C3159">
        <v>57.020699999999998</v>
      </c>
    </row>
    <row r="3160" spans="1:3" x14ac:dyDescent="0.35">
      <c r="A3160">
        <v>315.923</v>
      </c>
      <c r="B3160">
        <v>3155.2170000000001</v>
      </c>
      <c r="C3160">
        <v>57.032299999999999</v>
      </c>
    </row>
    <row r="3161" spans="1:3" x14ac:dyDescent="0.35">
      <c r="A3161">
        <v>316.029</v>
      </c>
      <c r="B3161">
        <v>3156.6329999999998</v>
      </c>
      <c r="C3161">
        <v>57.0441</v>
      </c>
    </row>
    <row r="3162" spans="1:3" x14ac:dyDescent="0.35">
      <c r="A3162">
        <v>316.10000000000002</v>
      </c>
      <c r="B3162">
        <v>3157.1770000000001</v>
      </c>
      <c r="C3162">
        <v>57.048099999999998</v>
      </c>
    </row>
    <row r="3163" spans="1:3" x14ac:dyDescent="0.35">
      <c r="A3163">
        <v>316.23099999999999</v>
      </c>
      <c r="B3163">
        <v>3158.7750000000001</v>
      </c>
      <c r="C3163">
        <v>57.058700000000002</v>
      </c>
    </row>
    <row r="3164" spans="1:3" x14ac:dyDescent="0.35">
      <c r="A3164">
        <v>316.339</v>
      </c>
      <c r="B3164">
        <v>3159.5650000000001</v>
      </c>
      <c r="C3164">
        <v>57.067500000000003</v>
      </c>
    </row>
    <row r="3165" spans="1:3" x14ac:dyDescent="0.35">
      <c r="A3165">
        <v>316.40300000000002</v>
      </c>
      <c r="B3165">
        <v>3160.2080000000001</v>
      </c>
      <c r="C3165">
        <v>57.069299999999998</v>
      </c>
    </row>
    <row r="3166" spans="1:3" x14ac:dyDescent="0.35">
      <c r="A3166">
        <v>316.51900000000001</v>
      </c>
      <c r="B3166">
        <v>3161.6410000000001</v>
      </c>
      <c r="C3166">
        <v>57.081499999999998</v>
      </c>
    </row>
    <row r="3167" spans="1:3" x14ac:dyDescent="0.35">
      <c r="A3167">
        <v>316.63099999999997</v>
      </c>
      <c r="B3167">
        <v>3162.942</v>
      </c>
      <c r="C3167">
        <v>57.091000000000001</v>
      </c>
    </row>
    <row r="3168" spans="1:3" x14ac:dyDescent="0.35">
      <c r="A3168">
        <v>316.71899999999999</v>
      </c>
      <c r="B3168">
        <v>3163.6010000000001</v>
      </c>
      <c r="C3168">
        <v>57.098999999999997</v>
      </c>
    </row>
    <row r="3169" spans="1:3" x14ac:dyDescent="0.35">
      <c r="A3169">
        <v>316.81900000000002</v>
      </c>
      <c r="B3169">
        <v>3164.326</v>
      </c>
      <c r="C3169">
        <v>57.105200000000004</v>
      </c>
    </row>
    <row r="3170" spans="1:3" x14ac:dyDescent="0.35">
      <c r="A3170">
        <v>316.928</v>
      </c>
      <c r="B3170">
        <v>3165.38</v>
      </c>
      <c r="C3170">
        <v>57.113599999999998</v>
      </c>
    </row>
    <row r="3171" spans="1:3" x14ac:dyDescent="0.35">
      <c r="A3171">
        <v>317.024</v>
      </c>
      <c r="B3171">
        <v>3165.9569999999999</v>
      </c>
      <c r="C3171">
        <v>57.122999999999998</v>
      </c>
    </row>
    <row r="3172" spans="1:3" x14ac:dyDescent="0.35">
      <c r="A3172">
        <v>317.108</v>
      </c>
      <c r="B3172">
        <v>3166.8789999999999</v>
      </c>
      <c r="C3172">
        <v>57.128100000000003</v>
      </c>
    </row>
    <row r="3173" spans="1:3" x14ac:dyDescent="0.35">
      <c r="A3173">
        <v>317.226</v>
      </c>
      <c r="B3173">
        <v>3168.625</v>
      </c>
      <c r="C3173">
        <v>57.141599999999997</v>
      </c>
    </row>
    <row r="3174" spans="1:3" x14ac:dyDescent="0.35">
      <c r="A3174">
        <v>317.30099999999999</v>
      </c>
      <c r="B3174">
        <v>3169.2020000000002</v>
      </c>
      <c r="C3174">
        <v>57.145899999999997</v>
      </c>
    </row>
    <row r="3175" spans="1:3" x14ac:dyDescent="0.35">
      <c r="A3175">
        <v>317.42200000000003</v>
      </c>
      <c r="B3175">
        <v>3170.569</v>
      </c>
      <c r="C3175">
        <v>57.152900000000002</v>
      </c>
    </row>
    <row r="3176" spans="1:3" x14ac:dyDescent="0.35">
      <c r="A3176">
        <v>317.50200000000001</v>
      </c>
      <c r="B3176">
        <v>3171.212</v>
      </c>
      <c r="C3176">
        <v>57.1616</v>
      </c>
    </row>
    <row r="3177" spans="1:3" x14ac:dyDescent="0.35">
      <c r="A3177">
        <v>317.62200000000001</v>
      </c>
      <c r="B3177">
        <v>3172.6779999999999</v>
      </c>
      <c r="C3177">
        <v>57.174999999999997</v>
      </c>
    </row>
    <row r="3178" spans="1:3" x14ac:dyDescent="0.35">
      <c r="A3178">
        <v>317.73200000000003</v>
      </c>
      <c r="B3178">
        <v>3173.4850000000001</v>
      </c>
      <c r="C3178">
        <v>57.184699999999999</v>
      </c>
    </row>
    <row r="3179" spans="1:3" x14ac:dyDescent="0.35">
      <c r="A3179">
        <v>317.81900000000002</v>
      </c>
      <c r="B3179">
        <v>3174.654</v>
      </c>
      <c r="C3179">
        <v>57.190600000000003</v>
      </c>
    </row>
    <row r="3180" spans="1:3" x14ac:dyDescent="0.35">
      <c r="A3180">
        <v>317.90300000000002</v>
      </c>
      <c r="B3180">
        <v>3175.1979999999999</v>
      </c>
      <c r="C3180">
        <v>57.1967</v>
      </c>
    </row>
    <row r="3181" spans="1:3" x14ac:dyDescent="0.35">
      <c r="A3181">
        <v>318.029</v>
      </c>
      <c r="B3181">
        <v>3176.3670000000002</v>
      </c>
      <c r="C3181">
        <v>57.203200000000002</v>
      </c>
    </row>
    <row r="3182" spans="1:3" x14ac:dyDescent="0.35">
      <c r="A3182">
        <v>318.101</v>
      </c>
      <c r="B3182">
        <v>3176.9769999999999</v>
      </c>
      <c r="C3182">
        <v>57.210700000000003</v>
      </c>
    </row>
    <row r="3183" spans="1:3" x14ac:dyDescent="0.35">
      <c r="A3183">
        <v>318.22000000000003</v>
      </c>
      <c r="B3183">
        <v>3178.6410000000001</v>
      </c>
      <c r="C3183">
        <v>57.220500000000001</v>
      </c>
    </row>
    <row r="3184" spans="1:3" x14ac:dyDescent="0.35">
      <c r="A3184">
        <v>318.327</v>
      </c>
      <c r="B3184">
        <v>3179.201</v>
      </c>
      <c r="C3184">
        <v>57.229399999999998</v>
      </c>
    </row>
    <row r="3185" spans="1:3" x14ac:dyDescent="0.35">
      <c r="A3185">
        <v>318.39999999999998</v>
      </c>
      <c r="B3185">
        <v>3180.337</v>
      </c>
      <c r="C3185">
        <v>57.231200000000001</v>
      </c>
    </row>
    <row r="3186" spans="1:3" x14ac:dyDescent="0.35">
      <c r="A3186">
        <v>318.51400000000001</v>
      </c>
      <c r="B3186">
        <v>3181.8029999999999</v>
      </c>
      <c r="C3186">
        <v>57.240499999999997</v>
      </c>
    </row>
    <row r="3187" spans="1:3" x14ac:dyDescent="0.35">
      <c r="A3187">
        <v>318.61599999999999</v>
      </c>
      <c r="B3187">
        <v>3182.4949999999999</v>
      </c>
      <c r="C3187">
        <v>57.2515</v>
      </c>
    </row>
    <row r="3188" spans="1:3" x14ac:dyDescent="0.35">
      <c r="A3188">
        <v>318.70999999999998</v>
      </c>
      <c r="B3188">
        <v>3183.7640000000001</v>
      </c>
      <c r="C3188">
        <v>57.260599999999997</v>
      </c>
    </row>
    <row r="3189" spans="1:3" x14ac:dyDescent="0.35">
      <c r="A3189">
        <v>318.80500000000001</v>
      </c>
      <c r="B3189">
        <v>3184.2080000000001</v>
      </c>
      <c r="C3189">
        <v>57.264800000000001</v>
      </c>
    </row>
    <row r="3190" spans="1:3" x14ac:dyDescent="0.35">
      <c r="A3190">
        <v>318.92700000000002</v>
      </c>
      <c r="B3190">
        <v>3185.6419999999998</v>
      </c>
      <c r="C3190">
        <v>57.273299999999999</v>
      </c>
    </row>
    <row r="3191" spans="1:3" x14ac:dyDescent="0.35">
      <c r="A3191">
        <v>319.017</v>
      </c>
      <c r="B3191">
        <v>3186.5149999999999</v>
      </c>
      <c r="C3191">
        <v>57.281700000000001</v>
      </c>
    </row>
    <row r="3192" spans="1:3" x14ac:dyDescent="0.35">
      <c r="A3192">
        <v>319.10199999999998</v>
      </c>
      <c r="B3192">
        <v>3187.19</v>
      </c>
      <c r="C3192">
        <v>57.290199999999999</v>
      </c>
    </row>
    <row r="3193" spans="1:3" x14ac:dyDescent="0.35">
      <c r="A3193">
        <v>319.21499999999997</v>
      </c>
      <c r="B3193">
        <v>3188.2440000000001</v>
      </c>
      <c r="C3193">
        <v>57.299900000000001</v>
      </c>
    </row>
    <row r="3194" spans="1:3" x14ac:dyDescent="0.35">
      <c r="A3194">
        <v>319.31799999999998</v>
      </c>
      <c r="B3194">
        <v>3189.6280000000002</v>
      </c>
      <c r="C3194">
        <v>57.306399999999996</v>
      </c>
    </row>
    <row r="3195" spans="1:3" x14ac:dyDescent="0.35">
      <c r="A3195">
        <v>319.41699999999997</v>
      </c>
      <c r="B3195">
        <v>3190.4520000000002</v>
      </c>
      <c r="C3195">
        <v>57.315899999999999</v>
      </c>
    </row>
    <row r="3196" spans="1:3" x14ac:dyDescent="0.35">
      <c r="A3196">
        <v>319.50900000000001</v>
      </c>
      <c r="B3196">
        <v>3191.7359999999999</v>
      </c>
      <c r="C3196">
        <v>57.327500000000001</v>
      </c>
    </row>
    <row r="3197" spans="1:3" x14ac:dyDescent="0.35">
      <c r="A3197">
        <v>319.60399999999998</v>
      </c>
      <c r="B3197">
        <v>3192.1979999999999</v>
      </c>
      <c r="C3197">
        <v>57.333199999999998</v>
      </c>
    </row>
    <row r="3198" spans="1:3" x14ac:dyDescent="0.35">
      <c r="A3198">
        <v>319.726</v>
      </c>
      <c r="B3198">
        <v>3193.2350000000001</v>
      </c>
      <c r="C3198">
        <v>57.347299999999997</v>
      </c>
    </row>
    <row r="3199" spans="1:3" x14ac:dyDescent="0.35">
      <c r="A3199">
        <v>319.815</v>
      </c>
      <c r="B3199">
        <v>3193.9110000000001</v>
      </c>
      <c r="C3199">
        <v>57.3553</v>
      </c>
    </row>
    <row r="3200" spans="1:3" x14ac:dyDescent="0.35">
      <c r="A3200">
        <v>319.90899999999999</v>
      </c>
      <c r="B3200">
        <v>3195.7060000000001</v>
      </c>
      <c r="C3200">
        <v>57.366300000000003</v>
      </c>
    </row>
    <row r="3201" spans="1:3" x14ac:dyDescent="0.35">
      <c r="A3201">
        <v>320.00599999999997</v>
      </c>
      <c r="B3201">
        <v>3196.25</v>
      </c>
      <c r="C3201">
        <v>57.371099999999998</v>
      </c>
    </row>
    <row r="3202" spans="1:3" x14ac:dyDescent="0.35">
      <c r="A3202">
        <v>320.10000000000002</v>
      </c>
      <c r="B3202">
        <v>3196.942</v>
      </c>
      <c r="C3202">
        <v>57.375999999999998</v>
      </c>
    </row>
    <row r="3203" spans="1:3" x14ac:dyDescent="0.35">
      <c r="A3203">
        <v>320.22000000000003</v>
      </c>
      <c r="B3203">
        <v>3198.556</v>
      </c>
      <c r="C3203">
        <v>57.39</v>
      </c>
    </row>
    <row r="3204" spans="1:3" x14ac:dyDescent="0.35">
      <c r="A3204">
        <v>320.31400000000002</v>
      </c>
      <c r="B3204">
        <v>3199.4459999999999</v>
      </c>
      <c r="C3204">
        <v>57.398800000000001</v>
      </c>
    </row>
    <row r="3205" spans="1:3" x14ac:dyDescent="0.35">
      <c r="A3205">
        <v>320.39999999999998</v>
      </c>
      <c r="B3205">
        <v>3200.17</v>
      </c>
      <c r="C3205">
        <v>57.402500000000003</v>
      </c>
    </row>
    <row r="3206" spans="1:3" x14ac:dyDescent="0.35">
      <c r="A3206">
        <v>320.51799999999997</v>
      </c>
      <c r="B3206">
        <v>3201.2739999999999</v>
      </c>
      <c r="C3206">
        <v>57.412700000000001</v>
      </c>
    </row>
    <row r="3207" spans="1:3" x14ac:dyDescent="0.35">
      <c r="A3207">
        <v>320.62200000000001</v>
      </c>
      <c r="B3207">
        <v>3202.0320000000002</v>
      </c>
      <c r="C3207">
        <v>57.424900000000001</v>
      </c>
    </row>
    <row r="3208" spans="1:3" x14ac:dyDescent="0.35">
      <c r="A3208">
        <v>320.70699999999999</v>
      </c>
      <c r="B3208">
        <v>3203.712</v>
      </c>
      <c r="C3208">
        <v>57.430500000000002</v>
      </c>
    </row>
    <row r="3209" spans="1:3" x14ac:dyDescent="0.35">
      <c r="A3209">
        <v>320.80599999999998</v>
      </c>
      <c r="B3209">
        <v>3204.19</v>
      </c>
      <c r="C3209">
        <v>57.438600000000001</v>
      </c>
    </row>
    <row r="3210" spans="1:3" x14ac:dyDescent="0.35">
      <c r="A3210">
        <v>320.90499999999997</v>
      </c>
      <c r="B3210">
        <v>3205.672</v>
      </c>
      <c r="C3210">
        <v>57.447000000000003</v>
      </c>
    </row>
    <row r="3211" spans="1:3" x14ac:dyDescent="0.35">
      <c r="A3211">
        <v>321.02100000000002</v>
      </c>
      <c r="B3211">
        <v>3206.2979999999998</v>
      </c>
      <c r="C3211">
        <v>57.453499999999998</v>
      </c>
    </row>
    <row r="3212" spans="1:3" x14ac:dyDescent="0.35">
      <c r="A3212">
        <v>321.12599999999998</v>
      </c>
      <c r="B3212">
        <v>3207.1880000000001</v>
      </c>
      <c r="C3212">
        <v>57.463900000000002</v>
      </c>
    </row>
    <row r="3213" spans="1:3" x14ac:dyDescent="0.35">
      <c r="A3213">
        <v>321.214</v>
      </c>
      <c r="B3213">
        <v>3208.2420000000002</v>
      </c>
      <c r="C3213">
        <v>57.472099999999998</v>
      </c>
    </row>
    <row r="3214" spans="1:3" x14ac:dyDescent="0.35">
      <c r="A3214">
        <v>321.33300000000003</v>
      </c>
      <c r="B3214">
        <v>3209.6089999999999</v>
      </c>
      <c r="C3214">
        <v>57.483600000000003</v>
      </c>
    </row>
    <row r="3215" spans="1:3" x14ac:dyDescent="0.35">
      <c r="A3215">
        <v>321.41500000000002</v>
      </c>
      <c r="B3215">
        <v>3210.268</v>
      </c>
      <c r="C3215">
        <v>57.487299999999998</v>
      </c>
    </row>
    <row r="3216" spans="1:3" x14ac:dyDescent="0.35">
      <c r="A3216">
        <v>321.51100000000002</v>
      </c>
      <c r="B3216">
        <v>3211.2069999999999</v>
      </c>
      <c r="C3216">
        <v>57.497</v>
      </c>
    </row>
    <row r="3217" spans="1:3" x14ac:dyDescent="0.35">
      <c r="A3217">
        <v>321.60300000000001</v>
      </c>
      <c r="B3217">
        <v>3211.915</v>
      </c>
      <c r="C3217">
        <v>57.502600000000001</v>
      </c>
    </row>
    <row r="3218" spans="1:3" x14ac:dyDescent="0.35">
      <c r="A3218">
        <v>321.70400000000001</v>
      </c>
      <c r="B3218">
        <v>3213.4969999999998</v>
      </c>
      <c r="C3218">
        <v>57.518099999999997</v>
      </c>
    </row>
    <row r="3219" spans="1:3" x14ac:dyDescent="0.35">
      <c r="A3219">
        <v>321.80799999999999</v>
      </c>
      <c r="B3219">
        <v>3213.9740000000002</v>
      </c>
      <c r="C3219">
        <v>57.523800000000001</v>
      </c>
    </row>
    <row r="3220" spans="1:3" x14ac:dyDescent="0.35">
      <c r="A3220">
        <v>321.91500000000002</v>
      </c>
      <c r="B3220">
        <v>3215.5059999999999</v>
      </c>
      <c r="C3220">
        <v>57.535800000000002</v>
      </c>
    </row>
    <row r="3221" spans="1:3" x14ac:dyDescent="0.35">
      <c r="A3221">
        <v>322.005</v>
      </c>
      <c r="B3221">
        <v>3216.692</v>
      </c>
      <c r="C3221">
        <v>57.543900000000001</v>
      </c>
    </row>
    <row r="3222" spans="1:3" x14ac:dyDescent="0.35">
      <c r="A3222">
        <v>322.10199999999998</v>
      </c>
      <c r="B3222">
        <v>3217.154</v>
      </c>
      <c r="C3222">
        <v>57.555900000000001</v>
      </c>
    </row>
    <row r="3223" spans="1:3" x14ac:dyDescent="0.35">
      <c r="A3223">
        <v>322.20999999999998</v>
      </c>
      <c r="B3223">
        <v>3217.944</v>
      </c>
      <c r="C3223">
        <v>57.563200000000002</v>
      </c>
    </row>
    <row r="3224" spans="1:3" x14ac:dyDescent="0.35">
      <c r="A3224">
        <v>322.34800000000001</v>
      </c>
      <c r="B3224">
        <v>3219.5920000000001</v>
      </c>
      <c r="C3224">
        <v>57.5764</v>
      </c>
    </row>
    <row r="3225" spans="1:3" x14ac:dyDescent="0.35">
      <c r="A3225">
        <v>322.404</v>
      </c>
      <c r="B3225">
        <v>3220.1350000000002</v>
      </c>
      <c r="C3225">
        <v>57.581299999999999</v>
      </c>
    </row>
    <row r="3226" spans="1:3" x14ac:dyDescent="0.35">
      <c r="A3226">
        <v>322.50200000000001</v>
      </c>
      <c r="B3226">
        <v>3221.5189999999998</v>
      </c>
      <c r="C3226">
        <v>57.590600000000002</v>
      </c>
    </row>
    <row r="3227" spans="1:3" x14ac:dyDescent="0.35">
      <c r="A3227">
        <v>322.63</v>
      </c>
      <c r="B3227">
        <v>3222.7539999999999</v>
      </c>
      <c r="C3227">
        <v>57.602400000000003</v>
      </c>
    </row>
    <row r="3228" spans="1:3" x14ac:dyDescent="0.35">
      <c r="A3228">
        <v>322.75</v>
      </c>
      <c r="B3228">
        <v>3223.5619999999999</v>
      </c>
      <c r="C3228">
        <v>57.616300000000003</v>
      </c>
    </row>
    <row r="3229" spans="1:3" x14ac:dyDescent="0.35">
      <c r="A3229">
        <v>322.82</v>
      </c>
      <c r="B3229">
        <v>3224.1709999999998</v>
      </c>
      <c r="C3229">
        <v>57.620699999999999</v>
      </c>
    </row>
    <row r="3230" spans="1:3" x14ac:dyDescent="0.35">
      <c r="A3230">
        <v>322.91000000000003</v>
      </c>
      <c r="B3230">
        <v>3225.1590000000001</v>
      </c>
      <c r="C3230">
        <v>57.627499999999998</v>
      </c>
    </row>
    <row r="3231" spans="1:3" x14ac:dyDescent="0.35">
      <c r="A3231">
        <v>323.00299999999999</v>
      </c>
      <c r="B3231">
        <v>3225.752</v>
      </c>
      <c r="C3231">
        <v>57.6417</v>
      </c>
    </row>
    <row r="3232" spans="1:3" x14ac:dyDescent="0.35">
      <c r="A3232">
        <v>323.14100000000002</v>
      </c>
      <c r="B3232">
        <v>3227.5309999999999</v>
      </c>
      <c r="C3232">
        <v>57.653399999999998</v>
      </c>
    </row>
    <row r="3233" spans="1:3" x14ac:dyDescent="0.35">
      <c r="A3233">
        <v>323.20299999999997</v>
      </c>
      <c r="B3233">
        <v>3228.4870000000001</v>
      </c>
      <c r="C3233">
        <v>57.657499999999999</v>
      </c>
    </row>
    <row r="3234" spans="1:3" x14ac:dyDescent="0.35">
      <c r="A3234">
        <v>323.34100000000001</v>
      </c>
      <c r="B3234">
        <v>3229.2779999999998</v>
      </c>
      <c r="C3234">
        <v>57.674599999999998</v>
      </c>
    </row>
    <row r="3235" spans="1:3" x14ac:dyDescent="0.35">
      <c r="A3235">
        <v>323.41399999999999</v>
      </c>
      <c r="B3235">
        <v>3230.085</v>
      </c>
      <c r="C3235">
        <v>57.677799999999998</v>
      </c>
    </row>
    <row r="3236" spans="1:3" x14ac:dyDescent="0.35">
      <c r="A3236">
        <v>323.52699999999999</v>
      </c>
      <c r="B3236">
        <v>3231.748</v>
      </c>
      <c r="C3236">
        <v>57.689599999999999</v>
      </c>
    </row>
    <row r="3237" spans="1:3" x14ac:dyDescent="0.35">
      <c r="A3237">
        <v>323.63499999999999</v>
      </c>
      <c r="B3237">
        <v>3233.0169999999998</v>
      </c>
      <c r="C3237">
        <v>57.697299999999998</v>
      </c>
    </row>
    <row r="3238" spans="1:3" x14ac:dyDescent="0.35">
      <c r="A3238">
        <v>323.70100000000002</v>
      </c>
      <c r="B3238">
        <v>3233.0169999999998</v>
      </c>
      <c r="C3238">
        <v>57.705300000000001</v>
      </c>
    </row>
    <row r="3239" spans="1:3" x14ac:dyDescent="0.35">
      <c r="A3239">
        <v>323.83699999999999</v>
      </c>
      <c r="B3239">
        <v>3234.45</v>
      </c>
      <c r="C3239">
        <v>57.718600000000002</v>
      </c>
    </row>
    <row r="3240" spans="1:3" x14ac:dyDescent="0.35">
      <c r="A3240">
        <v>323.94299999999998</v>
      </c>
      <c r="B3240">
        <v>3235.5369999999998</v>
      </c>
      <c r="C3240">
        <v>57.727699999999999</v>
      </c>
    </row>
    <row r="3241" spans="1:3" x14ac:dyDescent="0.35">
      <c r="A3241">
        <v>324.02999999999997</v>
      </c>
      <c r="B3241">
        <v>3236.3939999999998</v>
      </c>
      <c r="C3241">
        <v>57.7333</v>
      </c>
    </row>
    <row r="3242" spans="1:3" x14ac:dyDescent="0.35">
      <c r="A3242">
        <v>324.101</v>
      </c>
      <c r="B3242">
        <v>3236.9540000000002</v>
      </c>
      <c r="C3242">
        <v>57.742100000000001</v>
      </c>
    </row>
    <row r="3243" spans="1:3" x14ac:dyDescent="0.35">
      <c r="A3243">
        <v>324.23099999999999</v>
      </c>
      <c r="B3243">
        <v>3238.5680000000002</v>
      </c>
      <c r="C3243">
        <v>57.752499999999998</v>
      </c>
    </row>
    <row r="3244" spans="1:3" x14ac:dyDescent="0.35">
      <c r="A3244">
        <v>324.32100000000003</v>
      </c>
      <c r="B3244">
        <v>3239.5239999999999</v>
      </c>
      <c r="C3244">
        <v>57.7622</v>
      </c>
    </row>
    <row r="3245" spans="1:3" x14ac:dyDescent="0.35">
      <c r="A3245">
        <v>324.423</v>
      </c>
      <c r="B3245">
        <v>3240.6770000000001</v>
      </c>
      <c r="C3245">
        <v>57.771900000000002</v>
      </c>
    </row>
    <row r="3246" spans="1:3" x14ac:dyDescent="0.35">
      <c r="A3246">
        <v>324.53199999999998</v>
      </c>
      <c r="B3246">
        <v>3241.4670000000001</v>
      </c>
      <c r="C3246">
        <v>57.779800000000002</v>
      </c>
    </row>
    <row r="3247" spans="1:3" x14ac:dyDescent="0.35">
      <c r="A3247">
        <v>324.62700000000001</v>
      </c>
      <c r="B3247">
        <v>3242.6039999999998</v>
      </c>
      <c r="C3247">
        <v>57.788899999999998</v>
      </c>
    </row>
    <row r="3248" spans="1:3" x14ac:dyDescent="0.35">
      <c r="A3248">
        <v>324.72800000000001</v>
      </c>
      <c r="B3248">
        <v>3243.7240000000002</v>
      </c>
      <c r="C3248">
        <v>57.8001</v>
      </c>
    </row>
    <row r="3249" spans="1:3" x14ac:dyDescent="0.35">
      <c r="A3249">
        <v>324.80200000000002</v>
      </c>
      <c r="B3249">
        <v>3244.1849999999999</v>
      </c>
      <c r="C3249">
        <v>57.804299999999998</v>
      </c>
    </row>
    <row r="3250" spans="1:3" x14ac:dyDescent="0.35">
      <c r="A3250">
        <v>324.923</v>
      </c>
      <c r="B3250">
        <v>3245.5529999999999</v>
      </c>
      <c r="C3250">
        <v>57.815399999999997</v>
      </c>
    </row>
    <row r="3251" spans="1:3" x14ac:dyDescent="0.35">
      <c r="A3251">
        <v>325.00599999999997</v>
      </c>
      <c r="B3251">
        <v>3246.2109999999998</v>
      </c>
      <c r="C3251">
        <v>57.818199999999997</v>
      </c>
    </row>
    <row r="3252" spans="1:3" x14ac:dyDescent="0.35">
      <c r="A3252">
        <v>325.10000000000002</v>
      </c>
      <c r="B3252">
        <v>3247.3809999999999</v>
      </c>
      <c r="C3252">
        <v>57.826500000000003</v>
      </c>
    </row>
    <row r="3253" spans="1:3" x14ac:dyDescent="0.35">
      <c r="A3253">
        <v>325.22800000000001</v>
      </c>
      <c r="B3253">
        <v>3248.221</v>
      </c>
      <c r="C3253">
        <v>57.836199999999998</v>
      </c>
    </row>
    <row r="3254" spans="1:3" x14ac:dyDescent="0.35">
      <c r="A3254">
        <v>325.31099999999998</v>
      </c>
      <c r="B3254">
        <v>3248.9290000000001</v>
      </c>
      <c r="C3254">
        <v>57.840699999999998</v>
      </c>
    </row>
    <row r="3255" spans="1:3" x14ac:dyDescent="0.35">
      <c r="A3255">
        <v>325.404</v>
      </c>
      <c r="B3255">
        <v>3249.7370000000001</v>
      </c>
      <c r="C3255">
        <v>57.850900000000003</v>
      </c>
    </row>
    <row r="3256" spans="1:3" x14ac:dyDescent="0.35">
      <c r="A3256">
        <v>325.5</v>
      </c>
      <c r="B3256">
        <v>3250.692</v>
      </c>
      <c r="C3256">
        <v>57.854799999999997</v>
      </c>
    </row>
    <row r="3257" spans="1:3" x14ac:dyDescent="0.35">
      <c r="A3257">
        <v>325.63200000000001</v>
      </c>
      <c r="B3257">
        <v>3252.52</v>
      </c>
      <c r="C3257">
        <v>57.868400000000001</v>
      </c>
    </row>
    <row r="3258" spans="1:3" x14ac:dyDescent="0.35">
      <c r="A3258">
        <v>325.71600000000001</v>
      </c>
      <c r="B3258">
        <v>3253.7719999999999</v>
      </c>
      <c r="C3258">
        <v>57.878100000000003</v>
      </c>
    </row>
    <row r="3259" spans="1:3" x14ac:dyDescent="0.35">
      <c r="A3259">
        <v>325.81400000000002</v>
      </c>
      <c r="B3259">
        <v>3254.4810000000002</v>
      </c>
      <c r="C3259">
        <v>57.884900000000002</v>
      </c>
    </row>
    <row r="3260" spans="1:3" x14ac:dyDescent="0.35">
      <c r="A3260">
        <v>325.89999999999998</v>
      </c>
      <c r="B3260">
        <v>3255.1559999999999</v>
      </c>
      <c r="C3260">
        <v>57.892000000000003</v>
      </c>
    </row>
    <row r="3261" spans="1:3" x14ac:dyDescent="0.35">
      <c r="A3261">
        <v>326.01799999999997</v>
      </c>
      <c r="B3261">
        <v>3256.6390000000001</v>
      </c>
      <c r="C3261">
        <v>57.8977</v>
      </c>
    </row>
    <row r="3262" spans="1:3" x14ac:dyDescent="0.35">
      <c r="A3262">
        <v>326.11500000000001</v>
      </c>
      <c r="B3262">
        <v>3257.232</v>
      </c>
      <c r="C3262">
        <v>57.906100000000002</v>
      </c>
    </row>
    <row r="3263" spans="1:3" x14ac:dyDescent="0.35">
      <c r="A3263">
        <v>326.21499999999997</v>
      </c>
      <c r="B3263">
        <v>3258.6149999999998</v>
      </c>
      <c r="C3263">
        <v>57.910899999999998</v>
      </c>
    </row>
    <row r="3264" spans="1:3" x14ac:dyDescent="0.35">
      <c r="A3264">
        <v>326.33</v>
      </c>
      <c r="B3264">
        <v>3259.1590000000001</v>
      </c>
      <c r="C3264">
        <v>57.924599999999998</v>
      </c>
    </row>
    <row r="3265" spans="1:3" x14ac:dyDescent="0.35">
      <c r="A3265">
        <v>326.40199999999999</v>
      </c>
      <c r="B3265">
        <v>3259.95</v>
      </c>
      <c r="C3265">
        <v>57.929600000000001</v>
      </c>
    </row>
    <row r="3266" spans="1:3" x14ac:dyDescent="0.35">
      <c r="A3266">
        <v>326.512</v>
      </c>
      <c r="B3266">
        <v>3261.7449999999999</v>
      </c>
      <c r="C3266">
        <v>57.944099999999999</v>
      </c>
    </row>
    <row r="3267" spans="1:3" x14ac:dyDescent="0.35">
      <c r="A3267">
        <v>326.61599999999999</v>
      </c>
      <c r="B3267">
        <v>3262.453</v>
      </c>
      <c r="C3267">
        <v>57.9497</v>
      </c>
    </row>
    <row r="3268" spans="1:3" x14ac:dyDescent="0.35">
      <c r="A3268">
        <v>326.70600000000002</v>
      </c>
      <c r="B3268">
        <v>3263.0630000000001</v>
      </c>
      <c r="C3268">
        <v>57.956899999999997</v>
      </c>
    </row>
    <row r="3269" spans="1:3" x14ac:dyDescent="0.35">
      <c r="A3269">
        <v>326.82299999999998</v>
      </c>
      <c r="B3269">
        <v>3264.5949999999998</v>
      </c>
      <c r="C3269">
        <v>57.967500000000001</v>
      </c>
    </row>
    <row r="3270" spans="1:3" x14ac:dyDescent="0.35">
      <c r="A3270">
        <v>326.91199999999998</v>
      </c>
      <c r="B3270">
        <v>3265.2539999999999</v>
      </c>
      <c r="C3270">
        <v>57.975700000000003</v>
      </c>
    </row>
    <row r="3271" spans="1:3" x14ac:dyDescent="0.35">
      <c r="A3271">
        <v>327.029</v>
      </c>
      <c r="B3271">
        <v>3266.3739999999998</v>
      </c>
      <c r="C3271">
        <v>57.982700000000001</v>
      </c>
    </row>
    <row r="3272" spans="1:3" x14ac:dyDescent="0.35">
      <c r="A3272">
        <v>327.10899999999998</v>
      </c>
      <c r="B3272">
        <v>3267.692</v>
      </c>
      <c r="C3272">
        <v>57.992100000000001</v>
      </c>
    </row>
    <row r="3273" spans="1:3" x14ac:dyDescent="0.35">
      <c r="A3273">
        <v>327.20100000000002</v>
      </c>
      <c r="B3273">
        <v>3268.1860000000001</v>
      </c>
      <c r="C3273">
        <v>57.998800000000003</v>
      </c>
    </row>
    <row r="3274" spans="1:3" x14ac:dyDescent="0.35">
      <c r="A3274">
        <v>327.31799999999998</v>
      </c>
      <c r="B3274">
        <v>3269.6030000000001</v>
      </c>
      <c r="C3274">
        <v>58.007599999999996</v>
      </c>
    </row>
    <row r="3275" spans="1:3" x14ac:dyDescent="0.35">
      <c r="A3275">
        <v>327.39999999999998</v>
      </c>
      <c r="B3275">
        <v>3270.1959999999999</v>
      </c>
      <c r="C3275">
        <v>58.013100000000001</v>
      </c>
    </row>
    <row r="3276" spans="1:3" x14ac:dyDescent="0.35">
      <c r="A3276">
        <v>327.50799999999998</v>
      </c>
      <c r="B3276">
        <v>3271.5129999999999</v>
      </c>
      <c r="C3276">
        <v>58.021700000000003</v>
      </c>
    </row>
    <row r="3277" spans="1:3" x14ac:dyDescent="0.35">
      <c r="A3277">
        <v>327.61900000000003</v>
      </c>
      <c r="B3277">
        <v>3272.1559999999999</v>
      </c>
      <c r="C3277">
        <v>58.025500000000001</v>
      </c>
    </row>
    <row r="3278" spans="1:3" x14ac:dyDescent="0.35">
      <c r="A3278">
        <v>327.72</v>
      </c>
      <c r="B3278">
        <v>3273.6219999999998</v>
      </c>
      <c r="C3278">
        <v>58.034999999999997</v>
      </c>
    </row>
    <row r="3279" spans="1:3" x14ac:dyDescent="0.35">
      <c r="A3279">
        <v>327.81400000000002</v>
      </c>
      <c r="B3279">
        <v>3274.067</v>
      </c>
      <c r="C3279">
        <v>58.042499999999997</v>
      </c>
    </row>
    <row r="3280" spans="1:3" x14ac:dyDescent="0.35">
      <c r="A3280">
        <v>327.90199999999999</v>
      </c>
      <c r="B3280">
        <v>3274.9070000000002</v>
      </c>
      <c r="C3280">
        <v>58.0488</v>
      </c>
    </row>
    <row r="3281" spans="1:3" x14ac:dyDescent="0.35">
      <c r="A3281">
        <v>328.00799999999998</v>
      </c>
      <c r="B3281">
        <v>3276.5050000000001</v>
      </c>
      <c r="C3281">
        <v>58.054200000000002</v>
      </c>
    </row>
    <row r="3282" spans="1:3" x14ac:dyDescent="0.35">
      <c r="A3282">
        <v>328.11</v>
      </c>
      <c r="B3282">
        <v>3277.74</v>
      </c>
      <c r="C3282">
        <v>58.064500000000002</v>
      </c>
    </row>
    <row r="3283" spans="1:3" x14ac:dyDescent="0.35">
      <c r="A3283">
        <v>328.21199999999999</v>
      </c>
      <c r="B3283">
        <v>3278.4650000000001</v>
      </c>
      <c r="C3283">
        <v>58.0672</v>
      </c>
    </row>
    <row r="3284" spans="1:3" x14ac:dyDescent="0.35">
      <c r="A3284">
        <v>328.30799999999999</v>
      </c>
      <c r="B3284">
        <v>3279.3539999999998</v>
      </c>
      <c r="C3284">
        <v>58.0747</v>
      </c>
    </row>
    <row r="3285" spans="1:3" x14ac:dyDescent="0.35">
      <c r="A3285">
        <v>328.40499999999997</v>
      </c>
      <c r="B3285">
        <v>3280.4740000000002</v>
      </c>
      <c r="C3285">
        <v>58.085000000000001</v>
      </c>
    </row>
    <row r="3286" spans="1:3" x14ac:dyDescent="0.35">
      <c r="A3286">
        <v>328.52699999999999</v>
      </c>
      <c r="B3286">
        <v>3281.1</v>
      </c>
      <c r="C3286">
        <v>58.091500000000003</v>
      </c>
    </row>
    <row r="3287" spans="1:3" x14ac:dyDescent="0.35">
      <c r="A3287">
        <v>328.62200000000001</v>
      </c>
      <c r="B3287">
        <v>3282.2040000000002</v>
      </c>
      <c r="C3287">
        <v>58.100499999999997</v>
      </c>
    </row>
    <row r="3288" spans="1:3" x14ac:dyDescent="0.35">
      <c r="A3288">
        <v>328.70600000000002</v>
      </c>
      <c r="B3288">
        <v>3283.6869999999999</v>
      </c>
      <c r="C3288">
        <v>58.104799999999997</v>
      </c>
    </row>
    <row r="3289" spans="1:3" x14ac:dyDescent="0.35">
      <c r="A3289">
        <v>328.80500000000001</v>
      </c>
      <c r="B3289">
        <v>3284.444</v>
      </c>
      <c r="C3289">
        <v>58.115400000000001</v>
      </c>
    </row>
    <row r="3290" spans="1:3" x14ac:dyDescent="0.35">
      <c r="A3290">
        <v>328.923</v>
      </c>
      <c r="B3290">
        <v>3285.2190000000001</v>
      </c>
      <c r="C3290">
        <v>58.123800000000003</v>
      </c>
    </row>
    <row r="3291" spans="1:3" x14ac:dyDescent="0.35">
      <c r="A3291">
        <v>329.01100000000002</v>
      </c>
      <c r="B3291">
        <v>3286.7510000000002</v>
      </c>
      <c r="C3291">
        <v>58.131100000000004</v>
      </c>
    </row>
    <row r="3292" spans="1:3" x14ac:dyDescent="0.35">
      <c r="A3292">
        <v>329.10700000000003</v>
      </c>
      <c r="B3292">
        <v>3287.1950000000002</v>
      </c>
      <c r="C3292">
        <v>58.138399999999997</v>
      </c>
    </row>
    <row r="3293" spans="1:3" x14ac:dyDescent="0.35">
      <c r="A3293">
        <v>329.202</v>
      </c>
      <c r="B3293">
        <v>3287.97</v>
      </c>
      <c r="C3293">
        <v>58.148600000000002</v>
      </c>
    </row>
    <row r="3294" spans="1:3" x14ac:dyDescent="0.35">
      <c r="A3294">
        <v>329.34300000000002</v>
      </c>
      <c r="B3294">
        <v>3289.6</v>
      </c>
      <c r="C3294">
        <v>58.160400000000003</v>
      </c>
    </row>
    <row r="3295" spans="1:3" x14ac:dyDescent="0.35">
      <c r="A3295">
        <v>329.42500000000001</v>
      </c>
      <c r="B3295">
        <v>3290.21</v>
      </c>
      <c r="C3295">
        <v>58.1629</v>
      </c>
    </row>
    <row r="3296" spans="1:3" x14ac:dyDescent="0.35">
      <c r="A3296">
        <v>329.51900000000001</v>
      </c>
      <c r="B3296">
        <v>3291.346</v>
      </c>
      <c r="C3296">
        <v>58.169199999999996</v>
      </c>
    </row>
    <row r="3297" spans="1:3" x14ac:dyDescent="0.35">
      <c r="A3297">
        <v>329.60599999999999</v>
      </c>
      <c r="B3297">
        <v>3292.0050000000001</v>
      </c>
      <c r="C3297">
        <v>58.173299999999998</v>
      </c>
    </row>
    <row r="3298" spans="1:3" x14ac:dyDescent="0.35">
      <c r="A3298">
        <v>329.7</v>
      </c>
      <c r="B3298">
        <v>3293.4380000000001</v>
      </c>
      <c r="C3298">
        <v>58.1828</v>
      </c>
    </row>
    <row r="3299" spans="1:3" x14ac:dyDescent="0.35">
      <c r="A3299">
        <v>329.81099999999998</v>
      </c>
      <c r="B3299">
        <v>3294.1959999999999</v>
      </c>
      <c r="C3299">
        <v>58.169400000000003</v>
      </c>
    </row>
    <row r="3300" spans="1:3" x14ac:dyDescent="0.35">
      <c r="A3300">
        <v>329.90899999999999</v>
      </c>
      <c r="B3300">
        <v>3295.7280000000001</v>
      </c>
      <c r="C3300">
        <v>58.178100000000001</v>
      </c>
    </row>
    <row r="3301" spans="1:3" x14ac:dyDescent="0.35">
      <c r="A3301">
        <v>330.01</v>
      </c>
      <c r="B3301">
        <v>3296.4360000000001</v>
      </c>
      <c r="C3301">
        <v>58.188000000000002</v>
      </c>
    </row>
    <row r="3302" spans="1:3" x14ac:dyDescent="0.35">
      <c r="A3302">
        <v>330.14</v>
      </c>
      <c r="B3302">
        <v>3297.326</v>
      </c>
      <c r="C3302">
        <v>58.200800000000001</v>
      </c>
    </row>
    <row r="3303" spans="1:3" x14ac:dyDescent="0.35">
      <c r="A3303">
        <v>330.21699999999998</v>
      </c>
      <c r="B3303">
        <v>3298.0509999999999</v>
      </c>
      <c r="C3303">
        <v>58.204799999999999</v>
      </c>
    </row>
    <row r="3304" spans="1:3" x14ac:dyDescent="0.35">
      <c r="A3304">
        <v>330.30599999999998</v>
      </c>
      <c r="B3304">
        <v>3299.0390000000002</v>
      </c>
      <c r="C3304">
        <v>58.213200000000001</v>
      </c>
    </row>
    <row r="3305" spans="1:3" x14ac:dyDescent="0.35">
      <c r="A3305">
        <v>330.40100000000001</v>
      </c>
      <c r="B3305">
        <v>3299.83</v>
      </c>
      <c r="C3305">
        <v>58.219499999999996</v>
      </c>
    </row>
    <row r="3306" spans="1:3" x14ac:dyDescent="0.35">
      <c r="A3306">
        <v>330.54</v>
      </c>
      <c r="B3306">
        <v>3301.4279999999999</v>
      </c>
      <c r="C3306">
        <v>58.2346</v>
      </c>
    </row>
    <row r="3307" spans="1:3" x14ac:dyDescent="0.35">
      <c r="A3307">
        <v>330.60700000000003</v>
      </c>
      <c r="B3307">
        <v>3302.0039999999999</v>
      </c>
      <c r="C3307">
        <v>58.241799999999998</v>
      </c>
    </row>
    <row r="3308" spans="1:3" x14ac:dyDescent="0.35">
      <c r="A3308">
        <v>330.70299999999997</v>
      </c>
      <c r="B3308">
        <v>3303.6680000000001</v>
      </c>
      <c r="C3308">
        <v>58.252000000000002</v>
      </c>
    </row>
    <row r="3309" spans="1:3" x14ac:dyDescent="0.35">
      <c r="A3309">
        <v>330.81700000000001</v>
      </c>
      <c r="B3309">
        <v>3304.1460000000002</v>
      </c>
      <c r="C3309">
        <v>58.257199999999997</v>
      </c>
    </row>
    <row r="3310" spans="1:3" x14ac:dyDescent="0.35">
      <c r="A3310">
        <v>330.94600000000003</v>
      </c>
      <c r="B3310">
        <v>3305.5790000000002</v>
      </c>
      <c r="C3310">
        <v>58.273499999999999</v>
      </c>
    </row>
    <row r="3311" spans="1:3" x14ac:dyDescent="0.35">
      <c r="A3311">
        <v>331.06700000000001</v>
      </c>
      <c r="B3311">
        <v>3306.4349999999999</v>
      </c>
      <c r="C3311">
        <v>58.279800000000002</v>
      </c>
    </row>
    <row r="3312" spans="1:3" x14ac:dyDescent="0.35">
      <c r="A3312">
        <v>331.10700000000003</v>
      </c>
      <c r="B3312">
        <v>3307.3249999999998</v>
      </c>
      <c r="C3312">
        <v>58.287300000000002</v>
      </c>
    </row>
    <row r="3313" spans="1:3" x14ac:dyDescent="0.35">
      <c r="A3313">
        <v>331.20299999999997</v>
      </c>
      <c r="B3313">
        <v>3308.0329999999999</v>
      </c>
      <c r="C3313">
        <v>58.294600000000003</v>
      </c>
    </row>
    <row r="3314" spans="1:3" x14ac:dyDescent="0.35">
      <c r="A3314">
        <v>331.33100000000002</v>
      </c>
      <c r="B3314">
        <v>3309.5819999999999</v>
      </c>
      <c r="C3314">
        <v>58.305900000000001</v>
      </c>
    </row>
    <row r="3315" spans="1:3" x14ac:dyDescent="0.35">
      <c r="A3315">
        <v>331.42899999999997</v>
      </c>
      <c r="B3315">
        <v>3310.7179999999998</v>
      </c>
      <c r="C3315">
        <v>58.314700000000002</v>
      </c>
    </row>
    <row r="3316" spans="1:3" x14ac:dyDescent="0.35">
      <c r="A3316">
        <v>331.50299999999999</v>
      </c>
      <c r="B3316">
        <v>3311.2950000000001</v>
      </c>
      <c r="C3316">
        <v>58.319000000000003</v>
      </c>
    </row>
    <row r="3317" spans="1:3" x14ac:dyDescent="0.35">
      <c r="A3317">
        <v>331.601</v>
      </c>
      <c r="B3317">
        <v>3312.3</v>
      </c>
      <c r="C3317">
        <v>58.3245</v>
      </c>
    </row>
    <row r="3318" spans="1:3" x14ac:dyDescent="0.35">
      <c r="A3318">
        <v>331.73099999999999</v>
      </c>
      <c r="B3318">
        <v>3313.6170000000002</v>
      </c>
      <c r="C3318">
        <v>58.333500000000001</v>
      </c>
    </row>
    <row r="3319" spans="1:3" x14ac:dyDescent="0.35">
      <c r="A3319">
        <v>331.80599999999998</v>
      </c>
      <c r="B3319">
        <v>3314.0790000000002</v>
      </c>
      <c r="C3319">
        <v>58.3371</v>
      </c>
    </row>
    <row r="3320" spans="1:3" x14ac:dyDescent="0.35">
      <c r="A3320">
        <v>331.92500000000001</v>
      </c>
      <c r="B3320">
        <v>3315.5450000000001</v>
      </c>
      <c r="C3320">
        <v>58.343400000000003</v>
      </c>
    </row>
    <row r="3321" spans="1:3" x14ac:dyDescent="0.35">
      <c r="A3321">
        <v>332.00099999999998</v>
      </c>
      <c r="B3321">
        <v>3316.2530000000002</v>
      </c>
      <c r="C3321">
        <v>58.354700000000001</v>
      </c>
    </row>
    <row r="3322" spans="1:3" x14ac:dyDescent="0.35">
      <c r="A3322">
        <v>332.137</v>
      </c>
      <c r="B3322">
        <v>3317.2579999999998</v>
      </c>
      <c r="C3322">
        <v>58.359699999999997</v>
      </c>
    </row>
    <row r="3323" spans="1:3" x14ac:dyDescent="0.35">
      <c r="A3323">
        <v>332.21</v>
      </c>
      <c r="B3323">
        <v>3318.0160000000001</v>
      </c>
      <c r="C3323">
        <v>58.364400000000003</v>
      </c>
    </row>
    <row r="3324" spans="1:3" x14ac:dyDescent="0.35">
      <c r="A3324">
        <v>332.32299999999998</v>
      </c>
      <c r="B3324">
        <v>3319.663</v>
      </c>
      <c r="C3324">
        <v>58.375300000000003</v>
      </c>
    </row>
    <row r="3325" spans="1:3" x14ac:dyDescent="0.35">
      <c r="A3325">
        <v>332.44099999999997</v>
      </c>
      <c r="B3325">
        <v>3320.239</v>
      </c>
      <c r="C3325">
        <v>58.3797</v>
      </c>
    </row>
    <row r="3326" spans="1:3" x14ac:dyDescent="0.35">
      <c r="A3326">
        <v>332.51299999999998</v>
      </c>
      <c r="B3326">
        <v>3321.047</v>
      </c>
      <c r="C3326">
        <v>58.386499999999998</v>
      </c>
    </row>
    <row r="3327" spans="1:3" x14ac:dyDescent="0.35">
      <c r="A3327">
        <v>332.6</v>
      </c>
      <c r="B3327">
        <v>3322.1010000000001</v>
      </c>
      <c r="C3327">
        <v>58.397100000000002</v>
      </c>
    </row>
    <row r="3328" spans="1:3" x14ac:dyDescent="0.35">
      <c r="A3328">
        <v>332.721</v>
      </c>
      <c r="B3328">
        <v>3323.5169999999998</v>
      </c>
      <c r="C3328">
        <v>58.408200000000001</v>
      </c>
    </row>
    <row r="3329" spans="1:3" x14ac:dyDescent="0.35">
      <c r="A3329">
        <v>332.84</v>
      </c>
      <c r="B3329">
        <v>3324.7530000000002</v>
      </c>
      <c r="C3329">
        <v>58.413800000000002</v>
      </c>
    </row>
    <row r="3330" spans="1:3" x14ac:dyDescent="0.35">
      <c r="A3330">
        <v>332.90100000000001</v>
      </c>
      <c r="B3330">
        <v>3325.61</v>
      </c>
      <c r="C3330">
        <v>58.427999999999997</v>
      </c>
    </row>
    <row r="3331" spans="1:3" x14ac:dyDescent="0.35">
      <c r="A3331">
        <v>333.03300000000002</v>
      </c>
      <c r="B3331">
        <v>3326.68</v>
      </c>
      <c r="C3331">
        <v>58.435099999999998</v>
      </c>
    </row>
    <row r="3332" spans="1:3" x14ac:dyDescent="0.35">
      <c r="A3332">
        <v>333.10599999999999</v>
      </c>
      <c r="B3332">
        <v>3327.3560000000002</v>
      </c>
      <c r="C3332">
        <v>58.438800000000001</v>
      </c>
    </row>
    <row r="3333" spans="1:3" x14ac:dyDescent="0.35">
      <c r="A3333">
        <v>333.21800000000002</v>
      </c>
      <c r="B3333">
        <v>3328.6239999999998</v>
      </c>
      <c r="C3333">
        <v>58.448700000000002</v>
      </c>
    </row>
    <row r="3334" spans="1:3" x14ac:dyDescent="0.35">
      <c r="A3334">
        <v>333.33600000000001</v>
      </c>
      <c r="B3334">
        <v>3329.2330000000002</v>
      </c>
      <c r="C3334">
        <v>58.460299999999997</v>
      </c>
    </row>
    <row r="3335" spans="1:3" x14ac:dyDescent="0.35">
      <c r="A3335">
        <v>333.41899999999998</v>
      </c>
      <c r="B3335">
        <v>3330.0079999999998</v>
      </c>
      <c r="C3335">
        <v>58.470199999999998</v>
      </c>
    </row>
    <row r="3336" spans="1:3" x14ac:dyDescent="0.35">
      <c r="A3336">
        <v>333.52</v>
      </c>
      <c r="B3336">
        <v>3331.8530000000001</v>
      </c>
      <c r="C3336">
        <v>58.478000000000002</v>
      </c>
    </row>
    <row r="3337" spans="1:3" x14ac:dyDescent="0.35">
      <c r="A3337">
        <v>333.61799999999999</v>
      </c>
      <c r="B3337">
        <v>3332.4789999999998</v>
      </c>
      <c r="C3337">
        <v>58.4876</v>
      </c>
    </row>
    <row r="3338" spans="1:3" x14ac:dyDescent="0.35">
      <c r="A3338">
        <v>333.71800000000002</v>
      </c>
      <c r="B3338">
        <v>3333.5990000000002</v>
      </c>
      <c r="C3338">
        <v>58.494999999999997</v>
      </c>
    </row>
    <row r="3339" spans="1:3" x14ac:dyDescent="0.35">
      <c r="A3339">
        <v>333.80700000000002</v>
      </c>
      <c r="B3339">
        <v>3334.0430000000001</v>
      </c>
      <c r="C3339">
        <v>58.503599999999999</v>
      </c>
    </row>
    <row r="3340" spans="1:3" x14ac:dyDescent="0.35">
      <c r="A3340">
        <v>333.92700000000002</v>
      </c>
      <c r="B3340">
        <v>3335.6080000000002</v>
      </c>
      <c r="C3340">
        <v>58.512799999999999</v>
      </c>
    </row>
    <row r="3341" spans="1:3" x14ac:dyDescent="0.35">
      <c r="A3341">
        <v>334.00200000000001</v>
      </c>
      <c r="B3341">
        <v>3336.3</v>
      </c>
      <c r="C3341">
        <v>58.5212</v>
      </c>
    </row>
    <row r="3342" spans="1:3" x14ac:dyDescent="0.35">
      <c r="A3342">
        <v>334.12400000000002</v>
      </c>
      <c r="B3342">
        <v>3337.239</v>
      </c>
      <c r="C3342">
        <v>58.532899999999998</v>
      </c>
    </row>
    <row r="3343" spans="1:3" x14ac:dyDescent="0.35">
      <c r="A3343">
        <v>334.21</v>
      </c>
      <c r="B3343">
        <v>3338.0129999999999</v>
      </c>
      <c r="C3343">
        <v>58.541200000000003</v>
      </c>
    </row>
    <row r="3344" spans="1:3" x14ac:dyDescent="0.35">
      <c r="A3344">
        <v>334.31599999999997</v>
      </c>
      <c r="B3344">
        <v>3339.8090000000002</v>
      </c>
      <c r="C3344">
        <v>58.551099999999998</v>
      </c>
    </row>
    <row r="3345" spans="1:3" x14ac:dyDescent="0.35">
      <c r="A3345">
        <v>334.41800000000001</v>
      </c>
      <c r="B3345">
        <v>3340.5010000000002</v>
      </c>
      <c r="C3345">
        <v>58.5608</v>
      </c>
    </row>
    <row r="3346" spans="1:3" x14ac:dyDescent="0.35">
      <c r="A3346">
        <v>334.51600000000002</v>
      </c>
      <c r="B3346">
        <v>3341.5880000000002</v>
      </c>
      <c r="C3346">
        <v>58.570599999999999</v>
      </c>
    </row>
    <row r="3347" spans="1:3" x14ac:dyDescent="0.35">
      <c r="A3347">
        <v>334.60700000000003</v>
      </c>
      <c r="B3347">
        <v>3342.0329999999999</v>
      </c>
      <c r="C3347">
        <v>58.577300000000001</v>
      </c>
    </row>
    <row r="3348" spans="1:3" x14ac:dyDescent="0.35">
      <c r="A3348">
        <v>334.70100000000002</v>
      </c>
      <c r="B3348">
        <v>3343.2020000000002</v>
      </c>
      <c r="C3348">
        <v>58.586599999999997</v>
      </c>
    </row>
    <row r="3349" spans="1:3" x14ac:dyDescent="0.35">
      <c r="A3349">
        <v>334.81799999999998</v>
      </c>
      <c r="B3349">
        <v>3344.4870000000001</v>
      </c>
      <c r="C3349">
        <v>58.596299999999999</v>
      </c>
    </row>
    <row r="3350" spans="1:3" x14ac:dyDescent="0.35">
      <c r="A3350">
        <v>334.93299999999999</v>
      </c>
      <c r="B3350">
        <v>3345.6729999999998</v>
      </c>
      <c r="C3350">
        <v>58.604700000000001</v>
      </c>
    </row>
    <row r="3351" spans="1:3" x14ac:dyDescent="0.35">
      <c r="A3351">
        <v>335.03199999999998</v>
      </c>
      <c r="B3351">
        <v>3346.4140000000002</v>
      </c>
      <c r="C3351">
        <v>58.610599999999998</v>
      </c>
    </row>
    <row r="3352" spans="1:3" x14ac:dyDescent="0.35">
      <c r="A3352">
        <v>335.10300000000001</v>
      </c>
      <c r="B3352">
        <v>3347.1559999999999</v>
      </c>
      <c r="C3352">
        <v>58.615200000000002</v>
      </c>
    </row>
    <row r="3353" spans="1:3" x14ac:dyDescent="0.35">
      <c r="A3353">
        <v>335.21699999999998</v>
      </c>
      <c r="B3353">
        <v>3348.605</v>
      </c>
      <c r="C3353">
        <v>58.627200000000002</v>
      </c>
    </row>
    <row r="3354" spans="1:3" x14ac:dyDescent="0.35">
      <c r="A3354">
        <v>335.303</v>
      </c>
      <c r="B3354">
        <v>3349.1819999999998</v>
      </c>
      <c r="C3354">
        <v>58.634399999999999</v>
      </c>
    </row>
    <row r="3355" spans="1:3" x14ac:dyDescent="0.35">
      <c r="A3355">
        <v>335.40899999999999</v>
      </c>
      <c r="B3355">
        <v>3350.6970000000001</v>
      </c>
      <c r="C3355">
        <v>58.648299999999999</v>
      </c>
    </row>
    <row r="3356" spans="1:3" x14ac:dyDescent="0.35">
      <c r="A3356">
        <v>335.51499999999999</v>
      </c>
      <c r="B3356">
        <v>3351.2739999999999</v>
      </c>
      <c r="C3356">
        <v>58.656300000000002</v>
      </c>
    </row>
    <row r="3357" spans="1:3" x14ac:dyDescent="0.35">
      <c r="A3357">
        <v>335.61700000000002</v>
      </c>
      <c r="B3357">
        <v>3352.4430000000002</v>
      </c>
      <c r="C3357">
        <v>58.662100000000002</v>
      </c>
    </row>
    <row r="3358" spans="1:3" x14ac:dyDescent="0.35">
      <c r="A3358">
        <v>335.70800000000003</v>
      </c>
      <c r="B3358">
        <v>3353.712</v>
      </c>
      <c r="C3358">
        <v>58.673099999999998</v>
      </c>
    </row>
    <row r="3359" spans="1:3" x14ac:dyDescent="0.35">
      <c r="A3359">
        <v>335.81</v>
      </c>
      <c r="B3359">
        <v>3354.2220000000002</v>
      </c>
      <c r="C3359">
        <v>58.6845</v>
      </c>
    </row>
    <row r="3360" spans="1:3" x14ac:dyDescent="0.35">
      <c r="A3360">
        <v>335.92899999999997</v>
      </c>
      <c r="B3360">
        <v>3355.6060000000002</v>
      </c>
      <c r="C3360">
        <v>58.692700000000002</v>
      </c>
    </row>
    <row r="3361" spans="1:3" x14ac:dyDescent="0.35">
      <c r="A3361">
        <v>336.00799999999998</v>
      </c>
      <c r="B3361">
        <v>3356.413</v>
      </c>
      <c r="C3361">
        <v>58.702199999999998</v>
      </c>
    </row>
    <row r="3362" spans="1:3" x14ac:dyDescent="0.35">
      <c r="A3362">
        <v>336.11700000000002</v>
      </c>
      <c r="B3362">
        <v>3357.5830000000001</v>
      </c>
      <c r="C3362">
        <v>58.709600000000002</v>
      </c>
    </row>
    <row r="3363" spans="1:3" x14ac:dyDescent="0.35">
      <c r="A3363">
        <v>336.21</v>
      </c>
      <c r="B3363">
        <v>3358.143</v>
      </c>
      <c r="C3363">
        <v>58.719099999999997</v>
      </c>
    </row>
    <row r="3364" spans="1:3" x14ac:dyDescent="0.35">
      <c r="A3364">
        <v>336.32</v>
      </c>
      <c r="B3364">
        <v>3359.625</v>
      </c>
      <c r="C3364">
        <v>58.732599999999998</v>
      </c>
    </row>
    <row r="3365" spans="1:3" x14ac:dyDescent="0.35">
      <c r="A3365">
        <v>336.41300000000001</v>
      </c>
      <c r="B3365">
        <v>3360.2350000000001</v>
      </c>
      <c r="C3365">
        <v>58.7346</v>
      </c>
    </row>
    <row r="3366" spans="1:3" x14ac:dyDescent="0.35">
      <c r="A3366">
        <v>336.51900000000001</v>
      </c>
      <c r="B3366">
        <v>3361.2559999999999</v>
      </c>
      <c r="C3366">
        <v>58.745699999999999</v>
      </c>
    </row>
    <row r="3367" spans="1:3" x14ac:dyDescent="0.35">
      <c r="A3367">
        <v>336.61099999999999</v>
      </c>
      <c r="B3367">
        <v>3362.558</v>
      </c>
      <c r="C3367">
        <v>58.753399999999999</v>
      </c>
    </row>
    <row r="3368" spans="1:3" x14ac:dyDescent="0.35">
      <c r="A3368">
        <v>336.714</v>
      </c>
      <c r="B3368">
        <v>3363.2</v>
      </c>
      <c r="C3368">
        <v>58.763100000000001</v>
      </c>
    </row>
    <row r="3369" spans="1:3" x14ac:dyDescent="0.35">
      <c r="A3369">
        <v>336.82299999999998</v>
      </c>
      <c r="B3369">
        <v>3364.567</v>
      </c>
      <c r="C3369">
        <v>58.77</v>
      </c>
    </row>
    <row r="3370" spans="1:3" x14ac:dyDescent="0.35">
      <c r="A3370">
        <v>336.91899999999998</v>
      </c>
      <c r="B3370">
        <v>3365.259</v>
      </c>
      <c r="C3370">
        <v>58.778100000000002</v>
      </c>
    </row>
    <row r="3371" spans="1:3" x14ac:dyDescent="0.35">
      <c r="A3371">
        <v>337.00700000000001</v>
      </c>
      <c r="B3371">
        <v>3366.6759999999999</v>
      </c>
      <c r="C3371">
        <v>58.788699999999999</v>
      </c>
    </row>
    <row r="3372" spans="1:3" x14ac:dyDescent="0.35">
      <c r="A3372">
        <v>337.10500000000002</v>
      </c>
      <c r="B3372">
        <v>3367.4659999999999</v>
      </c>
      <c r="C3372">
        <v>58.799799999999998</v>
      </c>
    </row>
    <row r="3373" spans="1:3" x14ac:dyDescent="0.35">
      <c r="A3373">
        <v>337.21800000000002</v>
      </c>
      <c r="B3373">
        <v>3368.076</v>
      </c>
      <c r="C3373">
        <v>58.808999999999997</v>
      </c>
    </row>
    <row r="3374" spans="1:3" x14ac:dyDescent="0.35">
      <c r="A3374">
        <v>337.30599999999998</v>
      </c>
      <c r="B3374">
        <v>3368.9650000000001</v>
      </c>
      <c r="C3374">
        <v>58.814</v>
      </c>
    </row>
    <row r="3375" spans="1:3" x14ac:dyDescent="0.35">
      <c r="A3375">
        <v>337.40699999999998</v>
      </c>
      <c r="B3375">
        <v>3369.674</v>
      </c>
      <c r="C3375">
        <v>58.826700000000002</v>
      </c>
    </row>
    <row r="3376" spans="1:3" x14ac:dyDescent="0.35">
      <c r="A3376">
        <v>337.50599999999997</v>
      </c>
      <c r="B3376">
        <v>3371.5189999999998</v>
      </c>
      <c r="C3376">
        <v>58.832700000000003</v>
      </c>
    </row>
    <row r="3377" spans="1:3" x14ac:dyDescent="0.35">
      <c r="A3377">
        <v>337.61200000000002</v>
      </c>
      <c r="B3377">
        <v>3372.0949999999998</v>
      </c>
      <c r="C3377">
        <v>58.84</v>
      </c>
    </row>
    <row r="3378" spans="1:3" x14ac:dyDescent="0.35">
      <c r="A3378">
        <v>337.71300000000002</v>
      </c>
      <c r="B3378">
        <v>3372.8690000000001</v>
      </c>
      <c r="C3378">
        <v>58.8506</v>
      </c>
    </row>
    <row r="3379" spans="1:3" x14ac:dyDescent="0.35">
      <c r="A3379">
        <v>337.80900000000003</v>
      </c>
      <c r="B3379">
        <v>3374.3850000000002</v>
      </c>
      <c r="C3379">
        <v>58.858899999999998</v>
      </c>
    </row>
    <row r="3380" spans="1:3" x14ac:dyDescent="0.35">
      <c r="A3380">
        <v>337.90300000000002</v>
      </c>
      <c r="B3380">
        <v>3375.62</v>
      </c>
      <c r="C3380">
        <v>58.866700000000002</v>
      </c>
    </row>
    <row r="3381" spans="1:3" x14ac:dyDescent="0.35">
      <c r="A3381">
        <v>338.00599999999997</v>
      </c>
      <c r="B3381">
        <v>3376.4769999999999</v>
      </c>
      <c r="C3381">
        <v>58.875399999999999</v>
      </c>
    </row>
    <row r="3382" spans="1:3" x14ac:dyDescent="0.35">
      <c r="A3382">
        <v>338.11399999999998</v>
      </c>
      <c r="B3382">
        <v>3377.0369999999998</v>
      </c>
      <c r="C3382">
        <v>58.881799999999998</v>
      </c>
    </row>
    <row r="3383" spans="1:3" x14ac:dyDescent="0.35">
      <c r="A3383">
        <v>338.23899999999998</v>
      </c>
      <c r="B3383">
        <v>3378.585</v>
      </c>
      <c r="C3383">
        <v>58.893700000000003</v>
      </c>
    </row>
    <row r="3384" spans="1:3" x14ac:dyDescent="0.35">
      <c r="A3384">
        <v>338.30500000000001</v>
      </c>
      <c r="B3384">
        <v>3379.1619999999998</v>
      </c>
      <c r="C3384">
        <v>58.900500000000001</v>
      </c>
    </row>
    <row r="3385" spans="1:3" x14ac:dyDescent="0.35">
      <c r="A3385">
        <v>338.41</v>
      </c>
      <c r="B3385">
        <v>3380.5459999999998</v>
      </c>
      <c r="C3385">
        <v>58.908999999999999</v>
      </c>
    </row>
    <row r="3386" spans="1:3" x14ac:dyDescent="0.35">
      <c r="A3386">
        <v>338.54199999999997</v>
      </c>
      <c r="B3386">
        <v>3381.748</v>
      </c>
      <c r="C3386">
        <v>58.923499999999997</v>
      </c>
    </row>
    <row r="3387" spans="1:3" x14ac:dyDescent="0.35">
      <c r="A3387">
        <v>338.60700000000003</v>
      </c>
      <c r="B3387">
        <v>3382.1930000000002</v>
      </c>
      <c r="C3387">
        <v>58.924799999999998</v>
      </c>
    </row>
    <row r="3388" spans="1:3" x14ac:dyDescent="0.35">
      <c r="A3388">
        <v>338.70699999999999</v>
      </c>
      <c r="B3388">
        <v>3383.511</v>
      </c>
      <c r="C3388">
        <v>58.920099999999998</v>
      </c>
    </row>
    <row r="3389" spans="1:3" x14ac:dyDescent="0.35">
      <c r="A3389">
        <v>338.81400000000002</v>
      </c>
      <c r="B3389">
        <v>3384.0540000000001</v>
      </c>
      <c r="C3389">
        <v>58.922400000000003</v>
      </c>
    </row>
    <row r="3390" spans="1:3" x14ac:dyDescent="0.35">
      <c r="A3390">
        <v>338.90499999999997</v>
      </c>
      <c r="B3390">
        <v>3385.0920000000001</v>
      </c>
      <c r="C3390">
        <v>58.926099999999998</v>
      </c>
    </row>
    <row r="3391" spans="1:3" x14ac:dyDescent="0.35">
      <c r="A3391">
        <v>339.01</v>
      </c>
      <c r="B3391">
        <v>3386.4920000000002</v>
      </c>
      <c r="C3391">
        <v>58.928699999999999</v>
      </c>
    </row>
    <row r="3392" spans="1:3" x14ac:dyDescent="0.35">
      <c r="A3392">
        <v>339.10300000000001</v>
      </c>
      <c r="B3392">
        <v>3387.1179999999999</v>
      </c>
      <c r="C3392">
        <v>58.936300000000003</v>
      </c>
    </row>
    <row r="3393" spans="1:3" x14ac:dyDescent="0.35">
      <c r="A3393">
        <v>339.22800000000001</v>
      </c>
      <c r="B3393">
        <v>3388.5680000000002</v>
      </c>
      <c r="C3393">
        <v>58.941099999999999</v>
      </c>
    </row>
    <row r="3394" spans="1:3" x14ac:dyDescent="0.35">
      <c r="A3394">
        <v>339.32900000000001</v>
      </c>
      <c r="B3394">
        <v>3389.556</v>
      </c>
      <c r="C3394">
        <v>58.948999999999998</v>
      </c>
    </row>
    <row r="3395" spans="1:3" x14ac:dyDescent="0.35">
      <c r="A3395">
        <v>339.41399999999999</v>
      </c>
      <c r="B3395">
        <v>3390.05</v>
      </c>
      <c r="C3395">
        <v>58.950699999999998</v>
      </c>
    </row>
    <row r="3396" spans="1:3" x14ac:dyDescent="0.35">
      <c r="A3396">
        <v>339.512</v>
      </c>
      <c r="B3396">
        <v>3390.759</v>
      </c>
      <c r="C3396">
        <v>58.9557</v>
      </c>
    </row>
    <row r="3397" spans="1:3" x14ac:dyDescent="0.35">
      <c r="A3397">
        <v>339.608</v>
      </c>
      <c r="B3397">
        <v>3391.7310000000002</v>
      </c>
      <c r="C3397">
        <v>58.964599999999997</v>
      </c>
    </row>
    <row r="3398" spans="1:3" x14ac:dyDescent="0.35">
      <c r="A3398">
        <v>339.72800000000001</v>
      </c>
      <c r="B3398">
        <v>3393.6089999999999</v>
      </c>
      <c r="C3398">
        <v>58.9726</v>
      </c>
    </row>
    <row r="3399" spans="1:3" x14ac:dyDescent="0.35">
      <c r="A3399">
        <v>339.80599999999998</v>
      </c>
      <c r="B3399">
        <v>3394.02</v>
      </c>
      <c r="C3399">
        <v>58.9818</v>
      </c>
    </row>
    <row r="3400" spans="1:3" x14ac:dyDescent="0.35">
      <c r="A3400">
        <v>339.90199999999999</v>
      </c>
      <c r="B3400">
        <v>3395.239</v>
      </c>
      <c r="C3400">
        <v>58.9861</v>
      </c>
    </row>
    <row r="3401" spans="1:3" x14ac:dyDescent="0.35">
      <c r="A3401">
        <v>340.03899999999999</v>
      </c>
      <c r="B3401">
        <v>3396.277</v>
      </c>
      <c r="C3401">
        <v>58.990299999999998</v>
      </c>
    </row>
    <row r="3402" spans="1:3" x14ac:dyDescent="0.35">
      <c r="A3402">
        <v>340.12700000000001</v>
      </c>
      <c r="B3402">
        <v>3397.6770000000001</v>
      </c>
      <c r="C3402">
        <v>59.000599999999999</v>
      </c>
    </row>
    <row r="3403" spans="1:3" x14ac:dyDescent="0.35">
      <c r="A3403">
        <v>340.22399999999999</v>
      </c>
      <c r="B3403">
        <v>3398.5340000000001</v>
      </c>
      <c r="C3403">
        <v>59.009</v>
      </c>
    </row>
    <row r="3404" spans="1:3" x14ac:dyDescent="0.35">
      <c r="A3404">
        <v>340.30200000000002</v>
      </c>
      <c r="B3404">
        <v>3399.0120000000002</v>
      </c>
      <c r="C3404">
        <v>59.013100000000001</v>
      </c>
    </row>
    <row r="3405" spans="1:3" x14ac:dyDescent="0.35">
      <c r="A3405">
        <v>340.40499999999997</v>
      </c>
      <c r="B3405">
        <v>3400.395</v>
      </c>
      <c r="C3405">
        <v>59.021000000000001</v>
      </c>
    </row>
    <row r="3406" spans="1:3" x14ac:dyDescent="0.35">
      <c r="A3406">
        <v>340.51100000000002</v>
      </c>
      <c r="B3406">
        <v>3401.0709999999999</v>
      </c>
      <c r="C3406">
        <v>59.030299999999997</v>
      </c>
    </row>
    <row r="3407" spans="1:3" x14ac:dyDescent="0.35">
      <c r="A3407">
        <v>340.62299999999999</v>
      </c>
      <c r="B3407">
        <v>3402.52</v>
      </c>
      <c r="C3407">
        <v>59.0379</v>
      </c>
    </row>
    <row r="3408" spans="1:3" x14ac:dyDescent="0.35">
      <c r="A3408">
        <v>340.70100000000002</v>
      </c>
      <c r="B3408">
        <v>3402.998</v>
      </c>
      <c r="C3408">
        <v>59.038800000000002</v>
      </c>
    </row>
    <row r="3409" spans="1:3" x14ac:dyDescent="0.35">
      <c r="A3409">
        <v>340.80500000000001</v>
      </c>
      <c r="B3409">
        <v>3404.3649999999998</v>
      </c>
      <c r="C3409">
        <v>59.0304</v>
      </c>
    </row>
    <row r="3410" spans="1:3" x14ac:dyDescent="0.35">
      <c r="A3410">
        <v>340.90699999999998</v>
      </c>
      <c r="B3410">
        <v>3405.1889999999999</v>
      </c>
      <c r="C3410">
        <v>59.023499999999999</v>
      </c>
    </row>
    <row r="3411" spans="1:3" x14ac:dyDescent="0.35">
      <c r="A3411">
        <v>341.02300000000002</v>
      </c>
      <c r="B3411">
        <v>3406.3249999999998</v>
      </c>
      <c r="C3411">
        <v>59.035899999999998</v>
      </c>
    </row>
    <row r="3412" spans="1:3" x14ac:dyDescent="0.35">
      <c r="A3412">
        <v>341.12299999999999</v>
      </c>
      <c r="B3412">
        <v>3407.5279999999998</v>
      </c>
      <c r="C3412">
        <v>59.040500000000002</v>
      </c>
    </row>
    <row r="3413" spans="1:3" x14ac:dyDescent="0.35">
      <c r="A3413">
        <v>341.22399999999999</v>
      </c>
      <c r="B3413">
        <v>3408.1210000000001</v>
      </c>
      <c r="C3413">
        <v>59.043599999999998</v>
      </c>
    </row>
    <row r="3414" spans="1:3" x14ac:dyDescent="0.35">
      <c r="A3414">
        <v>341.30099999999999</v>
      </c>
      <c r="B3414">
        <v>3408.8290000000002</v>
      </c>
      <c r="C3414">
        <v>59.050199999999997</v>
      </c>
    </row>
    <row r="3415" spans="1:3" x14ac:dyDescent="0.35">
      <c r="A3415">
        <v>341.428</v>
      </c>
      <c r="B3415">
        <v>3410.5920000000001</v>
      </c>
      <c r="C3415">
        <v>59.055</v>
      </c>
    </row>
    <row r="3416" spans="1:3" x14ac:dyDescent="0.35">
      <c r="A3416">
        <v>341.50200000000001</v>
      </c>
      <c r="B3416">
        <v>3411.1350000000002</v>
      </c>
      <c r="C3416">
        <v>59.0595</v>
      </c>
    </row>
    <row r="3417" spans="1:3" x14ac:dyDescent="0.35">
      <c r="A3417">
        <v>341.62799999999999</v>
      </c>
      <c r="B3417">
        <v>3412.585</v>
      </c>
      <c r="C3417">
        <v>59.070900000000002</v>
      </c>
    </row>
    <row r="3418" spans="1:3" x14ac:dyDescent="0.35">
      <c r="A3418">
        <v>341.70299999999997</v>
      </c>
      <c r="B3418">
        <v>3413.194</v>
      </c>
      <c r="C3418">
        <v>59.073700000000002</v>
      </c>
    </row>
    <row r="3419" spans="1:3" x14ac:dyDescent="0.35">
      <c r="A3419">
        <v>341.82299999999998</v>
      </c>
      <c r="B3419">
        <v>3414.2979999999998</v>
      </c>
      <c r="C3419">
        <v>59.082799999999999</v>
      </c>
    </row>
    <row r="3420" spans="1:3" x14ac:dyDescent="0.35">
      <c r="A3420">
        <v>341.92099999999999</v>
      </c>
      <c r="B3420">
        <v>3415.665</v>
      </c>
      <c r="C3420">
        <v>59.0871</v>
      </c>
    </row>
    <row r="3421" spans="1:3" x14ac:dyDescent="0.35">
      <c r="A3421">
        <v>342.02800000000002</v>
      </c>
      <c r="B3421">
        <v>3416.44</v>
      </c>
      <c r="C3421">
        <v>59.091000000000001</v>
      </c>
    </row>
    <row r="3422" spans="1:3" x14ac:dyDescent="0.35">
      <c r="A3422">
        <v>342.10300000000001</v>
      </c>
      <c r="B3422">
        <v>3416.9009999999998</v>
      </c>
      <c r="C3422">
        <v>59.094700000000003</v>
      </c>
    </row>
    <row r="3423" spans="1:3" x14ac:dyDescent="0.35">
      <c r="A3423">
        <v>342.22199999999998</v>
      </c>
      <c r="B3423">
        <v>3418.4989999999998</v>
      </c>
      <c r="C3423">
        <v>59.100700000000003</v>
      </c>
    </row>
    <row r="3424" spans="1:3" x14ac:dyDescent="0.35">
      <c r="A3424">
        <v>342.31599999999997</v>
      </c>
      <c r="B3424">
        <v>3419.7510000000002</v>
      </c>
      <c r="C3424">
        <v>59.109200000000001</v>
      </c>
    </row>
    <row r="3425" spans="1:3" x14ac:dyDescent="0.35">
      <c r="A3425">
        <v>342.43599999999998</v>
      </c>
      <c r="B3425">
        <v>3420.4589999999998</v>
      </c>
      <c r="C3425">
        <v>59.118000000000002</v>
      </c>
    </row>
    <row r="3426" spans="1:3" x14ac:dyDescent="0.35">
      <c r="A3426">
        <v>342.50799999999998</v>
      </c>
      <c r="B3426">
        <v>3421.0189999999998</v>
      </c>
      <c r="C3426">
        <v>59.118299999999998</v>
      </c>
    </row>
    <row r="3427" spans="1:3" x14ac:dyDescent="0.35">
      <c r="A3427">
        <v>342.62400000000002</v>
      </c>
      <c r="B3427">
        <v>3422.683</v>
      </c>
      <c r="C3427">
        <v>59.127699999999997</v>
      </c>
    </row>
    <row r="3428" spans="1:3" x14ac:dyDescent="0.35">
      <c r="A3428">
        <v>342.71800000000002</v>
      </c>
      <c r="B3428">
        <v>3423.44</v>
      </c>
      <c r="C3428">
        <v>59.136499999999998</v>
      </c>
    </row>
    <row r="3429" spans="1:3" x14ac:dyDescent="0.35">
      <c r="A3429">
        <v>342.82900000000001</v>
      </c>
      <c r="B3429">
        <v>3423.951</v>
      </c>
      <c r="C3429">
        <v>59.1417</v>
      </c>
    </row>
    <row r="3430" spans="1:3" x14ac:dyDescent="0.35">
      <c r="A3430">
        <v>342.90100000000001</v>
      </c>
      <c r="B3430">
        <v>3424.9070000000002</v>
      </c>
      <c r="C3430">
        <v>59.146000000000001</v>
      </c>
    </row>
    <row r="3431" spans="1:3" x14ac:dyDescent="0.35">
      <c r="A3431">
        <v>343.02199999999999</v>
      </c>
      <c r="B3431">
        <v>3426.5039999999999</v>
      </c>
      <c r="C3431">
        <v>59.160600000000002</v>
      </c>
    </row>
    <row r="3432" spans="1:3" x14ac:dyDescent="0.35">
      <c r="A3432">
        <v>343.12099999999998</v>
      </c>
      <c r="B3432">
        <v>3427.6410000000001</v>
      </c>
      <c r="C3432">
        <v>59.161099999999998</v>
      </c>
    </row>
    <row r="3433" spans="1:3" x14ac:dyDescent="0.35">
      <c r="A3433">
        <v>343.21300000000002</v>
      </c>
      <c r="B3433">
        <v>3428.201</v>
      </c>
      <c r="C3433">
        <v>59.166899999999998</v>
      </c>
    </row>
    <row r="3434" spans="1:3" x14ac:dyDescent="0.35">
      <c r="A3434">
        <v>343.31200000000001</v>
      </c>
      <c r="B3434">
        <v>3429.5520000000001</v>
      </c>
      <c r="C3434">
        <v>59.173499999999997</v>
      </c>
    </row>
    <row r="3435" spans="1:3" x14ac:dyDescent="0.35">
      <c r="A3435">
        <v>343.4</v>
      </c>
      <c r="B3435">
        <v>3430.1610000000001</v>
      </c>
      <c r="C3435">
        <v>59.1768</v>
      </c>
    </row>
    <row r="3436" spans="1:3" x14ac:dyDescent="0.35">
      <c r="A3436">
        <v>343.517</v>
      </c>
      <c r="B3436">
        <v>3431.6109999999999</v>
      </c>
      <c r="C3436">
        <v>59.188600000000001</v>
      </c>
    </row>
    <row r="3437" spans="1:3" x14ac:dyDescent="0.35">
      <c r="A3437">
        <v>343.60500000000002</v>
      </c>
      <c r="B3437">
        <v>3432.1869999999999</v>
      </c>
      <c r="C3437">
        <v>59.191600000000001</v>
      </c>
    </row>
    <row r="3438" spans="1:3" x14ac:dyDescent="0.35">
      <c r="A3438">
        <v>343.71199999999999</v>
      </c>
      <c r="B3438">
        <v>3433.357</v>
      </c>
      <c r="C3438">
        <v>59.201599999999999</v>
      </c>
    </row>
    <row r="3439" spans="1:3" x14ac:dyDescent="0.35">
      <c r="A3439">
        <v>343.81599999999997</v>
      </c>
      <c r="B3439">
        <v>3434.5920000000001</v>
      </c>
      <c r="C3439">
        <v>59.208799999999997</v>
      </c>
    </row>
    <row r="3440" spans="1:3" x14ac:dyDescent="0.35">
      <c r="A3440">
        <v>343.90899999999999</v>
      </c>
      <c r="B3440">
        <v>3435.482</v>
      </c>
      <c r="C3440">
        <v>59.208300000000001</v>
      </c>
    </row>
    <row r="3441" spans="1:3" x14ac:dyDescent="0.35">
      <c r="A3441">
        <v>344.00799999999998</v>
      </c>
      <c r="B3441">
        <v>3436.6840000000002</v>
      </c>
      <c r="C3441">
        <v>59.218400000000003</v>
      </c>
    </row>
    <row r="3442" spans="1:3" x14ac:dyDescent="0.35">
      <c r="A3442">
        <v>344.10899999999998</v>
      </c>
      <c r="B3442">
        <v>3437.212</v>
      </c>
      <c r="C3442">
        <v>59.226900000000001</v>
      </c>
    </row>
    <row r="3443" spans="1:3" x14ac:dyDescent="0.35">
      <c r="A3443">
        <v>344.21199999999999</v>
      </c>
      <c r="B3443">
        <v>3437.8380000000002</v>
      </c>
      <c r="C3443">
        <v>59.235199999999999</v>
      </c>
    </row>
    <row r="3444" spans="1:3" x14ac:dyDescent="0.35">
      <c r="A3444">
        <v>344.32900000000001</v>
      </c>
      <c r="B3444">
        <v>3439.4850000000001</v>
      </c>
      <c r="C3444">
        <v>59.236499999999999</v>
      </c>
    </row>
    <row r="3445" spans="1:3" x14ac:dyDescent="0.35">
      <c r="A3445">
        <v>344.42099999999999</v>
      </c>
      <c r="B3445">
        <v>3440.078</v>
      </c>
      <c r="C3445">
        <v>59.244599999999998</v>
      </c>
    </row>
    <row r="3446" spans="1:3" x14ac:dyDescent="0.35">
      <c r="A3446">
        <v>344.50900000000001</v>
      </c>
      <c r="B3446">
        <v>3441.7089999999998</v>
      </c>
      <c r="C3446">
        <v>59.2502</v>
      </c>
    </row>
    <row r="3447" spans="1:3" x14ac:dyDescent="0.35">
      <c r="A3447">
        <v>344.60700000000003</v>
      </c>
      <c r="B3447">
        <v>3442.4659999999999</v>
      </c>
      <c r="C3447">
        <v>59.26</v>
      </c>
    </row>
    <row r="3448" spans="1:3" x14ac:dyDescent="0.35">
      <c r="A3448">
        <v>344.72</v>
      </c>
      <c r="B3448">
        <v>3443.0920000000001</v>
      </c>
      <c r="C3448">
        <v>59.267099999999999</v>
      </c>
    </row>
    <row r="3449" spans="1:3" x14ac:dyDescent="0.35">
      <c r="A3449">
        <v>344.80700000000002</v>
      </c>
      <c r="B3449">
        <v>3444.7069999999999</v>
      </c>
      <c r="C3449">
        <v>59.271500000000003</v>
      </c>
    </row>
    <row r="3450" spans="1:3" x14ac:dyDescent="0.35">
      <c r="A3450">
        <v>344.923</v>
      </c>
      <c r="B3450">
        <v>3445.1840000000002</v>
      </c>
      <c r="C3450">
        <v>59.274000000000001</v>
      </c>
    </row>
    <row r="3451" spans="1:3" x14ac:dyDescent="0.35">
      <c r="A3451">
        <v>345.01499999999999</v>
      </c>
      <c r="B3451">
        <v>3446.2220000000002</v>
      </c>
      <c r="C3451">
        <v>59.276499999999999</v>
      </c>
    </row>
    <row r="3452" spans="1:3" x14ac:dyDescent="0.35">
      <c r="A3452">
        <v>345.12299999999999</v>
      </c>
      <c r="B3452">
        <v>3447.556</v>
      </c>
      <c r="C3452">
        <v>59.277900000000002</v>
      </c>
    </row>
    <row r="3453" spans="1:3" x14ac:dyDescent="0.35">
      <c r="A3453">
        <v>345.22</v>
      </c>
      <c r="B3453">
        <v>3448.232</v>
      </c>
      <c r="C3453">
        <v>59.286299999999997</v>
      </c>
    </row>
    <row r="3454" spans="1:3" x14ac:dyDescent="0.35">
      <c r="A3454">
        <v>345.30599999999998</v>
      </c>
      <c r="B3454">
        <v>3449.681</v>
      </c>
      <c r="C3454">
        <v>59.2883</v>
      </c>
    </row>
    <row r="3455" spans="1:3" x14ac:dyDescent="0.35">
      <c r="A3455">
        <v>345.40699999999998</v>
      </c>
      <c r="B3455">
        <v>3450.4879999999998</v>
      </c>
      <c r="C3455">
        <v>59.296399999999998</v>
      </c>
    </row>
    <row r="3456" spans="1:3" x14ac:dyDescent="0.35">
      <c r="A3456">
        <v>345.505</v>
      </c>
      <c r="B3456">
        <v>3450.9830000000002</v>
      </c>
      <c r="C3456">
        <v>59.301000000000002</v>
      </c>
    </row>
    <row r="3457" spans="1:3" x14ac:dyDescent="0.35">
      <c r="A3457">
        <v>345.60300000000001</v>
      </c>
      <c r="B3457">
        <v>3452.4319999999998</v>
      </c>
      <c r="C3457">
        <v>59.307899999999997</v>
      </c>
    </row>
    <row r="3458" spans="1:3" x14ac:dyDescent="0.35">
      <c r="A3458">
        <v>345.71300000000002</v>
      </c>
      <c r="B3458">
        <v>3453.569</v>
      </c>
      <c r="C3458">
        <v>59.312199999999997</v>
      </c>
    </row>
    <row r="3459" spans="1:3" x14ac:dyDescent="0.35">
      <c r="A3459">
        <v>345.81900000000002</v>
      </c>
      <c r="B3459">
        <v>3454.1289999999999</v>
      </c>
      <c r="C3459">
        <v>59.319899999999997</v>
      </c>
    </row>
    <row r="3460" spans="1:3" x14ac:dyDescent="0.35">
      <c r="A3460">
        <v>345.9</v>
      </c>
      <c r="B3460">
        <v>3455.183</v>
      </c>
      <c r="C3460">
        <v>59.324399999999997</v>
      </c>
    </row>
    <row r="3461" spans="1:3" x14ac:dyDescent="0.35">
      <c r="A3461">
        <v>346.02</v>
      </c>
      <c r="B3461">
        <v>3456.5169999999998</v>
      </c>
      <c r="C3461">
        <v>59.330599999999997</v>
      </c>
    </row>
    <row r="3462" spans="1:3" x14ac:dyDescent="0.35">
      <c r="A3462">
        <v>346.11200000000002</v>
      </c>
      <c r="B3462">
        <v>3457.4070000000002</v>
      </c>
      <c r="C3462">
        <v>59.336100000000002</v>
      </c>
    </row>
    <row r="3463" spans="1:3" x14ac:dyDescent="0.35">
      <c r="A3463">
        <v>346.233</v>
      </c>
      <c r="B3463">
        <v>3458.1149999999998</v>
      </c>
      <c r="C3463">
        <v>59.343800000000002</v>
      </c>
    </row>
    <row r="3464" spans="1:3" x14ac:dyDescent="0.35">
      <c r="A3464">
        <v>346.30099999999999</v>
      </c>
      <c r="B3464">
        <v>3459.2849999999999</v>
      </c>
      <c r="C3464">
        <v>59.354599999999998</v>
      </c>
    </row>
    <row r="3465" spans="1:3" x14ac:dyDescent="0.35">
      <c r="A3465">
        <v>346.452</v>
      </c>
      <c r="B3465">
        <v>3460.5859999999998</v>
      </c>
      <c r="C3465">
        <v>59.370100000000001</v>
      </c>
    </row>
    <row r="3466" spans="1:3" x14ac:dyDescent="0.35">
      <c r="A3466">
        <v>346.52499999999998</v>
      </c>
      <c r="B3466">
        <v>3461.1790000000001</v>
      </c>
      <c r="C3466">
        <v>59.373899999999999</v>
      </c>
    </row>
    <row r="3467" spans="1:3" x14ac:dyDescent="0.35">
      <c r="A3467">
        <v>346.613</v>
      </c>
      <c r="B3467">
        <v>3462.1840000000002</v>
      </c>
      <c r="C3467">
        <v>59.385899999999999</v>
      </c>
    </row>
    <row r="3468" spans="1:3" x14ac:dyDescent="0.35">
      <c r="A3468">
        <v>346.702</v>
      </c>
      <c r="B3468">
        <v>3462.761</v>
      </c>
      <c r="C3468">
        <v>59.394799999999996</v>
      </c>
    </row>
    <row r="3469" spans="1:3" x14ac:dyDescent="0.35">
      <c r="A3469">
        <v>346.80700000000002</v>
      </c>
      <c r="B3469">
        <v>3464.3910000000001</v>
      </c>
      <c r="C3469">
        <v>59.406199999999998</v>
      </c>
    </row>
    <row r="3470" spans="1:3" x14ac:dyDescent="0.35">
      <c r="A3470">
        <v>346.923</v>
      </c>
      <c r="B3470">
        <v>3465.1660000000002</v>
      </c>
      <c r="C3470">
        <v>59.418300000000002</v>
      </c>
    </row>
    <row r="3471" spans="1:3" x14ac:dyDescent="0.35">
      <c r="A3471">
        <v>347.00400000000002</v>
      </c>
      <c r="B3471">
        <v>3466.2530000000002</v>
      </c>
      <c r="C3471">
        <v>59.4253</v>
      </c>
    </row>
    <row r="3472" spans="1:3" x14ac:dyDescent="0.35">
      <c r="A3472">
        <v>347.13299999999998</v>
      </c>
      <c r="B3472">
        <v>3467.5709999999999</v>
      </c>
      <c r="C3472">
        <v>59.430100000000003</v>
      </c>
    </row>
    <row r="3473" spans="1:3" x14ac:dyDescent="0.35">
      <c r="A3473">
        <v>347.25599999999997</v>
      </c>
      <c r="B3473">
        <v>3468.5419999999999</v>
      </c>
      <c r="C3473">
        <v>59.438299999999998</v>
      </c>
    </row>
    <row r="3474" spans="1:3" x14ac:dyDescent="0.35">
      <c r="A3474">
        <v>347.30700000000002</v>
      </c>
      <c r="B3474">
        <v>3469.5140000000001</v>
      </c>
      <c r="C3474">
        <v>59.445399999999999</v>
      </c>
    </row>
    <row r="3475" spans="1:3" x14ac:dyDescent="0.35">
      <c r="A3475">
        <v>347.40699999999998</v>
      </c>
      <c r="B3475">
        <v>3470.009</v>
      </c>
      <c r="C3475">
        <v>59.447800000000001</v>
      </c>
    </row>
    <row r="3476" spans="1:3" x14ac:dyDescent="0.35">
      <c r="A3476">
        <v>347.5</v>
      </c>
      <c r="B3476">
        <v>3471.4250000000002</v>
      </c>
      <c r="C3476">
        <v>59.447200000000002</v>
      </c>
    </row>
    <row r="3477" spans="1:3" x14ac:dyDescent="0.35">
      <c r="A3477">
        <v>347.60500000000002</v>
      </c>
      <c r="B3477">
        <v>3472.1170000000002</v>
      </c>
      <c r="C3477">
        <v>59.459099999999999</v>
      </c>
    </row>
    <row r="3478" spans="1:3" x14ac:dyDescent="0.35">
      <c r="A3478">
        <v>347.73399999999998</v>
      </c>
      <c r="B3478">
        <v>3473.3530000000001</v>
      </c>
      <c r="C3478">
        <v>59.467700000000001</v>
      </c>
    </row>
    <row r="3479" spans="1:3" x14ac:dyDescent="0.35">
      <c r="A3479">
        <v>347.80500000000001</v>
      </c>
      <c r="B3479">
        <v>3473.9290000000001</v>
      </c>
      <c r="C3479">
        <v>59.472099999999998</v>
      </c>
    </row>
    <row r="3480" spans="1:3" x14ac:dyDescent="0.35">
      <c r="A3480">
        <v>347.90100000000001</v>
      </c>
      <c r="B3480">
        <v>3475.0990000000002</v>
      </c>
      <c r="C3480">
        <v>59.477499999999999</v>
      </c>
    </row>
    <row r="3481" spans="1:3" x14ac:dyDescent="0.35">
      <c r="A3481">
        <v>348.03699999999998</v>
      </c>
      <c r="B3481">
        <v>3476.2020000000002</v>
      </c>
      <c r="C3481">
        <v>59.479599999999998</v>
      </c>
    </row>
    <row r="3482" spans="1:3" x14ac:dyDescent="0.35">
      <c r="A3482">
        <v>348.10199999999998</v>
      </c>
      <c r="B3482">
        <v>3476.9760000000001</v>
      </c>
      <c r="C3482">
        <v>59.492100000000001</v>
      </c>
    </row>
    <row r="3483" spans="1:3" x14ac:dyDescent="0.35">
      <c r="A3483">
        <v>348.2</v>
      </c>
      <c r="B3483">
        <v>3477.6350000000002</v>
      </c>
      <c r="C3483">
        <v>59.495199999999997</v>
      </c>
    </row>
    <row r="3484" spans="1:3" x14ac:dyDescent="0.35">
      <c r="A3484">
        <v>348.33</v>
      </c>
      <c r="B3484">
        <v>3479.53</v>
      </c>
      <c r="C3484">
        <v>59.518999999999998</v>
      </c>
    </row>
    <row r="3485" spans="1:3" x14ac:dyDescent="0.35">
      <c r="A3485">
        <v>348.42599999999999</v>
      </c>
      <c r="B3485">
        <v>3480.88</v>
      </c>
      <c r="C3485">
        <v>59.517299999999999</v>
      </c>
    </row>
    <row r="3486" spans="1:3" x14ac:dyDescent="0.35">
      <c r="A3486">
        <v>348.52300000000002</v>
      </c>
      <c r="B3486">
        <v>3481.556</v>
      </c>
      <c r="C3486">
        <v>59.514499999999998</v>
      </c>
    </row>
    <row r="3487" spans="1:3" x14ac:dyDescent="0.35">
      <c r="A3487">
        <v>348.61200000000002</v>
      </c>
      <c r="B3487">
        <v>3481.9839999999999</v>
      </c>
      <c r="C3487">
        <v>59.52</v>
      </c>
    </row>
    <row r="3488" spans="1:3" x14ac:dyDescent="0.35">
      <c r="A3488">
        <v>348.73099999999999</v>
      </c>
      <c r="B3488">
        <v>3483.5819999999999</v>
      </c>
      <c r="C3488">
        <v>59.527000000000001</v>
      </c>
    </row>
    <row r="3489" spans="1:3" x14ac:dyDescent="0.35">
      <c r="A3489">
        <v>348.83499999999998</v>
      </c>
      <c r="B3489">
        <v>3484.3890000000001</v>
      </c>
      <c r="C3489">
        <v>59.522399999999998</v>
      </c>
    </row>
    <row r="3490" spans="1:3" x14ac:dyDescent="0.35">
      <c r="A3490">
        <v>348.92</v>
      </c>
      <c r="B3490">
        <v>3484.9659999999999</v>
      </c>
      <c r="C3490">
        <v>59.5366</v>
      </c>
    </row>
    <row r="3491" spans="1:3" x14ac:dyDescent="0.35">
      <c r="A3491">
        <v>349.02199999999999</v>
      </c>
      <c r="B3491">
        <v>3486.6460000000002</v>
      </c>
      <c r="C3491">
        <v>59.5321</v>
      </c>
    </row>
    <row r="3492" spans="1:3" x14ac:dyDescent="0.35">
      <c r="A3492">
        <v>349.1</v>
      </c>
      <c r="B3492">
        <v>3487.42</v>
      </c>
      <c r="C3492">
        <v>59.568300000000001</v>
      </c>
    </row>
    <row r="3493" spans="1:3" x14ac:dyDescent="0.35">
      <c r="A3493">
        <v>349.22800000000001</v>
      </c>
      <c r="B3493">
        <v>3488.7049999999999</v>
      </c>
      <c r="C3493">
        <v>59.556399999999996</v>
      </c>
    </row>
    <row r="3494" spans="1:3" x14ac:dyDescent="0.35">
      <c r="A3494">
        <v>349.30799999999999</v>
      </c>
      <c r="B3494">
        <v>3489.183</v>
      </c>
      <c r="C3494">
        <v>59.578400000000002</v>
      </c>
    </row>
    <row r="3495" spans="1:3" x14ac:dyDescent="0.35">
      <c r="A3495">
        <v>349.42200000000003</v>
      </c>
      <c r="B3495">
        <v>3490.6320000000001</v>
      </c>
      <c r="C3495">
        <v>59.580100000000002</v>
      </c>
    </row>
    <row r="3496" spans="1:3" x14ac:dyDescent="0.35">
      <c r="A3496">
        <v>349.54</v>
      </c>
      <c r="B3496">
        <v>3491.4389999999999</v>
      </c>
      <c r="C3496">
        <v>59.574100000000001</v>
      </c>
    </row>
    <row r="3497" spans="1:3" x14ac:dyDescent="0.35">
      <c r="A3497">
        <v>349.61</v>
      </c>
      <c r="B3497">
        <v>3492.0160000000001</v>
      </c>
      <c r="C3497">
        <v>59.5702</v>
      </c>
    </row>
    <row r="3498" spans="1:3" x14ac:dyDescent="0.35">
      <c r="A3498">
        <v>349.72699999999998</v>
      </c>
      <c r="B3498">
        <v>3493.68</v>
      </c>
      <c r="C3498">
        <v>59.578899999999997</v>
      </c>
    </row>
    <row r="3499" spans="1:3" x14ac:dyDescent="0.35">
      <c r="A3499">
        <v>349.80200000000002</v>
      </c>
      <c r="B3499">
        <v>3494.1410000000001</v>
      </c>
      <c r="C3499">
        <v>59.584699999999998</v>
      </c>
    </row>
    <row r="3500" spans="1:3" x14ac:dyDescent="0.35">
      <c r="A3500">
        <v>349.92599999999999</v>
      </c>
      <c r="B3500">
        <v>3495.08</v>
      </c>
      <c r="C3500">
        <v>59.587600000000002</v>
      </c>
    </row>
    <row r="3501" spans="1:3" x14ac:dyDescent="0.35">
      <c r="A3501">
        <v>350.029</v>
      </c>
      <c r="B3501">
        <v>3496.5949999999998</v>
      </c>
      <c r="C3501">
        <v>59.595500000000001</v>
      </c>
    </row>
    <row r="3502" spans="1:3" x14ac:dyDescent="0.35">
      <c r="A3502">
        <v>350.13</v>
      </c>
      <c r="B3502">
        <v>3497.2049999999999</v>
      </c>
      <c r="C3502">
        <v>59.5974</v>
      </c>
    </row>
    <row r="3503" spans="1:3" x14ac:dyDescent="0.35">
      <c r="A3503">
        <v>350.21800000000002</v>
      </c>
      <c r="B3503">
        <v>3498.7860000000001</v>
      </c>
      <c r="C3503">
        <v>59.607500000000002</v>
      </c>
    </row>
    <row r="3504" spans="1:3" x14ac:dyDescent="0.35">
      <c r="A3504">
        <v>350.31799999999998</v>
      </c>
      <c r="B3504">
        <v>3499.462</v>
      </c>
      <c r="C3504">
        <v>59.616399999999999</v>
      </c>
    </row>
    <row r="3505" spans="1:3" x14ac:dyDescent="0.35">
      <c r="A3505">
        <v>350.41800000000001</v>
      </c>
      <c r="B3505">
        <v>3500.5650000000001</v>
      </c>
      <c r="C3505">
        <v>59.615600000000001</v>
      </c>
    </row>
    <row r="3506" spans="1:3" x14ac:dyDescent="0.35">
      <c r="A3506">
        <v>350.52300000000002</v>
      </c>
      <c r="B3506">
        <v>3501.125</v>
      </c>
      <c r="C3506">
        <v>59.626300000000001</v>
      </c>
    </row>
    <row r="3507" spans="1:3" x14ac:dyDescent="0.35">
      <c r="A3507">
        <v>350.61700000000002</v>
      </c>
      <c r="B3507">
        <v>3502.806</v>
      </c>
      <c r="C3507">
        <v>59.626899999999999</v>
      </c>
    </row>
    <row r="3508" spans="1:3" x14ac:dyDescent="0.35">
      <c r="A3508">
        <v>350.71600000000001</v>
      </c>
      <c r="B3508">
        <v>3503.4479999999999</v>
      </c>
      <c r="C3508">
        <v>59.635300000000001</v>
      </c>
    </row>
    <row r="3509" spans="1:3" x14ac:dyDescent="0.35">
      <c r="A3509">
        <v>350.80900000000003</v>
      </c>
      <c r="B3509">
        <v>3504.0250000000001</v>
      </c>
      <c r="C3509">
        <v>59.637099999999997</v>
      </c>
    </row>
    <row r="3510" spans="1:3" x14ac:dyDescent="0.35">
      <c r="A3510">
        <v>350.92399999999998</v>
      </c>
      <c r="B3510">
        <v>3505.54</v>
      </c>
      <c r="C3510">
        <v>59.69</v>
      </c>
    </row>
    <row r="3511" spans="1:3" x14ac:dyDescent="0.35">
      <c r="A3511">
        <v>351.00200000000001</v>
      </c>
      <c r="B3511">
        <v>3506.0010000000002</v>
      </c>
      <c r="C3511">
        <v>59.637599999999999</v>
      </c>
    </row>
    <row r="3512" spans="1:3" x14ac:dyDescent="0.35">
      <c r="A3512">
        <v>351.101</v>
      </c>
      <c r="B3512">
        <v>3506.6439999999998</v>
      </c>
      <c r="C3512">
        <v>59.630299999999998</v>
      </c>
    </row>
    <row r="3513" spans="1:3" x14ac:dyDescent="0.35">
      <c r="A3513">
        <v>351.22199999999998</v>
      </c>
      <c r="B3513">
        <v>3508.2420000000002</v>
      </c>
      <c r="C3513">
        <v>59.638599999999997</v>
      </c>
    </row>
    <row r="3514" spans="1:3" x14ac:dyDescent="0.35">
      <c r="A3514">
        <v>351.30399999999997</v>
      </c>
      <c r="B3514">
        <v>3508.8180000000002</v>
      </c>
      <c r="C3514">
        <v>59.6449</v>
      </c>
    </row>
    <row r="3515" spans="1:3" x14ac:dyDescent="0.35">
      <c r="A3515">
        <v>351.41899999999998</v>
      </c>
      <c r="B3515">
        <v>3510.4650000000001</v>
      </c>
      <c r="C3515">
        <v>59.665999999999997</v>
      </c>
    </row>
    <row r="3516" spans="1:3" x14ac:dyDescent="0.35">
      <c r="A3516">
        <v>351.51900000000001</v>
      </c>
      <c r="B3516">
        <v>3511.6019999999999</v>
      </c>
      <c r="C3516">
        <v>59.672499999999999</v>
      </c>
    </row>
    <row r="3517" spans="1:3" x14ac:dyDescent="0.35">
      <c r="A3517">
        <v>351.601</v>
      </c>
      <c r="B3517">
        <v>3512.1619999999998</v>
      </c>
      <c r="C3517">
        <v>59.675699999999999</v>
      </c>
    </row>
    <row r="3518" spans="1:3" x14ac:dyDescent="0.35">
      <c r="A3518">
        <v>351.71600000000001</v>
      </c>
      <c r="B3518">
        <v>3513.2</v>
      </c>
      <c r="C3518">
        <v>59.6751</v>
      </c>
    </row>
    <row r="3519" spans="1:3" x14ac:dyDescent="0.35">
      <c r="A3519">
        <v>351.81700000000001</v>
      </c>
      <c r="B3519">
        <v>3514.4850000000001</v>
      </c>
      <c r="C3519">
        <v>59.671900000000001</v>
      </c>
    </row>
    <row r="3520" spans="1:3" x14ac:dyDescent="0.35">
      <c r="A3520">
        <v>351.92200000000003</v>
      </c>
      <c r="B3520">
        <v>3515.0610000000001</v>
      </c>
      <c r="C3520">
        <v>59.665300000000002</v>
      </c>
    </row>
    <row r="3521" spans="1:3" x14ac:dyDescent="0.35">
      <c r="A3521">
        <v>352.01100000000002</v>
      </c>
      <c r="B3521">
        <v>3516.7080000000001</v>
      </c>
      <c r="C3521">
        <v>59.679000000000002</v>
      </c>
    </row>
    <row r="3522" spans="1:3" x14ac:dyDescent="0.35">
      <c r="A3522">
        <v>352.12099999999998</v>
      </c>
      <c r="B3522">
        <v>3517.4</v>
      </c>
      <c r="C3522">
        <v>59.656199999999998</v>
      </c>
    </row>
    <row r="3523" spans="1:3" x14ac:dyDescent="0.35">
      <c r="A3523">
        <v>352.22</v>
      </c>
      <c r="B3523">
        <v>3518.0920000000001</v>
      </c>
      <c r="C3523">
        <v>59.656799999999997</v>
      </c>
    </row>
    <row r="3524" spans="1:3" x14ac:dyDescent="0.35">
      <c r="A3524">
        <v>352.31700000000001</v>
      </c>
      <c r="B3524">
        <v>3519.5909999999999</v>
      </c>
      <c r="C3524">
        <v>59.660400000000003</v>
      </c>
    </row>
    <row r="3525" spans="1:3" x14ac:dyDescent="0.35">
      <c r="A3525">
        <v>352.40899999999999</v>
      </c>
      <c r="B3525">
        <v>3520.7280000000001</v>
      </c>
      <c r="C3525">
        <v>59.659399999999998</v>
      </c>
    </row>
    <row r="3526" spans="1:3" x14ac:dyDescent="0.35">
      <c r="A3526">
        <v>352.50799999999998</v>
      </c>
      <c r="B3526">
        <v>3521.8150000000001</v>
      </c>
      <c r="C3526">
        <v>59.6661</v>
      </c>
    </row>
    <row r="3527" spans="1:3" x14ac:dyDescent="0.35">
      <c r="A3527">
        <v>352.608</v>
      </c>
      <c r="B3527">
        <v>3522.4740000000002</v>
      </c>
      <c r="C3527">
        <v>59.668199999999999</v>
      </c>
    </row>
    <row r="3528" spans="1:3" x14ac:dyDescent="0.35">
      <c r="A3528">
        <v>352.72699999999998</v>
      </c>
      <c r="B3528">
        <v>3523.067</v>
      </c>
      <c r="C3528">
        <v>59.6693</v>
      </c>
    </row>
    <row r="3529" spans="1:3" x14ac:dyDescent="0.35">
      <c r="A3529">
        <v>352.81200000000001</v>
      </c>
      <c r="B3529">
        <v>3524.1709999999998</v>
      </c>
      <c r="C3529">
        <v>59.673400000000001</v>
      </c>
    </row>
    <row r="3530" spans="1:3" x14ac:dyDescent="0.35">
      <c r="A3530">
        <v>352.90100000000001</v>
      </c>
      <c r="B3530">
        <v>3524.8620000000001</v>
      </c>
      <c r="C3530">
        <v>59.674300000000002</v>
      </c>
    </row>
    <row r="3531" spans="1:3" x14ac:dyDescent="0.35">
      <c r="A3531">
        <v>353.012</v>
      </c>
      <c r="B3531">
        <v>3526.3939999999998</v>
      </c>
      <c r="C3531">
        <v>59.6783</v>
      </c>
    </row>
    <row r="3532" spans="1:3" x14ac:dyDescent="0.35">
      <c r="A3532">
        <v>353.10599999999999</v>
      </c>
      <c r="B3532">
        <v>3527.1849999999999</v>
      </c>
      <c r="C3532">
        <v>59.679400000000001</v>
      </c>
    </row>
    <row r="3533" spans="1:3" x14ac:dyDescent="0.35">
      <c r="A3533">
        <v>353.21800000000002</v>
      </c>
      <c r="B3533">
        <v>3528.1080000000002</v>
      </c>
      <c r="C3533">
        <v>59.679299999999998</v>
      </c>
    </row>
    <row r="3534" spans="1:3" x14ac:dyDescent="0.35">
      <c r="A3534">
        <v>353.32400000000001</v>
      </c>
      <c r="B3534">
        <v>3529.5569999999998</v>
      </c>
      <c r="C3534">
        <v>59.681800000000003</v>
      </c>
    </row>
    <row r="3535" spans="1:3" x14ac:dyDescent="0.35">
      <c r="A3535">
        <v>353.40100000000001</v>
      </c>
      <c r="B3535">
        <v>3530.1170000000002</v>
      </c>
      <c r="C3535">
        <v>59.684600000000003</v>
      </c>
    </row>
    <row r="3536" spans="1:3" x14ac:dyDescent="0.35">
      <c r="A3536">
        <v>353.51499999999999</v>
      </c>
      <c r="B3536">
        <v>3531.5830000000001</v>
      </c>
      <c r="C3536">
        <v>59.685200000000002</v>
      </c>
    </row>
    <row r="3537" spans="1:3" x14ac:dyDescent="0.35">
      <c r="A3537">
        <v>353.62400000000002</v>
      </c>
      <c r="B3537">
        <v>3532.16</v>
      </c>
      <c r="C3537">
        <v>59.6875</v>
      </c>
    </row>
    <row r="3538" spans="1:3" x14ac:dyDescent="0.35">
      <c r="A3538">
        <v>353.71800000000002</v>
      </c>
      <c r="B3538">
        <v>3533.3620000000001</v>
      </c>
      <c r="C3538">
        <v>59.686799999999998</v>
      </c>
    </row>
    <row r="3539" spans="1:3" x14ac:dyDescent="0.35">
      <c r="A3539">
        <v>353.82400000000001</v>
      </c>
      <c r="B3539">
        <v>3534.5479999999998</v>
      </c>
      <c r="C3539">
        <v>59.690300000000001</v>
      </c>
    </row>
    <row r="3540" spans="1:3" x14ac:dyDescent="0.35">
      <c r="A3540">
        <v>353.92099999999999</v>
      </c>
      <c r="B3540">
        <v>3535.29</v>
      </c>
      <c r="C3540">
        <v>59.691000000000003</v>
      </c>
    </row>
    <row r="3541" spans="1:3" x14ac:dyDescent="0.35">
      <c r="A3541">
        <v>354.00900000000001</v>
      </c>
      <c r="B3541">
        <v>3536.7060000000001</v>
      </c>
      <c r="C3541">
        <v>59.689900000000002</v>
      </c>
    </row>
    <row r="3542" spans="1:3" x14ac:dyDescent="0.35">
      <c r="A3542">
        <v>354.11399999999998</v>
      </c>
      <c r="B3542">
        <v>3537.4639999999999</v>
      </c>
      <c r="C3542">
        <v>59.693800000000003</v>
      </c>
    </row>
    <row r="3543" spans="1:3" x14ac:dyDescent="0.35">
      <c r="A3543">
        <v>354.20100000000002</v>
      </c>
      <c r="B3543">
        <v>3538.2049999999999</v>
      </c>
      <c r="C3543">
        <v>59.695700000000002</v>
      </c>
    </row>
    <row r="3544" spans="1:3" x14ac:dyDescent="0.35">
      <c r="A3544">
        <v>354.31900000000002</v>
      </c>
      <c r="B3544">
        <v>3539.54</v>
      </c>
      <c r="C3544">
        <v>59.697899999999997</v>
      </c>
    </row>
    <row r="3545" spans="1:3" x14ac:dyDescent="0.35">
      <c r="A3545">
        <v>354.41699999999997</v>
      </c>
      <c r="B3545">
        <v>3540.2310000000002</v>
      </c>
      <c r="C3545">
        <v>59.696199999999997</v>
      </c>
    </row>
    <row r="3546" spans="1:3" x14ac:dyDescent="0.35">
      <c r="A3546">
        <v>354.50900000000001</v>
      </c>
      <c r="B3546">
        <v>3541.5</v>
      </c>
      <c r="C3546">
        <v>59.692300000000003</v>
      </c>
    </row>
    <row r="3547" spans="1:3" x14ac:dyDescent="0.35">
      <c r="A3547">
        <v>354.60300000000001</v>
      </c>
      <c r="B3547">
        <v>3542.3069999999998</v>
      </c>
      <c r="C3547">
        <v>59.692300000000003</v>
      </c>
    </row>
    <row r="3548" spans="1:3" x14ac:dyDescent="0.35">
      <c r="A3548">
        <v>354.75400000000002</v>
      </c>
      <c r="B3548">
        <v>3543.5590000000002</v>
      </c>
      <c r="C3548">
        <v>59.688499999999998</v>
      </c>
    </row>
    <row r="3549" spans="1:3" x14ac:dyDescent="0.35">
      <c r="A3549">
        <v>354.82400000000001</v>
      </c>
      <c r="B3549">
        <v>3544.1680000000001</v>
      </c>
      <c r="C3549">
        <v>59.686500000000002</v>
      </c>
    </row>
    <row r="3550" spans="1:3" x14ac:dyDescent="0.35">
      <c r="A3550">
        <v>354.90800000000002</v>
      </c>
      <c r="B3550">
        <v>3545.3209999999999</v>
      </c>
      <c r="C3550">
        <v>59.683100000000003</v>
      </c>
    </row>
    <row r="3551" spans="1:3" x14ac:dyDescent="0.35">
      <c r="A3551">
        <v>355.00099999999998</v>
      </c>
      <c r="B3551">
        <v>3546.59</v>
      </c>
      <c r="C3551">
        <v>59.683399999999999</v>
      </c>
    </row>
    <row r="3552" spans="1:3" x14ac:dyDescent="0.35">
      <c r="A3552">
        <v>355.11</v>
      </c>
      <c r="B3552">
        <v>3547.0839999999998</v>
      </c>
      <c r="C3552">
        <v>59.678199999999997</v>
      </c>
    </row>
    <row r="3553" spans="1:3" x14ac:dyDescent="0.35">
      <c r="A3553">
        <v>355.21300000000002</v>
      </c>
      <c r="B3553">
        <v>3548.6979999999999</v>
      </c>
      <c r="C3553">
        <v>59.676499999999997</v>
      </c>
    </row>
    <row r="3554" spans="1:3" x14ac:dyDescent="0.35">
      <c r="A3554">
        <v>355.31799999999998</v>
      </c>
      <c r="B3554">
        <v>3549.143</v>
      </c>
      <c r="C3554">
        <v>59.673099999999998</v>
      </c>
    </row>
    <row r="3555" spans="1:3" x14ac:dyDescent="0.35">
      <c r="A3555">
        <v>355.43400000000003</v>
      </c>
      <c r="B3555">
        <v>3550.6260000000002</v>
      </c>
      <c r="C3555">
        <v>59.664299999999997</v>
      </c>
    </row>
    <row r="3556" spans="1:3" x14ac:dyDescent="0.35">
      <c r="A3556">
        <v>355.512</v>
      </c>
      <c r="B3556">
        <v>3551.0540000000001</v>
      </c>
      <c r="C3556">
        <v>59.660400000000003</v>
      </c>
    </row>
    <row r="3557" spans="1:3" x14ac:dyDescent="0.35">
      <c r="A3557">
        <v>355.60199999999998</v>
      </c>
      <c r="B3557">
        <v>3552.0419999999999</v>
      </c>
      <c r="C3557">
        <v>59.6511</v>
      </c>
    </row>
    <row r="3558" spans="1:3" x14ac:dyDescent="0.35">
      <c r="A3558">
        <v>355.70600000000002</v>
      </c>
      <c r="B3558">
        <v>3553.4749999999999</v>
      </c>
      <c r="C3558">
        <v>59.643700000000003</v>
      </c>
    </row>
    <row r="3559" spans="1:3" x14ac:dyDescent="0.35">
      <c r="A3559">
        <v>355.80200000000002</v>
      </c>
      <c r="B3559">
        <v>3554.2660000000001</v>
      </c>
      <c r="C3559">
        <v>59.627699999999997</v>
      </c>
    </row>
    <row r="3560" spans="1:3" x14ac:dyDescent="0.35">
      <c r="A3560">
        <v>355.93200000000002</v>
      </c>
      <c r="B3560">
        <v>3555.518</v>
      </c>
      <c r="C3560">
        <v>59.619700000000002</v>
      </c>
    </row>
    <row r="3561" spans="1:3" x14ac:dyDescent="0.35">
      <c r="A3561">
        <v>356.00099999999998</v>
      </c>
      <c r="B3561">
        <v>3556.078</v>
      </c>
      <c r="C3561">
        <v>59.611199999999997</v>
      </c>
    </row>
    <row r="3562" spans="1:3" x14ac:dyDescent="0.35">
      <c r="A3562">
        <v>356.108</v>
      </c>
      <c r="B3562">
        <v>3557.643</v>
      </c>
      <c r="C3562">
        <v>59.6006</v>
      </c>
    </row>
    <row r="3563" spans="1:3" x14ac:dyDescent="0.35">
      <c r="A3563">
        <v>356.233</v>
      </c>
      <c r="B3563">
        <v>3558.7469999999998</v>
      </c>
      <c r="C3563">
        <v>59.587000000000003</v>
      </c>
    </row>
    <row r="3564" spans="1:3" x14ac:dyDescent="0.35">
      <c r="A3564">
        <v>356.33499999999998</v>
      </c>
      <c r="B3564">
        <v>3559.4380000000001</v>
      </c>
      <c r="C3564">
        <v>59.575600000000001</v>
      </c>
    </row>
    <row r="3565" spans="1:3" x14ac:dyDescent="0.35">
      <c r="A3565">
        <v>356.42</v>
      </c>
      <c r="B3565">
        <v>3559.9490000000001</v>
      </c>
      <c r="C3565">
        <v>59.568899999999999</v>
      </c>
    </row>
    <row r="3566" spans="1:3" x14ac:dyDescent="0.35">
      <c r="A3566">
        <v>356.50400000000002</v>
      </c>
      <c r="B3566">
        <v>3561.1190000000001</v>
      </c>
      <c r="C3566">
        <v>59.558599999999998</v>
      </c>
    </row>
    <row r="3567" spans="1:3" x14ac:dyDescent="0.35">
      <c r="A3567">
        <v>356.64400000000001</v>
      </c>
      <c r="B3567">
        <v>3562.5189999999998</v>
      </c>
      <c r="C3567">
        <v>59.551200000000001</v>
      </c>
    </row>
    <row r="3568" spans="1:3" x14ac:dyDescent="0.35">
      <c r="A3568">
        <v>356.72500000000002</v>
      </c>
      <c r="B3568">
        <v>3563.2109999999998</v>
      </c>
      <c r="C3568">
        <v>59.542200000000001</v>
      </c>
    </row>
    <row r="3569" spans="1:3" x14ac:dyDescent="0.35">
      <c r="A3569">
        <v>356.80099999999999</v>
      </c>
      <c r="B3569">
        <v>3563.9679999999998</v>
      </c>
      <c r="C3569">
        <v>59.537199999999999</v>
      </c>
    </row>
    <row r="3570" spans="1:3" x14ac:dyDescent="0.35">
      <c r="A3570">
        <v>356.935</v>
      </c>
      <c r="B3570">
        <v>3565.5</v>
      </c>
      <c r="C3570">
        <v>59.521099999999997</v>
      </c>
    </row>
    <row r="3571" spans="1:3" x14ac:dyDescent="0.35">
      <c r="A3571">
        <v>357.00900000000001</v>
      </c>
      <c r="B3571">
        <v>3565.962</v>
      </c>
      <c r="C3571">
        <v>59.498800000000003</v>
      </c>
    </row>
    <row r="3572" spans="1:3" x14ac:dyDescent="0.35">
      <c r="A3572">
        <v>357.1</v>
      </c>
      <c r="B3572">
        <v>3567.5920000000001</v>
      </c>
      <c r="C3572">
        <v>59.465400000000002</v>
      </c>
    </row>
    <row r="3573" spans="1:3" x14ac:dyDescent="0.35">
      <c r="A3573">
        <v>357.22399999999999</v>
      </c>
      <c r="B3573">
        <v>3568.663</v>
      </c>
      <c r="C3573">
        <v>59.448099999999997</v>
      </c>
    </row>
    <row r="3574" spans="1:3" x14ac:dyDescent="0.35">
      <c r="A3574">
        <v>357.30099999999999</v>
      </c>
      <c r="B3574">
        <v>3569.4369999999999</v>
      </c>
      <c r="C3574">
        <v>59.440600000000003</v>
      </c>
    </row>
    <row r="3575" spans="1:3" x14ac:dyDescent="0.35">
      <c r="A3575">
        <v>357.42</v>
      </c>
      <c r="B3575">
        <v>3570.64</v>
      </c>
      <c r="C3575">
        <v>59.427399999999999</v>
      </c>
    </row>
    <row r="3576" spans="1:3" x14ac:dyDescent="0.35">
      <c r="A3576">
        <v>357.53500000000003</v>
      </c>
      <c r="B3576">
        <v>3571.183</v>
      </c>
      <c r="C3576">
        <v>59.4176</v>
      </c>
    </row>
    <row r="3577" spans="1:3" x14ac:dyDescent="0.35">
      <c r="A3577">
        <v>357.601</v>
      </c>
      <c r="B3577">
        <v>3571.9740000000002</v>
      </c>
      <c r="C3577">
        <v>59.414700000000003</v>
      </c>
    </row>
    <row r="3578" spans="1:3" x14ac:dyDescent="0.35">
      <c r="A3578">
        <v>357.70699999999999</v>
      </c>
      <c r="B3578">
        <v>3572.6170000000002</v>
      </c>
      <c r="C3578">
        <v>59.38</v>
      </c>
    </row>
    <row r="3579" spans="1:3" x14ac:dyDescent="0.35">
      <c r="A3579">
        <v>357.83199999999999</v>
      </c>
      <c r="B3579">
        <v>3574.7420000000002</v>
      </c>
      <c r="C3579">
        <v>59.3613</v>
      </c>
    </row>
    <row r="3580" spans="1:3" x14ac:dyDescent="0.35">
      <c r="A3580">
        <v>357.90300000000002</v>
      </c>
      <c r="B3580">
        <v>3575.3670000000002</v>
      </c>
      <c r="C3580">
        <v>59.3538</v>
      </c>
    </row>
    <row r="3581" spans="1:3" x14ac:dyDescent="0.35">
      <c r="A3581">
        <v>358.024</v>
      </c>
      <c r="B3581">
        <v>3576.4380000000001</v>
      </c>
      <c r="C3581">
        <v>59.334000000000003</v>
      </c>
    </row>
    <row r="3582" spans="1:3" x14ac:dyDescent="0.35">
      <c r="A3582">
        <v>358.101</v>
      </c>
      <c r="B3582">
        <v>3576.982</v>
      </c>
      <c r="C3582">
        <v>59.327500000000001</v>
      </c>
    </row>
    <row r="3583" spans="1:3" x14ac:dyDescent="0.35">
      <c r="A3583">
        <v>358.22399999999999</v>
      </c>
      <c r="B3583">
        <v>3578.3</v>
      </c>
      <c r="C3583">
        <v>59.316000000000003</v>
      </c>
    </row>
    <row r="3584" spans="1:3" x14ac:dyDescent="0.35">
      <c r="A3584">
        <v>358.30200000000002</v>
      </c>
      <c r="B3584">
        <v>3578.86</v>
      </c>
      <c r="C3584">
        <v>59.307099999999998</v>
      </c>
    </row>
    <row r="3585" spans="1:3" x14ac:dyDescent="0.35">
      <c r="A3585">
        <v>358.4</v>
      </c>
      <c r="B3585">
        <v>3579.8319999999999</v>
      </c>
      <c r="C3585">
        <v>59.288699999999999</v>
      </c>
    </row>
    <row r="3586" spans="1:3" x14ac:dyDescent="0.35">
      <c r="A3586">
        <v>358.52100000000002</v>
      </c>
      <c r="B3586">
        <v>3581.5120000000002</v>
      </c>
      <c r="C3586">
        <v>59.27</v>
      </c>
    </row>
    <row r="3587" spans="1:3" x14ac:dyDescent="0.35">
      <c r="A3587">
        <v>358.61900000000003</v>
      </c>
      <c r="B3587">
        <v>3582.6149999999998</v>
      </c>
      <c r="C3587">
        <v>59.256</v>
      </c>
    </row>
    <row r="3588" spans="1:3" x14ac:dyDescent="0.35">
      <c r="A3588">
        <v>358.70299999999997</v>
      </c>
      <c r="B3588">
        <v>3583.1590000000001</v>
      </c>
      <c r="C3588">
        <v>59.2483</v>
      </c>
    </row>
    <row r="3589" spans="1:3" x14ac:dyDescent="0.35">
      <c r="A3589">
        <v>358.83300000000003</v>
      </c>
      <c r="B3589">
        <v>3584.23</v>
      </c>
      <c r="C3589">
        <v>59.233400000000003</v>
      </c>
    </row>
    <row r="3590" spans="1:3" x14ac:dyDescent="0.35">
      <c r="A3590">
        <v>358.90499999999997</v>
      </c>
      <c r="B3590">
        <v>3584.9549999999999</v>
      </c>
      <c r="C3590">
        <v>59.228200000000001</v>
      </c>
    </row>
    <row r="3591" spans="1:3" x14ac:dyDescent="0.35">
      <c r="A3591">
        <v>359.01499999999999</v>
      </c>
      <c r="B3591">
        <v>3586.701</v>
      </c>
      <c r="C3591">
        <v>59.211100000000002</v>
      </c>
    </row>
    <row r="3592" spans="1:3" x14ac:dyDescent="0.35">
      <c r="A3592">
        <v>359.11799999999999</v>
      </c>
      <c r="B3592">
        <v>3587.5740000000001</v>
      </c>
      <c r="C3592">
        <v>59.200200000000002</v>
      </c>
    </row>
    <row r="3593" spans="1:3" x14ac:dyDescent="0.35">
      <c r="A3593">
        <v>359.22</v>
      </c>
      <c r="B3593">
        <v>3588.1170000000002</v>
      </c>
      <c r="C3593">
        <v>59.192</v>
      </c>
    </row>
    <row r="3594" spans="1:3" x14ac:dyDescent="0.35">
      <c r="A3594">
        <v>359.30200000000002</v>
      </c>
      <c r="B3594">
        <v>3588.924</v>
      </c>
      <c r="C3594">
        <v>59.185299999999998</v>
      </c>
    </row>
    <row r="3595" spans="1:3" x14ac:dyDescent="0.35">
      <c r="A3595">
        <v>359.42500000000001</v>
      </c>
      <c r="B3595">
        <v>3590.5390000000002</v>
      </c>
      <c r="C3595">
        <v>59.170400000000001</v>
      </c>
    </row>
    <row r="3596" spans="1:3" x14ac:dyDescent="0.35">
      <c r="A3596">
        <v>359.512</v>
      </c>
      <c r="B3596">
        <v>3591.511</v>
      </c>
      <c r="C3596">
        <v>59.159799999999997</v>
      </c>
    </row>
    <row r="3597" spans="1:3" x14ac:dyDescent="0.35">
      <c r="A3597">
        <v>359.625</v>
      </c>
      <c r="B3597">
        <v>3592.12</v>
      </c>
      <c r="C3597">
        <v>59.150500000000001</v>
      </c>
    </row>
    <row r="3598" spans="1:3" x14ac:dyDescent="0.35">
      <c r="A3598">
        <v>359.71199999999999</v>
      </c>
      <c r="B3598">
        <v>3593.0430000000001</v>
      </c>
      <c r="C3598">
        <v>59.136800000000001</v>
      </c>
    </row>
    <row r="3599" spans="1:3" x14ac:dyDescent="0.35">
      <c r="A3599">
        <v>359.84100000000001</v>
      </c>
      <c r="B3599">
        <v>3594.509</v>
      </c>
      <c r="C3599">
        <v>59.1325</v>
      </c>
    </row>
    <row r="3600" spans="1:3" x14ac:dyDescent="0.35">
      <c r="A3600">
        <v>359.916</v>
      </c>
      <c r="B3600">
        <v>3595.5630000000001</v>
      </c>
      <c r="C3600">
        <v>59.119599999999998</v>
      </c>
    </row>
    <row r="3601" spans="1:3" x14ac:dyDescent="0.35">
      <c r="A3601">
        <v>360</v>
      </c>
      <c r="B3601">
        <v>3596.1390000000001</v>
      </c>
      <c r="C3601">
        <v>59.1126</v>
      </c>
    </row>
    <row r="3602" spans="1:3" x14ac:dyDescent="0.35">
      <c r="A3602">
        <v>360.113</v>
      </c>
      <c r="B3602">
        <v>3597.7040000000002</v>
      </c>
      <c r="C3602">
        <v>59.1006</v>
      </c>
    </row>
    <row r="3603" spans="1:3" x14ac:dyDescent="0.35">
      <c r="A3603">
        <v>360.22</v>
      </c>
      <c r="B3603">
        <v>3598.61</v>
      </c>
      <c r="C3603">
        <v>59.0931</v>
      </c>
    </row>
    <row r="3604" spans="1:3" x14ac:dyDescent="0.35">
      <c r="A3604">
        <v>360.31200000000001</v>
      </c>
      <c r="B3604">
        <v>3599.154</v>
      </c>
      <c r="C3604">
        <v>59.083199999999998</v>
      </c>
    </row>
    <row r="3605" spans="1:3" x14ac:dyDescent="0.35">
      <c r="A3605">
        <v>360.41199999999998</v>
      </c>
      <c r="B3605">
        <v>3600.538</v>
      </c>
      <c r="C3605">
        <v>59.076700000000002</v>
      </c>
    </row>
    <row r="3606" spans="1:3" x14ac:dyDescent="0.35">
      <c r="A3606">
        <v>360.50799999999998</v>
      </c>
      <c r="B3606">
        <v>3601.098</v>
      </c>
      <c r="C3606">
        <v>59.0702</v>
      </c>
    </row>
    <row r="3607" spans="1:3" x14ac:dyDescent="0.35">
      <c r="A3607">
        <v>360.625</v>
      </c>
      <c r="B3607">
        <v>3602.547</v>
      </c>
      <c r="C3607">
        <v>59.060200000000002</v>
      </c>
    </row>
    <row r="3608" spans="1:3" x14ac:dyDescent="0.35">
      <c r="A3608">
        <v>360.71899999999999</v>
      </c>
      <c r="B3608">
        <v>3603.5030000000002</v>
      </c>
      <c r="C3608">
        <v>59.052199999999999</v>
      </c>
    </row>
    <row r="3609" spans="1:3" x14ac:dyDescent="0.35">
      <c r="A3609">
        <v>360.80900000000003</v>
      </c>
      <c r="B3609">
        <v>3604.26</v>
      </c>
      <c r="C3609">
        <v>59.048499999999997</v>
      </c>
    </row>
    <row r="3610" spans="1:3" x14ac:dyDescent="0.35">
      <c r="A3610">
        <v>360.92</v>
      </c>
      <c r="B3610">
        <v>3605.4470000000001</v>
      </c>
      <c r="C3610">
        <v>59.04</v>
      </c>
    </row>
    <row r="3611" spans="1:3" x14ac:dyDescent="0.35">
      <c r="A3611">
        <v>361.00599999999997</v>
      </c>
      <c r="B3611">
        <v>3605.9409999999998</v>
      </c>
      <c r="C3611">
        <v>59.033900000000003</v>
      </c>
    </row>
    <row r="3612" spans="1:3" x14ac:dyDescent="0.35">
      <c r="A3612">
        <v>361.11200000000002</v>
      </c>
      <c r="B3612">
        <v>3606.6489999999999</v>
      </c>
      <c r="C3612">
        <v>59.0289</v>
      </c>
    </row>
    <row r="3613" spans="1:3" x14ac:dyDescent="0.35">
      <c r="A3613">
        <v>361.21300000000002</v>
      </c>
      <c r="B3613">
        <v>3608.527</v>
      </c>
      <c r="C3613">
        <v>59.0212</v>
      </c>
    </row>
    <row r="3614" spans="1:3" x14ac:dyDescent="0.35">
      <c r="A3614">
        <v>361.31700000000001</v>
      </c>
      <c r="B3614">
        <v>3609.07</v>
      </c>
      <c r="C3614">
        <v>59.013300000000001</v>
      </c>
    </row>
    <row r="3615" spans="1:3" x14ac:dyDescent="0.35">
      <c r="A3615">
        <v>361.42099999999999</v>
      </c>
      <c r="B3615">
        <v>3610.52</v>
      </c>
      <c r="C3615">
        <v>59.008499999999998</v>
      </c>
    </row>
    <row r="3616" spans="1:3" x14ac:dyDescent="0.35">
      <c r="A3616">
        <v>361.52100000000002</v>
      </c>
      <c r="B3616">
        <v>3611.4920000000002</v>
      </c>
      <c r="C3616">
        <v>59.002400000000002</v>
      </c>
    </row>
    <row r="3617" spans="1:3" x14ac:dyDescent="0.35">
      <c r="A3617">
        <v>361.60700000000003</v>
      </c>
      <c r="B3617">
        <v>3612.3649999999998</v>
      </c>
      <c r="C3617">
        <v>58.998399999999997</v>
      </c>
    </row>
    <row r="3618" spans="1:3" x14ac:dyDescent="0.35">
      <c r="A3618">
        <v>361.70499999999998</v>
      </c>
      <c r="B3618">
        <v>3612.942</v>
      </c>
      <c r="C3618">
        <v>58.989100000000001</v>
      </c>
    </row>
    <row r="3619" spans="1:3" x14ac:dyDescent="0.35">
      <c r="A3619">
        <v>361.82100000000003</v>
      </c>
      <c r="B3619">
        <v>3614.5230000000001</v>
      </c>
      <c r="C3619">
        <v>58.982900000000001</v>
      </c>
    </row>
    <row r="3620" spans="1:3" x14ac:dyDescent="0.35">
      <c r="A3620">
        <v>361.91800000000001</v>
      </c>
      <c r="B3620">
        <v>3615.2150000000001</v>
      </c>
      <c r="C3620">
        <v>58.973199999999999</v>
      </c>
    </row>
    <row r="3621" spans="1:3" x14ac:dyDescent="0.35">
      <c r="A3621">
        <v>362.01400000000001</v>
      </c>
      <c r="B3621">
        <v>3616.0050000000001</v>
      </c>
      <c r="C3621">
        <v>58.964500000000001</v>
      </c>
    </row>
    <row r="3622" spans="1:3" x14ac:dyDescent="0.35">
      <c r="A3622">
        <v>362.10599999999999</v>
      </c>
      <c r="B3622">
        <v>3616.7469999999998</v>
      </c>
      <c r="C3622">
        <v>58.956600000000002</v>
      </c>
    </row>
    <row r="3623" spans="1:3" x14ac:dyDescent="0.35">
      <c r="A3623">
        <v>362.22199999999998</v>
      </c>
      <c r="B3623">
        <v>3618.5259999999998</v>
      </c>
      <c r="C3623">
        <v>58.946300000000001</v>
      </c>
    </row>
    <row r="3624" spans="1:3" x14ac:dyDescent="0.35">
      <c r="A3624">
        <v>362.31</v>
      </c>
      <c r="B3624">
        <v>3619.201</v>
      </c>
      <c r="C3624">
        <v>58.936599999999999</v>
      </c>
    </row>
    <row r="3625" spans="1:3" x14ac:dyDescent="0.35">
      <c r="A3625">
        <v>362.40800000000002</v>
      </c>
      <c r="B3625">
        <v>3620.4859999999999</v>
      </c>
      <c r="C3625">
        <v>58.9283</v>
      </c>
    </row>
    <row r="3626" spans="1:3" x14ac:dyDescent="0.35">
      <c r="A3626">
        <v>362.517</v>
      </c>
      <c r="B3626">
        <v>3621.096</v>
      </c>
      <c r="C3626">
        <v>58.923499999999997</v>
      </c>
    </row>
    <row r="3627" spans="1:3" x14ac:dyDescent="0.35">
      <c r="A3627">
        <v>362.61099999999999</v>
      </c>
      <c r="B3627">
        <v>3622.1329999999998</v>
      </c>
      <c r="C3627">
        <v>58.912999999999997</v>
      </c>
    </row>
    <row r="3628" spans="1:3" x14ac:dyDescent="0.35">
      <c r="A3628">
        <v>362.71300000000002</v>
      </c>
      <c r="B3628">
        <v>3622.8420000000001</v>
      </c>
      <c r="C3628">
        <v>58.905099999999997</v>
      </c>
    </row>
    <row r="3629" spans="1:3" x14ac:dyDescent="0.35">
      <c r="A3629">
        <v>362.80799999999999</v>
      </c>
      <c r="B3629">
        <v>3624.3409999999999</v>
      </c>
      <c r="C3629">
        <v>58.898099999999999</v>
      </c>
    </row>
    <row r="3630" spans="1:3" x14ac:dyDescent="0.35">
      <c r="A3630">
        <v>362.94900000000001</v>
      </c>
      <c r="B3630">
        <v>3625.576</v>
      </c>
      <c r="C3630">
        <v>58.893900000000002</v>
      </c>
    </row>
    <row r="3631" spans="1:3" x14ac:dyDescent="0.35">
      <c r="A3631">
        <v>363</v>
      </c>
      <c r="B3631">
        <v>3626.2840000000001</v>
      </c>
      <c r="C3631">
        <v>58.887300000000003</v>
      </c>
    </row>
    <row r="3632" spans="1:3" x14ac:dyDescent="0.35">
      <c r="A3632">
        <v>363.10899999999998</v>
      </c>
      <c r="B3632">
        <v>3627.5030000000002</v>
      </c>
      <c r="C3632">
        <v>58.882899999999999</v>
      </c>
    </row>
    <row r="3633" spans="1:3" x14ac:dyDescent="0.35">
      <c r="A3633">
        <v>363.22</v>
      </c>
      <c r="B3633">
        <v>3628.096</v>
      </c>
      <c r="C3633">
        <v>58.878100000000003</v>
      </c>
    </row>
    <row r="3634" spans="1:3" x14ac:dyDescent="0.35">
      <c r="A3634">
        <v>363.303</v>
      </c>
      <c r="B3634">
        <v>3629.2820000000002</v>
      </c>
      <c r="C3634">
        <v>58.8733</v>
      </c>
    </row>
    <row r="3635" spans="1:3" x14ac:dyDescent="0.35">
      <c r="A3635">
        <v>363.43099999999998</v>
      </c>
      <c r="B3635">
        <v>3630.5509999999999</v>
      </c>
      <c r="C3635">
        <v>58.862099999999998</v>
      </c>
    </row>
    <row r="3636" spans="1:3" x14ac:dyDescent="0.35">
      <c r="A3636">
        <v>363.517</v>
      </c>
      <c r="B3636">
        <v>3631.078</v>
      </c>
      <c r="C3636">
        <v>58.859699999999997</v>
      </c>
    </row>
    <row r="3637" spans="1:3" x14ac:dyDescent="0.35">
      <c r="A3637">
        <v>363.61399999999998</v>
      </c>
      <c r="B3637">
        <v>3631.77</v>
      </c>
      <c r="C3637">
        <v>58.854900000000001</v>
      </c>
    </row>
    <row r="3638" spans="1:3" x14ac:dyDescent="0.35">
      <c r="A3638">
        <v>363.7</v>
      </c>
      <c r="B3638">
        <v>3633.6149999999998</v>
      </c>
      <c r="C3638">
        <v>58.845399999999998</v>
      </c>
    </row>
    <row r="3639" spans="1:3" x14ac:dyDescent="0.35">
      <c r="A3639">
        <v>363.839</v>
      </c>
      <c r="B3639">
        <v>3634.2080000000001</v>
      </c>
      <c r="C3639">
        <v>58.810200000000002</v>
      </c>
    </row>
    <row r="3640" spans="1:3" x14ac:dyDescent="0.35">
      <c r="A3640">
        <v>363.91699999999997</v>
      </c>
      <c r="B3640">
        <v>3634.982</v>
      </c>
      <c r="C3640">
        <v>58.807899999999997</v>
      </c>
    </row>
    <row r="3641" spans="1:3" x14ac:dyDescent="0.35">
      <c r="A3641">
        <v>364.00900000000001</v>
      </c>
      <c r="B3641">
        <v>3636.4810000000002</v>
      </c>
      <c r="C3641">
        <v>58.802100000000003</v>
      </c>
    </row>
    <row r="3642" spans="1:3" x14ac:dyDescent="0.35">
      <c r="A3642">
        <v>364.11599999999999</v>
      </c>
      <c r="B3642">
        <v>3637.0740000000001</v>
      </c>
      <c r="C3642">
        <v>58.799599999999998</v>
      </c>
    </row>
    <row r="3643" spans="1:3" x14ac:dyDescent="0.35">
      <c r="A3643">
        <v>364.233</v>
      </c>
      <c r="B3643">
        <v>3638.721</v>
      </c>
      <c r="C3643">
        <v>58.792400000000001</v>
      </c>
    </row>
    <row r="3644" spans="1:3" x14ac:dyDescent="0.35">
      <c r="A3644">
        <v>364.339</v>
      </c>
      <c r="B3644">
        <v>3639.4949999999999</v>
      </c>
      <c r="C3644">
        <v>58.789400000000001</v>
      </c>
    </row>
    <row r="3645" spans="1:3" x14ac:dyDescent="0.35">
      <c r="A3645">
        <v>364.423</v>
      </c>
      <c r="B3645">
        <v>3640.105</v>
      </c>
      <c r="C3645">
        <v>58.787199999999999</v>
      </c>
    </row>
    <row r="3646" spans="1:3" x14ac:dyDescent="0.35">
      <c r="A3646">
        <v>364.5</v>
      </c>
      <c r="B3646">
        <v>3641.192</v>
      </c>
      <c r="C3646">
        <v>58.784399999999998</v>
      </c>
    </row>
    <row r="3647" spans="1:3" x14ac:dyDescent="0.35">
      <c r="A3647">
        <v>364.62700000000001</v>
      </c>
      <c r="B3647">
        <v>3642.8560000000002</v>
      </c>
      <c r="C3647">
        <v>58.783299999999997</v>
      </c>
    </row>
    <row r="3648" spans="1:3" x14ac:dyDescent="0.35">
      <c r="A3648">
        <v>364.72699999999998</v>
      </c>
      <c r="B3648">
        <v>3643.6959999999999</v>
      </c>
      <c r="C3648">
        <v>58.778199999999998</v>
      </c>
    </row>
    <row r="3649" spans="1:3" x14ac:dyDescent="0.35">
      <c r="A3649">
        <v>364.81700000000001</v>
      </c>
      <c r="B3649">
        <v>3644.1570000000002</v>
      </c>
      <c r="C3649">
        <v>58.773499999999999</v>
      </c>
    </row>
    <row r="3650" spans="1:3" x14ac:dyDescent="0.35">
      <c r="A3650">
        <v>364.90199999999999</v>
      </c>
      <c r="B3650">
        <v>3645.08</v>
      </c>
      <c r="C3650">
        <v>58.769399999999997</v>
      </c>
    </row>
    <row r="3651" spans="1:3" x14ac:dyDescent="0.35">
      <c r="A3651">
        <v>365.03100000000001</v>
      </c>
      <c r="B3651">
        <v>3646.5619999999999</v>
      </c>
      <c r="C3651">
        <v>58.762</v>
      </c>
    </row>
    <row r="3652" spans="1:3" x14ac:dyDescent="0.35">
      <c r="A3652">
        <v>365.14400000000001</v>
      </c>
      <c r="B3652">
        <v>3647.4850000000001</v>
      </c>
      <c r="C3652">
        <v>58.7592</v>
      </c>
    </row>
    <row r="3653" spans="1:3" x14ac:dyDescent="0.35">
      <c r="A3653">
        <v>365.23399999999998</v>
      </c>
      <c r="B3653">
        <v>3648.3580000000002</v>
      </c>
      <c r="C3653">
        <v>58.756700000000002</v>
      </c>
    </row>
    <row r="3654" spans="1:3" x14ac:dyDescent="0.35">
      <c r="A3654">
        <v>365.303</v>
      </c>
      <c r="B3654">
        <v>3649.05</v>
      </c>
      <c r="C3654">
        <v>58.753900000000002</v>
      </c>
    </row>
    <row r="3655" spans="1:3" x14ac:dyDescent="0.35">
      <c r="A3655">
        <v>365.4</v>
      </c>
      <c r="B3655">
        <v>3650.3339999999998</v>
      </c>
      <c r="C3655">
        <v>58.752800000000001</v>
      </c>
    </row>
    <row r="3656" spans="1:3" x14ac:dyDescent="0.35">
      <c r="A3656">
        <v>365.50099999999998</v>
      </c>
      <c r="B3656">
        <v>3651.0590000000002</v>
      </c>
      <c r="C3656">
        <v>58.748800000000003</v>
      </c>
    </row>
    <row r="3657" spans="1:3" x14ac:dyDescent="0.35">
      <c r="A3657">
        <v>365.601</v>
      </c>
      <c r="B3657">
        <v>3652.13</v>
      </c>
      <c r="C3657">
        <v>58.746699999999997</v>
      </c>
    </row>
    <row r="3658" spans="1:3" x14ac:dyDescent="0.35">
      <c r="A3658">
        <v>365.74200000000002</v>
      </c>
      <c r="B3658">
        <v>3653.25</v>
      </c>
      <c r="C3658">
        <v>58.744500000000002</v>
      </c>
    </row>
    <row r="3659" spans="1:3" x14ac:dyDescent="0.35">
      <c r="A3659">
        <v>365.81200000000001</v>
      </c>
      <c r="B3659">
        <v>3654.0569999999998</v>
      </c>
      <c r="C3659">
        <v>58.739899999999999</v>
      </c>
    </row>
    <row r="3660" spans="1:3" x14ac:dyDescent="0.35">
      <c r="A3660">
        <v>365.93</v>
      </c>
      <c r="B3660">
        <v>3655.7049999999999</v>
      </c>
      <c r="C3660">
        <v>58.678199999999997</v>
      </c>
    </row>
    <row r="3661" spans="1:3" x14ac:dyDescent="0.35">
      <c r="A3661">
        <v>366.00599999999997</v>
      </c>
      <c r="B3661">
        <v>3656.1329999999998</v>
      </c>
      <c r="C3661">
        <v>58.648200000000003</v>
      </c>
    </row>
    <row r="3662" spans="1:3" x14ac:dyDescent="0.35">
      <c r="A3662">
        <v>366.12599999999998</v>
      </c>
      <c r="B3662">
        <v>3657.5329999999999</v>
      </c>
      <c r="C3662">
        <v>58.646999999999998</v>
      </c>
    </row>
    <row r="3663" spans="1:3" x14ac:dyDescent="0.35">
      <c r="A3663">
        <v>366.238</v>
      </c>
      <c r="B3663">
        <v>3658.1750000000002</v>
      </c>
      <c r="C3663">
        <v>58.641599999999997</v>
      </c>
    </row>
    <row r="3664" spans="1:3" x14ac:dyDescent="0.35">
      <c r="A3664">
        <v>366.327</v>
      </c>
      <c r="B3664">
        <v>3659.6579999999999</v>
      </c>
      <c r="C3664">
        <v>58.641100000000002</v>
      </c>
    </row>
    <row r="3665" spans="1:3" x14ac:dyDescent="0.35">
      <c r="A3665">
        <v>366.43799999999999</v>
      </c>
      <c r="B3665">
        <v>3660.4319999999998</v>
      </c>
      <c r="C3665">
        <v>58.641800000000003</v>
      </c>
    </row>
    <row r="3666" spans="1:3" x14ac:dyDescent="0.35">
      <c r="A3666">
        <v>366.51799999999997</v>
      </c>
      <c r="B3666">
        <v>3661.1729999999998</v>
      </c>
      <c r="C3666">
        <v>58.639600000000002</v>
      </c>
    </row>
    <row r="3667" spans="1:3" x14ac:dyDescent="0.35">
      <c r="A3667">
        <v>366.61399999999998</v>
      </c>
      <c r="B3667">
        <v>3662.0140000000001</v>
      </c>
      <c r="C3667">
        <v>58.639200000000002</v>
      </c>
    </row>
    <row r="3668" spans="1:3" x14ac:dyDescent="0.35">
      <c r="A3668">
        <v>366.70499999999998</v>
      </c>
      <c r="B3668">
        <v>3663.0839999999998</v>
      </c>
      <c r="C3668">
        <v>58.639800000000001</v>
      </c>
    </row>
    <row r="3669" spans="1:3" x14ac:dyDescent="0.35">
      <c r="A3669">
        <v>366.80399999999997</v>
      </c>
      <c r="B3669">
        <v>3663.8090000000002</v>
      </c>
      <c r="C3669">
        <v>58.638500000000001</v>
      </c>
    </row>
    <row r="3670" spans="1:3" x14ac:dyDescent="0.35">
      <c r="A3670">
        <v>366.91800000000001</v>
      </c>
      <c r="B3670">
        <v>3665.4070000000002</v>
      </c>
      <c r="C3670">
        <v>58.638199999999998</v>
      </c>
    </row>
    <row r="3671" spans="1:3" x14ac:dyDescent="0.35">
      <c r="A3671">
        <v>367.00599999999997</v>
      </c>
      <c r="B3671">
        <v>3665.9009999999998</v>
      </c>
      <c r="C3671">
        <v>58.638199999999998</v>
      </c>
    </row>
    <row r="3672" spans="1:3" x14ac:dyDescent="0.35">
      <c r="A3672">
        <v>367.137</v>
      </c>
      <c r="B3672">
        <v>3667.482</v>
      </c>
      <c r="C3672">
        <v>58.636000000000003</v>
      </c>
    </row>
    <row r="3673" spans="1:3" x14ac:dyDescent="0.35">
      <c r="A3673">
        <v>367.2</v>
      </c>
      <c r="B3673">
        <v>3668.125</v>
      </c>
      <c r="C3673">
        <v>58.639099999999999</v>
      </c>
    </row>
    <row r="3674" spans="1:3" x14ac:dyDescent="0.35">
      <c r="A3674">
        <v>367.31900000000002</v>
      </c>
      <c r="B3674">
        <v>3669.5909999999999</v>
      </c>
      <c r="C3674">
        <v>58.637900000000002</v>
      </c>
    </row>
    <row r="3675" spans="1:3" x14ac:dyDescent="0.35">
      <c r="A3675">
        <v>367.42399999999998</v>
      </c>
      <c r="B3675">
        <v>3670.1840000000002</v>
      </c>
      <c r="C3675">
        <v>58.6325</v>
      </c>
    </row>
    <row r="3676" spans="1:3" x14ac:dyDescent="0.35">
      <c r="A3676">
        <v>367.50700000000001</v>
      </c>
      <c r="B3676">
        <v>3670.9580000000001</v>
      </c>
      <c r="C3676">
        <v>58.628500000000003</v>
      </c>
    </row>
    <row r="3677" spans="1:3" x14ac:dyDescent="0.35">
      <c r="A3677">
        <v>367.62299999999999</v>
      </c>
      <c r="B3677">
        <v>3672.6219999999998</v>
      </c>
      <c r="C3677">
        <v>58.63</v>
      </c>
    </row>
    <row r="3678" spans="1:3" x14ac:dyDescent="0.35">
      <c r="A3678">
        <v>367.71800000000002</v>
      </c>
      <c r="B3678">
        <v>3673.4290000000001</v>
      </c>
      <c r="C3678">
        <v>58.628300000000003</v>
      </c>
    </row>
    <row r="3679" spans="1:3" x14ac:dyDescent="0.35">
      <c r="A3679">
        <v>367.81799999999998</v>
      </c>
      <c r="B3679">
        <v>3674.5819999999999</v>
      </c>
      <c r="C3679">
        <v>58.627000000000002</v>
      </c>
    </row>
    <row r="3680" spans="1:3" x14ac:dyDescent="0.35">
      <c r="A3680">
        <v>367.90100000000001</v>
      </c>
      <c r="B3680">
        <v>3675.1419999999998</v>
      </c>
      <c r="C3680">
        <v>58.625799999999998</v>
      </c>
    </row>
    <row r="3681" spans="1:3" x14ac:dyDescent="0.35">
      <c r="A3681">
        <v>368.017</v>
      </c>
      <c r="B3681">
        <v>3676.7730000000001</v>
      </c>
      <c r="C3681">
        <v>58.614600000000003</v>
      </c>
    </row>
    <row r="3682" spans="1:3" x14ac:dyDescent="0.35">
      <c r="A3682">
        <v>368.11799999999999</v>
      </c>
      <c r="B3682">
        <v>3677.4650000000001</v>
      </c>
      <c r="C3682">
        <v>58.5991</v>
      </c>
    </row>
    <row r="3683" spans="1:3" x14ac:dyDescent="0.35">
      <c r="A3683">
        <v>368.21899999999999</v>
      </c>
      <c r="B3683">
        <v>3678.5520000000001</v>
      </c>
      <c r="C3683">
        <v>58.586399999999998</v>
      </c>
    </row>
    <row r="3684" spans="1:3" x14ac:dyDescent="0.35">
      <c r="A3684">
        <v>368.32400000000001</v>
      </c>
      <c r="B3684">
        <v>3679.1120000000001</v>
      </c>
      <c r="C3684">
        <v>58.578299999999999</v>
      </c>
    </row>
    <row r="3685" spans="1:3" x14ac:dyDescent="0.35">
      <c r="A3685">
        <v>368.41699999999997</v>
      </c>
      <c r="B3685">
        <v>3680.7429999999999</v>
      </c>
      <c r="C3685">
        <v>58.5383</v>
      </c>
    </row>
    <row r="3686" spans="1:3" x14ac:dyDescent="0.35">
      <c r="A3686">
        <v>368.51799999999997</v>
      </c>
      <c r="B3686">
        <v>3681.451</v>
      </c>
      <c r="C3686">
        <v>58.535499999999999</v>
      </c>
    </row>
    <row r="3687" spans="1:3" x14ac:dyDescent="0.35">
      <c r="A3687">
        <v>368.61700000000002</v>
      </c>
      <c r="B3687">
        <v>3682.5549999999998</v>
      </c>
      <c r="C3687">
        <v>58.536200000000001</v>
      </c>
    </row>
    <row r="3688" spans="1:3" x14ac:dyDescent="0.35">
      <c r="A3688">
        <v>368.72399999999999</v>
      </c>
      <c r="B3688">
        <v>3683.1309999999999</v>
      </c>
      <c r="C3688">
        <v>58.534399999999998</v>
      </c>
    </row>
    <row r="3689" spans="1:3" x14ac:dyDescent="0.35">
      <c r="A3689">
        <v>368.82100000000003</v>
      </c>
      <c r="B3689">
        <v>3684.2350000000001</v>
      </c>
      <c r="C3689">
        <v>58.535800000000002</v>
      </c>
    </row>
    <row r="3690" spans="1:3" x14ac:dyDescent="0.35">
      <c r="A3690">
        <v>368.91199999999998</v>
      </c>
      <c r="B3690">
        <v>3685.7339999999999</v>
      </c>
      <c r="C3690">
        <v>58.534999999999997</v>
      </c>
    </row>
    <row r="3691" spans="1:3" x14ac:dyDescent="0.35">
      <c r="A3691">
        <v>369.01299999999998</v>
      </c>
      <c r="B3691">
        <v>3686.393</v>
      </c>
      <c r="C3691">
        <v>58.533299999999997</v>
      </c>
    </row>
    <row r="3692" spans="1:3" x14ac:dyDescent="0.35">
      <c r="A3692">
        <v>369.12700000000001</v>
      </c>
      <c r="B3692">
        <v>3687.5459999999998</v>
      </c>
      <c r="C3692">
        <v>58.5349</v>
      </c>
    </row>
    <row r="3693" spans="1:3" x14ac:dyDescent="0.35">
      <c r="A3693">
        <v>369.21899999999999</v>
      </c>
      <c r="B3693">
        <v>3688.221</v>
      </c>
      <c r="C3693">
        <v>58.537199999999999</v>
      </c>
    </row>
    <row r="3694" spans="1:3" x14ac:dyDescent="0.35">
      <c r="A3694">
        <v>369.32799999999997</v>
      </c>
      <c r="B3694">
        <v>3689.2429999999999</v>
      </c>
      <c r="C3694">
        <v>58.537100000000002</v>
      </c>
    </row>
    <row r="3695" spans="1:3" x14ac:dyDescent="0.35">
      <c r="A3695">
        <v>369.41300000000001</v>
      </c>
      <c r="B3695">
        <v>3690.0169999999998</v>
      </c>
      <c r="C3695">
        <v>58.543999999999997</v>
      </c>
    </row>
    <row r="3696" spans="1:3" x14ac:dyDescent="0.35">
      <c r="A3696">
        <v>369.512</v>
      </c>
      <c r="B3696">
        <v>3691.5160000000001</v>
      </c>
      <c r="C3696">
        <v>58.543799999999997</v>
      </c>
    </row>
    <row r="3697" spans="1:3" x14ac:dyDescent="0.35">
      <c r="A3697">
        <v>369.62</v>
      </c>
      <c r="B3697">
        <v>3692.0929999999998</v>
      </c>
      <c r="C3697">
        <v>58.546199999999999</v>
      </c>
    </row>
    <row r="3698" spans="1:3" x14ac:dyDescent="0.35">
      <c r="A3698">
        <v>369.70600000000002</v>
      </c>
      <c r="B3698">
        <v>3693.6239999999998</v>
      </c>
      <c r="C3698">
        <v>58.546700000000001</v>
      </c>
    </row>
    <row r="3699" spans="1:3" x14ac:dyDescent="0.35">
      <c r="A3699">
        <v>369.82100000000003</v>
      </c>
      <c r="B3699">
        <v>3694.5140000000001</v>
      </c>
      <c r="C3699">
        <v>58.548000000000002</v>
      </c>
    </row>
    <row r="3700" spans="1:3" x14ac:dyDescent="0.35">
      <c r="A3700">
        <v>369.90800000000002</v>
      </c>
      <c r="B3700">
        <v>3695.4360000000001</v>
      </c>
      <c r="C3700">
        <v>58.551499999999997</v>
      </c>
    </row>
    <row r="3701" spans="1:3" x14ac:dyDescent="0.35">
      <c r="A3701">
        <v>370.005</v>
      </c>
      <c r="B3701">
        <v>3696.277</v>
      </c>
      <c r="C3701">
        <v>58.552199999999999</v>
      </c>
    </row>
    <row r="3702" spans="1:3" x14ac:dyDescent="0.35">
      <c r="A3702">
        <v>370.12200000000001</v>
      </c>
      <c r="B3702">
        <v>3697.529</v>
      </c>
      <c r="C3702">
        <v>58.554400000000001</v>
      </c>
    </row>
    <row r="3703" spans="1:3" x14ac:dyDescent="0.35">
      <c r="A3703">
        <v>370.214</v>
      </c>
      <c r="B3703">
        <v>3698.5329999999999</v>
      </c>
      <c r="C3703">
        <v>58.557299999999998</v>
      </c>
    </row>
    <row r="3704" spans="1:3" x14ac:dyDescent="0.35">
      <c r="A3704">
        <v>370.30799999999999</v>
      </c>
      <c r="B3704">
        <v>3699.11</v>
      </c>
      <c r="C3704">
        <v>58.562600000000003</v>
      </c>
    </row>
    <row r="3705" spans="1:3" x14ac:dyDescent="0.35">
      <c r="A3705">
        <v>370.41300000000001</v>
      </c>
      <c r="B3705">
        <v>3699.95</v>
      </c>
      <c r="C3705">
        <v>58.561</v>
      </c>
    </row>
    <row r="3706" spans="1:3" x14ac:dyDescent="0.35">
      <c r="A3706">
        <v>370.52300000000002</v>
      </c>
      <c r="B3706">
        <v>3701.5309999999999</v>
      </c>
      <c r="C3706">
        <v>58.5655</v>
      </c>
    </row>
    <row r="3707" spans="1:3" x14ac:dyDescent="0.35">
      <c r="A3707">
        <v>370.613</v>
      </c>
      <c r="B3707">
        <v>3702.5360000000001</v>
      </c>
      <c r="C3707">
        <v>58.569499999999998</v>
      </c>
    </row>
    <row r="3708" spans="1:3" x14ac:dyDescent="0.35">
      <c r="A3708">
        <v>370.72199999999998</v>
      </c>
      <c r="B3708">
        <v>3703.1289999999999</v>
      </c>
      <c r="C3708">
        <v>58.569899999999997</v>
      </c>
    </row>
    <row r="3709" spans="1:3" x14ac:dyDescent="0.35">
      <c r="A3709">
        <v>370.80399999999997</v>
      </c>
      <c r="B3709">
        <v>3704.2660000000001</v>
      </c>
      <c r="C3709">
        <v>58.573999999999998</v>
      </c>
    </row>
    <row r="3710" spans="1:3" x14ac:dyDescent="0.35">
      <c r="A3710">
        <v>370.923</v>
      </c>
      <c r="B3710">
        <v>3705.518</v>
      </c>
      <c r="C3710">
        <v>58.578099999999999</v>
      </c>
    </row>
    <row r="3711" spans="1:3" x14ac:dyDescent="0.35">
      <c r="A3711">
        <v>371.01900000000001</v>
      </c>
      <c r="B3711">
        <v>3706.2260000000001</v>
      </c>
      <c r="C3711">
        <v>58.582900000000002</v>
      </c>
    </row>
    <row r="3712" spans="1:3" x14ac:dyDescent="0.35">
      <c r="A3712">
        <v>371.11500000000001</v>
      </c>
      <c r="B3712">
        <v>3707.0329999999999</v>
      </c>
      <c r="C3712">
        <v>58.581899999999997</v>
      </c>
    </row>
    <row r="3713" spans="1:3" x14ac:dyDescent="0.35">
      <c r="A3713">
        <v>371.20600000000002</v>
      </c>
      <c r="B3713">
        <v>3707.7420000000002</v>
      </c>
      <c r="C3713">
        <v>58.578400000000002</v>
      </c>
    </row>
    <row r="3714" spans="1:3" x14ac:dyDescent="0.35">
      <c r="A3714">
        <v>371.31400000000002</v>
      </c>
      <c r="B3714">
        <v>3708.6480000000001</v>
      </c>
      <c r="C3714">
        <v>58.578600000000002</v>
      </c>
    </row>
    <row r="3715" spans="1:3" x14ac:dyDescent="0.35">
      <c r="A3715">
        <v>371.41899999999998</v>
      </c>
      <c r="B3715">
        <v>3709.85</v>
      </c>
      <c r="C3715">
        <v>58.580399999999997</v>
      </c>
    </row>
    <row r="3716" spans="1:3" x14ac:dyDescent="0.35">
      <c r="A3716">
        <v>371.50900000000001</v>
      </c>
      <c r="B3716">
        <v>3711.4810000000002</v>
      </c>
      <c r="C3716">
        <v>58.583199999999998</v>
      </c>
    </row>
    <row r="3717" spans="1:3" x14ac:dyDescent="0.35">
      <c r="A3717">
        <v>371.61700000000002</v>
      </c>
      <c r="B3717">
        <v>3712.09</v>
      </c>
      <c r="C3717">
        <v>58.587600000000002</v>
      </c>
    </row>
    <row r="3718" spans="1:3" x14ac:dyDescent="0.35">
      <c r="A3718">
        <v>371.709</v>
      </c>
      <c r="B3718">
        <v>3713.0949999999998</v>
      </c>
      <c r="C3718">
        <v>58.585799999999999</v>
      </c>
    </row>
    <row r="3719" spans="1:3" x14ac:dyDescent="0.35">
      <c r="A3719">
        <v>371.83699999999999</v>
      </c>
      <c r="B3719">
        <v>3714.1990000000001</v>
      </c>
      <c r="C3719">
        <v>58.5854</v>
      </c>
    </row>
    <row r="3720" spans="1:3" x14ac:dyDescent="0.35">
      <c r="A3720">
        <v>371.91399999999999</v>
      </c>
      <c r="B3720">
        <v>3714.9569999999999</v>
      </c>
      <c r="C3720">
        <v>58.588500000000003</v>
      </c>
    </row>
    <row r="3721" spans="1:3" x14ac:dyDescent="0.35">
      <c r="A3721">
        <v>372.01</v>
      </c>
      <c r="B3721">
        <v>3715.9609999999998</v>
      </c>
      <c r="C3721">
        <v>58.592500000000001</v>
      </c>
    </row>
    <row r="3722" spans="1:3" x14ac:dyDescent="0.35">
      <c r="A3722">
        <v>372.11599999999999</v>
      </c>
      <c r="B3722">
        <v>3717.46</v>
      </c>
      <c r="C3722">
        <v>58.5899</v>
      </c>
    </row>
    <row r="3723" spans="1:3" x14ac:dyDescent="0.35">
      <c r="A3723">
        <v>372.21100000000001</v>
      </c>
      <c r="B3723">
        <v>3718.152</v>
      </c>
      <c r="C3723">
        <v>58.595100000000002</v>
      </c>
    </row>
    <row r="3724" spans="1:3" x14ac:dyDescent="0.35">
      <c r="A3724">
        <v>372.30399999999997</v>
      </c>
      <c r="B3724">
        <v>3719.6509999999998</v>
      </c>
      <c r="C3724">
        <v>58.597200000000001</v>
      </c>
    </row>
    <row r="3725" spans="1:3" x14ac:dyDescent="0.35">
      <c r="A3725">
        <v>372.40199999999999</v>
      </c>
      <c r="B3725">
        <v>3720.4250000000002</v>
      </c>
      <c r="C3725">
        <v>58.5959</v>
      </c>
    </row>
    <row r="3726" spans="1:3" x14ac:dyDescent="0.35">
      <c r="A3726">
        <v>372.53800000000001</v>
      </c>
      <c r="B3726">
        <v>3721.2159999999999</v>
      </c>
      <c r="C3726">
        <v>58.599899999999998</v>
      </c>
    </row>
    <row r="3727" spans="1:3" x14ac:dyDescent="0.35">
      <c r="A3727">
        <v>372.63</v>
      </c>
      <c r="B3727">
        <v>3722.6990000000001</v>
      </c>
      <c r="C3727">
        <v>58.603400000000001</v>
      </c>
    </row>
    <row r="3728" spans="1:3" x14ac:dyDescent="0.35">
      <c r="A3728">
        <v>372.70100000000002</v>
      </c>
      <c r="B3728">
        <v>3723.2420000000002</v>
      </c>
      <c r="C3728">
        <v>58.604399999999998</v>
      </c>
    </row>
    <row r="3729" spans="1:3" x14ac:dyDescent="0.35">
      <c r="A3729">
        <v>372.83600000000001</v>
      </c>
      <c r="B3729">
        <v>3724.5929999999998</v>
      </c>
      <c r="C3729">
        <v>58.6081</v>
      </c>
    </row>
    <row r="3730" spans="1:3" x14ac:dyDescent="0.35">
      <c r="A3730">
        <v>372.9</v>
      </c>
      <c r="B3730">
        <v>3725.087</v>
      </c>
      <c r="C3730">
        <v>58.612499999999997</v>
      </c>
    </row>
    <row r="3731" spans="1:3" x14ac:dyDescent="0.35">
      <c r="A3731">
        <v>373.02699999999999</v>
      </c>
      <c r="B3731">
        <v>3726.3560000000002</v>
      </c>
      <c r="C3731">
        <v>58.615400000000001</v>
      </c>
    </row>
    <row r="3732" spans="1:3" x14ac:dyDescent="0.35">
      <c r="A3732">
        <v>373.10199999999998</v>
      </c>
      <c r="B3732">
        <v>3726.866</v>
      </c>
      <c r="C3732">
        <v>58.608400000000003</v>
      </c>
    </row>
    <row r="3733" spans="1:3" x14ac:dyDescent="0.35">
      <c r="A3733">
        <v>373.2</v>
      </c>
      <c r="B3733">
        <v>3728.596</v>
      </c>
      <c r="C3733">
        <v>58.612699999999997</v>
      </c>
    </row>
    <row r="3734" spans="1:3" x14ac:dyDescent="0.35">
      <c r="A3734">
        <v>373.32400000000001</v>
      </c>
      <c r="B3734">
        <v>3729.848</v>
      </c>
      <c r="C3734">
        <v>58.619599999999998</v>
      </c>
    </row>
    <row r="3735" spans="1:3" x14ac:dyDescent="0.35">
      <c r="A3735">
        <v>373.40100000000001</v>
      </c>
      <c r="B3735">
        <v>3729.848</v>
      </c>
      <c r="C3735">
        <v>58.625</v>
      </c>
    </row>
    <row r="3736" spans="1:3" x14ac:dyDescent="0.35">
      <c r="A3736">
        <v>373.50200000000001</v>
      </c>
      <c r="B3736">
        <v>3731.4290000000001</v>
      </c>
      <c r="C3736">
        <v>58.627600000000001</v>
      </c>
    </row>
    <row r="3737" spans="1:3" x14ac:dyDescent="0.35">
      <c r="A3737">
        <v>373.6</v>
      </c>
      <c r="B3737">
        <v>3732.1210000000001</v>
      </c>
      <c r="C3737">
        <v>58.633099999999999</v>
      </c>
    </row>
    <row r="3738" spans="1:3" x14ac:dyDescent="0.35">
      <c r="A3738">
        <v>373.72300000000001</v>
      </c>
      <c r="B3738">
        <v>3733.5210000000002</v>
      </c>
      <c r="C3738">
        <v>58.640700000000002</v>
      </c>
    </row>
    <row r="3739" spans="1:3" x14ac:dyDescent="0.35">
      <c r="A3739">
        <v>373.84</v>
      </c>
      <c r="B3739">
        <v>3734.4929999999999</v>
      </c>
      <c r="C3739">
        <v>58.649000000000001</v>
      </c>
    </row>
    <row r="3740" spans="1:3" x14ac:dyDescent="0.35">
      <c r="A3740">
        <v>373.92599999999999</v>
      </c>
      <c r="B3740">
        <v>3735.63</v>
      </c>
      <c r="C3740">
        <v>58.654499999999999</v>
      </c>
    </row>
    <row r="3741" spans="1:3" x14ac:dyDescent="0.35">
      <c r="A3741">
        <v>374.04199999999997</v>
      </c>
      <c r="B3741">
        <v>3736.4369999999999</v>
      </c>
      <c r="C3741">
        <v>58.6571</v>
      </c>
    </row>
    <row r="3742" spans="1:3" x14ac:dyDescent="0.35">
      <c r="A3742">
        <v>374.11500000000001</v>
      </c>
      <c r="B3742">
        <v>3737.0459999999998</v>
      </c>
      <c r="C3742">
        <v>58.661200000000001</v>
      </c>
    </row>
    <row r="3743" spans="1:3" x14ac:dyDescent="0.35">
      <c r="A3743">
        <v>374.20100000000002</v>
      </c>
      <c r="B3743">
        <v>3738.0349999999999</v>
      </c>
      <c r="C3743">
        <v>58.665399999999998</v>
      </c>
    </row>
    <row r="3744" spans="1:3" x14ac:dyDescent="0.35">
      <c r="A3744">
        <v>374.30099999999999</v>
      </c>
      <c r="B3744">
        <v>3739.4349999999999</v>
      </c>
      <c r="C3744">
        <v>58.672199999999997</v>
      </c>
    </row>
    <row r="3745" spans="1:3" x14ac:dyDescent="0.35">
      <c r="A3745">
        <v>374.404</v>
      </c>
      <c r="B3745">
        <v>3740.16</v>
      </c>
      <c r="C3745">
        <v>58.6755</v>
      </c>
    </row>
    <row r="3746" spans="1:3" x14ac:dyDescent="0.35">
      <c r="A3746">
        <v>374.50700000000001</v>
      </c>
      <c r="B3746">
        <v>3740.9670000000001</v>
      </c>
      <c r="C3746">
        <v>58.680500000000002</v>
      </c>
    </row>
    <row r="3747" spans="1:3" x14ac:dyDescent="0.35">
      <c r="A3747">
        <v>374.62</v>
      </c>
      <c r="B3747">
        <v>3742.482</v>
      </c>
      <c r="C3747">
        <v>58.688099999999999</v>
      </c>
    </row>
    <row r="3748" spans="1:3" x14ac:dyDescent="0.35">
      <c r="A3748">
        <v>374.73500000000001</v>
      </c>
      <c r="B3748">
        <v>3743.4540000000002</v>
      </c>
      <c r="C3748">
        <v>58.6937</v>
      </c>
    </row>
    <row r="3749" spans="1:3" x14ac:dyDescent="0.35">
      <c r="A3749">
        <v>374.83</v>
      </c>
      <c r="B3749">
        <v>3744.723</v>
      </c>
      <c r="C3749">
        <v>58.699599999999997</v>
      </c>
    </row>
    <row r="3750" spans="1:3" x14ac:dyDescent="0.35">
      <c r="A3750">
        <v>374.92</v>
      </c>
      <c r="B3750">
        <v>3745.431</v>
      </c>
      <c r="C3750">
        <v>58.700699999999998</v>
      </c>
    </row>
    <row r="3751" spans="1:3" x14ac:dyDescent="0.35">
      <c r="A3751">
        <v>375.00099999999998</v>
      </c>
      <c r="B3751">
        <v>3746.1390000000001</v>
      </c>
      <c r="C3751">
        <v>58.708100000000002</v>
      </c>
    </row>
    <row r="3752" spans="1:3" x14ac:dyDescent="0.35">
      <c r="A3752">
        <v>375.11799999999999</v>
      </c>
      <c r="B3752">
        <v>3747.77</v>
      </c>
      <c r="C3752">
        <v>58.713799999999999</v>
      </c>
    </row>
    <row r="3753" spans="1:3" x14ac:dyDescent="0.35">
      <c r="A3753">
        <v>375.22</v>
      </c>
      <c r="B3753">
        <v>3748.462</v>
      </c>
      <c r="C3753">
        <v>58.722299999999997</v>
      </c>
    </row>
    <row r="3754" spans="1:3" x14ac:dyDescent="0.35">
      <c r="A3754">
        <v>375.33699999999999</v>
      </c>
      <c r="B3754">
        <v>3749.17</v>
      </c>
      <c r="C3754">
        <v>58.726900000000001</v>
      </c>
    </row>
    <row r="3755" spans="1:3" x14ac:dyDescent="0.35">
      <c r="A3755">
        <v>375.42700000000002</v>
      </c>
      <c r="B3755">
        <v>3750.6689999999999</v>
      </c>
      <c r="C3755">
        <v>58.731900000000003</v>
      </c>
    </row>
    <row r="3756" spans="1:3" x14ac:dyDescent="0.35">
      <c r="A3756">
        <v>375.524</v>
      </c>
      <c r="B3756">
        <v>3751.4430000000002</v>
      </c>
      <c r="C3756">
        <v>58.736899999999999</v>
      </c>
    </row>
    <row r="3757" spans="1:3" x14ac:dyDescent="0.35">
      <c r="A3757">
        <v>375.62400000000002</v>
      </c>
      <c r="B3757">
        <v>3752.5970000000002</v>
      </c>
      <c r="C3757">
        <v>58.742400000000004</v>
      </c>
    </row>
    <row r="3758" spans="1:3" x14ac:dyDescent="0.35">
      <c r="A3758">
        <v>375.71300000000002</v>
      </c>
      <c r="B3758">
        <v>3753.19</v>
      </c>
      <c r="C3758">
        <v>58.750999999999998</v>
      </c>
    </row>
    <row r="3759" spans="1:3" x14ac:dyDescent="0.35">
      <c r="A3759">
        <v>375.80799999999999</v>
      </c>
      <c r="B3759">
        <v>3753.9639999999999</v>
      </c>
      <c r="C3759">
        <v>58.752899999999997</v>
      </c>
    </row>
    <row r="3760" spans="1:3" x14ac:dyDescent="0.35">
      <c r="A3760">
        <v>375.92399999999998</v>
      </c>
      <c r="B3760">
        <v>3755.6439999999998</v>
      </c>
      <c r="C3760">
        <v>58.76</v>
      </c>
    </row>
    <row r="3761" spans="1:3" x14ac:dyDescent="0.35">
      <c r="A3761">
        <v>376.01799999999997</v>
      </c>
      <c r="B3761">
        <v>3756.4180000000001</v>
      </c>
      <c r="C3761">
        <v>58.7654</v>
      </c>
    </row>
    <row r="3762" spans="1:3" x14ac:dyDescent="0.35">
      <c r="A3762">
        <v>376.11799999999999</v>
      </c>
      <c r="B3762">
        <v>3757.5549999999998</v>
      </c>
      <c r="C3762">
        <v>58.774099999999997</v>
      </c>
    </row>
    <row r="3763" spans="1:3" x14ac:dyDescent="0.35">
      <c r="A3763">
        <v>376.202</v>
      </c>
      <c r="B3763">
        <v>3758.1309999999999</v>
      </c>
      <c r="C3763">
        <v>58.777200000000001</v>
      </c>
    </row>
    <row r="3764" spans="1:3" x14ac:dyDescent="0.35">
      <c r="A3764">
        <v>376.315</v>
      </c>
      <c r="B3764">
        <v>3759.1860000000001</v>
      </c>
      <c r="C3764">
        <v>58.7864</v>
      </c>
    </row>
    <row r="3765" spans="1:3" x14ac:dyDescent="0.35">
      <c r="A3765">
        <v>376.41800000000001</v>
      </c>
      <c r="B3765">
        <v>3760.7669999999998</v>
      </c>
      <c r="C3765">
        <v>58.793399999999998</v>
      </c>
    </row>
    <row r="3766" spans="1:3" x14ac:dyDescent="0.35">
      <c r="A3766">
        <v>376.52699999999999</v>
      </c>
      <c r="B3766">
        <v>3761.4259999999999</v>
      </c>
      <c r="C3766">
        <v>58.8001</v>
      </c>
    </row>
    <row r="3767" spans="1:3" x14ac:dyDescent="0.35">
      <c r="A3767">
        <v>376.61399999999998</v>
      </c>
      <c r="B3767">
        <v>3762.53</v>
      </c>
      <c r="C3767">
        <v>58.806800000000003</v>
      </c>
    </row>
    <row r="3768" spans="1:3" x14ac:dyDescent="0.35">
      <c r="A3768">
        <v>376.72199999999998</v>
      </c>
      <c r="B3768">
        <v>3763.0729999999999</v>
      </c>
      <c r="C3768">
        <v>58.815300000000001</v>
      </c>
    </row>
    <row r="3769" spans="1:3" x14ac:dyDescent="0.35">
      <c r="A3769">
        <v>376.81900000000002</v>
      </c>
      <c r="B3769">
        <v>3764.5720000000001</v>
      </c>
      <c r="C3769">
        <v>58.822499999999998</v>
      </c>
    </row>
    <row r="3770" spans="1:3" x14ac:dyDescent="0.35">
      <c r="A3770">
        <v>376.91399999999999</v>
      </c>
      <c r="B3770">
        <v>3765.165</v>
      </c>
      <c r="C3770">
        <v>58.830599999999997</v>
      </c>
    </row>
    <row r="3771" spans="1:3" x14ac:dyDescent="0.35">
      <c r="A3771">
        <v>377.01299999999998</v>
      </c>
      <c r="B3771">
        <v>3766.5320000000002</v>
      </c>
      <c r="C3771">
        <v>58.84</v>
      </c>
    </row>
    <row r="3772" spans="1:3" x14ac:dyDescent="0.35">
      <c r="A3772">
        <v>377.10399999999998</v>
      </c>
      <c r="B3772">
        <v>3766.9769999999999</v>
      </c>
      <c r="C3772">
        <v>58.8476</v>
      </c>
    </row>
    <row r="3773" spans="1:3" x14ac:dyDescent="0.35">
      <c r="A3773">
        <v>377.22399999999999</v>
      </c>
      <c r="B3773">
        <v>3768.5259999999998</v>
      </c>
      <c r="C3773">
        <v>58.855699999999999</v>
      </c>
    </row>
    <row r="3774" spans="1:3" x14ac:dyDescent="0.35">
      <c r="A3774">
        <v>377.31299999999999</v>
      </c>
      <c r="B3774">
        <v>3769.5140000000001</v>
      </c>
      <c r="C3774">
        <v>58.866999999999997</v>
      </c>
    </row>
    <row r="3775" spans="1:3" x14ac:dyDescent="0.35">
      <c r="A3775">
        <v>377.40699999999998</v>
      </c>
      <c r="B3775">
        <v>3770.3209999999999</v>
      </c>
      <c r="C3775">
        <v>58.872399999999999</v>
      </c>
    </row>
    <row r="3776" spans="1:3" x14ac:dyDescent="0.35">
      <c r="A3776">
        <v>377.51799999999997</v>
      </c>
      <c r="B3776">
        <v>3771.2440000000001</v>
      </c>
      <c r="C3776">
        <v>58.878799999999998</v>
      </c>
    </row>
    <row r="3777" spans="1:3" x14ac:dyDescent="0.35">
      <c r="A3777">
        <v>377.613</v>
      </c>
      <c r="B3777">
        <v>3771.886</v>
      </c>
      <c r="C3777">
        <v>58.883800000000001</v>
      </c>
    </row>
    <row r="3778" spans="1:3" x14ac:dyDescent="0.35">
      <c r="A3778">
        <v>377.71499999999997</v>
      </c>
      <c r="B3778">
        <v>3773.55</v>
      </c>
      <c r="C3778">
        <v>58.892099999999999</v>
      </c>
    </row>
    <row r="3779" spans="1:3" x14ac:dyDescent="0.35">
      <c r="A3779">
        <v>377.80099999999999</v>
      </c>
      <c r="B3779">
        <v>3774.1260000000002</v>
      </c>
      <c r="C3779">
        <v>58.896999999999998</v>
      </c>
    </row>
    <row r="3780" spans="1:3" x14ac:dyDescent="0.35">
      <c r="A3780">
        <v>377.91399999999999</v>
      </c>
      <c r="B3780">
        <v>3775.1640000000002</v>
      </c>
      <c r="C3780">
        <v>58.909300000000002</v>
      </c>
    </row>
    <row r="3781" spans="1:3" x14ac:dyDescent="0.35">
      <c r="A3781">
        <v>378.00700000000001</v>
      </c>
      <c r="B3781">
        <v>3776.4650000000001</v>
      </c>
      <c r="C3781">
        <v>58.915399999999998</v>
      </c>
    </row>
    <row r="3782" spans="1:3" x14ac:dyDescent="0.35">
      <c r="A3782">
        <v>378.11099999999999</v>
      </c>
      <c r="B3782">
        <v>3777.1570000000002</v>
      </c>
      <c r="C3782">
        <v>58.926000000000002</v>
      </c>
    </row>
    <row r="3783" spans="1:3" x14ac:dyDescent="0.35">
      <c r="A3783">
        <v>378.20499999999998</v>
      </c>
      <c r="B3783">
        <v>3778.31</v>
      </c>
      <c r="C3783">
        <v>58.930900000000001</v>
      </c>
    </row>
    <row r="3784" spans="1:3" x14ac:dyDescent="0.35">
      <c r="A3784">
        <v>378.30599999999998</v>
      </c>
      <c r="B3784">
        <v>3779.0839999999998</v>
      </c>
      <c r="C3784">
        <v>58.938899999999997</v>
      </c>
    </row>
    <row r="3785" spans="1:3" x14ac:dyDescent="0.35">
      <c r="A3785">
        <v>378.42599999999999</v>
      </c>
      <c r="B3785">
        <v>3780.5509999999999</v>
      </c>
      <c r="C3785">
        <v>58.945500000000003</v>
      </c>
    </row>
    <row r="3786" spans="1:3" x14ac:dyDescent="0.35">
      <c r="A3786">
        <v>378.50400000000002</v>
      </c>
      <c r="B3786">
        <v>3781.424</v>
      </c>
      <c r="C3786">
        <v>58.954099999999997</v>
      </c>
    </row>
    <row r="3787" spans="1:3" x14ac:dyDescent="0.35">
      <c r="A3787">
        <v>378.62099999999998</v>
      </c>
      <c r="B3787">
        <v>3781.9670000000001</v>
      </c>
      <c r="C3787">
        <v>58.959800000000001</v>
      </c>
    </row>
    <row r="3788" spans="1:3" x14ac:dyDescent="0.35">
      <c r="A3788">
        <v>378.709</v>
      </c>
      <c r="B3788">
        <v>3783.4830000000002</v>
      </c>
      <c r="C3788">
        <v>58.966999999999999</v>
      </c>
    </row>
    <row r="3789" spans="1:3" x14ac:dyDescent="0.35">
      <c r="A3789">
        <v>378.81700000000001</v>
      </c>
      <c r="B3789">
        <v>3784.0259999999998</v>
      </c>
      <c r="C3789">
        <v>58.977400000000003</v>
      </c>
    </row>
    <row r="3790" spans="1:3" x14ac:dyDescent="0.35">
      <c r="A3790">
        <v>378.92</v>
      </c>
      <c r="B3790">
        <v>3785.1790000000001</v>
      </c>
      <c r="C3790">
        <v>58.987000000000002</v>
      </c>
    </row>
    <row r="3791" spans="1:3" x14ac:dyDescent="0.35">
      <c r="A3791">
        <v>379.01400000000001</v>
      </c>
      <c r="B3791">
        <v>3786.6950000000002</v>
      </c>
      <c r="C3791">
        <v>58.994500000000002</v>
      </c>
    </row>
    <row r="3792" spans="1:3" x14ac:dyDescent="0.35">
      <c r="A3792">
        <v>379.113</v>
      </c>
      <c r="B3792">
        <v>3787.42</v>
      </c>
      <c r="C3792">
        <v>58.999299999999998</v>
      </c>
    </row>
    <row r="3793" spans="1:3" x14ac:dyDescent="0.35">
      <c r="A3793">
        <v>379.2</v>
      </c>
      <c r="B3793">
        <v>3788.194</v>
      </c>
      <c r="C3793">
        <v>59.004100000000001</v>
      </c>
    </row>
    <row r="3794" spans="1:3" x14ac:dyDescent="0.35">
      <c r="A3794">
        <v>379.30900000000003</v>
      </c>
      <c r="B3794">
        <v>3789.4789999999998</v>
      </c>
      <c r="C3794">
        <v>59.012599999999999</v>
      </c>
    </row>
    <row r="3795" spans="1:3" x14ac:dyDescent="0.35">
      <c r="A3795">
        <v>379.4</v>
      </c>
      <c r="B3795">
        <v>3790.335</v>
      </c>
      <c r="C3795">
        <v>59.017699999999998</v>
      </c>
    </row>
    <row r="3796" spans="1:3" x14ac:dyDescent="0.35">
      <c r="A3796">
        <v>379.51600000000002</v>
      </c>
      <c r="B3796">
        <v>3791.0770000000002</v>
      </c>
      <c r="C3796">
        <v>59.024500000000003</v>
      </c>
    </row>
    <row r="3797" spans="1:3" x14ac:dyDescent="0.35">
      <c r="A3797">
        <v>379.6</v>
      </c>
      <c r="B3797">
        <v>3792.5590000000002</v>
      </c>
      <c r="C3797">
        <v>59.0321</v>
      </c>
    </row>
    <row r="3798" spans="1:3" x14ac:dyDescent="0.35">
      <c r="A3798">
        <v>379.70800000000003</v>
      </c>
      <c r="B3798">
        <v>3793.2510000000002</v>
      </c>
      <c r="C3798">
        <v>59.0379</v>
      </c>
    </row>
    <row r="3799" spans="1:3" x14ac:dyDescent="0.35">
      <c r="A3799">
        <v>379.80799999999999</v>
      </c>
      <c r="B3799">
        <v>3794.6350000000002</v>
      </c>
      <c r="C3799">
        <v>59.0473</v>
      </c>
    </row>
    <row r="3800" spans="1:3" x14ac:dyDescent="0.35">
      <c r="A3800">
        <v>379.93099999999998</v>
      </c>
      <c r="B3800">
        <v>3795.87</v>
      </c>
      <c r="C3800">
        <v>59.059100000000001</v>
      </c>
    </row>
    <row r="3801" spans="1:3" x14ac:dyDescent="0.35">
      <c r="A3801">
        <v>380.00299999999999</v>
      </c>
      <c r="B3801">
        <v>3796.4140000000002</v>
      </c>
      <c r="C3801">
        <v>59.062800000000003</v>
      </c>
    </row>
    <row r="3802" spans="1:3" x14ac:dyDescent="0.35">
      <c r="A3802">
        <v>380.13900000000001</v>
      </c>
      <c r="B3802">
        <v>3797.3359999999998</v>
      </c>
      <c r="C3802">
        <v>59.0732</v>
      </c>
    </row>
    <row r="3803" spans="1:3" x14ac:dyDescent="0.35">
      <c r="A3803">
        <v>380.22199999999998</v>
      </c>
      <c r="B3803">
        <v>3797.9949999999999</v>
      </c>
      <c r="C3803">
        <v>59.080100000000002</v>
      </c>
    </row>
    <row r="3804" spans="1:3" x14ac:dyDescent="0.35">
      <c r="A3804">
        <v>380.30700000000002</v>
      </c>
      <c r="B3804">
        <v>3799.4450000000002</v>
      </c>
      <c r="C3804">
        <v>59.088099999999997</v>
      </c>
    </row>
    <row r="3805" spans="1:3" x14ac:dyDescent="0.35">
      <c r="A3805">
        <v>380.4</v>
      </c>
      <c r="B3805">
        <v>3800.12</v>
      </c>
      <c r="C3805">
        <v>59.096699999999998</v>
      </c>
    </row>
    <row r="3806" spans="1:3" x14ac:dyDescent="0.35">
      <c r="A3806">
        <v>380.50799999999998</v>
      </c>
      <c r="B3806">
        <v>3800.8609999999999</v>
      </c>
      <c r="C3806">
        <v>59.101300000000002</v>
      </c>
    </row>
    <row r="3807" spans="1:3" x14ac:dyDescent="0.35">
      <c r="A3807">
        <v>380.62200000000001</v>
      </c>
      <c r="B3807">
        <v>3802.1129999999998</v>
      </c>
      <c r="C3807">
        <v>59.110799999999998</v>
      </c>
    </row>
    <row r="3808" spans="1:3" x14ac:dyDescent="0.35">
      <c r="A3808">
        <v>380.70400000000001</v>
      </c>
      <c r="B3808">
        <v>3802.8870000000002</v>
      </c>
      <c r="C3808">
        <v>59.120100000000001</v>
      </c>
    </row>
    <row r="3809" spans="1:3" x14ac:dyDescent="0.35">
      <c r="A3809">
        <v>380.80799999999999</v>
      </c>
      <c r="B3809">
        <v>3804.37</v>
      </c>
      <c r="C3809">
        <v>59.125500000000002</v>
      </c>
    </row>
    <row r="3810" spans="1:3" x14ac:dyDescent="0.35">
      <c r="A3810">
        <v>380.93700000000001</v>
      </c>
      <c r="B3810">
        <v>3805.1610000000001</v>
      </c>
      <c r="C3810">
        <v>59.135300000000001</v>
      </c>
    </row>
    <row r="3811" spans="1:3" x14ac:dyDescent="0.35">
      <c r="A3811">
        <v>381.00099999999998</v>
      </c>
      <c r="B3811">
        <v>3805.951</v>
      </c>
      <c r="C3811">
        <v>59.141800000000003</v>
      </c>
    </row>
    <row r="3812" spans="1:3" x14ac:dyDescent="0.35">
      <c r="A3812">
        <v>381.108</v>
      </c>
      <c r="B3812">
        <v>3806.5940000000001</v>
      </c>
      <c r="C3812">
        <v>59.148499999999999</v>
      </c>
    </row>
    <row r="3813" spans="1:3" x14ac:dyDescent="0.35">
      <c r="A3813">
        <v>381.2</v>
      </c>
      <c r="B3813">
        <v>3808.538</v>
      </c>
      <c r="C3813">
        <v>59.1571</v>
      </c>
    </row>
    <row r="3814" spans="1:3" x14ac:dyDescent="0.35">
      <c r="A3814">
        <v>381.31</v>
      </c>
      <c r="B3814">
        <v>3809.509</v>
      </c>
      <c r="C3814">
        <v>59.164700000000003</v>
      </c>
    </row>
    <row r="3815" spans="1:3" x14ac:dyDescent="0.35">
      <c r="A3815">
        <v>381.41500000000002</v>
      </c>
      <c r="B3815">
        <v>3810.415</v>
      </c>
      <c r="C3815">
        <v>59.173000000000002</v>
      </c>
    </row>
    <row r="3816" spans="1:3" x14ac:dyDescent="0.35">
      <c r="A3816">
        <v>381.52</v>
      </c>
      <c r="B3816">
        <v>3811.058</v>
      </c>
      <c r="C3816">
        <v>59.180599999999998</v>
      </c>
    </row>
    <row r="3817" spans="1:3" x14ac:dyDescent="0.35">
      <c r="A3817">
        <v>381.62900000000002</v>
      </c>
      <c r="B3817">
        <v>3812.8530000000001</v>
      </c>
      <c r="C3817">
        <v>59.189700000000002</v>
      </c>
    </row>
    <row r="3818" spans="1:3" x14ac:dyDescent="0.35">
      <c r="A3818">
        <v>381.72800000000001</v>
      </c>
      <c r="B3818">
        <v>3813.4789999999998</v>
      </c>
      <c r="C3818">
        <v>59.199199999999998</v>
      </c>
    </row>
    <row r="3819" spans="1:3" x14ac:dyDescent="0.35">
      <c r="A3819">
        <v>381.827</v>
      </c>
      <c r="B3819">
        <v>3814.6489999999999</v>
      </c>
      <c r="C3819">
        <v>59.207799999999999</v>
      </c>
    </row>
    <row r="3820" spans="1:3" x14ac:dyDescent="0.35">
      <c r="A3820">
        <v>381.92899999999997</v>
      </c>
      <c r="B3820">
        <v>3815.127</v>
      </c>
      <c r="C3820">
        <v>59.215899999999998</v>
      </c>
    </row>
    <row r="3821" spans="1:3" x14ac:dyDescent="0.35">
      <c r="A3821">
        <v>382</v>
      </c>
      <c r="B3821">
        <v>3815.8679999999999</v>
      </c>
      <c r="C3821">
        <v>59.221699999999998</v>
      </c>
    </row>
    <row r="3822" spans="1:3" x14ac:dyDescent="0.35">
      <c r="A3822">
        <v>382.12200000000001</v>
      </c>
      <c r="B3822">
        <v>3817.0039999999999</v>
      </c>
      <c r="C3822">
        <v>59.232700000000001</v>
      </c>
    </row>
    <row r="3823" spans="1:3" x14ac:dyDescent="0.35">
      <c r="A3823">
        <v>382.20699999999999</v>
      </c>
      <c r="B3823">
        <v>3817.779</v>
      </c>
      <c r="C3823">
        <v>59.238599999999998</v>
      </c>
    </row>
    <row r="3824" spans="1:3" x14ac:dyDescent="0.35">
      <c r="A3824">
        <v>382.33100000000002</v>
      </c>
      <c r="B3824">
        <v>3819.1950000000002</v>
      </c>
      <c r="C3824">
        <v>59.244500000000002</v>
      </c>
    </row>
    <row r="3825" spans="1:3" x14ac:dyDescent="0.35">
      <c r="A3825">
        <v>382.41500000000002</v>
      </c>
      <c r="B3825">
        <v>3820.0030000000002</v>
      </c>
      <c r="C3825">
        <v>59.251600000000003</v>
      </c>
    </row>
    <row r="3826" spans="1:3" x14ac:dyDescent="0.35">
      <c r="A3826">
        <v>382.52600000000001</v>
      </c>
      <c r="B3826">
        <v>3821.6329999999998</v>
      </c>
      <c r="C3826">
        <v>59.262300000000003</v>
      </c>
    </row>
    <row r="3827" spans="1:3" x14ac:dyDescent="0.35">
      <c r="A3827">
        <v>382.637</v>
      </c>
      <c r="B3827">
        <v>3822.4569999999999</v>
      </c>
      <c r="C3827">
        <v>59.268599999999999</v>
      </c>
    </row>
    <row r="3828" spans="1:3" x14ac:dyDescent="0.35">
      <c r="A3828">
        <v>382.7</v>
      </c>
      <c r="B3828">
        <v>3822.9679999999998</v>
      </c>
      <c r="C3828">
        <v>59.274299999999997</v>
      </c>
    </row>
    <row r="3829" spans="1:3" x14ac:dyDescent="0.35">
      <c r="A3829">
        <v>382.82299999999998</v>
      </c>
      <c r="B3829">
        <v>3824.4830000000002</v>
      </c>
      <c r="C3829">
        <v>59.287599999999998</v>
      </c>
    </row>
    <row r="3830" spans="1:3" x14ac:dyDescent="0.35">
      <c r="A3830">
        <v>382.93900000000002</v>
      </c>
      <c r="B3830">
        <v>3825.4059999999999</v>
      </c>
      <c r="C3830">
        <v>59.296599999999998</v>
      </c>
    </row>
    <row r="3831" spans="1:3" x14ac:dyDescent="0.35">
      <c r="A3831">
        <v>383.00599999999997</v>
      </c>
      <c r="B3831">
        <v>3826.1469999999999</v>
      </c>
      <c r="C3831">
        <v>59.297499999999999</v>
      </c>
    </row>
    <row r="3832" spans="1:3" x14ac:dyDescent="0.35">
      <c r="A3832">
        <v>383.12400000000002</v>
      </c>
      <c r="B3832">
        <v>3827.6129999999998</v>
      </c>
      <c r="C3832">
        <v>59.304600000000001</v>
      </c>
    </row>
    <row r="3833" spans="1:3" x14ac:dyDescent="0.35">
      <c r="A3833">
        <v>383.238</v>
      </c>
      <c r="B3833">
        <v>3828.1559999999999</v>
      </c>
      <c r="C3833">
        <v>59.308500000000002</v>
      </c>
    </row>
    <row r="3834" spans="1:3" x14ac:dyDescent="0.35">
      <c r="A3834">
        <v>383.32799999999997</v>
      </c>
      <c r="B3834">
        <v>3829.6550000000002</v>
      </c>
      <c r="C3834">
        <v>59.316800000000001</v>
      </c>
    </row>
    <row r="3835" spans="1:3" x14ac:dyDescent="0.35">
      <c r="A3835">
        <v>383.42399999999998</v>
      </c>
      <c r="B3835">
        <v>3830.43</v>
      </c>
      <c r="C3835">
        <v>59.321599999999997</v>
      </c>
    </row>
    <row r="3836" spans="1:3" x14ac:dyDescent="0.35">
      <c r="A3836">
        <v>383.5</v>
      </c>
      <c r="B3836">
        <v>3830.94</v>
      </c>
      <c r="C3836">
        <v>59.326999999999998</v>
      </c>
    </row>
    <row r="3837" spans="1:3" x14ac:dyDescent="0.35">
      <c r="A3837">
        <v>383.625</v>
      </c>
      <c r="B3837">
        <v>3832.489</v>
      </c>
      <c r="C3837">
        <v>59.3337</v>
      </c>
    </row>
    <row r="3838" spans="1:3" x14ac:dyDescent="0.35">
      <c r="A3838">
        <v>383.70100000000002</v>
      </c>
      <c r="B3838">
        <v>3833.1970000000001</v>
      </c>
      <c r="C3838">
        <v>59.338200000000001</v>
      </c>
    </row>
    <row r="3839" spans="1:3" x14ac:dyDescent="0.35">
      <c r="A3839">
        <v>383.81700000000001</v>
      </c>
      <c r="B3839">
        <v>3834.136</v>
      </c>
      <c r="C3839">
        <v>59.353700000000003</v>
      </c>
    </row>
    <row r="3840" spans="1:3" x14ac:dyDescent="0.35">
      <c r="A3840">
        <v>383.91899999999998</v>
      </c>
      <c r="B3840">
        <v>3835.75</v>
      </c>
      <c r="C3840">
        <v>59.363300000000002</v>
      </c>
    </row>
    <row r="3841" spans="1:3" x14ac:dyDescent="0.35">
      <c r="A3841">
        <v>384.01900000000001</v>
      </c>
      <c r="B3841">
        <v>3836.4589999999998</v>
      </c>
      <c r="C3841">
        <v>59.371400000000001</v>
      </c>
    </row>
    <row r="3842" spans="1:3" x14ac:dyDescent="0.35">
      <c r="A3842">
        <v>384.10899999999998</v>
      </c>
      <c r="B3842">
        <v>3837.002</v>
      </c>
      <c r="C3842">
        <v>59.374400000000001</v>
      </c>
    </row>
    <row r="3843" spans="1:3" x14ac:dyDescent="0.35">
      <c r="A3843">
        <v>384.20100000000002</v>
      </c>
      <c r="B3843">
        <v>3838.0239999999999</v>
      </c>
      <c r="C3843">
        <v>59.385800000000003</v>
      </c>
    </row>
    <row r="3844" spans="1:3" x14ac:dyDescent="0.35">
      <c r="A3844">
        <v>384.32799999999997</v>
      </c>
      <c r="B3844">
        <v>3839.5230000000001</v>
      </c>
      <c r="C3844">
        <v>59.395600000000002</v>
      </c>
    </row>
    <row r="3845" spans="1:3" x14ac:dyDescent="0.35">
      <c r="A3845">
        <v>384.41800000000001</v>
      </c>
      <c r="B3845">
        <v>3840.4290000000001</v>
      </c>
      <c r="C3845">
        <v>59.406599999999997</v>
      </c>
    </row>
    <row r="3846" spans="1:3" x14ac:dyDescent="0.35">
      <c r="A3846">
        <v>384.52800000000002</v>
      </c>
      <c r="B3846">
        <v>3841.5650000000001</v>
      </c>
      <c r="C3846">
        <v>59.416800000000002</v>
      </c>
    </row>
    <row r="3847" spans="1:3" x14ac:dyDescent="0.35">
      <c r="A3847">
        <v>384.62400000000002</v>
      </c>
      <c r="B3847">
        <v>3842.471</v>
      </c>
      <c r="C3847">
        <v>59.423400000000001</v>
      </c>
    </row>
    <row r="3848" spans="1:3" x14ac:dyDescent="0.35">
      <c r="A3848">
        <v>384.7</v>
      </c>
      <c r="B3848">
        <v>3842.9490000000001</v>
      </c>
      <c r="C3848">
        <v>59.4253</v>
      </c>
    </row>
    <row r="3849" spans="1:3" x14ac:dyDescent="0.35">
      <c r="A3849">
        <v>384.81200000000001</v>
      </c>
      <c r="B3849">
        <v>3844.2339999999999</v>
      </c>
      <c r="C3849">
        <v>59.434199999999997</v>
      </c>
    </row>
    <row r="3850" spans="1:3" x14ac:dyDescent="0.35">
      <c r="A3850">
        <v>384.91399999999999</v>
      </c>
      <c r="B3850">
        <v>3845.7</v>
      </c>
      <c r="C3850">
        <v>59.439300000000003</v>
      </c>
    </row>
    <row r="3851" spans="1:3" x14ac:dyDescent="0.35">
      <c r="A3851">
        <v>385.01900000000001</v>
      </c>
      <c r="B3851">
        <v>3846.4409999999998</v>
      </c>
      <c r="C3851">
        <v>59.446800000000003</v>
      </c>
    </row>
    <row r="3852" spans="1:3" x14ac:dyDescent="0.35">
      <c r="A3852">
        <v>385.11700000000002</v>
      </c>
      <c r="B3852">
        <v>3847.4290000000001</v>
      </c>
      <c r="C3852">
        <v>59.454599999999999</v>
      </c>
    </row>
    <row r="3853" spans="1:3" x14ac:dyDescent="0.35">
      <c r="A3853">
        <v>385.214</v>
      </c>
      <c r="B3853">
        <v>3848.6979999999999</v>
      </c>
      <c r="C3853">
        <v>59.462899999999998</v>
      </c>
    </row>
    <row r="3854" spans="1:3" x14ac:dyDescent="0.35">
      <c r="A3854">
        <v>385.31</v>
      </c>
      <c r="B3854">
        <v>3849.489</v>
      </c>
      <c r="C3854">
        <v>59.466700000000003</v>
      </c>
    </row>
    <row r="3855" spans="1:3" x14ac:dyDescent="0.35">
      <c r="A3855">
        <v>385.40300000000002</v>
      </c>
      <c r="B3855">
        <v>3850.0819999999999</v>
      </c>
      <c r="C3855">
        <v>59.474600000000002</v>
      </c>
    </row>
    <row r="3856" spans="1:3" x14ac:dyDescent="0.35">
      <c r="A3856">
        <v>385.52600000000001</v>
      </c>
      <c r="B3856">
        <v>3851.152</v>
      </c>
      <c r="C3856">
        <v>59.482700000000001</v>
      </c>
    </row>
    <row r="3857" spans="1:3" x14ac:dyDescent="0.35">
      <c r="A3857">
        <v>385.601</v>
      </c>
      <c r="B3857">
        <v>3851.8440000000001</v>
      </c>
      <c r="C3857">
        <v>59.486899999999999</v>
      </c>
    </row>
    <row r="3858" spans="1:3" x14ac:dyDescent="0.35">
      <c r="A3858">
        <v>385.71899999999999</v>
      </c>
      <c r="B3858">
        <v>3853.4250000000002</v>
      </c>
      <c r="C3858">
        <v>59.496200000000002</v>
      </c>
    </row>
    <row r="3859" spans="1:3" x14ac:dyDescent="0.35">
      <c r="A3859">
        <v>385.80900000000003</v>
      </c>
      <c r="B3859">
        <v>3854.4630000000002</v>
      </c>
      <c r="C3859">
        <v>59.505200000000002</v>
      </c>
    </row>
    <row r="3860" spans="1:3" x14ac:dyDescent="0.35">
      <c r="A3860">
        <v>385.93</v>
      </c>
      <c r="B3860">
        <v>3855.04</v>
      </c>
      <c r="C3860">
        <v>59.506</v>
      </c>
    </row>
    <row r="3861" spans="1:3" x14ac:dyDescent="0.35">
      <c r="A3861">
        <v>386.01499999999999</v>
      </c>
      <c r="B3861">
        <v>3856.1759999999999</v>
      </c>
      <c r="C3861">
        <v>59.511499999999998</v>
      </c>
    </row>
    <row r="3862" spans="1:3" x14ac:dyDescent="0.35">
      <c r="A3862">
        <v>386.108</v>
      </c>
      <c r="B3862">
        <v>3857.6590000000001</v>
      </c>
      <c r="C3862">
        <v>59.5197</v>
      </c>
    </row>
    <row r="3863" spans="1:3" x14ac:dyDescent="0.35">
      <c r="A3863">
        <v>386.22199999999998</v>
      </c>
      <c r="B3863">
        <v>3858.12</v>
      </c>
      <c r="C3863">
        <v>59.527799999999999</v>
      </c>
    </row>
    <row r="3864" spans="1:3" x14ac:dyDescent="0.35">
      <c r="A3864">
        <v>386.30599999999998</v>
      </c>
      <c r="B3864">
        <v>3859.4380000000001</v>
      </c>
      <c r="C3864">
        <v>59.538800000000002</v>
      </c>
    </row>
    <row r="3865" spans="1:3" x14ac:dyDescent="0.35">
      <c r="A3865">
        <v>386.41399999999999</v>
      </c>
      <c r="B3865">
        <v>3860.0309999999999</v>
      </c>
      <c r="C3865">
        <v>59.544499999999999</v>
      </c>
    </row>
    <row r="3866" spans="1:3" x14ac:dyDescent="0.35">
      <c r="A3866">
        <v>386.51100000000002</v>
      </c>
      <c r="B3866">
        <v>3861.645</v>
      </c>
      <c r="C3866">
        <v>59.5548</v>
      </c>
    </row>
    <row r="3867" spans="1:3" x14ac:dyDescent="0.35">
      <c r="A3867">
        <v>386.60599999999999</v>
      </c>
      <c r="B3867">
        <v>3862.1559999999999</v>
      </c>
      <c r="C3867">
        <v>59.561599999999999</v>
      </c>
    </row>
    <row r="3868" spans="1:3" x14ac:dyDescent="0.35">
      <c r="A3868">
        <v>386.71300000000002</v>
      </c>
      <c r="B3868">
        <v>3863.7040000000002</v>
      </c>
      <c r="C3868">
        <v>59.571100000000001</v>
      </c>
    </row>
    <row r="3869" spans="1:3" x14ac:dyDescent="0.35">
      <c r="A3869">
        <v>386.80500000000001</v>
      </c>
      <c r="B3869">
        <v>3864.4290000000001</v>
      </c>
      <c r="C3869">
        <v>59.571100000000001</v>
      </c>
    </row>
    <row r="3870" spans="1:3" x14ac:dyDescent="0.35">
      <c r="A3870">
        <v>386.92399999999998</v>
      </c>
      <c r="B3870">
        <v>3865.1379999999999</v>
      </c>
      <c r="C3870">
        <v>59.582599999999999</v>
      </c>
    </row>
    <row r="3871" spans="1:3" x14ac:dyDescent="0.35">
      <c r="A3871">
        <v>387.00700000000001</v>
      </c>
      <c r="B3871">
        <v>3866.2739999999999</v>
      </c>
      <c r="C3871">
        <v>59.586300000000001</v>
      </c>
    </row>
    <row r="3872" spans="1:3" x14ac:dyDescent="0.35">
      <c r="A3872">
        <v>387.10199999999998</v>
      </c>
      <c r="B3872">
        <v>3867.5590000000002</v>
      </c>
      <c r="C3872">
        <v>59.594099999999997</v>
      </c>
    </row>
    <row r="3873" spans="1:3" x14ac:dyDescent="0.35">
      <c r="A3873">
        <v>387.22300000000001</v>
      </c>
      <c r="B3873">
        <v>3868.07</v>
      </c>
      <c r="C3873">
        <v>59.604799999999997</v>
      </c>
    </row>
    <row r="3874" spans="1:3" x14ac:dyDescent="0.35">
      <c r="A3874">
        <v>387.31700000000001</v>
      </c>
      <c r="B3874">
        <v>3868.7939999999999</v>
      </c>
      <c r="C3874">
        <v>59.607399999999998</v>
      </c>
    </row>
    <row r="3875" spans="1:3" x14ac:dyDescent="0.35">
      <c r="A3875">
        <v>387.41300000000001</v>
      </c>
      <c r="B3875">
        <v>3869.7660000000001</v>
      </c>
      <c r="C3875">
        <v>59.618299999999998</v>
      </c>
    </row>
    <row r="3876" spans="1:3" x14ac:dyDescent="0.35">
      <c r="A3876">
        <v>387.50099999999998</v>
      </c>
      <c r="B3876">
        <v>3871.5949999999998</v>
      </c>
      <c r="C3876">
        <v>59.629399999999997</v>
      </c>
    </row>
    <row r="3877" spans="1:3" x14ac:dyDescent="0.35">
      <c r="A3877">
        <v>387.625</v>
      </c>
      <c r="B3877">
        <v>3872.0230000000001</v>
      </c>
      <c r="C3877">
        <v>59.636600000000001</v>
      </c>
    </row>
    <row r="3878" spans="1:3" x14ac:dyDescent="0.35">
      <c r="A3878">
        <v>387.71699999999998</v>
      </c>
      <c r="B3878">
        <v>3873.127</v>
      </c>
      <c r="C3878">
        <v>59.643900000000002</v>
      </c>
    </row>
    <row r="3879" spans="1:3" x14ac:dyDescent="0.35">
      <c r="A3879">
        <v>387.81099999999998</v>
      </c>
      <c r="B3879">
        <v>3873.7689999999998</v>
      </c>
      <c r="C3879">
        <v>59.620800000000003</v>
      </c>
    </row>
    <row r="3880" spans="1:3" x14ac:dyDescent="0.35">
      <c r="A3880">
        <v>387.904</v>
      </c>
      <c r="B3880">
        <v>3875.433</v>
      </c>
      <c r="C3880">
        <v>59.624200000000002</v>
      </c>
    </row>
    <row r="3881" spans="1:3" x14ac:dyDescent="0.35">
      <c r="A3881">
        <v>388.01499999999999</v>
      </c>
      <c r="B3881">
        <v>3875.9760000000001</v>
      </c>
      <c r="C3881">
        <v>59.629399999999997</v>
      </c>
    </row>
    <row r="3882" spans="1:3" x14ac:dyDescent="0.35">
      <c r="A3882">
        <v>388.142</v>
      </c>
      <c r="B3882">
        <v>3877.5410000000002</v>
      </c>
      <c r="C3882">
        <v>59.5473</v>
      </c>
    </row>
    <row r="3883" spans="1:3" x14ac:dyDescent="0.35">
      <c r="A3883">
        <v>388.21199999999999</v>
      </c>
      <c r="B3883">
        <v>3878.134</v>
      </c>
      <c r="C3883">
        <v>59.545499999999997</v>
      </c>
    </row>
    <row r="3884" spans="1:3" x14ac:dyDescent="0.35">
      <c r="A3884">
        <v>388.31099999999998</v>
      </c>
      <c r="B3884">
        <v>3878.942</v>
      </c>
      <c r="C3884">
        <v>59.546599999999998</v>
      </c>
    </row>
    <row r="3885" spans="1:3" x14ac:dyDescent="0.35">
      <c r="A3885">
        <v>388.44299999999998</v>
      </c>
      <c r="B3885">
        <v>3880.9839999999999</v>
      </c>
      <c r="C3885">
        <v>59.545200000000001</v>
      </c>
    </row>
    <row r="3886" spans="1:3" x14ac:dyDescent="0.35">
      <c r="A3886">
        <v>388.50400000000002</v>
      </c>
      <c r="B3886">
        <v>3881.643</v>
      </c>
      <c r="C3886">
        <v>59.548999999999999</v>
      </c>
    </row>
    <row r="3887" spans="1:3" x14ac:dyDescent="0.35">
      <c r="A3887">
        <v>388.64499999999998</v>
      </c>
      <c r="B3887">
        <v>3882.4830000000002</v>
      </c>
      <c r="C3887">
        <v>59.554600000000001</v>
      </c>
    </row>
    <row r="3888" spans="1:3" x14ac:dyDescent="0.35">
      <c r="A3888">
        <v>388.7</v>
      </c>
      <c r="B3888">
        <v>3883.0430000000001</v>
      </c>
      <c r="C3888">
        <v>59.555999999999997</v>
      </c>
    </row>
    <row r="3889" spans="1:3" x14ac:dyDescent="0.35">
      <c r="A3889">
        <v>388.82799999999997</v>
      </c>
      <c r="B3889">
        <v>3884.5419999999999</v>
      </c>
      <c r="C3889">
        <v>59.560600000000001</v>
      </c>
    </row>
    <row r="3890" spans="1:3" x14ac:dyDescent="0.35">
      <c r="A3890">
        <v>388.923</v>
      </c>
      <c r="B3890">
        <v>3885.1019999999999</v>
      </c>
      <c r="C3890">
        <v>59.563800000000001</v>
      </c>
    </row>
    <row r="3891" spans="1:3" x14ac:dyDescent="0.35">
      <c r="A3891">
        <v>389.01400000000001</v>
      </c>
      <c r="B3891">
        <v>3886.1570000000002</v>
      </c>
      <c r="C3891">
        <v>59.571800000000003</v>
      </c>
    </row>
    <row r="3892" spans="1:3" x14ac:dyDescent="0.35">
      <c r="A3892">
        <v>389.13200000000001</v>
      </c>
      <c r="B3892">
        <v>3887.5729999999999</v>
      </c>
      <c r="C3892">
        <v>59.579000000000001</v>
      </c>
    </row>
    <row r="3893" spans="1:3" x14ac:dyDescent="0.35">
      <c r="A3893">
        <v>389.21100000000001</v>
      </c>
      <c r="B3893">
        <v>3888.018</v>
      </c>
      <c r="C3893">
        <v>59.580399999999997</v>
      </c>
    </row>
    <row r="3894" spans="1:3" x14ac:dyDescent="0.35">
      <c r="A3894">
        <v>389.30200000000002</v>
      </c>
      <c r="B3894">
        <v>3889.0390000000002</v>
      </c>
      <c r="C3894">
        <v>59.583500000000001</v>
      </c>
    </row>
    <row r="3895" spans="1:3" x14ac:dyDescent="0.35">
      <c r="A3895">
        <v>389.435</v>
      </c>
      <c r="B3895">
        <v>3890.489</v>
      </c>
      <c r="C3895">
        <v>59.589500000000001</v>
      </c>
    </row>
    <row r="3896" spans="1:3" x14ac:dyDescent="0.35">
      <c r="A3896">
        <v>389.51299999999998</v>
      </c>
      <c r="B3896">
        <v>3891.098</v>
      </c>
      <c r="C3896">
        <v>59.5961</v>
      </c>
    </row>
    <row r="3897" spans="1:3" x14ac:dyDescent="0.35">
      <c r="A3897">
        <v>389.63</v>
      </c>
      <c r="B3897">
        <v>3892.6959999999999</v>
      </c>
      <c r="C3897">
        <v>59.601999999999997</v>
      </c>
    </row>
    <row r="3898" spans="1:3" x14ac:dyDescent="0.35">
      <c r="A3898">
        <v>389.71499999999997</v>
      </c>
      <c r="B3898">
        <v>3893.24</v>
      </c>
      <c r="C3898">
        <v>59.605200000000004</v>
      </c>
    </row>
    <row r="3899" spans="1:3" x14ac:dyDescent="0.35">
      <c r="A3899">
        <v>389.83100000000002</v>
      </c>
      <c r="B3899">
        <v>3894.3270000000002</v>
      </c>
      <c r="C3899">
        <v>59.6143</v>
      </c>
    </row>
    <row r="3900" spans="1:3" x14ac:dyDescent="0.35">
      <c r="A3900">
        <v>389.90100000000001</v>
      </c>
      <c r="B3900">
        <v>3894.8539999999998</v>
      </c>
      <c r="C3900">
        <v>59.617400000000004</v>
      </c>
    </row>
    <row r="3901" spans="1:3" x14ac:dyDescent="0.35">
      <c r="A3901">
        <v>390.024</v>
      </c>
      <c r="B3901">
        <v>3896.4850000000001</v>
      </c>
      <c r="C3901">
        <v>59.627299999999998</v>
      </c>
    </row>
    <row r="3902" spans="1:3" x14ac:dyDescent="0.35">
      <c r="A3902">
        <v>390.13400000000001</v>
      </c>
      <c r="B3902">
        <v>3897.3249999999998</v>
      </c>
      <c r="C3902">
        <v>59.628999999999998</v>
      </c>
    </row>
    <row r="3903" spans="1:3" x14ac:dyDescent="0.35">
      <c r="A3903">
        <v>390.20499999999998</v>
      </c>
      <c r="B3903">
        <v>3897.902</v>
      </c>
      <c r="C3903">
        <v>59.634799999999998</v>
      </c>
    </row>
    <row r="3904" spans="1:3" x14ac:dyDescent="0.35">
      <c r="A3904">
        <v>390.32400000000001</v>
      </c>
      <c r="B3904">
        <v>3899.4830000000002</v>
      </c>
      <c r="C3904">
        <v>59.6462</v>
      </c>
    </row>
    <row r="3905" spans="1:3" x14ac:dyDescent="0.35">
      <c r="A3905">
        <v>390.435</v>
      </c>
      <c r="B3905">
        <v>3900.1419999999998</v>
      </c>
      <c r="C3905">
        <v>59.651899999999998</v>
      </c>
    </row>
    <row r="3906" spans="1:3" x14ac:dyDescent="0.35">
      <c r="A3906">
        <v>390.50599999999997</v>
      </c>
      <c r="B3906">
        <v>3900.933</v>
      </c>
      <c r="C3906">
        <v>59.656700000000001</v>
      </c>
    </row>
    <row r="3907" spans="1:3" x14ac:dyDescent="0.35">
      <c r="A3907">
        <v>390.63400000000001</v>
      </c>
      <c r="B3907">
        <v>3902.596</v>
      </c>
      <c r="C3907">
        <v>59.665500000000002</v>
      </c>
    </row>
    <row r="3908" spans="1:3" x14ac:dyDescent="0.35">
      <c r="A3908">
        <v>390.73899999999998</v>
      </c>
      <c r="B3908">
        <v>3903.1729999999998</v>
      </c>
      <c r="C3908">
        <v>59.672400000000003</v>
      </c>
    </row>
    <row r="3909" spans="1:3" x14ac:dyDescent="0.35">
      <c r="A3909">
        <v>390.81200000000001</v>
      </c>
      <c r="B3909">
        <v>3903.9630000000002</v>
      </c>
      <c r="C3909">
        <v>59.672800000000002</v>
      </c>
    </row>
    <row r="3910" spans="1:3" x14ac:dyDescent="0.35">
      <c r="A3910">
        <v>390.93200000000002</v>
      </c>
      <c r="B3910">
        <v>3905.5610000000001</v>
      </c>
      <c r="C3910">
        <v>59.683700000000002</v>
      </c>
    </row>
    <row r="3911" spans="1:3" x14ac:dyDescent="0.35">
      <c r="A3911">
        <v>391.00200000000001</v>
      </c>
      <c r="B3911">
        <v>3906.0880000000002</v>
      </c>
      <c r="C3911">
        <v>59.685899999999997</v>
      </c>
    </row>
    <row r="3912" spans="1:3" x14ac:dyDescent="0.35">
      <c r="A3912">
        <v>391.108</v>
      </c>
      <c r="B3912">
        <v>3907.0770000000002</v>
      </c>
      <c r="C3912">
        <v>59.6965</v>
      </c>
    </row>
    <row r="3913" spans="1:3" x14ac:dyDescent="0.35">
      <c r="A3913">
        <v>391.20299999999997</v>
      </c>
      <c r="B3913">
        <v>3907.6860000000001</v>
      </c>
      <c r="C3913">
        <v>59.702399999999997</v>
      </c>
    </row>
    <row r="3914" spans="1:3" x14ac:dyDescent="0.35">
      <c r="A3914">
        <v>391.33699999999999</v>
      </c>
      <c r="B3914">
        <v>3908.5920000000001</v>
      </c>
      <c r="C3914">
        <v>59.7121</v>
      </c>
    </row>
    <row r="3915" spans="1:3" x14ac:dyDescent="0.35">
      <c r="A3915">
        <v>391.40199999999999</v>
      </c>
      <c r="B3915">
        <v>3909.9430000000002</v>
      </c>
      <c r="C3915">
        <v>59.716799999999999</v>
      </c>
    </row>
    <row r="3916" spans="1:3" x14ac:dyDescent="0.35">
      <c r="A3916">
        <v>391.524</v>
      </c>
      <c r="B3916">
        <v>3911.5079999999998</v>
      </c>
      <c r="C3916">
        <v>59.723500000000001</v>
      </c>
    </row>
    <row r="3917" spans="1:3" x14ac:dyDescent="0.35">
      <c r="A3917">
        <v>391.6</v>
      </c>
      <c r="B3917">
        <v>3911.5079999999998</v>
      </c>
      <c r="C3917">
        <v>59.724499999999999</v>
      </c>
    </row>
    <row r="3918" spans="1:3" x14ac:dyDescent="0.35">
      <c r="A3918">
        <v>391.7</v>
      </c>
      <c r="B3918">
        <v>3913.2539999999999</v>
      </c>
      <c r="C3918">
        <v>59.733199999999997</v>
      </c>
    </row>
    <row r="3919" spans="1:3" x14ac:dyDescent="0.35">
      <c r="A3919">
        <v>391.82</v>
      </c>
      <c r="B3919">
        <v>3914.5880000000002</v>
      </c>
      <c r="C3919">
        <v>59.739600000000003</v>
      </c>
    </row>
    <row r="3920" spans="1:3" x14ac:dyDescent="0.35">
      <c r="A3920">
        <v>391.928</v>
      </c>
      <c r="B3920">
        <v>3915.05</v>
      </c>
      <c r="C3920">
        <v>59.744300000000003</v>
      </c>
    </row>
    <row r="3921" spans="1:3" x14ac:dyDescent="0.35">
      <c r="A3921">
        <v>392.00299999999999</v>
      </c>
      <c r="B3921">
        <v>3915.8240000000001</v>
      </c>
      <c r="C3921">
        <v>59.746899999999997</v>
      </c>
    </row>
    <row r="3922" spans="1:3" x14ac:dyDescent="0.35">
      <c r="A3922">
        <v>392.12799999999999</v>
      </c>
      <c r="B3922">
        <v>3917.636</v>
      </c>
      <c r="C3922">
        <v>59.752299999999998</v>
      </c>
    </row>
    <row r="3923" spans="1:3" x14ac:dyDescent="0.35">
      <c r="A3923">
        <v>392.23500000000001</v>
      </c>
      <c r="B3923">
        <v>3918.212</v>
      </c>
      <c r="C3923">
        <v>59.758299999999998</v>
      </c>
    </row>
    <row r="3924" spans="1:3" x14ac:dyDescent="0.35">
      <c r="A3924">
        <v>392.32499999999999</v>
      </c>
      <c r="B3924">
        <v>3919.2669999999998</v>
      </c>
      <c r="C3924">
        <v>59.765000000000001</v>
      </c>
    </row>
    <row r="3925" spans="1:3" x14ac:dyDescent="0.35">
      <c r="A3925">
        <v>392.42899999999997</v>
      </c>
      <c r="B3925">
        <v>3920.5509999999999</v>
      </c>
      <c r="C3925">
        <v>59.7667</v>
      </c>
    </row>
    <row r="3926" spans="1:3" x14ac:dyDescent="0.35">
      <c r="A3926">
        <v>392.52199999999999</v>
      </c>
      <c r="B3926">
        <v>3921.4740000000002</v>
      </c>
      <c r="C3926">
        <v>59.773899999999998</v>
      </c>
    </row>
    <row r="3927" spans="1:3" x14ac:dyDescent="0.35">
      <c r="A3927">
        <v>392.60199999999998</v>
      </c>
      <c r="B3927">
        <v>3921.9520000000002</v>
      </c>
      <c r="C3927">
        <v>59.776400000000002</v>
      </c>
    </row>
    <row r="3928" spans="1:3" x14ac:dyDescent="0.35">
      <c r="A3928">
        <v>392.73</v>
      </c>
      <c r="B3928">
        <v>3923.335</v>
      </c>
      <c r="C3928">
        <v>59.781999999999996</v>
      </c>
    </row>
    <row r="3929" spans="1:3" x14ac:dyDescent="0.35">
      <c r="A3929">
        <v>392.82400000000001</v>
      </c>
      <c r="B3929">
        <v>3924.027</v>
      </c>
      <c r="C3929">
        <v>59.787500000000001</v>
      </c>
    </row>
    <row r="3930" spans="1:3" x14ac:dyDescent="0.35">
      <c r="A3930">
        <v>392.91300000000001</v>
      </c>
      <c r="B3930">
        <v>3925.6579999999999</v>
      </c>
      <c r="C3930">
        <v>59.790300000000002</v>
      </c>
    </row>
    <row r="3931" spans="1:3" x14ac:dyDescent="0.35">
      <c r="A3931">
        <v>393.01400000000001</v>
      </c>
      <c r="B3931">
        <v>3926.366</v>
      </c>
      <c r="C3931">
        <v>59.798299999999998</v>
      </c>
    </row>
    <row r="3932" spans="1:3" x14ac:dyDescent="0.35">
      <c r="A3932">
        <v>393.11900000000003</v>
      </c>
      <c r="B3932">
        <v>3927.4209999999998</v>
      </c>
      <c r="C3932">
        <v>59.799399999999999</v>
      </c>
    </row>
    <row r="3933" spans="1:3" x14ac:dyDescent="0.35">
      <c r="A3933">
        <v>393.21100000000001</v>
      </c>
      <c r="B3933">
        <v>3928.672</v>
      </c>
      <c r="C3933">
        <v>59.805700000000002</v>
      </c>
    </row>
    <row r="3934" spans="1:3" x14ac:dyDescent="0.35">
      <c r="A3934">
        <v>393.31099999999998</v>
      </c>
      <c r="B3934">
        <v>3929.4630000000002</v>
      </c>
      <c r="C3934">
        <v>59.812199999999997</v>
      </c>
    </row>
    <row r="3935" spans="1:3" x14ac:dyDescent="0.35">
      <c r="A3935">
        <v>393.40300000000002</v>
      </c>
      <c r="B3935">
        <v>3930.0070000000001</v>
      </c>
      <c r="C3935">
        <v>59.816600000000001</v>
      </c>
    </row>
    <row r="3936" spans="1:3" x14ac:dyDescent="0.35">
      <c r="A3936">
        <v>393.52100000000002</v>
      </c>
      <c r="B3936">
        <v>3931.489</v>
      </c>
      <c r="C3936">
        <v>59.827399999999997</v>
      </c>
    </row>
    <row r="3937" spans="1:3" x14ac:dyDescent="0.35">
      <c r="A3937">
        <v>393.613</v>
      </c>
      <c r="B3937">
        <v>3932.4780000000001</v>
      </c>
      <c r="C3937">
        <v>59.8339</v>
      </c>
    </row>
    <row r="3938" spans="1:3" x14ac:dyDescent="0.35">
      <c r="A3938">
        <v>393.7</v>
      </c>
      <c r="B3938">
        <v>3933.087</v>
      </c>
      <c r="C3938">
        <v>59.837800000000001</v>
      </c>
    </row>
    <row r="3939" spans="1:3" x14ac:dyDescent="0.35">
      <c r="A3939">
        <v>393.81200000000001</v>
      </c>
      <c r="B3939">
        <v>3934.125</v>
      </c>
      <c r="C3939">
        <v>59.845599999999997</v>
      </c>
    </row>
    <row r="3940" spans="1:3" x14ac:dyDescent="0.35">
      <c r="A3940">
        <v>393.91500000000002</v>
      </c>
      <c r="B3940">
        <v>3935.69</v>
      </c>
      <c r="C3940">
        <v>59.850099999999998</v>
      </c>
    </row>
    <row r="3941" spans="1:3" x14ac:dyDescent="0.35">
      <c r="A3941">
        <v>394.01499999999999</v>
      </c>
      <c r="B3941">
        <v>3936.3820000000001</v>
      </c>
      <c r="C3941">
        <v>59.8538</v>
      </c>
    </row>
    <row r="3942" spans="1:3" x14ac:dyDescent="0.35">
      <c r="A3942">
        <v>394.101</v>
      </c>
      <c r="B3942">
        <v>3937.1060000000002</v>
      </c>
      <c r="C3942">
        <v>59.857199999999999</v>
      </c>
    </row>
    <row r="3943" spans="1:3" x14ac:dyDescent="0.35">
      <c r="A3943">
        <v>394.21300000000002</v>
      </c>
      <c r="B3943">
        <v>3938.1439999999998</v>
      </c>
      <c r="C3943">
        <v>59.870899999999999</v>
      </c>
    </row>
    <row r="3944" spans="1:3" x14ac:dyDescent="0.35">
      <c r="A3944">
        <v>394.31700000000001</v>
      </c>
      <c r="B3944">
        <v>3939.5610000000001</v>
      </c>
      <c r="C3944">
        <v>59.873100000000001</v>
      </c>
    </row>
    <row r="3945" spans="1:3" x14ac:dyDescent="0.35">
      <c r="A3945">
        <v>394.423</v>
      </c>
      <c r="B3945">
        <v>3940.1210000000001</v>
      </c>
      <c r="C3945">
        <v>59.883499999999998</v>
      </c>
    </row>
    <row r="3946" spans="1:3" x14ac:dyDescent="0.35">
      <c r="A3946">
        <v>394.50900000000001</v>
      </c>
      <c r="B3946">
        <v>3940.9450000000002</v>
      </c>
      <c r="C3946">
        <v>59.887799999999999</v>
      </c>
    </row>
    <row r="3947" spans="1:3" x14ac:dyDescent="0.35">
      <c r="A3947">
        <v>394.61799999999999</v>
      </c>
      <c r="B3947">
        <v>3942.5259999999998</v>
      </c>
      <c r="C3947">
        <v>59.893599999999999</v>
      </c>
    </row>
    <row r="3948" spans="1:3" x14ac:dyDescent="0.35">
      <c r="A3948">
        <v>394.71600000000001</v>
      </c>
      <c r="B3948">
        <v>3943.366</v>
      </c>
      <c r="C3948">
        <v>59.899099999999997</v>
      </c>
    </row>
    <row r="3949" spans="1:3" x14ac:dyDescent="0.35">
      <c r="A3949">
        <v>394.81700000000001</v>
      </c>
      <c r="B3949">
        <v>3944.5189999999998</v>
      </c>
      <c r="C3949">
        <v>59.906799999999997</v>
      </c>
    </row>
    <row r="3950" spans="1:3" x14ac:dyDescent="0.35">
      <c r="A3950">
        <v>394.92700000000002</v>
      </c>
      <c r="B3950">
        <v>3945.5239999999999</v>
      </c>
      <c r="C3950">
        <v>59.911099999999998</v>
      </c>
    </row>
    <row r="3951" spans="1:3" x14ac:dyDescent="0.35">
      <c r="A3951">
        <v>395.01600000000002</v>
      </c>
      <c r="B3951">
        <v>3946.0839999999998</v>
      </c>
      <c r="C3951">
        <v>59.915799999999997</v>
      </c>
    </row>
    <row r="3952" spans="1:3" x14ac:dyDescent="0.35">
      <c r="A3952">
        <v>395.113</v>
      </c>
      <c r="B3952">
        <v>3947.3850000000002</v>
      </c>
      <c r="C3952">
        <v>59.923900000000003</v>
      </c>
    </row>
    <row r="3953" spans="1:3" x14ac:dyDescent="0.35">
      <c r="A3953">
        <v>395.20699999999999</v>
      </c>
      <c r="B3953">
        <v>3948.6210000000001</v>
      </c>
      <c r="C3953">
        <v>59.932299999999998</v>
      </c>
    </row>
    <row r="3954" spans="1:3" x14ac:dyDescent="0.35">
      <c r="A3954">
        <v>395.30799999999999</v>
      </c>
      <c r="B3954">
        <v>3949.1309999999999</v>
      </c>
      <c r="C3954">
        <v>59.939700000000002</v>
      </c>
    </row>
    <row r="3955" spans="1:3" x14ac:dyDescent="0.35">
      <c r="A3955">
        <v>395.404</v>
      </c>
      <c r="B3955">
        <v>3950.4160000000002</v>
      </c>
      <c r="C3955">
        <v>59.947099999999999</v>
      </c>
    </row>
    <row r="3956" spans="1:3" x14ac:dyDescent="0.35">
      <c r="A3956">
        <v>395.53</v>
      </c>
      <c r="B3956">
        <v>3951.009</v>
      </c>
      <c r="C3956">
        <v>59.954599999999999</v>
      </c>
    </row>
    <row r="3957" spans="1:3" x14ac:dyDescent="0.35">
      <c r="A3957">
        <v>395.62</v>
      </c>
      <c r="B3957">
        <v>3952.0639999999999</v>
      </c>
      <c r="C3957">
        <v>59.9619</v>
      </c>
    </row>
    <row r="3958" spans="1:3" x14ac:dyDescent="0.35">
      <c r="A3958">
        <v>395.70499999999998</v>
      </c>
      <c r="B3958">
        <v>3952.788</v>
      </c>
      <c r="C3958">
        <v>59.9694</v>
      </c>
    </row>
    <row r="3959" spans="1:3" x14ac:dyDescent="0.35">
      <c r="A3959">
        <v>395.81299999999999</v>
      </c>
      <c r="B3959">
        <v>3954.386</v>
      </c>
      <c r="C3959">
        <v>59.976100000000002</v>
      </c>
    </row>
    <row r="3960" spans="1:3" x14ac:dyDescent="0.35">
      <c r="A3960">
        <v>395.90100000000001</v>
      </c>
      <c r="B3960">
        <v>3955.0450000000001</v>
      </c>
      <c r="C3960">
        <v>59.9831</v>
      </c>
    </row>
    <row r="3961" spans="1:3" x14ac:dyDescent="0.35">
      <c r="A3961">
        <v>396.01900000000001</v>
      </c>
      <c r="B3961">
        <v>3956.462</v>
      </c>
      <c r="C3961">
        <v>59.988500000000002</v>
      </c>
    </row>
    <row r="3962" spans="1:3" x14ac:dyDescent="0.35">
      <c r="A3962">
        <v>396.108</v>
      </c>
      <c r="B3962">
        <v>3957.1210000000001</v>
      </c>
      <c r="C3962">
        <v>59.9955</v>
      </c>
    </row>
    <row r="3963" spans="1:3" x14ac:dyDescent="0.35">
      <c r="A3963">
        <v>396.20600000000002</v>
      </c>
      <c r="B3963">
        <v>3958.4380000000001</v>
      </c>
      <c r="C3963">
        <v>59.997700000000002</v>
      </c>
    </row>
    <row r="3964" spans="1:3" x14ac:dyDescent="0.35">
      <c r="A3964">
        <v>396.31599999999997</v>
      </c>
      <c r="B3964">
        <v>3959.4270000000001</v>
      </c>
      <c r="C3964">
        <v>60.002099999999999</v>
      </c>
    </row>
    <row r="3965" spans="1:3" x14ac:dyDescent="0.35">
      <c r="A3965">
        <v>396.42500000000001</v>
      </c>
      <c r="B3965">
        <v>3960.0859999999998</v>
      </c>
      <c r="C3965">
        <v>60.010800000000003</v>
      </c>
    </row>
    <row r="3966" spans="1:3" x14ac:dyDescent="0.35">
      <c r="A3966">
        <v>396.50700000000001</v>
      </c>
      <c r="B3966">
        <v>3961.1729999999998</v>
      </c>
      <c r="C3966">
        <v>60.011800000000001</v>
      </c>
    </row>
    <row r="3967" spans="1:3" x14ac:dyDescent="0.35">
      <c r="A3967">
        <v>396.60199999999998</v>
      </c>
      <c r="B3967">
        <v>3962.54</v>
      </c>
      <c r="C3967">
        <v>60.021700000000003</v>
      </c>
    </row>
    <row r="3968" spans="1:3" x14ac:dyDescent="0.35">
      <c r="A3968">
        <v>396.702</v>
      </c>
      <c r="B3968">
        <v>3963.2649999999999</v>
      </c>
      <c r="C3968">
        <v>60.026600000000002</v>
      </c>
    </row>
    <row r="3969" spans="1:3" x14ac:dyDescent="0.35">
      <c r="A3969">
        <v>396.85199999999998</v>
      </c>
      <c r="B3969">
        <v>3964.5169999999998</v>
      </c>
      <c r="C3969">
        <v>60.032499999999999</v>
      </c>
    </row>
    <row r="3970" spans="1:3" x14ac:dyDescent="0.35">
      <c r="A3970">
        <v>396.92</v>
      </c>
      <c r="B3970">
        <v>3965.0770000000002</v>
      </c>
      <c r="C3970">
        <v>60.040999999999997</v>
      </c>
    </row>
    <row r="3971" spans="1:3" x14ac:dyDescent="0.35">
      <c r="A3971">
        <v>397.00299999999999</v>
      </c>
      <c r="B3971">
        <v>3966.279</v>
      </c>
      <c r="C3971">
        <v>60.0456</v>
      </c>
    </row>
    <row r="3972" spans="1:3" x14ac:dyDescent="0.35">
      <c r="A3972">
        <v>397.10199999999998</v>
      </c>
      <c r="B3972">
        <v>3967.4</v>
      </c>
      <c r="C3972">
        <v>60.053100000000001</v>
      </c>
    </row>
    <row r="3973" spans="1:3" x14ac:dyDescent="0.35">
      <c r="A3973">
        <v>397.25</v>
      </c>
      <c r="B3973">
        <v>3968.5030000000002</v>
      </c>
      <c r="C3973">
        <v>60.061700000000002</v>
      </c>
    </row>
    <row r="3974" spans="1:3" x14ac:dyDescent="0.35">
      <c r="A3974">
        <v>397.32</v>
      </c>
      <c r="B3974">
        <v>3969.0630000000001</v>
      </c>
      <c r="C3974">
        <v>60.07</v>
      </c>
    </row>
    <row r="3975" spans="1:3" x14ac:dyDescent="0.35">
      <c r="A3975">
        <v>397.411</v>
      </c>
      <c r="B3975">
        <v>3970.0349999999999</v>
      </c>
      <c r="C3975">
        <v>60.075299999999999</v>
      </c>
    </row>
    <row r="3976" spans="1:3" x14ac:dyDescent="0.35">
      <c r="A3976">
        <v>397.53</v>
      </c>
      <c r="B3976">
        <v>3971.567</v>
      </c>
      <c r="C3976">
        <v>60.084200000000003</v>
      </c>
    </row>
    <row r="3977" spans="1:3" x14ac:dyDescent="0.35">
      <c r="A3977">
        <v>397.64800000000002</v>
      </c>
      <c r="B3977">
        <v>3972.7370000000001</v>
      </c>
      <c r="C3977">
        <v>60.091200000000001</v>
      </c>
    </row>
    <row r="3978" spans="1:3" x14ac:dyDescent="0.35">
      <c r="A3978">
        <v>397.71</v>
      </c>
      <c r="B3978">
        <v>3972.7370000000001</v>
      </c>
      <c r="C3978">
        <v>60.094099999999997</v>
      </c>
    </row>
    <row r="3979" spans="1:3" x14ac:dyDescent="0.35">
      <c r="A3979">
        <v>397.80900000000003</v>
      </c>
      <c r="B3979">
        <v>3974.3679999999999</v>
      </c>
      <c r="C3979">
        <v>60.102899999999998</v>
      </c>
    </row>
    <row r="3980" spans="1:3" x14ac:dyDescent="0.35">
      <c r="A3980">
        <v>397.92500000000001</v>
      </c>
      <c r="B3980">
        <v>3975.817</v>
      </c>
      <c r="C3980">
        <v>60.1083</v>
      </c>
    </row>
    <row r="3981" spans="1:3" x14ac:dyDescent="0.35">
      <c r="A3981">
        <v>398</v>
      </c>
      <c r="B3981">
        <v>3975.817</v>
      </c>
      <c r="C3981">
        <v>60.116</v>
      </c>
    </row>
    <row r="3982" spans="1:3" x14ac:dyDescent="0.35">
      <c r="A3982">
        <v>398.101</v>
      </c>
      <c r="B3982">
        <v>3977.415</v>
      </c>
      <c r="C3982">
        <v>60.123800000000003</v>
      </c>
    </row>
    <row r="3983" spans="1:3" x14ac:dyDescent="0.35">
      <c r="A3983">
        <v>398.202</v>
      </c>
      <c r="B3983">
        <v>3978.37</v>
      </c>
      <c r="C3983">
        <v>60.1297</v>
      </c>
    </row>
    <row r="3984" spans="1:3" x14ac:dyDescent="0.35">
      <c r="A3984">
        <v>398.33100000000002</v>
      </c>
      <c r="B3984">
        <v>3979.6880000000001</v>
      </c>
      <c r="C3984">
        <v>60.138100000000001</v>
      </c>
    </row>
    <row r="3985" spans="1:3" x14ac:dyDescent="0.35">
      <c r="A3985">
        <v>398.45400000000001</v>
      </c>
      <c r="B3985">
        <v>3980.4459999999999</v>
      </c>
      <c r="C3985">
        <v>60.145699999999998</v>
      </c>
    </row>
    <row r="3986" spans="1:3" x14ac:dyDescent="0.35">
      <c r="A3986">
        <v>398.53199999999998</v>
      </c>
      <c r="B3986">
        <v>3981.2860000000001</v>
      </c>
      <c r="C3986">
        <v>60.1496</v>
      </c>
    </row>
    <row r="3987" spans="1:3" x14ac:dyDescent="0.35">
      <c r="A3987">
        <v>398.61700000000002</v>
      </c>
      <c r="B3987">
        <v>3982.0439999999999</v>
      </c>
      <c r="C3987">
        <v>60.1556</v>
      </c>
    </row>
    <row r="3988" spans="1:3" x14ac:dyDescent="0.35">
      <c r="A3988">
        <v>398.72300000000001</v>
      </c>
      <c r="B3988">
        <v>3983.1970000000001</v>
      </c>
      <c r="C3988">
        <v>60.164400000000001</v>
      </c>
    </row>
    <row r="3989" spans="1:3" x14ac:dyDescent="0.35">
      <c r="A3989">
        <v>398.80700000000002</v>
      </c>
      <c r="B3989">
        <v>3983.806</v>
      </c>
      <c r="C3989">
        <v>60.167299999999997</v>
      </c>
    </row>
    <row r="3990" spans="1:3" x14ac:dyDescent="0.35">
      <c r="A3990">
        <v>398.93</v>
      </c>
      <c r="B3990">
        <v>3985.288</v>
      </c>
      <c r="C3990">
        <v>60.1721</v>
      </c>
    </row>
    <row r="3991" spans="1:3" x14ac:dyDescent="0.35">
      <c r="A3991">
        <v>399.00400000000002</v>
      </c>
      <c r="B3991">
        <v>3985.848</v>
      </c>
      <c r="C3991">
        <v>60.175899999999999</v>
      </c>
    </row>
    <row r="3992" spans="1:3" x14ac:dyDescent="0.35">
      <c r="A3992">
        <v>399.12400000000002</v>
      </c>
      <c r="B3992">
        <v>3987.4789999999998</v>
      </c>
      <c r="C3992">
        <v>60.182400000000001</v>
      </c>
    </row>
    <row r="3993" spans="1:3" x14ac:dyDescent="0.35">
      <c r="A3993">
        <v>399.23399999999998</v>
      </c>
      <c r="B3993">
        <v>3988.1379999999999</v>
      </c>
      <c r="C3993">
        <v>60.183199999999999</v>
      </c>
    </row>
    <row r="3994" spans="1:3" x14ac:dyDescent="0.35">
      <c r="A3994">
        <v>399.30500000000001</v>
      </c>
      <c r="B3994">
        <v>3988.9119999999998</v>
      </c>
      <c r="C3994">
        <v>60.1858</v>
      </c>
    </row>
    <row r="3995" spans="1:3" x14ac:dyDescent="0.35">
      <c r="A3995">
        <v>399.42700000000002</v>
      </c>
      <c r="B3995">
        <v>3990.51</v>
      </c>
      <c r="C3995">
        <v>60.194899999999997</v>
      </c>
    </row>
    <row r="3996" spans="1:3" x14ac:dyDescent="0.35">
      <c r="A3996">
        <v>399.53800000000001</v>
      </c>
      <c r="B3996">
        <v>3991.136</v>
      </c>
      <c r="C3996">
        <v>60.195500000000003</v>
      </c>
    </row>
    <row r="3997" spans="1:3" x14ac:dyDescent="0.35">
      <c r="A3997">
        <v>399.62599999999998</v>
      </c>
      <c r="B3997">
        <v>3992.652</v>
      </c>
      <c r="C3997">
        <v>60.200699999999998</v>
      </c>
    </row>
    <row r="3998" spans="1:3" x14ac:dyDescent="0.35">
      <c r="A3998">
        <v>399.733</v>
      </c>
      <c r="B3998">
        <v>3993.4090000000001</v>
      </c>
      <c r="C3998">
        <v>60.201700000000002</v>
      </c>
    </row>
    <row r="3999" spans="1:3" x14ac:dyDescent="0.35">
      <c r="A3999">
        <v>399.827</v>
      </c>
      <c r="B3999">
        <v>3994.0680000000002</v>
      </c>
      <c r="C3999">
        <v>60.210900000000002</v>
      </c>
    </row>
    <row r="4000" spans="1:3" x14ac:dyDescent="0.35">
      <c r="A4000">
        <v>399.93599999999998</v>
      </c>
      <c r="B4000">
        <v>3994.826</v>
      </c>
      <c r="C4000">
        <v>60.21</v>
      </c>
    </row>
    <row r="4001" spans="1:3" x14ac:dyDescent="0.35">
      <c r="A4001">
        <v>400.02800000000002</v>
      </c>
      <c r="B4001">
        <v>3996.654</v>
      </c>
      <c r="C4001">
        <v>60.214599999999997</v>
      </c>
    </row>
    <row r="4002" spans="1:3" x14ac:dyDescent="0.35">
      <c r="A4002">
        <v>400.14499999999998</v>
      </c>
      <c r="B4002">
        <v>3997.2139999999999</v>
      </c>
      <c r="C4002">
        <v>60.220399999999998</v>
      </c>
    </row>
    <row r="4003" spans="1:3" x14ac:dyDescent="0.35">
      <c r="A4003">
        <v>400.22800000000001</v>
      </c>
      <c r="B4003">
        <v>3998.0709999999999</v>
      </c>
      <c r="C4003">
        <v>60.223199999999999</v>
      </c>
    </row>
    <row r="4004" spans="1:3" x14ac:dyDescent="0.35">
      <c r="A4004">
        <v>400.30399999999997</v>
      </c>
      <c r="B4004">
        <v>3998.8119999999999</v>
      </c>
      <c r="C4004">
        <v>60.227600000000002</v>
      </c>
    </row>
    <row r="4005" spans="1:3" x14ac:dyDescent="0.35">
      <c r="A4005">
        <v>400.4</v>
      </c>
      <c r="B4005">
        <v>3999.8009999999999</v>
      </c>
      <c r="C4005">
        <v>60.206299999999999</v>
      </c>
    </row>
    <row r="4006" spans="1:3" x14ac:dyDescent="0.35">
      <c r="A4006">
        <v>400.51799999999997</v>
      </c>
      <c r="B4006">
        <v>4001.7280000000001</v>
      </c>
      <c r="C4006">
        <v>60.203899999999997</v>
      </c>
    </row>
    <row r="4007" spans="1:3" x14ac:dyDescent="0.35">
      <c r="A4007">
        <v>400.61700000000002</v>
      </c>
      <c r="B4007">
        <v>4002.5189999999998</v>
      </c>
      <c r="C4007">
        <v>60.201900000000002</v>
      </c>
    </row>
    <row r="4008" spans="1:3" x14ac:dyDescent="0.35">
      <c r="A4008">
        <v>400.72500000000002</v>
      </c>
      <c r="B4008">
        <v>4003.145</v>
      </c>
      <c r="C4008">
        <v>60.150399999999998</v>
      </c>
    </row>
    <row r="4009" spans="1:3" x14ac:dyDescent="0.35">
      <c r="A4009">
        <v>400.82100000000003</v>
      </c>
      <c r="B4009">
        <v>4003.9349999999999</v>
      </c>
      <c r="C4009">
        <v>60.152999999999999</v>
      </c>
    </row>
    <row r="4010" spans="1:3" x14ac:dyDescent="0.35">
      <c r="A4010">
        <v>400.90300000000002</v>
      </c>
      <c r="B4010">
        <v>4005.0880000000002</v>
      </c>
      <c r="C4010">
        <v>60.155500000000004</v>
      </c>
    </row>
    <row r="4011" spans="1:3" x14ac:dyDescent="0.35">
      <c r="A4011">
        <v>401.017</v>
      </c>
      <c r="B4011">
        <v>4006.373</v>
      </c>
      <c r="C4011">
        <v>60.1599</v>
      </c>
    </row>
    <row r="4012" spans="1:3" x14ac:dyDescent="0.35">
      <c r="A4012">
        <v>401.11399999999998</v>
      </c>
      <c r="B4012">
        <v>4007.6909999999998</v>
      </c>
      <c r="C4012">
        <v>60.165700000000001</v>
      </c>
    </row>
    <row r="4013" spans="1:3" x14ac:dyDescent="0.35">
      <c r="A4013">
        <v>401.22399999999999</v>
      </c>
      <c r="B4013">
        <v>4008.7950000000001</v>
      </c>
      <c r="C4013">
        <v>60.171500000000002</v>
      </c>
    </row>
    <row r="4014" spans="1:3" x14ac:dyDescent="0.35">
      <c r="A4014">
        <v>401.31900000000002</v>
      </c>
      <c r="B4014">
        <v>4008.7950000000001</v>
      </c>
      <c r="C4014">
        <v>60.181800000000003</v>
      </c>
    </row>
    <row r="4015" spans="1:3" x14ac:dyDescent="0.35">
      <c r="A4015">
        <v>401.41300000000001</v>
      </c>
      <c r="B4015">
        <v>4010.6559999999999</v>
      </c>
      <c r="C4015">
        <v>60.183500000000002</v>
      </c>
    </row>
    <row r="4016" spans="1:3" x14ac:dyDescent="0.35">
      <c r="A4016">
        <v>401.51299999999998</v>
      </c>
      <c r="B4016">
        <v>4011.364</v>
      </c>
      <c r="C4016">
        <v>60.189900000000002</v>
      </c>
    </row>
    <row r="4017" spans="1:3" x14ac:dyDescent="0.35">
      <c r="A4017">
        <v>401.61</v>
      </c>
      <c r="B4017">
        <v>4011.9079999999999</v>
      </c>
      <c r="C4017">
        <v>60.196899999999999</v>
      </c>
    </row>
    <row r="4018" spans="1:3" x14ac:dyDescent="0.35">
      <c r="A4018">
        <v>401.714</v>
      </c>
      <c r="B4018">
        <v>4013.0120000000002</v>
      </c>
      <c r="C4018">
        <v>60.201900000000002</v>
      </c>
    </row>
    <row r="4019" spans="1:3" x14ac:dyDescent="0.35">
      <c r="A4019">
        <v>401.81400000000002</v>
      </c>
      <c r="B4019">
        <v>4014.4940000000001</v>
      </c>
      <c r="C4019">
        <v>60.209699999999998</v>
      </c>
    </row>
    <row r="4020" spans="1:3" x14ac:dyDescent="0.35">
      <c r="A4020">
        <v>401.92200000000003</v>
      </c>
      <c r="B4020">
        <v>4015.038</v>
      </c>
      <c r="C4020">
        <v>60.218000000000004</v>
      </c>
    </row>
    <row r="4021" spans="1:3" x14ac:dyDescent="0.35">
      <c r="A4021">
        <v>402.005</v>
      </c>
      <c r="B4021">
        <v>4015.7629999999999</v>
      </c>
      <c r="C4021">
        <v>60.221200000000003</v>
      </c>
    </row>
    <row r="4022" spans="1:3" x14ac:dyDescent="0.35">
      <c r="A4022">
        <v>402.11599999999999</v>
      </c>
      <c r="B4022">
        <v>4017.377</v>
      </c>
      <c r="C4022">
        <v>60.218899999999998</v>
      </c>
    </row>
    <row r="4023" spans="1:3" x14ac:dyDescent="0.35">
      <c r="A4023">
        <v>402.233</v>
      </c>
      <c r="B4023">
        <v>4018.1680000000001</v>
      </c>
      <c r="C4023">
        <v>60.223100000000002</v>
      </c>
    </row>
    <row r="4024" spans="1:3" x14ac:dyDescent="0.35">
      <c r="A4024">
        <v>402.31299999999999</v>
      </c>
      <c r="B4024">
        <v>4019.2220000000002</v>
      </c>
      <c r="C4024">
        <v>60.226900000000001</v>
      </c>
    </row>
    <row r="4025" spans="1:3" x14ac:dyDescent="0.35">
      <c r="A4025">
        <v>402.42500000000001</v>
      </c>
      <c r="B4025">
        <v>4020.5230000000001</v>
      </c>
      <c r="C4025">
        <v>60.230800000000002</v>
      </c>
    </row>
    <row r="4026" spans="1:3" x14ac:dyDescent="0.35">
      <c r="A4026">
        <v>402.50299999999999</v>
      </c>
      <c r="B4026">
        <v>4021.0830000000001</v>
      </c>
      <c r="C4026">
        <v>60.235399999999998</v>
      </c>
    </row>
    <row r="4027" spans="1:3" x14ac:dyDescent="0.35">
      <c r="A4027">
        <v>402.61700000000002</v>
      </c>
      <c r="B4027">
        <v>4022.549</v>
      </c>
      <c r="C4027">
        <v>60.243000000000002</v>
      </c>
    </row>
    <row r="4028" spans="1:3" x14ac:dyDescent="0.35">
      <c r="A4028">
        <v>402.72800000000001</v>
      </c>
      <c r="B4028">
        <v>4023.1089999999999</v>
      </c>
      <c r="C4028">
        <v>60.247700000000002</v>
      </c>
    </row>
    <row r="4029" spans="1:3" x14ac:dyDescent="0.35">
      <c r="A4029">
        <v>402.81900000000002</v>
      </c>
      <c r="B4029">
        <v>4024.3119999999999</v>
      </c>
      <c r="C4029">
        <v>60.2547</v>
      </c>
    </row>
    <row r="4030" spans="1:3" x14ac:dyDescent="0.35">
      <c r="A4030">
        <v>402.90600000000001</v>
      </c>
      <c r="B4030">
        <v>4025.7449999999999</v>
      </c>
      <c r="C4030">
        <v>60.263399999999997</v>
      </c>
    </row>
    <row r="4031" spans="1:3" x14ac:dyDescent="0.35">
      <c r="A4031">
        <v>403.012</v>
      </c>
      <c r="B4031">
        <v>4026.3049999999998</v>
      </c>
      <c r="C4031">
        <v>60.2684</v>
      </c>
    </row>
    <row r="4032" spans="1:3" x14ac:dyDescent="0.35">
      <c r="A4032">
        <v>403.11099999999999</v>
      </c>
      <c r="B4032">
        <v>4027.31</v>
      </c>
      <c r="C4032">
        <v>60.271599999999999</v>
      </c>
    </row>
    <row r="4033" spans="1:3" x14ac:dyDescent="0.35">
      <c r="A4033">
        <v>403.20699999999999</v>
      </c>
      <c r="B4033">
        <v>4028.5949999999998</v>
      </c>
      <c r="C4033">
        <v>60.277999999999999</v>
      </c>
    </row>
    <row r="4034" spans="1:3" x14ac:dyDescent="0.35">
      <c r="A4034">
        <v>403.30399999999997</v>
      </c>
      <c r="B4034">
        <v>4029.1219999999998</v>
      </c>
      <c r="C4034">
        <v>60.284399999999998</v>
      </c>
    </row>
    <row r="4035" spans="1:3" x14ac:dyDescent="0.35">
      <c r="A4035">
        <v>403.40300000000002</v>
      </c>
      <c r="B4035">
        <v>4030.5549999999998</v>
      </c>
      <c r="C4035">
        <v>60.291499999999999</v>
      </c>
    </row>
    <row r="4036" spans="1:3" x14ac:dyDescent="0.35">
      <c r="A4036">
        <v>403.50900000000001</v>
      </c>
      <c r="B4036">
        <v>4031.1149999999998</v>
      </c>
      <c r="C4036">
        <v>60.296599999999998</v>
      </c>
    </row>
    <row r="4037" spans="1:3" x14ac:dyDescent="0.35">
      <c r="A4037">
        <v>403.61</v>
      </c>
      <c r="B4037">
        <v>4032.4659999999999</v>
      </c>
      <c r="C4037">
        <v>60.300400000000003</v>
      </c>
    </row>
    <row r="4038" spans="1:3" x14ac:dyDescent="0.35">
      <c r="A4038">
        <v>403.71899999999999</v>
      </c>
      <c r="B4038">
        <v>4033.0259999999998</v>
      </c>
      <c r="C4038">
        <v>60.305900000000001</v>
      </c>
    </row>
    <row r="4039" spans="1:3" x14ac:dyDescent="0.35">
      <c r="A4039">
        <v>403.81599999999997</v>
      </c>
      <c r="B4039">
        <v>4034.163</v>
      </c>
      <c r="C4039">
        <v>60.314100000000003</v>
      </c>
    </row>
    <row r="4040" spans="1:3" x14ac:dyDescent="0.35">
      <c r="A4040">
        <v>403.91399999999999</v>
      </c>
      <c r="B4040">
        <v>4035.53</v>
      </c>
      <c r="C4040">
        <v>60.313000000000002</v>
      </c>
    </row>
    <row r="4041" spans="1:3" x14ac:dyDescent="0.35">
      <c r="A4041">
        <v>404.005</v>
      </c>
      <c r="B4041">
        <v>4036.0569999999998</v>
      </c>
      <c r="C4041">
        <v>60.322200000000002</v>
      </c>
    </row>
    <row r="4042" spans="1:3" x14ac:dyDescent="0.35">
      <c r="A4042">
        <v>404.10399999999998</v>
      </c>
      <c r="B4042">
        <v>4037.424</v>
      </c>
      <c r="C4042">
        <v>60.326500000000003</v>
      </c>
    </row>
    <row r="4043" spans="1:3" x14ac:dyDescent="0.35">
      <c r="A4043">
        <v>404.20100000000002</v>
      </c>
      <c r="B4043">
        <v>4038.1979999999999</v>
      </c>
      <c r="C4043">
        <v>60.3322</v>
      </c>
    </row>
    <row r="4044" spans="1:3" x14ac:dyDescent="0.35">
      <c r="A4044">
        <v>404.31799999999998</v>
      </c>
      <c r="B4044">
        <v>4039.4340000000002</v>
      </c>
      <c r="C4044">
        <v>60.338700000000003</v>
      </c>
    </row>
    <row r="4045" spans="1:3" x14ac:dyDescent="0.35">
      <c r="A4045">
        <v>404.411</v>
      </c>
      <c r="B4045">
        <v>4040.34</v>
      </c>
      <c r="C4045">
        <v>60.345399999999998</v>
      </c>
    </row>
    <row r="4046" spans="1:3" x14ac:dyDescent="0.35">
      <c r="A4046">
        <v>404.54300000000001</v>
      </c>
      <c r="B4046">
        <v>4041.0149999999999</v>
      </c>
      <c r="C4046">
        <v>60.351100000000002</v>
      </c>
    </row>
    <row r="4047" spans="1:3" x14ac:dyDescent="0.35">
      <c r="A4047">
        <v>404.61500000000001</v>
      </c>
      <c r="B4047">
        <v>4041.9870000000001</v>
      </c>
      <c r="C4047">
        <v>60.357900000000001</v>
      </c>
    </row>
    <row r="4048" spans="1:3" x14ac:dyDescent="0.35">
      <c r="A4048">
        <v>404.71199999999999</v>
      </c>
      <c r="B4048">
        <v>4043.1239999999998</v>
      </c>
      <c r="C4048">
        <v>60.363900000000001</v>
      </c>
    </row>
    <row r="4049" spans="1:3" x14ac:dyDescent="0.35">
      <c r="A4049">
        <v>404.80700000000002</v>
      </c>
      <c r="B4049">
        <v>4044.59</v>
      </c>
      <c r="C4049">
        <v>60.3626</v>
      </c>
    </row>
    <row r="4050" spans="1:3" x14ac:dyDescent="0.35">
      <c r="A4050">
        <v>404.90300000000002</v>
      </c>
      <c r="B4050">
        <v>4045.0839999999998</v>
      </c>
      <c r="C4050">
        <v>60.365900000000003</v>
      </c>
    </row>
    <row r="4051" spans="1:3" x14ac:dyDescent="0.35">
      <c r="A4051">
        <v>405.00099999999998</v>
      </c>
      <c r="B4051">
        <v>4046.3850000000002</v>
      </c>
      <c r="C4051">
        <v>60.368899999999996</v>
      </c>
    </row>
    <row r="4052" spans="1:3" x14ac:dyDescent="0.35">
      <c r="A4052">
        <v>405.10399999999998</v>
      </c>
      <c r="B4052">
        <v>4047.011</v>
      </c>
      <c r="C4052">
        <v>60.376399999999997</v>
      </c>
    </row>
    <row r="4053" spans="1:3" x14ac:dyDescent="0.35">
      <c r="A4053">
        <v>405.20699999999999</v>
      </c>
      <c r="B4053">
        <v>4048.4279999999999</v>
      </c>
      <c r="C4053">
        <v>60.378799999999998</v>
      </c>
    </row>
    <row r="4054" spans="1:3" x14ac:dyDescent="0.35">
      <c r="A4054">
        <v>405.31700000000001</v>
      </c>
      <c r="B4054">
        <v>4049.0369999999998</v>
      </c>
      <c r="C4054">
        <v>60.3855</v>
      </c>
    </row>
    <row r="4055" spans="1:3" x14ac:dyDescent="0.35">
      <c r="A4055">
        <v>405.43099999999998</v>
      </c>
      <c r="B4055">
        <v>4050.5360000000001</v>
      </c>
      <c r="C4055">
        <v>60.394599999999997</v>
      </c>
    </row>
    <row r="4056" spans="1:3" x14ac:dyDescent="0.35">
      <c r="A4056">
        <v>405.541</v>
      </c>
      <c r="B4056">
        <v>4050.9810000000002</v>
      </c>
      <c r="C4056">
        <v>60.402099999999997</v>
      </c>
    </row>
    <row r="4057" spans="1:3" x14ac:dyDescent="0.35">
      <c r="A4057">
        <v>405.613</v>
      </c>
      <c r="B4057">
        <v>4051.92</v>
      </c>
      <c r="C4057">
        <v>60.402700000000003</v>
      </c>
    </row>
    <row r="4058" spans="1:3" x14ac:dyDescent="0.35">
      <c r="A4058">
        <v>405.70100000000002</v>
      </c>
      <c r="B4058">
        <v>4053.567</v>
      </c>
      <c r="C4058">
        <v>60.4099</v>
      </c>
    </row>
    <row r="4059" spans="1:3" x14ac:dyDescent="0.35">
      <c r="A4059">
        <v>405.81299999999999</v>
      </c>
      <c r="B4059">
        <v>4054.029</v>
      </c>
      <c r="C4059">
        <v>60.416499999999999</v>
      </c>
    </row>
    <row r="4060" spans="1:3" x14ac:dyDescent="0.35">
      <c r="A4060">
        <v>405.93599999999998</v>
      </c>
      <c r="B4060">
        <v>4055.1320000000001</v>
      </c>
      <c r="C4060">
        <v>60.4223</v>
      </c>
    </row>
    <row r="4061" spans="1:3" x14ac:dyDescent="0.35">
      <c r="A4061">
        <v>406.01400000000001</v>
      </c>
      <c r="B4061">
        <v>4055.9229999999998</v>
      </c>
      <c r="C4061">
        <v>60.426200000000001</v>
      </c>
    </row>
    <row r="4062" spans="1:3" x14ac:dyDescent="0.35">
      <c r="A4062">
        <v>406.1</v>
      </c>
      <c r="B4062">
        <v>4057.5540000000001</v>
      </c>
      <c r="C4062">
        <v>60.431399999999996</v>
      </c>
    </row>
    <row r="4063" spans="1:3" x14ac:dyDescent="0.35">
      <c r="A4063">
        <v>406.226</v>
      </c>
      <c r="B4063">
        <v>4058.806</v>
      </c>
      <c r="C4063">
        <v>60.441000000000003</v>
      </c>
    </row>
    <row r="4064" spans="1:3" x14ac:dyDescent="0.35">
      <c r="A4064">
        <v>406.303</v>
      </c>
      <c r="B4064">
        <v>4058.806</v>
      </c>
      <c r="C4064">
        <v>60.445099999999996</v>
      </c>
    </row>
    <row r="4065" spans="1:3" x14ac:dyDescent="0.35">
      <c r="A4065">
        <v>406.40199999999999</v>
      </c>
      <c r="B4065">
        <v>4059.81</v>
      </c>
      <c r="C4065">
        <v>60.447499999999998</v>
      </c>
    </row>
    <row r="4066" spans="1:3" x14ac:dyDescent="0.35">
      <c r="A4066">
        <v>406.505</v>
      </c>
      <c r="B4066">
        <v>4061.5729999999999</v>
      </c>
      <c r="C4066">
        <v>60.452199999999998</v>
      </c>
    </row>
    <row r="4067" spans="1:3" x14ac:dyDescent="0.35">
      <c r="A4067">
        <v>406.6</v>
      </c>
      <c r="B4067">
        <v>4062.232</v>
      </c>
      <c r="C4067">
        <v>60.461199999999998</v>
      </c>
    </row>
    <row r="4068" spans="1:3" x14ac:dyDescent="0.35">
      <c r="A4068">
        <v>406.72699999999998</v>
      </c>
      <c r="B4068">
        <v>4063.4340000000002</v>
      </c>
      <c r="C4068">
        <v>60.462899999999998</v>
      </c>
    </row>
    <row r="4069" spans="1:3" x14ac:dyDescent="0.35">
      <c r="A4069">
        <v>406.80399999999997</v>
      </c>
      <c r="B4069">
        <v>4064.0929999999998</v>
      </c>
      <c r="C4069">
        <v>60.466200000000001</v>
      </c>
    </row>
    <row r="4070" spans="1:3" x14ac:dyDescent="0.35">
      <c r="A4070">
        <v>406.92700000000002</v>
      </c>
      <c r="B4070">
        <v>4065.4940000000001</v>
      </c>
      <c r="C4070">
        <v>60.469099999999997</v>
      </c>
    </row>
    <row r="4071" spans="1:3" x14ac:dyDescent="0.35">
      <c r="A4071">
        <v>407.03899999999999</v>
      </c>
      <c r="B4071">
        <v>4066.136</v>
      </c>
      <c r="C4071">
        <v>60.4773</v>
      </c>
    </row>
    <row r="4072" spans="1:3" x14ac:dyDescent="0.35">
      <c r="A4072">
        <v>407.101</v>
      </c>
      <c r="B4072">
        <v>4066.9270000000001</v>
      </c>
      <c r="C4072">
        <v>60.481000000000002</v>
      </c>
    </row>
    <row r="4073" spans="1:3" x14ac:dyDescent="0.35">
      <c r="A4073">
        <v>407.20499999999998</v>
      </c>
      <c r="B4073">
        <v>4067.569</v>
      </c>
      <c r="C4073">
        <v>60.485999999999997</v>
      </c>
    </row>
    <row r="4074" spans="1:3" x14ac:dyDescent="0.35">
      <c r="A4074">
        <v>407.34199999999998</v>
      </c>
      <c r="B4074">
        <v>4069.4140000000002</v>
      </c>
      <c r="C4074">
        <v>60.491999999999997</v>
      </c>
    </row>
    <row r="4075" spans="1:3" x14ac:dyDescent="0.35">
      <c r="A4075">
        <v>407.41199999999998</v>
      </c>
      <c r="B4075">
        <v>4069.991</v>
      </c>
      <c r="C4075">
        <v>60.499200000000002</v>
      </c>
    </row>
    <row r="4076" spans="1:3" x14ac:dyDescent="0.35">
      <c r="A4076">
        <v>407.529</v>
      </c>
      <c r="B4076">
        <v>4071.6379999999999</v>
      </c>
      <c r="C4076">
        <v>60.504899999999999</v>
      </c>
    </row>
    <row r="4077" spans="1:3" x14ac:dyDescent="0.35">
      <c r="A4077">
        <v>407.62200000000001</v>
      </c>
      <c r="B4077">
        <v>4072.3960000000002</v>
      </c>
      <c r="C4077">
        <v>60.5092</v>
      </c>
    </row>
    <row r="4078" spans="1:3" x14ac:dyDescent="0.35">
      <c r="A4078">
        <v>407.70100000000002</v>
      </c>
      <c r="B4078">
        <v>4073.0540000000001</v>
      </c>
      <c r="C4078">
        <v>60.514299999999999</v>
      </c>
    </row>
    <row r="4079" spans="1:3" x14ac:dyDescent="0.35">
      <c r="A4079">
        <v>407.822</v>
      </c>
      <c r="B4079">
        <v>4074.4549999999999</v>
      </c>
      <c r="C4079">
        <v>60.519799999999996</v>
      </c>
    </row>
    <row r="4080" spans="1:3" x14ac:dyDescent="0.35">
      <c r="A4080">
        <v>407.92700000000002</v>
      </c>
      <c r="B4080">
        <v>4075.4589999999998</v>
      </c>
      <c r="C4080">
        <v>60.5229</v>
      </c>
    </row>
    <row r="4081" spans="1:3" x14ac:dyDescent="0.35">
      <c r="A4081">
        <v>408.024</v>
      </c>
      <c r="B4081">
        <v>4076.596</v>
      </c>
      <c r="C4081">
        <v>60.525199999999998</v>
      </c>
    </row>
    <row r="4082" spans="1:3" x14ac:dyDescent="0.35">
      <c r="A4082">
        <v>408.1</v>
      </c>
      <c r="B4082">
        <v>4077.0740000000001</v>
      </c>
      <c r="C4082">
        <v>60.527900000000002</v>
      </c>
    </row>
    <row r="4083" spans="1:3" x14ac:dyDescent="0.35">
      <c r="A4083">
        <v>408.20499999999998</v>
      </c>
      <c r="B4083">
        <v>4077.9960000000001</v>
      </c>
      <c r="C4083">
        <v>60.529899999999998</v>
      </c>
    </row>
    <row r="4084" spans="1:3" x14ac:dyDescent="0.35">
      <c r="A4084">
        <v>408.32499999999999</v>
      </c>
      <c r="B4084">
        <v>4079.4949999999999</v>
      </c>
      <c r="C4084">
        <v>60.4711</v>
      </c>
    </row>
    <row r="4085" spans="1:3" x14ac:dyDescent="0.35">
      <c r="A4085">
        <v>408.40499999999997</v>
      </c>
      <c r="B4085">
        <v>4079.94</v>
      </c>
      <c r="C4085">
        <v>60.4636</v>
      </c>
    </row>
    <row r="4086" spans="1:3" x14ac:dyDescent="0.35">
      <c r="A4086">
        <v>408.51799999999997</v>
      </c>
      <c r="B4086">
        <v>4081.39</v>
      </c>
      <c r="C4086">
        <v>60.4557</v>
      </c>
    </row>
    <row r="4087" spans="1:3" x14ac:dyDescent="0.35">
      <c r="A4087">
        <v>408.61799999999999</v>
      </c>
      <c r="B4087">
        <v>4082.7069999999999</v>
      </c>
      <c r="C4087">
        <v>60.448500000000003</v>
      </c>
    </row>
    <row r="4088" spans="1:3" x14ac:dyDescent="0.35">
      <c r="A4088">
        <v>408.72899999999998</v>
      </c>
      <c r="B4088">
        <v>4083.4319999999998</v>
      </c>
      <c r="C4088">
        <v>60.441800000000001</v>
      </c>
    </row>
    <row r="4089" spans="1:3" x14ac:dyDescent="0.35">
      <c r="A4089">
        <v>408.822</v>
      </c>
      <c r="B4089">
        <v>4084.585</v>
      </c>
      <c r="C4089">
        <v>60.436700000000002</v>
      </c>
    </row>
    <row r="4090" spans="1:3" x14ac:dyDescent="0.35">
      <c r="A4090">
        <v>408.9</v>
      </c>
      <c r="B4090">
        <v>4085.0790000000002</v>
      </c>
      <c r="C4090">
        <v>60.437399999999997</v>
      </c>
    </row>
    <row r="4091" spans="1:3" x14ac:dyDescent="0.35">
      <c r="A4091">
        <v>409.02199999999999</v>
      </c>
      <c r="B4091">
        <v>4086.4470000000001</v>
      </c>
      <c r="C4091">
        <v>60.429400000000001</v>
      </c>
    </row>
    <row r="4092" spans="1:3" x14ac:dyDescent="0.35">
      <c r="A4092">
        <v>409.11399999999998</v>
      </c>
      <c r="B4092">
        <v>4087.386</v>
      </c>
      <c r="C4092">
        <v>60.409100000000002</v>
      </c>
    </row>
    <row r="4093" spans="1:3" x14ac:dyDescent="0.35">
      <c r="A4093">
        <v>409.22199999999998</v>
      </c>
      <c r="B4093">
        <v>4088.0610000000001</v>
      </c>
      <c r="C4093">
        <v>60.399000000000001</v>
      </c>
    </row>
    <row r="4094" spans="1:3" x14ac:dyDescent="0.35">
      <c r="A4094">
        <v>409.31900000000002</v>
      </c>
      <c r="B4094">
        <v>4089.7080000000001</v>
      </c>
      <c r="C4094">
        <v>60.397500000000001</v>
      </c>
    </row>
    <row r="4095" spans="1:3" x14ac:dyDescent="0.35">
      <c r="A4095">
        <v>409.41300000000001</v>
      </c>
      <c r="B4095">
        <v>4090.384</v>
      </c>
      <c r="C4095">
        <v>60.393000000000001</v>
      </c>
    </row>
    <row r="4096" spans="1:3" x14ac:dyDescent="0.35">
      <c r="A4096">
        <v>409.51299999999998</v>
      </c>
      <c r="B4096">
        <v>4090.9110000000001</v>
      </c>
      <c r="C4096">
        <v>60.390799999999999</v>
      </c>
    </row>
    <row r="4097" spans="1:3" x14ac:dyDescent="0.35">
      <c r="A4097">
        <v>409.63</v>
      </c>
      <c r="B4097">
        <v>4091.998</v>
      </c>
      <c r="C4097">
        <v>60.387099999999997</v>
      </c>
    </row>
    <row r="4098" spans="1:3" x14ac:dyDescent="0.35">
      <c r="A4098">
        <v>409.70100000000002</v>
      </c>
      <c r="B4098">
        <v>4092.8710000000001</v>
      </c>
      <c r="C4098">
        <v>60.388399999999997</v>
      </c>
    </row>
    <row r="4099" spans="1:3" x14ac:dyDescent="0.35">
      <c r="A4099">
        <v>409.83199999999999</v>
      </c>
      <c r="B4099">
        <v>4094.5839999999998</v>
      </c>
      <c r="C4099">
        <v>60.386200000000002</v>
      </c>
    </row>
    <row r="4100" spans="1:3" x14ac:dyDescent="0.35">
      <c r="A4100">
        <v>409.911</v>
      </c>
      <c r="B4100">
        <v>4095.3580000000002</v>
      </c>
      <c r="C4100">
        <v>60.379800000000003</v>
      </c>
    </row>
    <row r="4101" spans="1:3" x14ac:dyDescent="0.35">
      <c r="A4101">
        <v>410.02100000000002</v>
      </c>
      <c r="B4101">
        <v>4096.05</v>
      </c>
      <c r="C4101">
        <v>60.378700000000002</v>
      </c>
    </row>
    <row r="4102" spans="1:3" x14ac:dyDescent="0.35">
      <c r="A4102">
        <v>410.12299999999999</v>
      </c>
      <c r="B4102">
        <v>4097.4830000000002</v>
      </c>
      <c r="C4102">
        <v>60.3748</v>
      </c>
    </row>
    <row r="4103" spans="1:3" x14ac:dyDescent="0.35">
      <c r="A4103">
        <v>410.21899999999999</v>
      </c>
      <c r="B4103">
        <v>4098.5209999999997</v>
      </c>
      <c r="C4103">
        <v>60.368200000000002</v>
      </c>
    </row>
    <row r="4104" spans="1:3" x14ac:dyDescent="0.35">
      <c r="A4104">
        <v>410.303</v>
      </c>
      <c r="B4104">
        <v>4099.098</v>
      </c>
      <c r="C4104">
        <v>60.369599999999998</v>
      </c>
    </row>
    <row r="4105" spans="1:3" x14ac:dyDescent="0.35">
      <c r="A4105">
        <v>410.42899999999997</v>
      </c>
      <c r="B4105">
        <v>4100.201</v>
      </c>
      <c r="C4105">
        <v>60.369399999999999</v>
      </c>
    </row>
    <row r="4106" spans="1:3" x14ac:dyDescent="0.35">
      <c r="A4106">
        <v>410.51499999999999</v>
      </c>
      <c r="B4106">
        <v>4100.8599999999997</v>
      </c>
      <c r="C4106">
        <v>60.366700000000002</v>
      </c>
    </row>
    <row r="4107" spans="1:3" x14ac:dyDescent="0.35">
      <c r="A4107">
        <v>410.60899999999998</v>
      </c>
      <c r="B4107">
        <v>4102.6059999999998</v>
      </c>
      <c r="C4107">
        <v>60.366900000000001</v>
      </c>
    </row>
    <row r="4108" spans="1:3" x14ac:dyDescent="0.35">
      <c r="A4108">
        <v>410.71199999999999</v>
      </c>
      <c r="B4108">
        <v>4103.4629999999997</v>
      </c>
      <c r="C4108">
        <v>60.364199999999997</v>
      </c>
    </row>
    <row r="4109" spans="1:3" x14ac:dyDescent="0.35">
      <c r="A4109">
        <v>410.82100000000003</v>
      </c>
      <c r="B4109">
        <v>4104.0389999999998</v>
      </c>
      <c r="C4109">
        <v>60.362099999999998</v>
      </c>
    </row>
    <row r="4110" spans="1:3" x14ac:dyDescent="0.35">
      <c r="A4110">
        <v>410.91899999999998</v>
      </c>
      <c r="B4110">
        <v>4105.5550000000003</v>
      </c>
      <c r="C4110">
        <v>60.366100000000003</v>
      </c>
    </row>
    <row r="4111" spans="1:3" x14ac:dyDescent="0.35">
      <c r="A4111">
        <v>411.00900000000001</v>
      </c>
      <c r="B4111">
        <v>4106.1149999999998</v>
      </c>
      <c r="C4111">
        <v>60.365000000000002</v>
      </c>
    </row>
    <row r="4112" spans="1:3" x14ac:dyDescent="0.35">
      <c r="A4112">
        <v>411.10899999999998</v>
      </c>
      <c r="B4112">
        <v>4107.3010000000004</v>
      </c>
      <c r="C4112">
        <v>60.363999999999997</v>
      </c>
    </row>
    <row r="4113" spans="1:3" x14ac:dyDescent="0.35">
      <c r="A4113">
        <v>411.20499999999998</v>
      </c>
      <c r="B4113">
        <v>4108.5690000000004</v>
      </c>
      <c r="C4113">
        <v>60.363300000000002</v>
      </c>
    </row>
    <row r="4114" spans="1:3" x14ac:dyDescent="0.35">
      <c r="A4114">
        <v>411.31</v>
      </c>
      <c r="B4114">
        <v>4108.5690000000004</v>
      </c>
      <c r="C4114">
        <v>60.366300000000003</v>
      </c>
    </row>
    <row r="4115" spans="1:3" x14ac:dyDescent="0.35">
      <c r="A4115">
        <v>411.411</v>
      </c>
      <c r="B4115">
        <v>4110.4470000000001</v>
      </c>
      <c r="C4115">
        <v>60.364400000000003</v>
      </c>
    </row>
    <row r="4116" spans="1:3" x14ac:dyDescent="0.35">
      <c r="A4116">
        <v>411.50900000000001</v>
      </c>
      <c r="B4116">
        <v>4111.09</v>
      </c>
      <c r="C4116">
        <v>60.364899999999999</v>
      </c>
    </row>
    <row r="4117" spans="1:3" x14ac:dyDescent="0.35">
      <c r="A4117">
        <v>411.60500000000002</v>
      </c>
      <c r="B4117">
        <v>4112.3909999999996</v>
      </c>
      <c r="C4117">
        <v>60.365000000000002</v>
      </c>
    </row>
    <row r="4118" spans="1:3" x14ac:dyDescent="0.35">
      <c r="A4118">
        <v>411.71199999999999</v>
      </c>
      <c r="B4118">
        <v>4113.692</v>
      </c>
      <c r="C4118">
        <v>60.3626</v>
      </c>
    </row>
    <row r="4119" spans="1:3" x14ac:dyDescent="0.35">
      <c r="A4119">
        <v>411.81400000000002</v>
      </c>
      <c r="B4119">
        <v>4114.384</v>
      </c>
      <c r="C4119">
        <v>60.363300000000002</v>
      </c>
    </row>
    <row r="4120" spans="1:3" x14ac:dyDescent="0.35">
      <c r="A4120">
        <v>411.923</v>
      </c>
      <c r="B4120">
        <v>4115.0929999999998</v>
      </c>
      <c r="C4120">
        <v>60.359699999999997</v>
      </c>
    </row>
    <row r="4121" spans="1:3" x14ac:dyDescent="0.35">
      <c r="A4121">
        <v>412.01299999999998</v>
      </c>
      <c r="B4121">
        <v>4116.0969999999998</v>
      </c>
      <c r="C4121">
        <v>60.361699999999999</v>
      </c>
    </row>
    <row r="4122" spans="1:3" x14ac:dyDescent="0.35">
      <c r="A4122">
        <v>412.10599999999999</v>
      </c>
      <c r="B4122">
        <v>4117.5630000000001</v>
      </c>
      <c r="C4122">
        <v>60.361800000000002</v>
      </c>
    </row>
    <row r="4123" spans="1:3" x14ac:dyDescent="0.35">
      <c r="A4123">
        <v>412.22</v>
      </c>
      <c r="B4123">
        <v>4118.1729999999998</v>
      </c>
      <c r="C4123">
        <v>60.359299999999998</v>
      </c>
    </row>
    <row r="4124" spans="1:3" x14ac:dyDescent="0.35">
      <c r="A4124">
        <v>412.31700000000001</v>
      </c>
      <c r="B4124">
        <v>4118.9639999999999</v>
      </c>
      <c r="C4124">
        <v>60.359400000000001</v>
      </c>
    </row>
    <row r="4125" spans="1:3" x14ac:dyDescent="0.35">
      <c r="A4125">
        <v>412.40600000000001</v>
      </c>
      <c r="B4125">
        <v>4120.4129999999996</v>
      </c>
      <c r="C4125">
        <v>60.356499999999997</v>
      </c>
    </row>
    <row r="4126" spans="1:3" x14ac:dyDescent="0.35">
      <c r="A4126">
        <v>412.50900000000001</v>
      </c>
      <c r="B4126">
        <v>4121.0889999999999</v>
      </c>
      <c r="C4126">
        <v>60.359099999999998</v>
      </c>
    </row>
    <row r="4127" spans="1:3" x14ac:dyDescent="0.35">
      <c r="A4127">
        <v>412.608</v>
      </c>
      <c r="B4127">
        <v>4122.6210000000001</v>
      </c>
      <c r="C4127">
        <v>60.361699999999999</v>
      </c>
    </row>
    <row r="4128" spans="1:3" x14ac:dyDescent="0.35">
      <c r="A4128">
        <v>412.709</v>
      </c>
      <c r="B4128">
        <v>4123.1149999999998</v>
      </c>
      <c r="C4128">
        <v>60.3613</v>
      </c>
    </row>
    <row r="4129" spans="1:3" x14ac:dyDescent="0.35">
      <c r="A4129">
        <v>412.81099999999998</v>
      </c>
      <c r="B4129">
        <v>4124.3670000000002</v>
      </c>
      <c r="C4129">
        <v>60.359400000000001</v>
      </c>
    </row>
    <row r="4130" spans="1:3" x14ac:dyDescent="0.35">
      <c r="A4130">
        <v>412.90499999999997</v>
      </c>
      <c r="B4130">
        <v>4125.3879999999999</v>
      </c>
      <c r="C4130">
        <v>60.363700000000001</v>
      </c>
    </row>
    <row r="4131" spans="1:3" x14ac:dyDescent="0.35">
      <c r="A4131">
        <v>413.012</v>
      </c>
      <c r="B4131">
        <v>4125.9319999999998</v>
      </c>
      <c r="C4131">
        <v>60.362099999999998</v>
      </c>
    </row>
    <row r="4132" spans="1:3" x14ac:dyDescent="0.35">
      <c r="A4132">
        <v>413.10700000000003</v>
      </c>
      <c r="B4132">
        <v>4127.6120000000001</v>
      </c>
      <c r="C4132">
        <v>60.361499999999999</v>
      </c>
    </row>
    <row r="4133" spans="1:3" x14ac:dyDescent="0.35">
      <c r="A4133">
        <v>413.21899999999999</v>
      </c>
      <c r="B4133">
        <v>4128.0569999999998</v>
      </c>
      <c r="C4133">
        <v>60.359000000000002</v>
      </c>
    </row>
    <row r="4134" spans="1:3" x14ac:dyDescent="0.35">
      <c r="A4134">
        <v>413.30099999999999</v>
      </c>
      <c r="B4134">
        <v>4129.1769999999997</v>
      </c>
      <c r="C4134">
        <v>60.353900000000003</v>
      </c>
    </row>
    <row r="4135" spans="1:3" x14ac:dyDescent="0.35">
      <c r="A4135">
        <v>413.44</v>
      </c>
      <c r="B4135">
        <v>4130.4780000000001</v>
      </c>
      <c r="C4135">
        <v>60.348399999999998</v>
      </c>
    </row>
    <row r="4136" spans="1:3" x14ac:dyDescent="0.35">
      <c r="A4136">
        <v>413.52100000000002</v>
      </c>
      <c r="B4136">
        <v>4131.0379999999996</v>
      </c>
      <c r="C4136">
        <v>60.3489</v>
      </c>
    </row>
    <row r="4137" spans="1:3" x14ac:dyDescent="0.35">
      <c r="A4137">
        <v>413.61200000000002</v>
      </c>
      <c r="B4137">
        <v>4132.076</v>
      </c>
      <c r="C4137">
        <v>60.3491</v>
      </c>
    </row>
    <row r="4138" spans="1:3" x14ac:dyDescent="0.35">
      <c r="A4138">
        <v>413.70299999999997</v>
      </c>
      <c r="B4138">
        <v>4133.5420000000004</v>
      </c>
      <c r="C4138">
        <v>60.345399999999998</v>
      </c>
    </row>
    <row r="4139" spans="1:3" x14ac:dyDescent="0.35">
      <c r="A4139">
        <v>413.80799999999999</v>
      </c>
      <c r="B4139">
        <v>4134.0029999999997</v>
      </c>
      <c r="C4139">
        <v>60.348300000000002</v>
      </c>
    </row>
    <row r="4140" spans="1:3" x14ac:dyDescent="0.35">
      <c r="A4140">
        <v>413.90899999999999</v>
      </c>
      <c r="B4140">
        <v>4135.6009999999997</v>
      </c>
      <c r="C4140">
        <v>60.350299999999997</v>
      </c>
    </row>
    <row r="4141" spans="1:3" x14ac:dyDescent="0.35">
      <c r="A4141">
        <v>414.048</v>
      </c>
      <c r="B4141">
        <v>4136.2430000000004</v>
      </c>
      <c r="C4141">
        <v>60.349699999999999</v>
      </c>
    </row>
    <row r="4142" spans="1:3" x14ac:dyDescent="0.35">
      <c r="A4142">
        <v>414.14</v>
      </c>
      <c r="B4142">
        <v>4137.3140000000003</v>
      </c>
      <c r="C4142">
        <v>60.350499999999997</v>
      </c>
    </row>
    <row r="4143" spans="1:3" x14ac:dyDescent="0.35">
      <c r="A4143">
        <v>414.24799999999999</v>
      </c>
      <c r="B4143">
        <v>4137.9570000000003</v>
      </c>
      <c r="C4143">
        <v>60.346800000000002</v>
      </c>
    </row>
    <row r="4144" spans="1:3" x14ac:dyDescent="0.35">
      <c r="A4144">
        <v>414.30099999999999</v>
      </c>
      <c r="B4144">
        <v>4138.7470000000003</v>
      </c>
      <c r="C4144">
        <v>60.3459</v>
      </c>
    </row>
    <row r="4145" spans="1:3" x14ac:dyDescent="0.35">
      <c r="A4145">
        <v>414.41199999999998</v>
      </c>
      <c r="B4145">
        <v>4139.7030000000004</v>
      </c>
      <c r="C4145">
        <v>60.344000000000001</v>
      </c>
    </row>
    <row r="4146" spans="1:3" x14ac:dyDescent="0.35">
      <c r="A4146">
        <v>414.53</v>
      </c>
      <c r="B4146">
        <v>4141.482</v>
      </c>
      <c r="C4146">
        <v>60.341000000000001</v>
      </c>
    </row>
    <row r="4147" spans="1:3" x14ac:dyDescent="0.35">
      <c r="A4147">
        <v>414.60399999999998</v>
      </c>
      <c r="B4147">
        <v>4141.9759999999997</v>
      </c>
      <c r="C4147">
        <v>60.338000000000001</v>
      </c>
    </row>
    <row r="4148" spans="1:3" x14ac:dyDescent="0.35">
      <c r="A4148">
        <v>414.74700000000001</v>
      </c>
      <c r="B4148">
        <v>4143.491</v>
      </c>
      <c r="C4148">
        <v>60.336599999999997</v>
      </c>
    </row>
    <row r="4149" spans="1:3" x14ac:dyDescent="0.35">
      <c r="A4149">
        <v>414.80500000000001</v>
      </c>
      <c r="B4149">
        <v>4144.0190000000002</v>
      </c>
      <c r="C4149">
        <v>60.332900000000002</v>
      </c>
    </row>
    <row r="4150" spans="1:3" x14ac:dyDescent="0.35">
      <c r="A4150">
        <v>414.92700000000002</v>
      </c>
      <c r="B4150">
        <v>4145.4849999999997</v>
      </c>
      <c r="C4150">
        <v>60.333100000000002</v>
      </c>
    </row>
    <row r="4151" spans="1:3" x14ac:dyDescent="0.35">
      <c r="A4151">
        <v>415.03500000000003</v>
      </c>
      <c r="B4151">
        <v>4146.3410000000003</v>
      </c>
      <c r="C4151">
        <v>60.332000000000001</v>
      </c>
    </row>
    <row r="4152" spans="1:3" x14ac:dyDescent="0.35">
      <c r="A4152">
        <v>415.154</v>
      </c>
      <c r="B4152">
        <v>4147.4279999999999</v>
      </c>
      <c r="C4152">
        <v>60.330100000000002</v>
      </c>
    </row>
    <row r="4153" spans="1:3" x14ac:dyDescent="0.35">
      <c r="A4153">
        <v>415.24299999999999</v>
      </c>
      <c r="B4153">
        <v>4148.4170000000004</v>
      </c>
      <c r="C4153">
        <v>60.3309</v>
      </c>
    </row>
    <row r="4154" spans="1:3" x14ac:dyDescent="0.35">
      <c r="A4154">
        <v>415.33100000000002</v>
      </c>
      <c r="B4154">
        <v>4148.9769999999999</v>
      </c>
      <c r="C4154">
        <v>60.329799999999999</v>
      </c>
    </row>
    <row r="4155" spans="1:3" x14ac:dyDescent="0.35">
      <c r="A4155">
        <v>415.42599999999999</v>
      </c>
      <c r="B4155">
        <v>4150.6239999999998</v>
      </c>
      <c r="C4155">
        <v>60.324800000000003</v>
      </c>
    </row>
    <row r="4156" spans="1:3" x14ac:dyDescent="0.35">
      <c r="A4156">
        <v>415.50599999999997</v>
      </c>
      <c r="B4156">
        <v>4151.1019999999999</v>
      </c>
      <c r="C4156">
        <v>60.326799999999999</v>
      </c>
    </row>
    <row r="4157" spans="1:3" x14ac:dyDescent="0.35">
      <c r="A4157">
        <v>415.62200000000001</v>
      </c>
      <c r="B4157">
        <v>4152.5839999999998</v>
      </c>
      <c r="C4157">
        <v>60.3292</v>
      </c>
    </row>
    <row r="4158" spans="1:3" x14ac:dyDescent="0.35">
      <c r="A4158">
        <v>415.70800000000003</v>
      </c>
      <c r="B4158">
        <v>4153.326</v>
      </c>
      <c r="C4158">
        <v>60.323700000000002</v>
      </c>
    </row>
    <row r="4159" spans="1:3" x14ac:dyDescent="0.35">
      <c r="A4159">
        <v>415.80799999999999</v>
      </c>
      <c r="B4159">
        <v>4154.116</v>
      </c>
      <c r="C4159">
        <v>60.321399999999997</v>
      </c>
    </row>
    <row r="4160" spans="1:3" x14ac:dyDescent="0.35">
      <c r="A4160">
        <v>415.92500000000001</v>
      </c>
      <c r="B4160">
        <v>4155.5990000000002</v>
      </c>
      <c r="C4160">
        <v>60.319699999999997</v>
      </c>
    </row>
    <row r="4161" spans="1:3" x14ac:dyDescent="0.35">
      <c r="A4161">
        <v>416.04199999999997</v>
      </c>
      <c r="B4161">
        <v>4156.1750000000002</v>
      </c>
      <c r="C4161">
        <v>60.316200000000002</v>
      </c>
    </row>
    <row r="4162" spans="1:3" x14ac:dyDescent="0.35">
      <c r="A4162">
        <v>416.11700000000002</v>
      </c>
      <c r="B4162">
        <v>4156.9660000000003</v>
      </c>
      <c r="C4162">
        <v>60.314599999999999</v>
      </c>
    </row>
    <row r="4163" spans="1:3" x14ac:dyDescent="0.35">
      <c r="A4163">
        <v>416.22399999999999</v>
      </c>
      <c r="B4163">
        <v>4158.7780000000002</v>
      </c>
      <c r="C4163">
        <v>60.3172</v>
      </c>
    </row>
    <row r="4164" spans="1:3" x14ac:dyDescent="0.35">
      <c r="A4164">
        <v>416.32400000000001</v>
      </c>
      <c r="B4164">
        <v>4159.4530000000004</v>
      </c>
      <c r="C4164">
        <v>60.3155</v>
      </c>
    </row>
    <row r="4165" spans="1:3" x14ac:dyDescent="0.35">
      <c r="A4165">
        <v>416.40100000000001</v>
      </c>
      <c r="B4165">
        <v>4159.9480000000003</v>
      </c>
      <c r="C4165">
        <v>60.313499999999998</v>
      </c>
    </row>
    <row r="4166" spans="1:3" x14ac:dyDescent="0.35">
      <c r="A4166">
        <v>416.53899999999999</v>
      </c>
      <c r="B4166">
        <v>4161.3639999999996</v>
      </c>
      <c r="C4166">
        <v>60.311199999999999</v>
      </c>
    </row>
    <row r="4167" spans="1:3" x14ac:dyDescent="0.35">
      <c r="A4167">
        <v>416.61</v>
      </c>
      <c r="B4167">
        <v>4161.9409999999998</v>
      </c>
      <c r="C4167">
        <v>60.309600000000003</v>
      </c>
    </row>
    <row r="4168" spans="1:3" x14ac:dyDescent="0.35">
      <c r="A4168">
        <v>416.72500000000002</v>
      </c>
      <c r="B4168">
        <v>4163.6040000000003</v>
      </c>
      <c r="C4168">
        <v>60.310699999999997</v>
      </c>
    </row>
    <row r="4169" spans="1:3" x14ac:dyDescent="0.35">
      <c r="A4169">
        <v>416.83100000000002</v>
      </c>
      <c r="B4169">
        <v>4164.4120000000003</v>
      </c>
      <c r="C4169">
        <v>60.307200000000002</v>
      </c>
    </row>
    <row r="4170" spans="1:3" x14ac:dyDescent="0.35">
      <c r="A4170">
        <v>416.91500000000002</v>
      </c>
      <c r="B4170">
        <v>4164.9719999999998</v>
      </c>
      <c r="C4170">
        <v>60.308100000000003</v>
      </c>
    </row>
    <row r="4171" spans="1:3" x14ac:dyDescent="0.35">
      <c r="A4171">
        <v>417.02100000000002</v>
      </c>
      <c r="B4171">
        <v>4166.0420000000004</v>
      </c>
      <c r="C4171">
        <v>60.304000000000002</v>
      </c>
    </row>
    <row r="4172" spans="1:3" x14ac:dyDescent="0.35">
      <c r="A4172">
        <v>417.10599999999999</v>
      </c>
      <c r="B4172">
        <v>4166.7340000000004</v>
      </c>
      <c r="C4172">
        <v>60.2956</v>
      </c>
    </row>
    <row r="4173" spans="1:3" x14ac:dyDescent="0.35">
      <c r="A4173">
        <v>417.23399999999998</v>
      </c>
      <c r="B4173">
        <v>4168.3490000000002</v>
      </c>
      <c r="C4173">
        <v>60.288600000000002</v>
      </c>
    </row>
    <row r="4174" spans="1:3" x14ac:dyDescent="0.35">
      <c r="A4174">
        <v>417.32499999999999</v>
      </c>
      <c r="B4174">
        <v>4169.0730000000003</v>
      </c>
      <c r="C4174">
        <v>60.284300000000002</v>
      </c>
    </row>
    <row r="4175" spans="1:3" x14ac:dyDescent="0.35">
      <c r="A4175">
        <v>417.40199999999999</v>
      </c>
      <c r="B4175">
        <v>4169.7489999999998</v>
      </c>
      <c r="C4175">
        <v>60.237200000000001</v>
      </c>
    </row>
    <row r="4176" spans="1:3" x14ac:dyDescent="0.35">
      <c r="A4176">
        <v>417.52600000000001</v>
      </c>
      <c r="B4176">
        <v>4171.4949999999999</v>
      </c>
      <c r="C4176">
        <v>60.232199999999999</v>
      </c>
    </row>
    <row r="4177" spans="1:3" x14ac:dyDescent="0.35">
      <c r="A4177">
        <v>417.62</v>
      </c>
      <c r="B4177">
        <v>4172.4009999999998</v>
      </c>
      <c r="C4177">
        <v>60.2239</v>
      </c>
    </row>
    <row r="4178" spans="1:3" x14ac:dyDescent="0.35">
      <c r="A4178">
        <v>417.71899999999999</v>
      </c>
      <c r="B4178">
        <v>4173.5209999999997</v>
      </c>
      <c r="C4178">
        <v>60.220399999999998</v>
      </c>
    </row>
    <row r="4179" spans="1:3" x14ac:dyDescent="0.35">
      <c r="A4179">
        <v>417.803</v>
      </c>
      <c r="B4179">
        <v>4174.0810000000001</v>
      </c>
      <c r="C4179">
        <v>60.216799999999999</v>
      </c>
    </row>
    <row r="4180" spans="1:3" x14ac:dyDescent="0.35">
      <c r="A4180">
        <v>417.916</v>
      </c>
      <c r="B4180">
        <v>4175.6790000000001</v>
      </c>
      <c r="C4180">
        <v>60.215299999999999</v>
      </c>
    </row>
    <row r="4181" spans="1:3" x14ac:dyDescent="0.35">
      <c r="A4181">
        <v>418.02</v>
      </c>
      <c r="B4181">
        <v>4176.4040000000005</v>
      </c>
      <c r="C4181">
        <v>60.214599999999997</v>
      </c>
    </row>
    <row r="4182" spans="1:3" x14ac:dyDescent="0.35">
      <c r="A4182">
        <v>418.12</v>
      </c>
      <c r="B4182">
        <v>4177.5240000000003</v>
      </c>
      <c r="C4182">
        <v>60.218400000000003</v>
      </c>
    </row>
    <row r="4183" spans="1:3" x14ac:dyDescent="0.35">
      <c r="A4183">
        <v>418.20699999999999</v>
      </c>
      <c r="B4183">
        <v>4177.9849999999997</v>
      </c>
      <c r="C4183">
        <v>60.213999999999999</v>
      </c>
    </row>
    <row r="4184" spans="1:3" x14ac:dyDescent="0.35">
      <c r="A4184">
        <v>418.31900000000002</v>
      </c>
      <c r="B4184">
        <v>4179.3689999999997</v>
      </c>
      <c r="C4184">
        <v>60.21</v>
      </c>
    </row>
    <row r="4185" spans="1:3" x14ac:dyDescent="0.35">
      <c r="A4185">
        <v>418.40100000000001</v>
      </c>
      <c r="B4185">
        <v>4180.0609999999997</v>
      </c>
      <c r="C4185">
        <v>60.201900000000002</v>
      </c>
    </row>
    <row r="4186" spans="1:3" x14ac:dyDescent="0.35">
      <c r="A4186">
        <v>418.51600000000002</v>
      </c>
      <c r="B4186">
        <v>4181.4939999999997</v>
      </c>
      <c r="C4186">
        <v>60.186999999999998</v>
      </c>
    </row>
    <row r="4187" spans="1:3" x14ac:dyDescent="0.35">
      <c r="A4187">
        <v>418.63799999999998</v>
      </c>
      <c r="B4187">
        <v>4182.0870000000004</v>
      </c>
      <c r="C4187">
        <v>60.179600000000001</v>
      </c>
    </row>
    <row r="4188" spans="1:3" x14ac:dyDescent="0.35">
      <c r="A4188">
        <v>418.73</v>
      </c>
      <c r="B4188">
        <v>4183.223</v>
      </c>
      <c r="C4188">
        <v>60.177799999999998</v>
      </c>
    </row>
    <row r="4189" spans="1:3" x14ac:dyDescent="0.35">
      <c r="A4189">
        <v>418.80200000000002</v>
      </c>
      <c r="B4189">
        <v>4183.866</v>
      </c>
      <c r="C4189">
        <v>60.176499999999997</v>
      </c>
    </row>
    <row r="4190" spans="1:3" x14ac:dyDescent="0.35">
      <c r="A4190">
        <v>418.91</v>
      </c>
      <c r="B4190">
        <v>4184.92</v>
      </c>
      <c r="C4190">
        <v>60.1721</v>
      </c>
    </row>
    <row r="4191" spans="1:3" x14ac:dyDescent="0.35">
      <c r="A4191">
        <v>419.02600000000001</v>
      </c>
      <c r="B4191">
        <v>4186.5010000000002</v>
      </c>
      <c r="C4191">
        <v>60.168799999999997</v>
      </c>
    </row>
    <row r="4192" spans="1:3" x14ac:dyDescent="0.35">
      <c r="A4192">
        <v>419.108</v>
      </c>
      <c r="B4192">
        <v>4187.3909999999996</v>
      </c>
      <c r="C4192">
        <v>60.167400000000001</v>
      </c>
    </row>
    <row r="4193" spans="1:3" x14ac:dyDescent="0.35">
      <c r="A4193">
        <v>419.21699999999998</v>
      </c>
      <c r="B4193">
        <v>4188.0330000000004</v>
      </c>
      <c r="C4193">
        <v>60.164200000000001</v>
      </c>
    </row>
    <row r="4194" spans="1:3" x14ac:dyDescent="0.35">
      <c r="A4194">
        <v>419.32</v>
      </c>
      <c r="B4194">
        <v>4189.1540000000005</v>
      </c>
      <c r="C4194">
        <v>60.163600000000002</v>
      </c>
    </row>
    <row r="4195" spans="1:3" x14ac:dyDescent="0.35">
      <c r="A4195">
        <v>419.40800000000002</v>
      </c>
      <c r="B4195">
        <v>4190.5870000000004</v>
      </c>
      <c r="C4195">
        <v>60.165500000000002</v>
      </c>
    </row>
    <row r="4196" spans="1:3" x14ac:dyDescent="0.35">
      <c r="A4196">
        <v>419.52199999999999</v>
      </c>
      <c r="B4196">
        <v>4191.2460000000001</v>
      </c>
      <c r="C4196">
        <v>60.16</v>
      </c>
    </row>
    <row r="4197" spans="1:3" x14ac:dyDescent="0.35">
      <c r="A4197">
        <v>419.61500000000001</v>
      </c>
      <c r="B4197">
        <v>4192.152</v>
      </c>
      <c r="C4197">
        <v>60.1586</v>
      </c>
    </row>
    <row r="4198" spans="1:3" x14ac:dyDescent="0.35">
      <c r="A4198">
        <v>419.72199999999998</v>
      </c>
      <c r="B4198">
        <v>4193.4690000000001</v>
      </c>
      <c r="C4198">
        <v>60.151200000000003</v>
      </c>
    </row>
    <row r="4199" spans="1:3" x14ac:dyDescent="0.35">
      <c r="A4199">
        <v>419.81299999999999</v>
      </c>
      <c r="B4199">
        <v>4194.3419999999996</v>
      </c>
      <c r="C4199">
        <v>60.143500000000003</v>
      </c>
    </row>
    <row r="4200" spans="1:3" x14ac:dyDescent="0.35">
      <c r="A4200">
        <v>419.90499999999997</v>
      </c>
      <c r="B4200">
        <v>4195.0339999999997</v>
      </c>
      <c r="C4200">
        <v>60.1389</v>
      </c>
    </row>
    <row r="4201" spans="1:3" x14ac:dyDescent="0.35">
      <c r="A4201">
        <v>420.02300000000002</v>
      </c>
      <c r="B4201">
        <v>4196.4840000000004</v>
      </c>
      <c r="C4201">
        <v>60.1282</v>
      </c>
    </row>
    <row r="4202" spans="1:3" x14ac:dyDescent="0.35">
      <c r="A4202">
        <v>420.10500000000002</v>
      </c>
      <c r="B4202">
        <v>4197.2579999999998</v>
      </c>
      <c r="C4202">
        <v>60.1265</v>
      </c>
    </row>
    <row r="4203" spans="1:3" x14ac:dyDescent="0.35">
      <c r="A4203">
        <v>420.20699999999999</v>
      </c>
      <c r="B4203">
        <v>4198.6090000000004</v>
      </c>
      <c r="C4203">
        <v>60.125100000000003</v>
      </c>
    </row>
    <row r="4204" spans="1:3" x14ac:dyDescent="0.35">
      <c r="A4204">
        <v>420.30700000000002</v>
      </c>
      <c r="B4204">
        <v>4199.3999999999996</v>
      </c>
      <c r="C4204">
        <v>60.116700000000002</v>
      </c>
    </row>
    <row r="4205" spans="1:3" x14ac:dyDescent="0.35">
      <c r="A4205">
        <v>420.41399999999999</v>
      </c>
      <c r="B4205">
        <v>4200.009</v>
      </c>
      <c r="C4205">
        <v>60.113199999999999</v>
      </c>
    </row>
    <row r="4206" spans="1:3" x14ac:dyDescent="0.35">
      <c r="A4206">
        <v>420.51100000000002</v>
      </c>
      <c r="B4206">
        <v>4201.3429999999998</v>
      </c>
      <c r="C4206">
        <v>60.111400000000003</v>
      </c>
    </row>
    <row r="4207" spans="1:3" x14ac:dyDescent="0.35">
      <c r="A4207">
        <v>420.61</v>
      </c>
      <c r="B4207">
        <v>4201.9530000000004</v>
      </c>
      <c r="C4207">
        <v>60.1038</v>
      </c>
    </row>
    <row r="4208" spans="1:3" x14ac:dyDescent="0.35">
      <c r="A4208">
        <v>420.709</v>
      </c>
      <c r="B4208">
        <v>4203.402</v>
      </c>
      <c r="C4208">
        <v>60.098100000000002</v>
      </c>
    </row>
    <row r="4209" spans="1:3" x14ac:dyDescent="0.35">
      <c r="A4209">
        <v>420.82</v>
      </c>
      <c r="B4209">
        <v>4203.9620000000004</v>
      </c>
      <c r="C4209">
        <v>60.093499999999999</v>
      </c>
    </row>
    <row r="4210" spans="1:3" x14ac:dyDescent="0.35">
      <c r="A4210">
        <v>420.92099999999999</v>
      </c>
      <c r="B4210">
        <v>4205.05</v>
      </c>
      <c r="C4210">
        <v>60.089300000000001</v>
      </c>
    </row>
    <row r="4211" spans="1:3" x14ac:dyDescent="0.35">
      <c r="A4211">
        <v>421.01</v>
      </c>
      <c r="B4211">
        <v>4205.7910000000002</v>
      </c>
      <c r="C4211">
        <v>60.0779</v>
      </c>
    </row>
    <row r="4212" spans="1:3" x14ac:dyDescent="0.35">
      <c r="A4212">
        <v>421.10599999999999</v>
      </c>
      <c r="B4212">
        <v>4207.1750000000002</v>
      </c>
      <c r="C4212">
        <v>60.061900000000001</v>
      </c>
    </row>
    <row r="4213" spans="1:3" x14ac:dyDescent="0.35">
      <c r="A4213">
        <v>421.20100000000002</v>
      </c>
      <c r="B4213">
        <v>4208.5420000000004</v>
      </c>
      <c r="C4213">
        <v>60.055300000000003</v>
      </c>
    </row>
    <row r="4214" spans="1:3" x14ac:dyDescent="0.35">
      <c r="A4214">
        <v>421.34500000000003</v>
      </c>
      <c r="B4214">
        <v>4209.0029999999997</v>
      </c>
      <c r="C4214">
        <v>60.045200000000001</v>
      </c>
    </row>
    <row r="4215" spans="1:3" x14ac:dyDescent="0.35">
      <c r="A4215">
        <v>421.411</v>
      </c>
      <c r="B4215">
        <v>4210.3540000000003</v>
      </c>
      <c r="C4215">
        <v>60.035699999999999</v>
      </c>
    </row>
    <row r="4216" spans="1:3" x14ac:dyDescent="0.35">
      <c r="A4216">
        <v>421.51900000000001</v>
      </c>
      <c r="B4216">
        <v>4211.0619999999999</v>
      </c>
      <c r="C4216">
        <v>60.024900000000002</v>
      </c>
    </row>
    <row r="4217" spans="1:3" x14ac:dyDescent="0.35">
      <c r="A4217">
        <v>421.60300000000001</v>
      </c>
      <c r="B4217">
        <v>4212.1819999999998</v>
      </c>
      <c r="C4217">
        <v>60.0139</v>
      </c>
    </row>
    <row r="4218" spans="1:3" x14ac:dyDescent="0.35">
      <c r="A4218">
        <v>421.74099999999999</v>
      </c>
      <c r="B4218">
        <v>4213.5</v>
      </c>
      <c r="C4218">
        <v>60.000799999999998</v>
      </c>
    </row>
    <row r="4219" spans="1:3" x14ac:dyDescent="0.35">
      <c r="A4219">
        <v>421.82900000000001</v>
      </c>
      <c r="B4219">
        <v>4214.0600000000004</v>
      </c>
      <c r="C4219">
        <v>60.0015</v>
      </c>
    </row>
    <row r="4220" spans="1:3" x14ac:dyDescent="0.35">
      <c r="A4220">
        <v>421.90300000000002</v>
      </c>
      <c r="B4220">
        <v>4215.1639999999998</v>
      </c>
      <c r="C4220">
        <v>59.994799999999998</v>
      </c>
    </row>
    <row r="4221" spans="1:3" x14ac:dyDescent="0.35">
      <c r="A4221">
        <v>422.00799999999998</v>
      </c>
      <c r="B4221">
        <v>4216.0529999999999</v>
      </c>
      <c r="C4221">
        <v>59.984400000000001</v>
      </c>
    </row>
    <row r="4222" spans="1:3" x14ac:dyDescent="0.35">
      <c r="A4222">
        <v>422.13200000000001</v>
      </c>
      <c r="B4222">
        <v>4217.5360000000001</v>
      </c>
      <c r="C4222">
        <v>59.969700000000003</v>
      </c>
    </row>
    <row r="4223" spans="1:3" x14ac:dyDescent="0.35">
      <c r="A4223">
        <v>422.24799999999999</v>
      </c>
      <c r="B4223">
        <v>4218.442</v>
      </c>
      <c r="C4223">
        <v>59.964100000000002</v>
      </c>
    </row>
    <row r="4224" spans="1:3" x14ac:dyDescent="0.35">
      <c r="A4224">
        <v>422.30399999999997</v>
      </c>
      <c r="B4224">
        <v>4219.0349999999999</v>
      </c>
      <c r="C4224">
        <v>59.956699999999998</v>
      </c>
    </row>
    <row r="4225" spans="1:3" x14ac:dyDescent="0.35">
      <c r="A4225">
        <v>422.40899999999999</v>
      </c>
      <c r="B4225">
        <v>4219.9080000000004</v>
      </c>
      <c r="C4225">
        <v>59.947099999999999</v>
      </c>
    </row>
    <row r="4226" spans="1:3" x14ac:dyDescent="0.35">
      <c r="A4226">
        <v>422.50099999999998</v>
      </c>
      <c r="B4226">
        <v>4221.308</v>
      </c>
      <c r="C4226">
        <v>59.9345</v>
      </c>
    </row>
    <row r="4227" spans="1:3" x14ac:dyDescent="0.35">
      <c r="A4227">
        <v>422.63900000000001</v>
      </c>
      <c r="B4227">
        <v>4222.5929999999998</v>
      </c>
      <c r="C4227">
        <v>59.917099999999998</v>
      </c>
    </row>
    <row r="4228" spans="1:3" x14ac:dyDescent="0.35">
      <c r="A4228">
        <v>422.70499999999998</v>
      </c>
      <c r="B4228">
        <v>4223.384</v>
      </c>
      <c r="C4228">
        <v>59.906300000000002</v>
      </c>
    </row>
    <row r="4229" spans="1:3" x14ac:dyDescent="0.35">
      <c r="A4229">
        <v>422.80200000000002</v>
      </c>
      <c r="B4229">
        <v>4224.174</v>
      </c>
      <c r="C4229">
        <v>59.896500000000003</v>
      </c>
    </row>
    <row r="4230" spans="1:3" x14ac:dyDescent="0.35">
      <c r="A4230">
        <v>422.947</v>
      </c>
      <c r="B4230">
        <v>4225.4589999999998</v>
      </c>
      <c r="C4230">
        <v>59.8797</v>
      </c>
    </row>
    <row r="4231" spans="1:3" x14ac:dyDescent="0.35">
      <c r="A4231">
        <v>423.00299999999999</v>
      </c>
      <c r="B4231">
        <v>4226.1840000000002</v>
      </c>
      <c r="C4231">
        <v>59.8735</v>
      </c>
    </row>
    <row r="4232" spans="1:3" x14ac:dyDescent="0.35">
      <c r="A4232">
        <v>423.12900000000002</v>
      </c>
      <c r="B4232">
        <v>4227.1059999999998</v>
      </c>
      <c r="C4232">
        <v>59.849800000000002</v>
      </c>
    </row>
    <row r="4233" spans="1:3" x14ac:dyDescent="0.35">
      <c r="A4233">
        <v>423.20600000000002</v>
      </c>
      <c r="B4233">
        <v>4227.8149999999996</v>
      </c>
      <c r="C4233">
        <v>59.838500000000003</v>
      </c>
    </row>
    <row r="4234" spans="1:3" x14ac:dyDescent="0.35">
      <c r="A4234">
        <v>423.32400000000001</v>
      </c>
      <c r="B4234">
        <v>4229.4459999999999</v>
      </c>
      <c r="C4234">
        <v>59.756900000000002</v>
      </c>
    </row>
    <row r="4235" spans="1:3" x14ac:dyDescent="0.35">
      <c r="A4235">
        <v>423.43299999999999</v>
      </c>
      <c r="B4235">
        <v>4230.1040000000003</v>
      </c>
      <c r="C4235">
        <v>59.734099999999998</v>
      </c>
    </row>
    <row r="4236" spans="1:3" x14ac:dyDescent="0.35">
      <c r="A4236">
        <v>423.548</v>
      </c>
      <c r="B4236">
        <v>4231.5379999999996</v>
      </c>
      <c r="C4236">
        <v>59.723100000000002</v>
      </c>
    </row>
    <row r="4237" spans="1:3" x14ac:dyDescent="0.35">
      <c r="A4237">
        <v>423.601</v>
      </c>
      <c r="B4237">
        <v>4232.5590000000002</v>
      </c>
      <c r="C4237">
        <v>59.722999999999999</v>
      </c>
    </row>
    <row r="4238" spans="1:3" x14ac:dyDescent="0.35">
      <c r="A4238">
        <v>423.72699999999998</v>
      </c>
      <c r="B4238">
        <v>4233.7939999999999</v>
      </c>
      <c r="C4238">
        <v>59.715899999999998</v>
      </c>
    </row>
    <row r="4239" spans="1:3" x14ac:dyDescent="0.35">
      <c r="A4239">
        <v>423.82900000000001</v>
      </c>
      <c r="B4239">
        <v>4234.47</v>
      </c>
      <c r="C4239">
        <v>59.714799999999997</v>
      </c>
    </row>
    <row r="4240" spans="1:3" x14ac:dyDescent="0.35">
      <c r="A4240">
        <v>423.90199999999999</v>
      </c>
      <c r="B4240">
        <v>4235.0630000000001</v>
      </c>
      <c r="C4240">
        <v>59.713900000000002</v>
      </c>
    </row>
    <row r="4241" spans="1:3" x14ac:dyDescent="0.35">
      <c r="A4241">
        <v>424.00900000000001</v>
      </c>
      <c r="B4241">
        <v>4236.0510000000004</v>
      </c>
      <c r="C4241">
        <v>59.712600000000002</v>
      </c>
    </row>
    <row r="4242" spans="1:3" x14ac:dyDescent="0.35">
      <c r="A4242">
        <v>424.10399999999998</v>
      </c>
      <c r="B4242">
        <v>4236.6279999999997</v>
      </c>
      <c r="C4242">
        <v>59.709800000000001</v>
      </c>
    </row>
    <row r="4243" spans="1:3" x14ac:dyDescent="0.35">
      <c r="A4243">
        <v>424.22500000000002</v>
      </c>
      <c r="B4243">
        <v>4238.4560000000001</v>
      </c>
      <c r="C4243">
        <v>59.709400000000002</v>
      </c>
    </row>
    <row r="4244" spans="1:3" x14ac:dyDescent="0.35">
      <c r="A4244">
        <v>424.303</v>
      </c>
      <c r="B4244">
        <v>4238.9170000000004</v>
      </c>
      <c r="C4244">
        <v>59.706200000000003</v>
      </c>
    </row>
    <row r="4245" spans="1:3" x14ac:dyDescent="0.35">
      <c r="A4245">
        <v>424.43099999999998</v>
      </c>
      <c r="B4245">
        <v>4240.8280000000004</v>
      </c>
      <c r="C4245">
        <v>59.7072</v>
      </c>
    </row>
    <row r="4246" spans="1:3" x14ac:dyDescent="0.35">
      <c r="A4246">
        <v>424.52600000000001</v>
      </c>
      <c r="B4246">
        <v>4241.4870000000001</v>
      </c>
      <c r="C4246">
        <v>59.7059</v>
      </c>
    </row>
    <row r="4247" spans="1:3" x14ac:dyDescent="0.35">
      <c r="A4247">
        <v>424.60599999999999</v>
      </c>
      <c r="B4247">
        <v>4242.0969999999998</v>
      </c>
      <c r="C4247">
        <v>59.707299999999996</v>
      </c>
    </row>
    <row r="4248" spans="1:3" x14ac:dyDescent="0.35">
      <c r="A4248">
        <v>424.72699999999998</v>
      </c>
      <c r="B4248">
        <v>4243.4799999999996</v>
      </c>
      <c r="C4248">
        <v>59.705800000000004</v>
      </c>
    </row>
    <row r="4249" spans="1:3" x14ac:dyDescent="0.35">
      <c r="A4249">
        <v>424.84</v>
      </c>
      <c r="B4249">
        <v>4244.3860000000004</v>
      </c>
      <c r="C4249">
        <v>59.705300000000001</v>
      </c>
    </row>
    <row r="4250" spans="1:3" x14ac:dyDescent="0.35">
      <c r="A4250">
        <v>424.91</v>
      </c>
      <c r="B4250">
        <v>4244.9629999999997</v>
      </c>
      <c r="C4250">
        <v>59.701599999999999</v>
      </c>
    </row>
    <row r="4251" spans="1:3" x14ac:dyDescent="0.35">
      <c r="A4251">
        <v>425.024</v>
      </c>
      <c r="B4251">
        <v>4246.5609999999997</v>
      </c>
      <c r="C4251">
        <v>59.705199999999998</v>
      </c>
    </row>
    <row r="4252" spans="1:3" x14ac:dyDescent="0.35">
      <c r="A4252">
        <v>425.12099999999998</v>
      </c>
      <c r="B4252">
        <v>4247.4009999999998</v>
      </c>
      <c r="C4252">
        <v>59.702599999999997</v>
      </c>
    </row>
    <row r="4253" spans="1:3" x14ac:dyDescent="0.35">
      <c r="A4253">
        <v>425.22</v>
      </c>
      <c r="B4253">
        <v>4248.5370000000003</v>
      </c>
      <c r="C4253">
        <v>59.704000000000001</v>
      </c>
    </row>
    <row r="4254" spans="1:3" x14ac:dyDescent="0.35">
      <c r="A4254">
        <v>425.30500000000001</v>
      </c>
      <c r="B4254">
        <v>4249.0810000000001</v>
      </c>
      <c r="C4254">
        <v>59.7029</v>
      </c>
    </row>
    <row r="4255" spans="1:3" x14ac:dyDescent="0.35">
      <c r="A4255">
        <v>425.42500000000001</v>
      </c>
      <c r="B4255">
        <v>4250.2340000000004</v>
      </c>
      <c r="C4255">
        <v>59.7057</v>
      </c>
    </row>
    <row r="4256" spans="1:3" x14ac:dyDescent="0.35">
      <c r="A4256">
        <v>425.51600000000002</v>
      </c>
      <c r="B4256">
        <v>4251.6670000000004</v>
      </c>
      <c r="C4256">
        <v>59.709800000000001</v>
      </c>
    </row>
    <row r="4257" spans="1:3" x14ac:dyDescent="0.35">
      <c r="A4257">
        <v>425.61599999999999</v>
      </c>
      <c r="B4257">
        <v>4252.3919999999998</v>
      </c>
      <c r="C4257">
        <v>59.709499999999998</v>
      </c>
    </row>
    <row r="4258" spans="1:3" x14ac:dyDescent="0.35">
      <c r="A4258">
        <v>425.73399999999998</v>
      </c>
      <c r="B4258">
        <v>4253.1329999999998</v>
      </c>
      <c r="C4258">
        <v>59.709800000000001</v>
      </c>
    </row>
    <row r="4259" spans="1:3" x14ac:dyDescent="0.35">
      <c r="A4259">
        <v>425.80099999999999</v>
      </c>
      <c r="B4259">
        <v>4253.8909999999996</v>
      </c>
      <c r="C4259">
        <v>59.710700000000003</v>
      </c>
    </row>
    <row r="4260" spans="1:3" x14ac:dyDescent="0.35">
      <c r="A4260">
        <v>425.92200000000003</v>
      </c>
      <c r="B4260">
        <v>4255.3900000000003</v>
      </c>
      <c r="C4260">
        <v>59.708599999999997</v>
      </c>
    </row>
    <row r="4261" spans="1:3" x14ac:dyDescent="0.35">
      <c r="A4261">
        <v>426.01400000000001</v>
      </c>
      <c r="B4261">
        <v>4256.6419999999998</v>
      </c>
      <c r="C4261">
        <v>59.700899999999997</v>
      </c>
    </row>
    <row r="4262" spans="1:3" x14ac:dyDescent="0.35">
      <c r="A4262">
        <v>426.11500000000001</v>
      </c>
      <c r="B4262">
        <v>4257.4979999999996</v>
      </c>
      <c r="C4262">
        <v>59.697400000000002</v>
      </c>
    </row>
    <row r="4263" spans="1:3" x14ac:dyDescent="0.35">
      <c r="A4263">
        <v>426.22399999999999</v>
      </c>
      <c r="B4263">
        <v>4258.5690000000004</v>
      </c>
      <c r="C4263">
        <v>59.6995</v>
      </c>
    </row>
    <row r="4264" spans="1:3" x14ac:dyDescent="0.35">
      <c r="A4264">
        <v>426.30200000000002</v>
      </c>
      <c r="B4264">
        <v>4259.0630000000001</v>
      </c>
      <c r="C4264">
        <v>59.702199999999998</v>
      </c>
    </row>
    <row r="4265" spans="1:3" x14ac:dyDescent="0.35">
      <c r="A4265">
        <v>426.41800000000001</v>
      </c>
      <c r="B4265">
        <v>4260.5129999999999</v>
      </c>
      <c r="C4265">
        <v>59.6999</v>
      </c>
    </row>
    <row r="4266" spans="1:3" x14ac:dyDescent="0.35">
      <c r="A4266">
        <v>426.50299999999999</v>
      </c>
      <c r="B4266">
        <v>4261.0569999999998</v>
      </c>
      <c r="C4266">
        <v>59.700400000000002</v>
      </c>
    </row>
    <row r="4267" spans="1:3" x14ac:dyDescent="0.35">
      <c r="A4267">
        <v>426.62099999999998</v>
      </c>
      <c r="B4267">
        <v>4262.7370000000001</v>
      </c>
      <c r="C4267">
        <v>59.702100000000002</v>
      </c>
    </row>
    <row r="4268" spans="1:3" x14ac:dyDescent="0.35">
      <c r="A4268">
        <v>426.72699999999998</v>
      </c>
      <c r="B4268">
        <v>4263.4949999999999</v>
      </c>
      <c r="C4268">
        <v>59.703299999999999</v>
      </c>
    </row>
    <row r="4269" spans="1:3" x14ac:dyDescent="0.35">
      <c r="A4269">
        <v>426.82299999999998</v>
      </c>
      <c r="B4269">
        <v>4264.2030000000004</v>
      </c>
      <c r="C4269">
        <v>59.706400000000002</v>
      </c>
    </row>
    <row r="4270" spans="1:3" x14ac:dyDescent="0.35">
      <c r="A4270">
        <v>426.911</v>
      </c>
      <c r="B4270">
        <v>4265.6189999999997</v>
      </c>
      <c r="C4270">
        <v>59.708500000000001</v>
      </c>
    </row>
    <row r="4271" spans="1:3" x14ac:dyDescent="0.35">
      <c r="A4271">
        <v>427.00200000000001</v>
      </c>
      <c r="B4271">
        <v>4266.0640000000003</v>
      </c>
      <c r="C4271">
        <v>59.709299999999999</v>
      </c>
    </row>
    <row r="4272" spans="1:3" x14ac:dyDescent="0.35">
      <c r="A4272">
        <v>427.12599999999998</v>
      </c>
      <c r="B4272">
        <v>4267.1019999999999</v>
      </c>
      <c r="C4272">
        <v>59.715400000000002</v>
      </c>
    </row>
    <row r="4273" spans="1:3" x14ac:dyDescent="0.35">
      <c r="A4273">
        <v>427.209</v>
      </c>
      <c r="B4273">
        <v>4267.7939999999999</v>
      </c>
      <c r="C4273">
        <v>59.716000000000001</v>
      </c>
    </row>
    <row r="4274" spans="1:3" x14ac:dyDescent="0.35">
      <c r="A4274">
        <v>427.33699999999999</v>
      </c>
      <c r="B4274">
        <v>4269.4080000000004</v>
      </c>
      <c r="C4274">
        <v>59.714599999999997</v>
      </c>
    </row>
    <row r="4275" spans="1:3" x14ac:dyDescent="0.35">
      <c r="A4275">
        <v>427.41300000000001</v>
      </c>
      <c r="B4275">
        <v>4270.4620000000004</v>
      </c>
      <c r="C4275">
        <v>59.718200000000003</v>
      </c>
    </row>
    <row r="4276" spans="1:3" x14ac:dyDescent="0.35">
      <c r="A4276">
        <v>427.52600000000001</v>
      </c>
      <c r="B4276">
        <v>4271.0389999999998</v>
      </c>
      <c r="C4276">
        <v>59.718400000000003</v>
      </c>
    </row>
    <row r="4277" spans="1:3" x14ac:dyDescent="0.35">
      <c r="A4277">
        <v>427.61500000000001</v>
      </c>
      <c r="B4277">
        <v>4272.4889999999996</v>
      </c>
      <c r="C4277">
        <v>59.724299999999999</v>
      </c>
    </row>
    <row r="4278" spans="1:3" x14ac:dyDescent="0.35">
      <c r="A4278">
        <v>427.70299999999997</v>
      </c>
      <c r="B4278">
        <v>4273.0820000000003</v>
      </c>
      <c r="C4278">
        <v>59.726399999999998</v>
      </c>
    </row>
    <row r="4279" spans="1:3" x14ac:dyDescent="0.35">
      <c r="A4279">
        <v>427.81700000000001</v>
      </c>
      <c r="B4279">
        <v>4274.0860000000002</v>
      </c>
      <c r="C4279">
        <v>59.729300000000002</v>
      </c>
    </row>
    <row r="4280" spans="1:3" x14ac:dyDescent="0.35">
      <c r="A4280">
        <v>427.928</v>
      </c>
      <c r="B4280">
        <v>4275.4870000000001</v>
      </c>
      <c r="C4280">
        <v>59.730600000000003</v>
      </c>
    </row>
    <row r="4281" spans="1:3" x14ac:dyDescent="0.35">
      <c r="A4281">
        <v>428.02199999999999</v>
      </c>
      <c r="B4281">
        <v>4276.1949999999997</v>
      </c>
      <c r="C4281">
        <v>59.734200000000001</v>
      </c>
    </row>
    <row r="4282" spans="1:3" x14ac:dyDescent="0.35">
      <c r="A4282">
        <v>428.11799999999999</v>
      </c>
      <c r="B4282">
        <v>4276.9859999999999</v>
      </c>
      <c r="C4282">
        <v>59.733499999999999</v>
      </c>
    </row>
    <row r="4283" spans="1:3" x14ac:dyDescent="0.35">
      <c r="A4283">
        <v>428.21800000000002</v>
      </c>
      <c r="B4283">
        <v>4277.71</v>
      </c>
      <c r="C4283">
        <v>59.736400000000003</v>
      </c>
    </row>
    <row r="4284" spans="1:3" x14ac:dyDescent="0.35">
      <c r="A4284">
        <v>428.30599999999998</v>
      </c>
      <c r="B4284">
        <v>4278.7150000000001</v>
      </c>
      <c r="C4284">
        <v>59.740099999999998</v>
      </c>
    </row>
    <row r="4285" spans="1:3" x14ac:dyDescent="0.35">
      <c r="A4285">
        <v>428.423</v>
      </c>
      <c r="B4285">
        <v>4280.4449999999997</v>
      </c>
      <c r="C4285">
        <v>59.741399999999999</v>
      </c>
    </row>
    <row r="4286" spans="1:3" x14ac:dyDescent="0.35">
      <c r="A4286">
        <v>428.51100000000002</v>
      </c>
      <c r="B4286">
        <v>4281.2849999999999</v>
      </c>
      <c r="C4286">
        <v>59.744399999999999</v>
      </c>
    </row>
    <row r="4287" spans="1:3" x14ac:dyDescent="0.35">
      <c r="A4287">
        <v>428.61</v>
      </c>
      <c r="B4287">
        <v>4282.5860000000002</v>
      </c>
      <c r="C4287">
        <v>59.744900000000001</v>
      </c>
    </row>
    <row r="4288" spans="1:3" x14ac:dyDescent="0.35">
      <c r="A4288">
        <v>428.70299999999997</v>
      </c>
      <c r="B4288">
        <v>4283.1629999999996</v>
      </c>
      <c r="C4288">
        <v>59.7517</v>
      </c>
    </row>
    <row r="4289" spans="1:3" x14ac:dyDescent="0.35">
      <c r="A4289">
        <v>428.80900000000003</v>
      </c>
      <c r="B4289">
        <v>4283.8879999999999</v>
      </c>
      <c r="C4289">
        <v>59.751800000000003</v>
      </c>
    </row>
    <row r="4290" spans="1:3" x14ac:dyDescent="0.35">
      <c r="A4290">
        <v>428.911</v>
      </c>
      <c r="B4290">
        <v>4285.4530000000004</v>
      </c>
      <c r="C4290">
        <v>59.753599999999999</v>
      </c>
    </row>
    <row r="4291" spans="1:3" x14ac:dyDescent="0.35">
      <c r="A4291">
        <v>429</v>
      </c>
      <c r="B4291">
        <v>4286.49</v>
      </c>
      <c r="C4291">
        <v>59.755899999999997</v>
      </c>
    </row>
    <row r="4292" spans="1:3" x14ac:dyDescent="0.35">
      <c r="A4292">
        <v>429.11099999999999</v>
      </c>
      <c r="B4292">
        <v>4287.3630000000003</v>
      </c>
      <c r="C4292">
        <v>59.7577</v>
      </c>
    </row>
    <row r="4293" spans="1:3" x14ac:dyDescent="0.35">
      <c r="A4293">
        <v>429.221</v>
      </c>
      <c r="B4293">
        <v>4288.0219999999999</v>
      </c>
      <c r="C4293">
        <v>59.760300000000001</v>
      </c>
    </row>
    <row r="4294" spans="1:3" x14ac:dyDescent="0.35">
      <c r="A4294">
        <v>429.30799999999999</v>
      </c>
      <c r="B4294">
        <v>4289.62</v>
      </c>
      <c r="C4294">
        <v>59.7652</v>
      </c>
    </row>
    <row r="4295" spans="1:3" x14ac:dyDescent="0.35">
      <c r="A4295">
        <v>429.40600000000001</v>
      </c>
      <c r="B4295">
        <v>4290.0649999999996</v>
      </c>
      <c r="C4295">
        <v>59.768000000000001</v>
      </c>
    </row>
    <row r="4296" spans="1:3" x14ac:dyDescent="0.35">
      <c r="A4296">
        <v>429.505</v>
      </c>
      <c r="B4296">
        <v>4290.8559999999998</v>
      </c>
      <c r="C4296">
        <v>59.770600000000002</v>
      </c>
    </row>
    <row r="4297" spans="1:3" x14ac:dyDescent="0.35">
      <c r="A4297">
        <v>429.61</v>
      </c>
      <c r="B4297">
        <v>4292.2719999999999</v>
      </c>
      <c r="C4297">
        <v>59.772199999999998</v>
      </c>
    </row>
    <row r="4298" spans="1:3" x14ac:dyDescent="0.35">
      <c r="A4298">
        <v>429.70400000000001</v>
      </c>
      <c r="B4298">
        <v>4293.277</v>
      </c>
      <c r="C4298">
        <v>59.771099999999997</v>
      </c>
    </row>
    <row r="4299" spans="1:3" x14ac:dyDescent="0.35">
      <c r="A4299">
        <v>429.80700000000002</v>
      </c>
      <c r="B4299">
        <v>4294.2489999999998</v>
      </c>
      <c r="C4299">
        <v>59.773200000000003</v>
      </c>
    </row>
    <row r="4300" spans="1:3" x14ac:dyDescent="0.35">
      <c r="A4300">
        <v>429.90100000000001</v>
      </c>
      <c r="B4300">
        <v>4294.71</v>
      </c>
      <c r="C4300">
        <v>59.779600000000002</v>
      </c>
    </row>
    <row r="4301" spans="1:3" x14ac:dyDescent="0.35">
      <c r="A4301">
        <v>430.00099999999998</v>
      </c>
      <c r="B4301">
        <v>4296.3410000000003</v>
      </c>
      <c r="C4301">
        <v>59.781300000000002</v>
      </c>
    </row>
    <row r="4302" spans="1:3" x14ac:dyDescent="0.35">
      <c r="A4302">
        <v>430.11200000000002</v>
      </c>
      <c r="B4302">
        <v>4296.9170000000004</v>
      </c>
      <c r="C4302">
        <v>59.784599999999998</v>
      </c>
    </row>
    <row r="4303" spans="1:3" x14ac:dyDescent="0.35">
      <c r="A4303">
        <v>430.21300000000002</v>
      </c>
      <c r="B4303">
        <v>4297.8069999999998</v>
      </c>
      <c r="C4303">
        <v>59.786299999999997</v>
      </c>
    </row>
    <row r="4304" spans="1:3" x14ac:dyDescent="0.35">
      <c r="A4304">
        <v>430.30500000000001</v>
      </c>
      <c r="B4304">
        <v>4298.68</v>
      </c>
      <c r="C4304">
        <v>59.7866</v>
      </c>
    </row>
    <row r="4305" spans="1:3" x14ac:dyDescent="0.35">
      <c r="A4305">
        <v>430.40100000000001</v>
      </c>
      <c r="B4305">
        <v>4300.4920000000002</v>
      </c>
      <c r="C4305">
        <v>59.790100000000002</v>
      </c>
    </row>
    <row r="4306" spans="1:3" x14ac:dyDescent="0.35">
      <c r="A4306">
        <v>430.51</v>
      </c>
      <c r="B4306">
        <v>4301.1019999999999</v>
      </c>
      <c r="C4306">
        <v>59.792499999999997</v>
      </c>
    </row>
    <row r="4307" spans="1:3" x14ac:dyDescent="0.35">
      <c r="A4307">
        <v>430.6</v>
      </c>
      <c r="B4307">
        <v>4301.7929999999997</v>
      </c>
      <c r="C4307">
        <v>59.793500000000002</v>
      </c>
    </row>
    <row r="4308" spans="1:3" x14ac:dyDescent="0.35">
      <c r="A4308">
        <v>430.70499999999998</v>
      </c>
      <c r="B4308">
        <v>4303.375</v>
      </c>
      <c r="C4308">
        <v>59.8001</v>
      </c>
    </row>
    <row r="4309" spans="1:3" x14ac:dyDescent="0.35">
      <c r="A4309">
        <v>430.81400000000002</v>
      </c>
      <c r="B4309">
        <v>4303.9679999999998</v>
      </c>
      <c r="C4309">
        <v>59.804499999999997</v>
      </c>
    </row>
    <row r="4310" spans="1:3" x14ac:dyDescent="0.35">
      <c r="A4310">
        <v>430.92700000000002</v>
      </c>
      <c r="B4310">
        <v>4305.45</v>
      </c>
      <c r="C4310">
        <v>59.805599999999998</v>
      </c>
    </row>
    <row r="4311" spans="1:3" x14ac:dyDescent="0.35">
      <c r="A4311">
        <v>431.005</v>
      </c>
      <c r="B4311">
        <v>4305.9279999999999</v>
      </c>
      <c r="C4311">
        <v>59.808399999999999</v>
      </c>
    </row>
    <row r="4312" spans="1:3" x14ac:dyDescent="0.35">
      <c r="A4312">
        <v>431.11</v>
      </c>
      <c r="B4312">
        <v>4307.3280000000004</v>
      </c>
      <c r="C4312">
        <v>59.813000000000002</v>
      </c>
    </row>
    <row r="4313" spans="1:3" x14ac:dyDescent="0.35">
      <c r="A4313">
        <v>431.22500000000002</v>
      </c>
      <c r="B4313">
        <v>4308.7610000000004</v>
      </c>
      <c r="C4313">
        <v>59.818800000000003</v>
      </c>
    </row>
    <row r="4314" spans="1:3" x14ac:dyDescent="0.35">
      <c r="A4314">
        <v>431.31099999999998</v>
      </c>
      <c r="B4314">
        <v>4308.7610000000004</v>
      </c>
      <c r="C4314">
        <v>59.819099999999999</v>
      </c>
    </row>
    <row r="4315" spans="1:3" x14ac:dyDescent="0.35">
      <c r="A4315">
        <v>431.43599999999998</v>
      </c>
      <c r="B4315">
        <v>4310.5569999999998</v>
      </c>
      <c r="C4315">
        <v>59.828200000000002</v>
      </c>
    </row>
    <row r="4316" spans="1:3" x14ac:dyDescent="0.35">
      <c r="A4316">
        <v>431.53300000000002</v>
      </c>
      <c r="B4316">
        <v>4311.8419999999996</v>
      </c>
      <c r="C4316">
        <v>59.831000000000003</v>
      </c>
    </row>
    <row r="4317" spans="1:3" x14ac:dyDescent="0.35">
      <c r="A4317">
        <v>431.62900000000002</v>
      </c>
      <c r="B4317">
        <v>4312.616</v>
      </c>
      <c r="C4317">
        <v>59.837699999999998</v>
      </c>
    </row>
    <row r="4318" spans="1:3" x14ac:dyDescent="0.35">
      <c r="A4318">
        <v>431.72699999999998</v>
      </c>
      <c r="B4318">
        <v>4313.4399999999996</v>
      </c>
      <c r="C4318">
        <v>59.838200000000001</v>
      </c>
    </row>
    <row r="4319" spans="1:3" x14ac:dyDescent="0.35">
      <c r="A4319">
        <v>431.83600000000001</v>
      </c>
      <c r="B4319">
        <v>4314.5429999999997</v>
      </c>
      <c r="C4319">
        <v>59.844200000000001</v>
      </c>
    </row>
    <row r="4320" spans="1:3" x14ac:dyDescent="0.35">
      <c r="A4320">
        <v>431.9</v>
      </c>
      <c r="B4320">
        <v>4315.0540000000001</v>
      </c>
      <c r="C4320">
        <v>59.843800000000002</v>
      </c>
    </row>
    <row r="4321" spans="1:3" x14ac:dyDescent="0.35">
      <c r="A4321">
        <v>432.005</v>
      </c>
      <c r="B4321">
        <v>4315.96</v>
      </c>
      <c r="C4321">
        <v>59.848599999999998</v>
      </c>
    </row>
    <row r="4322" spans="1:3" x14ac:dyDescent="0.35">
      <c r="A4322">
        <v>432.12200000000001</v>
      </c>
      <c r="B4322">
        <v>4317.0959999999995</v>
      </c>
      <c r="C4322">
        <v>59.850999999999999</v>
      </c>
    </row>
    <row r="4323" spans="1:3" x14ac:dyDescent="0.35">
      <c r="A4323">
        <v>432.20400000000001</v>
      </c>
      <c r="B4323">
        <v>4318.0680000000002</v>
      </c>
      <c r="C4323">
        <v>59.859299999999998</v>
      </c>
    </row>
    <row r="4324" spans="1:3" x14ac:dyDescent="0.35">
      <c r="A4324">
        <v>432.34100000000001</v>
      </c>
      <c r="B4324">
        <v>4319.1229999999996</v>
      </c>
      <c r="C4324">
        <v>59.863100000000003</v>
      </c>
    </row>
    <row r="4325" spans="1:3" x14ac:dyDescent="0.35">
      <c r="A4325">
        <v>432.41399999999999</v>
      </c>
      <c r="B4325">
        <v>4319.93</v>
      </c>
      <c r="C4325">
        <v>59.867899999999999</v>
      </c>
    </row>
    <row r="4326" spans="1:3" x14ac:dyDescent="0.35">
      <c r="A4326">
        <v>432.52199999999999</v>
      </c>
      <c r="B4326">
        <v>4320.9840000000004</v>
      </c>
      <c r="C4326">
        <v>59.874000000000002</v>
      </c>
    </row>
    <row r="4327" spans="1:3" x14ac:dyDescent="0.35">
      <c r="A4327">
        <v>432.60199999999998</v>
      </c>
      <c r="B4327">
        <v>4321.7250000000004</v>
      </c>
      <c r="C4327">
        <v>59.877200000000002</v>
      </c>
    </row>
    <row r="4328" spans="1:3" x14ac:dyDescent="0.35">
      <c r="A4328">
        <v>432.74400000000003</v>
      </c>
      <c r="B4328">
        <v>4323.3890000000001</v>
      </c>
      <c r="C4328">
        <v>59.883800000000001</v>
      </c>
    </row>
    <row r="4329" spans="1:3" x14ac:dyDescent="0.35">
      <c r="A4329">
        <v>432.81200000000001</v>
      </c>
      <c r="B4329">
        <v>4323.9660000000003</v>
      </c>
      <c r="C4329">
        <v>59.8857</v>
      </c>
    </row>
    <row r="4330" spans="1:3" x14ac:dyDescent="0.35">
      <c r="A4330">
        <v>432.90199999999999</v>
      </c>
      <c r="B4330">
        <v>4324.97</v>
      </c>
      <c r="C4330">
        <v>59.892000000000003</v>
      </c>
    </row>
    <row r="4331" spans="1:3" x14ac:dyDescent="0.35">
      <c r="A4331">
        <v>433.02199999999999</v>
      </c>
      <c r="B4331">
        <v>4326.42</v>
      </c>
      <c r="C4331">
        <v>59.896599999999999</v>
      </c>
    </row>
    <row r="4332" spans="1:3" x14ac:dyDescent="0.35">
      <c r="A4332">
        <v>433.101</v>
      </c>
      <c r="B4332">
        <v>4326.8980000000001</v>
      </c>
      <c r="C4332">
        <v>59.900100000000002</v>
      </c>
    </row>
    <row r="4333" spans="1:3" x14ac:dyDescent="0.35">
      <c r="A4333">
        <v>433.20499999999998</v>
      </c>
      <c r="B4333">
        <v>4328.2650000000003</v>
      </c>
      <c r="C4333">
        <v>59.905099999999997</v>
      </c>
    </row>
    <row r="4334" spans="1:3" x14ac:dyDescent="0.35">
      <c r="A4334">
        <v>433.33300000000003</v>
      </c>
      <c r="B4334">
        <v>4329.1540000000005</v>
      </c>
      <c r="C4334">
        <v>59.911099999999998</v>
      </c>
    </row>
    <row r="4335" spans="1:3" x14ac:dyDescent="0.35">
      <c r="A4335">
        <v>433.41699999999997</v>
      </c>
      <c r="B4335">
        <v>4330.6859999999997</v>
      </c>
      <c r="C4335">
        <v>59.912399999999998</v>
      </c>
    </row>
    <row r="4336" spans="1:3" x14ac:dyDescent="0.35">
      <c r="A4336">
        <v>433.51799999999997</v>
      </c>
      <c r="B4336">
        <v>4331.3620000000001</v>
      </c>
      <c r="C4336">
        <v>59.923699999999997</v>
      </c>
    </row>
    <row r="4337" spans="1:3" x14ac:dyDescent="0.35">
      <c r="A4337">
        <v>433.62700000000001</v>
      </c>
      <c r="B4337">
        <v>4332.4979999999996</v>
      </c>
      <c r="C4337">
        <v>59.923200000000001</v>
      </c>
    </row>
    <row r="4338" spans="1:3" x14ac:dyDescent="0.35">
      <c r="A4338">
        <v>433.71800000000002</v>
      </c>
      <c r="B4338">
        <v>4332.9269999999997</v>
      </c>
      <c r="C4338">
        <v>59.931399999999996</v>
      </c>
    </row>
    <row r="4339" spans="1:3" x14ac:dyDescent="0.35">
      <c r="A4339">
        <v>433.803</v>
      </c>
      <c r="B4339">
        <v>4333.701</v>
      </c>
      <c r="C4339">
        <v>59.9343</v>
      </c>
    </row>
    <row r="4340" spans="1:3" x14ac:dyDescent="0.35">
      <c r="A4340">
        <v>433.92599999999999</v>
      </c>
      <c r="B4340">
        <v>4335.183</v>
      </c>
      <c r="C4340">
        <v>59.944699999999997</v>
      </c>
    </row>
    <row r="4341" spans="1:3" x14ac:dyDescent="0.35">
      <c r="A4341">
        <v>434.00799999999998</v>
      </c>
      <c r="B4341">
        <v>4335.76</v>
      </c>
      <c r="C4341">
        <v>59.9482</v>
      </c>
    </row>
    <row r="4342" spans="1:3" x14ac:dyDescent="0.35">
      <c r="A4342">
        <v>434.11599999999999</v>
      </c>
      <c r="B4342">
        <v>4337.3909999999996</v>
      </c>
      <c r="C4342">
        <v>59.9542</v>
      </c>
    </row>
    <row r="4343" spans="1:3" x14ac:dyDescent="0.35">
      <c r="A4343">
        <v>434.20400000000001</v>
      </c>
      <c r="B4343">
        <v>4338.0659999999998</v>
      </c>
      <c r="C4343">
        <v>59.955599999999997</v>
      </c>
    </row>
    <row r="4344" spans="1:3" x14ac:dyDescent="0.35">
      <c r="A4344">
        <v>434.32299999999998</v>
      </c>
      <c r="B4344">
        <v>4339.45</v>
      </c>
      <c r="C4344">
        <v>59.966099999999997</v>
      </c>
    </row>
    <row r="4345" spans="1:3" x14ac:dyDescent="0.35">
      <c r="A4345">
        <v>434.41500000000002</v>
      </c>
      <c r="B4345">
        <v>4340.4380000000001</v>
      </c>
      <c r="C4345">
        <v>59.971299999999999</v>
      </c>
    </row>
    <row r="4346" spans="1:3" x14ac:dyDescent="0.35">
      <c r="A4346">
        <v>434.512</v>
      </c>
      <c r="B4346">
        <v>4341.5749999999998</v>
      </c>
      <c r="C4346">
        <v>59.9758</v>
      </c>
    </row>
    <row r="4347" spans="1:3" x14ac:dyDescent="0.35">
      <c r="A4347">
        <v>434.62099999999998</v>
      </c>
      <c r="B4347">
        <v>4342.3649999999998</v>
      </c>
      <c r="C4347">
        <v>59.982599999999998</v>
      </c>
    </row>
    <row r="4348" spans="1:3" x14ac:dyDescent="0.35">
      <c r="A4348">
        <v>434.72</v>
      </c>
      <c r="B4348">
        <v>4343.5349999999999</v>
      </c>
      <c r="C4348">
        <v>59.990299999999998</v>
      </c>
    </row>
    <row r="4349" spans="1:3" x14ac:dyDescent="0.35">
      <c r="A4349">
        <v>434.80500000000001</v>
      </c>
      <c r="B4349">
        <v>4344.0950000000003</v>
      </c>
      <c r="C4349">
        <v>59.9923</v>
      </c>
    </row>
    <row r="4350" spans="1:3" x14ac:dyDescent="0.35">
      <c r="A4350">
        <v>434.93099999999998</v>
      </c>
      <c r="B4350">
        <v>4345.2650000000003</v>
      </c>
      <c r="C4350">
        <v>60.002699999999997</v>
      </c>
    </row>
    <row r="4351" spans="1:3" x14ac:dyDescent="0.35">
      <c r="A4351">
        <v>435.005</v>
      </c>
      <c r="B4351">
        <v>4345.8580000000002</v>
      </c>
      <c r="C4351">
        <v>60.005400000000002</v>
      </c>
    </row>
    <row r="4352" spans="1:3" x14ac:dyDescent="0.35">
      <c r="A4352">
        <v>435.11700000000002</v>
      </c>
      <c r="B4352">
        <v>4347.4880000000003</v>
      </c>
      <c r="C4352">
        <v>60.009500000000003</v>
      </c>
    </row>
    <row r="4353" spans="1:3" x14ac:dyDescent="0.35">
      <c r="A4353">
        <v>435.20100000000002</v>
      </c>
      <c r="B4353">
        <v>4348.049</v>
      </c>
      <c r="C4353">
        <v>60.014200000000002</v>
      </c>
    </row>
    <row r="4354" spans="1:3" x14ac:dyDescent="0.35">
      <c r="A4354">
        <v>435.31799999999998</v>
      </c>
      <c r="B4354">
        <v>4349.1189999999997</v>
      </c>
      <c r="C4354">
        <v>60.023299999999999</v>
      </c>
    </row>
    <row r="4355" spans="1:3" x14ac:dyDescent="0.35">
      <c r="A4355">
        <v>435.41699999999997</v>
      </c>
      <c r="B4355">
        <v>4350.701</v>
      </c>
      <c r="C4355">
        <v>60.026499999999999</v>
      </c>
    </row>
    <row r="4356" spans="1:3" x14ac:dyDescent="0.35">
      <c r="A4356">
        <v>435.50700000000001</v>
      </c>
      <c r="B4356">
        <v>4351.3599999999997</v>
      </c>
      <c r="C4356">
        <v>60.0366</v>
      </c>
    </row>
    <row r="4357" spans="1:3" x14ac:dyDescent="0.35">
      <c r="A4357">
        <v>435.61</v>
      </c>
      <c r="B4357">
        <v>4351.9530000000004</v>
      </c>
      <c r="C4357">
        <v>60.037100000000002</v>
      </c>
    </row>
    <row r="4358" spans="1:3" x14ac:dyDescent="0.35">
      <c r="A4358">
        <v>435.709</v>
      </c>
      <c r="B4358">
        <v>4353.402</v>
      </c>
      <c r="C4358">
        <v>60.0426</v>
      </c>
    </row>
    <row r="4359" spans="1:3" x14ac:dyDescent="0.35">
      <c r="A4359">
        <v>435.827</v>
      </c>
      <c r="B4359">
        <v>4354.0119999999997</v>
      </c>
      <c r="C4359">
        <v>60.051499999999997</v>
      </c>
    </row>
    <row r="4360" spans="1:3" x14ac:dyDescent="0.35">
      <c r="A4360">
        <v>435.90600000000001</v>
      </c>
      <c r="B4360">
        <v>4355.5770000000002</v>
      </c>
      <c r="C4360">
        <v>60.0595</v>
      </c>
    </row>
    <row r="4361" spans="1:3" x14ac:dyDescent="0.35">
      <c r="A4361">
        <v>436.02199999999999</v>
      </c>
      <c r="B4361">
        <v>4356.2349999999997</v>
      </c>
      <c r="C4361">
        <v>60.061599999999999</v>
      </c>
    </row>
    <row r="4362" spans="1:3" x14ac:dyDescent="0.35">
      <c r="A4362">
        <v>436.10899999999998</v>
      </c>
      <c r="B4362">
        <v>4357.2569999999996</v>
      </c>
      <c r="C4362">
        <v>60.0685</v>
      </c>
    </row>
    <row r="4363" spans="1:3" x14ac:dyDescent="0.35">
      <c r="A4363">
        <v>436.21899999999999</v>
      </c>
      <c r="B4363">
        <v>4358.4920000000002</v>
      </c>
      <c r="C4363">
        <v>60.070099999999996</v>
      </c>
    </row>
    <row r="4364" spans="1:3" x14ac:dyDescent="0.35">
      <c r="A4364">
        <v>436.31200000000001</v>
      </c>
      <c r="B4364">
        <v>4359.1180000000004</v>
      </c>
      <c r="C4364">
        <v>60.078400000000002</v>
      </c>
    </row>
    <row r="4365" spans="1:3" x14ac:dyDescent="0.35">
      <c r="A4365">
        <v>436.41199999999998</v>
      </c>
      <c r="B4365">
        <v>4360.1890000000003</v>
      </c>
      <c r="C4365">
        <v>60.075899999999997</v>
      </c>
    </row>
    <row r="4366" spans="1:3" x14ac:dyDescent="0.35">
      <c r="A4366">
        <v>436.52499999999998</v>
      </c>
      <c r="B4366">
        <v>4361.4740000000002</v>
      </c>
      <c r="C4366">
        <v>60.080100000000002</v>
      </c>
    </row>
    <row r="4367" spans="1:3" x14ac:dyDescent="0.35">
      <c r="A4367">
        <v>436.61599999999999</v>
      </c>
      <c r="B4367">
        <v>4362.0339999999997</v>
      </c>
      <c r="C4367">
        <v>60.081299999999999</v>
      </c>
    </row>
    <row r="4368" spans="1:3" x14ac:dyDescent="0.35">
      <c r="A4368">
        <v>436.72300000000001</v>
      </c>
      <c r="B4368">
        <v>4362.8239999999996</v>
      </c>
      <c r="C4368">
        <v>60.082999999999998</v>
      </c>
    </row>
    <row r="4369" spans="1:3" x14ac:dyDescent="0.35">
      <c r="A4369">
        <v>436.82</v>
      </c>
      <c r="B4369">
        <v>4363.7960000000003</v>
      </c>
      <c r="C4369">
        <v>60.084600000000002</v>
      </c>
    </row>
    <row r="4370" spans="1:3" x14ac:dyDescent="0.35">
      <c r="A4370">
        <v>436.90800000000002</v>
      </c>
      <c r="B4370">
        <v>4364.7020000000002</v>
      </c>
      <c r="C4370">
        <v>60.090600000000002</v>
      </c>
    </row>
    <row r="4371" spans="1:3" x14ac:dyDescent="0.35">
      <c r="A4371">
        <v>437.00700000000001</v>
      </c>
      <c r="B4371">
        <v>4366.5640000000003</v>
      </c>
      <c r="C4371">
        <v>60.094799999999999</v>
      </c>
    </row>
    <row r="4372" spans="1:3" x14ac:dyDescent="0.35">
      <c r="A4372">
        <v>437.10199999999998</v>
      </c>
      <c r="B4372">
        <v>4367.009</v>
      </c>
      <c r="C4372">
        <v>60.097099999999998</v>
      </c>
    </row>
    <row r="4373" spans="1:3" x14ac:dyDescent="0.35">
      <c r="A4373">
        <v>437.221</v>
      </c>
      <c r="B4373">
        <v>4368.4250000000002</v>
      </c>
      <c r="C4373">
        <v>60.104799999999997</v>
      </c>
    </row>
    <row r="4374" spans="1:3" x14ac:dyDescent="0.35">
      <c r="A4374">
        <v>437.30500000000001</v>
      </c>
      <c r="B4374">
        <v>4369.2820000000002</v>
      </c>
      <c r="C4374">
        <v>60.109099999999998</v>
      </c>
    </row>
    <row r="4375" spans="1:3" x14ac:dyDescent="0.35">
      <c r="A4375">
        <v>437.40100000000001</v>
      </c>
      <c r="B4375">
        <v>4369.8580000000002</v>
      </c>
      <c r="C4375">
        <v>60.1111</v>
      </c>
    </row>
    <row r="4376" spans="1:3" x14ac:dyDescent="0.35">
      <c r="A4376">
        <v>437.50799999999998</v>
      </c>
      <c r="B4376">
        <v>4371.0110000000004</v>
      </c>
      <c r="C4376">
        <v>60.1218</v>
      </c>
    </row>
    <row r="4377" spans="1:3" x14ac:dyDescent="0.35">
      <c r="A4377">
        <v>437.61900000000003</v>
      </c>
      <c r="B4377">
        <v>4372.4120000000003</v>
      </c>
      <c r="C4377">
        <v>60.124499999999998</v>
      </c>
    </row>
    <row r="4378" spans="1:3" x14ac:dyDescent="0.35">
      <c r="A4378">
        <v>437.702</v>
      </c>
      <c r="B4378">
        <v>4373.3180000000002</v>
      </c>
      <c r="C4378">
        <v>60.128799999999998</v>
      </c>
    </row>
    <row r="4379" spans="1:3" x14ac:dyDescent="0.35">
      <c r="A4379">
        <v>437.80500000000001</v>
      </c>
      <c r="B4379">
        <v>4374.0259999999998</v>
      </c>
      <c r="C4379">
        <v>60.135399999999997</v>
      </c>
    </row>
    <row r="4380" spans="1:3" x14ac:dyDescent="0.35">
      <c r="A4380">
        <v>437.94099999999997</v>
      </c>
      <c r="B4380">
        <v>4375.3109999999997</v>
      </c>
      <c r="C4380">
        <v>60.140599999999999</v>
      </c>
    </row>
    <row r="4381" spans="1:3" x14ac:dyDescent="0.35">
      <c r="A4381">
        <v>438.01</v>
      </c>
      <c r="B4381">
        <v>4375.92</v>
      </c>
      <c r="C4381">
        <v>60.144599999999997</v>
      </c>
    </row>
    <row r="4382" spans="1:3" x14ac:dyDescent="0.35">
      <c r="A4382">
        <v>438.10300000000001</v>
      </c>
      <c r="B4382">
        <v>4376.777</v>
      </c>
      <c r="C4382">
        <v>60.151600000000002</v>
      </c>
    </row>
    <row r="4383" spans="1:3" x14ac:dyDescent="0.35">
      <c r="A4383">
        <v>438.202</v>
      </c>
      <c r="B4383">
        <v>4377.5510000000004</v>
      </c>
      <c r="C4383">
        <v>60.155999999999999</v>
      </c>
    </row>
    <row r="4384" spans="1:3" x14ac:dyDescent="0.35">
      <c r="A4384">
        <v>438.34300000000002</v>
      </c>
      <c r="B4384">
        <v>4379.33</v>
      </c>
      <c r="C4384">
        <v>60.168399999999998</v>
      </c>
    </row>
    <row r="4385" spans="1:3" x14ac:dyDescent="0.35">
      <c r="A4385">
        <v>438.40699999999998</v>
      </c>
      <c r="B4385">
        <v>4379.9229999999998</v>
      </c>
      <c r="C4385">
        <v>60.166800000000002</v>
      </c>
    </row>
    <row r="4386" spans="1:3" x14ac:dyDescent="0.35">
      <c r="A4386">
        <v>438.54700000000003</v>
      </c>
      <c r="B4386">
        <v>4381.4219999999996</v>
      </c>
      <c r="C4386">
        <v>60.176000000000002</v>
      </c>
    </row>
    <row r="4387" spans="1:3" x14ac:dyDescent="0.35">
      <c r="A4387">
        <v>438.60199999999998</v>
      </c>
      <c r="B4387">
        <v>4382.0150000000003</v>
      </c>
      <c r="C4387">
        <v>60.178400000000003</v>
      </c>
    </row>
    <row r="4388" spans="1:3" x14ac:dyDescent="0.35">
      <c r="A4388">
        <v>438.7</v>
      </c>
      <c r="B4388">
        <v>4382.97</v>
      </c>
      <c r="C4388">
        <v>60.186399999999999</v>
      </c>
    </row>
    <row r="4389" spans="1:3" x14ac:dyDescent="0.35">
      <c r="A4389">
        <v>438.851</v>
      </c>
      <c r="B4389">
        <v>4384.4369999999999</v>
      </c>
      <c r="C4389">
        <v>60.194699999999997</v>
      </c>
    </row>
    <row r="4390" spans="1:3" x14ac:dyDescent="0.35">
      <c r="A4390">
        <v>438.92500000000001</v>
      </c>
      <c r="B4390">
        <v>4385.0630000000001</v>
      </c>
      <c r="C4390">
        <v>60.201099999999997</v>
      </c>
    </row>
    <row r="4391" spans="1:3" x14ac:dyDescent="0.35">
      <c r="A4391">
        <v>439.00099999999998</v>
      </c>
      <c r="B4391">
        <v>4386.1170000000002</v>
      </c>
      <c r="C4391">
        <v>60.206200000000003</v>
      </c>
    </row>
    <row r="4392" spans="1:3" x14ac:dyDescent="0.35">
      <c r="A4392">
        <v>439.13299999999998</v>
      </c>
      <c r="B4392">
        <v>4387.451</v>
      </c>
      <c r="C4392">
        <v>60.212400000000002</v>
      </c>
    </row>
    <row r="4393" spans="1:3" x14ac:dyDescent="0.35">
      <c r="A4393">
        <v>439.209</v>
      </c>
      <c r="B4393">
        <v>4388.0280000000002</v>
      </c>
      <c r="C4393">
        <v>60.218800000000002</v>
      </c>
    </row>
    <row r="4394" spans="1:3" x14ac:dyDescent="0.35">
      <c r="A4394">
        <v>439.303</v>
      </c>
      <c r="B4394">
        <v>4388.9669999999996</v>
      </c>
      <c r="C4394">
        <v>60.223500000000001</v>
      </c>
    </row>
    <row r="4395" spans="1:3" x14ac:dyDescent="0.35">
      <c r="A4395">
        <v>439.40100000000001</v>
      </c>
      <c r="B4395">
        <v>4390.3339999999998</v>
      </c>
      <c r="C4395">
        <v>60.231699999999996</v>
      </c>
    </row>
    <row r="4396" spans="1:3" x14ac:dyDescent="0.35">
      <c r="A4396">
        <v>439.51299999999998</v>
      </c>
      <c r="B4396">
        <v>4390.9759999999997</v>
      </c>
      <c r="C4396">
        <v>60.236400000000003</v>
      </c>
    </row>
    <row r="4397" spans="1:3" x14ac:dyDescent="0.35">
      <c r="A4397">
        <v>439.62799999999999</v>
      </c>
      <c r="B4397">
        <v>4392.5910000000003</v>
      </c>
      <c r="C4397">
        <v>60.245699999999999</v>
      </c>
    </row>
    <row r="4398" spans="1:3" x14ac:dyDescent="0.35">
      <c r="A4398">
        <v>439.70299999999997</v>
      </c>
      <c r="B4398">
        <v>4393.1670000000004</v>
      </c>
      <c r="C4398">
        <v>60.250799999999998</v>
      </c>
    </row>
    <row r="4399" spans="1:3" x14ac:dyDescent="0.35">
      <c r="A4399">
        <v>439.84100000000001</v>
      </c>
      <c r="B4399">
        <v>4394.1549999999997</v>
      </c>
      <c r="C4399">
        <v>60.258200000000002</v>
      </c>
    </row>
    <row r="4400" spans="1:3" x14ac:dyDescent="0.35">
      <c r="A4400">
        <v>439.9</v>
      </c>
      <c r="B4400">
        <v>4394.93</v>
      </c>
      <c r="C4400">
        <v>60.262900000000002</v>
      </c>
    </row>
    <row r="4401" spans="1:3" x14ac:dyDescent="0.35">
      <c r="A4401">
        <v>440.024</v>
      </c>
      <c r="B4401">
        <v>4396.3959999999997</v>
      </c>
      <c r="C4401">
        <v>60.2699</v>
      </c>
    </row>
    <row r="4402" spans="1:3" x14ac:dyDescent="0.35">
      <c r="A4402">
        <v>440.10399999999998</v>
      </c>
      <c r="B4402">
        <v>4397.0709999999999</v>
      </c>
      <c r="C4402">
        <v>60.272300000000001</v>
      </c>
    </row>
    <row r="4403" spans="1:3" x14ac:dyDescent="0.35">
      <c r="A4403">
        <v>440.21</v>
      </c>
      <c r="B4403">
        <v>4398.0429999999997</v>
      </c>
      <c r="C4403">
        <v>60.276200000000003</v>
      </c>
    </row>
    <row r="4404" spans="1:3" x14ac:dyDescent="0.35">
      <c r="A4404">
        <v>440.30200000000002</v>
      </c>
      <c r="B4404">
        <v>4399.509</v>
      </c>
      <c r="C4404">
        <v>60.285200000000003</v>
      </c>
    </row>
    <row r="4405" spans="1:3" x14ac:dyDescent="0.35">
      <c r="A4405">
        <v>440.42200000000003</v>
      </c>
      <c r="B4405">
        <v>4400.1840000000002</v>
      </c>
      <c r="C4405">
        <v>60.2864</v>
      </c>
    </row>
    <row r="4406" spans="1:3" x14ac:dyDescent="0.35">
      <c r="A4406">
        <v>440.548</v>
      </c>
      <c r="B4406">
        <v>4401.5190000000002</v>
      </c>
      <c r="C4406">
        <v>60.295499999999997</v>
      </c>
    </row>
    <row r="4407" spans="1:3" x14ac:dyDescent="0.35">
      <c r="A4407">
        <v>440.63499999999999</v>
      </c>
      <c r="B4407">
        <v>4402.5889999999999</v>
      </c>
      <c r="C4407">
        <v>60.302900000000001</v>
      </c>
    </row>
    <row r="4408" spans="1:3" x14ac:dyDescent="0.35">
      <c r="A4408">
        <v>440.70100000000002</v>
      </c>
      <c r="B4408">
        <v>4403.4949999999999</v>
      </c>
      <c r="C4408">
        <v>60.307200000000002</v>
      </c>
    </row>
    <row r="4409" spans="1:3" x14ac:dyDescent="0.35">
      <c r="A4409">
        <v>440.82600000000002</v>
      </c>
      <c r="B4409">
        <v>4404.5829999999996</v>
      </c>
      <c r="C4409">
        <v>60.313000000000002</v>
      </c>
    </row>
    <row r="4410" spans="1:3" x14ac:dyDescent="0.35">
      <c r="A4410">
        <v>440.923</v>
      </c>
      <c r="B4410">
        <v>4405.3729999999996</v>
      </c>
      <c r="C4410">
        <v>60.324399999999997</v>
      </c>
    </row>
    <row r="4411" spans="1:3" x14ac:dyDescent="0.35">
      <c r="A4411">
        <v>441.02100000000002</v>
      </c>
      <c r="B4411">
        <v>4406.51</v>
      </c>
      <c r="C4411">
        <v>60.328200000000002</v>
      </c>
    </row>
    <row r="4412" spans="1:3" x14ac:dyDescent="0.35">
      <c r="A4412">
        <v>441.12400000000002</v>
      </c>
      <c r="B4412">
        <v>4407.0039999999999</v>
      </c>
      <c r="C4412">
        <v>60.337800000000001</v>
      </c>
    </row>
    <row r="4413" spans="1:3" x14ac:dyDescent="0.35">
      <c r="A4413">
        <v>441.20100000000002</v>
      </c>
      <c r="B4413">
        <v>4407.7449999999999</v>
      </c>
      <c r="C4413">
        <v>60.3401</v>
      </c>
    </row>
    <row r="4414" spans="1:3" x14ac:dyDescent="0.35">
      <c r="A4414">
        <v>441.32299999999998</v>
      </c>
      <c r="B4414">
        <v>4408.7340000000004</v>
      </c>
      <c r="C4414">
        <v>60.346600000000002</v>
      </c>
    </row>
    <row r="4415" spans="1:3" x14ac:dyDescent="0.35">
      <c r="A4415">
        <v>441.42700000000002</v>
      </c>
      <c r="B4415">
        <v>4410.4960000000001</v>
      </c>
      <c r="C4415">
        <v>60.357599999999998</v>
      </c>
    </row>
    <row r="4416" spans="1:3" x14ac:dyDescent="0.35">
      <c r="A4416">
        <v>441.50099999999998</v>
      </c>
      <c r="B4416">
        <v>4411.4849999999997</v>
      </c>
      <c r="C4416">
        <v>60.362699999999997</v>
      </c>
    </row>
    <row r="4417" spans="1:3" x14ac:dyDescent="0.35">
      <c r="A4417">
        <v>441.62599999999998</v>
      </c>
      <c r="B4417">
        <v>4412.5550000000003</v>
      </c>
      <c r="C4417">
        <v>60.370699999999999</v>
      </c>
    </row>
    <row r="4418" spans="1:3" x14ac:dyDescent="0.35">
      <c r="A4418">
        <v>441.72199999999998</v>
      </c>
      <c r="B4418">
        <v>4413.3789999999999</v>
      </c>
      <c r="C4418">
        <v>60.375700000000002</v>
      </c>
    </row>
    <row r="4419" spans="1:3" x14ac:dyDescent="0.35">
      <c r="A4419">
        <v>441.80099999999999</v>
      </c>
      <c r="B4419">
        <v>4413.857</v>
      </c>
      <c r="C4419">
        <v>60.378599999999999</v>
      </c>
    </row>
    <row r="4420" spans="1:3" x14ac:dyDescent="0.35">
      <c r="A4420">
        <v>441.93299999999999</v>
      </c>
      <c r="B4420">
        <v>4415.5370000000003</v>
      </c>
      <c r="C4420">
        <v>60.384599999999999</v>
      </c>
    </row>
    <row r="4421" spans="1:3" x14ac:dyDescent="0.35">
      <c r="A4421">
        <v>442.01900000000001</v>
      </c>
      <c r="B4421">
        <v>4416.41</v>
      </c>
      <c r="C4421">
        <v>60.394300000000001</v>
      </c>
    </row>
    <row r="4422" spans="1:3" x14ac:dyDescent="0.35">
      <c r="A4422">
        <v>442.12299999999999</v>
      </c>
      <c r="B4422">
        <v>4417.3649999999998</v>
      </c>
      <c r="C4422">
        <v>60.3994</v>
      </c>
    </row>
    <row r="4423" spans="1:3" x14ac:dyDescent="0.35">
      <c r="A4423">
        <v>442.22</v>
      </c>
      <c r="B4423">
        <v>4418.5020000000004</v>
      </c>
      <c r="C4423">
        <v>60.402200000000001</v>
      </c>
    </row>
    <row r="4424" spans="1:3" x14ac:dyDescent="0.35">
      <c r="A4424">
        <v>442.31299999999999</v>
      </c>
      <c r="B4424">
        <v>4419.7700000000004</v>
      </c>
      <c r="C4424">
        <v>60.4071</v>
      </c>
    </row>
    <row r="4425" spans="1:3" x14ac:dyDescent="0.35">
      <c r="A4425">
        <v>442.41500000000002</v>
      </c>
      <c r="B4425">
        <v>4420.4620000000004</v>
      </c>
      <c r="C4425">
        <v>60.4148</v>
      </c>
    </row>
    <row r="4426" spans="1:3" x14ac:dyDescent="0.35">
      <c r="A4426">
        <v>442.50099999999998</v>
      </c>
      <c r="B4426">
        <v>4421.0060000000003</v>
      </c>
      <c r="C4426">
        <v>60.4193</v>
      </c>
    </row>
    <row r="4427" spans="1:3" x14ac:dyDescent="0.35">
      <c r="A4427">
        <v>442.61799999999999</v>
      </c>
      <c r="B4427">
        <v>4422.5050000000001</v>
      </c>
      <c r="C4427">
        <v>60.426499999999997</v>
      </c>
    </row>
    <row r="4428" spans="1:3" x14ac:dyDescent="0.35">
      <c r="A4428">
        <v>442.71499999999997</v>
      </c>
      <c r="B4428">
        <v>4423.0810000000001</v>
      </c>
      <c r="C4428">
        <v>60.431800000000003</v>
      </c>
    </row>
    <row r="4429" spans="1:3" x14ac:dyDescent="0.35">
      <c r="A4429">
        <v>442.81200000000001</v>
      </c>
      <c r="B4429">
        <v>4424.4319999999998</v>
      </c>
      <c r="C4429">
        <v>60.439399999999999</v>
      </c>
    </row>
    <row r="4430" spans="1:3" x14ac:dyDescent="0.35">
      <c r="A4430">
        <v>442.90300000000002</v>
      </c>
      <c r="B4430">
        <v>4424.893</v>
      </c>
      <c r="C4430">
        <v>60.445799999999998</v>
      </c>
    </row>
    <row r="4431" spans="1:3" x14ac:dyDescent="0.35">
      <c r="A4431">
        <v>443.024</v>
      </c>
      <c r="B4431">
        <v>4426.1779999999999</v>
      </c>
      <c r="C4431">
        <v>60.4497</v>
      </c>
    </row>
    <row r="4432" spans="1:3" x14ac:dyDescent="0.35">
      <c r="A4432">
        <v>443.11500000000001</v>
      </c>
      <c r="B4432">
        <v>4427.4799999999996</v>
      </c>
      <c r="C4432">
        <v>60.454599999999999</v>
      </c>
    </row>
    <row r="4433" spans="1:3" x14ac:dyDescent="0.35">
      <c r="A4433">
        <v>443.21899999999999</v>
      </c>
      <c r="B4433">
        <v>4427.9570000000003</v>
      </c>
      <c r="C4433">
        <v>60.460099999999997</v>
      </c>
    </row>
    <row r="4434" spans="1:3" x14ac:dyDescent="0.35">
      <c r="A4434">
        <v>443.32600000000002</v>
      </c>
      <c r="B4434">
        <v>4429.4889999999996</v>
      </c>
      <c r="C4434">
        <v>60.4634</v>
      </c>
    </row>
    <row r="4435" spans="1:3" x14ac:dyDescent="0.35">
      <c r="A4435">
        <v>443.41800000000001</v>
      </c>
      <c r="B4435">
        <v>4430.3950000000004</v>
      </c>
      <c r="C4435">
        <v>60.468299999999999</v>
      </c>
    </row>
    <row r="4436" spans="1:3" x14ac:dyDescent="0.35">
      <c r="A4436">
        <v>443.51400000000001</v>
      </c>
      <c r="B4436">
        <v>4431.0870000000004</v>
      </c>
      <c r="C4436">
        <v>60.476999999999997</v>
      </c>
    </row>
    <row r="4437" spans="1:3" x14ac:dyDescent="0.35">
      <c r="A4437">
        <v>443.61399999999998</v>
      </c>
      <c r="B4437">
        <v>4432.4380000000001</v>
      </c>
      <c r="C4437">
        <v>60.484999999999999</v>
      </c>
    </row>
    <row r="4438" spans="1:3" x14ac:dyDescent="0.35">
      <c r="A4438">
        <v>443.72300000000001</v>
      </c>
      <c r="B4438">
        <v>4433.0140000000001</v>
      </c>
      <c r="C4438">
        <v>60.487000000000002</v>
      </c>
    </row>
    <row r="4439" spans="1:3" x14ac:dyDescent="0.35">
      <c r="A4439">
        <v>443.82600000000002</v>
      </c>
      <c r="B4439">
        <v>4433.92</v>
      </c>
      <c r="C4439">
        <v>60.490499999999997</v>
      </c>
    </row>
    <row r="4440" spans="1:3" x14ac:dyDescent="0.35">
      <c r="A4440">
        <v>443.92099999999999</v>
      </c>
      <c r="B4440">
        <v>4434.7929999999997</v>
      </c>
      <c r="C4440">
        <v>60.497599999999998</v>
      </c>
    </row>
    <row r="4441" spans="1:3" x14ac:dyDescent="0.35">
      <c r="A4441">
        <v>444.005</v>
      </c>
      <c r="B4441">
        <v>4435.7489999999998</v>
      </c>
      <c r="C4441">
        <v>60.503100000000003</v>
      </c>
    </row>
    <row r="4442" spans="1:3" x14ac:dyDescent="0.35">
      <c r="A4442">
        <v>444.108</v>
      </c>
      <c r="B4442">
        <v>4437.38</v>
      </c>
      <c r="C4442">
        <v>60.511000000000003</v>
      </c>
    </row>
    <row r="4443" spans="1:3" x14ac:dyDescent="0.35">
      <c r="A4443">
        <v>444.22399999999999</v>
      </c>
      <c r="B4443">
        <v>4437.9560000000001</v>
      </c>
      <c r="C4443">
        <v>60.520099999999999</v>
      </c>
    </row>
    <row r="4444" spans="1:3" x14ac:dyDescent="0.35">
      <c r="A4444">
        <v>444.31599999999997</v>
      </c>
      <c r="B4444">
        <v>4439.4880000000003</v>
      </c>
      <c r="C4444">
        <v>60.525799999999997</v>
      </c>
    </row>
    <row r="4445" spans="1:3" x14ac:dyDescent="0.35">
      <c r="A4445">
        <v>444.40899999999999</v>
      </c>
      <c r="B4445">
        <v>4440.2460000000001</v>
      </c>
      <c r="C4445">
        <v>60.532200000000003</v>
      </c>
    </row>
    <row r="4446" spans="1:3" x14ac:dyDescent="0.35">
      <c r="A4446">
        <v>444.51900000000001</v>
      </c>
      <c r="B4446">
        <v>4440.7070000000003</v>
      </c>
      <c r="C4446">
        <v>60.537100000000002</v>
      </c>
    </row>
    <row r="4447" spans="1:3" x14ac:dyDescent="0.35">
      <c r="A4447">
        <v>444.625</v>
      </c>
      <c r="B4447">
        <v>4442.4530000000004</v>
      </c>
      <c r="C4447">
        <v>60.541800000000002</v>
      </c>
    </row>
    <row r="4448" spans="1:3" x14ac:dyDescent="0.35">
      <c r="A4448">
        <v>444.70400000000001</v>
      </c>
      <c r="B4448">
        <v>4443.1940000000004</v>
      </c>
      <c r="C4448">
        <v>60.5486</v>
      </c>
    </row>
    <row r="4449" spans="1:3" x14ac:dyDescent="0.35">
      <c r="A4449">
        <v>444.80700000000002</v>
      </c>
      <c r="B4449">
        <v>4443.8860000000004</v>
      </c>
      <c r="C4449">
        <v>60.5563</v>
      </c>
    </row>
    <row r="4450" spans="1:3" x14ac:dyDescent="0.35">
      <c r="A4450">
        <v>444.91399999999999</v>
      </c>
      <c r="B4450">
        <v>4444.99</v>
      </c>
      <c r="C4450">
        <v>60.563400000000001</v>
      </c>
    </row>
    <row r="4451" spans="1:3" x14ac:dyDescent="0.35">
      <c r="A4451">
        <v>445.005</v>
      </c>
      <c r="B4451">
        <v>4446.5050000000001</v>
      </c>
      <c r="C4451">
        <v>60.569800000000001</v>
      </c>
    </row>
    <row r="4452" spans="1:3" x14ac:dyDescent="0.35">
      <c r="A4452">
        <v>445.12700000000001</v>
      </c>
      <c r="B4452">
        <v>4447.098</v>
      </c>
      <c r="C4452">
        <v>60.575099999999999</v>
      </c>
    </row>
    <row r="4453" spans="1:3" x14ac:dyDescent="0.35">
      <c r="A4453">
        <v>445.21</v>
      </c>
      <c r="B4453">
        <v>4448.2839999999997</v>
      </c>
      <c r="C4453">
        <v>60.582299999999996</v>
      </c>
    </row>
    <row r="4454" spans="1:3" x14ac:dyDescent="0.35">
      <c r="A4454">
        <v>445.327</v>
      </c>
      <c r="B4454">
        <v>4449.4049999999997</v>
      </c>
      <c r="C4454">
        <v>60.587000000000003</v>
      </c>
    </row>
    <row r="4455" spans="1:3" x14ac:dyDescent="0.35">
      <c r="A4455">
        <v>445.40699999999998</v>
      </c>
      <c r="B4455">
        <v>4450.2610000000004</v>
      </c>
      <c r="C4455">
        <v>60.5916</v>
      </c>
    </row>
    <row r="4456" spans="1:3" x14ac:dyDescent="0.35">
      <c r="A4456">
        <v>445.51600000000002</v>
      </c>
      <c r="B4456">
        <v>4450.9369999999999</v>
      </c>
      <c r="C4456">
        <v>60.5976</v>
      </c>
    </row>
    <row r="4457" spans="1:3" x14ac:dyDescent="0.35">
      <c r="A4457">
        <v>445.61700000000002</v>
      </c>
      <c r="B4457">
        <v>4451.826</v>
      </c>
      <c r="C4457">
        <v>60.604100000000003</v>
      </c>
    </row>
    <row r="4458" spans="1:3" x14ac:dyDescent="0.35">
      <c r="A4458">
        <v>445.71300000000002</v>
      </c>
      <c r="B4458">
        <v>4452.6989999999996</v>
      </c>
      <c r="C4458">
        <v>60.611199999999997</v>
      </c>
    </row>
    <row r="4459" spans="1:3" x14ac:dyDescent="0.35">
      <c r="A4459">
        <v>445.81200000000001</v>
      </c>
      <c r="B4459">
        <v>4453.6549999999997</v>
      </c>
      <c r="C4459">
        <v>60.614699999999999</v>
      </c>
    </row>
    <row r="4460" spans="1:3" x14ac:dyDescent="0.35">
      <c r="A4460">
        <v>445.91899999999998</v>
      </c>
      <c r="B4460">
        <v>4455.4170000000004</v>
      </c>
      <c r="C4460">
        <v>60.621600000000001</v>
      </c>
    </row>
    <row r="4461" spans="1:3" x14ac:dyDescent="0.35">
      <c r="A4461">
        <v>446.012</v>
      </c>
      <c r="B4461">
        <v>4456.3069999999998</v>
      </c>
      <c r="C4461">
        <v>60.629899999999999</v>
      </c>
    </row>
    <row r="4462" spans="1:3" x14ac:dyDescent="0.35">
      <c r="A4462">
        <v>446.11900000000003</v>
      </c>
      <c r="B4462">
        <v>4456.982</v>
      </c>
      <c r="C4462">
        <v>60.635100000000001</v>
      </c>
    </row>
    <row r="4463" spans="1:3" x14ac:dyDescent="0.35">
      <c r="A4463">
        <v>446.2</v>
      </c>
      <c r="B4463">
        <v>4458.1679999999997</v>
      </c>
      <c r="C4463">
        <v>60.641199999999998</v>
      </c>
    </row>
    <row r="4464" spans="1:3" x14ac:dyDescent="0.35">
      <c r="A4464">
        <v>446.35199999999998</v>
      </c>
      <c r="B4464">
        <v>4459.4859999999999</v>
      </c>
      <c r="C4464">
        <v>60.65</v>
      </c>
    </row>
    <row r="4465" spans="1:3" x14ac:dyDescent="0.35">
      <c r="A4465">
        <v>446.41300000000001</v>
      </c>
      <c r="B4465">
        <v>4460.0129999999999</v>
      </c>
      <c r="C4465">
        <v>60.6554</v>
      </c>
    </row>
    <row r="4466" spans="1:3" x14ac:dyDescent="0.35">
      <c r="A4466">
        <v>446.50400000000002</v>
      </c>
      <c r="B4466">
        <v>4461.3469999999998</v>
      </c>
      <c r="C4466">
        <v>60.661700000000003</v>
      </c>
    </row>
    <row r="4467" spans="1:3" x14ac:dyDescent="0.35">
      <c r="A4467">
        <v>446.61399999999998</v>
      </c>
      <c r="B4467">
        <v>4462.1540000000005</v>
      </c>
      <c r="C4467">
        <v>60.665300000000002</v>
      </c>
    </row>
    <row r="4468" spans="1:3" x14ac:dyDescent="0.35">
      <c r="A4468">
        <v>446.73099999999999</v>
      </c>
      <c r="B4468">
        <v>4463.4719999999998</v>
      </c>
      <c r="C4468">
        <v>60.651400000000002</v>
      </c>
    </row>
    <row r="4469" spans="1:3" x14ac:dyDescent="0.35">
      <c r="A4469">
        <v>446.80799999999999</v>
      </c>
      <c r="B4469">
        <v>4464.3779999999997</v>
      </c>
      <c r="C4469">
        <v>60.649900000000002</v>
      </c>
    </row>
    <row r="4470" spans="1:3" x14ac:dyDescent="0.35">
      <c r="A4470">
        <v>446.904</v>
      </c>
      <c r="B4470">
        <v>4464.9880000000003</v>
      </c>
      <c r="C4470">
        <v>60.650100000000002</v>
      </c>
    </row>
    <row r="4471" spans="1:3" x14ac:dyDescent="0.35">
      <c r="A4471">
        <v>447.03899999999999</v>
      </c>
      <c r="B4471">
        <v>4466.5860000000002</v>
      </c>
      <c r="C4471">
        <v>60.658900000000003</v>
      </c>
    </row>
    <row r="4472" spans="1:3" x14ac:dyDescent="0.35">
      <c r="A4472">
        <v>447.10199999999998</v>
      </c>
      <c r="B4472">
        <v>4467.3100000000004</v>
      </c>
      <c r="C4472">
        <v>60.659700000000001</v>
      </c>
    </row>
    <row r="4473" spans="1:3" x14ac:dyDescent="0.35">
      <c r="A4473">
        <v>447.20699999999999</v>
      </c>
      <c r="B4473">
        <v>4468.5789999999997</v>
      </c>
      <c r="C4473">
        <v>60.663800000000002</v>
      </c>
    </row>
    <row r="4474" spans="1:3" x14ac:dyDescent="0.35">
      <c r="A4474">
        <v>447.31799999999998</v>
      </c>
      <c r="B4474">
        <v>4469.1390000000001</v>
      </c>
      <c r="C4474">
        <v>60.645600000000002</v>
      </c>
    </row>
    <row r="4475" spans="1:3" x14ac:dyDescent="0.35">
      <c r="A4475">
        <v>447.40699999999998</v>
      </c>
      <c r="B4475">
        <v>4470.0450000000001</v>
      </c>
      <c r="C4475">
        <v>60.639099999999999</v>
      </c>
    </row>
    <row r="4476" spans="1:3" x14ac:dyDescent="0.35">
      <c r="A4476">
        <v>447.52699999999999</v>
      </c>
      <c r="B4476">
        <v>4471.7740000000003</v>
      </c>
      <c r="C4476">
        <v>60.6387</v>
      </c>
    </row>
    <row r="4477" spans="1:3" x14ac:dyDescent="0.35">
      <c r="A4477">
        <v>447.62700000000001</v>
      </c>
      <c r="B4477">
        <v>4472.8950000000004</v>
      </c>
      <c r="C4477">
        <v>60.641800000000003</v>
      </c>
    </row>
    <row r="4478" spans="1:3" x14ac:dyDescent="0.35">
      <c r="A4478">
        <v>447.70499999999998</v>
      </c>
      <c r="B4478">
        <v>4473.3559999999998</v>
      </c>
      <c r="C4478">
        <v>60.642800000000001</v>
      </c>
    </row>
    <row r="4479" spans="1:3" x14ac:dyDescent="0.35">
      <c r="A4479">
        <v>447.80500000000001</v>
      </c>
      <c r="B4479">
        <v>4474.2290000000003</v>
      </c>
      <c r="C4479">
        <v>60.644199999999998</v>
      </c>
    </row>
    <row r="4480" spans="1:3" x14ac:dyDescent="0.35">
      <c r="A4480">
        <v>447.90800000000002</v>
      </c>
      <c r="B4480">
        <v>4474.9040000000005</v>
      </c>
      <c r="C4480">
        <v>60.650599999999997</v>
      </c>
    </row>
    <row r="4481" spans="1:3" x14ac:dyDescent="0.35">
      <c r="A4481">
        <v>448.00200000000001</v>
      </c>
      <c r="B4481">
        <v>4475.7439999999997</v>
      </c>
      <c r="C4481">
        <v>60.654200000000003</v>
      </c>
    </row>
    <row r="4482" spans="1:3" x14ac:dyDescent="0.35">
      <c r="A4482">
        <v>448.137</v>
      </c>
      <c r="B4482">
        <v>4477.4080000000004</v>
      </c>
      <c r="C4482">
        <v>60.661799999999999</v>
      </c>
    </row>
    <row r="4483" spans="1:3" x14ac:dyDescent="0.35">
      <c r="A4483">
        <v>448.2</v>
      </c>
      <c r="B4483">
        <v>4478.018</v>
      </c>
      <c r="C4483">
        <v>60.664099999999998</v>
      </c>
    </row>
    <row r="4484" spans="1:3" x14ac:dyDescent="0.35">
      <c r="A4484">
        <v>448.33499999999998</v>
      </c>
      <c r="B4484">
        <v>4479.2690000000002</v>
      </c>
      <c r="C4484">
        <v>60.6631</v>
      </c>
    </row>
    <row r="4485" spans="1:3" x14ac:dyDescent="0.35">
      <c r="A4485">
        <v>448.40899999999999</v>
      </c>
      <c r="B4485">
        <v>4479.8620000000001</v>
      </c>
      <c r="C4485">
        <v>60.668100000000003</v>
      </c>
    </row>
    <row r="4486" spans="1:3" x14ac:dyDescent="0.35">
      <c r="A4486">
        <v>448.51100000000002</v>
      </c>
      <c r="B4486">
        <v>4480.95</v>
      </c>
      <c r="C4486">
        <v>60.671599999999998</v>
      </c>
    </row>
    <row r="4487" spans="1:3" x14ac:dyDescent="0.35">
      <c r="A4487">
        <v>448.6</v>
      </c>
      <c r="B4487">
        <v>4481.625</v>
      </c>
      <c r="C4487">
        <v>60.678600000000003</v>
      </c>
    </row>
    <row r="4488" spans="1:3" x14ac:dyDescent="0.35">
      <c r="A4488">
        <v>448.73</v>
      </c>
      <c r="B4488">
        <v>4483.6019999999999</v>
      </c>
      <c r="C4488">
        <v>60.683599999999998</v>
      </c>
    </row>
    <row r="4489" spans="1:3" x14ac:dyDescent="0.35">
      <c r="A4489">
        <v>448.83600000000001</v>
      </c>
      <c r="B4489">
        <v>4484.3760000000002</v>
      </c>
      <c r="C4489">
        <v>60.687199999999997</v>
      </c>
    </row>
    <row r="4490" spans="1:3" x14ac:dyDescent="0.35">
      <c r="A4490">
        <v>448.91800000000001</v>
      </c>
      <c r="B4490">
        <v>4485.0020000000004</v>
      </c>
      <c r="C4490">
        <v>60.688899999999997</v>
      </c>
    </row>
    <row r="4491" spans="1:3" x14ac:dyDescent="0.35">
      <c r="A4491">
        <v>449.00799999999998</v>
      </c>
      <c r="B4491">
        <v>4486.0230000000001</v>
      </c>
      <c r="C4491">
        <v>60.694000000000003</v>
      </c>
    </row>
    <row r="4492" spans="1:3" x14ac:dyDescent="0.35">
      <c r="A4492">
        <v>449.12700000000001</v>
      </c>
      <c r="B4492">
        <v>4487.4889999999996</v>
      </c>
      <c r="C4492">
        <v>60.700499999999998</v>
      </c>
    </row>
    <row r="4493" spans="1:3" x14ac:dyDescent="0.35">
      <c r="A4493">
        <v>449.22199999999998</v>
      </c>
      <c r="B4493">
        <v>4488.049</v>
      </c>
      <c r="C4493">
        <v>60.704099999999997</v>
      </c>
    </row>
    <row r="4494" spans="1:3" x14ac:dyDescent="0.35">
      <c r="A4494">
        <v>449.322</v>
      </c>
      <c r="B4494">
        <v>4489.68</v>
      </c>
      <c r="C4494">
        <v>60.712699999999998</v>
      </c>
    </row>
    <row r="4495" spans="1:3" x14ac:dyDescent="0.35">
      <c r="A4495">
        <v>449.43099999999998</v>
      </c>
      <c r="B4495">
        <v>4490.3389999999999</v>
      </c>
      <c r="C4495">
        <v>60.713999999999999</v>
      </c>
    </row>
    <row r="4496" spans="1:3" x14ac:dyDescent="0.35">
      <c r="A4496">
        <v>449.52800000000002</v>
      </c>
      <c r="B4496">
        <v>4491.4260000000004</v>
      </c>
      <c r="C4496">
        <v>60.719000000000001</v>
      </c>
    </row>
    <row r="4497" spans="1:3" x14ac:dyDescent="0.35">
      <c r="A4497">
        <v>449.60599999999999</v>
      </c>
      <c r="B4497">
        <v>4491.9040000000005</v>
      </c>
      <c r="C4497">
        <v>60.721899999999998</v>
      </c>
    </row>
    <row r="4498" spans="1:3" x14ac:dyDescent="0.35">
      <c r="A4498">
        <v>449.73</v>
      </c>
      <c r="B4498">
        <v>4493.634</v>
      </c>
      <c r="C4498">
        <v>60.728000000000002</v>
      </c>
    </row>
    <row r="4499" spans="1:3" x14ac:dyDescent="0.35">
      <c r="A4499">
        <v>449.83100000000002</v>
      </c>
      <c r="B4499">
        <v>4494.5230000000001</v>
      </c>
      <c r="C4499">
        <v>60.736400000000003</v>
      </c>
    </row>
    <row r="4500" spans="1:3" x14ac:dyDescent="0.35">
      <c r="A4500">
        <v>449.92500000000001</v>
      </c>
      <c r="B4500">
        <v>4495.3469999999998</v>
      </c>
      <c r="C4500">
        <v>60.7395</v>
      </c>
    </row>
    <row r="4501" spans="1:3" x14ac:dyDescent="0.35">
      <c r="A4501">
        <v>450.00099999999998</v>
      </c>
      <c r="B4501">
        <v>4496.0389999999998</v>
      </c>
      <c r="C4501">
        <v>60.7438</v>
      </c>
    </row>
    <row r="4502" spans="1:3" x14ac:dyDescent="0.35">
      <c r="A4502">
        <v>450.11799999999999</v>
      </c>
      <c r="B4502">
        <v>4497.4880000000003</v>
      </c>
      <c r="C4502">
        <v>60.748800000000003</v>
      </c>
    </row>
    <row r="4503" spans="1:3" x14ac:dyDescent="0.35">
      <c r="A4503">
        <v>450.21600000000001</v>
      </c>
      <c r="B4503">
        <v>4498.0810000000001</v>
      </c>
      <c r="C4503">
        <v>60.750700000000002</v>
      </c>
    </row>
    <row r="4504" spans="1:3" x14ac:dyDescent="0.35">
      <c r="A4504">
        <v>450.32799999999997</v>
      </c>
      <c r="B4504">
        <v>4499.4480000000003</v>
      </c>
      <c r="C4504">
        <v>60.759</v>
      </c>
    </row>
    <row r="4505" spans="1:3" x14ac:dyDescent="0.35">
      <c r="A4505">
        <v>450.42399999999998</v>
      </c>
      <c r="B4505">
        <v>4500.5519999999997</v>
      </c>
      <c r="C4505">
        <v>60.765799999999999</v>
      </c>
    </row>
    <row r="4506" spans="1:3" x14ac:dyDescent="0.35">
      <c r="A4506">
        <v>450.51600000000002</v>
      </c>
      <c r="B4506">
        <v>4501.0460000000003</v>
      </c>
      <c r="C4506">
        <v>60.768500000000003</v>
      </c>
    </row>
    <row r="4507" spans="1:3" x14ac:dyDescent="0.35">
      <c r="A4507">
        <v>450.62400000000002</v>
      </c>
      <c r="B4507">
        <v>4502.1170000000002</v>
      </c>
      <c r="C4507">
        <v>60.775100000000002</v>
      </c>
    </row>
    <row r="4508" spans="1:3" x14ac:dyDescent="0.35">
      <c r="A4508">
        <v>450.70699999999999</v>
      </c>
      <c r="B4508">
        <v>4502.7430000000004</v>
      </c>
      <c r="C4508">
        <v>60.78</v>
      </c>
    </row>
    <row r="4509" spans="1:3" x14ac:dyDescent="0.35">
      <c r="A4509">
        <v>450.83100000000002</v>
      </c>
      <c r="B4509">
        <v>4504.5060000000003</v>
      </c>
      <c r="C4509">
        <v>60.792299999999997</v>
      </c>
    </row>
    <row r="4510" spans="1:3" x14ac:dyDescent="0.35">
      <c r="A4510">
        <v>450.92</v>
      </c>
      <c r="B4510">
        <v>4505.3950000000004</v>
      </c>
      <c r="C4510">
        <v>60.793700000000001</v>
      </c>
    </row>
    <row r="4511" spans="1:3" x14ac:dyDescent="0.35">
      <c r="A4511">
        <v>451.01400000000001</v>
      </c>
      <c r="B4511">
        <v>4506.1030000000001</v>
      </c>
      <c r="C4511">
        <v>60.802599999999998</v>
      </c>
    </row>
    <row r="4512" spans="1:3" x14ac:dyDescent="0.35">
      <c r="A4512">
        <v>451.11500000000001</v>
      </c>
      <c r="B4512">
        <v>4507.4539999999997</v>
      </c>
      <c r="C4512">
        <v>60.807499999999997</v>
      </c>
    </row>
    <row r="4513" spans="1:3" x14ac:dyDescent="0.35">
      <c r="A4513">
        <v>451.22199999999998</v>
      </c>
      <c r="B4513">
        <v>4508.0140000000001</v>
      </c>
      <c r="C4513">
        <v>60.813099999999999</v>
      </c>
    </row>
    <row r="4514" spans="1:3" x14ac:dyDescent="0.35">
      <c r="A4514">
        <v>451.32799999999997</v>
      </c>
      <c r="B4514">
        <v>4509.134</v>
      </c>
      <c r="C4514">
        <v>60.818199999999997</v>
      </c>
    </row>
    <row r="4515" spans="1:3" x14ac:dyDescent="0.35">
      <c r="A4515">
        <v>451.41800000000001</v>
      </c>
      <c r="B4515">
        <v>4510.4849999999997</v>
      </c>
      <c r="C4515">
        <v>60.825699999999998</v>
      </c>
    </row>
    <row r="4516" spans="1:3" x14ac:dyDescent="0.35">
      <c r="A4516">
        <v>451.50299999999999</v>
      </c>
      <c r="B4516">
        <v>4511.0450000000001</v>
      </c>
      <c r="C4516">
        <v>60.831400000000002</v>
      </c>
    </row>
    <row r="4517" spans="1:3" x14ac:dyDescent="0.35">
      <c r="A4517">
        <v>451.62099999999998</v>
      </c>
      <c r="B4517">
        <v>4512.7250000000004</v>
      </c>
      <c r="C4517">
        <v>60.842799999999997</v>
      </c>
    </row>
    <row r="4518" spans="1:3" x14ac:dyDescent="0.35">
      <c r="A4518">
        <v>451.71499999999997</v>
      </c>
      <c r="B4518">
        <v>4513.2849999999999</v>
      </c>
      <c r="C4518">
        <v>60.843299999999999</v>
      </c>
    </row>
    <row r="4519" spans="1:3" x14ac:dyDescent="0.35">
      <c r="A4519">
        <v>451.82100000000003</v>
      </c>
      <c r="B4519">
        <v>4514.1589999999997</v>
      </c>
      <c r="C4519">
        <v>60.849600000000002</v>
      </c>
    </row>
    <row r="4520" spans="1:3" x14ac:dyDescent="0.35">
      <c r="A4520">
        <v>451.90300000000002</v>
      </c>
      <c r="B4520">
        <v>4514.7520000000004</v>
      </c>
      <c r="C4520">
        <v>60.852699999999999</v>
      </c>
    </row>
    <row r="4521" spans="1:3" x14ac:dyDescent="0.35">
      <c r="A4521">
        <v>452.02</v>
      </c>
      <c r="B4521">
        <v>4516.2669999999998</v>
      </c>
      <c r="C4521">
        <v>60.8628</v>
      </c>
    </row>
    <row r="4522" spans="1:3" x14ac:dyDescent="0.35">
      <c r="A4522">
        <v>452.11700000000002</v>
      </c>
      <c r="B4522">
        <v>4517.6509999999998</v>
      </c>
      <c r="C4522">
        <v>60.867800000000003</v>
      </c>
    </row>
    <row r="4523" spans="1:3" x14ac:dyDescent="0.35">
      <c r="A4523">
        <v>452.21699999999998</v>
      </c>
      <c r="B4523">
        <v>4518.3590000000004</v>
      </c>
      <c r="C4523">
        <v>60.875100000000003</v>
      </c>
    </row>
    <row r="4524" spans="1:3" x14ac:dyDescent="0.35">
      <c r="A4524">
        <v>452.30799999999999</v>
      </c>
      <c r="B4524">
        <v>4519.0510000000004</v>
      </c>
      <c r="C4524">
        <v>60.884099999999997</v>
      </c>
    </row>
    <row r="4525" spans="1:3" x14ac:dyDescent="0.35">
      <c r="A4525">
        <v>452.40600000000001</v>
      </c>
      <c r="B4525">
        <v>4520.1710000000003</v>
      </c>
      <c r="C4525">
        <v>60.891199999999998</v>
      </c>
    </row>
    <row r="4526" spans="1:3" x14ac:dyDescent="0.35">
      <c r="A4526">
        <v>452.50299999999999</v>
      </c>
      <c r="B4526">
        <v>4520.8130000000001</v>
      </c>
      <c r="C4526">
        <v>60.8919</v>
      </c>
    </row>
    <row r="4527" spans="1:3" x14ac:dyDescent="0.35">
      <c r="A4527">
        <v>452.60899999999998</v>
      </c>
      <c r="B4527">
        <v>4522.5600000000004</v>
      </c>
      <c r="C4527">
        <v>60.901699999999998</v>
      </c>
    </row>
    <row r="4528" spans="1:3" x14ac:dyDescent="0.35">
      <c r="A4528">
        <v>452.71100000000001</v>
      </c>
      <c r="B4528">
        <v>4523.5969999999998</v>
      </c>
      <c r="C4528">
        <v>60.910200000000003</v>
      </c>
    </row>
    <row r="4529" spans="1:3" x14ac:dyDescent="0.35">
      <c r="A4529">
        <v>452.80700000000002</v>
      </c>
      <c r="B4529">
        <v>4524.24</v>
      </c>
      <c r="C4529">
        <v>60.912199999999999</v>
      </c>
    </row>
    <row r="4530" spans="1:3" x14ac:dyDescent="0.35">
      <c r="A4530">
        <v>452.91399999999999</v>
      </c>
      <c r="B4530">
        <v>4525.442</v>
      </c>
      <c r="C4530">
        <v>60.916400000000003</v>
      </c>
    </row>
    <row r="4531" spans="1:3" x14ac:dyDescent="0.35">
      <c r="A4531">
        <v>453.01400000000001</v>
      </c>
      <c r="B4531">
        <v>4526.1840000000002</v>
      </c>
      <c r="C4531">
        <v>60.9253</v>
      </c>
    </row>
    <row r="4532" spans="1:3" x14ac:dyDescent="0.35">
      <c r="A4532">
        <v>453.11700000000002</v>
      </c>
      <c r="B4532">
        <v>4527.04</v>
      </c>
      <c r="C4532">
        <v>60.931800000000003</v>
      </c>
    </row>
    <row r="4533" spans="1:3" x14ac:dyDescent="0.35">
      <c r="A4533">
        <v>453.21100000000001</v>
      </c>
      <c r="B4533">
        <v>4528.5720000000001</v>
      </c>
      <c r="C4533">
        <v>60.936199999999999</v>
      </c>
    </row>
    <row r="4534" spans="1:3" x14ac:dyDescent="0.35">
      <c r="A4534">
        <v>453.32299999999998</v>
      </c>
      <c r="B4534">
        <v>4529.1319999999996</v>
      </c>
      <c r="C4534">
        <v>60.941400000000002</v>
      </c>
    </row>
    <row r="4535" spans="1:3" x14ac:dyDescent="0.35">
      <c r="A4535">
        <v>453.41199999999998</v>
      </c>
      <c r="B4535">
        <v>4530.6310000000003</v>
      </c>
      <c r="C4535">
        <v>60.949800000000003</v>
      </c>
    </row>
    <row r="4536" spans="1:3" x14ac:dyDescent="0.35">
      <c r="A4536">
        <v>453.50900000000001</v>
      </c>
      <c r="B4536">
        <v>4531.0919999999996</v>
      </c>
      <c r="C4536">
        <v>60.955399999999997</v>
      </c>
    </row>
    <row r="4537" spans="1:3" x14ac:dyDescent="0.35">
      <c r="A4537">
        <v>453.60500000000002</v>
      </c>
      <c r="B4537">
        <v>4532.509</v>
      </c>
      <c r="C4537">
        <v>60.960299999999997</v>
      </c>
    </row>
    <row r="4538" spans="1:3" x14ac:dyDescent="0.35">
      <c r="A4538">
        <v>453.71300000000002</v>
      </c>
      <c r="B4538">
        <v>4533.0690000000004</v>
      </c>
      <c r="C4538">
        <v>60.965899999999998</v>
      </c>
    </row>
    <row r="4539" spans="1:3" x14ac:dyDescent="0.35">
      <c r="A4539">
        <v>453.803</v>
      </c>
      <c r="B4539">
        <v>4533.7439999999997</v>
      </c>
      <c r="C4539">
        <v>60.970199999999998</v>
      </c>
    </row>
    <row r="4540" spans="1:3" x14ac:dyDescent="0.35">
      <c r="A4540">
        <v>453.91699999999997</v>
      </c>
      <c r="B4540">
        <v>4535.3919999999998</v>
      </c>
      <c r="C4540">
        <v>60.975200000000001</v>
      </c>
    </row>
    <row r="4541" spans="1:3" x14ac:dyDescent="0.35">
      <c r="A4541">
        <v>454.00900000000001</v>
      </c>
      <c r="B4541">
        <v>4536.2650000000003</v>
      </c>
      <c r="C4541">
        <v>60.982599999999998</v>
      </c>
    </row>
    <row r="4542" spans="1:3" x14ac:dyDescent="0.35">
      <c r="A4542">
        <v>454.10399999999998</v>
      </c>
      <c r="B4542">
        <v>4536.8410000000003</v>
      </c>
      <c r="C4542">
        <v>60.987299999999998</v>
      </c>
    </row>
    <row r="4543" spans="1:3" x14ac:dyDescent="0.35">
      <c r="A4543">
        <v>454.202</v>
      </c>
      <c r="B4543">
        <v>4538.3069999999998</v>
      </c>
      <c r="C4543">
        <v>60.997500000000002</v>
      </c>
    </row>
    <row r="4544" spans="1:3" x14ac:dyDescent="0.35">
      <c r="A4544">
        <v>454.32299999999998</v>
      </c>
      <c r="B4544">
        <v>4538.8509999999997</v>
      </c>
      <c r="C4544">
        <v>61.004600000000003</v>
      </c>
    </row>
    <row r="4545" spans="1:3" x14ac:dyDescent="0.35">
      <c r="A4545">
        <v>454.404</v>
      </c>
      <c r="B4545">
        <v>4540.5150000000003</v>
      </c>
      <c r="C4545">
        <v>61.012300000000003</v>
      </c>
    </row>
    <row r="4546" spans="1:3" x14ac:dyDescent="0.35">
      <c r="A4546">
        <v>454.50099999999998</v>
      </c>
      <c r="B4546">
        <v>4541.058</v>
      </c>
      <c r="C4546">
        <v>61.017400000000002</v>
      </c>
    </row>
    <row r="4547" spans="1:3" x14ac:dyDescent="0.35">
      <c r="A4547">
        <v>454.61</v>
      </c>
      <c r="B4547">
        <v>4542.4089999999997</v>
      </c>
      <c r="C4547">
        <v>61.021299999999997</v>
      </c>
    </row>
    <row r="4548" spans="1:3" x14ac:dyDescent="0.35">
      <c r="A4548">
        <v>454.73399999999998</v>
      </c>
      <c r="B4548">
        <v>4543.1170000000002</v>
      </c>
      <c r="C4548">
        <v>61.033700000000003</v>
      </c>
    </row>
    <row r="4549" spans="1:3" x14ac:dyDescent="0.35">
      <c r="A4549">
        <v>454.81200000000001</v>
      </c>
      <c r="B4549">
        <v>4543.8419999999996</v>
      </c>
      <c r="C4549">
        <v>61.037599999999998</v>
      </c>
    </row>
    <row r="4550" spans="1:3" x14ac:dyDescent="0.35">
      <c r="A4550">
        <v>454.90800000000002</v>
      </c>
      <c r="B4550">
        <v>4544.8310000000001</v>
      </c>
      <c r="C4550">
        <v>61.044699999999999</v>
      </c>
    </row>
    <row r="4551" spans="1:3" x14ac:dyDescent="0.35">
      <c r="A4551">
        <v>455</v>
      </c>
      <c r="B4551">
        <v>4545.5879999999997</v>
      </c>
      <c r="C4551">
        <v>61.050800000000002</v>
      </c>
    </row>
    <row r="4552" spans="1:3" x14ac:dyDescent="0.35">
      <c r="A4552">
        <v>455.149</v>
      </c>
      <c r="B4552">
        <v>4547.433</v>
      </c>
      <c r="C4552">
        <v>61.058</v>
      </c>
    </row>
    <row r="4553" spans="1:3" x14ac:dyDescent="0.35">
      <c r="A4553">
        <v>455.22399999999999</v>
      </c>
      <c r="B4553">
        <v>4548.01</v>
      </c>
      <c r="C4553">
        <v>61.066200000000002</v>
      </c>
    </row>
    <row r="4554" spans="1:3" x14ac:dyDescent="0.35">
      <c r="A4554">
        <v>455.30099999999999</v>
      </c>
      <c r="B4554">
        <v>4549.0969999999998</v>
      </c>
      <c r="C4554">
        <v>61.068800000000003</v>
      </c>
    </row>
    <row r="4555" spans="1:3" x14ac:dyDescent="0.35">
      <c r="A4555">
        <v>455.43099999999998</v>
      </c>
      <c r="B4555">
        <v>4550.415</v>
      </c>
      <c r="C4555">
        <v>61.079000000000001</v>
      </c>
    </row>
    <row r="4556" spans="1:3" x14ac:dyDescent="0.35">
      <c r="A4556">
        <v>455.50200000000001</v>
      </c>
      <c r="B4556">
        <v>4550.9579999999996</v>
      </c>
      <c r="C4556">
        <v>61.085599999999999</v>
      </c>
    </row>
    <row r="4557" spans="1:3" x14ac:dyDescent="0.35">
      <c r="A4557">
        <v>455.60700000000003</v>
      </c>
      <c r="B4557">
        <v>4552.5559999999996</v>
      </c>
      <c r="C4557">
        <v>61.091000000000001</v>
      </c>
    </row>
    <row r="4558" spans="1:3" x14ac:dyDescent="0.35">
      <c r="A4558">
        <v>455.70100000000002</v>
      </c>
      <c r="B4558">
        <v>4553.3140000000003</v>
      </c>
      <c r="C4558">
        <v>61.095500000000001</v>
      </c>
    </row>
    <row r="4559" spans="1:3" x14ac:dyDescent="0.35">
      <c r="A4559">
        <v>455.81099999999998</v>
      </c>
      <c r="B4559">
        <v>4553.9229999999998</v>
      </c>
      <c r="C4559">
        <v>61.103999999999999</v>
      </c>
    </row>
    <row r="4560" spans="1:3" x14ac:dyDescent="0.35">
      <c r="A4560">
        <v>455.90100000000001</v>
      </c>
      <c r="B4560">
        <v>4554.9279999999999</v>
      </c>
      <c r="C4560">
        <v>61.105800000000002</v>
      </c>
    </row>
    <row r="4561" spans="1:3" x14ac:dyDescent="0.35">
      <c r="A4561">
        <v>456.00299999999999</v>
      </c>
      <c r="B4561">
        <v>4556.3609999999999</v>
      </c>
      <c r="C4561">
        <v>61.110999999999997</v>
      </c>
    </row>
    <row r="4562" spans="1:3" x14ac:dyDescent="0.35">
      <c r="A4562">
        <v>456.10199999999998</v>
      </c>
      <c r="B4562">
        <v>4557.152</v>
      </c>
      <c r="C4562">
        <v>61.120899999999999</v>
      </c>
    </row>
    <row r="4563" spans="1:3" x14ac:dyDescent="0.35">
      <c r="A4563">
        <v>456.22899999999998</v>
      </c>
      <c r="B4563">
        <v>4558.4040000000005</v>
      </c>
      <c r="C4563">
        <v>61.127200000000002</v>
      </c>
    </row>
    <row r="4564" spans="1:3" x14ac:dyDescent="0.35">
      <c r="A4564">
        <v>456.34100000000001</v>
      </c>
      <c r="B4564">
        <v>4559.8869999999997</v>
      </c>
      <c r="C4564">
        <v>61.135100000000001</v>
      </c>
    </row>
    <row r="4565" spans="1:3" x14ac:dyDescent="0.35">
      <c r="A4565">
        <v>456.40300000000002</v>
      </c>
      <c r="B4565">
        <v>4559.8869999999997</v>
      </c>
      <c r="C4565">
        <v>61.1389</v>
      </c>
    </row>
    <row r="4566" spans="1:3" x14ac:dyDescent="0.35">
      <c r="A4566">
        <v>456.52800000000002</v>
      </c>
      <c r="B4566">
        <v>4561.1049999999996</v>
      </c>
      <c r="C4566">
        <v>61.148600000000002</v>
      </c>
    </row>
    <row r="4567" spans="1:3" x14ac:dyDescent="0.35">
      <c r="A4567">
        <v>456.61099999999999</v>
      </c>
      <c r="B4567">
        <v>4561.9129999999996</v>
      </c>
      <c r="C4567">
        <v>61.153799999999997</v>
      </c>
    </row>
    <row r="4568" spans="1:3" x14ac:dyDescent="0.35">
      <c r="A4568">
        <v>456.72899999999998</v>
      </c>
      <c r="B4568">
        <v>4563.576</v>
      </c>
      <c r="C4568">
        <v>61.158000000000001</v>
      </c>
    </row>
    <row r="4569" spans="1:3" x14ac:dyDescent="0.35">
      <c r="A4569">
        <v>456.83300000000003</v>
      </c>
      <c r="B4569">
        <v>4564.8450000000003</v>
      </c>
      <c r="C4569">
        <v>61.159300000000002</v>
      </c>
    </row>
    <row r="4570" spans="1:3" x14ac:dyDescent="0.35">
      <c r="A4570">
        <v>456.90100000000001</v>
      </c>
      <c r="B4570">
        <v>4564.8450000000003</v>
      </c>
      <c r="C4570">
        <v>61.164499999999997</v>
      </c>
    </row>
    <row r="4571" spans="1:3" x14ac:dyDescent="0.35">
      <c r="A4571">
        <v>457.03500000000003</v>
      </c>
      <c r="B4571">
        <v>4566.2610000000004</v>
      </c>
      <c r="C4571">
        <v>61.171199999999999</v>
      </c>
    </row>
    <row r="4572" spans="1:3" x14ac:dyDescent="0.35">
      <c r="A4572">
        <v>457.10899999999998</v>
      </c>
      <c r="B4572">
        <v>4566.8379999999997</v>
      </c>
      <c r="C4572">
        <v>61.176900000000003</v>
      </c>
    </row>
    <row r="4573" spans="1:3" x14ac:dyDescent="0.35">
      <c r="A4573">
        <v>457.22300000000001</v>
      </c>
      <c r="B4573">
        <v>4568.6989999999996</v>
      </c>
      <c r="C4573">
        <v>61.183599999999998</v>
      </c>
    </row>
    <row r="4574" spans="1:3" x14ac:dyDescent="0.35">
      <c r="A4574">
        <v>457.33100000000002</v>
      </c>
      <c r="B4574">
        <v>4569.8029999999999</v>
      </c>
      <c r="C4574">
        <v>61.186999999999998</v>
      </c>
    </row>
    <row r="4575" spans="1:3" x14ac:dyDescent="0.35">
      <c r="A4575">
        <v>457.43700000000001</v>
      </c>
      <c r="B4575">
        <v>4570.2640000000001</v>
      </c>
      <c r="C4575">
        <v>61.189399999999999</v>
      </c>
    </row>
    <row r="4576" spans="1:3" x14ac:dyDescent="0.35">
      <c r="A4576">
        <v>457.52100000000002</v>
      </c>
      <c r="B4576">
        <v>4571.6970000000001</v>
      </c>
      <c r="C4576">
        <v>61.194800000000001</v>
      </c>
    </row>
    <row r="4577" spans="1:3" x14ac:dyDescent="0.35">
      <c r="A4577">
        <v>457.62400000000002</v>
      </c>
      <c r="B4577">
        <v>4572.4059999999999</v>
      </c>
      <c r="C4577">
        <v>61.195799999999998</v>
      </c>
    </row>
    <row r="4578" spans="1:3" x14ac:dyDescent="0.35">
      <c r="A4578">
        <v>457.72500000000002</v>
      </c>
      <c r="B4578">
        <v>4572.9989999999998</v>
      </c>
      <c r="C4578">
        <v>61.199800000000003</v>
      </c>
    </row>
    <row r="4579" spans="1:3" x14ac:dyDescent="0.35">
      <c r="A4579">
        <v>457.80399999999997</v>
      </c>
      <c r="B4579">
        <v>4573.7560000000003</v>
      </c>
      <c r="C4579">
        <v>61.206299999999999</v>
      </c>
    </row>
    <row r="4580" spans="1:3" x14ac:dyDescent="0.35">
      <c r="A4580">
        <v>457.90100000000001</v>
      </c>
      <c r="B4580">
        <v>4574.5469999999996</v>
      </c>
      <c r="C4580">
        <v>61.193100000000001</v>
      </c>
    </row>
    <row r="4581" spans="1:3" x14ac:dyDescent="0.35">
      <c r="A4581">
        <v>458.02600000000001</v>
      </c>
      <c r="B4581">
        <v>4576.4579999999996</v>
      </c>
      <c r="C4581">
        <v>61.191400000000002</v>
      </c>
    </row>
    <row r="4582" spans="1:3" x14ac:dyDescent="0.35">
      <c r="A4582">
        <v>458.12</v>
      </c>
      <c r="B4582">
        <v>4577.0839999999998</v>
      </c>
      <c r="C4582">
        <v>61.195300000000003</v>
      </c>
    </row>
    <row r="4583" spans="1:3" x14ac:dyDescent="0.35">
      <c r="A4583">
        <v>458.22800000000001</v>
      </c>
      <c r="B4583">
        <v>4578.402</v>
      </c>
      <c r="C4583">
        <v>61.199199999999998</v>
      </c>
    </row>
    <row r="4584" spans="1:3" x14ac:dyDescent="0.35">
      <c r="A4584">
        <v>458.32600000000002</v>
      </c>
      <c r="B4584">
        <v>4579.5709999999999</v>
      </c>
      <c r="C4584">
        <v>61.203899999999997</v>
      </c>
    </row>
    <row r="4585" spans="1:3" x14ac:dyDescent="0.35">
      <c r="A4585">
        <v>458.40199999999999</v>
      </c>
      <c r="B4585">
        <v>4580.0330000000004</v>
      </c>
      <c r="C4585">
        <v>61.207900000000002</v>
      </c>
    </row>
    <row r="4586" spans="1:3" x14ac:dyDescent="0.35">
      <c r="A4586">
        <v>458.53800000000001</v>
      </c>
      <c r="B4586">
        <v>4581.5640000000003</v>
      </c>
      <c r="C4586">
        <v>61.214799999999997</v>
      </c>
    </row>
    <row r="4587" spans="1:3" x14ac:dyDescent="0.35">
      <c r="A4587">
        <v>458.60199999999998</v>
      </c>
      <c r="B4587">
        <v>4581.5640000000003</v>
      </c>
      <c r="C4587">
        <v>61.214700000000001</v>
      </c>
    </row>
    <row r="4588" spans="1:3" x14ac:dyDescent="0.35">
      <c r="A4588">
        <v>458.72</v>
      </c>
      <c r="B4588">
        <v>4583.2449999999999</v>
      </c>
      <c r="C4588">
        <v>61.222999999999999</v>
      </c>
    </row>
    <row r="4589" spans="1:3" x14ac:dyDescent="0.35">
      <c r="A4589">
        <v>458.80500000000001</v>
      </c>
      <c r="B4589">
        <v>4583.7879999999996</v>
      </c>
      <c r="C4589">
        <v>61.225999999999999</v>
      </c>
    </row>
    <row r="4590" spans="1:3" x14ac:dyDescent="0.35">
      <c r="A4590">
        <v>458.928</v>
      </c>
      <c r="B4590">
        <v>4585.32</v>
      </c>
      <c r="C4590">
        <v>61.232900000000001</v>
      </c>
    </row>
    <row r="4591" spans="1:3" x14ac:dyDescent="0.35">
      <c r="A4591">
        <v>459.012</v>
      </c>
      <c r="B4591">
        <v>4585.8969999999999</v>
      </c>
      <c r="C4591">
        <v>61.235300000000002</v>
      </c>
    </row>
    <row r="4592" spans="1:3" x14ac:dyDescent="0.35">
      <c r="A4592">
        <v>459.11900000000003</v>
      </c>
      <c r="B4592">
        <v>4586.951</v>
      </c>
      <c r="C4592">
        <v>61.242400000000004</v>
      </c>
    </row>
    <row r="4593" spans="1:3" x14ac:dyDescent="0.35">
      <c r="A4593">
        <v>459.20100000000002</v>
      </c>
      <c r="B4593">
        <v>4587.6589999999997</v>
      </c>
      <c r="C4593">
        <v>61.248800000000003</v>
      </c>
    </row>
    <row r="4594" spans="1:3" x14ac:dyDescent="0.35">
      <c r="A4594">
        <v>459.327</v>
      </c>
      <c r="B4594">
        <v>4589.2740000000003</v>
      </c>
      <c r="C4594">
        <v>61.253100000000003</v>
      </c>
    </row>
    <row r="4595" spans="1:3" x14ac:dyDescent="0.35">
      <c r="A4595">
        <v>459.41300000000001</v>
      </c>
      <c r="B4595">
        <v>4590.6239999999998</v>
      </c>
      <c r="C4595">
        <v>61.261299999999999</v>
      </c>
    </row>
    <row r="4596" spans="1:3" x14ac:dyDescent="0.35">
      <c r="A4596">
        <v>459.50599999999997</v>
      </c>
      <c r="B4596">
        <v>4591.0690000000004</v>
      </c>
      <c r="C4596">
        <v>61.2639</v>
      </c>
    </row>
    <row r="4597" spans="1:3" x14ac:dyDescent="0.35">
      <c r="A4597">
        <v>459.61399999999998</v>
      </c>
      <c r="B4597">
        <v>4591.9089999999997</v>
      </c>
      <c r="C4597">
        <v>61.27</v>
      </c>
    </row>
    <row r="4598" spans="1:3" x14ac:dyDescent="0.35">
      <c r="A4598">
        <v>459.72</v>
      </c>
      <c r="B4598">
        <v>4593.491</v>
      </c>
      <c r="C4598">
        <v>61.279000000000003</v>
      </c>
    </row>
    <row r="4599" spans="1:3" x14ac:dyDescent="0.35">
      <c r="A4599">
        <v>459.80500000000001</v>
      </c>
      <c r="B4599">
        <v>4594.0510000000004</v>
      </c>
      <c r="C4599">
        <v>61.278399999999998</v>
      </c>
    </row>
    <row r="4600" spans="1:3" x14ac:dyDescent="0.35">
      <c r="A4600">
        <v>459.91899999999998</v>
      </c>
      <c r="B4600">
        <v>4595.665</v>
      </c>
      <c r="C4600">
        <v>61.2879</v>
      </c>
    </row>
    <row r="4601" spans="1:3" x14ac:dyDescent="0.35">
      <c r="A4601">
        <v>460.01100000000002</v>
      </c>
      <c r="B4601">
        <v>4596.3729999999996</v>
      </c>
      <c r="C4601">
        <v>61.295299999999997</v>
      </c>
    </row>
    <row r="4602" spans="1:3" x14ac:dyDescent="0.35">
      <c r="A4602">
        <v>460.12400000000002</v>
      </c>
      <c r="B4602">
        <v>4596.9660000000003</v>
      </c>
      <c r="C4602">
        <v>61.295699999999997</v>
      </c>
    </row>
    <row r="4603" spans="1:3" x14ac:dyDescent="0.35">
      <c r="A4603">
        <v>460.20600000000002</v>
      </c>
      <c r="B4603">
        <v>4597.7079999999996</v>
      </c>
      <c r="C4603">
        <v>61.301200000000001</v>
      </c>
    </row>
    <row r="4604" spans="1:3" x14ac:dyDescent="0.35">
      <c r="A4604">
        <v>460.30900000000003</v>
      </c>
      <c r="B4604">
        <v>4599.223</v>
      </c>
      <c r="C4604">
        <v>61.311700000000002</v>
      </c>
    </row>
    <row r="4605" spans="1:3" x14ac:dyDescent="0.35">
      <c r="A4605">
        <v>460.42599999999999</v>
      </c>
      <c r="B4605">
        <v>4600.4589999999998</v>
      </c>
      <c r="C4605">
        <v>61.314100000000003</v>
      </c>
    </row>
    <row r="4606" spans="1:3" x14ac:dyDescent="0.35">
      <c r="A4606">
        <v>460.51600000000002</v>
      </c>
      <c r="B4606">
        <v>4601.3149999999996</v>
      </c>
      <c r="C4606">
        <v>61.320799999999998</v>
      </c>
    </row>
    <row r="4607" spans="1:3" x14ac:dyDescent="0.35">
      <c r="A4607">
        <v>460.60899999999998</v>
      </c>
      <c r="B4607">
        <v>4602.5839999999998</v>
      </c>
      <c r="C4607">
        <v>61.326700000000002</v>
      </c>
    </row>
    <row r="4608" spans="1:3" x14ac:dyDescent="0.35">
      <c r="A4608">
        <v>460.70800000000003</v>
      </c>
      <c r="B4608">
        <v>4603.3739999999998</v>
      </c>
      <c r="C4608">
        <v>61.326099999999997</v>
      </c>
    </row>
    <row r="4609" spans="1:3" x14ac:dyDescent="0.35">
      <c r="A4609">
        <v>460.81900000000002</v>
      </c>
      <c r="B4609">
        <v>4603.9669999999996</v>
      </c>
      <c r="C4609">
        <v>61.334400000000002</v>
      </c>
    </row>
    <row r="4610" spans="1:3" x14ac:dyDescent="0.35">
      <c r="A4610">
        <v>460.91699999999997</v>
      </c>
      <c r="B4610">
        <v>4605.0870000000004</v>
      </c>
      <c r="C4610">
        <v>61.337299999999999</v>
      </c>
    </row>
    <row r="4611" spans="1:3" x14ac:dyDescent="0.35">
      <c r="A4611">
        <v>461.017</v>
      </c>
      <c r="B4611">
        <v>4606.4549999999999</v>
      </c>
      <c r="C4611">
        <v>61.340299999999999</v>
      </c>
    </row>
    <row r="4612" spans="1:3" x14ac:dyDescent="0.35">
      <c r="A4612">
        <v>461.10700000000003</v>
      </c>
      <c r="B4612">
        <v>4607.0810000000001</v>
      </c>
      <c r="C4612">
        <v>61.346299999999999</v>
      </c>
    </row>
    <row r="4613" spans="1:3" x14ac:dyDescent="0.35">
      <c r="A4613">
        <v>461.21800000000002</v>
      </c>
      <c r="B4613">
        <v>4607.8050000000003</v>
      </c>
      <c r="C4613">
        <v>61.349200000000003</v>
      </c>
    </row>
    <row r="4614" spans="1:3" x14ac:dyDescent="0.35">
      <c r="A4614">
        <v>461.32100000000003</v>
      </c>
      <c r="B4614">
        <v>4609.4030000000002</v>
      </c>
      <c r="C4614">
        <v>61.355800000000002</v>
      </c>
    </row>
    <row r="4615" spans="1:3" x14ac:dyDescent="0.35">
      <c r="A4615">
        <v>461.40899999999999</v>
      </c>
      <c r="B4615">
        <v>4610.1940000000004</v>
      </c>
      <c r="C4615">
        <v>61.363300000000002</v>
      </c>
    </row>
    <row r="4616" spans="1:3" x14ac:dyDescent="0.35">
      <c r="A4616">
        <v>461.505</v>
      </c>
      <c r="B4616">
        <v>4610.8360000000002</v>
      </c>
      <c r="C4616">
        <v>61.363199999999999</v>
      </c>
    </row>
    <row r="4617" spans="1:3" x14ac:dyDescent="0.35">
      <c r="A4617">
        <v>461.60300000000001</v>
      </c>
      <c r="B4617">
        <v>4612.335</v>
      </c>
      <c r="C4617">
        <v>61.366599999999998</v>
      </c>
    </row>
    <row r="4618" spans="1:3" x14ac:dyDescent="0.35">
      <c r="A4618">
        <v>461.714</v>
      </c>
      <c r="B4618">
        <v>4613.67</v>
      </c>
      <c r="C4618">
        <v>61.372100000000003</v>
      </c>
    </row>
    <row r="4619" spans="1:3" x14ac:dyDescent="0.35">
      <c r="A4619">
        <v>461.81099999999998</v>
      </c>
      <c r="B4619">
        <v>4614.3779999999997</v>
      </c>
      <c r="C4619">
        <v>61.3782</v>
      </c>
    </row>
    <row r="4620" spans="1:3" x14ac:dyDescent="0.35">
      <c r="A4620">
        <v>461.916</v>
      </c>
      <c r="B4620">
        <v>4615.0529999999999</v>
      </c>
      <c r="C4620">
        <v>61.384500000000003</v>
      </c>
    </row>
    <row r="4621" spans="1:3" x14ac:dyDescent="0.35">
      <c r="A4621">
        <v>462.024</v>
      </c>
      <c r="B4621">
        <v>4616.4539999999997</v>
      </c>
      <c r="C4621">
        <v>61.384399999999999</v>
      </c>
    </row>
    <row r="4622" spans="1:3" x14ac:dyDescent="0.35">
      <c r="A4622">
        <v>462.10199999999998</v>
      </c>
      <c r="B4622">
        <v>4617.3100000000004</v>
      </c>
      <c r="C4622">
        <v>61.390500000000003</v>
      </c>
    </row>
    <row r="4623" spans="1:3" x14ac:dyDescent="0.35">
      <c r="A4623">
        <v>462.20800000000003</v>
      </c>
      <c r="B4623">
        <v>4618.5619999999999</v>
      </c>
      <c r="C4623">
        <v>61.394100000000002</v>
      </c>
    </row>
    <row r="4624" spans="1:3" x14ac:dyDescent="0.35">
      <c r="A4624">
        <v>462.30799999999999</v>
      </c>
      <c r="B4624">
        <v>4619.0559999999996</v>
      </c>
      <c r="C4624">
        <v>61.4009</v>
      </c>
    </row>
    <row r="4625" spans="1:3" x14ac:dyDescent="0.35">
      <c r="A4625">
        <v>462.40600000000001</v>
      </c>
      <c r="B4625">
        <v>4620.3410000000003</v>
      </c>
      <c r="C4625">
        <v>61.401400000000002</v>
      </c>
    </row>
    <row r="4626" spans="1:3" x14ac:dyDescent="0.35">
      <c r="A4626">
        <v>462.51400000000001</v>
      </c>
      <c r="B4626">
        <v>4620.9009999999998</v>
      </c>
      <c r="C4626">
        <v>61.407899999999998</v>
      </c>
    </row>
    <row r="4627" spans="1:3" x14ac:dyDescent="0.35">
      <c r="A4627">
        <v>462.60199999999998</v>
      </c>
      <c r="B4627">
        <v>4622.4660000000003</v>
      </c>
      <c r="C4627">
        <v>61.412999999999997</v>
      </c>
    </row>
    <row r="4628" spans="1:3" x14ac:dyDescent="0.35">
      <c r="A4628">
        <v>462.70699999999999</v>
      </c>
      <c r="B4628">
        <v>4623.3230000000003</v>
      </c>
      <c r="C4628">
        <v>61.4178</v>
      </c>
    </row>
    <row r="4629" spans="1:3" x14ac:dyDescent="0.35">
      <c r="A4629">
        <v>462.82</v>
      </c>
      <c r="B4629">
        <v>4623.9650000000001</v>
      </c>
      <c r="C4629">
        <v>61.419400000000003</v>
      </c>
    </row>
    <row r="4630" spans="1:3" x14ac:dyDescent="0.35">
      <c r="A4630">
        <v>462.95299999999997</v>
      </c>
      <c r="B4630">
        <v>4625.7280000000001</v>
      </c>
      <c r="C4630">
        <v>61.426900000000003</v>
      </c>
    </row>
    <row r="4631" spans="1:3" x14ac:dyDescent="0.35">
      <c r="A4631">
        <v>463.04300000000001</v>
      </c>
      <c r="B4631">
        <v>4626.4359999999997</v>
      </c>
      <c r="C4631">
        <v>61.431100000000001</v>
      </c>
    </row>
    <row r="4632" spans="1:3" x14ac:dyDescent="0.35">
      <c r="A4632">
        <v>463.10500000000002</v>
      </c>
      <c r="B4632">
        <v>4627.1109999999999</v>
      </c>
      <c r="C4632">
        <v>61.433199999999999</v>
      </c>
    </row>
    <row r="4633" spans="1:3" x14ac:dyDescent="0.35">
      <c r="A4633">
        <v>463.21</v>
      </c>
      <c r="B4633">
        <v>4627.9679999999998</v>
      </c>
      <c r="C4633">
        <v>61.436599999999999</v>
      </c>
    </row>
    <row r="4634" spans="1:3" x14ac:dyDescent="0.35">
      <c r="A4634">
        <v>463.30399999999997</v>
      </c>
      <c r="B4634">
        <v>4628.6099999999997</v>
      </c>
      <c r="C4634">
        <v>61.442799999999998</v>
      </c>
    </row>
    <row r="4635" spans="1:3" x14ac:dyDescent="0.35">
      <c r="A4635">
        <v>463.44099999999997</v>
      </c>
      <c r="B4635">
        <v>4630.7190000000001</v>
      </c>
      <c r="C4635">
        <v>61.448900000000002</v>
      </c>
    </row>
    <row r="4636" spans="1:3" x14ac:dyDescent="0.35">
      <c r="A4636">
        <v>463.50799999999998</v>
      </c>
      <c r="B4636">
        <v>4631.2619999999997</v>
      </c>
      <c r="C4636">
        <v>61.450699999999998</v>
      </c>
    </row>
    <row r="4637" spans="1:3" x14ac:dyDescent="0.35">
      <c r="A4637">
        <v>463.60599999999999</v>
      </c>
      <c r="B4637">
        <v>4632.2340000000004</v>
      </c>
      <c r="C4637">
        <v>61.452599999999997</v>
      </c>
    </row>
    <row r="4638" spans="1:3" x14ac:dyDescent="0.35">
      <c r="A4638">
        <v>463.71600000000001</v>
      </c>
      <c r="B4638">
        <v>4632.9260000000004</v>
      </c>
      <c r="C4638">
        <v>61.4602</v>
      </c>
    </row>
    <row r="4639" spans="1:3" x14ac:dyDescent="0.35">
      <c r="A4639">
        <v>463.80599999999998</v>
      </c>
      <c r="B4639">
        <v>4633.9639999999999</v>
      </c>
      <c r="C4639">
        <v>61.464500000000001</v>
      </c>
    </row>
    <row r="4640" spans="1:3" x14ac:dyDescent="0.35">
      <c r="A4640">
        <v>463.93099999999998</v>
      </c>
      <c r="B4640">
        <v>4635.43</v>
      </c>
      <c r="C4640">
        <v>61.465299999999999</v>
      </c>
    </row>
    <row r="4641" spans="1:3" x14ac:dyDescent="0.35">
      <c r="A4641">
        <v>464.00900000000001</v>
      </c>
      <c r="B4641">
        <v>4636.3029999999999</v>
      </c>
      <c r="C4641">
        <v>61.472200000000001</v>
      </c>
    </row>
    <row r="4642" spans="1:3" x14ac:dyDescent="0.35">
      <c r="A4642">
        <v>464.12700000000001</v>
      </c>
      <c r="B4642">
        <v>4637.7359999999999</v>
      </c>
      <c r="C4642">
        <v>61.477800000000002</v>
      </c>
    </row>
    <row r="4643" spans="1:3" x14ac:dyDescent="0.35">
      <c r="A4643">
        <v>464.23</v>
      </c>
      <c r="B4643">
        <v>4638.4769999999999</v>
      </c>
      <c r="C4643">
        <v>61.481900000000003</v>
      </c>
    </row>
    <row r="4644" spans="1:3" x14ac:dyDescent="0.35">
      <c r="A4644">
        <v>464.30799999999999</v>
      </c>
      <c r="B4644">
        <v>4639.0209999999997</v>
      </c>
      <c r="C4644">
        <v>61.484699999999997</v>
      </c>
    </row>
    <row r="4645" spans="1:3" x14ac:dyDescent="0.35">
      <c r="A4645">
        <v>464.43400000000003</v>
      </c>
      <c r="B4645">
        <v>4640.4380000000001</v>
      </c>
      <c r="C4645">
        <v>61.488399999999999</v>
      </c>
    </row>
    <row r="4646" spans="1:3" x14ac:dyDescent="0.35">
      <c r="A4646">
        <v>464.50599999999997</v>
      </c>
      <c r="B4646">
        <v>4640.9480000000003</v>
      </c>
      <c r="C4646">
        <v>61.492699999999999</v>
      </c>
    </row>
    <row r="4647" spans="1:3" x14ac:dyDescent="0.35">
      <c r="A4647">
        <v>464.61099999999999</v>
      </c>
      <c r="B4647">
        <v>4641.5410000000002</v>
      </c>
      <c r="C4647">
        <v>61.497900000000001</v>
      </c>
    </row>
    <row r="4648" spans="1:3" x14ac:dyDescent="0.35">
      <c r="A4648">
        <v>464.733</v>
      </c>
      <c r="B4648">
        <v>4643.1890000000003</v>
      </c>
      <c r="C4648">
        <v>61.501600000000003</v>
      </c>
    </row>
    <row r="4649" spans="1:3" x14ac:dyDescent="0.35">
      <c r="A4649">
        <v>464.803</v>
      </c>
      <c r="B4649">
        <v>4643.8149999999996</v>
      </c>
      <c r="C4649">
        <v>61.502600000000001</v>
      </c>
    </row>
    <row r="4650" spans="1:3" x14ac:dyDescent="0.35">
      <c r="A4650">
        <v>464.92500000000001</v>
      </c>
      <c r="B4650">
        <v>4645.4290000000001</v>
      </c>
      <c r="C4650">
        <v>61.511400000000002</v>
      </c>
    </row>
    <row r="4651" spans="1:3" x14ac:dyDescent="0.35">
      <c r="A4651">
        <v>465.00799999999998</v>
      </c>
      <c r="B4651">
        <v>4646.1040000000003</v>
      </c>
      <c r="C4651">
        <v>61.5124</v>
      </c>
    </row>
    <row r="4652" spans="1:3" x14ac:dyDescent="0.35">
      <c r="A4652">
        <v>465.125</v>
      </c>
      <c r="B4652">
        <v>4647.5370000000003</v>
      </c>
      <c r="C4652">
        <v>61.516300000000001</v>
      </c>
    </row>
    <row r="4653" spans="1:3" x14ac:dyDescent="0.35">
      <c r="A4653">
        <v>465.20299999999997</v>
      </c>
      <c r="B4653">
        <v>4647.9660000000003</v>
      </c>
      <c r="C4653">
        <v>61.5214</v>
      </c>
    </row>
    <row r="4654" spans="1:3" x14ac:dyDescent="0.35">
      <c r="A4654">
        <v>465.32299999999998</v>
      </c>
      <c r="B4654">
        <v>4649.3990000000003</v>
      </c>
      <c r="C4654">
        <v>61.524500000000003</v>
      </c>
    </row>
    <row r="4655" spans="1:3" x14ac:dyDescent="0.35">
      <c r="A4655">
        <v>465.40699999999998</v>
      </c>
      <c r="B4655">
        <v>4650.1729999999998</v>
      </c>
      <c r="C4655">
        <v>61.527900000000002</v>
      </c>
    </row>
    <row r="4656" spans="1:3" x14ac:dyDescent="0.35">
      <c r="A4656">
        <v>465.52100000000002</v>
      </c>
      <c r="B4656">
        <v>4651.6559999999999</v>
      </c>
      <c r="C4656">
        <v>61.536200000000001</v>
      </c>
    </row>
    <row r="4657" spans="1:3" x14ac:dyDescent="0.35">
      <c r="A4657">
        <v>465.64100000000002</v>
      </c>
      <c r="B4657">
        <v>4652.3639999999996</v>
      </c>
      <c r="C4657">
        <v>61.5381</v>
      </c>
    </row>
    <row r="4658" spans="1:3" x14ac:dyDescent="0.35">
      <c r="A4658">
        <v>465.72800000000001</v>
      </c>
      <c r="B4658">
        <v>4652.924</v>
      </c>
      <c r="C4658">
        <v>61.541899999999998</v>
      </c>
    </row>
    <row r="4659" spans="1:3" x14ac:dyDescent="0.35">
      <c r="A4659">
        <v>465.834</v>
      </c>
      <c r="B4659">
        <v>4654.5379999999996</v>
      </c>
      <c r="C4659">
        <v>61.547699999999999</v>
      </c>
    </row>
    <row r="4660" spans="1:3" x14ac:dyDescent="0.35">
      <c r="A4660">
        <v>465.92099999999999</v>
      </c>
      <c r="B4660">
        <v>4655.4110000000001</v>
      </c>
      <c r="C4660">
        <v>61.549799999999998</v>
      </c>
    </row>
    <row r="4661" spans="1:3" x14ac:dyDescent="0.35">
      <c r="A4661">
        <v>466.02100000000002</v>
      </c>
      <c r="B4661">
        <v>4656.482</v>
      </c>
      <c r="C4661">
        <v>61.554099999999998</v>
      </c>
    </row>
    <row r="4662" spans="1:3" x14ac:dyDescent="0.35">
      <c r="A4662">
        <v>466.10300000000001</v>
      </c>
      <c r="B4662">
        <v>4657.0420000000004</v>
      </c>
      <c r="C4662">
        <v>61.561799999999998</v>
      </c>
    </row>
    <row r="4663" spans="1:3" x14ac:dyDescent="0.35">
      <c r="A4663">
        <v>466.21800000000002</v>
      </c>
      <c r="B4663">
        <v>4658.6890000000003</v>
      </c>
      <c r="C4663">
        <v>61.566899999999997</v>
      </c>
    </row>
    <row r="4664" spans="1:3" x14ac:dyDescent="0.35">
      <c r="A4664">
        <v>466.32299999999998</v>
      </c>
      <c r="B4664">
        <v>4659.3980000000001</v>
      </c>
      <c r="C4664">
        <v>61.569299999999998</v>
      </c>
    </row>
    <row r="4665" spans="1:3" x14ac:dyDescent="0.35">
      <c r="A4665">
        <v>466.4</v>
      </c>
      <c r="B4665">
        <v>4660.1059999999998</v>
      </c>
      <c r="C4665">
        <v>61.5717</v>
      </c>
    </row>
    <row r="4666" spans="1:3" x14ac:dyDescent="0.35">
      <c r="A4666">
        <v>466.52300000000002</v>
      </c>
      <c r="B4666">
        <v>4661.424</v>
      </c>
      <c r="C4666">
        <v>61.577599999999997</v>
      </c>
    </row>
    <row r="4667" spans="1:3" x14ac:dyDescent="0.35">
      <c r="A4667">
        <v>466.625</v>
      </c>
      <c r="B4667">
        <v>4662.3789999999999</v>
      </c>
      <c r="C4667">
        <v>61.5809</v>
      </c>
    </row>
    <row r="4668" spans="1:3" x14ac:dyDescent="0.35">
      <c r="A4668">
        <v>466.71699999999998</v>
      </c>
      <c r="B4668">
        <v>4663.6480000000001</v>
      </c>
      <c r="C4668">
        <v>61.597299999999997</v>
      </c>
    </row>
    <row r="4669" spans="1:3" x14ac:dyDescent="0.35">
      <c r="A4669">
        <v>466.82499999999999</v>
      </c>
      <c r="B4669">
        <v>4664.4049999999997</v>
      </c>
      <c r="C4669">
        <v>61.612499999999997</v>
      </c>
    </row>
    <row r="4670" spans="1:3" x14ac:dyDescent="0.35">
      <c r="A4670">
        <v>466.9</v>
      </c>
      <c r="B4670">
        <v>4665.1139999999996</v>
      </c>
      <c r="C4670">
        <v>61.627099999999999</v>
      </c>
    </row>
    <row r="4671" spans="1:3" x14ac:dyDescent="0.35">
      <c r="A4671">
        <v>467.00599999999997</v>
      </c>
      <c r="B4671">
        <v>4665.8379999999997</v>
      </c>
      <c r="C4671">
        <v>61.648400000000002</v>
      </c>
    </row>
    <row r="4672" spans="1:3" x14ac:dyDescent="0.35">
      <c r="A4672">
        <v>467.12299999999999</v>
      </c>
      <c r="B4672">
        <v>4667.5190000000002</v>
      </c>
      <c r="C4672">
        <v>61.660800000000002</v>
      </c>
    </row>
    <row r="4673" spans="1:3" x14ac:dyDescent="0.35">
      <c r="A4673">
        <v>467.21699999999998</v>
      </c>
      <c r="B4673">
        <v>4668.3090000000002</v>
      </c>
      <c r="C4673">
        <v>61.6633</v>
      </c>
    </row>
    <row r="4674" spans="1:3" x14ac:dyDescent="0.35">
      <c r="A4674">
        <v>467.31700000000001</v>
      </c>
      <c r="B4674">
        <v>4669.4620000000004</v>
      </c>
      <c r="C4674">
        <v>61.665500000000002</v>
      </c>
    </row>
    <row r="4675" spans="1:3" x14ac:dyDescent="0.35">
      <c r="A4675">
        <v>467.40300000000002</v>
      </c>
      <c r="B4675">
        <v>4670.0230000000001</v>
      </c>
      <c r="C4675">
        <v>61.660200000000003</v>
      </c>
    </row>
    <row r="4676" spans="1:3" x14ac:dyDescent="0.35">
      <c r="A4676">
        <v>467.51600000000002</v>
      </c>
      <c r="B4676">
        <v>4671.0439999999999</v>
      </c>
      <c r="C4676">
        <v>61.654699999999998</v>
      </c>
    </row>
    <row r="4677" spans="1:3" x14ac:dyDescent="0.35">
      <c r="A4677">
        <v>467.61200000000002</v>
      </c>
      <c r="B4677">
        <v>4672.6090000000004</v>
      </c>
      <c r="C4677">
        <v>61.656999999999996</v>
      </c>
    </row>
    <row r="4678" spans="1:3" x14ac:dyDescent="0.35">
      <c r="A4678">
        <v>467.71300000000002</v>
      </c>
      <c r="B4678">
        <v>4673.3990000000003</v>
      </c>
      <c r="C4678">
        <v>61.665500000000002</v>
      </c>
    </row>
    <row r="4679" spans="1:3" x14ac:dyDescent="0.35">
      <c r="A4679">
        <v>467.80200000000002</v>
      </c>
      <c r="B4679">
        <v>4674.0249999999996</v>
      </c>
      <c r="C4679">
        <v>61.658299999999997</v>
      </c>
    </row>
    <row r="4680" spans="1:3" x14ac:dyDescent="0.35">
      <c r="A4680">
        <v>467.91399999999999</v>
      </c>
      <c r="B4680">
        <v>4675.6229999999996</v>
      </c>
      <c r="C4680">
        <v>61.659300000000002</v>
      </c>
    </row>
    <row r="4681" spans="1:3" x14ac:dyDescent="0.35">
      <c r="A4681">
        <v>468.02100000000002</v>
      </c>
      <c r="B4681">
        <v>4676.4960000000001</v>
      </c>
      <c r="C4681">
        <v>61.661299999999997</v>
      </c>
    </row>
    <row r="4682" spans="1:3" x14ac:dyDescent="0.35">
      <c r="A4682">
        <v>468.12200000000001</v>
      </c>
      <c r="B4682">
        <v>4676.9250000000002</v>
      </c>
      <c r="C4682">
        <v>61.654899999999998</v>
      </c>
    </row>
    <row r="4683" spans="1:3" x14ac:dyDescent="0.35">
      <c r="A4683">
        <v>468.21499999999997</v>
      </c>
      <c r="B4683">
        <v>4677.6819999999998</v>
      </c>
      <c r="C4683">
        <v>61.671500000000002</v>
      </c>
    </row>
    <row r="4684" spans="1:3" x14ac:dyDescent="0.35">
      <c r="A4684">
        <v>468.32799999999997</v>
      </c>
      <c r="B4684">
        <v>4679.4610000000002</v>
      </c>
      <c r="C4684">
        <v>61.677500000000002</v>
      </c>
    </row>
    <row r="4685" spans="1:3" x14ac:dyDescent="0.35">
      <c r="A4685">
        <v>468.41</v>
      </c>
      <c r="B4685">
        <v>4680.268</v>
      </c>
      <c r="C4685">
        <v>61.669600000000003</v>
      </c>
    </row>
    <row r="4686" spans="1:3" x14ac:dyDescent="0.35">
      <c r="A4686">
        <v>468.512</v>
      </c>
      <c r="B4686">
        <v>4681.1090000000004</v>
      </c>
      <c r="C4686">
        <v>61.708199999999998</v>
      </c>
    </row>
    <row r="4687" spans="1:3" x14ac:dyDescent="0.35">
      <c r="A4687">
        <v>468.62700000000001</v>
      </c>
      <c r="B4687">
        <v>4682.4260000000004</v>
      </c>
      <c r="C4687">
        <v>61.702500000000001</v>
      </c>
    </row>
    <row r="4688" spans="1:3" x14ac:dyDescent="0.35">
      <c r="A4688">
        <v>468.71800000000002</v>
      </c>
      <c r="B4688">
        <v>4683.6949999999997</v>
      </c>
      <c r="C4688">
        <v>61.707000000000001</v>
      </c>
    </row>
    <row r="4689" spans="1:3" x14ac:dyDescent="0.35">
      <c r="A4689">
        <v>468.81400000000002</v>
      </c>
      <c r="B4689">
        <v>4684.3370000000004</v>
      </c>
      <c r="C4689">
        <v>61.706200000000003</v>
      </c>
    </row>
    <row r="4690" spans="1:3" x14ac:dyDescent="0.35">
      <c r="A4690">
        <v>468.92</v>
      </c>
      <c r="B4690">
        <v>4684.9139999999998</v>
      </c>
      <c r="C4690">
        <v>61.701999999999998</v>
      </c>
    </row>
    <row r="4691" spans="1:3" x14ac:dyDescent="0.35">
      <c r="A4691">
        <v>469.01499999999999</v>
      </c>
      <c r="B4691">
        <v>4685.7039999999997</v>
      </c>
      <c r="C4691">
        <v>61.705100000000002</v>
      </c>
    </row>
    <row r="4692" spans="1:3" x14ac:dyDescent="0.35">
      <c r="A4692">
        <v>469.1</v>
      </c>
      <c r="B4692">
        <v>4686.5940000000001</v>
      </c>
      <c r="C4692">
        <v>61.699599999999997</v>
      </c>
    </row>
    <row r="4693" spans="1:3" x14ac:dyDescent="0.35">
      <c r="A4693">
        <v>469.21499999999997</v>
      </c>
      <c r="B4693">
        <v>4688.2910000000002</v>
      </c>
      <c r="C4693">
        <v>61.7104</v>
      </c>
    </row>
    <row r="4694" spans="1:3" x14ac:dyDescent="0.35">
      <c r="A4694">
        <v>469.31799999999998</v>
      </c>
      <c r="B4694">
        <v>4689.46</v>
      </c>
      <c r="C4694">
        <v>61.686</v>
      </c>
    </row>
    <row r="4695" spans="1:3" x14ac:dyDescent="0.35">
      <c r="A4695">
        <v>469.40699999999998</v>
      </c>
      <c r="B4695">
        <v>4689.9870000000001</v>
      </c>
      <c r="C4695">
        <v>61.691299999999998</v>
      </c>
    </row>
    <row r="4696" spans="1:3" x14ac:dyDescent="0.35">
      <c r="A4696">
        <v>469.51600000000002</v>
      </c>
      <c r="B4696">
        <v>4691.4530000000004</v>
      </c>
      <c r="C4696">
        <v>61.695099999999996</v>
      </c>
    </row>
    <row r="4697" spans="1:3" x14ac:dyDescent="0.35">
      <c r="A4697">
        <v>469.62200000000001</v>
      </c>
      <c r="B4697">
        <v>4692.1779999999999</v>
      </c>
      <c r="C4697">
        <v>61.698799999999999</v>
      </c>
    </row>
    <row r="4698" spans="1:3" x14ac:dyDescent="0.35">
      <c r="A4698">
        <v>469.72</v>
      </c>
      <c r="B4698">
        <v>4692.9359999999997</v>
      </c>
      <c r="C4698">
        <v>61.702599999999997</v>
      </c>
    </row>
    <row r="4699" spans="1:3" x14ac:dyDescent="0.35">
      <c r="A4699">
        <v>469.81400000000002</v>
      </c>
      <c r="B4699">
        <v>4694.4679999999998</v>
      </c>
      <c r="C4699">
        <v>61.707500000000003</v>
      </c>
    </row>
    <row r="4700" spans="1:3" x14ac:dyDescent="0.35">
      <c r="A4700">
        <v>469.904</v>
      </c>
      <c r="B4700">
        <v>4695.0110000000004</v>
      </c>
      <c r="C4700">
        <v>61.707999999999998</v>
      </c>
    </row>
    <row r="4701" spans="1:3" x14ac:dyDescent="0.35">
      <c r="A4701">
        <v>470.00200000000001</v>
      </c>
      <c r="B4701">
        <v>4695.7690000000002</v>
      </c>
      <c r="C4701">
        <v>61.7136</v>
      </c>
    </row>
    <row r="4702" spans="1:3" x14ac:dyDescent="0.35">
      <c r="A4702">
        <v>470.10500000000002</v>
      </c>
      <c r="B4702">
        <v>4697.5150000000003</v>
      </c>
      <c r="C4702">
        <v>61.717700000000001</v>
      </c>
    </row>
    <row r="4703" spans="1:3" x14ac:dyDescent="0.35">
      <c r="A4703">
        <v>470.221</v>
      </c>
      <c r="B4703">
        <v>4698.0420000000004</v>
      </c>
      <c r="C4703">
        <v>61.722200000000001</v>
      </c>
    </row>
    <row r="4704" spans="1:3" x14ac:dyDescent="0.35">
      <c r="A4704">
        <v>470.31200000000001</v>
      </c>
      <c r="B4704">
        <v>4699.0469999999996</v>
      </c>
      <c r="C4704">
        <v>61.726900000000001</v>
      </c>
    </row>
    <row r="4705" spans="1:3" x14ac:dyDescent="0.35">
      <c r="A4705">
        <v>470.40300000000002</v>
      </c>
      <c r="B4705">
        <v>4699.607</v>
      </c>
      <c r="C4705">
        <v>61.7318</v>
      </c>
    </row>
    <row r="4706" spans="1:3" x14ac:dyDescent="0.35">
      <c r="A4706">
        <v>470.51600000000002</v>
      </c>
      <c r="B4706">
        <v>4701.3530000000001</v>
      </c>
      <c r="C4706">
        <v>61.732999999999997</v>
      </c>
    </row>
    <row r="4707" spans="1:3" x14ac:dyDescent="0.35">
      <c r="A4707">
        <v>470.608</v>
      </c>
      <c r="B4707">
        <v>4701.8810000000003</v>
      </c>
      <c r="C4707">
        <v>61.7348</v>
      </c>
    </row>
    <row r="4708" spans="1:3" x14ac:dyDescent="0.35">
      <c r="A4708">
        <v>470.71800000000002</v>
      </c>
      <c r="B4708">
        <v>4703.2969999999996</v>
      </c>
      <c r="C4708">
        <v>61.738199999999999</v>
      </c>
    </row>
    <row r="4709" spans="1:3" x14ac:dyDescent="0.35">
      <c r="A4709">
        <v>470.81099999999998</v>
      </c>
      <c r="B4709">
        <v>4704.17</v>
      </c>
      <c r="C4709">
        <v>61.7425</v>
      </c>
    </row>
    <row r="4710" spans="1:3" x14ac:dyDescent="0.35">
      <c r="A4710">
        <v>470.91199999999998</v>
      </c>
      <c r="B4710">
        <v>4704.7139999999999</v>
      </c>
      <c r="C4710">
        <v>61.746400000000001</v>
      </c>
    </row>
    <row r="4711" spans="1:3" x14ac:dyDescent="0.35">
      <c r="A4711">
        <v>471.00799999999998</v>
      </c>
      <c r="B4711">
        <v>4706.5259999999998</v>
      </c>
      <c r="C4711">
        <v>61.753500000000003</v>
      </c>
    </row>
    <row r="4712" spans="1:3" x14ac:dyDescent="0.35">
      <c r="A4712">
        <v>471.11900000000003</v>
      </c>
      <c r="B4712">
        <v>4707.1019999999999</v>
      </c>
      <c r="C4712">
        <v>61.756300000000003</v>
      </c>
    </row>
    <row r="4713" spans="1:3" x14ac:dyDescent="0.35">
      <c r="A4713">
        <v>471.25</v>
      </c>
      <c r="B4713">
        <v>4708.7169999999996</v>
      </c>
      <c r="C4713">
        <v>61.755099999999999</v>
      </c>
    </row>
    <row r="4714" spans="1:3" x14ac:dyDescent="0.35">
      <c r="A4714">
        <v>471.30900000000003</v>
      </c>
      <c r="B4714">
        <v>4709.54</v>
      </c>
      <c r="C4714">
        <v>61.759099999999997</v>
      </c>
    </row>
    <row r="4715" spans="1:3" x14ac:dyDescent="0.35">
      <c r="A4715">
        <v>471.41300000000001</v>
      </c>
      <c r="B4715">
        <v>4710.3149999999996</v>
      </c>
      <c r="C4715">
        <v>61.761400000000002</v>
      </c>
    </row>
    <row r="4716" spans="1:3" x14ac:dyDescent="0.35">
      <c r="A4716">
        <v>471.55200000000002</v>
      </c>
      <c r="B4716">
        <v>4711.1049999999996</v>
      </c>
      <c r="C4716">
        <v>61.766500000000001</v>
      </c>
    </row>
    <row r="4717" spans="1:3" x14ac:dyDescent="0.35">
      <c r="A4717">
        <v>471.61500000000001</v>
      </c>
      <c r="B4717">
        <v>4712.3239999999996</v>
      </c>
      <c r="C4717">
        <v>61.768700000000003</v>
      </c>
    </row>
    <row r="4718" spans="1:3" x14ac:dyDescent="0.35">
      <c r="A4718">
        <v>471.70800000000003</v>
      </c>
      <c r="B4718">
        <v>4713.0330000000004</v>
      </c>
      <c r="C4718">
        <v>61.773299999999999</v>
      </c>
    </row>
    <row r="4719" spans="1:3" x14ac:dyDescent="0.35">
      <c r="A4719">
        <v>471.80700000000002</v>
      </c>
      <c r="B4719">
        <v>4714.2020000000002</v>
      </c>
      <c r="C4719">
        <v>61.775500000000001</v>
      </c>
    </row>
    <row r="4720" spans="1:3" x14ac:dyDescent="0.35">
      <c r="A4720">
        <v>471.90499999999997</v>
      </c>
      <c r="B4720">
        <v>4715.3549999999996</v>
      </c>
      <c r="C4720">
        <v>61.778199999999998</v>
      </c>
    </row>
    <row r="4721" spans="1:3" x14ac:dyDescent="0.35">
      <c r="A4721">
        <v>472.00799999999998</v>
      </c>
      <c r="B4721">
        <v>4715.9809999999998</v>
      </c>
      <c r="C4721">
        <v>61.780099999999997</v>
      </c>
    </row>
    <row r="4722" spans="1:3" x14ac:dyDescent="0.35">
      <c r="A4722">
        <v>472.13900000000001</v>
      </c>
      <c r="B4722">
        <v>4717.4470000000001</v>
      </c>
      <c r="C4722">
        <v>61.785499999999999</v>
      </c>
    </row>
    <row r="4723" spans="1:3" x14ac:dyDescent="0.35">
      <c r="A4723">
        <v>472.20600000000002</v>
      </c>
      <c r="B4723">
        <v>4717.875</v>
      </c>
      <c r="C4723">
        <v>61.786499999999997</v>
      </c>
    </row>
    <row r="4724" spans="1:3" x14ac:dyDescent="0.35">
      <c r="A4724">
        <v>472.30200000000002</v>
      </c>
      <c r="B4724">
        <v>4719.1440000000002</v>
      </c>
      <c r="C4724">
        <v>61.790999999999997</v>
      </c>
    </row>
    <row r="4725" spans="1:3" x14ac:dyDescent="0.35">
      <c r="A4725">
        <v>472.42700000000002</v>
      </c>
      <c r="B4725">
        <v>4720.4290000000001</v>
      </c>
      <c r="C4725">
        <v>61.795200000000001</v>
      </c>
    </row>
    <row r="4726" spans="1:3" x14ac:dyDescent="0.35">
      <c r="A4726">
        <v>472.50900000000001</v>
      </c>
      <c r="B4726">
        <v>4721.0879999999997</v>
      </c>
      <c r="C4726">
        <v>61.796599999999998</v>
      </c>
    </row>
    <row r="4727" spans="1:3" x14ac:dyDescent="0.35">
      <c r="A4727">
        <v>472.637</v>
      </c>
      <c r="B4727">
        <v>4722.5370000000003</v>
      </c>
      <c r="C4727">
        <v>61.803199999999997</v>
      </c>
    </row>
    <row r="4728" spans="1:3" x14ac:dyDescent="0.35">
      <c r="A4728">
        <v>472.70100000000002</v>
      </c>
      <c r="B4728">
        <v>4723.1139999999996</v>
      </c>
      <c r="C4728">
        <v>61.804099999999998</v>
      </c>
    </row>
    <row r="4729" spans="1:3" x14ac:dyDescent="0.35">
      <c r="A4729">
        <v>472.82600000000002</v>
      </c>
      <c r="B4729">
        <v>4724.7120000000004</v>
      </c>
      <c r="C4729">
        <v>61.8078</v>
      </c>
    </row>
    <row r="4730" spans="1:3" x14ac:dyDescent="0.35">
      <c r="A4730">
        <v>472.94400000000002</v>
      </c>
      <c r="B4730">
        <v>4725.2550000000001</v>
      </c>
      <c r="C4730">
        <v>61.814399999999999</v>
      </c>
    </row>
    <row r="4731" spans="1:3" x14ac:dyDescent="0.35">
      <c r="A4731">
        <v>473.04899999999998</v>
      </c>
      <c r="B4731">
        <v>4726.491</v>
      </c>
      <c r="C4731">
        <v>61.816400000000002</v>
      </c>
    </row>
    <row r="4732" spans="1:3" x14ac:dyDescent="0.35">
      <c r="A4732">
        <v>473.11900000000003</v>
      </c>
      <c r="B4732">
        <v>4726.491</v>
      </c>
      <c r="C4732">
        <v>61.817599999999999</v>
      </c>
    </row>
    <row r="4733" spans="1:3" x14ac:dyDescent="0.35">
      <c r="A4733">
        <v>473.22699999999998</v>
      </c>
      <c r="B4733">
        <v>4728.4179999999997</v>
      </c>
      <c r="C4733">
        <v>61.8249</v>
      </c>
    </row>
    <row r="4734" spans="1:3" x14ac:dyDescent="0.35">
      <c r="A4734">
        <v>473.30399999999997</v>
      </c>
      <c r="B4734">
        <v>4729.34</v>
      </c>
      <c r="C4734">
        <v>61.825699999999998</v>
      </c>
    </row>
    <row r="4735" spans="1:3" x14ac:dyDescent="0.35">
      <c r="A4735">
        <v>473.404</v>
      </c>
      <c r="B4735">
        <v>4730.0159999999996</v>
      </c>
      <c r="C4735">
        <v>61.828899999999997</v>
      </c>
    </row>
    <row r="4736" spans="1:3" x14ac:dyDescent="0.35">
      <c r="A4736">
        <v>473.51</v>
      </c>
      <c r="B4736">
        <v>4731.0370000000003</v>
      </c>
      <c r="C4736">
        <v>61.82</v>
      </c>
    </row>
    <row r="4737" spans="1:3" x14ac:dyDescent="0.35">
      <c r="A4737">
        <v>473.60599999999999</v>
      </c>
      <c r="B4737">
        <v>4731.5969999999998</v>
      </c>
      <c r="C4737">
        <v>61.8232</v>
      </c>
    </row>
    <row r="4738" spans="1:3" x14ac:dyDescent="0.35">
      <c r="A4738">
        <v>473.726</v>
      </c>
      <c r="B4738">
        <v>4733.4260000000004</v>
      </c>
      <c r="C4738">
        <v>61.829000000000001</v>
      </c>
    </row>
    <row r="4739" spans="1:3" x14ac:dyDescent="0.35">
      <c r="A4739">
        <v>473.80099999999999</v>
      </c>
      <c r="B4739">
        <v>4734.0020000000004</v>
      </c>
      <c r="C4739">
        <v>61.830399999999997</v>
      </c>
    </row>
    <row r="4740" spans="1:3" x14ac:dyDescent="0.35">
      <c r="A4740">
        <v>473.90199999999999</v>
      </c>
      <c r="B4740">
        <v>4735.0069999999996</v>
      </c>
      <c r="C4740">
        <v>61.836399999999998</v>
      </c>
    </row>
    <row r="4741" spans="1:3" x14ac:dyDescent="0.35">
      <c r="A4741">
        <v>474.03800000000001</v>
      </c>
      <c r="B4741">
        <v>4736.0780000000004</v>
      </c>
      <c r="C4741">
        <v>61.841200000000001</v>
      </c>
    </row>
    <row r="4742" spans="1:3" x14ac:dyDescent="0.35">
      <c r="A4742">
        <v>474.108</v>
      </c>
      <c r="B4742">
        <v>4736.8519999999999</v>
      </c>
      <c r="C4742">
        <v>61.844000000000001</v>
      </c>
    </row>
    <row r="4743" spans="1:3" x14ac:dyDescent="0.35">
      <c r="A4743">
        <v>474.23099999999999</v>
      </c>
      <c r="B4743">
        <v>4738.4660000000003</v>
      </c>
      <c r="C4743">
        <v>61.85</v>
      </c>
    </row>
    <row r="4744" spans="1:3" x14ac:dyDescent="0.35">
      <c r="A4744">
        <v>474.32100000000003</v>
      </c>
      <c r="B4744">
        <v>4739.3720000000003</v>
      </c>
      <c r="C4744">
        <v>61.854999999999997</v>
      </c>
    </row>
    <row r="4745" spans="1:3" x14ac:dyDescent="0.35">
      <c r="A4745">
        <v>474.42399999999998</v>
      </c>
      <c r="B4745">
        <v>4739.9650000000001</v>
      </c>
      <c r="C4745">
        <v>61.858600000000003</v>
      </c>
    </row>
    <row r="4746" spans="1:3" x14ac:dyDescent="0.35">
      <c r="A4746">
        <v>474.50200000000001</v>
      </c>
      <c r="B4746">
        <v>4740.723</v>
      </c>
      <c r="C4746">
        <v>61.859900000000003</v>
      </c>
    </row>
    <row r="4747" spans="1:3" x14ac:dyDescent="0.35">
      <c r="A4747">
        <v>474.62200000000001</v>
      </c>
      <c r="B4747">
        <v>4742.6670000000004</v>
      </c>
      <c r="C4747">
        <v>61.871499999999997</v>
      </c>
    </row>
    <row r="4748" spans="1:3" x14ac:dyDescent="0.35">
      <c r="A4748">
        <v>474.74400000000003</v>
      </c>
      <c r="B4748">
        <v>4743.1450000000004</v>
      </c>
      <c r="C4748">
        <v>61.873600000000003</v>
      </c>
    </row>
    <row r="4749" spans="1:3" x14ac:dyDescent="0.35">
      <c r="A4749">
        <v>474.815</v>
      </c>
      <c r="B4749">
        <v>4743.8860000000004</v>
      </c>
      <c r="C4749">
        <v>61.876300000000001</v>
      </c>
    </row>
    <row r="4750" spans="1:3" x14ac:dyDescent="0.35">
      <c r="A4750">
        <v>474.90199999999999</v>
      </c>
      <c r="B4750">
        <v>4744.9399999999996</v>
      </c>
      <c r="C4750">
        <v>61.883099999999999</v>
      </c>
    </row>
    <row r="4751" spans="1:3" x14ac:dyDescent="0.35">
      <c r="A4751">
        <v>475.02300000000002</v>
      </c>
      <c r="B4751">
        <v>4746.357</v>
      </c>
      <c r="C4751">
        <v>61.887999999999998</v>
      </c>
    </row>
    <row r="4752" spans="1:3" x14ac:dyDescent="0.35">
      <c r="A4752">
        <v>475.1</v>
      </c>
      <c r="B4752">
        <v>4746.8180000000002</v>
      </c>
      <c r="C4752">
        <v>61.891300000000001</v>
      </c>
    </row>
    <row r="4753" spans="1:3" x14ac:dyDescent="0.35">
      <c r="A4753">
        <v>475.22399999999999</v>
      </c>
      <c r="B4753">
        <v>4748.1030000000001</v>
      </c>
      <c r="C4753">
        <v>61.897599999999997</v>
      </c>
    </row>
    <row r="4754" spans="1:3" x14ac:dyDescent="0.35">
      <c r="A4754">
        <v>475.30700000000002</v>
      </c>
      <c r="B4754">
        <v>4748.7120000000004</v>
      </c>
      <c r="C4754">
        <v>61.901000000000003</v>
      </c>
    </row>
    <row r="4755" spans="1:3" x14ac:dyDescent="0.35">
      <c r="A4755">
        <v>475.4</v>
      </c>
      <c r="B4755">
        <v>4749.9970000000003</v>
      </c>
      <c r="C4755">
        <v>61.908700000000003</v>
      </c>
    </row>
    <row r="4756" spans="1:3" x14ac:dyDescent="0.35">
      <c r="A4756">
        <v>475.52600000000001</v>
      </c>
      <c r="B4756">
        <v>4751.0349999999999</v>
      </c>
      <c r="C4756">
        <v>61.915599999999998</v>
      </c>
    </row>
    <row r="4757" spans="1:3" x14ac:dyDescent="0.35">
      <c r="A4757">
        <v>475.62599999999998</v>
      </c>
      <c r="B4757">
        <v>4751.7430000000004</v>
      </c>
      <c r="C4757">
        <v>61.916699999999999</v>
      </c>
    </row>
    <row r="4758" spans="1:3" x14ac:dyDescent="0.35">
      <c r="A4758">
        <v>475.70400000000001</v>
      </c>
      <c r="B4758">
        <v>4752.732</v>
      </c>
      <c r="C4758">
        <v>61.921300000000002</v>
      </c>
    </row>
    <row r="4759" spans="1:3" x14ac:dyDescent="0.35">
      <c r="A4759">
        <v>475.82600000000002</v>
      </c>
      <c r="B4759">
        <v>4754.4279999999999</v>
      </c>
      <c r="C4759">
        <v>61.93</v>
      </c>
    </row>
    <row r="4760" spans="1:3" x14ac:dyDescent="0.35">
      <c r="A4760">
        <v>475.91500000000002</v>
      </c>
      <c r="B4760">
        <v>4755.2849999999999</v>
      </c>
      <c r="C4760">
        <v>61.933</v>
      </c>
    </row>
    <row r="4761" spans="1:3" x14ac:dyDescent="0.35">
      <c r="A4761">
        <v>476.01299999999998</v>
      </c>
      <c r="B4761">
        <v>4756.0429999999997</v>
      </c>
      <c r="C4761">
        <v>61.94</v>
      </c>
    </row>
    <row r="4762" spans="1:3" x14ac:dyDescent="0.35">
      <c r="A4762">
        <v>476.12400000000002</v>
      </c>
      <c r="B4762">
        <v>4757.393</v>
      </c>
      <c r="C4762">
        <v>61.938000000000002</v>
      </c>
    </row>
    <row r="4763" spans="1:3" x14ac:dyDescent="0.35">
      <c r="A4763">
        <v>476.202</v>
      </c>
      <c r="B4763">
        <v>4757.8879999999999</v>
      </c>
      <c r="C4763">
        <v>61.945099999999996</v>
      </c>
    </row>
    <row r="4764" spans="1:3" x14ac:dyDescent="0.35">
      <c r="A4764">
        <v>476.32499999999999</v>
      </c>
      <c r="B4764">
        <v>4759.1559999999999</v>
      </c>
      <c r="C4764">
        <v>61.951099999999997</v>
      </c>
    </row>
    <row r="4765" spans="1:3" x14ac:dyDescent="0.35">
      <c r="A4765">
        <v>476.416</v>
      </c>
      <c r="B4765">
        <v>4759.7489999999998</v>
      </c>
      <c r="C4765">
        <v>61.956800000000001</v>
      </c>
    </row>
    <row r="4766" spans="1:3" x14ac:dyDescent="0.35">
      <c r="A4766">
        <v>476.50400000000002</v>
      </c>
      <c r="B4766">
        <v>4760.6220000000003</v>
      </c>
      <c r="C4766">
        <v>61.960799999999999</v>
      </c>
    </row>
    <row r="4767" spans="1:3" x14ac:dyDescent="0.35">
      <c r="A4767">
        <v>476.61099999999999</v>
      </c>
      <c r="B4767">
        <v>4762.3519999999999</v>
      </c>
      <c r="C4767">
        <v>61.969099999999997</v>
      </c>
    </row>
    <row r="4768" spans="1:3" x14ac:dyDescent="0.35">
      <c r="A4768">
        <v>476.72</v>
      </c>
      <c r="B4768">
        <v>4762.9279999999999</v>
      </c>
      <c r="C4768">
        <v>61.9726</v>
      </c>
    </row>
    <row r="4769" spans="1:3" x14ac:dyDescent="0.35">
      <c r="A4769">
        <v>476.81900000000002</v>
      </c>
      <c r="B4769">
        <v>4764.3450000000003</v>
      </c>
      <c r="C4769">
        <v>61.978200000000001</v>
      </c>
    </row>
    <row r="4770" spans="1:3" x14ac:dyDescent="0.35">
      <c r="A4770">
        <v>476.91</v>
      </c>
      <c r="B4770">
        <v>4765.2669999999998</v>
      </c>
      <c r="C4770">
        <v>61.987200000000001</v>
      </c>
    </row>
    <row r="4771" spans="1:3" x14ac:dyDescent="0.35">
      <c r="A4771">
        <v>477.02699999999999</v>
      </c>
      <c r="B4771">
        <v>4766.4530000000004</v>
      </c>
      <c r="C4771">
        <v>61.993000000000002</v>
      </c>
    </row>
    <row r="4772" spans="1:3" x14ac:dyDescent="0.35">
      <c r="A4772">
        <v>477.12400000000002</v>
      </c>
      <c r="B4772">
        <v>4767.1450000000004</v>
      </c>
      <c r="C4772">
        <v>61.993200000000002</v>
      </c>
    </row>
    <row r="4773" spans="1:3" x14ac:dyDescent="0.35">
      <c r="A4773">
        <v>477.22</v>
      </c>
      <c r="B4773">
        <v>4767.9520000000002</v>
      </c>
      <c r="C4773">
        <v>62.000799999999998</v>
      </c>
    </row>
    <row r="4774" spans="1:3" x14ac:dyDescent="0.35">
      <c r="A4774">
        <v>477.31299999999999</v>
      </c>
      <c r="B4774">
        <v>4768.6610000000001</v>
      </c>
      <c r="C4774">
        <v>62.004800000000003</v>
      </c>
    </row>
    <row r="4775" spans="1:3" x14ac:dyDescent="0.35">
      <c r="A4775">
        <v>477.4</v>
      </c>
      <c r="B4775">
        <v>4769.5829999999996</v>
      </c>
      <c r="C4775">
        <v>62.011400000000002</v>
      </c>
    </row>
    <row r="4776" spans="1:3" x14ac:dyDescent="0.35">
      <c r="A4776">
        <v>477.50799999999998</v>
      </c>
      <c r="B4776">
        <v>4771.3130000000001</v>
      </c>
      <c r="C4776">
        <v>62.014299999999999</v>
      </c>
    </row>
    <row r="4777" spans="1:3" x14ac:dyDescent="0.35">
      <c r="A4777">
        <v>477.62099999999998</v>
      </c>
      <c r="B4777">
        <v>4771.9059999999999</v>
      </c>
      <c r="C4777">
        <v>62.017200000000003</v>
      </c>
    </row>
    <row r="4778" spans="1:3" x14ac:dyDescent="0.35">
      <c r="A4778">
        <v>477.71800000000002</v>
      </c>
      <c r="B4778">
        <v>4773.0590000000002</v>
      </c>
      <c r="C4778">
        <v>62.023699999999998</v>
      </c>
    </row>
    <row r="4779" spans="1:3" x14ac:dyDescent="0.35">
      <c r="A4779">
        <v>477.80599999999998</v>
      </c>
      <c r="B4779">
        <v>4774.3270000000002</v>
      </c>
      <c r="C4779">
        <v>62.029600000000002</v>
      </c>
    </row>
    <row r="4780" spans="1:3" x14ac:dyDescent="0.35">
      <c r="A4780">
        <v>477.91800000000001</v>
      </c>
      <c r="B4780">
        <v>4775.085</v>
      </c>
      <c r="C4780">
        <v>62.033900000000003</v>
      </c>
    </row>
    <row r="4781" spans="1:3" x14ac:dyDescent="0.35">
      <c r="A4781">
        <v>478.01600000000002</v>
      </c>
      <c r="B4781">
        <v>4776.4189999999999</v>
      </c>
      <c r="C4781">
        <v>62.042000000000002</v>
      </c>
    </row>
    <row r="4782" spans="1:3" x14ac:dyDescent="0.35">
      <c r="A4782">
        <v>478.10199999999998</v>
      </c>
      <c r="B4782">
        <v>4776.9960000000001</v>
      </c>
      <c r="C4782">
        <v>62.045400000000001</v>
      </c>
    </row>
    <row r="4783" spans="1:3" x14ac:dyDescent="0.35">
      <c r="A4783">
        <v>478.20499999999998</v>
      </c>
      <c r="B4783">
        <v>4778.0829999999996</v>
      </c>
      <c r="C4783">
        <v>62.049599999999998</v>
      </c>
    </row>
    <row r="4784" spans="1:3" x14ac:dyDescent="0.35">
      <c r="A4784">
        <v>478.32400000000001</v>
      </c>
      <c r="B4784">
        <v>4779.4170000000004</v>
      </c>
      <c r="C4784">
        <v>62.057000000000002</v>
      </c>
    </row>
    <row r="4785" spans="1:3" x14ac:dyDescent="0.35">
      <c r="A4785">
        <v>478.42</v>
      </c>
      <c r="B4785">
        <v>4780.0929999999998</v>
      </c>
      <c r="C4785">
        <v>62.0625</v>
      </c>
    </row>
    <row r="4786" spans="1:3" x14ac:dyDescent="0.35">
      <c r="A4786">
        <v>478.50799999999998</v>
      </c>
      <c r="B4786">
        <v>4781.5420000000004</v>
      </c>
      <c r="C4786">
        <v>62.069099999999999</v>
      </c>
    </row>
    <row r="4787" spans="1:3" x14ac:dyDescent="0.35">
      <c r="A4787">
        <v>478.60599999999999</v>
      </c>
      <c r="B4787">
        <v>4782.3159999999998</v>
      </c>
      <c r="C4787">
        <v>62.070399999999999</v>
      </c>
    </row>
    <row r="4788" spans="1:3" x14ac:dyDescent="0.35">
      <c r="A4788">
        <v>478.72</v>
      </c>
      <c r="B4788">
        <v>4783.3869999999997</v>
      </c>
      <c r="C4788">
        <v>62.077300000000001</v>
      </c>
    </row>
    <row r="4789" spans="1:3" x14ac:dyDescent="0.35">
      <c r="A4789">
        <v>478.80399999999997</v>
      </c>
      <c r="B4789">
        <v>4784.03</v>
      </c>
      <c r="C4789">
        <v>62.080599999999997</v>
      </c>
    </row>
    <row r="4790" spans="1:3" x14ac:dyDescent="0.35">
      <c r="A4790">
        <v>478.90800000000002</v>
      </c>
      <c r="B4790">
        <v>4785.1329999999998</v>
      </c>
      <c r="C4790">
        <v>62.0884</v>
      </c>
    </row>
    <row r="4791" spans="1:3" x14ac:dyDescent="0.35">
      <c r="A4791">
        <v>479.012</v>
      </c>
      <c r="B4791">
        <v>4786.0230000000001</v>
      </c>
      <c r="C4791">
        <v>62.091799999999999</v>
      </c>
    </row>
    <row r="4792" spans="1:3" x14ac:dyDescent="0.35">
      <c r="A4792">
        <v>479.12</v>
      </c>
      <c r="B4792">
        <v>4787.3900000000003</v>
      </c>
      <c r="C4792">
        <v>62.0974</v>
      </c>
    </row>
    <row r="4793" spans="1:3" x14ac:dyDescent="0.35">
      <c r="A4793">
        <v>479.221</v>
      </c>
      <c r="B4793">
        <v>4787.9340000000002</v>
      </c>
      <c r="C4793">
        <v>62.101900000000001</v>
      </c>
    </row>
    <row r="4794" spans="1:3" x14ac:dyDescent="0.35">
      <c r="A4794">
        <v>479.30700000000002</v>
      </c>
      <c r="B4794">
        <v>4789.5309999999999</v>
      </c>
      <c r="C4794">
        <v>62.101500000000001</v>
      </c>
    </row>
    <row r="4795" spans="1:3" x14ac:dyDescent="0.35">
      <c r="A4795">
        <v>479.404</v>
      </c>
      <c r="B4795">
        <v>4790.1239999999998</v>
      </c>
      <c r="C4795">
        <v>62.106699999999996</v>
      </c>
    </row>
    <row r="4796" spans="1:3" x14ac:dyDescent="0.35">
      <c r="A4796">
        <v>479.51</v>
      </c>
      <c r="B4796">
        <v>4790.9970000000003</v>
      </c>
      <c r="C4796">
        <v>62.113999999999997</v>
      </c>
    </row>
    <row r="4797" spans="1:3" x14ac:dyDescent="0.35">
      <c r="A4797">
        <v>479.62200000000001</v>
      </c>
      <c r="B4797">
        <v>4792.3810000000003</v>
      </c>
      <c r="C4797">
        <v>62.119700000000002</v>
      </c>
    </row>
    <row r="4798" spans="1:3" x14ac:dyDescent="0.35">
      <c r="A4798">
        <v>479.71</v>
      </c>
      <c r="B4798">
        <v>4793.3530000000001</v>
      </c>
      <c r="C4798">
        <v>62.124200000000002</v>
      </c>
    </row>
    <row r="4799" spans="1:3" x14ac:dyDescent="0.35">
      <c r="A4799">
        <v>479.81900000000002</v>
      </c>
      <c r="B4799">
        <v>4793.9629999999997</v>
      </c>
      <c r="C4799">
        <v>62.129199999999997</v>
      </c>
    </row>
    <row r="4800" spans="1:3" x14ac:dyDescent="0.35">
      <c r="A4800">
        <v>479.90100000000001</v>
      </c>
      <c r="B4800">
        <v>4795.1490000000003</v>
      </c>
      <c r="C4800">
        <v>62.132100000000001</v>
      </c>
    </row>
    <row r="4801" spans="1:3" x14ac:dyDescent="0.35">
      <c r="A4801">
        <v>480.05200000000002</v>
      </c>
      <c r="B4801">
        <v>4796.4170000000004</v>
      </c>
      <c r="C4801">
        <v>62.1387</v>
      </c>
    </row>
    <row r="4802" spans="1:3" x14ac:dyDescent="0.35">
      <c r="A4802">
        <v>480.12299999999999</v>
      </c>
      <c r="B4802">
        <v>4797.01</v>
      </c>
      <c r="C4802">
        <v>62.140500000000003</v>
      </c>
    </row>
    <row r="4803" spans="1:3" x14ac:dyDescent="0.35">
      <c r="A4803">
        <v>480.21199999999999</v>
      </c>
      <c r="B4803">
        <v>4798.0309999999999</v>
      </c>
      <c r="C4803">
        <v>62.146500000000003</v>
      </c>
    </row>
    <row r="4804" spans="1:3" x14ac:dyDescent="0.35">
      <c r="A4804">
        <v>480.30200000000002</v>
      </c>
      <c r="B4804">
        <v>4799.4480000000003</v>
      </c>
      <c r="C4804">
        <v>62.150599999999997</v>
      </c>
    </row>
    <row r="4805" spans="1:3" x14ac:dyDescent="0.35">
      <c r="A4805">
        <v>480.42599999999999</v>
      </c>
      <c r="B4805">
        <v>4800.0410000000002</v>
      </c>
      <c r="C4805">
        <v>62.155099999999997</v>
      </c>
    </row>
    <row r="4806" spans="1:3" x14ac:dyDescent="0.35">
      <c r="A4806">
        <v>480.53399999999999</v>
      </c>
      <c r="B4806">
        <v>4801.1940000000004</v>
      </c>
      <c r="C4806">
        <v>62.163200000000003</v>
      </c>
    </row>
    <row r="4807" spans="1:3" x14ac:dyDescent="0.35">
      <c r="A4807">
        <v>480.61099999999999</v>
      </c>
      <c r="B4807">
        <v>4801.82</v>
      </c>
      <c r="C4807">
        <v>62.163400000000003</v>
      </c>
    </row>
    <row r="4808" spans="1:3" x14ac:dyDescent="0.35">
      <c r="A4808">
        <v>480.70800000000003</v>
      </c>
      <c r="B4808">
        <v>4802.808</v>
      </c>
      <c r="C4808">
        <v>62.169699999999999</v>
      </c>
    </row>
    <row r="4809" spans="1:3" x14ac:dyDescent="0.35">
      <c r="A4809">
        <v>480.815</v>
      </c>
      <c r="B4809">
        <v>4804.3069999999998</v>
      </c>
      <c r="C4809">
        <v>62.175800000000002</v>
      </c>
    </row>
    <row r="4810" spans="1:3" x14ac:dyDescent="0.35">
      <c r="A4810">
        <v>480.90600000000001</v>
      </c>
      <c r="B4810">
        <v>4804.8670000000002</v>
      </c>
      <c r="C4810">
        <v>62.182699999999997</v>
      </c>
    </row>
    <row r="4811" spans="1:3" x14ac:dyDescent="0.35">
      <c r="A4811">
        <v>481.00200000000001</v>
      </c>
      <c r="B4811">
        <v>4806.317</v>
      </c>
      <c r="C4811">
        <v>62.185899999999997</v>
      </c>
    </row>
    <row r="4812" spans="1:3" x14ac:dyDescent="0.35">
      <c r="A4812">
        <v>481.113</v>
      </c>
      <c r="B4812">
        <v>4806.91</v>
      </c>
      <c r="C4812">
        <v>62.192</v>
      </c>
    </row>
    <row r="4813" spans="1:3" x14ac:dyDescent="0.35">
      <c r="A4813">
        <v>481.22699999999998</v>
      </c>
      <c r="B4813">
        <v>4808.393</v>
      </c>
      <c r="C4813">
        <v>62.199199999999998</v>
      </c>
    </row>
    <row r="4814" spans="1:3" x14ac:dyDescent="0.35">
      <c r="A4814">
        <v>481.30700000000002</v>
      </c>
      <c r="B4814">
        <v>4808.87</v>
      </c>
      <c r="C4814">
        <v>62.199399999999997</v>
      </c>
    </row>
    <row r="4815" spans="1:3" x14ac:dyDescent="0.35">
      <c r="A4815">
        <v>481.43400000000003</v>
      </c>
      <c r="B4815">
        <v>4810.8140000000003</v>
      </c>
      <c r="C4815">
        <v>62.210799999999999</v>
      </c>
    </row>
    <row r="4816" spans="1:3" x14ac:dyDescent="0.35">
      <c r="A4816">
        <v>481.50200000000001</v>
      </c>
      <c r="B4816">
        <v>4811.473</v>
      </c>
      <c r="C4816">
        <v>62.213799999999999</v>
      </c>
    </row>
    <row r="4817" spans="1:3" x14ac:dyDescent="0.35">
      <c r="A4817">
        <v>481.60399999999998</v>
      </c>
      <c r="B4817">
        <v>4811.473</v>
      </c>
      <c r="C4817">
        <v>62.219200000000001</v>
      </c>
    </row>
    <row r="4818" spans="1:3" x14ac:dyDescent="0.35">
      <c r="A4818">
        <v>481.74</v>
      </c>
      <c r="B4818">
        <v>4813.3180000000002</v>
      </c>
      <c r="C4818">
        <v>62.227899999999998</v>
      </c>
    </row>
    <row r="4819" spans="1:3" x14ac:dyDescent="0.35">
      <c r="A4819">
        <v>481.80099999999999</v>
      </c>
      <c r="B4819">
        <v>4814.0259999999998</v>
      </c>
      <c r="C4819">
        <v>62.226500000000001</v>
      </c>
    </row>
    <row r="4820" spans="1:3" x14ac:dyDescent="0.35">
      <c r="A4820">
        <v>481.9</v>
      </c>
      <c r="B4820">
        <v>4814.9319999999998</v>
      </c>
      <c r="C4820">
        <v>62.235799999999998</v>
      </c>
    </row>
    <row r="4821" spans="1:3" x14ac:dyDescent="0.35">
      <c r="A4821">
        <v>482.03899999999999</v>
      </c>
      <c r="B4821">
        <v>4816.3980000000001</v>
      </c>
      <c r="C4821">
        <v>62.242800000000003</v>
      </c>
    </row>
    <row r="4822" spans="1:3" x14ac:dyDescent="0.35">
      <c r="A4822">
        <v>482.10500000000002</v>
      </c>
      <c r="B4822">
        <v>4817.0240000000003</v>
      </c>
      <c r="C4822">
        <v>62.247</v>
      </c>
    </row>
    <row r="4823" spans="1:3" x14ac:dyDescent="0.35">
      <c r="A4823">
        <v>482.22399999999999</v>
      </c>
      <c r="B4823">
        <v>4818.5069999999996</v>
      </c>
      <c r="C4823">
        <v>62.253999999999998</v>
      </c>
    </row>
    <row r="4824" spans="1:3" x14ac:dyDescent="0.35">
      <c r="A4824">
        <v>482.31299999999999</v>
      </c>
      <c r="B4824">
        <v>4819.067</v>
      </c>
      <c r="C4824">
        <v>62.258299999999998</v>
      </c>
    </row>
    <row r="4825" spans="1:3" x14ac:dyDescent="0.35">
      <c r="A4825">
        <v>482.423</v>
      </c>
      <c r="B4825">
        <v>4820.6980000000003</v>
      </c>
      <c r="C4825">
        <v>62.2605</v>
      </c>
    </row>
    <row r="4826" spans="1:3" x14ac:dyDescent="0.35">
      <c r="A4826">
        <v>482.524</v>
      </c>
      <c r="B4826">
        <v>4821.3890000000001</v>
      </c>
      <c r="C4826">
        <v>62.267499999999998</v>
      </c>
    </row>
    <row r="4827" spans="1:3" x14ac:dyDescent="0.35">
      <c r="A4827">
        <v>482.6</v>
      </c>
      <c r="B4827">
        <v>4821.8670000000002</v>
      </c>
      <c r="C4827">
        <v>62.271000000000001</v>
      </c>
    </row>
    <row r="4828" spans="1:3" x14ac:dyDescent="0.35">
      <c r="A4828">
        <v>482.72800000000001</v>
      </c>
      <c r="B4828">
        <v>4823.7619999999997</v>
      </c>
      <c r="C4828">
        <v>62.279699999999998</v>
      </c>
    </row>
    <row r="4829" spans="1:3" x14ac:dyDescent="0.35">
      <c r="A4829">
        <v>482.82400000000001</v>
      </c>
      <c r="B4829">
        <v>4824.3379999999997</v>
      </c>
      <c r="C4829">
        <v>62.281799999999997</v>
      </c>
    </row>
    <row r="4830" spans="1:3" x14ac:dyDescent="0.35">
      <c r="A4830">
        <v>482.92200000000003</v>
      </c>
      <c r="B4830">
        <v>4825.3590000000004</v>
      </c>
      <c r="C4830">
        <v>62.285200000000003</v>
      </c>
    </row>
    <row r="4831" spans="1:3" x14ac:dyDescent="0.35">
      <c r="A4831">
        <v>483</v>
      </c>
      <c r="B4831">
        <v>4825.8209999999999</v>
      </c>
      <c r="C4831">
        <v>62.290300000000002</v>
      </c>
    </row>
    <row r="4832" spans="1:3" x14ac:dyDescent="0.35">
      <c r="A4832">
        <v>483.125</v>
      </c>
      <c r="B4832">
        <v>4827.7150000000001</v>
      </c>
      <c r="C4832">
        <v>62.296500000000002</v>
      </c>
    </row>
    <row r="4833" spans="1:3" x14ac:dyDescent="0.35">
      <c r="A4833">
        <v>483.21699999999998</v>
      </c>
      <c r="B4833">
        <v>4828.4399999999996</v>
      </c>
      <c r="C4833">
        <v>62.297499999999999</v>
      </c>
    </row>
    <row r="4834" spans="1:3" x14ac:dyDescent="0.35">
      <c r="A4834">
        <v>483.32</v>
      </c>
      <c r="B4834">
        <v>4829.1480000000001</v>
      </c>
      <c r="C4834">
        <v>62.3</v>
      </c>
    </row>
    <row r="4835" spans="1:3" x14ac:dyDescent="0.35">
      <c r="A4835">
        <v>483.43599999999998</v>
      </c>
      <c r="B4835">
        <v>4830.268</v>
      </c>
      <c r="C4835">
        <v>62.304900000000004</v>
      </c>
    </row>
    <row r="4836" spans="1:3" x14ac:dyDescent="0.35">
      <c r="A4836">
        <v>483.51600000000002</v>
      </c>
      <c r="B4836">
        <v>4831.6030000000001</v>
      </c>
      <c r="C4836">
        <v>62.308100000000003</v>
      </c>
    </row>
    <row r="4837" spans="1:3" x14ac:dyDescent="0.35">
      <c r="A4837">
        <v>483.63200000000001</v>
      </c>
      <c r="B4837">
        <v>4832.08</v>
      </c>
      <c r="C4837">
        <v>62.313000000000002</v>
      </c>
    </row>
    <row r="4838" spans="1:3" x14ac:dyDescent="0.35">
      <c r="A4838">
        <v>483.70400000000001</v>
      </c>
      <c r="B4838">
        <v>4832.8220000000001</v>
      </c>
      <c r="C4838">
        <v>62.317999999999998</v>
      </c>
    </row>
    <row r="4839" spans="1:3" x14ac:dyDescent="0.35">
      <c r="A4839">
        <v>483.815</v>
      </c>
      <c r="B4839">
        <v>4834.5839999999998</v>
      </c>
      <c r="C4839">
        <v>62.3217</v>
      </c>
    </row>
    <row r="4840" spans="1:3" x14ac:dyDescent="0.35">
      <c r="A4840">
        <v>483.91800000000001</v>
      </c>
      <c r="B4840">
        <v>4835.3249999999998</v>
      </c>
      <c r="C4840">
        <v>62.327599999999997</v>
      </c>
    </row>
    <row r="4841" spans="1:3" x14ac:dyDescent="0.35">
      <c r="A4841">
        <v>484.02600000000001</v>
      </c>
      <c r="B4841">
        <v>4836.0339999999997</v>
      </c>
      <c r="C4841">
        <v>62.332900000000002</v>
      </c>
    </row>
    <row r="4842" spans="1:3" x14ac:dyDescent="0.35">
      <c r="A4842">
        <v>484.10500000000002</v>
      </c>
      <c r="B4842">
        <v>4836.857</v>
      </c>
      <c r="C4842">
        <v>62.3369</v>
      </c>
    </row>
    <row r="4843" spans="1:3" x14ac:dyDescent="0.35">
      <c r="A4843">
        <v>484.23</v>
      </c>
      <c r="B4843">
        <v>4838.29</v>
      </c>
      <c r="C4843">
        <v>62.342300000000002</v>
      </c>
    </row>
    <row r="4844" spans="1:3" x14ac:dyDescent="0.35">
      <c r="A4844">
        <v>484.32400000000001</v>
      </c>
      <c r="B4844">
        <v>4838.933</v>
      </c>
      <c r="C4844">
        <v>62.345500000000001</v>
      </c>
    </row>
    <row r="4845" spans="1:3" x14ac:dyDescent="0.35">
      <c r="A4845">
        <v>484.40499999999997</v>
      </c>
      <c r="B4845">
        <v>4839.674</v>
      </c>
      <c r="C4845">
        <v>62.350099999999998</v>
      </c>
    </row>
    <row r="4846" spans="1:3" x14ac:dyDescent="0.35">
      <c r="A4846">
        <v>484.52199999999999</v>
      </c>
      <c r="B4846">
        <v>4841.1729999999998</v>
      </c>
      <c r="C4846">
        <v>62.354999999999997</v>
      </c>
    </row>
    <row r="4847" spans="1:3" x14ac:dyDescent="0.35">
      <c r="A4847">
        <v>484.62</v>
      </c>
      <c r="B4847">
        <v>4842.6390000000001</v>
      </c>
      <c r="C4847">
        <v>62.356900000000003</v>
      </c>
    </row>
    <row r="4848" spans="1:3" x14ac:dyDescent="0.35">
      <c r="A4848">
        <v>484.71499999999997</v>
      </c>
      <c r="B4848">
        <v>4843.2979999999998</v>
      </c>
      <c r="C4848">
        <v>62.359900000000003</v>
      </c>
    </row>
    <row r="4849" spans="1:3" x14ac:dyDescent="0.35">
      <c r="A4849">
        <v>484.822</v>
      </c>
      <c r="B4849">
        <v>4844.5010000000002</v>
      </c>
      <c r="C4849">
        <v>62.366799999999998</v>
      </c>
    </row>
    <row r="4850" spans="1:3" x14ac:dyDescent="0.35">
      <c r="A4850">
        <v>484.92</v>
      </c>
      <c r="B4850">
        <v>4845.2250000000004</v>
      </c>
      <c r="C4850">
        <v>62.369900000000001</v>
      </c>
    </row>
    <row r="4851" spans="1:3" x14ac:dyDescent="0.35">
      <c r="A4851">
        <v>485.01900000000001</v>
      </c>
      <c r="B4851">
        <v>4846.1970000000001</v>
      </c>
      <c r="C4851">
        <v>62.375799999999998</v>
      </c>
    </row>
    <row r="4852" spans="1:3" x14ac:dyDescent="0.35">
      <c r="A4852">
        <v>485.11799999999999</v>
      </c>
      <c r="B4852">
        <v>4847.4489999999996</v>
      </c>
      <c r="C4852">
        <v>62.375999999999998</v>
      </c>
    </row>
    <row r="4853" spans="1:3" x14ac:dyDescent="0.35">
      <c r="A4853">
        <v>485.22199999999998</v>
      </c>
      <c r="B4853">
        <v>4847.91</v>
      </c>
      <c r="C4853">
        <v>62.3825</v>
      </c>
    </row>
    <row r="4854" spans="1:3" x14ac:dyDescent="0.35">
      <c r="A4854">
        <v>485.32400000000001</v>
      </c>
      <c r="B4854">
        <v>4848.6679999999997</v>
      </c>
      <c r="C4854">
        <v>62.383000000000003</v>
      </c>
    </row>
    <row r="4855" spans="1:3" x14ac:dyDescent="0.35">
      <c r="A4855">
        <v>485.42399999999998</v>
      </c>
      <c r="B4855">
        <v>4850.3980000000001</v>
      </c>
      <c r="C4855">
        <v>62.385800000000003</v>
      </c>
    </row>
    <row r="4856" spans="1:3" x14ac:dyDescent="0.35">
      <c r="A4856">
        <v>485.52100000000002</v>
      </c>
      <c r="B4856">
        <v>4851.1059999999998</v>
      </c>
      <c r="C4856">
        <v>62.389200000000002</v>
      </c>
    </row>
    <row r="4857" spans="1:3" x14ac:dyDescent="0.35">
      <c r="A4857">
        <v>485.62</v>
      </c>
      <c r="B4857">
        <v>4851.93</v>
      </c>
      <c r="C4857">
        <v>62.388800000000003</v>
      </c>
    </row>
    <row r="4858" spans="1:3" x14ac:dyDescent="0.35">
      <c r="A4858">
        <v>485.709</v>
      </c>
      <c r="B4858">
        <v>4852.6379999999999</v>
      </c>
      <c r="C4858">
        <v>62.395800000000001</v>
      </c>
    </row>
    <row r="4859" spans="1:3" x14ac:dyDescent="0.35">
      <c r="A4859">
        <v>485.815</v>
      </c>
      <c r="B4859">
        <v>4854.4170000000004</v>
      </c>
      <c r="C4859">
        <v>62.401000000000003</v>
      </c>
    </row>
    <row r="4860" spans="1:3" x14ac:dyDescent="0.35">
      <c r="A4860">
        <v>485.91300000000001</v>
      </c>
      <c r="B4860">
        <v>4855.076</v>
      </c>
      <c r="C4860">
        <v>62.401699999999998</v>
      </c>
    </row>
    <row r="4861" spans="1:3" x14ac:dyDescent="0.35">
      <c r="A4861">
        <v>486.01299999999998</v>
      </c>
      <c r="B4861">
        <v>4856.5420000000004</v>
      </c>
      <c r="C4861">
        <v>62.405200000000001</v>
      </c>
    </row>
    <row r="4862" spans="1:3" x14ac:dyDescent="0.35">
      <c r="A4862">
        <v>486.10599999999999</v>
      </c>
      <c r="B4862">
        <v>4857.1189999999997</v>
      </c>
      <c r="C4862">
        <v>62.412100000000002</v>
      </c>
    </row>
    <row r="4863" spans="1:3" x14ac:dyDescent="0.35">
      <c r="A4863">
        <v>486.21300000000002</v>
      </c>
      <c r="B4863">
        <v>4857.8599999999997</v>
      </c>
      <c r="C4863">
        <v>62.415799999999997</v>
      </c>
    </row>
    <row r="4864" spans="1:3" x14ac:dyDescent="0.35">
      <c r="A4864">
        <v>486.315</v>
      </c>
      <c r="B4864">
        <v>4859.4080000000004</v>
      </c>
      <c r="C4864">
        <v>62.422199999999997</v>
      </c>
    </row>
    <row r="4865" spans="1:3" x14ac:dyDescent="0.35">
      <c r="A4865">
        <v>486.42399999999998</v>
      </c>
      <c r="B4865">
        <v>4860.018</v>
      </c>
      <c r="C4865">
        <v>62.426900000000003</v>
      </c>
    </row>
    <row r="4866" spans="1:3" x14ac:dyDescent="0.35">
      <c r="A4866">
        <v>486.517</v>
      </c>
      <c r="B4866">
        <v>4861.1869999999999</v>
      </c>
      <c r="C4866">
        <v>62.429299999999998</v>
      </c>
    </row>
    <row r="4867" spans="1:3" x14ac:dyDescent="0.35">
      <c r="A4867">
        <v>486.61399999999998</v>
      </c>
      <c r="B4867">
        <v>4862.4059999999999</v>
      </c>
      <c r="C4867">
        <v>62.4358</v>
      </c>
    </row>
    <row r="4868" spans="1:3" x14ac:dyDescent="0.35">
      <c r="A4868">
        <v>486.73200000000003</v>
      </c>
      <c r="B4868">
        <v>4863.1480000000001</v>
      </c>
      <c r="C4868">
        <v>62.439900000000002</v>
      </c>
    </row>
    <row r="4869" spans="1:3" x14ac:dyDescent="0.35">
      <c r="A4869">
        <v>486.81</v>
      </c>
      <c r="B4869">
        <v>4864.1030000000001</v>
      </c>
      <c r="C4869">
        <v>62.437800000000003</v>
      </c>
    </row>
    <row r="4870" spans="1:3" x14ac:dyDescent="0.35">
      <c r="A4870">
        <v>486.90800000000002</v>
      </c>
      <c r="B4870">
        <v>4865.5029999999997</v>
      </c>
      <c r="C4870">
        <v>62.440899999999999</v>
      </c>
    </row>
    <row r="4871" spans="1:3" x14ac:dyDescent="0.35">
      <c r="A4871">
        <v>487.00099999999998</v>
      </c>
      <c r="B4871">
        <v>4866.0959999999995</v>
      </c>
      <c r="C4871">
        <v>62.442500000000003</v>
      </c>
    </row>
    <row r="4872" spans="1:3" x14ac:dyDescent="0.35">
      <c r="A4872">
        <v>487.11599999999999</v>
      </c>
      <c r="B4872">
        <v>4867.3810000000003</v>
      </c>
      <c r="C4872">
        <v>62.45</v>
      </c>
    </row>
    <row r="4873" spans="1:3" x14ac:dyDescent="0.35">
      <c r="A4873">
        <v>487.22300000000001</v>
      </c>
      <c r="B4873">
        <v>4868.0069999999996</v>
      </c>
      <c r="C4873">
        <v>62.452199999999998</v>
      </c>
    </row>
    <row r="4874" spans="1:3" x14ac:dyDescent="0.35">
      <c r="A4874">
        <v>487.30599999999998</v>
      </c>
      <c r="B4874">
        <v>4869.0609999999997</v>
      </c>
      <c r="C4874">
        <v>62.448900000000002</v>
      </c>
    </row>
    <row r="4875" spans="1:3" x14ac:dyDescent="0.35">
      <c r="A4875">
        <v>487.42099999999999</v>
      </c>
      <c r="B4875">
        <v>4870.3789999999999</v>
      </c>
      <c r="C4875">
        <v>62.445500000000003</v>
      </c>
    </row>
    <row r="4876" spans="1:3" x14ac:dyDescent="0.35">
      <c r="A4876">
        <v>487.5</v>
      </c>
      <c r="B4876">
        <v>4871.1369999999997</v>
      </c>
      <c r="C4876">
        <v>62.446899999999999</v>
      </c>
    </row>
    <row r="4877" spans="1:3" x14ac:dyDescent="0.35">
      <c r="A4877">
        <v>487.6</v>
      </c>
      <c r="B4877">
        <v>4872.4380000000001</v>
      </c>
      <c r="C4877">
        <v>62.448399999999999</v>
      </c>
    </row>
    <row r="4878" spans="1:3" x14ac:dyDescent="0.35">
      <c r="A4878">
        <v>487.714</v>
      </c>
      <c r="B4878">
        <v>4873.1139999999996</v>
      </c>
      <c r="C4878">
        <v>62.450200000000002</v>
      </c>
    </row>
    <row r="4879" spans="1:3" x14ac:dyDescent="0.35">
      <c r="A4879">
        <v>487.80099999999999</v>
      </c>
      <c r="B4879">
        <v>4874.1180000000004</v>
      </c>
      <c r="C4879">
        <v>62.452100000000002</v>
      </c>
    </row>
    <row r="4880" spans="1:3" x14ac:dyDescent="0.35">
      <c r="A4880">
        <v>487.91199999999998</v>
      </c>
      <c r="B4880">
        <v>4875.3869999999997</v>
      </c>
      <c r="C4880">
        <v>62.435499999999998</v>
      </c>
    </row>
    <row r="4881" spans="1:3" x14ac:dyDescent="0.35">
      <c r="A4881">
        <v>488.01100000000002</v>
      </c>
      <c r="B4881">
        <v>4876.1940000000004</v>
      </c>
      <c r="C4881">
        <v>62.440100000000001</v>
      </c>
    </row>
    <row r="4882" spans="1:3" x14ac:dyDescent="0.35">
      <c r="A4882">
        <v>488.10399999999998</v>
      </c>
      <c r="B4882">
        <v>4877.4620000000004</v>
      </c>
      <c r="C4882">
        <v>62.445500000000003</v>
      </c>
    </row>
    <row r="4883" spans="1:3" x14ac:dyDescent="0.35">
      <c r="A4883">
        <v>488.20100000000002</v>
      </c>
      <c r="B4883">
        <v>4878.2860000000001</v>
      </c>
      <c r="C4883">
        <v>62.448099999999997</v>
      </c>
    </row>
    <row r="4884" spans="1:3" x14ac:dyDescent="0.35">
      <c r="A4884">
        <v>488.31400000000002</v>
      </c>
      <c r="B4884">
        <v>4879.2910000000002</v>
      </c>
      <c r="C4884">
        <v>62.450899999999997</v>
      </c>
    </row>
    <row r="4885" spans="1:3" x14ac:dyDescent="0.35">
      <c r="A4885">
        <v>488.423</v>
      </c>
      <c r="B4885">
        <v>4879.9989999999998</v>
      </c>
      <c r="C4885">
        <v>62.4559</v>
      </c>
    </row>
    <row r="4886" spans="1:3" x14ac:dyDescent="0.35">
      <c r="A4886">
        <v>488.50299999999999</v>
      </c>
      <c r="B4886">
        <v>4881.0860000000002</v>
      </c>
      <c r="C4886">
        <v>62.461500000000001</v>
      </c>
    </row>
    <row r="4887" spans="1:3" x14ac:dyDescent="0.35">
      <c r="A4887">
        <v>488.63400000000001</v>
      </c>
      <c r="B4887">
        <v>4882.4210000000003</v>
      </c>
      <c r="C4887">
        <v>62.469799999999999</v>
      </c>
    </row>
    <row r="4888" spans="1:3" x14ac:dyDescent="0.35">
      <c r="A4888">
        <v>488.75700000000001</v>
      </c>
      <c r="B4888">
        <v>4883.3919999999998</v>
      </c>
      <c r="C4888">
        <v>62.470399999999998</v>
      </c>
    </row>
    <row r="4889" spans="1:3" x14ac:dyDescent="0.35">
      <c r="A4889">
        <v>488.839</v>
      </c>
      <c r="B4889">
        <v>4884.3969999999999</v>
      </c>
      <c r="C4889">
        <v>62.478299999999997</v>
      </c>
    </row>
    <row r="4890" spans="1:3" x14ac:dyDescent="0.35">
      <c r="A4890">
        <v>488.90199999999999</v>
      </c>
      <c r="B4890">
        <v>4885.1059999999998</v>
      </c>
      <c r="C4890">
        <v>62.48</v>
      </c>
    </row>
    <row r="4891" spans="1:3" x14ac:dyDescent="0.35">
      <c r="A4891">
        <v>489.00099999999998</v>
      </c>
      <c r="B4891">
        <v>4886.1270000000004</v>
      </c>
      <c r="C4891">
        <v>62.485100000000003</v>
      </c>
    </row>
    <row r="4892" spans="1:3" x14ac:dyDescent="0.35">
      <c r="A4892">
        <v>489.13099999999997</v>
      </c>
      <c r="B4892">
        <v>4887.3789999999999</v>
      </c>
      <c r="C4892">
        <v>62.494700000000002</v>
      </c>
    </row>
    <row r="4893" spans="1:3" x14ac:dyDescent="0.35">
      <c r="A4893">
        <v>489.20100000000002</v>
      </c>
      <c r="B4893">
        <v>4887.8890000000001</v>
      </c>
      <c r="C4893">
        <v>62.497599999999998</v>
      </c>
    </row>
    <row r="4894" spans="1:3" x14ac:dyDescent="0.35">
      <c r="A4894">
        <v>489.33100000000002</v>
      </c>
      <c r="B4894">
        <v>4889.4709999999995</v>
      </c>
      <c r="C4894">
        <v>62.504899999999999</v>
      </c>
    </row>
    <row r="4895" spans="1:3" x14ac:dyDescent="0.35">
      <c r="A4895">
        <v>489.4</v>
      </c>
      <c r="B4895">
        <v>4890.4260000000004</v>
      </c>
      <c r="C4895">
        <v>62.506799999999998</v>
      </c>
    </row>
    <row r="4896" spans="1:3" x14ac:dyDescent="0.35">
      <c r="A4896">
        <v>489.53</v>
      </c>
      <c r="B4896">
        <v>4891.5789999999997</v>
      </c>
      <c r="C4896">
        <v>62.511200000000002</v>
      </c>
    </row>
    <row r="4897" spans="1:3" x14ac:dyDescent="0.35">
      <c r="A4897">
        <v>489.6</v>
      </c>
      <c r="B4897">
        <v>4892.1390000000001</v>
      </c>
      <c r="C4897">
        <v>62.515900000000002</v>
      </c>
    </row>
    <row r="4898" spans="1:3" x14ac:dyDescent="0.35">
      <c r="A4898">
        <v>489.70499999999998</v>
      </c>
      <c r="B4898">
        <v>4893.1940000000004</v>
      </c>
      <c r="C4898">
        <v>62.520699999999998</v>
      </c>
    </row>
    <row r="4899" spans="1:3" x14ac:dyDescent="0.35">
      <c r="A4899">
        <v>489.81700000000001</v>
      </c>
      <c r="B4899">
        <v>4893.9179999999997</v>
      </c>
      <c r="C4899">
        <v>62.526299999999999</v>
      </c>
    </row>
    <row r="4900" spans="1:3" x14ac:dyDescent="0.35">
      <c r="A4900">
        <v>489.928</v>
      </c>
      <c r="B4900">
        <v>4895.549</v>
      </c>
      <c r="C4900">
        <v>62.5364</v>
      </c>
    </row>
    <row r="4901" spans="1:3" x14ac:dyDescent="0.35">
      <c r="A4901">
        <v>490.02699999999999</v>
      </c>
      <c r="B4901">
        <v>4896.34</v>
      </c>
      <c r="C4901">
        <v>62.542499999999997</v>
      </c>
    </row>
    <row r="4902" spans="1:3" x14ac:dyDescent="0.35">
      <c r="A4902">
        <v>490.101</v>
      </c>
      <c r="B4902">
        <v>4896.8670000000002</v>
      </c>
      <c r="C4902">
        <v>62.546999999999997</v>
      </c>
    </row>
    <row r="4903" spans="1:3" x14ac:dyDescent="0.35">
      <c r="A4903">
        <v>490.233</v>
      </c>
      <c r="B4903">
        <v>4898.3329999999996</v>
      </c>
      <c r="C4903">
        <v>62.550199999999997</v>
      </c>
    </row>
    <row r="4904" spans="1:3" x14ac:dyDescent="0.35">
      <c r="A4904">
        <v>490.33</v>
      </c>
      <c r="B4904">
        <v>4899.5690000000004</v>
      </c>
      <c r="C4904">
        <v>62.553400000000003</v>
      </c>
    </row>
    <row r="4905" spans="1:3" x14ac:dyDescent="0.35">
      <c r="A4905">
        <v>490.42500000000001</v>
      </c>
      <c r="B4905">
        <v>4900.3919999999998</v>
      </c>
      <c r="C4905">
        <v>62.560200000000002</v>
      </c>
    </row>
    <row r="4906" spans="1:3" x14ac:dyDescent="0.35">
      <c r="A4906">
        <v>490.50400000000002</v>
      </c>
      <c r="B4906">
        <v>4900.8530000000001</v>
      </c>
      <c r="C4906">
        <v>62.564399999999999</v>
      </c>
    </row>
    <row r="4907" spans="1:3" x14ac:dyDescent="0.35">
      <c r="A4907">
        <v>490.60599999999999</v>
      </c>
      <c r="B4907">
        <v>4902.2370000000001</v>
      </c>
      <c r="C4907">
        <v>62.567599999999999</v>
      </c>
    </row>
    <row r="4908" spans="1:3" x14ac:dyDescent="0.35">
      <c r="A4908">
        <v>490.70699999999999</v>
      </c>
      <c r="B4908">
        <v>4903.2259999999997</v>
      </c>
      <c r="C4908">
        <v>62.572400000000002</v>
      </c>
    </row>
    <row r="4909" spans="1:3" x14ac:dyDescent="0.35">
      <c r="A4909">
        <v>490.81900000000002</v>
      </c>
      <c r="B4909">
        <v>4904.6419999999998</v>
      </c>
      <c r="C4909">
        <v>62.579300000000003</v>
      </c>
    </row>
    <row r="4910" spans="1:3" x14ac:dyDescent="0.35">
      <c r="A4910">
        <v>490.92399999999998</v>
      </c>
      <c r="B4910">
        <v>4905.3339999999998</v>
      </c>
      <c r="C4910">
        <v>62.582900000000002</v>
      </c>
    </row>
    <row r="4911" spans="1:3" x14ac:dyDescent="0.35">
      <c r="A4911">
        <v>491.04</v>
      </c>
      <c r="B4911">
        <v>4906.5370000000003</v>
      </c>
      <c r="C4911">
        <v>62.586599999999997</v>
      </c>
    </row>
    <row r="4912" spans="1:3" x14ac:dyDescent="0.35">
      <c r="A4912">
        <v>491.13799999999998</v>
      </c>
      <c r="B4912">
        <v>4907.3440000000001</v>
      </c>
      <c r="C4912">
        <v>62.595300000000002</v>
      </c>
    </row>
    <row r="4913" spans="1:3" x14ac:dyDescent="0.35">
      <c r="A4913">
        <v>491.22899999999998</v>
      </c>
      <c r="B4913">
        <v>4908.4139999999998</v>
      </c>
      <c r="C4913">
        <v>62.599400000000003</v>
      </c>
    </row>
    <row r="4914" spans="1:3" x14ac:dyDescent="0.35">
      <c r="A4914">
        <v>491.30200000000002</v>
      </c>
      <c r="B4914">
        <v>4909.0069999999996</v>
      </c>
      <c r="C4914">
        <v>62.6</v>
      </c>
    </row>
    <row r="4915" spans="1:3" x14ac:dyDescent="0.35">
      <c r="A4915">
        <v>491.41800000000001</v>
      </c>
      <c r="B4915">
        <v>4910.4409999999998</v>
      </c>
      <c r="C4915">
        <v>62.607900000000001</v>
      </c>
    </row>
    <row r="4916" spans="1:3" x14ac:dyDescent="0.35">
      <c r="A4916">
        <v>491.52800000000002</v>
      </c>
      <c r="B4916">
        <v>4911.0010000000002</v>
      </c>
      <c r="C4916">
        <v>62.614899999999999</v>
      </c>
    </row>
    <row r="4917" spans="1:3" x14ac:dyDescent="0.35">
      <c r="A4917">
        <v>491.61200000000002</v>
      </c>
      <c r="B4917">
        <v>4911.0010000000002</v>
      </c>
      <c r="C4917">
        <v>62.616300000000003</v>
      </c>
    </row>
    <row r="4918" spans="1:3" x14ac:dyDescent="0.35">
      <c r="A4918">
        <v>491.721</v>
      </c>
      <c r="B4918">
        <v>4913.29</v>
      </c>
      <c r="C4918">
        <v>62.624899999999997</v>
      </c>
    </row>
    <row r="4919" spans="1:3" x14ac:dyDescent="0.35">
      <c r="A4919">
        <v>491.81900000000002</v>
      </c>
      <c r="B4919">
        <v>4914.46</v>
      </c>
      <c r="C4919">
        <v>62.627400000000002</v>
      </c>
    </row>
    <row r="4920" spans="1:3" x14ac:dyDescent="0.35">
      <c r="A4920">
        <v>491.904</v>
      </c>
      <c r="B4920">
        <v>4915.0029999999997</v>
      </c>
      <c r="C4920">
        <v>62.631999999999998</v>
      </c>
    </row>
    <row r="4921" spans="1:3" x14ac:dyDescent="0.35">
      <c r="A4921">
        <v>492.02499999999998</v>
      </c>
      <c r="B4921">
        <v>4916.5190000000002</v>
      </c>
      <c r="C4921">
        <v>62.637999999999998</v>
      </c>
    </row>
    <row r="4922" spans="1:3" x14ac:dyDescent="0.35">
      <c r="A4922">
        <v>492.10199999999998</v>
      </c>
      <c r="B4922">
        <v>4916.9799999999996</v>
      </c>
      <c r="C4922">
        <v>62.6432</v>
      </c>
    </row>
    <row r="4923" spans="1:3" x14ac:dyDescent="0.35">
      <c r="A4923">
        <v>492.22699999999998</v>
      </c>
      <c r="B4923">
        <v>4918.5450000000001</v>
      </c>
      <c r="C4923">
        <v>62.648499999999999</v>
      </c>
    </row>
    <row r="4924" spans="1:3" x14ac:dyDescent="0.35">
      <c r="A4924">
        <v>492.327</v>
      </c>
      <c r="B4924">
        <v>4919.4350000000004</v>
      </c>
      <c r="C4924">
        <v>62.650300000000001</v>
      </c>
    </row>
    <row r="4925" spans="1:3" x14ac:dyDescent="0.35">
      <c r="A4925">
        <v>492.40499999999997</v>
      </c>
      <c r="B4925">
        <v>4920.1589999999997</v>
      </c>
      <c r="C4925">
        <v>62.661000000000001</v>
      </c>
    </row>
    <row r="4926" spans="1:3" x14ac:dyDescent="0.35">
      <c r="A4926">
        <v>492.52</v>
      </c>
      <c r="B4926">
        <v>4921.4610000000002</v>
      </c>
      <c r="C4926">
        <v>62.658799999999999</v>
      </c>
    </row>
    <row r="4927" spans="1:3" x14ac:dyDescent="0.35">
      <c r="A4927">
        <v>492.62700000000001</v>
      </c>
      <c r="B4927">
        <v>4922.268</v>
      </c>
      <c r="C4927">
        <v>62.668700000000001</v>
      </c>
    </row>
    <row r="4928" spans="1:3" x14ac:dyDescent="0.35">
      <c r="A4928">
        <v>492.71</v>
      </c>
      <c r="B4928">
        <v>4922.8609999999999</v>
      </c>
      <c r="C4928">
        <v>62.672499999999999</v>
      </c>
    </row>
    <row r="4929" spans="1:3" x14ac:dyDescent="0.35">
      <c r="A4929">
        <v>492.81599999999997</v>
      </c>
      <c r="B4929">
        <v>4923.9319999999998</v>
      </c>
      <c r="C4929">
        <v>62.678100000000001</v>
      </c>
    </row>
    <row r="4930" spans="1:3" x14ac:dyDescent="0.35">
      <c r="A4930">
        <v>492.92700000000002</v>
      </c>
      <c r="B4930">
        <v>4925.4139999999998</v>
      </c>
      <c r="C4930">
        <v>62.683599999999998</v>
      </c>
    </row>
    <row r="4931" spans="1:3" x14ac:dyDescent="0.35">
      <c r="A4931">
        <v>493.02300000000002</v>
      </c>
      <c r="B4931">
        <v>4926.1220000000003</v>
      </c>
      <c r="C4931">
        <v>62.686599999999999</v>
      </c>
    </row>
    <row r="4932" spans="1:3" x14ac:dyDescent="0.35">
      <c r="A4932">
        <v>493.12200000000001</v>
      </c>
      <c r="B4932">
        <v>4926.9129999999996</v>
      </c>
      <c r="C4932">
        <v>62.692399999999999</v>
      </c>
    </row>
    <row r="4933" spans="1:3" x14ac:dyDescent="0.35">
      <c r="A4933">
        <v>493.22300000000001</v>
      </c>
      <c r="B4933">
        <v>4928.643</v>
      </c>
      <c r="C4933">
        <v>62.697000000000003</v>
      </c>
    </row>
    <row r="4934" spans="1:3" x14ac:dyDescent="0.35">
      <c r="A4934">
        <v>493.327</v>
      </c>
      <c r="B4934">
        <v>4929.4170000000004</v>
      </c>
      <c r="C4934">
        <v>62.701799999999999</v>
      </c>
    </row>
    <row r="4935" spans="1:3" x14ac:dyDescent="0.35">
      <c r="A4935">
        <v>493.42200000000003</v>
      </c>
      <c r="B4935">
        <v>4930.1090000000004</v>
      </c>
      <c r="C4935">
        <v>62.708300000000001</v>
      </c>
    </row>
    <row r="4936" spans="1:3" x14ac:dyDescent="0.35">
      <c r="A4936">
        <v>493.51499999999999</v>
      </c>
      <c r="B4936">
        <v>4930.8829999999998</v>
      </c>
      <c r="C4936">
        <v>62.707500000000003</v>
      </c>
    </row>
    <row r="4937" spans="1:3" x14ac:dyDescent="0.35">
      <c r="A4937">
        <v>493.608</v>
      </c>
      <c r="B4937">
        <v>4931.74</v>
      </c>
      <c r="C4937">
        <v>62.713799999999999</v>
      </c>
    </row>
    <row r="4938" spans="1:3" x14ac:dyDescent="0.35">
      <c r="A4938">
        <v>493.70800000000003</v>
      </c>
      <c r="B4938">
        <v>4933.3050000000003</v>
      </c>
      <c r="C4938">
        <v>62.718299999999999</v>
      </c>
    </row>
    <row r="4939" spans="1:3" x14ac:dyDescent="0.35">
      <c r="A4939">
        <v>493.81099999999998</v>
      </c>
      <c r="B4939">
        <v>4934.5730000000003</v>
      </c>
      <c r="C4939">
        <v>62.720799999999997</v>
      </c>
    </row>
    <row r="4940" spans="1:3" x14ac:dyDescent="0.35">
      <c r="A4940">
        <v>493.91199999999998</v>
      </c>
      <c r="B4940">
        <v>4935.2650000000003</v>
      </c>
      <c r="C4940">
        <v>62.7196</v>
      </c>
    </row>
    <row r="4941" spans="1:3" x14ac:dyDescent="0.35">
      <c r="A4941">
        <v>494.00799999999998</v>
      </c>
      <c r="B4941">
        <v>4936.5330000000004</v>
      </c>
      <c r="C4941">
        <v>62.692399999999999</v>
      </c>
    </row>
    <row r="4942" spans="1:3" x14ac:dyDescent="0.35">
      <c r="A4942">
        <v>494.11700000000002</v>
      </c>
      <c r="B4942">
        <v>4937.3069999999998</v>
      </c>
      <c r="C4942">
        <v>62.676600000000001</v>
      </c>
    </row>
    <row r="4943" spans="1:3" x14ac:dyDescent="0.35">
      <c r="A4943">
        <v>494.22199999999998</v>
      </c>
      <c r="B4943">
        <v>4937.8999999999996</v>
      </c>
      <c r="C4943">
        <v>62.671199999999999</v>
      </c>
    </row>
    <row r="4944" spans="1:3" x14ac:dyDescent="0.35">
      <c r="A4944">
        <v>494.31099999999998</v>
      </c>
      <c r="B4944">
        <v>4939.5969999999998</v>
      </c>
      <c r="C4944">
        <v>62.6693</v>
      </c>
    </row>
    <row r="4945" spans="1:3" x14ac:dyDescent="0.35">
      <c r="A4945">
        <v>494.41800000000001</v>
      </c>
      <c r="B4945">
        <v>4940.3050000000003</v>
      </c>
      <c r="C4945">
        <v>62.6646</v>
      </c>
    </row>
    <row r="4946" spans="1:3" x14ac:dyDescent="0.35">
      <c r="A4946">
        <v>494.50700000000001</v>
      </c>
      <c r="B4946">
        <v>4941.1949999999997</v>
      </c>
      <c r="C4946">
        <v>62.667299999999997</v>
      </c>
    </row>
    <row r="4947" spans="1:3" x14ac:dyDescent="0.35">
      <c r="A4947">
        <v>494.61500000000001</v>
      </c>
      <c r="B4947">
        <v>4941.9030000000002</v>
      </c>
      <c r="C4947">
        <v>62.666200000000003</v>
      </c>
    </row>
    <row r="4948" spans="1:3" x14ac:dyDescent="0.35">
      <c r="A4948">
        <v>494.71100000000001</v>
      </c>
      <c r="B4948">
        <v>4943.518</v>
      </c>
      <c r="C4948">
        <v>62.668900000000001</v>
      </c>
    </row>
    <row r="4949" spans="1:3" x14ac:dyDescent="0.35">
      <c r="A4949">
        <v>494.80700000000002</v>
      </c>
      <c r="B4949">
        <v>4944.0940000000001</v>
      </c>
      <c r="C4949">
        <v>62.6708</v>
      </c>
    </row>
    <row r="4950" spans="1:3" x14ac:dyDescent="0.35">
      <c r="A4950">
        <v>494.904</v>
      </c>
      <c r="B4950">
        <v>4944.7370000000001</v>
      </c>
      <c r="C4950">
        <v>62.672499999999999</v>
      </c>
    </row>
    <row r="4951" spans="1:3" x14ac:dyDescent="0.35">
      <c r="A4951">
        <v>495.00799999999998</v>
      </c>
      <c r="B4951">
        <v>4945.84</v>
      </c>
      <c r="C4951">
        <v>62.674599999999998</v>
      </c>
    </row>
    <row r="4952" spans="1:3" x14ac:dyDescent="0.35">
      <c r="A4952">
        <v>495.11599999999999</v>
      </c>
      <c r="B4952">
        <v>4947.4380000000001</v>
      </c>
      <c r="C4952">
        <v>62.678899999999999</v>
      </c>
    </row>
    <row r="4953" spans="1:3" x14ac:dyDescent="0.35">
      <c r="A4953">
        <v>495.20699999999999</v>
      </c>
      <c r="B4953">
        <v>4948.0150000000003</v>
      </c>
      <c r="C4953">
        <v>62.679200000000002</v>
      </c>
    </row>
    <row r="4954" spans="1:3" x14ac:dyDescent="0.35">
      <c r="A4954">
        <v>495.31400000000002</v>
      </c>
      <c r="B4954">
        <v>4948.7889999999998</v>
      </c>
      <c r="C4954">
        <v>62.683100000000003</v>
      </c>
    </row>
    <row r="4955" spans="1:3" x14ac:dyDescent="0.35">
      <c r="A4955">
        <v>495.41199999999998</v>
      </c>
      <c r="B4955">
        <v>4950.1890000000003</v>
      </c>
      <c r="C4955">
        <v>62.685699999999997</v>
      </c>
    </row>
    <row r="4956" spans="1:3" x14ac:dyDescent="0.35">
      <c r="A4956">
        <v>495.51</v>
      </c>
      <c r="B4956">
        <v>4951.21</v>
      </c>
      <c r="C4956">
        <v>62.687800000000003</v>
      </c>
    </row>
    <row r="4957" spans="1:3" x14ac:dyDescent="0.35">
      <c r="A4957">
        <v>495.60500000000002</v>
      </c>
      <c r="B4957">
        <v>4951.7039999999997</v>
      </c>
      <c r="C4957">
        <v>62.690100000000001</v>
      </c>
    </row>
    <row r="4958" spans="1:3" x14ac:dyDescent="0.35">
      <c r="A4958">
        <v>495.71300000000002</v>
      </c>
      <c r="B4958">
        <v>4953.2860000000001</v>
      </c>
      <c r="C4958">
        <v>62.691600000000001</v>
      </c>
    </row>
    <row r="4959" spans="1:3" x14ac:dyDescent="0.35">
      <c r="A4959">
        <v>495.80399999999997</v>
      </c>
      <c r="B4959">
        <v>4954.1589999999997</v>
      </c>
      <c r="C4959">
        <v>62.691499999999998</v>
      </c>
    </row>
    <row r="4960" spans="1:3" x14ac:dyDescent="0.35">
      <c r="A4960">
        <v>495.923</v>
      </c>
      <c r="B4960">
        <v>4954.8509999999997</v>
      </c>
      <c r="C4960">
        <v>62.700400000000002</v>
      </c>
    </row>
    <row r="4961" spans="1:3" x14ac:dyDescent="0.35">
      <c r="A4961">
        <v>496.00799999999998</v>
      </c>
      <c r="B4961">
        <v>4956.4979999999996</v>
      </c>
      <c r="C4961">
        <v>62.700099999999999</v>
      </c>
    </row>
    <row r="4962" spans="1:3" x14ac:dyDescent="0.35">
      <c r="A4962">
        <v>496.113</v>
      </c>
      <c r="B4962">
        <v>4956.9920000000002</v>
      </c>
      <c r="C4962">
        <v>62.704000000000001</v>
      </c>
    </row>
    <row r="4963" spans="1:3" x14ac:dyDescent="0.35">
      <c r="A4963">
        <v>496.20100000000002</v>
      </c>
      <c r="B4963">
        <v>4957.7</v>
      </c>
      <c r="C4963">
        <v>62.7072</v>
      </c>
    </row>
    <row r="4964" spans="1:3" x14ac:dyDescent="0.35">
      <c r="A4964">
        <v>496.30900000000003</v>
      </c>
      <c r="B4964">
        <v>4959.232</v>
      </c>
      <c r="C4964">
        <v>62.709800000000001</v>
      </c>
    </row>
    <row r="4965" spans="1:3" x14ac:dyDescent="0.35">
      <c r="A4965">
        <v>496.43299999999999</v>
      </c>
      <c r="B4965">
        <v>4960.4179999999997</v>
      </c>
      <c r="C4965">
        <v>62.715400000000002</v>
      </c>
    </row>
    <row r="4966" spans="1:3" x14ac:dyDescent="0.35">
      <c r="A4966">
        <v>496.50400000000002</v>
      </c>
      <c r="B4966">
        <v>4961.4560000000001</v>
      </c>
      <c r="C4966">
        <v>62.718600000000002</v>
      </c>
    </row>
    <row r="4967" spans="1:3" x14ac:dyDescent="0.35">
      <c r="A4967">
        <v>496.64</v>
      </c>
      <c r="B4967">
        <v>4962.0659999999998</v>
      </c>
      <c r="C4967">
        <v>62.719000000000001</v>
      </c>
    </row>
    <row r="4968" spans="1:3" x14ac:dyDescent="0.35">
      <c r="A4968">
        <v>496.71699999999998</v>
      </c>
      <c r="B4968">
        <v>4963.3339999999998</v>
      </c>
      <c r="C4968">
        <v>62.725499999999997</v>
      </c>
    </row>
    <row r="4969" spans="1:3" x14ac:dyDescent="0.35">
      <c r="A4969">
        <v>496.83499999999998</v>
      </c>
      <c r="B4969">
        <v>4964.4049999999997</v>
      </c>
      <c r="C4969">
        <v>62.728099999999998</v>
      </c>
    </row>
    <row r="4970" spans="1:3" x14ac:dyDescent="0.35">
      <c r="A4970">
        <v>496.90100000000001</v>
      </c>
      <c r="B4970">
        <v>4965.2780000000002</v>
      </c>
      <c r="C4970">
        <v>62.729599999999998</v>
      </c>
    </row>
    <row r="4971" spans="1:3" x14ac:dyDescent="0.35">
      <c r="A4971">
        <v>497.03100000000001</v>
      </c>
      <c r="B4971">
        <v>4966.5789999999997</v>
      </c>
      <c r="C4971">
        <v>62.728900000000003</v>
      </c>
    </row>
    <row r="4972" spans="1:3" x14ac:dyDescent="0.35">
      <c r="A4972">
        <v>497.101</v>
      </c>
      <c r="B4972">
        <v>4967.1559999999999</v>
      </c>
      <c r="C4972">
        <v>62.734499999999997</v>
      </c>
    </row>
    <row r="4973" spans="1:3" x14ac:dyDescent="0.35">
      <c r="A4973">
        <v>497.20600000000002</v>
      </c>
      <c r="B4973">
        <v>4968.21</v>
      </c>
      <c r="C4973">
        <v>62.735500000000002</v>
      </c>
    </row>
    <row r="4974" spans="1:3" x14ac:dyDescent="0.35">
      <c r="A4974">
        <v>497.31799999999998</v>
      </c>
      <c r="B4974">
        <v>4968.951</v>
      </c>
      <c r="C4974">
        <v>62.740200000000002</v>
      </c>
    </row>
    <row r="4975" spans="1:3" x14ac:dyDescent="0.35">
      <c r="A4975">
        <v>497.43200000000002</v>
      </c>
      <c r="B4975">
        <v>4970.5820000000003</v>
      </c>
      <c r="C4975">
        <v>62.741500000000002</v>
      </c>
    </row>
    <row r="4976" spans="1:3" x14ac:dyDescent="0.35">
      <c r="A4976">
        <v>497.50200000000001</v>
      </c>
      <c r="B4976">
        <v>4971.1419999999998</v>
      </c>
      <c r="C4976">
        <v>62.741399999999999</v>
      </c>
    </row>
    <row r="4977" spans="1:3" x14ac:dyDescent="0.35">
      <c r="A4977">
        <v>497.60599999999999</v>
      </c>
      <c r="B4977">
        <v>4972.2290000000003</v>
      </c>
      <c r="C4977">
        <v>62.7455</v>
      </c>
    </row>
    <row r="4978" spans="1:3" x14ac:dyDescent="0.35">
      <c r="A4978">
        <v>497.71300000000002</v>
      </c>
      <c r="B4978">
        <v>4972.9539999999997</v>
      </c>
      <c r="C4978">
        <v>62.749899999999997</v>
      </c>
    </row>
    <row r="4979" spans="1:3" x14ac:dyDescent="0.35">
      <c r="A4979">
        <v>497.80500000000001</v>
      </c>
      <c r="B4979">
        <v>4973.893</v>
      </c>
      <c r="C4979">
        <v>62.753</v>
      </c>
    </row>
    <row r="4980" spans="1:3" x14ac:dyDescent="0.35">
      <c r="A4980">
        <v>497.92500000000001</v>
      </c>
      <c r="B4980">
        <v>4975.3590000000004</v>
      </c>
      <c r="C4980">
        <v>62.751600000000003</v>
      </c>
    </row>
    <row r="4981" spans="1:3" x14ac:dyDescent="0.35">
      <c r="A4981">
        <v>498.02199999999999</v>
      </c>
      <c r="B4981">
        <v>4975.9359999999997</v>
      </c>
      <c r="C4981">
        <v>62.755600000000001</v>
      </c>
    </row>
    <row r="4982" spans="1:3" x14ac:dyDescent="0.35">
      <c r="A4982">
        <v>498.13200000000001</v>
      </c>
      <c r="B4982">
        <v>4977.5659999999998</v>
      </c>
      <c r="C4982">
        <v>62.755400000000002</v>
      </c>
    </row>
    <row r="4983" spans="1:3" x14ac:dyDescent="0.35">
      <c r="A4983">
        <v>498.22500000000002</v>
      </c>
      <c r="B4983">
        <v>4978.357</v>
      </c>
      <c r="C4983">
        <v>62.750900000000001</v>
      </c>
    </row>
    <row r="4984" spans="1:3" x14ac:dyDescent="0.35">
      <c r="A4984">
        <v>498.32600000000002</v>
      </c>
      <c r="B4984">
        <v>4979.3620000000001</v>
      </c>
      <c r="C4984">
        <v>62.722499999999997</v>
      </c>
    </row>
    <row r="4985" spans="1:3" x14ac:dyDescent="0.35">
      <c r="A4985">
        <v>498.42500000000001</v>
      </c>
      <c r="B4985">
        <v>4980.4989999999998</v>
      </c>
      <c r="C4985">
        <v>62.723199999999999</v>
      </c>
    </row>
    <row r="4986" spans="1:3" x14ac:dyDescent="0.35">
      <c r="A4986">
        <v>498.50200000000001</v>
      </c>
      <c r="B4986">
        <v>4981.0749999999998</v>
      </c>
      <c r="C4986">
        <v>62.723999999999997</v>
      </c>
    </row>
    <row r="4987" spans="1:3" x14ac:dyDescent="0.35">
      <c r="A4987">
        <v>498.63200000000001</v>
      </c>
      <c r="B4987">
        <v>4982.558</v>
      </c>
      <c r="C4987">
        <v>62.726199999999999</v>
      </c>
    </row>
    <row r="4988" spans="1:3" x14ac:dyDescent="0.35">
      <c r="A4988">
        <v>498.733</v>
      </c>
      <c r="B4988">
        <v>4983.0349999999999</v>
      </c>
      <c r="C4988">
        <v>62.729100000000003</v>
      </c>
    </row>
    <row r="4989" spans="1:3" x14ac:dyDescent="0.35">
      <c r="A4989">
        <v>498.80500000000001</v>
      </c>
      <c r="B4989">
        <v>4983.777</v>
      </c>
      <c r="C4989">
        <v>62.730699999999999</v>
      </c>
    </row>
    <row r="4990" spans="1:3" x14ac:dyDescent="0.35">
      <c r="A4990">
        <v>498.90199999999999</v>
      </c>
      <c r="B4990">
        <v>4984.9139999999998</v>
      </c>
      <c r="C4990">
        <v>62.7348</v>
      </c>
    </row>
    <row r="4991" spans="1:3" x14ac:dyDescent="0.35">
      <c r="A4991">
        <v>499.041</v>
      </c>
      <c r="B4991">
        <v>4986.3969999999999</v>
      </c>
      <c r="C4991">
        <v>62.735599999999998</v>
      </c>
    </row>
    <row r="4992" spans="1:3" x14ac:dyDescent="0.35">
      <c r="A4992">
        <v>499.12599999999998</v>
      </c>
      <c r="B4992">
        <v>4987.5339999999997</v>
      </c>
      <c r="C4992">
        <v>62.738199999999999</v>
      </c>
    </row>
    <row r="4993" spans="1:3" x14ac:dyDescent="0.35">
      <c r="A4993">
        <v>499.23500000000001</v>
      </c>
      <c r="B4993">
        <v>4988.2910000000002</v>
      </c>
      <c r="C4993">
        <v>62.741199999999999</v>
      </c>
    </row>
    <row r="4994" spans="1:3" x14ac:dyDescent="0.35">
      <c r="A4994">
        <v>499.34100000000001</v>
      </c>
      <c r="B4994">
        <v>4989.2629999999999</v>
      </c>
      <c r="C4994">
        <v>62.747399999999999</v>
      </c>
    </row>
    <row r="4995" spans="1:3" x14ac:dyDescent="0.35">
      <c r="A4995">
        <v>499.411</v>
      </c>
      <c r="B4995">
        <v>4989.8559999999998</v>
      </c>
      <c r="C4995">
        <v>62.7438</v>
      </c>
    </row>
    <row r="4996" spans="1:3" x14ac:dyDescent="0.35">
      <c r="A4996">
        <v>499.53100000000001</v>
      </c>
      <c r="B4996">
        <v>4991.47</v>
      </c>
      <c r="C4996">
        <v>62.738900000000001</v>
      </c>
    </row>
    <row r="4997" spans="1:3" x14ac:dyDescent="0.35">
      <c r="A4997">
        <v>499.60899999999998</v>
      </c>
      <c r="B4997">
        <v>4992.1790000000001</v>
      </c>
      <c r="C4997">
        <v>62.744399999999999</v>
      </c>
    </row>
    <row r="4998" spans="1:3" x14ac:dyDescent="0.35">
      <c r="A4998">
        <v>499.72500000000002</v>
      </c>
      <c r="B4998">
        <v>4993.0020000000004</v>
      </c>
      <c r="C4998">
        <v>62.748199999999997</v>
      </c>
    </row>
    <row r="4999" spans="1:3" x14ac:dyDescent="0.35">
      <c r="A4999">
        <v>499.80099999999999</v>
      </c>
      <c r="B4999">
        <v>4993.6779999999999</v>
      </c>
      <c r="C4999">
        <v>62.754199999999997</v>
      </c>
    </row>
    <row r="5000" spans="1:3" x14ac:dyDescent="0.35">
      <c r="A5000">
        <v>499.91899999999998</v>
      </c>
      <c r="B5000">
        <v>4995.3249999999998</v>
      </c>
      <c r="C5000">
        <v>62.760399999999997</v>
      </c>
    </row>
    <row r="5001" spans="1:3" x14ac:dyDescent="0.35">
      <c r="A5001">
        <v>500.02800000000002</v>
      </c>
      <c r="B5001">
        <v>4996</v>
      </c>
      <c r="C5001">
        <v>62.7622</v>
      </c>
    </row>
    <row r="5002" spans="1:3" x14ac:dyDescent="0.35">
      <c r="A5002">
        <v>500.12099999999998</v>
      </c>
      <c r="B5002">
        <v>4997.3509999999997</v>
      </c>
      <c r="C5002">
        <v>62.761299999999999</v>
      </c>
    </row>
    <row r="5003" spans="1:3" x14ac:dyDescent="0.35">
      <c r="A5003">
        <v>500.226</v>
      </c>
      <c r="B5003">
        <v>4998.4049999999997</v>
      </c>
      <c r="C5003">
        <v>62.767400000000002</v>
      </c>
    </row>
    <row r="5004" spans="1:3" x14ac:dyDescent="0.35">
      <c r="A5004">
        <v>500.30200000000002</v>
      </c>
      <c r="B5004">
        <v>4998.982</v>
      </c>
      <c r="C5004">
        <v>62.766599999999997</v>
      </c>
    </row>
    <row r="5005" spans="1:3" x14ac:dyDescent="0.35">
      <c r="A5005">
        <v>500.42899999999997</v>
      </c>
      <c r="B5005">
        <v>5000.0529999999999</v>
      </c>
      <c r="C5005">
        <v>62.770899999999997</v>
      </c>
    </row>
    <row r="5006" spans="1:3" x14ac:dyDescent="0.35">
      <c r="A5006">
        <v>500.50400000000002</v>
      </c>
      <c r="B5006">
        <v>5000.7449999999999</v>
      </c>
      <c r="C5006">
        <v>62.772799999999997</v>
      </c>
    </row>
    <row r="5007" spans="1:3" x14ac:dyDescent="0.35">
      <c r="A5007">
        <v>500.61599999999999</v>
      </c>
      <c r="B5007">
        <v>5002.4080000000004</v>
      </c>
      <c r="C5007">
        <v>62.777500000000003</v>
      </c>
    </row>
    <row r="5008" spans="1:3" x14ac:dyDescent="0.35">
      <c r="A5008">
        <v>500.7</v>
      </c>
      <c r="B5008">
        <v>5002.9679999999998</v>
      </c>
      <c r="C5008">
        <v>62.778199999999998</v>
      </c>
    </row>
    <row r="5009" spans="1:3" x14ac:dyDescent="0.35">
      <c r="A5009">
        <v>500.82799999999997</v>
      </c>
      <c r="B5009">
        <v>5004.451</v>
      </c>
      <c r="C5009">
        <v>62.782200000000003</v>
      </c>
    </row>
    <row r="5010" spans="1:3" x14ac:dyDescent="0.35">
      <c r="A5010">
        <v>500.92500000000001</v>
      </c>
      <c r="B5010">
        <v>5005.3900000000003</v>
      </c>
      <c r="C5010">
        <v>62.776600000000002</v>
      </c>
    </row>
    <row r="5011" spans="1:3" x14ac:dyDescent="0.35">
      <c r="A5011">
        <v>501.02300000000002</v>
      </c>
      <c r="B5011">
        <v>5006.0649999999996</v>
      </c>
      <c r="C5011">
        <v>62.771500000000003</v>
      </c>
    </row>
    <row r="5012" spans="1:3" x14ac:dyDescent="0.35">
      <c r="A5012">
        <v>501.12</v>
      </c>
      <c r="B5012">
        <v>5006.8890000000001</v>
      </c>
      <c r="C5012">
        <v>62.770099999999999</v>
      </c>
    </row>
    <row r="5013" spans="1:3" x14ac:dyDescent="0.35">
      <c r="A5013">
        <v>501.2</v>
      </c>
      <c r="B5013">
        <v>5007.63</v>
      </c>
      <c r="C5013">
        <v>62.771599999999999</v>
      </c>
    </row>
    <row r="5014" spans="1:3" x14ac:dyDescent="0.35">
      <c r="A5014">
        <v>501.31200000000001</v>
      </c>
      <c r="B5014">
        <v>5009.3760000000002</v>
      </c>
      <c r="C5014">
        <v>62.773899999999998</v>
      </c>
    </row>
    <row r="5015" spans="1:3" x14ac:dyDescent="0.35">
      <c r="A5015">
        <v>501.41500000000002</v>
      </c>
      <c r="B5015">
        <v>5010.2659999999996</v>
      </c>
      <c r="C5015">
        <v>62.767499999999998</v>
      </c>
    </row>
    <row r="5016" spans="1:3" x14ac:dyDescent="0.35">
      <c r="A5016">
        <v>501.50200000000001</v>
      </c>
      <c r="B5016">
        <v>5010.991</v>
      </c>
      <c r="C5016">
        <v>62.768300000000004</v>
      </c>
    </row>
    <row r="5017" spans="1:3" x14ac:dyDescent="0.35">
      <c r="A5017">
        <v>501.60599999999999</v>
      </c>
      <c r="B5017">
        <v>5012.3410000000003</v>
      </c>
      <c r="C5017">
        <v>62.769199999999998</v>
      </c>
    </row>
    <row r="5018" spans="1:3" x14ac:dyDescent="0.35">
      <c r="A5018">
        <v>501.71699999999998</v>
      </c>
      <c r="B5018">
        <v>5013.4120000000003</v>
      </c>
      <c r="C5018">
        <v>62.7669</v>
      </c>
    </row>
    <row r="5019" spans="1:3" x14ac:dyDescent="0.35">
      <c r="A5019">
        <v>501.81200000000001</v>
      </c>
      <c r="B5019">
        <v>5014.0379999999996</v>
      </c>
      <c r="C5019">
        <v>62.762799999999999</v>
      </c>
    </row>
    <row r="5020" spans="1:3" x14ac:dyDescent="0.35">
      <c r="A5020">
        <v>501.923</v>
      </c>
      <c r="B5020">
        <v>5015.3890000000001</v>
      </c>
      <c r="C5020">
        <v>62.733800000000002</v>
      </c>
    </row>
    <row r="5021" spans="1:3" x14ac:dyDescent="0.35">
      <c r="A5021">
        <v>502.02699999999999</v>
      </c>
      <c r="B5021">
        <v>5016.1139999999996</v>
      </c>
      <c r="C5021">
        <v>62.737299999999998</v>
      </c>
    </row>
    <row r="5022" spans="1:3" x14ac:dyDescent="0.35">
      <c r="A5022">
        <v>502.11399999999998</v>
      </c>
      <c r="B5022">
        <v>5017.5959999999995</v>
      </c>
      <c r="C5022">
        <v>62.740499999999997</v>
      </c>
    </row>
    <row r="5023" spans="1:3" x14ac:dyDescent="0.35">
      <c r="A5023">
        <v>502.21199999999999</v>
      </c>
      <c r="B5023">
        <v>5018.2709999999997</v>
      </c>
      <c r="C5023">
        <v>62.741599999999998</v>
      </c>
    </row>
    <row r="5024" spans="1:3" x14ac:dyDescent="0.35">
      <c r="A5024">
        <v>502.32499999999999</v>
      </c>
      <c r="B5024">
        <v>5019.3919999999998</v>
      </c>
      <c r="C5024">
        <v>62.743299999999998</v>
      </c>
    </row>
    <row r="5025" spans="1:3" x14ac:dyDescent="0.35">
      <c r="A5025">
        <v>502.40199999999999</v>
      </c>
      <c r="B5025">
        <v>5019.9679999999998</v>
      </c>
      <c r="C5025">
        <v>62.7483</v>
      </c>
    </row>
    <row r="5026" spans="1:3" x14ac:dyDescent="0.35">
      <c r="A5026">
        <v>502.52199999999999</v>
      </c>
      <c r="B5026">
        <v>5021.3850000000002</v>
      </c>
      <c r="C5026">
        <v>62.754399999999997</v>
      </c>
    </row>
    <row r="5027" spans="1:3" x14ac:dyDescent="0.35">
      <c r="A5027">
        <v>502.613</v>
      </c>
      <c r="B5027">
        <v>5022.2740000000003</v>
      </c>
      <c r="C5027">
        <v>62.756799999999998</v>
      </c>
    </row>
    <row r="5028" spans="1:3" x14ac:dyDescent="0.35">
      <c r="A5028">
        <v>502.72199999999998</v>
      </c>
      <c r="B5028">
        <v>5022.9830000000002</v>
      </c>
      <c r="C5028">
        <v>62.758600000000001</v>
      </c>
    </row>
    <row r="5029" spans="1:3" x14ac:dyDescent="0.35">
      <c r="A5029">
        <v>502.81200000000001</v>
      </c>
      <c r="B5029">
        <v>5023.9870000000001</v>
      </c>
      <c r="C5029">
        <v>62.763599999999997</v>
      </c>
    </row>
    <row r="5030" spans="1:3" x14ac:dyDescent="0.35">
      <c r="A5030">
        <v>502.90600000000001</v>
      </c>
      <c r="B5030">
        <v>5025.2719999999999</v>
      </c>
      <c r="C5030">
        <v>62.766100000000002</v>
      </c>
    </row>
    <row r="5031" spans="1:3" x14ac:dyDescent="0.35">
      <c r="A5031">
        <v>503.01100000000002</v>
      </c>
      <c r="B5031">
        <v>5025.8490000000002</v>
      </c>
      <c r="C5031">
        <v>62.771599999999999</v>
      </c>
    </row>
    <row r="5032" spans="1:3" x14ac:dyDescent="0.35">
      <c r="A5032">
        <v>503.108</v>
      </c>
      <c r="B5032">
        <v>5027.4799999999996</v>
      </c>
      <c r="C5032">
        <v>62.775100000000002</v>
      </c>
    </row>
    <row r="5033" spans="1:3" x14ac:dyDescent="0.35">
      <c r="A5033">
        <v>503.20299999999997</v>
      </c>
      <c r="B5033">
        <v>5028.0730000000003</v>
      </c>
      <c r="C5033">
        <v>62.779600000000002</v>
      </c>
    </row>
    <row r="5034" spans="1:3" x14ac:dyDescent="0.35">
      <c r="A5034">
        <v>503.32299999999998</v>
      </c>
      <c r="B5034">
        <v>5028.9290000000001</v>
      </c>
      <c r="C5034">
        <v>62.781799999999997</v>
      </c>
    </row>
    <row r="5035" spans="1:3" x14ac:dyDescent="0.35">
      <c r="A5035">
        <v>503.41300000000001</v>
      </c>
      <c r="B5035">
        <v>5030.5600000000004</v>
      </c>
      <c r="C5035">
        <v>62.784100000000002</v>
      </c>
    </row>
    <row r="5036" spans="1:3" x14ac:dyDescent="0.35">
      <c r="A5036">
        <v>503.51600000000002</v>
      </c>
      <c r="B5036">
        <v>5031.3180000000002</v>
      </c>
      <c r="C5036">
        <v>62.792200000000001</v>
      </c>
    </row>
    <row r="5037" spans="1:3" x14ac:dyDescent="0.35">
      <c r="A5037">
        <v>503.60300000000001</v>
      </c>
      <c r="B5037">
        <v>5032.125</v>
      </c>
      <c r="C5037">
        <v>62.791400000000003</v>
      </c>
    </row>
    <row r="5038" spans="1:3" x14ac:dyDescent="0.35">
      <c r="A5038">
        <v>503.702</v>
      </c>
      <c r="B5038">
        <v>5032.8990000000003</v>
      </c>
      <c r="C5038">
        <v>62.796399999999998</v>
      </c>
    </row>
    <row r="5039" spans="1:3" x14ac:dyDescent="0.35">
      <c r="A5039">
        <v>503.803</v>
      </c>
      <c r="B5039">
        <v>5034.4639999999999</v>
      </c>
      <c r="C5039">
        <v>62.797800000000002</v>
      </c>
    </row>
    <row r="5040" spans="1:3" x14ac:dyDescent="0.35">
      <c r="A5040">
        <v>503.916</v>
      </c>
      <c r="B5040">
        <v>5035.3040000000001</v>
      </c>
      <c r="C5040">
        <v>62.803100000000001</v>
      </c>
    </row>
    <row r="5041" spans="1:3" x14ac:dyDescent="0.35">
      <c r="A5041">
        <v>504.005</v>
      </c>
      <c r="B5041">
        <v>5036.2759999999998</v>
      </c>
      <c r="C5041">
        <v>62.803600000000003</v>
      </c>
    </row>
    <row r="5042" spans="1:3" x14ac:dyDescent="0.35">
      <c r="A5042">
        <v>504.1</v>
      </c>
      <c r="B5042">
        <v>5037.4459999999999</v>
      </c>
      <c r="C5042">
        <v>62.809800000000003</v>
      </c>
    </row>
    <row r="5043" spans="1:3" x14ac:dyDescent="0.35">
      <c r="A5043">
        <v>504.22500000000002</v>
      </c>
      <c r="B5043">
        <v>5037.9889999999996</v>
      </c>
      <c r="C5043">
        <v>62.812199999999997</v>
      </c>
    </row>
    <row r="5044" spans="1:3" x14ac:dyDescent="0.35">
      <c r="A5044">
        <v>504.30500000000001</v>
      </c>
      <c r="B5044">
        <v>5039.076</v>
      </c>
      <c r="C5044">
        <v>62.812899999999999</v>
      </c>
    </row>
    <row r="5045" spans="1:3" x14ac:dyDescent="0.35">
      <c r="A5045">
        <v>504.411</v>
      </c>
      <c r="B5045">
        <v>5039.9489999999996</v>
      </c>
      <c r="C5045">
        <v>62.817599999999999</v>
      </c>
    </row>
    <row r="5046" spans="1:3" x14ac:dyDescent="0.35">
      <c r="A5046">
        <v>504.50400000000002</v>
      </c>
      <c r="B5046">
        <v>5041.4480000000003</v>
      </c>
      <c r="C5046">
        <v>62.820300000000003</v>
      </c>
    </row>
    <row r="5047" spans="1:3" x14ac:dyDescent="0.35">
      <c r="A5047">
        <v>504.60700000000003</v>
      </c>
      <c r="B5047">
        <v>5041.9589999999998</v>
      </c>
      <c r="C5047">
        <v>62.824599999999997</v>
      </c>
    </row>
    <row r="5048" spans="1:3" x14ac:dyDescent="0.35">
      <c r="A5048">
        <v>504.70800000000003</v>
      </c>
      <c r="B5048">
        <v>5043.4750000000004</v>
      </c>
      <c r="C5048">
        <v>62.8264</v>
      </c>
    </row>
    <row r="5049" spans="1:3" x14ac:dyDescent="0.35">
      <c r="A5049">
        <v>504.84300000000002</v>
      </c>
      <c r="B5049">
        <v>5044.1170000000002</v>
      </c>
      <c r="C5049">
        <v>62.828299999999999</v>
      </c>
    </row>
    <row r="5050" spans="1:3" x14ac:dyDescent="0.35">
      <c r="A5050">
        <v>504.90100000000001</v>
      </c>
      <c r="B5050">
        <v>5045.0720000000001</v>
      </c>
      <c r="C5050">
        <v>62.831699999999998</v>
      </c>
    </row>
    <row r="5051" spans="1:3" x14ac:dyDescent="0.35">
      <c r="A5051">
        <v>505.005</v>
      </c>
      <c r="B5051">
        <v>5045.9129999999996</v>
      </c>
      <c r="C5051">
        <v>62.839199999999998</v>
      </c>
    </row>
    <row r="5052" spans="1:3" x14ac:dyDescent="0.35">
      <c r="A5052">
        <v>505.10599999999999</v>
      </c>
      <c r="B5052">
        <v>5047.3130000000001</v>
      </c>
      <c r="C5052">
        <v>62.839500000000001</v>
      </c>
    </row>
    <row r="5053" spans="1:3" x14ac:dyDescent="0.35">
      <c r="A5053">
        <v>505.21699999999998</v>
      </c>
      <c r="B5053">
        <v>5047.9219999999996</v>
      </c>
      <c r="C5053">
        <v>62.843600000000002</v>
      </c>
    </row>
    <row r="5054" spans="1:3" x14ac:dyDescent="0.35">
      <c r="A5054">
        <v>505.33199999999999</v>
      </c>
      <c r="B5054">
        <v>5049.5860000000002</v>
      </c>
      <c r="C5054">
        <v>62.848799999999997</v>
      </c>
    </row>
    <row r="5055" spans="1:3" x14ac:dyDescent="0.35">
      <c r="A5055">
        <v>505.428</v>
      </c>
      <c r="B5055">
        <v>5050.3770000000004</v>
      </c>
      <c r="C5055">
        <v>62.857500000000002</v>
      </c>
    </row>
    <row r="5056" spans="1:3" x14ac:dyDescent="0.35">
      <c r="A5056">
        <v>505.51299999999998</v>
      </c>
      <c r="B5056">
        <v>5050.8379999999997</v>
      </c>
      <c r="C5056">
        <v>62.853700000000003</v>
      </c>
    </row>
    <row r="5057" spans="1:3" x14ac:dyDescent="0.35">
      <c r="A5057">
        <v>505.60399999999998</v>
      </c>
      <c r="B5057">
        <v>5052.4520000000002</v>
      </c>
      <c r="C5057">
        <v>62.858400000000003</v>
      </c>
    </row>
    <row r="5058" spans="1:3" x14ac:dyDescent="0.35">
      <c r="A5058">
        <v>505.73099999999999</v>
      </c>
      <c r="B5058">
        <v>5053.5559999999996</v>
      </c>
      <c r="C5058">
        <v>62.864899999999999</v>
      </c>
    </row>
    <row r="5059" spans="1:3" x14ac:dyDescent="0.35">
      <c r="A5059">
        <v>505.80700000000002</v>
      </c>
      <c r="B5059">
        <v>5054.1319999999996</v>
      </c>
      <c r="C5059">
        <v>62.866900000000001</v>
      </c>
    </row>
    <row r="5060" spans="1:3" x14ac:dyDescent="0.35">
      <c r="A5060">
        <v>505.93400000000003</v>
      </c>
      <c r="B5060">
        <v>5055.0550000000003</v>
      </c>
      <c r="C5060">
        <v>62.872999999999998</v>
      </c>
    </row>
    <row r="5061" spans="1:3" x14ac:dyDescent="0.35">
      <c r="A5061">
        <v>506.00299999999999</v>
      </c>
      <c r="B5061">
        <v>5055.7629999999999</v>
      </c>
      <c r="C5061">
        <v>62.875900000000001</v>
      </c>
    </row>
    <row r="5062" spans="1:3" x14ac:dyDescent="0.35">
      <c r="A5062">
        <v>506.142</v>
      </c>
      <c r="B5062">
        <v>5057.3940000000002</v>
      </c>
      <c r="C5062">
        <v>62.884</v>
      </c>
    </row>
    <row r="5063" spans="1:3" x14ac:dyDescent="0.35">
      <c r="A5063">
        <v>506.23500000000001</v>
      </c>
      <c r="B5063">
        <v>5058.0360000000001</v>
      </c>
      <c r="C5063">
        <v>62.884999999999998</v>
      </c>
    </row>
    <row r="5064" spans="1:3" x14ac:dyDescent="0.35">
      <c r="A5064">
        <v>506.30599999999998</v>
      </c>
      <c r="B5064">
        <v>5058.7780000000002</v>
      </c>
      <c r="C5064">
        <v>62.888399999999997</v>
      </c>
    </row>
    <row r="5065" spans="1:3" x14ac:dyDescent="0.35">
      <c r="A5065">
        <v>506.42700000000002</v>
      </c>
      <c r="B5065">
        <v>5060.4080000000004</v>
      </c>
      <c r="C5065">
        <v>62.8947</v>
      </c>
    </row>
    <row r="5066" spans="1:3" x14ac:dyDescent="0.35">
      <c r="A5066">
        <v>506.53800000000001</v>
      </c>
      <c r="B5066">
        <v>5061.2160000000003</v>
      </c>
      <c r="C5066">
        <v>62.899500000000003</v>
      </c>
    </row>
    <row r="5067" spans="1:3" x14ac:dyDescent="0.35">
      <c r="A5067">
        <v>506.61399999999998</v>
      </c>
      <c r="B5067">
        <v>5061.8090000000002</v>
      </c>
      <c r="C5067">
        <v>62.902299999999997</v>
      </c>
    </row>
    <row r="5068" spans="1:3" x14ac:dyDescent="0.35">
      <c r="A5068">
        <v>506.702</v>
      </c>
      <c r="B5068">
        <v>5062.8959999999997</v>
      </c>
      <c r="C5068">
        <v>62.907200000000003</v>
      </c>
    </row>
    <row r="5069" spans="1:3" x14ac:dyDescent="0.35">
      <c r="A5069">
        <v>506.83300000000003</v>
      </c>
      <c r="B5069">
        <v>5064.7569999999996</v>
      </c>
      <c r="C5069">
        <v>62.911000000000001</v>
      </c>
    </row>
    <row r="5070" spans="1:3" x14ac:dyDescent="0.35">
      <c r="A5070">
        <v>506.94600000000003</v>
      </c>
      <c r="B5070">
        <v>5065.2510000000002</v>
      </c>
      <c r="C5070">
        <v>62.918799999999997</v>
      </c>
    </row>
    <row r="5071" spans="1:3" x14ac:dyDescent="0.35">
      <c r="A5071">
        <v>507.02800000000002</v>
      </c>
      <c r="B5071">
        <v>5066.5200000000004</v>
      </c>
      <c r="C5071">
        <v>62.920699999999997</v>
      </c>
    </row>
    <row r="5072" spans="1:3" x14ac:dyDescent="0.35">
      <c r="A5072">
        <v>507.10399999999998</v>
      </c>
      <c r="B5072">
        <v>5066.9970000000003</v>
      </c>
      <c r="C5072">
        <v>62.925800000000002</v>
      </c>
    </row>
    <row r="5073" spans="1:3" x14ac:dyDescent="0.35">
      <c r="A5073">
        <v>507.21</v>
      </c>
      <c r="B5073">
        <v>5067.92</v>
      </c>
      <c r="C5073">
        <v>62.928400000000003</v>
      </c>
    </row>
    <row r="5074" spans="1:3" x14ac:dyDescent="0.35">
      <c r="A5074">
        <v>507.30399999999997</v>
      </c>
      <c r="B5074">
        <v>5068.5619999999999</v>
      </c>
      <c r="C5074">
        <v>62.930799999999998</v>
      </c>
    </row>
    <row r="5075" spans="1:3" x14ac:dyDescent="0.35">
      <c r="A5075">
        <v>507.42599999999999</v>
      </c>
      <c r="B5075">
        <v>5070.1769999999997</v>
      </c>
      <c r="C5075">
        <v>62.936100000000003</v>
      </c>
    </row>
    <row r="5076" spans="1:3" x14ac:dyDescent="0.35">
      <c r="A5076">
        <v>507.505</v>
      </c>
      <c r="B5076">
        <v>5070.72</v>
      </c>
      <c r="C5076">
        <v>62.942399999999999</v>
      </c>
    </row>
    <row r="5077" spans="1:3" x14ac:dyDescent="0.35">
      <c r="A5077">
        <v>507.62799999999999</v>
      </c>
      <c r="B5077">
        <v>5072.1369999999997</v>
      </c>
      <c r="C5077">
        <v>62.947299999999998</v>
      </c>
    </row>
    <row r="5078" spans="1:3" x14ac:dyDescent="0.35">
      <c r="A5078">
        <v>507.709</v>
      </c>
      <c r="B5078">
        <v>5072.7129999999997</v>
      </c>
      <c r="C5078">
        <v>62.948799999999999</v>
      </c>
    </row>
    <row r="5079" spans="1:3" x14ac:dyDescent="0.35">
      <c r="A5079">
        <v>507.80099999999999</v>
      </c>
      <c r="B5079">
        <v>5073.8829999999998</v>
      </c>
      <c r="C5079">
        <v>62.954000000000001</v>
      </c>
    </row>
    <row r="5080" spans="1:3" x14ac:dyDescent="0.35">
      <c r="A5080">
        <v>507.9</v>
      </c>
      <c r="B5080">
        <v>5074.46</v>
      </c>
      <c r="C5080">
        <v>62.952199999999998</v>
      </c>
    </row>
    <row r="5081" spans="1:3" x14ac:dyDescent="0.35">
      <c r="A5081">
        <v>508</v>
      </c>
      <c r="B5081">
        <v>5075.942</v>
      </c>
      <c r="C5081">
        <v>62.957999999999998</v>
      </c>
    </row>
    <row r="5082" spans="1:3" x14ac:dyDescent="0.35">
      <c r="A5082">
        <v>508.13</v>
      </c>
      <c r="B5082">
        <v>5077.5730000000003</v>
      </c>
      <c r="C5082">
        <v>62.957599999999999</v>
      </c>
    </row>
    <row r="5083" spans="1:3" x14ac:dyDescent="0.35">
      <c r="A5083">
        <v>508.238</v>
      </c>
      <c r="B5083">
        <v>5078.3469999999998</v>
      </c>
      <c r="C5083">
        <v>62.957500000000003</v>
      </c>
    </row>
    <row r="5084" spans="1:3" x14ac:dyDescent="0.35">
      <c r="A5084">
        <v>508.30399999999997</v>
      </c>
      <c r="B5084">
        <v>5078.973</v>
      </c>
      <c r="C5084">
        <v>62.956600000000002</v>
      </c>
    </row>
    <row r="5085" spans="1:3" x14ac:dyDescent="0.35">
      <c r="A5085">
        <v>508.41899999999998</v>
      </c>
      <c r="B5085">
        <v>5080.4390000000003</v>
      </c>
      <c r="C5085">
        <v>62.963900000000002</v>
      </c>
    </row>
    <row r="5086" spans="1:3" x14ac:dyDescent="0.35">
      <c r="A5086">
        <v>508.52499999999998</v>
      </c>
      <c r="B5086">
        <v>5080.8999999999996</v>
      </c>
      <c r="C5086">
        <v>62.958100000000002</v>
      </c>
    </row>
    <row r="5087" spans="1:3" x14ac:dyDescent="0.35">
      <c r="A5087">
        <v>508.60199999999998</v>
      </c>
      <c r="B5087">
        <v>5081.6750000000002</v>
      </c>
      <c r="C5087">
        <v>62.960700000000003</v>
      </c>
    </row>
    <row r="5088" spans="1:3" x14ac:dyDescent="0.35">
      <c r="A5088">
        <v>508.73099999999999</v>
      </c>
      <c r="B5088">
        <v>5083.4539999999997</v>
      </c>
      <c r="C5088">
        <v>62.963000000000001</v>
      </c>
    </row>
    <row r="5089" spans="1:3" x14ac:dyDescent="0.35">
      <c r="A5089">
        <v>508.81599999999997</v>
      </c>
      <c r="B5089">
        <v>5084.393</v>
      </c>
      <c r="C5089">
        <v>62.9679</v>
      </c>
    </row>
    <row r="5090" spans="1:3" x14ac:dyDescent="0.35">
      <c r="A5090">
        <v>508.92399999999998</v>
      </c>
      <c r="B5090">
        <v>5084.92</v>
      </c>
      <c r="C5090">
        <v>62.967799999999997</v>
      </c>
    </row>
    <row r="5091" spans="1:3" x14ac:dyDescent="0.35">
      <c r="A5091">
        <v>509.00099999999998</v>
      </c>
      <c r="B5091">
        <v>5085.6610000000001</v>
      </c>
      <c r="C5091">
        <v>62.97</v>
      </c>
    </row>
    <row r="5092" spans="1:3" x14ac:dyDescent="0.35">
      <c r="A5092">
        <v>509.12200000000001</v>
      </c>
      <c r="B5092">
        <v>5087.2920000000004</v>
      </c>
      <c r="C5092">
        <v>62.972200000000001</v>
      </c>
    </row>
    <row r="5093" spans="1:3" x14ac:dyDescent="0.35">
      <c r="A5093">
        <v>509.22199999999998</v>
      </c>
      <c r="B5093">
        <v>5088.4449999999997</v>
      </c>
      <c r="C5093">
        <v>62.975200000000001</v>
      </c>
    </row>
    <row r="5094" spans="1:3" x14ac:dyDescent="0.35">
      <c r="A5094">
        <v>509.31400000000002</v>
      </c>
      <c r="B5094">
        <v>5089.0050000000001</v>
      </c>
      <c r="C5094">
        <v>62.976300000000002</v>
      </c>
    </row>
    <row r="5095" spans="1:3" x14ac:dyDescent="0.35">
      <c r="A5095">
        <v>509.41300000000001</v>
      </c>
      <c r="B5095">
        <v>5090.3720000000003</v>
      </c>
      <c r="C5095">
        <v>62.977899999999998</v>
      </c>
    </row>
    <row r="5096" spans="1:3" x14ac:dyDescent="0.35">
      <c r="A5096">
        <v>509.50400000000002</v>
      </c>
      <c r="B5096">
        <v>5090.7839999999997</v>
      </c>
      <c r="C5096">
        <v>62.978099999999998</v>
      </c>
    </row>
    <row r="5097" spans="1:3" x14ac:dyDescent="0.35">
      <c r="A5097">
        <v>509.61900000000003</v>
      </c>
      <c r="B5097">
        <v>5092.3980000000001</v>
      </c>
      <c r="C5097">
        <v>62.9803</v>
      </c>
    </row>
    <row r="5098" spans="1:3" x14ac:dyDescent="0.35">
      <c r="A5098">
        <v>509.72899999999998</v>
      </c>
      <c r="B5098">
        <v>5093.0240000000003</v>
      </c>
      <c r="C5098">
        <v>62.983199999999997</v>
      </c>
    </row>
    <row r="5099" spans="1:3" x14ac:dyDescent="0.35">
      <c r="A5099">
        <v>509.81</v>
      </c>
      <c r="B5099">
        <v>5094.0619999999999</v>
      </c>
      <c r="C5099">
        <v>62.9876</v>
      </c>
    </row>
    <row r="5100" spans="1:3" x14ac:dyDescent="0.35">
      <c r="A5100">
        <v>509.90600000000001</v>
      </c>
      <c r="B5100">
        <v>5094.7700000000004</v>
      </c>
      <c r="C5100">
        <v>62.988199999999999</v>
      </c>
    </row>
    <row r="5101" spans="1:3" x14ac:dyDescent="0.35">
      <c r="A5101">
        <v>510.02600000000001</v>
      </c>
      <c r="B5101">
        <v>5096.4009999999998</v>
      </c>
      <c r="C5101">
        <v>62.991799999999998</v>
      </c>
    </row>
    <row r="5102" spans="1:3" x14ac:dyDescent="0.35">
      <c r="A5102">
        <v>510.11500000000001</v>
      </c>
      <c r="B5102">
        <v>5097.2910000000002</v>
      </c>
      <c r="C5102">
        <v>62.995800000000003</v>
      </c>
    </row>
    <row r="5103" spans="1:3" x14ac:dyDescent="0.35">
      <c r="A5103">
        <v>510.226</v>
      </c>
      <c r="B5103">
        <v>5097.9660000000003</v>
      </c>
      <c r="C5103">
        <v>62.993200000000002</v>
      </c>
    </row>
    <row r="5104" spans="1:3" x14ac:dyDescent="0.35">
      <c r="A5104">
        <v>510.30500000000001</v>
      </c>
      <c r="B5104">
        <v>5098.8389999999999</v>
      </c>
      <c r="C5104">
        <v>62.994999999999997</v>
      </c>
    </row>
    <row r="5105" spans="1:3" x14ac:dyDescent="0.35">
      <c r="A5105">
        <v>510.423</v>
      </c>
      <c r="B5105">
        <v>5100.3869999999997</v>
      </c>
      <c r="C5105">
        <v>62.993299999999998</v>
      </c>
    </row>
    <row r="5106" spans="1:3" x14ac:dyDescent="0.35">
      <c r="A5106">
        <v>510.524</v>
      </c>
      <c r="B5106">
        <v>5101.3429999999998</v>
      </c>
      <c r="C5106">
        <v>62.997</v>
      </c>
    </row>
    <row r="5107" spans="1:3" x14ac:dyDescent="0.35">
      <c r="A5107">
        <v>510.61099999999999</v>
      </c>
      <c r="B5107">
        <v>5102.1989999999996</v>
      </c>
      <c r="C5107">
        <v>62.994100000000003</v>
      </c>
    </row>
    <row r="5108" spans="1:3" x14ac:dyDescent="0.35">
      <c r="A5108">
        <v>510.7</v>
      </c>
      <c r="B5108">
        <v>5102.6610000000001</v>
      </c>
      <c r="C5108">
        <v>62.972799999999999</v>
      </c>
    </row>
    <row r="5109" spans="1:3" x14ac:dyDescent="0.35">
      <c r="A5109">
        <v>510.82100000000003</v>
      </c>
      <c r="B5109">
        <v>5104.3410000000003</v>
      </c>
      <c r="C5109">
        <v>62.962000000000003</v>
      </c>
    </row>
    <row r="5110" spans="1:3" x14ac:dyDescent="0.35">
      <c r="A5110">
        <v>510.92700000000002</v>
      </c>
      <c r="B5110">
        <v>5105</v>
      </c>
      <c r="C5110">
        <v>62.962299999999999</v>
      </c>
    </row>
    <row r="5111" spans="1:3" x14ac:dyDescent="0.35">
      <c r="A5111">
        <v>511.01</v>
      </c>
      <c r="B5111">
        <v>5106.1859999999997</v>
      </c>
      <c r="C5111">
        <v>62.97</v>
      </c>
    </row>
    <row r="5112" spans="1:3" x14ac:dyDescent="0.35">
      <c r="A5112">
        <v>511.10599999999999</v>
      </c>
      <c r="B5112">
        <v>5107.4539999999997</v>
      </c>
      <c r="C5112">
        <v>62.973500000000001</v>
      </c>
    </row>
    <row r="5113" spans="1:3" x14ac:dyDescent="0.35">
      <c r="A5113">
        <v>511.22300000000001</v>
      </c>
      <c r="B5113">
        <v>5108.0640000000003</v>
      </c>
      <c r="C5113">
        <v>62.978299999999997</v>
      </c>
    </row>
    <row r="5114" spans="1:3" x14ac:dyDescent="0.35">
      <c r="A5114">
        <v>511.31599999999997</v>
      </c>
      <c r="B5114">
        <v>5108.8710000000001</v>
      </c>
      <c r="C5114">
        <v>62.984299999999998</v>
      </c>
    </row>
    <row r="5115" spans="1:3" x14ac:dyDescent="0.35">
      <c r="A5115">
        <v>511.428</v>
      </c>
      <c r="B5115">
        <v>5110.3860000000004</v>
      </c>
      <c r="C5115">
        <v>62.987299999999998</v>
      </c>
    </row>
    <row r="5116" spans="1:3" x14ac:dyDescent="0.35">
      <c r="A5116">
        <v>511.505</v>
      </c>
      <c r="B5116">
        <v>5110.9629999999997</v>
      </c>
      <c r="C5116">
        <v>62.988599999999998</v>
      </c>
    </row>
    <row r="5117" spans="1:3" x14ac:dyDescent="0.35">
      <c r="A5117">
        <v>511.63400000000001</v>
      </c>
      <c r="B5117">
        <v>5112.0169999999998</v>
      </c>
      <c r="C5117">
        <v>62.999099999999999</v>
      </c>
    </row>
    <row r="5118" spans="1:3" x14ac:dyDescent="0.35">
      <c r="A5118">
        <v>511.71100000000001</v>
      </c>
      <c r="B5118">
        <v>5113.1369999999997</v>
      </c>
      <c r="C5118">
        <v>63.003999999999998</v>
      </c>
    </row>
    <row r="5119" spans="1:3" x14ac:dyDescent="0.35">
      <c r="A5119">
        <v>511.80599999999998</v>
      </c>
      <c r="B5119">
        <v>5114.076</v>
      </c>
      <c r="C5119">
        <v>63.003399999999999</v>
      </c>
    </row>
    <row r="5120" spans="1:3" x14ac:dyDescent="0.35">
      <c r="A5120">
        <v>511.90899999999999</v>
      </c>
      <c r="B5120">
        <v>5115.3280000000004</v>
      </c>
      <c r="C5120">
        <v>63.008800000000001</v>
      </c>
    </row>
    <row r="5121" spans="1:3" x14ac:dyDescent="0.35">
      <c r="A5121">
        <v>512.00400000000002</v>
      </c>
      <c r="B5121">
        <v>5115.7730000000001</v>
      </c>
      <c r="C5121">
        <v>63.012999999999998</v>
      </c>
    </row>
    <row r="5122" spans="1:3" x14ac:dyDescent="0.35">
      <c r="A5122">
        <v>512.10199999999998</v>
      </c>
      <c r="B5122">
        <v>5117.2389999999996</v>
      </c>
      <c r="C5122">
        <v>63.020099999999999</v>
      </c>
    </row>
    <row r="5123" spans="1:3" x14ac:dyDescent="0.35">
      <c r="A5123">
        <v>512.22299999999996</v>
      </c>
      <c r="B5123">
        <v>5117.799</v>
      </c>
      <c r="C5123">
        <v>63.023699999999998</v>
      </c>
    </row>
    <row r="5124" spans="1:3" x14ac:dyDescent="0.35">
      <c r="A5124">
        <v>512.30399999999997</v>
      </c>
      <c r="B5124">
        <v>5119.4629999999997</v>
      </c>
      <c r="C5124">
        <v>63.027999999999999</v>
      </c>
    </row>
    <row r="5125" spans="1:3" x14ac:dyDescent="0.35">
      <c r="A5125">
        <v>512.40899999999999</v>
      </c>
      <c r="B5125">
        <v>5119.973</v>
      </c>
      <c r="C5125">
        <v>63.034300000000002</v>
      </c>
    </row>
    <row r="5126" spans="1:3" x14ac:dyDescent="0.35">
      <c r="A5126">
        <v>512.5</v>
      </c>
      <c r="B5126">
        <v>5120.5169999999998</v>
      </c>
      <c r="C5126">
        <v>63.042999999999999</v>
      </c>
    </row>
    <row r="5127" spans="1:3" x14ac:dyDescent="0.35">
      <c r="A5127">
        <v>512.60699999999997</v>
      </c>
      <c r="B5127">
        <v>5122.3289999999997</v>
      </c>
      <c r="C5127">
        <v>63.045099999999998</v>
      </c>
    </row>
    <row r="5128" spans="1:3" x14ac:dyDescent="0.35">
      <c r="A5128">
        <v>512.71799999999996</v>
      </c>
      <c r="B5128">
        <v>5122.9059999999999</v>
      </c>
      <c r="C5128">
        <v>63.052900000000001</v>
      </c>
    </row>
    <row r="5129" spans="1:3" x14ac:dyDescent="0.35">
      <c r="A5129">
        <v>512.85299999999995</v>
      </c>
      <c r="B5129">
        <v>5124.6679999999997</v>
      </c>
      <c r="C5129">
        <v>63.056600000000003</v>
      </c>
    </row>
    <row r="5130" spans="1:3" x14ac:dyDescent="0.35">
      <c r="A5130">
        <v>512.904</v>
      </c>
      <c r="B5130">
        <v>5124.6679999999997</v>
      </c>
      <c r="C5130">
        <v>63.066000000000003</v>
      </c>
    </row>
    <row r="5131" spans="1:3" x14ac:dyDescent="0.35">
      <c r="A5131">
        <v>513.03800000000001</v>
      </c>
      <c r="B5131">
        <v>5126.3980000000001</v>
      </c>
      <c r="C5131">
        <v>63.070099999999996</v>
      </c>
    </row>
    <row r="5132" spans="1:3" x14ac:dyDescent="0.35">
      <c r="A5132">
        <v>513.11199999999997</v>
      </c>
      <c r="B5132">
        <v>5126.9579999999996</v>
      </c>
      <c r="C5132">
        <v>63.072299999999998</v>
      </c>
    </row>
    <row r="5133" spans="1:3" x14ac:dyDescent="0.35">
      <c r="A5133">
        <v>513.21100000000001</v>
      </c>
      <c r="B5133">
        <v>5127.7650000000003</v>
      </c>
      <c r="C5133">
        <v>63.080800000000004</v>
      </c>
    </row>
    <row r="5134" spans="1:3" x14ac:dyDescent="0.35">
      <c r="A5134">
        <v>513.351</v>
      </c>
      <c r="B5134">
        <v>5129.3789999999999</v>
      </c>
      <c r="C5134">
        <v>63.084200000000003</v>
      </c>
    </row>
    <row r="5135" spans="1:3" x14ac:dyDescent="0.35">
      <c r="A5135">
        <v>513.42499999999995</v>
      </c>
      <c r="B5135">
        <v>5129.9560000000001</v>
      </c>
      <c r="C5135">
        <v>63.090699999999998</v>
      </c>
    </row>
    <row r="5136" spans="1:3" x14ac:dyDescent="0.35">
      <c r="A5136">
        <v>513.50099999999998</v>
      </c>
      <c r="B5136">
        <v>5131.0429999999997</v>
      </c>
      <c r="C5136">
        <v>63.0929</v>
      </c>
    </row>
    <row r="5137" spans="1:3" x14ac:dyDescent="0.35">
      <c r="A5137">
        <v>513.60699999999997</v>
      </c>
      <c r="B5137">
        <v>5132.3280000000004</v>
      </c>
      <c r="C5137">
        <v>63.101100000000002</v>
      </c>
    </row>
    <row r="5138" spans="1:3" x14ac:dyDescent="0.35">
      <c r="A5138">
        <v>513.70899999999995</v>
      </c>
      <c r="B5138">
        <v>5132.9870000000001</v>
      </c>
      <c r="C5138">
        <v>63.1051</v>
      </c>
    </row>
    <row r="5139" spans="1:3" x14ac:dyDescent="0.35">
      <c r="A5139">
        <v>513.80100000000004</v>
      </c>
      <c r="B5139">
        <v>5133.7120000000004</v>
      </c>
      <c r="C5139">
        <v>63.1096</v>
      </c>
    </row>
    <row r="5140" spans="1:3" x14ac:dyDescent="0.35">
      <c r="A5140">
        <v>513.93600000000004</v>
      </c>
      <c r="B5140">
        <v>5135.3590000000004</v>
      </c>
      <c r="C5140">
        <v>63.121000000000002</v>
      </c>
    </row>
    <row r="5141" spans="1:3" x14ac:dyDescent="0.35">
      <c r="A5141">
        <v>514.04499999999996</v>
      </c>
      <c r="B5141">
        <v>5136.4129999999996</v>
      </c>
      <c r="C5141">
        <v>63.125799999999998</v>
      </c>
    </row>
    <row r="5142" spans="1:3" x14ac:dyDescent="0.35">
      <c r="A5142">
        <v>514.12800000000004</v>
      </c>
      <c r="B5142">
        <v>5137.3519999999999</v>
      </c>
      <c r="C5142">
        <v>63.128</v>
      </c>
    </row>
    <row r="5143" spans="1:3" x14ac:dyDescent="0.35">
      <c r="A5143">
        <v>514.20500000000004</v>
      </c>
      <c r="B5143">
        <v>5137.83</v>
      </c>
      <c r="C5143">
        <v>63.132599999999996</v>
      </c>
    </row>
    <row r="5144" spans="1:3" x14ac:dyDescent="0.35">
      <c r="A5144">
        <v>514.30700000000002</v>
      </c>
      <c r="B5144">
        <v>5139.2129999999997</v>
      </c>
      <c r="C5144">
        <v>63.1387</v>
      </c>
    </row>
    <row r="5145" spans="1:3" x14ac:dyDescent="0.35">
      <c r="A5145">
        <v>514.4</v>
      </c>
      <c r="B5145">
        <v>5139.9880000000003</v>
      </c>
      <c r="C5145">
        <v>63.143599999999999</v>
      </c>
    </row>
    <row r="5146" spans="1:3" x14ac:dyDescent="0.35">
      <c r="A5146">
        <v>514.50800000000004</v>
      </c>
      <c r="B5146">
        <v>5140.6959999999999</v>
      </c>
      <c r="C5146">
        <v>63.148200000000003</v>
      </c>
    </row>
    <row r="5147" spans="1:3" x14ac:dyDescent="0.35">
      <c r="A5147">
        <v>514.625</v>
      </c>
      <c r="B5147">
        <v>5142.1949999999997</v>
      </c>
      <c r="C5147">
        <v>63.153100000000002</v>
      </c>
    </row>
    <row r="5148" spans="1:3" x14ac:dyDescent="0.35">
      <c r="A5148">
        <v>514.74</v>
      </c>
      <c r="B5148">
        <v>5143.5460000000003</v>
      </c>
      <c r="C5148">
        <v>63.1631</v>
      </c>
    </row>
    <row r="5149" spans="1:3" x14ac:dyDescent="0.35">
      <c r="A5149">
        <v>514.82600000000002</v>
      </c>
      <c r="B5149">
        <v>5144.3530000000001</v>
      </c>
      <c r="C5149">
        <v>63.169600000000003</v>
      </c>
    </row>
    <row r="5150" spans="1:3" x14ac:dyDescent="0.35">
      <c r="A5150">
        <v>514.928</v>
      </c>
      <c r="B5150">
        <v>5145.3739999999998</v>
      </c>
      <c r="C5150">
        <v>63.174100000000003</v>
      </c>
    </row>
    <row r="5151" spans="1:3" x14ac:dyDescent="0.35">
      <c r="A5151">
        <v>515.02300000000002</v>
      </c>
      <c r="B5151">
        <v>5146.6260000000002</v>
      </c>
      <c r="C5151">
        <v>63.174599999999998</v>
      </c>
    </row>
    <row r="5152" spans="1:3" x14ac:dyDescent="0.35">
      <c r="A5152">
        <v>515.14300000000003</v>
      </c>
      <c r="B5152">
        <v>5147.3180000000002</v>
      </c>
      <c r="C5152">
        <v>63.183700000000002</v>
      </c>
    </row>
    <row r="5153" spans="1:3" x14ac:dyDescent="0.35">
      <c r="A5153">
        <v>515.23</v>
      </c>
      <c r="B5153">
        <v>5147.8950000000004</v>
      </c>
      <c r="C5153">
        <v>63.183599999999998</v>
      </c>
    </row>
    <row r="5154" spans="1:3" x14ac:dyDescent="0.35">
      <c r="A5154">
        <v>515.33600000000001</v>
      </c>
      <c r="B5154">
        <v>5149.4920000000002</v>
      </c>
      <c r="C5154">
        <v>63.1877</v>
      </c>
    </row>
    <row r="5155" spans="1:3" x14ac:dyDescent="0.35">
      <c r="A5155">
        <v>515.42399999999998</v>
      </c>
      <c r="B5155">
        <v>5150.3490000000002</v>
      </c>
      <c r="C5155">
        <v>63.195300000000003</v>
      </c>
    </row>
    <row r="5156" spans="1:3" x14ac:dyDescent="0.35">
      <c r="A5156">
        <v>515.5</v>
      </c>
      <c r="B5156">
        <v>5150.8100000000004</v>
      </c>
      <c r="C5156">
        <v>63.198599999999999</v>
      </c>
    </row>
    <row r="5157" spans="1:3" x14ac:dyDescent="0.35">
      <c r="A5157">
        <v>515.63099999999997</v>
      </c>
      <c r="B5157">
        <v>5152.5559999999996</v>
      </c>
      <c r="C5157">
        <v>63.206699999999998</v>
      </c>
    </row>
    <row r="5158" spans="1:3" x14ac:dyDescent="0.35">
      <c r="A5158">
        <v>515.72799999999995</v>
      </c>
      <c r="B5158">
        <v>5153.3469999999998</v>
      </c>
      <c r="C5158">
        <v>63.211399999999998</v>
      </c>
    </row>
    <row r="5159" spans="1:3" x14ac:dyDescent="0.35">
      <c r="A5159">
        <v>515.80399999999997</v>
      </c>
      <c r="B5159">
        <v>5153.8580000000002</v>
      </c>
      <c r="C5159">
        <v>63.216999999999999</v>
      </c>
    </row>
    <row r="5160" spans="1:3" x14ac:dyDescent="0.35">
      <c r="A5160">
        <v>515.92899999999997</v>
      </c>
      <c r="B5160">
        <v>5155.1099999999997</v>
      </c>
      <c r="C5160">
        <v>63.223500000000001</v>
      </c>
    </row>
    <row r="5161" spans="1:3" x14ac:dyDescent="0.35">
      <c r="A5161">
        <v>516.02</v>
      </c>
      <c r="B5161">
        <v>5156.4110000000001</v>
      </c>
      <c r="C5161">
        <v>63.228000000000002</v>
      </c>
    </row>
    <row r="5162" spans="1:3" x14ac:dyDescent="0.35">
      <c r="A5162">
        <v>516.10199999999998</v>
      </c>
      <c r="B5162">
        <v>5156.9709999999995</v>
      </c>
      <c r="C5162">
        <v>63.231099999999998</v>
      </c>
    </row>
    <row r="5163" spans="1:3" x14ac:dyDescent="0.35">
      <c r="A5163">
        <v>516.21900000000005</v>
      </c>
      <c r="B5163">
        <v>5158.6019999999999</v>
      </c>
      <c r="C5163">
        <v>63.241100000000003</v>
      </c>
    </row>
    <row r="5164" spans="1:3" x14ac:dyDescent="0.35">
      <c r="A5164">
        <v>516.31899999999996</v>
      </c>
      <c r="B5164">
        <v>5159.3100000000004</v>
      </c>
      <c r="C5164">
        <v>63.247199999999999</v>
      </c>
    </row>
    <row r="5165" spans="1:3" x14ac:dyDescent="0.35">
      <c r="A5165">
        <v>516.41800000000001</v>
      </c>
      <c r="B5165">
        <v>5160.4139999999998</v>
      </c>
      <c r="C5165">
        <v>63.252699999999997</v>
      </c>
    </row>
    <row r="5166" spans="1:3" x14ac:dyDescent="0.35">
      <c r="A5166">
        <v>516.50199999999995</v>
      </c>
      <c r="B5166">
        <v>5160.99</v>
      </c>
      <c r="C5166">
        <v>63.259500000000003</v>
      </c>
    </row>
    <row r="5167" spans="1:3" x14ac:dyDescent="0.35">
      <c r="A5167">
        <v>516.62599999999998</v>
      </c>
      <c r="B5167">
        <v>5162.473</v>
      </c>
      <c r="C5167">
        <v>63.265900000000002</v>
      </c>
    </row>
    <row r="5168" spans="1:3" x14ac:dyDescent="0.35">
      <c r="A5168">
        <v>516.73</v>
      </c>
      <c r="B5168">
        <v>5163.2960000000003</v>
      </c>
      <c r="C5168">
        <v>63.270600000000002</v>
      </c>
    </row>
    <row r="5169" spans="1:3" x14ac:dyDescent="0.35">
      <c r="A5169">
        <v>516.83699999999999</v>
      </c>
      <c r="B5169">
        <v>5163.8729999999996</v>
      </c>
      <c r="C5169">
        <v>63.278799999999997</v>
      </c>
    </row>
    <row r="5170" spans="1:3" x14ac:dyDescent="0.35">
      <c r="A5170">
        <v>516.91099999999994</v>
      </c>
      <c r="B5170">
        <v>5164.7950000000001</v>
      </c>
      <c r="C5170">
        <v>63.280799999999999</v>
      </c>
    </row>
    <row r="5171" spans="1:3" x14ac:dyDescent="0.35">
      <c r="A5171">
        <v>517.02099999999996</v>
      </c>
      <c r="B5171">
        <v>5166.4589999999998</v>
      </c>
      <c r="C5171">
        <v>63.287799999999997</v>
      </c>
    </row>
    <row r="5172" spans="1:3" x14ac:dyDescent="0.35">
      <c r="A5172">
        <v>517.11900000000003</v>
      </c>
      <c r="B5172">
        <v>5167.2659999999996</v>
      </c>
      <c r="C5172">
        <v>63.297499999999999</v>
      </c>
    </row>
    <row r="5173" spans="1:3" x14ac:dyDescent="0.35">
      <c r="A5173">
        <v>517.21500000000003</v>
      </c>
      <c r="B5173">
        <v>5168.5680000000002</v>
      </c>
      <c r="C5173">
        <v>63.2971</v>
      </c>
    </row>
    <row r="5174" spans="1:3" x14ac:dyDescent="0.35">
      <c r="A5174">
        <v>517.33399999999995</v>
      </c>
      <c r="B5174">
        <v>5169.0290000000005</v>
      </c>
      <c r="C5174">
        <v>63.308399999999999</v>
      </c>
    </row>
    <row r="5175" spans="1:3" x14ac:dyDescent="0.35">
      <c r="A5175">
        <v>517.40700000000004</v>
      </c>
      <c r="B5175">
        <v>5169.7870000000003</v>
      </c>
      <c r="C5175">
        <v>63.309699999999999</v>
      </c>
    </row>
    <row r="5176" spans="1:3" x14ac:dyDescent="0.35">
      <c r="A5176">
        <v>517.51400000000001</v>
      </c>
      <c r="B5176">
        <v>5171.549</v>
      </c>
      <c r="C5176">
        <v>63.316600000000001</v>
      </c>
    </row>
    <row r="5177" spans="1:3" x14ac:dyDescent="0.35">
      <c r="A5177">
        <v>517.62099999999998</v>
      </c>
      <c r="B5177">
        <v>5172.3069999999998</v>
      </c>
      <c r="C5177">
        <v>63.321100000000001</v>
      </c>
    </row>
    <row r="5178" spans="1:3" x14ac:dyDescent="0.35">
      <c r="A5178">
        <v>517.70500000000004</v>
      </c>
      <c r="B5178">
        <v>5172.982</v>
      </c>
      <c r="C5178">
        <v>63.325600000000001</v>
      </c>
    </row>
    <row r="5179" spans="1:3" x14ac:dyDescent="0.35">
      <c r="A5179">
        <v>517.83000000000004</v>
      </c>
      <c r="B5179">
        <v>5174.0200000000004</v>
      </c>
      <c r="C5179">
        <v>63.333799999999997</v>
      </c>
    </row>
    <row r="5180" spans="1:3" x14ac:dyDescent="0.35">
      <c r="A5180">
        <v>517.90200000000004</v>
      </c>
      <c r="B5180">
        <v>5174.7280000000001</v>
      </c>
      <c r="C5180">
        <v>63.339700000000001</v>
      </c>
    </row>
    <row r="5181" spans="1:3" x14ac:dyDescent="0.35">
      <c r="A5181">
        <v>518.01599999999996</v>
      </c>
      <c r="B5181">
        <v>5176.4089999999997</v>
      </c>
      <c r="C5181">
        <v>63.347200000000001</v>
      </c>
    </row>
    <row r="5182" spans="1:3" x14ac:dyDescent="0.35">
      <c r="A5182">
        <v>518.12</v>
      </c>
      <c r="B5182">
        <v>5176.87</v>
      </c>
      <c r="C5182">
        <v>63.352699999999999</v>
      </c>
    </row>
    <row r="5183" spans="1:3" x14ac:dyDescent="0.35">
      <c r="A5183">
        <v>518.22199999999998</v>
      </c>
      <c r="B5183">
        <v>5178.616</v>
      </c>
      <c r="C5183">
        <v>63.360399999999998</v>
      </c>
    </row>
    <row r="5184" spans="1:3" x14ac:dyDescent="0.35">
      <c r="A5184">
        <v>518.30899999999997</v>
      </c>
      <c r="B5184">
        <v>5179.2910000000002</v>
      </c>
      <c r="C5184">
        <v>63.367800000000003</v>
      </c>
    </row>
    <row r="5185" spans="1:3" x14ac:dyDescent="0.35">
      <c r="A5185">
        <v>518.42700000000002</v>
      </c>
      <c r="B5185">
        <v>5179.8509999999997</v>
      </c>
      <c r="C5185">
        <v>63.376800000000003</v>
      </c>
    </row>
    <row r="5186" spans="1:3" x14ac:dyDescent="0.35">
      <c r="A5186">
        <v>518.52499999999998</v>
      </c>
      <c r="B5186">
        <v>5181.3999999999996</v>
      </c>
      <c r="C5186">
        <v>63.377200000000002</v>
      </c>
    </row>
    <row r="5187" spans="1:3" x14ac:dyDescent="0.35">
      <c r="A5187">
        <v>518.62199999999996</v>
      </c>
      <c r="B5187">
        <v>5181.9430000000002</v>
      </c>
      <c r="C5187">
        <v>63.387900000000002</v>
      </c>
    </row>
    <row r="5188" spans="1:3" x14ac:dyDescent="0.35">
      <c r="A5188">
        <v>518.71799999999996</v>
      </c>
      <c r="B5188">
        <v>5183.08</v>
      </c>
      <c r="C5188">
        <v>63.396099999999997</v>
      </c>
    </row>
    <row r="5189" spans="1:3" x14ac:dyDescent="0.35">
      <c r="A5189">
        <v>518.82000000000005</v>
      </c>
      <c r="B5189">
        <v>5184.4139999999998</v>
      </c>
      <c r="C5189">
        <v>63.401400000000002</v>
      </c>
    </row>
    <row r="5190" spans="1:3" x14ac:dyDescent="0.35">
      <c r="A5190">
        <v>518.9</v>
      </c>
      <c r="B5190">
        <v>5184.9579999999996</v>
      </c>
      <c r="C5190">
        <v>63.406500000000001</v>
      </c>
    </row>
    <row r="5191" spans="1:3" x14ac:dyDescent="0.35">
      <c r="A5191">
        <v>519.00699999999995</v>
      </c>
      <c r="B5191">
        <v>5186.4570000000003</v>
      </c>
      <c r="C5191">
        <v>63.411900000000003</v>
      </c>
    </row>
    <row r="5192" spans="1:3" x14ac:dyDescent="0.35">
      <c r="A5192">
        <v>519.11500000000001</v>
      </c>
      <c r="B5192">
        <v>5187.5770000000002</v>
      </c>
      <c r="C5192">
        <v>63.418300000000002</v>
      </c>
    </row>
    <row r="5193" spans="1:3" x14ac:dyDescent="0.35">
      <c r="A5193">
        <v>519.20699999999999</v>
      </c>
      <c r="B5193">
        <v>5188.2690000000002</v>
      </c>
      <c r="C5193">
        <v>63.423400000000001</v>
      </c>
    </row>
    <row r="5194" spans="1:3" x14ac:dyDescent="0.35">
      <c r="A5194">
        <v>519.30999999999995</v>
      </c>
      <c r="B5194">
        <v>5188.8130000000001</v>
      </c>
      <c r="C5194">
        <v>63.433100000000003</v>
      </c>
    </row>
    <row r="5195" spans="1:3" x14ac:dyDescent="0.35">
      <c r="A5195">
        <v>519.404</v>
      </c>
      <c r="B5195">
        <v>5189.8010000000004</v>
      </c>
      <c r="C5195">
        <v>63.435099999999998</v>
      </c>
    </row>
    <row r="5196" spans="1:3" x14ac:dyDescent="0.35">
      <c r="A5196">
        <v>519.51199999999994</v>
      </c>
      <c r="B5196">
        <v>5190.8220000000001</v>
      </c>
      <c r="C5196">
        <v>63.4452</v>
      </c>
    </row>
    <row r="5197" spans="1:3" x14ac:dyDescent="0.35">
      <c r="A5197">
        <v>519.61699999999996</v>
      </c>
      <c r="B5197">
        <v>5192.5680000000002</v>
      </c>
      <c r="C5197">
        <v>63.451300000000003</v>
      </c>
    </row>
    <row r="5198" spans="1:3" x14ac:dyDescent="0.35">
      <c r="A5198">
        <v>519.72400000000005</v>
      </c>
      <c r="B5198">
        <v>5192.9970000000003</v>
      </c>
      <c r="C5198">
        <v>63.459400000000002</v>
      </c>
    </row>
    <row r="5199" spans="1:3" x14ac:dyDescent="0.35">
      <c r="A5199">
        <v>519.81899999999996</v>
      </c>
      <c r="B5199">
        <v>5194.1170000000002</v>
      </c>
      <c r="C5199">
        <v>63.463900000000002</v>
      </c>
    </row>
    <row r="5200" spans="1:3" x14ac:dyDescent="0.35">
      <c r="A5200">
        <v>519.91300000000001</v>
      </c>
      <c r="B5200">
        <v>5195.3850000000002</v>
      </c>
      <c r="C5200">
        <v>63.468600000000002</v>
      </c>
    </row>
    <row r="5201" spans="1:3" x14ac:dyDescent="0.35">
      <c r="A5201">
        <v>520.00800000000004</v>
      </c>
      <c r="B5201">
        <v>5196.192</v>
      </c>
      <c r="C5201">
        <v>63.4771</v>
      </c>
    </row>
    <row r="5202" spans="1:3" x14ac:dyDescent="0.35">
      <c r="A5202">
        <v>520.11199999999997</v>
      </c>
      <c r="B5202">
        <v>5197.2470000000003</v>
      </c>
      <c r="C5202">
        <v>63.484200000000001</v>
      </c>
    </row>
    <row r="5203" spans="1:3" x14ac:dyDescent="0.35">
      <c r="A5203">
        <v>520.22</v>
      </c>
      <c r="B5203">
        <v>5197.9219999999996</v>
      </c>
      <c r="C5203">
        <v>63.489600000000003</v>
      </c>
    </row>
    <row r="5204" spans="1:3" x14ac:dyDescent="0.35">
      <c r="A5204">
        <v>520.30200000000002</v>
      </c>
      <c r="B5204">
        <v>5199.0910000000003</v>
      </c>
      <c r="C5204">
        <v>63.4953</v>
      </c>
    </row>
    <row r="5205" spans="1:3" x14ac:dyDescent="0.35">
      <c r="A5205">
        <v>520.42100000000005</v>
      </c>
      <c r="B5205">
        <v>5200.3429999999998</v>
      </c>
      <c r="C5205">
        <v>63.505899999999997</v>
      </c>
    </row>
    <row r="5206" spans="1:3" x14ac:dyDescent="0.35">
      <c r="A5206">
        <v>520.50699999999995</v>
      </c>
      <c r="B5206">
        <v>5201.2160000000003</v>
      </c>
      <c r="C5206">
        <v>63.511000000000003</v>
      </c>
    </row>
    <row r="5207" spans="1:3" x14ac:dyDescent="0.35">
      <c r="A5207">
        <v>520.60699999999997</v>
      </c>
      <c r="B5207">
        <v>5201.9579999999996</v>
      </c>
      <c r="C5207">
        <v>63.513599999999997</v>
      </c>
    </row>
    <row r="5208" spans="1:3" x14ac:dyDescent="0.35">
      <c r="A5208">
        <v>520.71199999999999</v>
      </c>
      <c r="B5208">
        <v>5203.3580000000002</v>
      </c>
      <c r="C5208">
        <v>63.522300000000001</v>
      </c>
    </row>
    <row r="5209" spans="1:3" x14ac:dyDescent="0.35">
      <c r="A5209">
        <v>520.82000000000005</v>
      </c>
      <c r="B5209">
        <v>5204.0990000000002</v>
      </c>
      <c r="C5209">
        <v>63.5274</v>
      </c>
    </row>
    <row r="5210" spans="1:3" x14ac:dyDescent="0.35">
      <c r="A5210">
        <v>520.91700000000003</v>
      </c>
      <c r="B5210">
        <v>5204.857</v>
      </c>
      <c r="C5210">
        <v>63.534599999999998</v>
      </c>
    </row>
    <row r="5211" spans="1:3" x14ac:dyDescent="0.35">
      <c r="A5211">
        <v>521.00599999999997</v>
      </c>
      <c r="B5211">
        <v>5206.4880000000003</v>
      </c>
      <c r="C5211">
        <v>63.5366</v>
      </c>
    </row>
    <row r="5212" spans="1:3" x14ac:dyDescent="0.35">
      <c r="A5212">
        <v>521.14099999999996</v>
      </c>
      <c r="B5212">
        <v>5207.2290000000003</v>
      </c>
      <c r="C5212">
        <v>63.542299999999997</v>
      </c>
    </row>
    <row r="5213" spans="1:3" x14ac:dyDescent="0.35">
      <c r="A5213">
        <v>521.226</v>
      </c>
      <c r="B5213">
        <v>5207.8549999999996</v>
      </c>
      <c r="C5213">
        <v>63.549199999999999</v>
      </c>
    </row>
    <row r="5214" spans="1:3" x14ac:dyDescent="0.35">
      <c r="A5214">
        <v>521.30200000000002</v>
      </c>
      <c r="B5214">
        <v>5208.8760000000002</v>
      </c>
      <c r="C5214">
        <v>63.56</v>
      </c>
    </row>
    <row r="5215" spans="1:3" x14ac:dyDescent="0.35">
      <c r="A5215">
        <v>521.42999999999995</v>
      </c>
      <c r="B5215">
        <v>5210.4250000000002</v>
      </c>
      <c r="C5215">
        <v>63.566200000000002</v>
      </c>
    </row>
    <row r="5216" spans="1:3" x14ac:dyDescent="0.35">
      <c r="A5216">
        <v>521.50900000000001</v>
      </c>
      <c r="B5216">
        <v>5210.4250000000002</v>
      </c>
      <c r="C5216">
        <v>63.570999999999998</v>
      </c>
    </row>
    <row r="5217" spans="1:3" x14ac:dyDescent="0.35">
      <c r="A5217">
        <v>521.62900000000002</v>
      </c>
      <c r="B5217">
        <v>5211.2150000000001</v>
      </c>
      <c r="C5217">
        <v>63.577300000000001</v>
      </c>
    </row>
    <row r="5218" spans="1:3" x14ac:dyDescent="0.35">
      <c r="A5218">
        <v>521.70799999999997</v>
      </c>
      <c r="B5218">
        <v>5213.4560000000001</v>
      </c>
      <c r="C5218">
        <v>63.582700000000003</v>
      </c>
    </row>
    <row r="5219" spans="1:3" x14ac:dyDescent="0.35">
      <c r="A5219">
        <v>521.81100000000004</v>
      </c>
      <c r="B5219">
        <v>5214.2460000000001</v>
      </c>
      <c r="C5219">
        <v>63.591999999999999</v>
      </c>
    </row>
    <row r="5220" spans="1:3" x14ac:dyDescent="0.35">
      <c r="A5220">
        <v>521.93399999999997</v>
      </c>
      <c r="B5220">
        <v>5215.5810000000001</v>
      </c>
      <c r="C5220">
        <v>63.597499999999997</v>
      </c>
    </row>
    <row r="5221" spans="1:3" x14ac:dyDescent="0.35">
      <c r="A5221">
        <v>522.03</v>
      </c>
      <c r="B5221">
        <v>5216.3549999999996</v>
      </c>
      <c r="C5221">
        <v>63.607300000000002</v>
      </c>
    </row>
    <row r="5222" spans="1:3" x14ac:dyDescent="0.35">
      <c r="A5222">
        <v>522.11599999999999</v>
      </c>
      <c r="B5222">
        <v>5216.8490000000002</v>
      </c>
      <c r="C5222">
        <v>63.6113</v>
      </c>
    </row>
    <row r="5223" spans="1:3" x14ac:dyDescent="0.35">
      <c r="A5223">
        <v>522.20600000000002</v>
      </c>
      <c r="B5223">
        <v>5218.4799999999996</v>
      </c>
      <c r="C5223">
        <v>63.619500000000002</v>
      </c>
    </row>
    <row r="5224" spans="1:3" x14ac:dyDescent="0.35">
      <c r="A5224">
        <v>522.30100000000004</v>
      </c>
      <c r="B5224">
        <v>5218.9080000000004</v>
      </c>
      <c r="C5224">
        <v>63.623800000000003</v>
      </c>
    </row>
    <row r="5225" spans="1:3" x14ac:dyDescent="0.35">
      <c r="A5225">
        <v>522.43100000000004</v>
      </c>
      <c r="B5225">
        <v>5220.5550000000003</v>
      </c>
      <c r="C5225">
        <v>63.631700000000002</v>
      </c>
    </row>
    <row r="5226" spans="1:3" x14ac:dyDescent="0.35">
      <c r="A5226">
        <v>522.5</v>
      </c>
      <c r="B5226">
        <v>5221.0990000000002</v>
      </c>
      <c r="C5226">
        <v>63.635899999999999</v>
      </c>
    </row>
    <row r="5227" spans="1:3" x14ac:dyDescent="0.35">
      <c r="A5227">
        <v>522.60599999999999</v>
      </c>
      <c r="B5227">
        <v>5222.12</v>
      </c>
      <c r="C5227">
        <v>63.641100000000002</v>
      </c>
    </row>
    <row r="5228" spans="1:3" x14ac:dyDescent="0.35">
      <c r="A5228">
        <v>522.71500000000003</v>
      </c>
      <c r="B5228">
        <v>5222.8609999999999</v>
      </c>
      <c r="C5228">
        <v>63.6492</v>
      </c>
    </row>
    <row r="5229" spans="1:3" x14ac:dyDescent="0.35">
      <c r="A5229">
        <v>522.803</v>
      </c>
      <c r="B5229">
        <v>5223.9160000000002</v>
      </c>
      <c r="C5229">
        <v>63.655099999999997</v>
      </c>
    </row>
    <row r="5230" spans="1:3" x14ac:dyDescent="0.35">
      <c r="A5230">
        <v>522.92499999999995</v>
      </c>
      <c r="B5230">
        <v>5225.3490000000002</v>
      </c>
      <c r="C5230">
        <v>63.662300000000002</v>
      </c>
    </row>
    <row r="5231" spans="1:3" x14ac:dyDescent="0.35">
      <c r="A5231">
        <v>523.00099999999998</v>
      </c>
      <c r="B5231">
        <v>5225.8100000000004</v>
      </c>
      <c r="C5231">
        <v>63.669899999999998</v>
      </c>
    </row>
    <row r="5232" spans="1:3" x14ac:dyDescent="0.35">
      <c r="A5232">
        <v>523.13199999999995</v>
      </c>
      <c r="B5232">
        <v>5227.54</v>
      </c>
      <c r="C5232">
        <v>63.673099999999998</v>
      </c>
    </row>
    <row r="5233" spans="1:3" x14ac:dyDescent="0.35">
      <c r="A5233">
        <v>523.24</v>
      </c>
      <c r="B5233">
        <v>5228.3630000000003</v>
      </c>
      <c r="C5233">
        <v>63.683599999999998</v>
      </c>
    </row>
    <row r="5234" spans="1:3" x14ac:dyDescent="0.35">
      <c r="A5234">
        <v>523.30600000000004</v>
      </c>
      <c r="B5234">
        <v>5228.973</v>
      </c>
      <c r="C5234">
        <v>63.6858</v>
      </c>
    </row>
    <row r="5235" spans="1:3" x14ac:dyDescent="0.35">
      <c r="A5235">
        <v>523.41899999999998</v>
      </c>
      <c r="B5235">
        <v>5230.0600000000004</v>
      </c>
      <c r="C5235">
        <v>63.694600000000001</v>
      </c>
    </row>
    <row r="5236" spans="1:3" x14ac:dyDescent="0.35">
      <c r="A5236">
        <v>523.5</v>
      </c>
      <c r="B5236">
        <v>5230.7520000000004</v>
      </c>
      <c r="C5236">
        <v>63.701999999999998</v>
      </c>
    </row>
    <row r="5237" spans="1:3" x14ac:dyDescent="0.35">
      <c r="A5237">
        <v>523.60500000000002</v>
      </c>
      <c r="B5237">
        <v>5231.9870000000001</v>
      </c>
      <c r="C5237">
        <v>63.707599999999999</v>
      </c>
    </row>
    <row r="5238" spans="1:3" x14ac:dyDescent="0.35">
      <c r="A5238">
        <v>523.70000000000005</v>
      </c>
      <c r="B5238">
        <v>5232.8599999999997</v>
      </c>
      <c r="C5238">
        <v>63.713200000000001</v>
      </c>
    </row>
    <row r="5239" spans="1:3" x14ac:dyDescent="0.35">
      <c r="A5239">
        <v>523.803</v>
      </c>
      <c r="B5239">
        <v>5233.9480000000003</v>
      </c>
      <c r="C5239">
        <v>63.720999999999997</v>
      </c>
    </row>
    <row r="5240" spans="1:3" x14ac:dyDescent="0.35">
      <c r="A5240">
        <v>523.92499999999995</v>
      </c>
      <c r="B5240">
        <v>5235.348</v>
      </c>
      <c r="C5240">
        <v>63.731099999999998</v>
      </c>
    </row>
    <row r="5241" spans="1:3" x14ac:dyDescent="0.35">
      <c r="A5241">
        <v>524.029</v>
      </c>
      <c r="B5241">
        <v>5236.2370000000001</v>
      </c>
      <c r="C5241">
        <v>63.736899999999999</v>
      </c>
    </row>
    <row r="5242" spans="1:3" x14ac:dyDescent="0.35">
      <c r="A5242">
        <v>524.10599999999999</v>
      </c>
      <c r="B5242">
        <v>5236.83</v>
      </c>
      <c r="C5242">
        <v>63.743499999999997</v>
      </c>
    </row>
    <row r="5243" spans="1:3" x14ac:dyDescent="0.35">
      <c r="A5243">
        <v>524.22400000000005</v>
      </c>
      <c r="B5243">
        <v>5238.4610000000002</v>
      </c>
      <c r="C5243">
        <v>63.749499999999998</v>
      </c>
    </row>
    <row r="5244" spans="1:3" x14ac:dyDescent="0.35">
      <c r="A5244">
        <v>524.31399999999996</v>
      </c>
      <c r="B5244">
        <v>5239.0050000000001</v>
      </c>
      <c r="C5244">
        <v>63.756</v>
      </c>
    </row>
    <row r="5245" spans="1:3" x14ac:dyDescent="0.35">
      <c r="A5245">
        <v>524.41800000000001</v>
      </c>
      <c r="B5245">
        <v>5240.5860000000002</v>
      </c>
      <c r="C5245">
        <v>63.762500000000003</v>
      </c>
    </row>
    <row r="5246" spans="1:3" x14ac:dyDescent="0.35">
      <c r="A5246">
        <v>524.52700000000004</v>
      </c>
      <c r="B5246">
        <v>5241.3270000000002</v>
      </c>
      <c r="C5246">
        <v>63.769500000000001</v>
      </c>
    </row>
    <row r="5247" spans="1:3" x14ac:dyDescent="0.35">
      <c r="A5247">
        <v>524.601</v>
      </c>
      <c r="B5247">
        <v>5241.8209999999999</v>
      </c>
      <c r="C5247">
        <v>63.772300000000001</v>
      </c>
    </row>
    <row r="5248" spans="1:3" x14ac:dyDescent="0.35">
      <c r="A5248">
        <v>524.726</v>
      </c>
      <c r="B5248">
        <v>5243.0730000000003</v>
      </c>
      <c r="C5248">
        <v>63.7819</v>
      </c>
    </row>
    <row r="5249" spans="1:3" x14ac:dyDescent="0.35">
      <c r="A5249">
        <v>524.80899999999997</v>
      </c>
      <c r="B5249">
        <v>5243.6660000000002</v>
      </c>
      <c r="C5249">
        <v>63.785299999999999</v>
      </c>
    </row>
    <row r="5250" spans="1:3" x14ac:dyDescent="0.35">
      <c r="A5250">
        <v>524.92499999999995</v>
      </c>
      <c r="B5250">
        <v>5245.33</v>
      </c>
      <c r="C5250">
        <v>63.7928</v>
      </c>
    </row>
    <row r="5251" spans="1:3" x14ac:dyDescent="0.35">
      <c r="A5251">
        <v>525.01800000000003</v>
      </c>
      <c r="B5251">
        <v>5245.8239999999996</v>
      </c>
      <c r="C5251">
        <v>63.798400000000001</v>
      </c>
    </row>
    <row r="5252" spans="1:3" x14ac:dyDescent="0.35">
      <c r="A5252">
        <v>525.12</v>
      </c>
      <c r="B5252">
        <v>5247.4219999999996</v>
      </c>
      <c r="C5252">
        <v>63.802599999999998</v>
      </c>
    </row>
    <row r="5253" spans="1:3" x14ac:dyDescent="0.35">
      <c r="A5253">
        <v>525.23500000000001</v>
      </c>
      <c r="B5253">
        <v>5247.982</v>
      </c>
      <c r="C5253">
        <v>63.808500000000002</v>
      </c>
    </row>
    <row r="5254" spans="1:3" x14ac:dyDescent="0.35">
      <c r="A5254">
        <v>525.30799999999999</v>
      </c>
      <c r="B5254">
        <v>5248.7730000000001</v>
      </c>
      <c r="C5254">
        <v>63.813200000000002</v>
      </c>
    </row>
    <row r="5255" spans="1:3" x14ac:dyDescent="0.35">
      <c r="A5255">
        <v>525.42600000000004</v>
      </c>
      <c r="B5255">
        <v>5250.3710000000001</v>
      </c>
      <c r="C5255">
        <v>63.820399999999999</v>
      </c>
    </row>
    <row r="5256" spans="1:3" x14ac:dyDescent="0.35">
      <c r="A5256">
        <v>525.51599999999996</v>
      </c>
      <c r="B5256">
        <v>5251.0129999999999</v>
      </c>
      <c r="C5256">
        <v>63.828099999999999</v>
      </c>
    </row>
    <row r="5257" spans="1:3" x14ac:dyDescent="0.35">
      <c r="A5257">
        <v>525.61599999999999</v>
      </c>
      <c r="B5257">
        <v>5252.3469999999998</v>
      </c>
      <c r="C5257">
        <v>63.832700000000003</v>
      </c>
    </row>
    <row r="5258" spans="1:3" x14ac:dyDescent="0.35">
      <c r="A5258">
        <v>525.72299999999996</v>
      </c>
      <c r="B5258">
        <v>5252.94</v>
      </c>
      <c r="C5258">
        <v>63.838500000000003</v>
      </c>
    </row>
    <row r="5259" spans="1:3" x14ac:dyDescent="0.35">
      <c r="A5259">
        <v>525.82000000000005</v>
      </c>
      <c r="B5259">
        <v>5254.44</v>
      </c>
      <c r="C5259">
        <v>63.846699999999998</v>
      </c>
    </row>
    <row r="5260" spans="1:3" x14ac:dyDescent="0.35">
      <c r="A5260">
        <v>525.91600000000005</v>
      </c>
      <c r="B5260">
        <v>5255.0330000000004</v>
      </c>
      <c r="C5260">
        <v>63.847700000000003</v>
      </c>
    </row>
    <row r="5261" spans="1:3" x14ac:dyDescent="0.35">
      <c r="A5261">
        <v>526.01900000000001</v>
      </c>
      <c r="B5261">
        <v>5256.2839999999997</v>
      </c>
      <c r="C5261">
        <v>63.854599999999998</v>
      </c>
    </row>
    <row r="5262" spans="1:3" x14ac:dyDescent="0.35">
      <c r="A5262">
        <v>526.12199999999996</v>
      </c>
      <c r="B5262">
        <v>5257.47</v>
      </c>
      <c r="C5262">
        <v>63.86</v>
      </c>
    </row>
    <row r="5263" spans="1:3" x14ac:dyDescent="0.35">
      <c r="A5263">
        <v>526.22699999999998</v>
      </c>
      <c r="B5263">
        <v>5258.0630000000001</v>
      </c>
      <c r="C5263">
        <v>63.866399999999999</v>
      </c>
    </row>
    <row r="5264" spans="1:3" x14ac:dyDescent="0.35">
      <c r="A5264">
        <v>526.31799999999998</v>
      </c>
      <c r="B5264">
        <v>5258.8869999999997</v>
      </c>
      <c r="C5264">
        <v>63.877600000000001</v>
      </c>
    </row>
    <row r="5265" spans="1:3" x14ac:dyDescent="0.35">
      <c r="A5265">
        <v>526.41399999999999</v>
      </c>
      <c r="B5265">
        <v>5260.3530000000001</v>
      </c>
      <c r="C5265">
        <v>63.879100000000001</v>
      </c>
    </row>
    <row r="5266" spans="1:3" x14ac:dyDescent="0.35">
      <c r="A5266">
        <v>526.50400000000002</v>
      </c>
      <c r="B5266">
        <v>5260.8140000000003</v>
      </c>
      <c r="C5266">
        <v>63.883899999999997</v>
      </c>
    </row>
    <row r="5267" spans="1:3" x14ac:dyDescent="0.35">
      <c r="A5267">
        <v>526.62599999999998</v>
      </c>
      <c r="B5267">
        <v>5262.3789999999999</v>
      </c>
      <c r="C5267">
        <v>63.891100000000002</v>
      </c>
    </row>
    <row r="5268" spans="1:3" x14ac:dyDescent="0.35">
      <c r="A5268">
        <v>526.71900000000005</v>
      </c>
      <c r="B5268">
        <v>5263.2690000000002</v>
      </c>
      <c r="C5268">
        <v>63.897500000000001</v>
      </c>
    </row>
    <row r="5269" spans="1:3" x14ac:dyDescent="0.35">
      <c r="A5269">
        <v>526.80499999999995</v>
      </c>
      <c r="B5269">
        <v>5263.9769999999999</v>
      </c>
      <c r="C5269">
        <v>63.901800000000001</v>
      </c>
    </row>
    <row r="5270" spans="1:3" x14ac:dyDescent="0.35">
      <c r="A5270">
        <v>526.91</v>
      </c>
      <c r="B5270">
        <v>5265.4759999999997</v>
      </c>
      <c r="C5270">
        <v>63.9116</v>
      </c>
    </row>
    <row r="5271" spans="1:3" x14ac:dyDescent="0.35">
      <c r="A5271">
        <v>527.01700000000005</v>
      </c>
      <c r="B5271">
        <v>5266.2669999999998</v>
      </c>
      <c r="C5271">
        <v>63.914700000000003</v>
      </c>
    </row>
    <row r="5272" spans="1:3" x14ac:dyDescent="0.35">
      <c r="A5272">
        <v>527.11900000000003</v>
      </c>
      <c r="B5272">
        <v>5267.4030000000002</v>
      </c>
      <c r="C5272">
        <v>63.923000000000002</v>
      </c>
    </row>
    <row r="5273" spans="1:3" x14ac:dyDescent="0.35">
      <c r="A5273">
        <v>527.20299999999997</v>
      </c>
      <c r="B5273">
        <v>5267.98</v>
      </c>
      <c r="C5273">
        <v>63.924999999999997</v>
      </c>
    </row>
    <row r="5274" spans="1:3" x14ac:dyDescent="0.35">
      <c r="A5274">
        <v>527.30700000000002</v>
      </c>
      <c r="B5274">
        <v>5269.4790000000003</v>
      </c>
      <c r="C5274">
        <v>63.934100000000001</v>
      </c>
    </row>
    <row r="5275" spans="1:3" x14ac:dyDescent="0.35">
      <c r="A5275">
        <v>527.41700000000003</v>
      </c>
      <c r="B5275">
        <v>5270.2529999999997</v>
      </c>
      <c r="C5275">
        <v>63.9405</v>
      </c>
    </row>
    <row r="5276" spans="1:3" x14ac:dyDescent="0.35">
      <c r="A5276">
        <v>527.52300000000002</v>
      </c>
      <c r="B5276">
        <v>5270.7969999999996</v>
      </c>
      <c r="C5276">
        <v>63.942700000000002</v>
      </c>
    </row>
    <row r="5277" spans="1:3" x14ac:dyDescent="0.35">
      <c r="A5277">
        <v>527.60900000000004</v>
      </c>
      <c r="B5277">
        <v>5272.5429999999997</v>
      </c>
      <c r="C5277">
        <v>63.950299999999999</v>
      </c>
    </row>
    <row r="5278" spans="1:3" x14ac:dyDescent="0.35">
      <c r="A5278">
        <v>527.70899999999995</v>
      </c>
      <c r="B5278">
        <v>5273.3010000000004</v>
      </c>
      <c r="C5278">
        <v>63.955199999999998</v>
      </c>
    </row>
    <row r="5279" spans="1:3" x14ac:dyDescent="0.35">
      <c r="A5279">
        <v>527.81799999999998</v>
      </c>
      <c r="B5279">
        <v>5273.91</v>
      </c>
      <c r="C5279">
        <v>63.959699999999998</v>
      </c>
    </row>
    <row r="5280" spans="1:3" x14ac:dyDescent="0.35">
      <c r="A5280">
        <v>527.90800000000002</v>
      </c>
      <c r="B5280">
        <v>5274.8</v>
      </c>
      <c r="C5280">
        <v>63.964799999999997</v>
      </c>
    </row>
    <row r="5281" spans="1:3" x14ac:dyDescent="0.35">
      <c r="A5281">
        <v>528.01</v>
      </c>
      <c r="B5281">
        <v>5276.5290000000005</v>
      </c>
      <c r="C5281">
        <v>63.972299999999997</v>
      </c>
    </row>
    <row r="5282" spans="1:3" x14ac:dyDescent="0.35">
      <c r="A5282">
        <v>528.10799999999995</v>
      </c>
      <c r="B5282">
        <v>5276.9740000000002</v>
      </c>
      <c r="C5282">
        <v>63.976799999999997</v>
      </c>
    </row>
    <row r="5283" spans="1:3" x14ac:dyDescent="0.35">
      <c r="A5283">
        <v>528.21600000000001</v>
      </c>
      <c r="B5283">
        <v>5278.1769999999997</v>
      </c>
      <c r="C5283">
        <v>63.984299999999998</v>
      </c>
    </row>
    <row r="5284" spans="1:3" x14ac:dyDescent="0.35">
      <c r="A5284">
        <v>528.31299999999999</v>
      </c>
      <c r="B5284">
        <v>5279.1980000000003</v>
      </c>
      <c r="C5284">
        <v>63.992100000000001</v>
      </c>
    </row>
    <row r="5285" spans="1:3" x14ac:dyDescent="0.35">
      <c r="A5285">
        <v>528.41800000000001</v>
      </c>
      <c r="B5285">
        <v>5279.741</v>
      </c>
      <c r="C5285">
        <v>63.996299999999998</v>
      </c>
    </row>
    <row r="5286" spans="1:3" x14ac:dyDescent="0.35">
      <c r="A5286">
        <v>528.51400000000001</v>
      </c>
      <c r="B5286">
        <v>5280.6310000000003</v>
      </c>
      <c r="C5286">
        <v>64.003399999999999</v>
      </c>
    </row>
    <row r="5287" spans="1:3" x14ac:dyDescent="0.35">
      <c r="A5287">
        <v>528.60699999999997</v>
      </c>
      <c r="B5287">
        <v>5282.0969999999998</v>
      </c>
      <c r="C5287">
        <v>64.007800000000003</v>
      </c>
    </row>
    <row r="5288" spans="1:3" x14ac:dyDescent="0.35">
      <c r="A5288">
        <v>528.71400000000006</v>
      </c>
      <c r="B5288">
        <v>5282.8549999999996</v>
      </c>
      <c r="C5288">
        <v>64.015299999999996</v>
      </c>
    </row>
    <row r="5289" spans="1:3" x14ac:dyDescent="0.35">
      <c r="A5289">
        <v>528.80799999999999</v>
      </c>
      <c r="B5289">
        <v>5284.4859999999999</v>
      </c>
      <c r="C5289">
        <v>64.022599999999997</v>
      </c>
    </row>
    <row r="5290" spans="1:3" x14ac:dyDescent="0.35">
      <c r="A5290">
        <v>528.90599999999995</v>
      </c>
      <c r="B5290">
        <v>5284.9629999999997</v>
      </c>
      <c r="C5290">
        <v>64.027600000000007</v>
      </c>
    </row>
    <row r="5291" spans="1:3" x14ac:dyDescent="0.35">
      <c r="A5291">
        <v>529.00300000000004</v>
      </c>
      <c r="B5291">
        <v>5286.4290000000001</v>
      </c>
      <c r="C5291">
        <v>64.034000000000006</v>
      </c>
    </row>
    <row r="5292" spans="1:3" x14ac:dyDescent="0.35">
      <c r="A5292">
        <v>529.13</v>
      </c>
      <c r="B5292">
        <v>5287.0060000000003</v>
      </c>
      <c r="C5292">
        <v>64.040800000000004</v>
      </c>
    </row>
    <row r="5293" spans="1:3" x14ac:dyDescent="0.35">
      <c r="A5293">
        <v>529.20000000000005</v>
      </c>
      <c r="B5293">
        <v>5288.0770000000002</v>
      </c>
      <c r="C5293">
        <v>64.049099999999996</v>
      </c>
    </row>
    <row r="5294" spans="1:3" x14ac:dyDescent="0.35">
      <c r="A5294">
        <v>529.303</v>
      </c>
      <c r="B5294">
        <v>5289.4440000000004</v>
      </c>
      <c r="C5294">
        <v>64.050700000000006</v>
      </c>
    </row>
    <row r="5295" spans="1:3" x14ac:dyDescent="0.35">
      <c r="A5295">
        <v>529.40099999999995</v>
      </c>
      <c r="B5295">
        <v>5289.9380000000001</v>
      </c>
      <c r="C5295">
        <v>64.061099999999996</v>
      </c>
    </row>
    <row r="5296" spans="1:3" x14ac:dyDescent="0.35">
      <c r="A5296">
        <v>529.54100000000005</v>
      </c>
      <c r="B5296">
        <v>5291.5029999999997</v>
      </c>
      <c r="C5296">
        <v>64.066599999999994</v>
      </c>
    </row>
    <row r="5297" spans="1:3" x14ac:dyDescent="0.35">
      <c r="A5297">
        <v>529.64</v>
      </c>
      <c r="B5297">
        <v>5292.3760000000002</v>
      </c>
      <c r="C5297">
        <v>64.072400000000002</v>
      </c>
    </row>
    <row r="5298" spans="1:3" x14ac:dyDescent="0.35">
      <c r="A5298">
        <v>529.70699999999999</v>
      </c>
      <c r="B5298">
        <v>5293.134</v>
      </c>
      <c r="C5298">
        <v>64.073700000000002</v>
      </c>
    </row>
    <row r="5299" spans="1:3" x14ac:dyDescent="0.35">
      <c r="A5299">
        <v>529.79999999999995</v>
      </c>
      <c r="B5299">
        <v>5293.8090000000002</v>
      </c>
      <c r="C5299">
        <v>64.083100000000002</v>
      </c>
    </row>
    <row r="5300" spans="1:3" x14ac:dyDescent="0.35">
      <c r="A5300">
        <v>529.90099999999995</v>
      </c>
      <c r="B5300">
        <v>5295.39</v>
      </c>
      <c r="C5300">
        <v>64.088399999999993</v>
      </c>
    </row>
    <row r="5301" spans="1:3" x14ac:dyDescent="0.35">
      <c r="A5301">
        <v>530.03599999999994</v>
      </c>
      <c r="B5301">
        <v>5296.049</v>
      </c>
      <c r="C5301">
        <v>64.099999999999994</v>
      </c>
    </row>
    <row r="5302" spans="1:3" x14ac:dyDescent="0.35">
      <c r="A5302">
        <v>530.10699999999997</v>
      </c>
      <c r="B5302">
        <v>5296.7579999999998</v>
      </c>
      <c r="C5302">
        <v>64.102999999999994</v>
      </c>
    </row>
    <row r="5303" spans="1:3" x14ac:dyDescent="0.35">
      <c r="A5303">
        <v>530.202</v>
      </c>
      <c r="B5303">
        <v>5298.4049999999997</v>
      </c>
      <c r="C5303">
        <v>64.106899999999996</v>
      </c>
    </row>
    <row r="5304" spans="1:3" x14ac:dyDescent="0.35">
      <c r="A5304">
        <v>530.33100000000002</v>
      </c>
      <c r="B5304">
        <v>5299.558</v>
      </c>
      <c r="C5304">
        <v>64.1173</v>
      </c>
    </row>
    <row r="5305" spans="1:3" x14ac:dyDescent="0.35">
      <c r="A5305">
        <v>530.40099999999995</v>
      </c>
      <c r="B5305">
        <v>5300.1180000000004</v>
      </c>
      <c r="C5305">
        <v>64.121099999999998</v>
      </c>
    </row>
    <row r="5306" spans="1:3" x14ac:dyDescent="0.35">
      <c r="A5306">
        <v>530.51900000000001</v>
      </c>
      <c r="B5306">
        <v>5300.942</v>
      </c>
      <c r="C5306">
        <v>64.131799999999998</v>
      </c>
    </row>
    <row r="5307" spans="1:3" x14ac:dyDescent="0.35">
      <c r="A5307">
        <v>530.62900000000002</v>
      </c>
      <c r="B5307">
        <v>5301.8639999999996</v>
      </c>
      <c r="C5307">
        <v>64.135400000000004</v>
      </c>
    </row>
    <row r="5308" spans="1:3" x14ac:dyDescent="0.35">
      <c r="A5308">
        <v>530.73099999999999</v>
      </c>
      <c r="B5308">
        <v>5303.5280000000002</v>
      </c>
      <c r="C5308">
        <v>64.1447</v>
      </c>
    </row>
    <row r="5309" spans="1:3" x14ac:dyDescent="0.35">
      <c r="A5309">
        <v>530.803</v>
      </c>
      <c r="B5309">
        <v>5304.1210000000001</v>
      </c>
      <c r="C5309">
        <v>64.147599999999997</v>
      </c>
    </row>
    <row r="5310" spans="1:3" x14ac:dyDescent="0.35">
      <c r="A5310">
        <v>530.94600000000003</v>
      </c>
      <c r="B5310">
        <v>5305.1589999999997</v>
      </c>
      <c r="C5310">
        <v>64.156499999999994</v>
      </c>
    </row>
    <row r="5311" spans="1:3" x14ac:dyDescent="0.35">
      <c r="A5311">
        <v>531.01800000000003</v>
      </c>
      <c r="B5311">
        <v>5305.8670000000002</v>
      </c>
      <c r="C5311">
        <v>64.162599999999998</v>
      </c>
    </row>
    <row r="5312" spans="1:3" x14ac:dyDescent="0.35">
      <c r="A5312">
        <v>531.10400000000004</v>
      </c>
      <c r="B5312">
        <v>5306.9049999999997</v>
      </c>
      <c r="C5312">
        <v>64.171199999999999</v>
      </c>
    </row>
    <row r="5313" spans="1:3" x14ac:dyDescent="0.35">
      <c r="A5313">
        <v>531.22500000000002</v>
      </c>
      <c r="B5313">
        <v>5308.3209999999999</v>
      </c>
      <c r="C5313">
        <v>64.175399999999996</v>
      </c>
    </row>
    <row r="5314" spans="1:3" x14ac:dyDescent="0.35">
      <c r="A5314">
        <v>531.303</v>
      </c>
      <c r="B5314">
        <v>5308.8159999999998</v>
      </c>
      <c r="C5314">
        <v>64.182599999999994</v>
      </c>
    </row>
    <row r="5315" spans="1:3" x14ac:dyDescent="0.35">
      <c r="A5315">
        <v>531.40800000000002</v>
      </c>
      <c r="B5315">
        <v>5310.2160000000003</v>
      </c>
      <c r="C5315">
        <v>64.191000000000003</v>
      </c>
    </row>
    <row r="5316" spans="1:3" x14ac:dyDescent="0.35">
      <c r="A5316">
        <v>531.50099999999998</v>
      </c>
      <c r="B5316">
        <v>5311.0889999999999</v>
      </c>
      <c r="C5316">
        <v>64.196700000000007</v>
      </c>
    </row>
    <row r="5317" spans="1:3" x14ac:dyDescent="0.35">
      <c r="A5317">
        <v>531.61199999999997</v>
      </c>
      <c r="B5317">
        <v>5312.2250000000004</v>
      </c>
      <c r="C5317">
        <v>64.203599999999994</v>
      </c>
    </row>
    <row r="5318" spans="1:3" x14ac:dyDescent="0.35">
      <c r="A5318">
        <v>531.70399999999995</v>
      </c>
      <c r="B5318">
        <v>5312.7860000000001</v>
      </c>
      <c r="C5318">
        <v>64.209900000000005</v>
      </c>
    </row>
    <row r="5319" spans="1:3" x14ac:dyDescent="0.35">
      <c r="A5319">
        <v>531.80899999999997</v>
      </c>
      <c r="B5319">
        <v>5314.2020000000002</v>
      </c>
      <c r="C5319">
        <v>64.220500000000001</v>
      </c>
    </row>
    <row r="5320" spans="1:3" x14ac:dyDescent="0.35">
      <c r="A5320">
        <v>531.9</v>
      </c>
      <c r="B5320">
        <v>5315.0259999999998</v>
      </c>
      <c r="C5320">
        <v>64.222899999999996</v>
      </c>
    </row>
    <row r="5321" spans="1:3" x14ac:dyDescent="0.35">
      <c r="A5321">
        <v>532</v>
      </c>
      <c r="B5321">
        <v>5315.8490000000002</v>
      </c>
      <c r="C5321">
        <v>64.231200000000001</v>
      </c>
    </row>
    <row r="5322" spans="1:3" x14ac:dyDescent="0.35">
      <c r="A5322">
        <v>532.12199999999996</v>
      </c>
      <c r="B5322">
        <v>5317.299</v>
      </c>
      <c r="C5322">
        <v>64.236099999999993</v>
      </c>
    </row>
    <row r="5323" spans="1:3" x14ac:dyDescent="0.35">
      <c r="A5323">
        <v>532.20000000000005</v>
      </c>
      <c r="B5323">
        <v>5317.777</v>
      </c>
      <c r="C5323">
        <v>64.245000000000005</v>
      </c>
    </row>
    <row r="5324" spans="1:3" x14ac:dyDescent="0.35">
      <c r="A5324">
        <v>532.33000000000004</v>
      </c>
      <c r="B5324">
        <v>5319.5230000000001</v>
      </c>
      <c r="C5324">
        <v>64.2517</v>
      </c>
    </row>
    <row r="5325" spans="1:3" x14ac:dyDescent="0.35">
      <c r="A5325">
        <v>532.42600000000004</v>
      </c>
      <c r="B5325">
        <v>5320.2969999999996</v>
      </c>
      <c r="C5325">
        <v>64.257800000000003</v>
      </c>
    </row>
    <row r="5326" spans="1:3" x14ac:dyDescent="0.35">
      <c r="A5326">
        <v>532.52</v>
      </c>
      <c r="B5326">
        <v>5321.598</v>
      </c>
      <c r="C5326">
        <v>64.2667</v>
      </c>
    </row>
    <row r="5327" spans="1:3" x14ac:dyDescent="0.35">
      <c r="A5327">
        <v>532.62</v>
      </c>
      <c r="B5327">
        <v>5322.29</v>
      </c>
      <c r="C5327">
        <v>64.273899999999998</v>
      </c>
    </row>
    <row r="5328" spans="1:3" x14ac:dyDescent="0.35">
      <c r="A5328">
        <v>532.73599999999999</v>
      </c>
      <c r="B5328">
        <v>5322.982</v>
      </c>
      <c r="C5328">
        <v>64.279300000000006</v>
      </c>
    </row>
    <row r="5329" spans="1:3" x14ac:dyDescent="0.35">
      <c r="A5329">
        <v>532.82600000000002</v>
      </c>
      <c r="B5329">
        <v>5324.4809999999998</v>
      </c>
      <c r="C5329">
        <v>64.284899999999993</v>
      </c>
    </row>
    <row r="5330" spans="1:3" x14ac:dyDescent="0.35">
      <c r="A5330">
        <v>532.923</v>
      </c>
      <c r="B5330">
        <v>5325.2719999999999</v>
      </c>
      <c r="C5330">
        <v>64.289500000000004</v>
      </c>
    </row>
    <row r="5331" spans="1:3" x14ac:dyDescent="0.35">
      <c r="A5331">
        <v>533.02</v>
      </c>
      <c r="B5331">
        <v>5326.3919999999998</v>
      </c>
      <c r="C5331">
        <v>64.297700000000006</v>
      </c>
    </row>
    <row r="5332" spans="1:3" x14ac:dyDescent="0.35">
      <c r="A5332">
        <v>533.11500000000001</v>
      </c>
      <c r="B5332">
        <v>5326.87</v>
      </c>
      <c r="C5332">
        <v>64.302800000000005</v>
      </c>
    </row>
    <row r="5333" spans="1:3" x14ac:dyDescent="0.35">
      <c r="A5333">
        <v>533.21799999999996</v>
      </c>
      <c r="B5333">
        <v>5327.9570000000003</v>
      </c>
      <c r="C5333">
        <v>64.311800000000005</v>
      </c>
    </row>
    <row r="5334" spans="1:3" x14ac:dyDescent="0.35">
      <c r="A5334">
        <v>533.32100000000003</v>
      </c>
      <c r="B5334">
        <v>5329.5879999999997</v>
      </c>
      <c r="C5334">
        <v>64.317899999999995</v>
      </c>
    </row>
    <row r="5335" spans="1:3" x14ac:dyDescent="0.35">
      <c r="A5335">
        <v>533.428</v>
      </c>
      <c r="B5335">
        <v>5330.2790000000005</v>
      </c>
      <c r="C5335">
        <v>64.321299999999994</v>
      </c>
    </row>
    <row r="5336" spans="1:3" x14ac:dyDescent="0.35">
      <c r="A5336">
        <v>533.51</v>
      </c>
      <c r="B5336">
        <v>5330.8069999999998</v>
      </c>
      <c r="C5336">
        <v>64.327500000000001</v>
      </c>
    </row>
    <row r="5337" spans="1:3" x14ac:dyDescent="0.35">
      <c r="A5337">
        <v>533.63300000000004</v>
      </c>
      <c r="B5337">
        <v>5332.4539999999997</v>
      </c>
      <c r="C5337">
        <v>64.335899999999995</v>
      </c>
    </row>
    <row r="5338" spans="1:3" x14ac:dyDescent="0.35">
      <c r="A5338">
        <v>533.72199999999998</v>
      </c>
      <c r="B5338">
        <v>5333.3429999999998</v>
      </c>
      <c r="C5338">
        <v>64.341999999999999</v>
      </c>
    </row>
    <row r="5339" spans="1:3" x14ac:dyDescent="0.35">
      <c r="A5339">
        <v>533.83399999999995</v>
      </c>
      <c r="B5339">
        <v>5334.0020000000004</v>
      </c>
      <c r="C5339">
        <v>64.346000000000004</v>
      </c>
    </row>
    <row r="5340" spans="1:3" x14ac:dyDescent="0.35">
      <c r="A5340">
        <v>533.92100000000005</v>
      </c>
      <c r="B5340">
        <v>5335.0730000000003</v>
      </c>
      <c r="C5340">
        <v>64.353200000000001</v>
      </c>
    </row>
    <row r="5341" spans="1:3" x14ac:dyDescent="0.35">
      <c r="A5341">
        <v>534.02</v>
      </c>
      <c r="B5341">
        <v>5336.2430000000004</v>
      </c>
      <c r="C5341">
        <v>64.360900000000001</v>
      </c>
    </row>
    <row r="5342" spans="1:3" x14ac:dyDescent="0.35">
      <c r="A5342">
        <v>534.12800000000004</v>
      </c>
      <c r="B5342">
        <v>5337.116</v>
      </c>
      <c r="C5342">
        <v>64.3673</v>
      </c>
    </row>
    <row r="5343" spans="1:3" x14ac:dyDescent="0.35">
      <c r="A5343">
        <v>534.22299999999996</v>
      </c>
      <c r="B5343">
        <v>5337.7089999999998</v>
      </c>
      <c r="C5343">
        <v>64.371700000000004</v>
      </c>
    </row>
    <row r="5344" spans="1:3" x14ac:dyDescent="0.35">
      <c r="A5344">
        <v>534.31299999999999</v>
      </c>
      <c r="B5344">
        <v>5339.3389999999999</v>
      </c>
      <c r="C5344">
        <v>64.382400000000004</v>
      </c>
    </row>
    <row r="5345" spans="1:3" x14ac:dyDescent="0.35">
      <c r="A5345">
        <v>534.41200000000003</v>
      </c>
      <c r="B5345">
        <v>5340.3280000000004</v>
      </c>
      <c r="C5345">
        <v>64.3887</v>
      </c>
    </row>
    <row r="5346" spans="1:3" x14ac:dyDescent="0.35">
      <c r="A5346">
        <v>534.52</v>
      </c>
      <c r="B5346">
        <v>5340.8879999999999</v>
      </c>
      <c r="C5346">
        <v>64.394199999999998</v>
      </c>
    </row>
    <row r="5347" spans="1:3" x14ac:dyDescent="0.35">
      <c r="A5347">
        <v>534.60400000000004</v>
      </c>
      <c r="B5347">
        <v>5341.7439999999997</v>
      </c>
      <c r="C5347">
        <v>64.397400000000005</v>
      </c>
    </row>
    <row r="5348" spans="1:3" x14ac:dyDescent="0.35">
      <c r="A5348">
        <v>534.71299999999997</v>
      </c>
      <c r="B5348">
        <v>5343.3590000000004</v>
      </c>
      <c r="C5348">
        <v>64.405299999999997</v>
      </c>
    </row>
    <row r="5349" spans="1:3" x14ac:dyDescent="0.35">
      <c r="A5349">
        <v>534.83299999999997</v>
      </c>
      <c r="B5349">
        <v>5343.9189999999999</v>
      </c>
      <c r="C5349">
        <v>64.411799999999999</v>
      </c>
    </row>
    <row r="5350" spans="1:3" x14ac:dyDescent="0.35">
      <c r="A5350">
        <v>534.90200000000004</v>
      </c>
      <c r="B5350">
        <v>5344.7420000000002</v>
      </c>
      <c r="C5350">
        <v>64.419300000000007</v>
      </c>
    </row>
    <row r="5351" spans="1:3" x14ac:dyDescent="0.35">
      <c r="A5351">
        <v>535.01300000000003</v>
      </c>
      <c r="B5351">
        <v>5345.83</v>
      </c>
      <c r="C5351">
        <v>64.427300000000002</v>
      </c>
    </row>
    <row r="5352" spans="1:3" x14ac:dyDescent="0.35">
      <c r="A5352">
        <v>535.11400000000003</v>
      </c>
      <c r="B5352">
        <v>5347.3620000000001</v>
      </c>
      <c r="C5352">
        <v>64.430899999999994</v>
      </c>
    </row>
    <row r="5353" spans="1:3" x14ac:dyDescent="0.35">
      <c r="A5353">
        <v>535.20399999999995</v>
      </c>
      <c r="B5353">
        <v>5347.8389999999999</v>
      </c>
      <c r="C5353">
        <v>64.433300000000003</v>
      </c>
    </row>
    <row r="5354" spans="1:3" x14ac:dyDescent="0.35">
      <c r="A5354">
        <v>535.30799999999999</v>
      </c>
      <c r="B5354">
        <v>5349.2560000000003</v>
      </c>
      <c r="C5354">
        <v>64.445499999999996</v>
      </c>
    </row>
    <row r="5355" spans="1:3" x14ac:dyDescent="0.35">
      <c r="A5355">
        <v>535.41300000000001</v>
      </c>
      <c r="B5355">
        <v>5350.5410000000002</v>
      </c>
      <c r="C5355">
        <v>64.449700000000007</v>
      </c>
    </row>
    <row r="5356" spans="1:3" x14ac:dyDescent="0.35">
      <c r="A5356">
        <v>535.51199999999994</v>
      </c>
      <c r="B5356">
        <v>5351.2</v>
      </c>
      <c r="C5356">
        <v>64.457599999999999</v>
      </c>
    </row>
    <row r="5357" spans="1:3" x14ac:dyDescent="0.35">
      <c r="A5357">
        <v>535.61</v>
      </c>
      <c r="B5357">
        <v>5352.4849999999997</v>
      </c>
      <c r="C5357">
        <v>64.461100000000002</v>
      </c>
    </row>
    <row r="5358" spans="1:3" x14ac:dyDescent="0.35">
      <c r="A5358">
        <v>535.70699999999999</v>
      </c>
      <c r="B5358">
        <v>5353.2420000000002</v>
      </c>
      <c r="C5358">
        <v>64.4679</v>
      </c>
    </row>
    <row r="5359" spans="1:3" x14ac:dyDescent="0.35">
      <c r="A5359">
        <v>535.81100000000004</v>
      </c>
      <c r="B5359">
        <v>5354.0169999999998</v>
      </c>
      <c r="C5359">
        <v>64.473200000000006</v>
      </c>
    </row>
    <row r="5360" spans="1:3" x14ac:dyDescent="0.35">
      <c r="A5360">
        <v>535.91800000000001</v>
      </c>
      <c r="B5360">
        <v>5355.3670000000002</v>
      </c>
      <c r="C5360">
        <v>64.478999999999999</v>
      </c>
    </row>
    <row r="5361" spans="1:3" x14ac:dyDescent="0.35">
      <c r="A5361">
        <v>536.02300000000002</v>
      </c>
      <c r="B5361">
        <v>5355.9110000000001</v>
      </c>
      <c r="C5361">
        <v>64.4846</v>
      </c>
    </row>
    <row r="5362" spans="1:3" x14ac:dyDescent="0.35">
      <c r="A5362">
        <v>536.11500000000001</v>
      </c>
      <c r="B5362">
        <v>5356.982</v>
      </c>
      <c r="C5362">
        <v>64.491900000000001</v>
      </c>
    </row>
    <row r="5363" spans="1:3" x14ac:dyDescent="0.35">
      <c r="A5363">
        <v>536.20399999999995</v>
      </c>
      <c r="B5363">
        <v>5358.415</v>
      </c>
      <c r="C5363">
        <v>64.499600000000001</v>
      </c>
    </row>
    <row r="5364" spans="1:3" x14ac:dyDescent="0.35">
      <c r="A5364">
        <v>536.31100000000004</v>
      </c>
      <c r="B5364">
        <v>5358.942</v>
      </c>
      <c r="C5364">
        <v>64.507800000000003</v>
      </c>
    </row>
    <row r="5365" spans="1:3" x14ac:dyDescent="0.35">
      <c r="A5365">
        <v>536.423</v>
      </c>
      <c r="B5365">
        <v>5360.3590000000004</v>
      </c>
      <c r="C5365">
        <v>64.512299999999996</v>
      </c>
    </row>
    <row r="5366" spans="1:3" x14ac:dyDescent="0.35">
      <c r="A5366">
        <v>536.50599999999997</v>
      </c>
      <c r="B5366">
        <v>5360.9350000000004</v>
      </c>
      <c r="C5366">
        <v>64.523300000000006</v>
      </c>
    </row>
    <row r="5367" spans="1:3" x14ac:dyDescent="0.35">
      <c r="A5367">
        <v>536.61500000000001</v>
      </c>
      <c r="B5367">
        <v>5362.22</v>
      </c>
      <c r="C5367">
        <v>64.527600000000007</v>
      </c>
    </row>
    <row r="5368" spans="1:3" x14ac:dyDescent="0.35">
      <c r="A5368">
        <v>536.72</v>
      </c>
      <c r="B5368">
        <v>5362.7640000000001</v>
      </c>
      <c r="C5368">
        <v>64.532700000000006</v>
      </c>
    </row>
    <row r="5369" spans="1:3" x14ac:dyDescent="0.35">
      <c r="A5369">
        <v>536.81500000000005</v>
      </c>
      <c r="B5369">
        <v>5363.6040000000003</v>
      </c>
      <c r="C5369">
        <v>64.539299999999997</v>
      </c>
    </row>
    <row r="5370" spans="1:3" x14ac:dyDescent="0.35">
      <c r="A5370">
        <v>536.91099999999994</v>
      </c>
      <c r="B5370">
        <v>5364.5590000000002</v>
      </c>
      <c r="C5370">
        <v>64.5471</v>
      </c>
    </row>
    <row r="5371" spans="1:3" x14ac:dyDescent="0.35">
      <c r="A5371">
        <v>537.00699999999995</v>
      </c>
      <c r="B5371">
        <v>5365.5140000000001</v>
      </c>
      <c r="C5371">
        <v>64.551299999999998</v>
      </c>
    </row>
    <row r="5372" spans="1:3" x14ac:dyDescent="0.35">
      <c r="A5372">
        <v>537.11099999999999</v>
      </c>
      <c r="B5372">
        <v>5367.31</v>
      </c>
      <c r="C5372">
        <v>64.558099999999996</v>
      </c>
    </row>
    <row r="5373" spans="1:3" x14ac:dyDescent="0.35">
      <c r="A5373">
        <v>537.23500000000001</v>
      </c>
      <c r="B5373">
        <v>5367.9030000000002</v>
      </c>
      <c r="C5373">
        <v>64.563699999999997</v>
      </c>
    </row>
    <row r="5374" spans="1:3" x14ac:dyDescent="0.35">
      <c r="A5374">
        <v>537.30399999999997</v>
      </c>
      <c r="B5374">
        <v>5369.0889999999999</v>
      </c>
      <c r="C5374">
        <v>64.572500000000005</v>
      </c>
    </row>
    <row r="5375" spans="1:3" x14ac:dyDescent="0.35">
      <c r="A5375">
        <v>537.42399999999998</v>
      </c>
      <c r="B5375">
        <v>5370.3239999999996</v>
      </c>
      <c r="C5375">
        <v>64.578500000000005</v>
      </c>
    </row>
    <row r="5376" spans="1:3" x14ac:dyDescent="0.35">
      <c r="A5376">
        <v>537.50099999999998</v>
      </c>
      <c r="B5376">
        <v>5371.1970000000001</v>
      </c>
      <c r="C5376">
        <v>64.584500000000006</v>
      </c>
    </row>
    <row r="5377" spans="1:3" x14ac:dyDescent="0.35">
      <c r="A5377">
        <v>537.60199999999998</v>
      </c>
      <c r="B5377">
        <v>5372.1030000000001</v>
      </c>
      <c r="C5377">
        <v>64.594700000000003</v>
      </c>
    </row>
    <row r="5378" spans="1:3" x14ac:dyDescent="0.35">
      <c r="A5378">
        <v>537.70500000000004</v>
      </c>
      <c r="B5378">
        <v>5372.8119999999999</v>
      </c>
      <c r="C5378">
        <v>64.596599999999995</v>
      </c>
    </row>
    <row r="5379" spans="1:3" x14ac:dyDescent="0.35">
      <c r="A5379">
        <v>537.84900000000005</v>
      </c>
      <c r="B5379">
        <v>5374.3440000000001</v>
      </c>
      <c r="C5379">
        <v>64.605599999999995</v>
      </c>
    </row>
    <row r="5380" spans="1:3" x14ac:dyDescent="0.35">
      <c r="A5380">
        <v>537.91200000000003</v>
      </c>
      <c r="B5380">
        <v>5375.2330000000002</v>
      </c>
      <c r="C5380">
        <v>64.609200000000001</v>
      </c>
    </row>
    <row r="5381" spans="1:3" x14ac:dyDescent="0.35">
      <c r="A5381">
        <v>538.00800000000004</v>
      </c>
      <c r="B5381">
        <v>5376.1229999999996</v>
      </c>
      <c r="C5381">
        <v>64.616799999999998</v>
      </c>
    </row>
    <row r="5382" spans="1:3" x14ac:dyDescent="0.35">
      <c r="A5382">
        <v>538.10400000000004</v>
      </c>
      <c r="B5382">
        <v>5377.4080000000004</v>
      </c>
      <c r="C5382">
        <v>64.624700000000004</v>
      </c>
    </row>
    <row r="5383" spans="1:3" x14ac:dyDescent="0.35">
      <c r="A5383">
        <v>538.25099999999998</v>
      </c>
      <c r="B5383">
        <v>5378.6270000000004</v>
      </c>
      <c r="C5383">
        <v>64.630899999999997</v>
      </c>
    </row>
    <row r="5384" spans="1:3" x14ac:dyDescent="0.35">
      <c r="A5384">
        <v>538.31299999999999</v>
      </c>
      <c r="B5384">
        <v>5378.6270000000004</v>
      </c>
      <c r="C5384">
        <v>64.632499999999993</v>
      </c>
    </row>
    <row r="5385" spans="1:3" x14ac:dyDescent="0.35">
      <c r="A5385">
        <v>538.41399999999999</v>
      </c>
      <c r="B5385">
        <v>5380.241</v>
      </c>
      <c r="C5385">
        <v>64.638199999999998</v>
      </c>
    </row>
    <row r="5386" spans="1:3" x14ac:dyDescent="0.35">
      <c r="A5386">
        <v>538.50199999999995</v>
      </c>
      <c r="B5386">
        <v>5381.2290000000003</v>
      </c>
      <c r="C5386">
        <v>64.650099999999995</v>
      </c>
    </row>
    <row r="5387" spans="1:3" x14ac:dyDescent="0.35">
      <c r="A5387">
        <v>538.60699999999997</v>
      </c>
      <c r="B5387">
        <v>5381.9049999999997</v>
      </c>
      <c r="C5387">
        <v>64.653700000000001</v>
      </c>
    </row>
    <row r="5388" spans="1:3" x14ac:dyDescent="0.35">
      <c r="A5388">
        <v>538.72699999999998</v>
      </c>
      <c r="B5388">
        <v>5383.3379999999997</v>
      </c>
      <c r="C5388">
        <v>64.661699999999996</v>
      </c>
    </row>
    <row r="5389" spans="1:3" x14ac:dyDescent="0.35">
      <c r="A5389">
        <v>538.81500000000005</v>
      </c>
      <c r="B5389">
        <v>5383.9139999999998</v>
      </c>
      <c r="C5389">
        <v>64.663600000000002</v>
      </c>
    </row>
    <row r="5390" spans="1:3" x14ac:dyDescent="0.35">
      <c r="A5390">
        <v>538.90499999999997</v>
      </c>
      <c r="B5390">
        <v>5385.2650000000003</v>
      </c>
      <c r="C5390">
        <v>64.674000000000007</v>
      </c>
    </row>
    <row r="5391" spans="1:3" x14ac:dyDescent="0.35">
      <c r="A5391">
        <v>539</v>
      </c>
      <c r="B5391">
        <v>5386.0559999999996</v>
      </c>
      <c r="C5391">
        <v>64.678100000000001</v>
      </c>
    </row>
    <row r="5392" spans="1:3" x14ac:dyDescent="0.35">
      <c r="A5392">
        <v>539.13900000000001</v>
      </c>
      <c r="B5392">
        <v>5387.3239999999996</v>
      </c>
      <c r="C5392">
        <v>64.6875</v>
      </c>
    </row>
    <row r="5393" spans="1:3" x14ac:dyDescent="0.35">
      <c r="A5393">
        <v>539.20399999999995</v>
      </c>
      <c r="B5393">
        <v>5387.9340000000002</v>
      </c>
      <c r="C5393">
        <v>64.691800000000001</v>
      </c>
    </row>
    <row r="5394" spans="1:3" x14ac:dyDescent="0.35">
      <c r="A5394">
        <v>539.30399999999997</v>
      </c>
      <c r="B5394">
        <v>5389.0870000000004</v>
      </c>
      <c r="C5394">
        <v>64.697599999999994</v>
      </c>
    </row>
    <row r="5395" spans="1:3" x14ac:dyDescent="0.35">
      <c r="A5395">
        <v>539.42999999999995</v>
      </c>
      <c r="B5395">
        <v>5390.3549999999996</v>
      </c>
      <c r="C5395">
        <v>64.704800000000006</v>
      </c>
    </row>
    <row r="5396" spans="1:3" x14ac:dyDescent="0.35">
      <c r="A5396">
        <v>539.50599999999997</v>
      </c>
      <c r="B5396">
        <v>5390.9319999999998</v>
      </c>
      <c r="C5396">
        <v>64.709199999999996</v>
      </c>
    </row>
    <row r="5397" spans="1:3" x14ac:dyDescent="0.35">
      <c r="A5397">
        <v>539.63400000000001</v>
      </c>
      <c r="B5397">
        <v>5392.0190000000002</v>
      </c>
      <c r="C5397">
        <v>64.720100000000002</v>
      </c>
    </row>
    <row r="5398" spans="1:3" x14ac:dyDescent="0.35">
      <c r="A5398">
        <v>539.70399999999995</v>
      </c>
      <c r="B5398">
        <v>5392.7269999999999</v>
      </c>
      <c r="C5398">
        <v>64.7226</v>
      </c>
    </row>
    <row r="5399" spans="1:3" x14ac:dyDescent="0.35">
      <c r="A5399">
        <v>539.82899999999995</v>
      </c>
      <c r="B5399">
        <v>5394.3249999999998</v>
      </c>
      <c r="C5399">
        <v>64.730699999999999</v>
      </c>
    </row>
    <row r="5400" spans="1:3" x14ac:dyDescent="0.35">
      <c r="A5400">
        <v>539.90599999999995</v>
      </c>
      <c r="B5400">
        <v>5394.951</v>
      </c>
      <c r="C5400">
        <v>64.732100000000003</v>
      </c>
    </row>
    <row r="5401" spans="1:3" x14ac:dyDescent="0.35">
      <c r="A5401">
        <v>540.02499999999998</v>
      </c>
      <c r="B5401">
        <v>5396.45</v>
      </c>
      <c r="C5401">
        <v>64.740700000000004</v>
      </c>
    </row>
    <row r="5402" spans="1:3" x14ac:dyDescent="0.35">
      <c r="A5402">
        <v>540.14099999999996</v>
      </c>
      <c r="B5402">
        <v>5396.9939999999997</v>
      </c>
      <c r="C5402">
        <v>64.747500000000002</v>
      </c>
    </row>
    <row r="5403" spans="1:3" x14ac:dyDescent="0.35">
      <c r="A5403">
        <v>540.23099999999999</v>
      </c>
      <c r="B5403">
        <v>5398.509</v>
      </c>
      <c r="C5403">
        <v>64.751300000000001</v>
      </c>
    </row>
    <row r="5404" spans="1:3" x14ac:dyDescent="0.35">
      <c r="A5404">
        <v>540.32799999999997</v>
      </c>
      <c r="B5404">
        <v>5399.3</v>
      </c>
      <c r="C5404">
        <v>64.757800000000003</v>
      </c>
    </row>
    <row r="5405" spans="1:3" x14ac:dyDescent="0.35">
      <c r="A5405">
        <v>540.404</v>
      </c>
      <c r="B5405">
        <v>5399.7939999999999</v>
      </c>
      <c r="C5405">
        <v>64.761300000000006</v>
      </c>
    </row>
    <row r="5406" spans="1:3" x14ac:dyDescent="0.35">
      <c r="A5406">
        <v>540.5</v>
      </c>
      <c r="B5406">
        <v>5401.0789999999997</v>
      </c>
      <c r="C5406">
        <v>64.768000000000001</v>
      </c>
    </row>
    <row r="5407" spans="1:3" x14ac:dyDescent="0.35">
      <c r="A5407">
        <v>540.64200000000005</v>
      </c>
      <c r="B5407">
        <v>5402.3310000000001</v>
      </c>
      <c r="C5407">
        <v>64.773700000000005</v>
      </c>
    </row>
    <row r="5408" spans="1:3" x14ac:dyDescent="0.35">
      <c r="A5408">
        <v>540.70799999999997</v>
      </c>
      <c r="B5408">
        <v>5402.973</v>
      </c>
      <c r="C5408">
        <v>64.782300000000006</v>
      </c>
    </row>
    <row r="5409" spans="1:3" x14ac:dyDescent="0.35">
      <c r="A5409">
        <v>540.82399999999996</v>
      </c>
      <c r="B5409">
        <v>5404.4560000000001</v>
      </c>
      <c r="C5409">
        <v>64.785200000000003</v>
      </c>
    </row>
    <row r="5410" spans="1:3" x14ac:dyDescent="0.35">
      <c r="A5410">
        <v>540.90899999999999</v>
      </c>
      <c r="B5410">
        <v>5404.9989999999998</v>
      </c>
      <c r="C5410">
        <v>64.786799999999999</v>
      </c>
    </row>
    <row r="5411" spans="1:3" x14ac:dyDescent="0.35">
      <c r="A5411">
        <v>541.024</v>
      </c>
      <c r="B5411">
        <v>5406.0540000000001</v>
      </c>
      <c r="C5411">
        <v>64.796199999999999</v>
      </c>
    </row>
    <row r="5412" spans="1:3" x14ac:dyDescent="0.35">
      <c r="A5412">
        <v>541.10900000000004</v>
      </c>
      <c r="B5412">
        <v>5406.6469999999999</v>
      </c>
      <c r="C5412">
        <v>64.802000000000007</v>
      </c>
    </row>
    <row r="5413" spans="1:3" x14ac:dyDescent="0.35">
      <c r="A5413">
        <v>541.21900000000005</v>
      </c>
      <c r="B5413">
        <v>5408.2439999999997</v>
      </c>
      <c r="C5413">
        <v>64.805499999999995</v>
      </c>
    </row>
    <row r="5414" spans="1:3" x14ac:dyDescent="0.35">
      <c r="A5414">
        <v>541.29999999999995</v>
      </c>
      <c r="B5414">
        <v>5409.0349999999999</v>
      </c>
      <c r="C5414">
        <v>64.809299999999993</v>
      </c>
    </row>
    <row r="5415" spans="1:3" x14ac:dyDescent="0.35">
      <c r="A5415">
        <v>541.423</v>
      </c>
      <c r="B5415">
        <v>5409.9250000000002</v>
      </c>
      <c r="C5415">
        <v>64.818100000000001</v>
      </c>
    </row>
    <row r="5416" spans="1:3" x14ac:dyDescent="0.35">
      <c r="A5416">
        <v>541.55100000000004</v>
      </c>
      <c r="B5416">
        <v>5411.473</v>
      </c>
      <c r="C5416">
        <v>64.825699999999998</v>
      </c>
    </row>
    <row r="5417" spans="1:3" x14ac:dyDescent="0.35">
      <c r="A5417">
        <v>541.64099999999996</v>
      </c>
      <c r="B5417">
        <v>5412.2969999999996</v>
      </c>
      <c r="C5417">
        <v>64.824299999999994</v>
      </c>
    </row>
    <row r="5418" spans="1:3" x14ac:dyDescent="0.35">
      <c r="A5418">
        <v>541.71799999999996</v>
      </c>
      <c r="B5418">
        <v>5413.17</v>
      </c>
      <c r="C5418">
        <v>64.831100000000006</v>
      </c>
    </row>
    <row r="5419" spans="1:3" x14ac:dyDescent="0.35">
      <c r="A5419">
        <v>541.81899999999996</v>
      </c>
      <c r="B5419">
        <v>5414.4049999999997</v>
      </c>
      <c r="C5419">
        <v>64.835599999999999</v>
      </c>
    </row>
    <row r="5420" spans="1:3" x14ac:dyDescent="0.35">
      <c r="A5420">
        <v>541.92600000000004</v>
      </c>
      <c r="B5420">
        <v>5414.9319999999998</v>
      </c>
      <c r="C5420">
        <v>64.841899999999995</v>
      </c>
    </row>
    <row r="5421" spans="1:3" x14ac:dyDescent="0.35">
      <c r="A5421">
        <v>542.02300000000002</v>
      </c>
      <c r="B5421">
        <v>5416.0519999999997</v>
      </c>
      <c r="C5421">
        <v>64.847899999999996</v>
      </c>
    </row>
    <row r="5422" spans="1:3" x14ac:dyDescent="0.35">
      <c r="A5422">
        <v>542.12300000000005</v>
      </c>
      <c r="B5422">
        <v>5417.42</v>
      </c>
      <c r="C5422">
        <v>64.853499999999997</v>
      </c>
    </row>
    <row r="5423" spans="1:3" x14ac:dyDescent="0.35">
      <c r="A5423">
        <v>542.22699999999998</v>
      </c>
      <c r="B5423">
        <v>5418.6390000000001</v>
      </c>
      <c r="C5423">
        <v>64.857799999999997</v>
      </c>
    </row>
    <row r="5424" spans="1:3" x14ac:dyDescent="0.35">
      <c r="A5424">
        <v>542.30600000000004</v>
      </c>
      <c r="B5424">
        <v>5418.6390000000001</v>
      </c>
      <c r="C5424">
        <v>64.8613</v>
      </c>
    </row>
    <row r="5425" spans="1:3" x14ac:dyDescent="0.35">
      <c r="A5425">
        <v>542.42100000000005</v>
      </c>
      <c r="B5425">
        <v>5420.2690000000002</v>
      </c>
      <c r="C5425">
        <v>64.872299999999996</v>
      </c>
    </row>
    <row r="5426" spans="1:3" x14ac:dyDescent="0.35">
      <c r="A5426">
        <v>542.52300000000002</v>
      </c>
      <c r="B5426">
        <v>5421.0770000000002</v>
      </c>
      <c r="C5426">
        <v>64.878100000000003</v>
      </c>
    </row>
    <row r="5427" spans="1:3" x14ac:dyDescent="0.35">
      <c r="A5427">
        <v>542.61800000000005</v>
      </c>
      <c r="B5427">
        <v>5422.3450000000003</v>
      </c>
      <c r="C5427">
        <v>64.881500000000003</v>
      </c>
    </row>
    <row r="5428" spans="1:3" x14ac:dyDescent="0.35">
      <c r="A5428">
        <v>542.70100000000002</v>
      </c>
      <c r="B5428">
        <v>5422.9539999999997</v>
      </c>
      <c r="C5428">
        <v>64.887100000000004</v>
      </c>
    </row>
    <row r="5429" spans="1:3" x14ac:dyDescent="0.35">
      <c r="A5429">
        <v>542.822</v>
      </c>
      <c r="B5429">
        <v>5424.058</v>
      </c>
      <c r="C5429">
        <v>64.894999999999996</v>
      </c>
    </row>
    <row r="5430" spans="1:3" x14ac:dyDescent="0.35">
      <c r="A5430">
        <v>542.92600000000004</v>
      </c>
      <c r="B5430">
        <v>5424.8490000000002</v>
      </c>
      <c r="C5430">
        <v>64.900599999999997</v>
      </c>
    </row>
    <row r="5431" spans="1:3" x14ac:dyDescent="0.35">
      <c r="A5431">
        <v>543.02</v>
      </c>
      <c r="B5431">
        <v>5425.6559999999999</v>
      </c>
      <c r="C5431">
        <v>64.901899999999998</v>
      </c>
    </row>
    <row r="5432" spans="1:3" x14ac:dyDescent="0.35">
      <c r="A5432">
        <v>543.10299999999995</v>
      </c>
      <c r="B5432">
        <v>5426.5619999999999</v>
      </c>
      <c r="C5432">
        <v>64.907499999999999</v>
      </c>
    </row>
    <row r="5433" spans="1:3" x14ac:dyDescent="0.35">
      <c r="A5433">
        <v>543.21100000000001</v>
      </c>
      <c r="B5433">
        <v>5428.2749999999996</v>
      </c>
      <c r="C5433">
        <v>64.914699999999996</v>
      </c>
    </row>
    <row r="5434" spans="1:3" x14ac:dyDescent="0.35">
      <c r="A5434">
        <v>543.31299999999999</v>
      </c>
      <c r="B5434">
        <v>5429.5110000000004</v>
      </c>
      <c r="C5434">
        <v>64.919300000000007</v>
      </c>
    </row>
    <row r="5435" spans="1:3" x14ac:dyDescent="0.35">
      <c r="A5435">
        <v>543.41</v>
      </c>
      <c r="B5435">
        <v>5430.3180000000002</v>
      </c>
      <c r="C5435">
        <v>64.922399999999996</v>
      </c>
    </row>
    <row r="5436" spans="1:3" x14ac:dyDescent="0.35">
      <c r="A5436">
        <v>543.50800000000004</v>
      </c>
      <c r="B5436">
        <v>5430.9269999999997</v>
      </c>
      <c r="C5436">
        <v>64.930000000000007</v>
      </c>
    </row>
    <row r="5437" spans="1:3" x14ac:dyDescent="0.35">
      <c r="A5437">
        <v>543.61900000000003</v>
      </c>
      <c r="B5437">
        <v>5432.2120000000004</v>
      </c>
      <c r="C5437">
        <v>64.933499999999995</v>
      </c>
    </row>
    <row r="5438" spans="1:3" x14ac:dyDescent="0.35">
      <c r="A5438">
        <v>543.71699999999998</v>
      </c>
      <c r="B5438">
        <v>5433.2330000000002</v>
      </c>
      <c r="C5438">
        <v>64.9405</v>
      </c>
    </row>
    <row r="5439" spans="1:3" x14ac:dyDescent="0.35">
      <c r="A5439">
        <v>543.81799999999998</v>
      </c>
      <c r="B5439">
        <v>5434.3869999999997</v>
      </c>
      <c r="C5439">
        <v>64.948099999999997</v>
      </c>
    </row>
    <row r="5440" spans="1:3" x14ac:dyDescent="0.35">
      <c r="A5440">
        <v>543.9</v>
      </c>
      <c r="B5440">
        <v>5434.9139999999998</v>
      </c>
      <c r="C5440">
        <v>64.9495</v>
      </c>
    </row>
    <row r="5441" spans="1:3" x14ac:dyDescent="0.35">
      <c r="A5441">
        <v>544.01400000000001</v>
      </c>
      <c r="B5441">
        <v>5436.5439999999999</v>
      </c>
      <c r="C5441">
        <v>64.955600000000004</v>
      </c>
    </row>
    <row r="5442" spans="1:3" x14ac:dyDescent="0.35">
      <c r="A5442">
        <v>544.10799999999995</v>
      </c>
      <c r="B5442">
        <v>5437.2529999999997</v>
      </c>
      <c r="C5442">
        <v>64.959299999999999</v>
      </c>
    </row>
    <row r="5443" spans="1:3" x14ac:dyDescent="0.35">
      <c r="A5443">
        <v>544.20799999999997</v>
      </c>
      <c r="B5443">
        <v>5438.5050000000001</v>
      </c>
      <c r="C5443">
        <v>64.964200000000005</v>
      </c>
    </row>
    <row r="5444" spans="1:3" x14ac:dyDescent="0.35">
      <c r="A5444">
        <v>544.30799999999999</v>
      </c>
      <c r="B5444">
        <v>5438.9660000000003</v>
      </c>
      <c r="C5444">
        <v>64.971400000000003</v>
      </c>
    </row>
    <row r="5445" spans="1:3" x14ac:dyDescent="0.35">
      <c r="A5445">
        <v>544.40499999999997</v>
      </c>
      <c r="B5445">
        <v>5440.2669999999998</v>
      </c>
      <c r="C5445">
        <v>64.977400000000003</v>
      </c>
    </row>
    <row r="5446" spans="1:3" x14ac:dyDescent="0.35">
      <c r="A5446">
        <v>544.51599999999996</v>
      </c>
      <c r="B5446">
        <v>5440.86</v>
      </c>
      <c r="C5446">
        <v>64.983500000000006</v>
      </c>
    </row>
    <row r="5447" spans="1:3" x14ac:dyDescent="0.35">
      <c r="A5447">
        <v>544.62</v>
      </c>
      <c r="B5447">
        <v>5441.9639999999999</v>
      </c>
      <c r="C5447">
        <v>64.989000000000004</v>
      </c>
    </row>
    <row r="5448" spans="1:3" x14ac:dyDescent="0.35">
      <c r="A5448">
        <v>544.70799999999997</v>
      </c>
      <c r="B5448">
        <v>5443.4790000000003</v>
      </c>
      <c r="C5448">
        <v>64.991799999999998</v>
      </c>
    </row>
    <row r="5449" spans="1:3" x14ac:dyDescent="0.35">
      <c r="A5449">
        <v>544.80100000000004</v>
      </c>
      <c r="B5449">
        <v>5443.9080000000004</v>
      </c>
      <c r="C5449">
        <v>64.994500000000002</v>
      </c>
    </row>
    <row r="5450" spans="1:3" x14ac:dyDescent="0.35">
      <c r="A5450">
        <v>544.91</v>
      </c>
      <c r="B5450">
        <v>5444.9290000000001</v>
      </c>
      <c r="C5450">
        <v>65.002399999999994</v>
      </c>
    </row>
    <row r="5451" spans="1:3" x14ac:dyDescent="0.35">
      <c r="A5451">
        <v>545.01800000000003</v>
      </c>
      <c r="B5451">
        <v>5445.5060000000003</v>
      </c>
      <c r="C5451">
        <v>65.007000000000005</v>
      </c>
    </row>
    <row r="5452" spans="1:3" x14ac:dyDescent="0.35">
      <c r="A5452">
        <v>545.10699999999997</v>
      </c>
      <c r="B5452">
        <v>5447.4160000000002</v>
      </c>
      <c r="C5452">
        <v>65.009399999999999</v>
      </c>
    </row>
    <row r="5453" spans="1:3" x14ac:dyDescent="0.35">
      <c r="A5453">
        <v>545.20399999999995</v>
      </c>
      <c r="B5453">
        <v>5447.9430000000002</v>
      </c>
      <c r="C5453">
        <v>65.013800000000003</v>
      </c>
    </row>
    <row r="5454" spans="1:3" x14ac:dyDescent="0.35">
      <c r="A5454">
        <v>545.29999999999995</v>
      </c>
      <c r="B5454">
        <v>5449.36</v>
      </c>
      <c r="C5454">
        <v>65.001099999999994</v>
      </c>
    </row>
    <row r="5455" spans="1:3" x14ac:dyDescent="0.35">
      <c r="A5455">
        <v>545.41200000000003</v>
      </c>
      <c r="B5455">
        <v>5449.97</v>
      </c>
      <c r="C5455">
        <v>65.005799999999994</v>
      </c>
    </row>
    <row r="5456" spans="1:3" x14ac:dyDescent="0.35">
      <c r="A5456">
        <v>545.50900000000001</v>
      </c>
      <c r="B5456">
        <v>5451.4849999999997</v>
      </c>
      <c r="C5456">
        <v>65.013400000000004</v>
      </c>
    </row>
    <row r="5457" spans="1:3" x14ac:dyDescent="0.35">
      <c r="A5457">
        <v>545.60400000000004</v>
      </c>
      <c r="B5457">
        <v>5451.9459999999999</v>
      </c>
      <c r="C5457">
        <v>65.015600000000006</v>
      </c>
    </row>
    <row r="5458" spans="1:3" x14ac:dyDescent="0.35">
      <c r="A5458">
        <v>545.702</v>
      </c>
      <c r="B5458">
        <v>5453.2309999999998</v>
      </c>
      <c r="C5458">
        <v>65.020899999999997</v>
      </c>
    </row>
    <row r="5459" spans="1:3" x14ac:dyDescent="0.35">
      <c r="A5459">
        <v>545.81500000000005</v>
      </c>
      <c r="B5459">
        <v>5453.8239999999996</v>
      </c>
      <c r="C5459">
        <v>65.026399999999995</v>
      </c>
    </row>
    <row r="5460" spans="1:3" x14ac:dyDescent="0.35">
      <c r="A5460">
        <v>545.91099999999994</v>
      </c>
      <c r="B5460">
        <v>5454.7139999999999</v>
      </c>
      <c r="C5460">
        <v>65.025499999999994</v>
      </c>
    </row>
    <row r="5461" spans="1:3" x14ac:dyDescent="0.35">
      <c r="A5461">
        <v>546.00699999999995</v>
      </c>
      <c r="B5461">
        <v>5456.2790000000005</v>
      </c>
      <c r="C5461">
        <v>65.029799999999994</v>
      </c>
    </row>
    <row r="5462" spans="1:3" x14ac:dyDescent="0.35">
      <c r="A5462">
        <v>546.101</v>
      </c>
      <c r="B5462">
        <v>5457.0529999999999</v>
      </c>
      <c r="C5462">
        <v>65.034400000000005</v>
      </c>
    </row>
    <row r="5463" spans="1:3" x14ac:dyDescent="0.35">
      <c r="A5463">
        <v>546.21900000000005</v>
      </c>
      <c r="B5463">
        <v>5458.3050000000003</v>
      </c>
      <c r="C5463">
        <v>65.037199999999999</v>
      </c>
    </row>
    <row r="5464" spans="1:3" x14ac:dyDescent="0.35">
      <c r="A5464">
        <v>546.33299999999997</v>
      </c>
      <c r="B5464">
        <v>5459.0129999999999</v>
      </c>
      <c r="C5464">
        <v>65.044700000000006</v>
      </c>
    </row>
    <row r="5465" spans="1:3" x14ac:dyDescent="0.35">
      <c r="A5465">
        <v>546.40300000000002</v>
      </c>
      <c r="B5465">
        <v>5460.4129999999996</v>
      </c>
      <c r="C5465">
        <v>65.049700000000001</v>
      </c>
    </row>
    <row r="5466" spans="1:3" x14ac:dyDescent="0.35">
      <c r="A5466">
        <v>546.50199999999995</v>
      </c>
      <c r="B5466">
        <v>5461.3689999999997</v>
      </c>
      <c r="C5466">
        <v>65.053100000000001</v>
      </c>
    </row>
    <row r="5467" spans="1:3" x14ac:dyDescent="0.35">
      <c r="A5467">
        <v>546.64700000000005</v>
      </c>
      <c r="B5467">
        <v>5462.5879999999997</v>
      </c>
      <c r="C5467">
        <v>65.062100000000001</v>
      </c>
    </row>
    <row r="5468" spans="1:3" x14ac:dyDescent="0.35">
      <c r="A5468">
        <v>546.73800000000006</v>
      </c>
      <c r="B5468">
        <v>5463.3450000000003</v>
      </c>
      <c r="C5468">
        <v>65.063400000000001</v>
      </c>
    </row>
    <row r="5469" spans="1:3" x14ac:dyDescent="0.35">
      <c r="A5469">
        <v>546.80100000000004</v>
      </c>
      <c r="B5469">
        <v>5464.0370000000003</v>
      </c>
      <c r="C5469">
        <v>65.067300000000003</v>
      </c>
    </row>
    <row r="5470" spans="1:3" x14ac:dyDescent="0.35">
      <c r="A5470">
        <v>546.93899999999996</v>
      </c>
      <c r="B5470">
        <v>5465.4870000000001</v>
      </c>
      <c r="C5470">
        <v>65.073300000000003</v>
      </c>
    </row>
    <row r="5471" spans="1:3" x14ac:dyDescent="0.35">
      <c r="A5471">
        <v>547.00900000000001</v>
      </c>
      <c r="B5471">
        <v>5465.4870000000001</v>
      </c>
      <c r="C5471">
        <v>65.065399999999997</v>
      </c>
    </row>
    <row r="5472" spans="1:3" x14ac:dyDescent="0.35">
      <c r="A5472">
        <v>547.13400000000001</v>
      </c>
      <c r="B5472">
        <v>5467.1180000000004</v>
      </c>
      <c r="C5472">
        <v>65.067400000000006</v>
      </c>
    </row>
    <row r="5473" spans="1:3" x14ac:dyDescent="0.35">
      <c r="A5473">
        <v>547.21600000000001</v>
      </c>
      <c r="B5473">
        <v>5467.7110000000002</v>
      </c>
      <c r="C5473">
        <v>65.075299999999999</v>
      </c>
    </row>
    <row r="5474" spans="1:3" x14ac:dyDescent="0.35">
      <c r="A5474">
        <v>547.30399999999997</v>
      </c>
      <c r="B5474">
        <v>5469.2259999999997</v>
      </c>
      <c r="C5474">
        <v>65.083600000000004</v>
      </c>
    </row>
    <row r="5475" spans="1:3" x14ac:dyDescent="0.35">
      <c r="A5475">
        <v>547.42600000000004</v>
      </c>
      <c r="B5475">
        <v>5470.4620000000004</v>
      </c>
      <c r="C5475">
        <v>65.087599999999995</v>
      </c>
    </row>
    <row r="5476" spans="1:3" x14ac:dyDescent="0.35">
      <c r="A5476">
        <v>547.53700000000003</v>
      </c>
      <c r="B5476">
        <v>5471.3180000000002</v>
      </c>
      <c r="C5476">
        <v>65.093000000000004</v>
      </c>
    </row>
    <row r="5477" spans="1:3" x14ac:dyDescent="0.35">
      <c r="A5477">
        <v>547.60500000000002</v>
      </c>
      <c r="B5477">
        <v>5472.4219999999996</v>
      </c>
      <c r="C5477">
        <v>65.095500000000001</v>
      </c>
    </row>
    <row r="5478" spans="1:3" x14ac:dyDescent="0.35">
      <c r="A5478">
        <v>547.73099999999999</v>
      </c>
      <c r="B5478">
        <v>5473.5249999999996</v>
      </c>
      <c r="C5478">
        <v>65.105400000000003</v>
      </c>
    </row>
    <row r="5479" spans="1:3" x14ac:dyDescent="0.35">
      <c r="A5479">
        <v>547.80600000000004</v>
      </c>
      <c r="B5479">
        <v>5474.2830000000004</v>
      </c>
      <c r="C5479">
        <v>65.11</v>
      </c>
    </row>
    <row r="5480" spans="1:3" x14ac:dyDescent="0.35">
      <c r="A5480">
        <v>547.923</v>
      </c>
      <c r="B5480">
        <v>5475.6009999999997</v>
      </c>
      <c r="C5480">
        <v>65.118799999999993</v>
      </c>
    </row>
    <row r="5481" spans="1:3" x14ac:dyDescent="0.35">
      <c r="A5481">
        <v>548.00199999999995</v>
      </c>
      <c r="B5481">
        <v>5476.3919999999998</v>
      </c>
      <c r="C5481">
        <v>65.1203</v>
      </c>
    </row>
    <row r="5482" spans="1:3" x14ac:dyDescent="0.35">
      <c r="A5482">
        <v>548.12400000000002</v>
      </c>
      <c r="B5482">
        <v>5476.9350000000004</v>
      </c>
      <c r="C5482">
        <v>65.129900000000006</v>
      </c>
    </row>
    <row r="5483" spans="1:3" x14ac:dyDescent="0.35">
      <c r="A5483">
        <v>548.20799999999997</v>
      </c>
      <c r="B5483">
        <v>5477.6270000000004</v>
      </c>
      <c r="C5483">
        <v>65.137</v>
      </c>
    </row>
    <row r="5484" spans="1:3" x14ac:dyDescent="0.35">
      <c r="A5484">
        <v>548.30399999999997</v>
      </c>
      <c r="B5484">
        <v>5479.2579999999998</v>
      </c>
      <c r="C5484">
        <v>65.141099999999994</v>
      </c>
    </row>
    <row r="5485" spans="1:3" x14ac:dyDescent="0.35">
      <c r="A5485">
        <v>548.43899999999996</v>
      </c>
      <c r="B5485">
        <v>5480.4930000000004</v>
      </c>
      <c r="C5485">
        <v>65.149799999999999</v>
      </c>
    </row>
    <row r="5486" spans="1:3" x14ac:dyDescent="0.35">
      <c r="A5486">
        <v>548.53200000000004</v>
      </c>
      <c r="B5486">
        <v>5481.3329999999996</v>
      </c>
      <c r="C5486">
        <v>65.153499999999994</v>
      </c>
    </row>
    <row r="5487" spans="1:3" x14ac:dyDescent="0.35">
      <c r="A5487">
        <v>548.60400000000004</v>
      </c>
      <c r="B5487">
        <v>5481.8770000000004</v>
      </c>
      <c r="C5487">
        <v>65.158199999999994</v>
      </c>
    </row>
    <row r="5488" spans="1:3" x14ac:dyDescent="0.35">
      <c r="A5488">
        <v>548.71100000000001</v>
      </c>
      <c r="B5488">
        <v>5483.1949999999997</v>
      </c>
      <c r="C5488">
        <v>65.160899999999998</v>
      </c>
    </row>
    <row r="5489" spans="1:3" x14ac:dyDescent="0.35">
      <c r="A5489">
        <v>548.827</v>
      </c>
      <c r="B5489">
        <v>5484.0349999999999</v>
      </c>
      <c r="C5489">
        <v>65.174099999999996</v>
      </c>
    </row>
    <row r="5490" spans="1:3" x14ac:dyDescent="0.35">
      <c r="A5490">
        <v>548.9</v>
      </c>
      <c r="B5490">
        <v>5484.6610000000001</v>
      </c>
      <c r="C5490">
        <v>65.176000000000002</v>
      </c>
    </row>
    <row r="5491" spans="1:3" x14ac:dyDescent="0.35">
      <c r="A5491">
        <v>549.02700000000004</v>
      </c>
      <c r="B5491">
        <v>5486.308</v>
      </c>
      <c r="C5491">
        <v>65.186400000000006</v>
      </c>
    </row>
    <row r="5492" spans="1:3" x14ac:dyDescent="0.35">
      <c r="A5492">
        <v>549.12699999999995</v>
      </c>
      <c r="B5492">
        <v>5487.4610000000002</v>
      </c>
      <c r="C5492">
        <v>65.195700000000002</v>
      </c>
    </row>
    <row r="5493" spans="1:3" x14ac:dyDescent="0.35">
      <c r="A5493">
        <v>549.22</v>
      </c>
      <c r="B5493">
        <v>5488.2359999999999</v>
      </c>
      <c r="C5493">
        <v>65.199100000000001</v>
      </c>
    </row>
    <row r="5494" spans="1:3" x14ac:dyDescent="0.35">
      <c r="A5494">
        <v>549.31799999999998</v>
      </c>
      <c r="B5494">
        <v>5489.3720000000003</v>
      </c>
      <c r="C5494">
        <v>65.206000000000003</v>
      </c>
    </row>
    <row r="5495" spans="1:3" x14ac:dyDescent="0.35">
      <c r="A5495">
        <v>549.40300000000002</v>
      </c>
      <c r="B5495">
        <v>5489.9489999999996</v>
      </c>
      <c r="C5495">
        <v>65.210300000000004</v>
      </c>
    </row>
    <row r="5496" spans="1:3" x14ac:dyDescent="0.35">
      <c r="A5496">
        <v>549.524</v>
      </c>
      <c r="B5496">
        <v>5491.4309999999996</v>
      </c>
      <c r="C5496">
        <v>65.218100000000007</v>
      </c>
    </row>
    <row r="5497" spans="1:3" x14ac:dyDescent="0.35">
      <c r="A5497">
        <v>549.62</v>
      </c>
      <c r="B5497">
        <v>5492.2049999999999</v>
      </c>
      <c r="C5497">
        <v>65.224999999999994</v>
      </c>
    </row>
    <row r="5498" spans="1:3" x14ac:dyDescent="0.35">
      <c r="A5498">
        <v>549.71900000000005</v>
      </c>
      <c r="B5498">
        <v>5493.3909999999996</v>
      </c>
      <c r="C5498">
        <v>65.229900000000001</v>
      </c>
    </row>
    <row r="5499" spans="1:3" x14ac:dyDescent="0.35">
      <c r="A5499">
        <v>549.80200000000002</v>
      </c>
      <c r="B5499">
        <v>5493.9520000000002</v>
      </c>
      <c r="C5499">
        <v>65.235299999999995</v>
      </c>
    </row>
    <row r="5500" spans="1:3" x14ac:dyDescent="0.35">
      <c r="A5500">
        <v>549.92999999999995</v>
      </c>
      <c r="B5500">
        <v>5495.0060000000003</v>
      </c>
      <c r="C5500">
        <v>65.244699999999995</v>
      </c>
    </row>
    <row r="5501" spans="1:3" x14ac:dyDescent="0.35">
      <c r="A5501">
        <v>550.01400000000001</v>
      </c>
      <c r="B5501">
        <v>5495.6980000000003</v>
      </c>
      <c r="C5501">
        <v>65.249200000000002</v>
      </c>
    </row>
    <row r="5502" spans="1:3" x14ac:dyDescent="0.35">
      <c r="A5502">
        <v>550.125</v>
      </c>
      <c r="B5502">
        <v>5497.46</v>
      </c>
      <c r="C5502">
        <v>65.255099999999999</v>
      </c>
    </row>
    <row r="5503" spans="1:3" x14ac:dyDescent="0.35">
      <c r="A5503">
        <v>550.22500000000002</v>
      </c>
      <c r="B5503">
        <v>5498.317</v>
      </c>
      <c r="C5503">
        <v>65.262</v>
      </c>
    </row>
    <row r="5504" spans="1:3" x14ac:dyDescent="0.35">
      <c r="A5504">
        <v>550.30499999999995</v>
      </c>
      <c r="B5504">
        <v>5498.8109999999997</v>
      </c>
      <c r="C5504">
        <v>65.269499999999994</v>
      </c>
    </row>
    <row r="5505" spans="1:3" x14ac:dyDescent="0.35">
      <c r="A5505">
        <v>550.41899999999998</v>
      </c>
      <c r="B5505">
        <v>5500.2110000000002</v>
      </c>
      <c r="C5505">
        <v>65.276799999999994</v>
      </c>
    </row>
    <row r="5506" spans="1:3" x14ac:dyDescent="0.35">
      <c r="A5506">
        <v>550.52599999999995</v>
      </c>
      <c r="B5506">
        <v>5500.6890000000003</v>
      </c>
      <c r="C5506">
        <v>65.282899999999998</v>
      </c>
    </row>
    <row r="5507" spans="1:3" x14ac:dyDescent="0.35">
      <c r="A5507">
        <v>550.60699999999997</v>
      </c>
      <c r="B5507">
        <v>5501.6279999999997</v>
      </c>
      <c r="C5507">
        <v>65.288399999999996</v>
      </c>
    </row>
    <row r="5508" spans="1:3" x14ac:dyDescent="0.35">
      <c r="A5508">
        <v>550.71600000000001</v>
      </c>
      <c r="B5508">
        <v>5503.5219999999999</v>
      </c>
      <c r="C5508">
        <v>65.290000000000006</v>
      </c>
    </row>
    <row r="5509" spans="1:3" x14ac:dyDescent="0.35">
      <c r="A5509">
        <v>550.81899999999996</v>
      </c>
      <c r="B5509">
        <v>5504.2629999999999</v>
      </c>
      <c r="C5509">
        <v>65.299899999999994</v>
      </c>
    </row>
    <row r="5510" spans="1:3" x14ac:dyDescent="0.35">
      <c r="A5510">
        <v>550.91300000000001</v>
      </c>
      <c r="B5510">
        <v>5505.482</v>
      </c>
      <c r="C5510">
        <v>65.298900000000003</v>
      </c>
    </row>
    <row r="5511" spans="1:3" x14ac:dyDescent="0.35">
      <c r="A5511">
        <v>551.01499999999999</v>
      </c>
      <c r="B5511">
        <v>5506.2070000000003</v>
      </c>
      <c r="C5511">
        <v>65.306799999999996</v>
      </c>
    </row>
    <row r="5512" spans="1:3" x14ac:dyDescent="0.35">
      <c r="A5512">
        <v>551.12199999999996</v>
      </c>
      <c r="B5512">
        <v>5506.915</v>
      </c>
      <c r="C5512">
        <v>65.310699999999997</v>
      </c>
    </row>
    <row r="5513" spans="1:3" x14ac:dyDescent="0.35">
      <c r="A5513">
        <v>551.21799999999996</v>
      </c>
      <c r="B5513">
        <v>5507.8710000000001</v>
      </c>
      <c r="C5513">
        <v>65.319299999999998</v>
      </c>
    </row>
    <row r="5514" spans="1:3" x14ac:dyDescent="0.35">
      <c r="A5514">
        <v>551.31200000000001</v>
      </c>
      <c r="B5514">
        <v>5508.8429999999998</v>
      </c>
      <c r="C5514">
        <v>65.320400000000006</v>
      </c>
    </row>
    <row r="5515" spans="1:3" x14ac:dyDescent="0.35">
      <c r="A5515">
        <v>551.41099999999994</v>
      </c>
      <c r="B5515">
        <v>5510.3249999999998</v>
      </c>
      <c r="C5515">
        <v>65.333399999999997</v>
      </c>
    </row>
    <row r="5516" spans="1:3" x14ac:dyDescent="0.35">
      <c r="A5516">
        <v>551.52099999999996</v>
      </c>
      <c r="B5516">
        <v>5510.8850000000002</v>
      </c>
      <c r="C5516">
        <v>65.3386</v>
      </c>
    </row>
    <row r="5517" spans="1:3" x14ac:dyDescent="0.35">
      <c r="A5517">
        <v>551.61500000000001</v>
      </c>
      <c r="B5517">
        <v>5512.5330000000004</v>
      </c>
      <c r="C5517">
        <v>65.341499999999996</v>
      </c>
    </row>
    <row r="5518" spans="1:3" x14ac:dyDescent="0.35">
      <c r="A5518">
        <v>551.72199999999998</v>
      </c>
      <c r="B5518">
        <v>5513.3230000000003</v>
      </c>
      <c r="C5518">
        <v>65.349500000000006</v>
      </c>
    </row>
    <row r="5519" spans="1:3" x14ac:dyDescent="0.35">
      <c r="A5519">
        <v>551.81200000000001</v>
      </c>
      <c r="B5519">
        <v>5514.18</v>
      </c>
      <c r="C5519">
        <v>65.355000000000004</v>
      </c>
    </row>
    <row r="5520" spans="1:3" x14ac:dyDescent="0.35">
      <c r="A5520">
        <v>551.90200000000004</v>
      </c>
      <c r="B5520">
        <v>5514.9210000000003</v>
      </c>
      <c r="C5520">
        <v>65.361099999999993</v>
      </c>
    </row>
    <row r="5521" spans="1:3" x14ac:dyDescent="0.35">
      <c r="A5521">
        <v>552.01199999999994</v>
      </c>
      <c r="B5521">
        <v>5515.8270000000002</v>
      </c>
      <c r="C5521">
        <v>65.367000000000004</v>
      </c>
    </row>
    <row r="5522" spans="1:3" x14ac:dyDescent="0.35">
      <c r="A5522">
        <v>552.11800000000005</v>
      </c>
      <c r="B5522">
        <v>5517.3590000000004</v>
      </c>
      <c r="C5522">
        <v>65.373599999999996</v>
      </c>
    </row>
    <row r="5523" spans="1:3" x14ac:dyDescent="0.35">
      <c r="A5523">
        <v>552.226</v>
      </c>
      <c r="B5523">
        <v>5517.9189999999999</v>
      </c>
      <c r="C5523">
        <v>65.381500000000003</v>
      </c>
    </row>
    <row r="5524" spans="1:3" x14ac:dyDescent="0.35">
      <c r="A5524">
        <v>552.32000000000005</v>
      </c>
      <c r="B5524">
        <v>5519.0720000000001</v>
      </c>
      <c r="C5524">
        <v>65.385000000000005</v>
      </c>
    </row>
    <row r="5525" spans="1:3" x14ac:dyDescent="0.35">
      <c r="A5525">
        <v>552.42600000000004</v>
      </c>
      <c r="B5525">
        <v>5520.3239999999996</v>
      </c>
      <c r="C5525">
        <v>65.390299999999996</v>
      </c>
    </row>
    <row r="5526" spans="1:3" x14ac:dyDescent="0.35">
      <c r="A5526">
        <v>552.52200000000005</v>
      </c>
      <c r="B5526">
        <v>5521.0330000000004</v>
      </c>
      <c r="C5526">
        <v>65.396699999999996</v>
      </c>
    </row>
    <row r="5527" spans="1:3" x14ac:dyDescent="0.35">
      <c r="A5527">
        <v>552.61800000000005</v>
      </c>
      <c r="B5527">
        <v>5521.8069999999998</v>
      </c>
      <c r="C5527">
        <v>65.406700000000001</v>
      </c>
    </row>
    <row r="5528" spans="1:3" x14ac:dyDescent="0.35">
      <c r="A5528">
        <v>552.70299999999997</v>
      </c>
      <c r="B5528">
        <v>5522.5810000000001</v>
      </c>
      <c r="C5528">
        <v>65.409099999999995</v>
      </c>
    </row>
    <row r="5529" spans="1:3" x14ac:dyDescent="0.35">
      <c r="A5529">
        <v>552.80899999999997</v>
      </c>
      <c r="B5529">
        <v>5524.1790000000001</v>
      </c>
      <c r="C5529">
        <v>65.415599999999998</v>
      </c>
    </row>
    <row r="5530" spans="1:3" x14ac:dyDescent="0.35">
      <c r="A5530">
        <v>552.92200000000003</v>
      </c>
      <c r="B5530">
        <v>5524.8209999999999</v>
      </c>
      <c r="C5530">
        <v>65.422799999999995</v>
      </c>
    </row>
    <row r="5531" spans="1:3" x14ac:dyDescent="0.35">
      <c r="A5531">
        <v>553.01800000000003</v>
      </c>
      <c r="B5531">
        <v>5525.6279999999997</v>
      </c>
      <c r="C5531">
        <v>65.429699999999997</v>
      </c>
    </row>
    <row r="5532" spans="1:3" x14ac:dyDescent="0.35">
      <c r="A5532">
        <v>553.12099999999998</v>
      </c>
      <c r="B5532">
        <v>5527.3249999999998</v>
      </c>
      <c r="C5532">
        <v>65.434200000000004</v>
      </c>
    </row>
    <row r="5533" spans="1:3" x14ac:dyDescent="0.35">
      <c r="A5533">
        <v>553.22299999999996</v>
      </c>
      <c r="B5533">
        <v>5528.0829999999996</v>
      </c>
      <c r="C5533">
        <v>65.443100000000001</v>
      </c>
    </row>
    <row r="5534" spans="1:3" x14ac:dyDescent="0.35">
      <c r="A5534">
        <v>553.30499999999995</v>
      </c>
      <c r="B5534">
        <v>5528.61</v>
      </c>
      <c r="C5534">
        <v>65.450199999999995</v>
      </c>
    </row>
    <row r="5535" spans="1:3" x14ac:dyDescent="0.35">
      <c r="A5535">
        <v>553.41999999999996</v>
      </c>
      <c r="B5535">
        <v>5530.29</v>
      </c>
      <c r="C5535">
        <v>65.458399999999997</v>
      </c>
    </row>
    <row r="5536" spans="1:3" x14ac:dyDescent="0.35">
      <c r="A5536">
        <v>553.50599999999997</v>
      </c>
      <c r="B5536">
        <v>5531.2290000000003</v>
      </c>
      <c r="C5536">
        <v>65.461600000000004</v>
      </c>
    </row>
    <row r="5537" spans="1:3" x14ac:dyDescent="0.35">
      <c r="A5537">
        <v>553.60299999999995</v>
      </c>
      <c r="B5537">
        <v>5532.4319999999998</v>
      </c>
      <c r="C5537">
        <v>65.467600000000004</v>
      </c>
    </row>
    <row r="5538" spans="1:3" x14ac:dyDescent="0.35">
      <c r="A5538">
        <v>553.71299999999997</v>
      </c>
      <c r="B5538">
        <v>5532.8429999999998</v>
      </c>
      <c r="C5538">
        <v>65.472999999999999</v>
      </c>
    </row>
    <row r="5539" spans="1:3" x14ac:dyDescent="0.35">
      <c r="A5539">
        <v>553.803</v>
      </c>
      <c r="B5539">
        <v>5533.6509999999998</v>
      </c>
      <c r="C5539">
        <v>65.478499999999997</v>
      </c>
    </row>
    <row r="5540" spans="1:3" x14ac:dyDescent="0.35">
      <c r="A5540">
        <v>553.91399999999999</v>
      </c>
      <c r="B5540">
        <v>5535.2479999999996</v>
      </c>
      <c r="C5540">
        <v>65.4863</v>
      </c>
    </row>
    <row r="5541" spans="1:3" x14ac:dyDescent="0.35">
      <c r="A5541">
        <v>554.00099999999998</v>
      </c>
      <c r="B5541">
        <v>5535.9570000000003</v>
      </c>
      <c r="C5541">
        <v>65.494699999999995</v>
      </c>
    </row>
    <row r="5542" spans="1:3" x14ac:dyDescent="0.35">
      <c r="A5542">
        <v>554.101</v>
      </c>
      <c r="B5542">
        <v>5536.6319999999996</v>
      </c>
      <c r="C5542">
        <v>65.494900000000001</v>
      </c>
    </row>
    <row r="5543" spans="1:3" x14ac:dyDescent="0.35">
      <c r="A5543">
        <v>554.20299999999997</v>
      </c>
      <c r="B5543">
        <v>5537.7359999999999</v>
      </c>
      <c r="C5543">
        <v>65.505700000000004</v>
      </c>
    </row>
    <row r="5544" spans="1:3" x14ac:dyDescent="0.35">
      <c r="A5544">
        <v>554.31700000000001</v>
      </c>
      <c r="B5544">
        <v>5539.2179999999998</v>
      </c>
      <c r="C5544">
        <v>65.510199999999998</v>
      </c>
    </row>
    <row r="5545" spans="1:3" x14ac:dyDescent="0.35">
      <c r="A5545">
        <v>554.40200000000004</v>
      </c>
      <c r="B5545">
        <v>5540.0749999999998</v>
      </c>
      <c r="C5545">
        <v>65.519400000000005</v>
      </c>
    </row>
    <row r="5546" spans="1:3" x14ac:dyDescent="0.35">
      <c r="A5546">
        <v>554.50800000000004</v>
      </c>
      <c r="B5546">
        <v>5541.2939999999999</v>
      </c>
      <c r="C5546">
        <v>65.526300000000006</v>
      </c>
    </row>
    <row r="5547" spans="1:3" x14ac:dyDescent="0.35">
      <c r="A5547">
        <v>554.63400000000001</v>
      </c>
      <c r="B5547">
        <v>5541.9859999999999</v>
      </c>
      <c r="C5547">
        <v>65.530199999999994</v>
      </c>
    </row>
    <row r="5548" spans="1:3" x14ac:dyDescent="0.35">
      <c r="A5548">
        <v>554.70000000000005</v>
      </c>
      <c r="B5548">
        <v>5542.6940000000004</v>
      </c>
      <c r="C5548">
        <v>65.535799999999995</v>
      </c>
    </row>
    <row r="5549" spans="1:3" x14ac:dyDescent="0.35">
      <c r="A5549">
        <v>554.80499999999995</v>
      </c>
      <c r="B5549">
        <v>5544.2420000000002</v>
      </c>
      <c r="C5549">
        <v>65.542199999999994</v>
      </c>
    </row>
    <row r="5550" spans="1:3" x14ac:dyDescent="0.35">
      <c r="A5550">
        <v>554.91399999999999</v>
      </c>
      <c r="B5550">
        <v>5544.7860000000001</v>
      </c>
      <c r="C5550">
        <v>65.548699999999997</v>
      </c>
    </row>
    <row r="5551" spans="1:3" x14ac:dyDescent="0.35">
      <c r="A5551">
        <v>555.00099999999998</v>
      </c>
      <c r="B5551">
        <v>5545.8239999999996</v>
      </c>
      <c r="C5551">
        <v>65.551199999999994</v>
      </c>
    </row>
    <row r="5552" spans="1:3" x14ac:dyDescent="0.35">
      <c r="A5552">
        <v>555.10900000000004</v>
      </c>
      <c r="B5552">
        <v>5547.4380000000001</v>
      </c>
      <c r="C5552">
        <v>65.559399999999997</v>
      </c>
    </row>
    <row r="5553" spans="1:3" x14ac:dyDescent="0.35">
      <c r="A5553">
        <v>555.202</v>
      </c>
      <c r="B5553">
        <v>5548.0810000000001</v>
      </c>
      <c r="C5553">
        <v>65.564999999999998</v>
      </c>
    </row>
    <row r="5554" spans="1:3" x14ac:dyDescent="0.35">
      <c r="A5554">
        <v>555.346</v>
      </c>
      <c r="B5554">
        <v>5549.3329999999996</v>
      </c>
      <c r="C5554">
        <v>65.5762</v>
      </c>
    </row>
    <row r="5555" spans="1:3" x14ac:dyDescent="0.35">
      <c r="A5555">
        <v>555.40200000000004</v>
      </c>
      <c r="B5555">
        <v>5550.0240000000003</v>
      </c>
      <c r="C5555">
        <v>65.577600000000004</v>
      </c>
    </row>
    <row r="5556" spans="1:3" x14ac:dyDescent="0.35">
      <c r="A5556">
        <v>555.51199999999994</v>
      </c>
      <c r="B5556">
        <v>5550.7160000000003</v>
      </c>
      <c r="C5556">
        <v>65.586500000000001</v>
      </c>
    </row>
    <row r="5557" spans="1:3" x14ac:dyDescent="0.35">
      <c r="A5557">
        <v>555.60900000000004</v>
      </c>
      <c r="B5557">
        <v>5551.5069999999996</v>
      </c>
      <c r="C5557">
        <v>65.593199999999996</v>
      </c>
    </row>
    <row r="5558" spans="1:3" x14ac:dyDescent="0.35">
      <c r="A5558">
        <v>555.70500000000004</v>
      </c>
      <c r="B5558">
        <v>5552.4790000000003</v>
      </c>
      <c r="C5558">
        <v>65.598200000000006</v>
      </c>
    </row>
    <row r="5559" spans="1:3" x14ac:dyDescent="0.35">
      <c r="A5559">
        <v>555.79999999999995</v>
      </c>
      <c r="B5559">
        <v>5553.4179999999997</v>
      </c>
      <c r="C5559">
        <v>65.606800000000007</v>
      </c>
    </row>
    <row r="5560" spans="1:3" x14ac:dyDescent="0.35">
      <c r="A5560">
        <v>555.90899999999999</v>
      </c>
      <c r="B5560">
        <v>5555.18</v>
      </c>
      <c r="C5560">
        <v>65.612399999999994</v>
      </c>
    </row>
    <row r="5561" spans="1:3" x14ac:dyDescent="0.35">
      <c r="A5561">
        <v>556.01499999999999</v>
      </c>
      <c r="B5561">
        <v>5555.8230000000003</v>
      </c>
      <c r="C5561">
        <v>65.619</v>
      </c>
    </row>
    <row r="5562" spans="1:3" x14ac:dyDescent="0.35">
      <c r="A5562">
        <v>556.10599999999999</v>
      </c>
      <c r="B5562">
        <v>5556.7780000000002</v>
      </c>
      <c r="C5562">
        <v>65.624200000000002</v>
      </c>
    </row>
    <row r="5563" spans="1:3" x14ac:dyDescent="0.35">
      <c r="A5563">
        <v>556.23800000000006</v>
      </c>
      <c r="B5563">
        <v>5558.2610000000004</v>
      </c>
      <c r="C5563">
        <v>65.633499999999998</v>
      </c>
    </row>
    <row r="5564" spans="1:3" x14ac:dyDescent="0.35">
      <c r="A5564">
        <v>556.31299999999999</v>
      </c>
      <c r="B5564">
        <v>5558.7709999999997</v>
      </c>
      <c r="C5564">
        <v>65.636399999999995</v>
      </c>
    </row>
    <row r="5565" spans="1:3" x14ac:dyDescent="0.35">
      <c r="A5565">
        <v>556.40899999999999</v>
      </c>
      <c r="B5565">
        <v>5559.5290000000005</v>
      </c>
      <c r="C5565">
        <v>65.640900000000002</v>
      </c>
    </row>
    <row r="5566" spans="1:3" x14ac:dyDescent="0.35">
      <c r="A5566">
        <v>556.505</v>
      </c>
      <c r="B5566">
        <v>5560.4679999999998</v>
      </c>
      <c r="C5566">
        <v>65.649000000000001</v>
      </c>
    </row>
    <row r="5567" spans="1:3" x14ac:dyDescent="0.35">
      <c r="A5567">
        <v>556.62800000000004</v>
      </c>
      <c r="B5567">
        <v>5562.3289999999997</v>
      </c>
      <c r="C5567">
        <v>65.656599999999997</v>
      </c>
    </row>
    <row r="5568" spans="1:3" x14ac:dyDescent="0.35">
      <c r="A5568">
        <v>556.70500000000004</v>
      </c>
      <c r="B5568">
        <v>5563.0540000000001</v>
      </c>
      <c r="C5568">
        <v>65.662899999999993</v>
      </c>
    </row>
    <row r="5569" spans="1:3" x14ac:dyDescent="0.35">
      <c r="A5569">
        <v>556.84</v>
      </c>
      <c r="B5569">
        <v>5564.0429999999997</v>
      </c>
      <c r="C5569">
        <v>65.670100000000005</v>
      </c>
    </row>
    <row r="5570" spans="1:3" x14ac:dyDescent="0.35">
      <c r="A5570">
        <v>556.91</v>
      </c>
      <c r="B5570">
        <v>5564.7839999999997</v>
      </c>
      <c r="C5570">
        <v>65.673199999999994</v>
      </c>
    </row>
    <row r="5571" spans="1:3" x14ac:dyDescent="0.35">
      <c r="A5571">
        <v>557.02700000000004</v>
      </c>
      <c r="B5571">
        <v>5566.4639999999999</v>
      </c>
      <c r="C5571">
        <v>65.683999999999997</v>
      </c>
    </row>
    <row r="5572" spans="1:3" x14ac:dyDescent="0.35">
      <c r="A5572">
        <v>557.12099999999998</v>
      </c>
      <c r="B5572">
        <v>5567.2380000000003</v>
      </c>
      <c r="C5572">
        <v>65.683199999999999</v>
      </c>
    </row>
    <row r="5573" spans="1:3" x14ac:dyDescent="0.35">
      <c r="A5573">
        <v>557.22199999999998</v>
      </c>
      <c r="B5573">
        <v>5568.3580000000002</v>
      </c>
      <c r="C5573">
        <v>65.6922</v>
      </c>
    </row>
    <row r="5574" spans="1:3" x14ac:dyDescent="0.35">
      <c r="A5574">
        <v>557.30600000000004</v>
      </c>
      <c r="B5574">
        <v>5568.951</v>
      </c>
      <c r="C5574">
        <v>65.693700000000007</v>
      </c>
    </row>
    <row r="5575" spans="1:3" x14ac:dyDescent="0.35">
      <c r="A5575">
        <v>557.42100000000005</v>
      </c>
      <c r="B5575">
        <v>5570.5820000000003</v>
      </c>
      <c r="C5575">
        <v>65.704700000000003</v>
      </c>
    </row>
    <row r="5576" spans="1:3" x14ac:dyDescent="0.35">
      <c r="A5576">
        <v>557.52099999999996</v>
      </c>
      <c r="B5576">
        <v>5571.2740000000003</v>
      </c>
      <c r="C5576">
        <v>65.709299999999999</v>
      </c>
    </row>
    <row r="5577" spans="1:3" x14ac:dyDescent="0.35">
      <c r="A5577">
        <v>557.63</v>
      </c>
      <c r="B5577">
        <v>5572.4930000000004</v>
      </c>
      <c r="C5577">
        <v>65.719499999999996</v>
      </c>
    </row>
    <row r="5578" spans="1:3" x14ac:dyDescent="0.35">
      <c r="A5578">
        <v>557.72900000000004</v>
      </c>
      <c r="B5578">
        <v>5573.3</v>
      </c>
      <c r="C5578">
        <v>65.721999999999994</v>
      </c>
    </row>
    <row r="5579" spans="1:3" x14ac:dyDescent="0.35">
      <c r="A5579">
        <v>557.82799999999997</v>
      </c>
      <c r="B5579">
        <v>5574.4530000000004</v>
      </c>
      <c r="C5579">
        <v>65.728399999999993</v>
      </c>
    </row>
    <row r="5580" spans="1:3" x14ac:dyDescent="0.35">
      <c r="A5580">
        <v>557.91999999999996</v>
      </c>
      <c r="B5580">
        <v>5575.2269999999999</v>
      </c>
      <c r="C5580">
        <v>65.734399999999994</v>
      </c>
    </row>
    <row r="5581" spans="1:3" x14ac:dyDescent="0.35">
      <c r="A5581">
        <v>558.03499999999997</v>
      </c>
      <c r="B5581">
        <v>5576.43</v>
      </c>
      <c r="C5581">
        <v>65.740799999999993</v>
      </c>
    </row>
    <row r="5582" spans="1:3" x14ac:dyDescent="0.35">
      <c r="A5582">
        <v>558.11800000000005</v>
      </c>
      <c r="B5582">
        <v>5577.32</v>
      </c>
      <c r="C5582">
        <v>65.744200000000006</v>
      </c>
    </row>
    <row r="5583" spans="1:3" x14ac:dyDescent="0.35">
      <c r="A5583">
        <v>558.202</v>
      </c>
      <c r="B5583">
        <v>5577.9129999999996</v>
      </c>
      <c r="C5583">
        <v>65.748800000000003</v>
      </c>
    </row>
    <row r="5584" spans="1:3" x14ac:dyDescent="0.35">
      <c r="A5584">
        <v>558.322</v>
      </c>
      <c r="B5584">
        <v>5579.3950000000004</v>
      </c>
      <c r="C5584">
        <v>65.7607</v>
      </c>
    </row>
    <row r="5585" spans="1:3" x14ac:dyDescent="0.35">
      <c r="A5585">
        <v>558.41499999999996</v>
      </c>
      <c r="B5585">
        <v>5580.5649999999996</v>
      </c>
      <c r="C5585">
        <v>65.762900000000002</v>
      </c>
    </row>
    <row r="5586" spans="1:3" x14ac:dyDescent="0.35">
      <c r="A5586">
        <v>558.51499999999999</v>
      </c>
      <c r="B5586">
        <v>5581.2070000000003</v>
      </c>
      <c r="C5586">
        <v>65.7697</v>
      </c>
    </row>
    <row r="5587" spans="1:3" x14ac:dyDescent="0.35">
      <c r="A5587">
        <v>558.60199999999998</v>
      </c>
      <c r="B5587">
        <v>5581.8990000000003</v>
      </c>
      <c r="C5587">
        <v>65.775599999999997</v>
      </c>
    </row>
    <row r="5588" spans="1:3" x14ac:dyDescent="0.35">
      <c r="A5588">
        <v>558.72699999999998</v>
      </c>
      <c r="B5588">
        <v>5582.97</v>
      </c>
      <c r="C5588">
        <v>65.7834</v>
      </c>
    </row>
    <row r="5589" spans="1:3" x14ac:dyDescent="0.35">
      <c r="A5589">
        <v>558.803</v>
      </c>
      <c r="B5589">
        <v>5583.6450000000004</v>
      </c>
      <c r="C5589">
        <v>65.788200000000003</v>
      </c>
    </row>
    <row r="5590" spans="1:3" x14ac:dyDescent="0.35">
      <c r="A5590">
        <v>558.91600000000005</v>
      </c>
      <c r="B5590">
        <v>5585.3249999999998</v>
      </c>
      <c r="C5590">
        <v>65.796599999999998</v>
      </c>
    </row>
    <row r="5591" spans="1:3" x14ac:dyDescent="0.35">
      <c r="A5591">
        <v>559.02200000000005</v>
      </c>
      <c r="B5591">
        <v>5586.5770000000002</v>
      </c>
      <c r="C5591">
        <v>65.803399999999996</v>
      </c>
    </row>
    <row r="5592" spans="1:3" x14ac:dyDescent="0.35">
      <c r="A5592">
        <v>559.12</v>
      </c>
      <c r="B5592">
        <v>5587.2520000000004</v>
      </c>
      <c r="C5592">
        <v>65.807199999999995</v>
      </c>
    </row>
    <row r="5593" spans="1:3" x14ac:dyDescent="0.35">
      <c r="A5593">
        <v>559.22</v>
      </c>
      <c r="B5593">
        <v>5588.3559999999998</v>
      </c>
      <c r="C5593">
        <v>65.812399999999997</v>
      </c>
    </row>
    <row r="5594" spans="1:3" x14ac:dyDescent="0.35">
      <c r="A5594">
        <v>559.30200000000002</v>
      </c>
      <c r="B5594">
        <v>5588.9489999999996</v>
      </c>
      <c r="C5594">
        <v>65.814599999999999</v>
      </c>
    </row>
    <row r="5595" spans="1:3" x14ac:dyDescent="0.35">
      <c r="A5595">
        <v>559.41800000000001</v>
      </c>
      <c r="B5595">
        <v>5590.5630000000001</v>
      </c>
      <c r="C5595">
        <v>65.825500000000005</v>
      </c>
    </row>
    <row r="5596" spans="1:3" x14ac:dyDescent="0.35">
      <c r="A5596">
        <v>559.51</v>
      </c>
      <c r="B5596">
        <v>5591.2550000000001</v>
      </c>
      <c r="C5596">
        <v>65.831599999999995</v>
      </c>
    </row>
    <row r="5597" spans="1:3" x14ac:dyDescent="0.35">
      <c r="A5597">
        <v>559.61500000000001</v>
      </c>
      <c r="B5597">
        <v>5591.848</v>
      </c>
      <c r="C5597">
        <v>65.837000000000003</v>
      </c>
    </row>
    <row r="5598" spans="1:3" x14ac:dyDescent="0.35">
      <c r="A5598">
        <v>559.71299999999997</v>
      </c>
      <c r="B5598">
        <v>5593.2979999999998</v>
      </c>
      <c r="C5598">
        <v>65.841300000000004</v>
      </c>
    </row>
    <row r="5599" spans="1:3" x14ac:dyDescent="0.35">
      <c r="A5599">
        <v>559.822</v>
      </c>
      <c r="B5599">
        <v>5593.8909999999996</v>
      </c>
      <c r="C5599">
        <v>65.850099999999998</v>
      </c>
    </row>
    <row r="5600" spans="1:3" x14ac:dyDescent="0.35">
      <c r="A5600">
        <v>559.91899999999998</v>
      </c>
      <c r="B5600">
        <v>5595.3739999999998</v>
      </c>
      <c r="C5600">
        <v>65.855699999999999</v>
      </c>
    </row>
    <row r="5601" spans="1:3" x14ac:dyDescent="0.35">
      <c r="A5601">
        <v>560.01499999999999</v>
      </c>
      <c r="B5601">
        <v>5595.9669999999996</v>
      </c>
      <c r="C5601">
        <v>65.864000000000004</v>
      </c>
    </row>
    <row r="5602" spans="1:3" x14ac:dyDescent="0.35">
      <c r="A5602">
        <v>560.10900000000004</v>
      </c>
      <c r="B5602">
        <v>5597.4489999999996</v>
      </c>
      <c r="C5602">
        <v>65.871200000000002</v>
      </c>
    </row>
    <row r="5603" spans="1:3" x14ac:dyDescent="0.35">
      <c r="A5603">
        <v>560.21799999999996</v>
      </c>
      <c r="B5603">
        <v>5598.2070000000003</v>
      </c>
      <c r="C5603">
        <v>65.875699999999995</v>
      </c>
    </row>
    <row r="5604" spans="1:3" x14ac:dyDescent="0.35">
      <c r="A5604">
        <v>560.30899999999997</v>
      </c>
      <c r="B5604">
        <v>5599.0959999999995</v>
      </c>
      <c r="C5604">
        <v>65.883200000000002</v>
      </c>
    </row>
    <row r="5605" spans="1:3" x14ac:dyDescent="0.35">
      <c r="A5605">
        <v>560.42700000000002</v>
      </c>
      <c r="B5605">
        <v>5599.8379999999997</v>
      </c>
      <c r="C5605">
        <v>65.891499999999994</v>
      </c>
    </row>
    <row r="5606" spans="1:3" x14ac:dyDescent="0.35">
      <c r="A5606">
        <v>560.51800000000003</v>
      </c>
      <c r="B5606">
        <v>5600.9579999999996</v>
      </c>
      <c r="C5606">
        <v>65.896000000000001</v>
      </c>
    </row>
    <row r="5607" spans="1:3" x14ac:dyDescent="0.35">
      <c r="A5607">
        <v>560.61300000000006</v>
      </c>
      <c r="B5607">
        <v>5601.567</v>
      </c>
      <c r="C5607">
        <v>65.903899999999993</v>
      </c>
    </row>
    <row r="5608" spans="1:3" x14ac:dyDescent="0.35">
      <c r="A5608">
        <v>560.72500000000002</v>
      </c>
      <c r="B5608">
        <v>5603.3459999999995</v>
      </c>
      <c r="C5608">
        <v>65.911000000000001</v>
      </c>
    </row>
    <row r="5609" spans="1:3" x14ac:dyDescent="0.35">
      <c r="A5609">
        <v>560.81500000000005</v>
      </c>
      <c r="B5609">
        <v>5604.3019999999997</v>
      </c>
      <c r="C5609">
        <v>65.918099999999995</v>
      </c>
    </row>
    <row r="5610" spans="1:3" x14ac:dyDescent="0.35">
      <c r="A5610">
        <v>560.91</v>
      </c>
      <c r="B5610">
        <v>5605.125</v>
      </c>
      <c r="C5610">
        <v>65.921999999999997</v>
      </c>
    </row>
    <row r="5611" spans="1:3" x14ac:dyDescent="0.35">
      <c r="A5611">
        <v>561.01599999999996</v>
      </c>
      <c r="B5611">
        <v>5606.3609999999999</v>
      </c>
      <c r="C5611">
        <v>65.930999999999997</v>
      </c>
    </row>
    <row r="5612" spans="1:3" x14ac:dyDescent="0.35">
      <c r="A5612">
        <v>561.10799999999995</v>
      </c>
      <c r="B5612">
        <v>5607.2169999999996</v>
      </c>
      <c r="C5612">
        <v>65.936199999999999</v>
      </c>
    </row>
    <row r="5613" spans="1:3" x14ac:dyDescent="0.35">
      <c r="A5613">
        <v>561.21400000000006</v>
      </c>
      <c r="B5613">
        <v>5607.8270000000002</v>
      </c>
      <c r="C5613">
        <v>65.945099999999996</v>
      </c>
    </row>
    <row r="5614" spans="1:3" x14ac:dyDescent="0.35">
      <c r="A5614">
        <v>561.30999999999995</v>
      </c>
      <c r="B5614">
        <v>5609.4409999999998</v>
      </c>
      <c r="C5614">
        <v>65.952399999999997</v>
      </c>
    </row>
    <row r="5615" spans="1:3" x14ac:dyDescent="0.35">
      <c r="A5615">
        <v>561.40599999999995</v>
      </c>
      <c r="B5615">
        <v>5609.9520000000002</v>
      </c>
      <c r="C5615">
        <v>65.9572</v>
      </c>
    </row>
    <row r="5616" spans="1:3" x14ac:dyDescent="0.35">
      <c r="A5616">
        <v>561.5</v>
      </c>
      <c r="B5616">
        <v>5610.6769999999997</v>
      </c>
      <c r="C5616">
        <v>65.963099999999997</v>
      </c>
    </row>
    <row r="5617" spans="1:3" x14ac:dyDescent="0.35">
      <c r="A5617">
        <v>561.62599999999998</v>
      </c>
      <c r="B5617">
        <v>5612.1589999999997</v>
      </c>
      <c r="C5617">
        <v>65.971699999999998</v>
      </c>
    </row>
    <row r="5618" spans="1:3" x14ac:dyDescent="0.35">
      <c r="A5618">
        <v>561.71199999999999</v>
      </c>
      <c r="B5618">
        <v>5612.7690000000002</v>
      </c>
      <c r="C5618">
        <v>65.976200000000006</v>
      </c>
    </row>
    <row r="5619" spans="1:3" x14ac:dyDescent="0.35">
      <c r="A5619">
        <v>561.80700000000002</v>
      </c>
      <c r="B5619">
        <v>5614.4160000000002</v>
      </c>
      <c r="C5619">
        <v>65.982100000000003</v>
      </c>
    </row>
    <row r="5620" spans="1:3" x14ac:dyDescent="0.35">
      <c r="A5620">
        <v>561.90200000000004</v>
      </c>
      <c r="B5620">
        <v>5615.0749999999998</v>
      </c>
      <c r="C5620">
        <v>65.985699999999994</v>
      </c>
    </row>
    <row r="5621" spans="1:3" x14ac:dyDescent="0.35">
      <c r="A5621">
        <v>562</v>
      </c>
      <c r="B5621">
        <v>5616.36</v>
      </c>
      <c r="C5621">
        <v>65.9923</v>
      </c>
    </row>
    <row r="5622" spans="1:3" x14ac:dyDescent="0.35">
      <c r="A5622">
        <v>562.11</v>
      </c>
      <c r="B5622">
        <v>5616.8209999999999</v>
      </c>
      <c r="C5622">
        <v>65.999499999999998</v>
      </c>
    </row>
    <row r="5623" spans="1:3" x14ac:dyDescent="0.35">
      <c r="A5623">
        <v>562.21199999999999</v>
      </c>
      <c r="B5623">
        <v>5618.1880000000001</v>
      </c>
      <c r="C5623">
        <v>66.005600000000001</v>
      </c>
    </row>
    <row r="5624" spans="1:3" x14ac:dyDescent="0.35">
      <c r="A5624">
        <v>562.30799999999999</v>
      </c>
      <c r="B5624">
        <v>5619.259</v>
      </c>
      <c r="C5624">
        <v>66.012</v>
      </c>
    </row>
    <row r="5625" spans="1:3" x14ac:dyDescent="0.35">
      <c r="A5625">
        <v>562.40899999999999</v>
      </c>
      <c r="B5625">
        <v>5619.8519999999999</v>
      </c>
      <c r="C5625">
        <v>66.019599999999997</v>
      </c>
    </row>
    <row r="5626" spans="1:3" x14ac:dyDescent="0.35">
      <c r="A5626">
        <v>562.51</v>
      </c>
      <c r="B5626">
        <v>5621.2849999999999</v>
      </c>
      <c r="C5626">
        <v>66.021900000000002</v>
      </c>
    </row>
    <row r="5627" spans="1:3" x14ac:dyDescent="0.35">
      <c r="A5627">
        <v>562.62</v>
      </c>
      <c r="B5627">
        <v>5621.8779999999997</v>
      </c>
      <c r="C5627">
        <v>66.013999999999996</v>
      </c>
    </row>
    <row r="5628" spans="1:3" x14ac:dyDescent="0.35">
      <c r="A5628">
        <v>562.71500000000003</v>
      </c>
      <c r="B5628">
        <v>5623.0479999999998</v>
      </c>
      <c r="C5628">
        <v>66.011600000000001</v>
      </c>
    </row>
    <row r="5629" spans="1:3" x14ac:dyDescent="0.35">
      <c r="A5629">
        <v>562.84699999999998</v>
      </c>
      <c r="B5629">
        <v>5624.3159999999998</v>
      </c>
      <c r="C5629">
        <v>65.996899999999997</v>
      </c>
    </row>
    <row r="5630" spans="1:3" x14ac:dyDescent="0.35">
      <c r="A5630">
        <v>562.91700000000003</v>
      </c>
      <c r="B5630">
        <v>5624.991</v>
      </c>
      <c r="C5630">
        <v>65.974500000000006</v>
      </c>
    </row>
    <row r="5631" spans="1:3" x14ac:dyDescent="0.35">
      <c r="A5631">
        <v>563.01199999999994</v>
      </c>
      <c r="B5631">
        <v>5625.7979999999998</v>
      </c>
      <c r="C5631">
        <v>65.974699999999999</v>
      </c>
    </row>
    <row r="5632" spans="1:3" x14ac:dyDescent="0.35">
      <c r="A5632">
        <v>563.11300000000006</v>
      </c>
      <c r="B5632">
        <v>5626.49</v>
      </c>
      <c r="C5632">
        <v>65.972999999999999</v>
      </c>
    </row>
    <row r="5633" spans="1:3" x14ac:dyDescent="0.35">
      <c r="A5633">
        <v>563.23</v>
      </c>
      <c r="B5633">
        <v>5628.3519999999999</v>
      </c>
      <c r="C5633">
        <v>65.973399999999998</v>
      </c>
    </row>
    <row r="5634" spans="1:3" x14ac:dyDescent="0.35">
      <c r="A5634">
        <v>563.32399999999996</v>
      </c>
      <c r="B5634">
        <v>5628.9279999999999</v>
      </c>
      <c r="C5634">
        <v>65.944000000000003</v>
      </c>
    </row>
    <row r="5635" spans="1:3" x14ac:dyDescent="0.35">
      <c r="A5635">
        <v>563.40300000000002</v>
      </c>
      <c r="B5635">
        <v>5629.9660000000003</v>
      </c>
      <c r="C5635">
        <v>65.947900000000004</v>
      </c>
    </row>
    <row r="5636" spans="1:3" x14ac:dyDescent="0.35">
      <c r="A5636">
        <v>563.50099999999998</v>
      </c>
      <c r="B5636">
        <v>5631.366</v>
      </c>
      <c r="C5636">
        <v>65.957300000000004</v>
      </c>
    </row>
    <row r="5637" spans="1:3" x14ac:dyDescent="0.35">
      <c r="A5637">
        <v>563.61400000000003</v>
      </c>
      <c r="B5637">
        <v>5631.8440000000001</v>
      </c>
      <c r="C5637">
        <v>65.964399999999998</v>
      </c>
    </row>
    <row r="5638" spans="1:3" x14ac:dyDescent="0.35">
      <c r="A5638">
        <v>563.71799999999996</v>
      </c>
      <c r="B5638">
        <v>5632.8320000000003</v>
      </c>
      <c r="C5638">
        <v>65.969399999999993</v>
      </c>
    </row>
    <row r="5639" spans="1:3" x14ac:dyDescent="0.35">
      <c r="A5639">
        <v>563.82899999999995</v>
      </c>
      <c r="B5639">
        <v>5634.348</v>
      </c>
      <c r="C5639">
        <v>65.972099999999998</v>
      </c>
    </row>
    <row r="5640" spans="1:3" x14ac:dyDescent="0.35">
      <c r="A5640">
        <v>563.904</v>
      </c>
      <c r="B5640">
        <v>5635.2209999999995</v>
      </c>
      <c r="C5640">
        <v>65.979799999999997</v>
      </c>
    </row>
    <row r="5641" spans="1:3" x14ac:dyDescent="0.35">
      <c r="A5641">
        <v>564.02700000000004</v>
      </c>
      <c r="B5641">
        <v>5635.7969999999996</v>
      </c>
      <c r="C5641">
        <v>65.9863</v>
      </c>
    </row>
    <row r="5642" spans="1:3" x14ac:dyDescent="0.35">
      <c r="A5642">
        <v>564.12099999999998</v>
      </c>
      <c r="B5642">
        <v>5636.6369999999997</v>
      </c>
      <c r="C5642">
        <v>65.986000000000004</v>
      </c>
    </row>
    <row r="5643" spans="1:3" x14ac:dyDescent="0.35">
      <c r="A5643">
        <v>564.21199999999999</v>
      </c>
      <c r="B5643">
        <v>5637.56</v>
      </c>
      <c r="C5643">
        <v>65.989500000000007</v>
      </c>
    </row>
    <row r="5644" spans="1:3" x14ac:dyDescent="0.35">
      <c r="A5644">
        <v>564.32500000000005</v>
      </c>
      <c r="B5644">
        <v>5639.3220000000001</v>
      </c>
      <c r="C5644">
        <v>65.996399999999994</v>
      </c>
    </row>
    <row r="5645" spans="1:3" x14ac:dyDescent="0.35">
      <c r="A5645">
        <v>564.40099999999995</v>
      </c>
      <c r="B5645">
        <v>5640.3440000000001</v>
      </c>
      <c r="C5645">
        <v>65.997699999999995</v>
      </c>
    </row>
    <row r="5646" spans="1:3" x14ac:dyDescent="0.35">
      <c r="A5646">
        <v>564.54399999999998</v>
      </c>
      <c r="B5646">
        <v>5641.53</v>
      </c>
      <c r="C5646">
        <v>66.005099999999999</v>
      </c>
    </row>
    <row r="5647" spans="1:3" x14ac:dyDescent="0.35">
      <c r="A5647">
        <v>564.60299999999995</v>
      </c>
      <c r="B5647">
        <v>5641.53</v>
      </c>
      <c r="C5647">
        <v>66.010099999999994</v>
      </c>
    </row>
    <row r="5648" spans="1:3" x14ac:dyDescent="0.35">
      <c r="A5648">
        <v>564.70399999999995</v>
      </c>
      <c r="B5648">
        <v>5643.1440000000002</v>
      </c>
      <c r="C5648">
        <v>66.015600000000006</v>
      </c>
    </row>
    <row r="5649" spans="1:3" x14ac:dyDescent="0.35">
      <c r="A5649">
        <v>564.80899999999997</v>
      </c>
      <c r="B5649">
        <v>5643.8850000000002</v>
      </c>
      <c r="C5649">
        <v>66.017799999999994</v>
      </c>
    </row>
    <row r="5650" spans="1:3" x14ac:dyDescent="0.35">
      <c r="A5650">
        <v>564.92600000000004</v>
      </c>
      <c r="B5650">
        <v>5645.3019999999997</v>
      </c>
      <c r="C5650">
        <v>66.027900000000002</v>
      </c>
    </row>
    <row r="5651" spans="1:3" x14ac:dyDescent="0.35">
      <c r="A5651">
        <v>565.00300000000004</v>
      </c>
      <c r="B5651">
        <v>5645.78</v>
      </c>
      <c r="C5651">
        <v>66.030600000000007</v>
      </c>
    </row>
    <row r="5652" spans="1:3" x14ac:dyDescent="0.35">
      <c r="A5652">
        <v>565.10900000000004</v>
      </c>
      <c r="B5652">
        <v>5647.18</v>
      </c>
      <c r="C5652">
        <v>66.037700000000001</v>
      </c>
    </row>
    <row r="5653" spans="1:3" x14ac:dyDescent="0.35">
      <c r="A5653">
        <v>565.20000000000005</v>
      </c>
      <c r="B5653">
        <v>5648.0690000000004</v>
      </c>
      <c r="C5653">
        <v>66.041200000000003</v>
      </c>
    </row>
    <row r="5654" spans="1:3" x14ac:dyDescent="0.35">
      <c r="A5654">
        <v>565.33299999999997</v>
      </c>
      <c r="B5654">
        <v>5648.942</v>
      </c>
      <c r="C5654">
        <v>66.046199999999999</v>
      </c>
    </row>
    <row r="5655" spans="1:3" x14ac:dyDescent="0.35">
      <c r="A5655">
        <v>565.40700000000004</v>
      </c>
      <c r="B5655">
        <v>5649.7330000000002</v>
      </c>
      <c r="C5655">
        <v>66.050299999999993</v>
      </c>
    </row>
    <row r="5656" spans="1:3" x14ac:dyDescent="0.35">
      <c r="A5656">
        <v>565.53200000000004</v>
      </c>
      <c r="B5656">
        <v>5651.3310000000001</v>
      </c>
      <c r="C5656">
        <v>66.053200000000004</v>
      </c>
    </row>
    <row r="5657" spans="1:3" x14ac:dyDescent="0.35">
      <c r="A5657">
        <v>565.60599999999999</v>
      </c>
      <c r="B5657">
        <v>5651.9409999999998</v>
      </c>
      <c r="C5657">
        <v>66.058400000000006</v>
      </c>
    </row>
    <row r="5658" spans="1:3" x14ac:dyDescent="0.35">
      <c r="A5658">
        <v>565.721</v>
      </c>
      <c r="B5658">
        <v>5652.9949999999999</v>
      </c>
      <c r="C5658">
        <v>66.066900000000004</v>
      </c>
    </row>
    <row r="5659" spans="1:3" x14ac:dyDescent="0.35">
      <c r="A5659">
        <v>565.80499999999995</v>
      </c>
      <c r="B5659">
        <v>5653.5709999999999</v>
      </c>
      <c r="C5659">
        <v>66.072000000000003</v>
      </c>
    </row>
    <row r="5660" spans="1:3" x14ac:dyDescent="0.35">
      <c r="A5660">
        <v>565.94000000000005</v>
      </c>
      <c r="B5660">
        <v>5655.2349999999997</v>
      </c>
      <c r="C5660">
        <v>66.077699999999993</v>
      </c>
    </row>
    <row r="5661" spans="1:3" x14ac:dyDescent="0.35">
      <c r="A5661">
        <v>566.02499999999998</v>
      </c>
      <c r="B5661">
        <v>5655.7790000000005</v>
      </c>
      <c r="C5661">
        <v>66.084500000000006</v>
      </c>
    </row>
    <row r="5662" spans="1:3" x14ac:dyDescent="0.35">
      <c r="A5662">
        <v>566.101</v>
      </c>
      <c r="B5662">
        <v>5656.8329999999996</v>
      </c>
      <c r="C5662">
        <v>66.087999999999994</v>
      </c>
    </row>
    <row r="5663" spans="1:3" x14ac:dyDescent="0.35">
      <c r="A5663">
        <v>566.221</v>
      </c>
      <c r="B5663">
        <v>5658.2659999999996</v>
      </c>
      <c r="C5663">
        <v>66.097899999999996</v>
      </c>
    </row>
    <row r="5664" spans="1:3" x14ac:dyDescent="0.35">
      <c r="A5664">
        <v>566.29999999999995</v>
      </c>
      <c r="B5664">
        <v>5658.7269999999999</v>
      </c>
      <c r="C5664">
        <v>66.097899999999996</v>
      </c>
    </row>
    <row r="5665" spans="1:3" x14ac:dyDescent="0.35">
      <c r="A5665">
        <v>566.42200000000003</v>
      </c>
      <c r="B5665">
        <v>5659.9960000000001</v>
      </c>
      <c r="C5665">
        <v>66.105199999999996</v>
      </c>
    </row>
    <row r="5666" spans="1:3" x14ac:dyDescent="0.35">
      <c r="A5666">
        <v>566.50599999999997</v>
      </c>
      <c r="B5666">
        <v>5660.6049999999996</v>
      </c>
      <c r="C5666">
        <v>66.108699999999999</v>
      </c>
    </row>
    <row r="5667" spans="1:3" x14ac:dyDescent="0.35">
      <c r="A5667">
        <v>566.62900000000002</v>
      </c>
      <c r="B5667">
        <v>5662.0879999999997</v>
      </c>
      <c r="C5667">
        <v>66.114099999999993</v>
      </c>
    </row>
    <row r="5668" spans="1:3" x14ac:dyDescent="0.35">
      <c r="A5668">
        <v>566.71699999999998</v>
      </c>
      <c r="B5668">
        <v>5663.4880000000003</v>
      </c>
      <c r="C5668">
        <v>66.122</v>
      </c>
    </row>
    <row r="5669" spans="1:3" x14ac:dyDescent="0.35">
      <c r="A5669">
        <v>566.81700000000001</v>
      </c>
      <c r="B5669">
        <v>5664.2290000000003</v>
      </c>
      <c r="C5669">
        <v>66.127399999999994</v>
      </c>
    </row>
    <row r="5670" spans="1:3" x14ac:dyDescent="0.35">
      <c r="A5670">
        <v>566.90099999999995</v>
      </c>
      <c r="B5670">
        <v>5664.9210000000003</v>
      </c>
      <c r="C5670">
        <v>66.128699999999995</v>
      </c>
    </row>
    <row r="5671" spans="1:3" x14ac:dyDescent="0.35">
      <c r="A5671">
        <v>567.01599999999996</v>
      </c>
      <c r="B5671">
        <v>5666.5020000000004</v>
      </c>
      <c r="C5671">
        <v>66.133099999999999</v>
      </c>
    </row>
    <row r="5672" spans="1:3" x14ac:dyDescent="0.35">
      <c r="A5672">
        <v>567.10199999999998</v>
      </c>
      <c r="B5672">
        <v>5666.5020000000004</v>
      </c>
      <c r="C5672">
        <v>66.137100000000004</v>
      </c>
    </row>
    <row r="5673" spans="1:3" x14ac:dyDescent="0.35">
      <c r="A5673">
        <v>567.226</v>
      </c>
      <c r="B5673">
        <v>5668.183</v>
      </c>
      <c r="C5673">
        <v>66.144900000000007</v>
      </c>
    </row>
    <row r="5674" spans="1:3" x14ac:dyDescent="0.35">
      <c r="A5674">
        <v>567.31600000000003</v>
      </c>
      <c r="B5674">
        <v>5669.3029999999999</v>
      </c>
      <c r="C5674">
        <v>66.148099999999999</v>
      </c>
    </row>
    <row r="5675" spans="1:3" x14ac:dyDescent="0.35">
      <c r="A5675">
        <v>567.42200000000003</v>
      </c>
      <c r="B5675">
        <v>5669.8630000000003</v>
      </c>
      <c r="C5675">
        <v>66.155000000000001</v>
      </c>
    </row>
    <row r="5676" spans="1:3" x14ac:dyDescent="0.35">
      <c r="A5676">
        <v>567.51599999999996</v>
      </c>
      <c r="B5676">
        <v>5671.4939999999997</v>
      </c>
      <c r="C5676">
        <v>66.160600000000002</v>
      </c>
    </row>
    <row r="5677" spans="1:3" x14ac:dyDescent="0.35">
      <c r="A5677">
        <v>567.62300000000005</v>
      </c>
      <c r="B5677">
        <v>5672.0209999999997</v>
      </c>
      <c r="C5677">
        <v>66.164299999999997</v>
      </c>
    </row>
    <row r="5678" spans="1:3" x14ac:dyDescent="0.35">
      <c r="A5678">
        <v>567.70399999999995</v>
      </c>
      <c r="B5678">
        <v>5672.5810000000001</v>
      </c>
      <c r="C5678">
        <v>66.173400000000001</v>
      </c>
    </row>
    <row r="5679" spans="1:3" x14ac:dyDescent="0.35">
      <c r="A5679">
        <v>567.82600000000002</v>
      </c>
      <c r="B5679">
        <v>5674.36</v>
      </c>
      <c r="C5679">
        <v>66.177300000000002</v>
      </c>
    </row>
    <row r="5680" spans="1:3" x14ac:dyDescent="0.35">
      <c r="A5680">
        <v>567.91800000000001</v>
      </c>
      <c r="B5680">
        <v>5675.2489999999998</v>
      </c>
      <c r="C5680">
        <v>66.185599999999994</v>
      </c>
    </row>
    <row r="5681" spans="1:3" x14ac:dyDescent="0.35">
      <c r="A5681">
        <v>568.02599999999995</v>
      </c>
      <c r="B5681">
        <v>5675.9579999999996</v>
      </c>
      <c r="C5681">
        <v>66.184799999999996</v>
      </c>
    </row>
    <row r="5682" spans="1:3" x14ac:dyDescent="0.35">
      <c r="A5682">
        <v>568.13099999999997</v>
      </c>
      <c r="B5682">
        <v>5676.9129999999996</v>
      </c>
      <c r="C5682">
        <v>66.190799999999996</v>
      </c>
    </row>
    <row r="5683" spans="1:3" x14ac:dyDescent="0.35">
      <c r="A5683">
        <v>568.20500000000004</v>
      </c>
      <c r="B5683">
        <v>5677.6869999999999</v>
      </c>
      <c r="C5683">
        <v>66.196200000000005</v>
      </c>
    </row>
    <row r="5684" spans="1:3" x14ac:dyDescent="0.35">
      <c r="A5684">
        <v>568.31500000000005</v>
      </c>
      <c r="B5684">
        <v>5679.3339999999998</v>
      </c>
      <c r="C5684">
        <v>66.205500000000001</v>
      </c>
    </row>
    <row r="5685" spans="1:3" x14ac:dyDescent="0.35">
      <c r="A5685">
        <v>568.40300000000002</v>
      </c>
      <c r="B5685">
        <v>5679.9110000000001</v>
      </c>
      <c r="C5685">
        <v>66.207999999999998</v>
      </c>
    </row>
    <row r="5686" spans="1:3" x14ac:dyDescent="0.35">
      <c r="A5686">
        <v>568.51099999999997</v>
      </c>
      <c r="B5686">
        <v>5680.982</v>
      </c>
      <c r="C5686">
        <v>66.2149</v>
      </c>
    </row>
    <row r="5687" spans="1:3" x14ac:dyDescent="0.35">
      <c r="A5687">
        <v>568.625</v>
      </c>
      <c r="B5687">
        <v>5682.3329999999996</v>
      </c>
      <c r="C5687">
        <v>66.219800000000006</v>
      </c>
    </row>
    <row r="5688" spans="1:3" x14ac:dyDescent="0.35">
      <c r="A5688">
        <v>568.72299999999996</v>
      </c>
      <c r="B5688">
        <v>5683.0410000000002</v>
      </c>
      <c r="C5688">
        <v>66.223399999999998</v>
      </c>
    </row>
    <row r="5689" spans="1:3" x14ac:dyDescent="0.35">
      <c r="A5689">
        <v>568.81700000000001</v>
      </c>
      <c r="B5689">
        <v>5684.3590000000004</v>
      </c>
      <c r="C5689">
        <v>66.232799999999997</v>
      </c>
    </row>
    <row r="5690" spans="1:3" x14ac:dyDescent="0.35">
      <c r="A5690">
        <v>568.928</v>
      </c>
      <c r="B5690">
        <v>5685.3469999999998</v>
      </c>
      <c r="C5690">
        <v>66.235900000000001</v>
      </c>
    </row>
    <row r="5691" spans="1:3" x14ac:dyDescent="0.35">
      <c r="A5691">
        <v>569.00699999999995</v>
      </c>
      <c r="B5691">
        <v>5686.22</v>
      </c>
      <c r="C5691">
        <v>66.2376</v>
      </c>
    </row>
    <row r="5692" spans="1:3" x14ac:dyDescent="0.35">
      <c r="A5692">
        <v>569.11500000000001</v>
      </c>
      <c r="B5692">
        <v>5686.8130000000001</v>
      </c>
      <c r="C5692">
        <v>66.245699999999999</v>
      </c>
    </row>
    <row r="5693" spans="1:3" x14ac:dyDescent="0.35">
      <c r="A5693">
        <v>569.21600000000001</v>
      </c>
      <c r="B5693">
        <v>5688.2460000000001</v>
      </c>
      <c r="C5693">
        <v>66.250299999999996</v>
      </c>
    </row>
    <row r="5694" spans="1:3" x14ac:dyDescent="0.35">
      <c r="A5694">
        <v>569.31399999999996</v>
      </c>
      <c r="B5694">
        <v>5689.3</v>
      </c>
      <c r="C5694">
        <v>66.252700000000004</v>
      </c>
    </row>
    <row r="5695" spans="1:3" x14ac:dyDescent="0.35">
      <c r="A5695">
        <v>569.41899999999998</v>
      </c>
      <c r="B5695">
        <v>5689.86</v>
      </c>
      <c r="C5695">
        <v>66.259900000000002</v>
      </c>
    </row>
    <row r="5696" spans="1:3" x14ac:dyDescent="0.35">
      <c r="A5696">
        <v>569.52300000000002</v>
      </c>
      <c r="B5696">
        <v>5690.915</v>
      </c>
      <c r="C5696">
        <v>66.264300000000006</v>
      </c>
    </row>
    <row r="5697" spans="1:3" x14ac:dyDescent="0.35">
      <c r="A5697">
        <v>569.60799999999995</v>
      </c>
      <c r="B5697">
        <v>5691.59</v>
      </c>
      <c r="C5697">
        <v>66.270700000000005</v>
      </c>
    </row>
    <row r="5698" spans="1:3" x14ac:dyDescent="0.35">
      <c r="A5698">
        <v>569.70899999999995</v>
      </c>
      <c r="B5698">
        <v>5693.27</v>
      </c>
      <c r="C5698">
        <v>66.275700000000001</v>
      </c>
    </row>
    <row r="5699" spans="1:3" x14ac:dyDescent="0.35">
      <c r="A5699">
        <v>569.81799999999998</v>
      </c>
      <c r="B5699">
        <v>5693.8469999999998</v>
      </c>
      <c r="C5699">
        <v>66.281199999999998</v>
      </c>
    </row>
    <row r="5700" spans="1:3" x14ac:dyDescent="0.35">
      <c r="A5700">
        <v>569.90800000000002</v>
      </c>
      <c r="B5700">
        <v>5694.72</v>
      </c>
      <c r="C5700">
        <v>66.287700000000001</v>
      </c>
    </row>
    <row r="5701" spans="1:3" x14ac:dyDescent="0.35">
      <c r="A5701">
        <v>570.01300000000003</v>
      </c>
      <c r="B5701">
        <v>5696.4660000000003</v>
      </c>
      <c r="C5701">
        <v>66.292000000000002</v>
      </c>
    </row>
    <row r="5702" spans="1:3" x14ac:dyDescent="0.35">
      <c r="A5702">
        <v>570.11</v>
      </c>
      <c r="B5702">
        <v>5696.9440000000004</v>
      </c>
      <c r="C5702">
        <v>66.298100000000005</v>
      </c>
    </row>
    <row r="5703" spans="1:3" x14ac:dyDescent="0.35">
      <c r="A5703">
        <v>570.20399999999995</v>
      </c>
      <c r="B5703">
        <v>5698.3770000000004</v>
      </c>
      <c r="C5703">
        <v>66.304699999999997</v>
      </c>
    </row>
    <row r="5704" spans="1:3" x14ac:dyDescent="0.35">
      <c r="A5704">
        <v>570.30799999999999</v>
      </c>
      <c r="B5704">
        <v>5698.9040000000005</v>
      </c>
      <c r="C5704">
        <v>66.308400000000006</v>
      </c>
    </row>
    <row r="5705" spans="1:3" x14ac:dyDescent="0.35">
      <c r="A5705">
        <v>570.41099999999994</v>
      </c>
      <c r="B5705">
        <v>5700.4359999999997</v>
      </c>
      <c r="C5705">
        <v>66.314800000000005</v>
      </c>
    </row>
    <row r="5706" spans="1:3" x14ac:dyDescent="0.35">
      <c r="A5706">
        <v>570.505</v>
      </c>
      <c r="B5706">
        <v>5700.9470000000001</v>
      </c>
      <c r="C5706">
        <v>66.320899999999995</v>
      </c>
    </row>
    <row r="5707" spans="1:3" x14ac:dyDescent="0.35">
      <c r="A5707">
        <v>570.60299999999995</v>
      </c>
      <c r="B5707">
        <v>5701.6880000000001</v>
      </c>
      <c r="C5707">
        <v>66.321399999999997</v>
      </c>
    </row>
    <row r="5708" spans="1:3" x14ac:dyDescent="0.35">
      <c r="A5708">
        <v>570.75</v>
      </c>
      <c r="B5708">
        <v>5703.5820000000003</v>
      </c>
      <c r="C5708">
        <v>66.326400000000007</v>
      </c>
    </row>
    <row r="5709" spans="1:3" x14ac:dyDescent="0.35">
      <c r="A5709">
        <v>570.803</v>
      </c>
      <c r="B5709">
        <v>5703.5820000000003</v>
      </c>
      <c r="C5709">
        <v>66.330699999999993</v>
      </c>
    </row>
    <row r="5710" spans="1:3" x14ac:dyDescent="0.35">
      <c r="A5710">
        <v>570.91300000000001</v>
      </c>
      <c r="B5710">
        <v>5705.1970000000001</v>
      </c>
      <c r="C5710">
        <v>66.336399999999998</v>
      </c>
    </row>
    <row r="5711" spans="1:3" x14ac:dyDescent="0.35">
      <c r="A5711">
        <v>571.00400000000002</v>
      </c>
      <c r="B5711">
        <v>5706.0039999999999</v>
      </c>
      <c r="C5711">
        <v>66.339699999999993</v>
      </c>
    </row>
    <row r="5712" spans="1:3" x14ac:dyDescent="0.35">
      <c r="A5712">
        <v>571.11699999999996</v>
      </c>
      <c r="B5712">
        <v>5706.9589999999998</v>
      </c>
      <c r="C5712">
        <v>66.343400000000003</v>
      </c>
    </row>
    <row r="5713" spans="1:3" x14ac:dyDescent="0.35">
      <c r="A5713">
        <v>571.23099999999999</v>
      </c>
      <c r="B5713">
        <v>5708.4579999999996</v>
      </c>
      <c r="C5713">
        <v>66.344700000000003</v>
      </c>
    </row>
    <row r="5714" spans="1:3" x14ac:dyDescent="0.35">
      <c r="A5714">
        <v>571.30600000000004</v>
      </c>
      <c r="B5714">
        <v>5709.232</v>
      </c>
      <c r="C5714">
        <v>66.349100000000007</v>
      </c>
    </row>
    <row r="5715" spans="1:3" x14ac:dyDescent="0.35">
      <c r="A5715">
        <v>571.404</v>
      </c>
      <c r="B5715">
        <v>5710.0389999999998</v>
      </c>
      <c r="C5715">
        <v>66.352199999999996</v>
      </c>
    </row>
    <row r="5716" spans="1:3" x14ac:dyDescent="0.35">
      <c r="A5716">
        <v>571.55700000000002</v>
      </c>
      <c r="B5716">
        <v>5711.2910000000002</v>
      </c>
      <c r="C5716">
        <v>66.355900000000005</v>
      </c>
    </row>
    <row r="5717" spans="1:3" x14ac:dyDescent="0.35">
      <c r="A5717">
        <v>571.60599999999999</v>
      </c>
      <c r="B5717">
        <v>5711.2910000000002</v>
      </c>
      <c r="C5717">
        <v>66.357600000000005</v>
      </c>
    </row>
    <row r="5718" spans="1:3" x14ac:dyDescent="0.35">
      <c r="A5718">
        <v>571.71</v>
      </c>
      <c r="B5718">
        <v>5713.433</v>
      </c>
      <c r="C5718">
        <v>66.362899999999996</v>
      </c>
    </row>
    <row r="5719" spans="1:3" x14ac:dyDescent="0.35">
      <c r="A5719">
        <v>571.80399999999997</v>
      </c>
      <c r="B5719">
        <v>5714.0919999999996</v>
      </c>
      <c r="C5719">
        <v>66.367900000000006</v>
      </c>
    </row>
    <row r="5720" spans="1:3" x14ac:dyDescent="0.35">
      <c r="A5720">
        <v>571.90099999999995</v>
      </c>
      <c r="B5720">
        <v>5715.3440000000001</v>
      </c>
      <c r="C5720">
        <v>66.371200000000002</v>
      </c>
    </row>
    <row r="5721" spans="1:3" x14ac:dyDescent="0.35">
      <c r="A5721">
        <v>572.04100000000005</v>
      </c>
      <c r="B5721">
        <v>5716.4309999999996</v>
      </c>
      <c r="C5721">
        <v>66.369299999999996</v>
      </c>
    </row>
    <row r="5722" spans="1:3" x14ac:dyDescent="0.35">
      <c r="A5722">
        <v>572.10400000000004</v>
      </c>
      <c r="B5722">
        <v>5717.2219999999998</v>
      </c>
      <c r="C5722">
        <v>66.369799999999998</v>
      </c>
    </row>
    <row r="5723" spans="1:3" x14ac:dyDescent="0.35">
      <c r="A5723">
        <v>572.20000000000005</v>
      </c>
      <c r="B5723">
        <v>5718.3580000000002</v>
      </c>
      <c r="C5723">
        <v>66.374799999999993</v>
      </c>
    </row>
    <row r="5724" spans="1:3" x14ac:dyDescent="0.35">
      <c r="A5724">
        <v>572.32600000000002</v>
      </c>
      <c r="B5724">
        <v>5719.61</v>
      </c>
      <c r="C5724">
        <v>66.3279</v>
      </c>
    </row>
    <row r="5725" spans="1:3" x14ac:dyDescent="0.35">
      <c r="A5725">
        <v>572.428</v>
      </c>
      <c r="B5725">
        <v>5720.3019999999997</v>
      </c>
      <c r="C5725">
        <v>66.334100000000007</v>
      </c>
    </row>
    <row r="5726" spans="1:3" x14ac:dyDescent="0.35">
      <c r="A5726">
        <v>572.51400000000001</v>
      </c>
      <c r="B5726">
        <v>5720.7960000000003</v>
      </c>
      <c r="C5726">
        <v>66.338899999999995</v>
      </c>
    </row>
    <row r="5727" spans="1:3" x14ac:dyDescent="0.35">
      <c r="A5727">
        <v>572.62599999999998</v>
      </c>
      <c r="B5727">
        <v>5722.3280000000004</v>
      </c>
      <c r="C5727">
        <v>66.344300000000004</v>
      </c>
    </row>
    <row r="5728" spans="1:3" x14ac:dyDescent="0.35">
      <c r="A5728">
        <v>572.70100000000002</v>
      </c>
      <c r="B5728">
        <v>5723.3329999999996</v>
      </c>
      <c r="C5728">
        <v>66.350499999999997</v>
      </c>
    </row>
    <row r="5729" spans="1:3" x14ac:dyDescent="0.35">
      <c r="A5729">
        <v>572.82600000000002</v>
      </c>
      <c r="B5729">
        <v>5724.4530000000004</v>
      </c>
      <c r="C5729">
        <v>66.356300000000005</v>
      </c>
    </row>
    <row r="5730" spans="1:3" x14ac:dyDescent="0.35">
      <c r="A5730">
        <v>572.904</v>
      </c>
      <c r="B5730">
        <v>5725.03</v>
      </c>
      <c r="C5730">
        <v>66.361699999999999</v>
      </c>
    </row>
    <row r="5731" spans="1:3" x14ac:dyDescent="0.35">
      <c r="A5731">
        <v>573.00300000000004</v>
      </c>
      <c r="B5731">
        <v>5726.0339999999997</v>
      </c>
      <c r="C5731">
        <v>66.365799999999993</v>
      </c>
    </row>
    <row r="5732" spans="1:3" x14ac:dyDescent="0.35">
      <c r="A5732">
        <v>573.13199999999995</v>
      </c>
      <c r="B5732">
        <v>5727.3029999999999</v>
      </c>
      <c r="C5732">
        <v>66.374600000000001</v>
      </c>
    </row>
    <row r="5733" spans="1:3" x14ac:dyDescent="0.35">
      <c r="A5733">
        <v>573.202</v>
      </c>
      <c r="B5733">
        <v>5727.83</v>
      </c>
      <c r="C5733">
        <v>66.377300000000005</v>
      </c>
    </row>
    <row r="5734" spans="1:3" x14ac:dyDescent="0.35">
      <c r="A5734">
        <v>573.32399999999996</v>
      </c>
      <c r="B5734">
        <v>5729.28</v>
      </c>
      <c r="C5734">
        <v>66.388599999999997</v>
      </c>
    </row>
    <row r="5735" spans="1:3" x14ac:dyDescent="0.35">
      <c r="A5735">
        <v>573.40099999999995</v>
      </c>
      <c r="B5735">
        <v>5729.7569999999996</v>
      </c>
      <c r="C5735">
        <v>66.389600000000002</v>
      </c>
    </row>
    <row r="5736" spans="1:3" x14ac:dyDescent="0.35">
      <c r="A5736">
        <v>573.5</v>
      </c>
      <c r="B5736">
        <v>5731.174</v>
      </c>
      <c r="C5736">
        <v>66.395600000000002</v>
      </c>
    </row>
    <row r="5737" spans="1:3" x14ac:dyDescent="0.35">
      <c r="A5737">
        <v>573.60900000000004</v>
      </c>
      <c r="B5737">
        <v>5731.75</v>
      </c>
      <c r="C5737">
        <v>66.400099999999995</v>
      </c>
    </row>
    <row r="5738" spans="1:3" x14ac:dyDescent="0.35">
      <c r="A5738">
        <v>573.72699999999998</v>
      </c>
      <c r="B5738">
        <v>5733.4309999999996</v>
      </c>
      <c r="C5738">
        <v>66.408699999999996</v>
      </c>
    </row>
    <row r="5739" spans="1:3" x14ac:dyDescent="0.35">
      <c r="A5739">
        <v>573.82799999999997</v>
      </c>
      <c r="B5739">
        <v>5733.8590000000004</v>
      </c>
      <c r="C5739">
        <v>66.412300000000002</v>
      </c>
    </row>
    <row r="5740" spans="1:3" x14ac:dyDescent="0.35">
      <c r="A5740">
        <v>573.90599999999995</v>
      </c>
      <c r="B5740">
        <v>5734.6329999999998</v>
      </c>
      <c r="C5740">
        <v>66.414299999999997</v>
      </c>
    </row>
    <row r="5741" spans="1:3" x14ac:dyDescent="0.35">
      <c r="A5741">
        <v>574.03300000000002</v>
      </c>
      <c r="B5741">
        <v>5736.3789999999999</v>
      </c>
      <c r="C5741">
        <v>66.423299999999998</v>
      </c>
    </row>
    <row r="5742" spans="1:3" x14ac:dyDescent="0.35">
      <c r="A5742">
        <v>574.12300000000005</v>
      </c>
      <c r="B5742">
        <v>5737.2849999999999</v>
      </c>
      <c r="C5742">
        <v>66.429400000000001</v>
      </c>
    </row>
    <row r="5743" spans="1:3" x14ac:dyDescent="0.35">
      <c r="A5743">
        <v>574.20000000000005</v>
      </c>
      <c r="B5743">
        <v>5737.7460000000001</v>
      </c>
      <c r="C5743">
        <v>66.434799999999996</v>
      </c>
    </row>
    <row r="5744" spans="1:3" x14ac:dyDescent="0.35">
      <c r="A5744">
        <v>574.32299999999998</v>
      </c>
      <c r="B5744">
        <v>5739.0150000000003</v>
      </c>
      <c r="C5744">
        <v>66.441500000000005</v>
      </c>
    </row>
    <row r="5745" spans="1:3" x14ac:dyDescent="0.35">
      <c r="A5745">
        <v>574.4</v>
      </c>
      <c r="B5745">
        <v>5739.558</v>
      </c>
      <c r="C5745">
        <v>66.443700000000007</v>
      </c>
    </row>
    <row r="5746" spans="1:3" x14ac:dyDescent="0.35">
      <c r="A5746">
        <v>574.53099999999995</v>
      </c>
      <c r="B5746">
        <v>5741.107</v>
      </c>
      <c r="C5746">
        <v>66.450400000000002</v>
      </c>
    </row>
    <row r="5747" spans="1:3" x14ac:dyDescent="0.35">
      <c r="A5747">
        <v>574.62699999999995</v>
      </c>
      <c r="B5747">
        <v>5741.634</v>
      </c>
      <c r="C5747">
        <v>66.457400000000007</v>
      </c>
    </row>
    <row r="5748" spans="1:3" x14ac:dyDescent="0.35">
      <c r="A5748">
        <v>574.70600000000002</v>
      </c>
      <c r="B5748">
        <v>5742.6059999999998</v>
      </c>
      <c r="C5748">
        <v>66.459299999999999</v>
      </c>
    </row>
    <row r="5749" spans="1:3" x14ac:dyDescent="0.35">
      <c r="A5749">
        <v>574.80100000000004</v>
      </c>
      <c r="B5749">
        <v>5743.6440000000002</v>
      </c>
      <c r="C5749">
        <v>66.465400000000002</v>
      </c>
    </row>
    <row r="5750" spans="1:3" x14ac:dyDescent="0.35">
      <c r="A5750">
        <v>574.928</v>
      </c>
      <c r="B5750">
        <v>5745.34</v>
      </c>
      <c r="C5750">
        <v>66.475800000000007</v>
      </c>
    </row>
    <row r="5751" spans="1:3" x14ac:dyDescent="0.35">
      <c r="A5751">
        <v>575.01700000000005</v>
      </c>
      <c r="B5751">
        <v>5746.23</v>
      </c>
      <c r="C5751">
        <v>66.4816</v>
      </c>
    </row>
    <row r="5752" spans="1:3" x14ac:dyDescent="0.35">
      <c r="A5752">
        <v>575.11699999999996</v>
      </c>
      <c r="B5752">
        <v>5747.3339999999998</v>
      </c>
      <c r="C5752">
        <v>66.486400000000003</v>
      </c>
    </row>
    <row r="5753" spans="1:3" x14ac:dyDescent="0.35">
      <c r="A5753">
        <v>575.202</v>
      </c>
      <c r="B5753">
        <v>5747.8940000000002</v>
      </c>
      <c r="C5753">
        <v>66.489099999999993</v>
      </c>
    </row>
    <row r="5754" spans="1:3" x14ac:dyDescent="0.35">
      <c r="A5754">
        <v>575.33299999999997</v>
      </c>
      <c r="B5754">
        <v>5749.0630000000001</v>
      </c>
      <c r="C5754">
        <v>66.499099999999999</v>
      </c>
    </row>
    <row r="5755" spans="1:3" x14ac:dyDescent="0.35">
      <c r="A5755">
        <v>575.42499999999995</v>
      </c>
      <c r="B5755">
        <v>5749.8540000000003</v>
      </c>
      <c r="C5755">
        <v>66.498199999999997</v>
      </c>
    </row>
    <row r="5756" spans="1:3" x14ac:dyDescent="0.35">
      <c r="A5756">
        <v>575.52300000000002</v>
      </c>
      <c r="B5756">
        <v>5751.402</v>
      </c>
      <c r="C5756">
        <v>66.506</v>
      </c>
    </row>
    <row r="5757" spans="1:3" x14ac:dyDescent="0.35">
      <c r="A5757">
        <v>575.60599999999999</v>
      </c>
      <c r="B5757">
        <v>5751.9129999999996</v>
      </c>
      <c r="C5757">
        <v>66.507000000000005</v>
      </c>
    </row>
    <row r="5758" spans="1:3" x14ac:dyDescent="0.35">
      <c r="A5758">
        <v>575.71799999999996</v>
      </c>
      <c r="B5758">
        <v>5753.56</v>
      </c>
      <c r="C5758">
        <v>66.516400000000004</v>
      </c>
    </row>
    <row r="5759" spans="1:3" x14ac:dyDescent="0.35">
      <c r="A5759">
        <v>575.81799999999998</v>
      </c>
      <c r="B5759">
        <v>5754.2359999999999</v>
      </c>
      <c r="C5759">
        <v>66.522000000000006</v>
      </c>
    </row>
    <row r="5760" spans="1:3" x14ac:dyDescent="0.35">
      <c r="A5760">
        <v>575.91700000000003</v>
      </c>
      <c r="B5760">
        <v>5755.3389999999999</v>
      </c>
      <c r="C5760">
        <v>66.523899999999998</v>
      </c>
    </row>
    <row r="5761" spans="1:3" x14ac:dyDescent="0.35">
      <c r="A5761">
        <v>576.02499999999998</v>
      </c>
      <c r="B5761">
        <v>5755.8990000000003</v>
      </c>
      <c r="C5761">
        <v>66.530500000000004</v>
      </c>
    </row>
    <row r="5762" spans="1:3" x14ac:dyDescent="0.35">
      <c r="A5762">
        <v>576.13300000000004</v>
      </c>
      <c r="B5762">
        <v>5757.0190000000002</v>
      </c>
      <c r="C5762">
        <v>66.535600000000002</v>
      </c>
    </row>
    <row r="5763" spans="1:3" x14ac:dyDescent="0.35">
      <c r="A5763">
        <v>576.21600000000001</v>
      </c>
      <c r="B5763">
        <v>5758.5349999999999</v>
      </c>
      <c r="C5763">
        <v>66.542900000000003</v>
      </c>
    </row>
    <row r="5764" spans="1:3" x14ac:dyDescent="0.35">
      <c r="A5764">
        <v>576.32500000000005</v>
      </c>
      <c r="B5764">
        <v>5759.1610000000001</v>
      </c>
      <c r="C5764">
        <v>66.546400000000006</v>
      </c>
    </row>
    <row r="5765" spans="1:3" x14ac:dyDescent="0.35">
      <c r="A5765">
        <v>576.40700000000004</v>
      </c>
      <c r="B5765">
        <v>5759.7539999999999</v>
      </c>
      <c r="C5765">
        <v>66.551199999999994</v>
      </c>
    </row>
    <row r="5766" spans="1:3" x14ac:dyDescent="0.35">
      <c r="A5766">
        <v>576.51300000000003</v>
      </c>
      <c r="B5766">
        <v>5760.9229999999998</v>
      </c>
      <c r="C5766">
        <v>66.556600000000003</v>
      </c>
    </row>
    <row r="5767" spans="1:3" x14ac:dyDescent="0.35">
      <c r="A5767">
        <v>576.61900000000003</v>
      </c>
      <c r="B5767">
        <v>5762.3729999999996</v>
      </c>
      <c r="C5767">
        <v>66.563100000000006</v>
      </c>
    </row>
    <row r="5768" spans="1:3" x14ac:dyDescent="0.35">
      <c r="A5768">
        <v>576.72699999999998</v>
      </c>
      <c r="B5768">
        <v>5762.933</v>
      </c>
      <c r="C5768">
        <v>66.567999999999998</v>
      </c>
    </row>
    <row r="5769" spans="1:3" x14ac:dyDescent="0.35">
      <c r="A5769">
        <v>576.81700000000001</v>
      </c>
      <c r="B5769">
        <v>5763.9870000000001</v>
      </c>
      <c r="C5769">
        <v>66.575199999999995</v>
      </c>
    </row>
    <row r="5770" spans="1:3" x14ac:dyDescent="0.35">
      <c r="A5770">
        <v>576.91999999999996</v>
      </c>
      <c r="B5770">
        <v>5765.2719999999999</v>
      </c>
      <c r="C5770">
        <v>66.580100000000002</v>
      </c>
    </row>
    <row r="5771" spans="1:3" x14ac:dyDescent="0.35">
      <c r="A5771">
        <v>577</v>
      </c>
      <c r="B5771">
        <v>5765.9809999999998</v>
      </c>
      <c r="C5771">
        <v>66.584999999999994</v>
      </c>
    </row>
    <row r="5772" spans="1:3" x14ac:dyDescent="0.35">
      <c r="A5772">
        <v>577.11199999999997</v>
      </c>
      <c r="B5772">
        <v>5767.2979999999998</v>
      </c>
      <c r="C5772">
        <v>66.593000000000004</v>
      </c>
    </row>
    <row r="5773" spans="1:3" x14ac:dyDescent="0.35">
      <c r="A5773">
        <v>577.20899999999995</v>
      </c>
      <c r="B5773">
        <v>5767.875</v>
      </c>
      <c r="C5773">
        <v>66.599199999999996</v>
      </c>
    </row>
    <row r="5774" spans="1:3" x14ac:dyDescent="0.35">
      <c r="A5774">
        <v>577.30600000000004</v>
      </c>
      <c r="B5774">
        <v>5769.39</v>
      </c>
      <c r="C5774">
        <v>66.603200000000001</v>
      </c>
    </row>
    <row r="5775" spans="1:3" x14ac:dyDescent="0.35">
      <c r="A5775">
        <v>577.423</v>
      </c>
      <c r="B5775">
        <v>5769.8680000000004</v>
      </c>
      <c r="C5775">
        <v>66.607699999999994</v>
      </c>
    </row>
    <row r="5776" spans="1:3" x14ac:dyDescent="0.35">
      <c r="A5776">
        <v>577.52</v>
      </c>
      <c r="B5776">
        <v>5770.5929999999998</v>
      </c>
      <c r="C5776">
        <v>66.615600000000001</v>
      </c>
    </row>
    <row r="5777" spans="1:3" x14ac:dyDescent="0.35">
      <c r="A5777">
        <v>577.60400000000004</v>
      </c>
      <c r="B5777">
        <v>5771.5649999999996</v>
      </c>
      <c r="C5777">
        <v>66.620400000000004</v>
      </c>
    </row>
    <row r="5778" spans="1:3" x14ac:dyDescent="0.35">
      <c r="A5778">
        <v>577.71500000000003</v>
      </c>
      <c r="B5778">
        <v>5773.3270000000002</v>
      </c>
      <c r="C5778">
        <v>66.624200000000002</v>
      </c>
    </row>
    <row r="5779" spans="1:3" x14ac:dyDescent="0.35">
      <c r="A5779">
        <v>577.81500000000005</v>
      </c>
      <c r="B5779">
        <v>5774.3490000000002</v>
      </c>
      <c r="C5779">
        <v>66.631600000000006</v>
      </c>
    </row>
    <row r="5780" spans="1:3" x14ac:dyDescent="0.35">
      <c r="A5780">
        <v>577.91</v>
      </c>
      <c r="B5780">
        <v>5774.9250000000002</v>
      </c>
      <c r="C5780">
        <v>66.634699999999995</v>
      </c>
    </row>
    <row r="5781" spans="1:3" x14ac:dyDescent="0.35">
      <c r="A5781">
        <v>578.01</v>
      </c>
      <c r="B5781">
        <v>5775.8969999999999</v>
      </c>
      <c r="C5781">
        <v>66.639399999999995</v>
      </c>
    </row>
    <row r="5782" spans="1:3" x14ac:dyDescent="0.35">
      <c r="A5782">
        <v>578.101</v>
      </c>
      <c r="B5782">
        <v>5777.3469999999998</v>
      </c>
      <c r="C5782">
        <v>66.645200000000003</v>
      </c>
    </row>
    <row r="5783" spans="1:3" x14ac:dyDescent="0.35">
      <c r="A5783">
        <v>578.21299999999997</v>
      </c>
      <c r="B5783">
        <v>5777.973</v>
      </c>
      <c r="C5783">
        <v>66.649799999999999</v>
      </c>
    </row>
    <row r="5784" spans="1:3" x14ac:dyDescent="0.35">
      <c r="A5784">
        <v>578.31200000000001</v>
      </c>
      <c r="B5784">
        <v>5779.01</v>
      </c>
      <c r="C5784">
        <v>66.656499999999994</v>
      </c>
    </row>
    <row r="5785" spans="1:3" x14ac:dyDescent="0.35">
      <c r="A5785">
        <v>578.40499999999997</v>
      </c>
      <c r="B5785">
        <v>5779.9660000000003</v>
      </c>
      <c r="C5785">
        <v>66.659700000000001</v>
      </c>
    </row>
    <row r="5786" spans="1:3" x14ac:dyDescent="0.35">
      <c r="A5786">
        <v>578.50599999999997</v>
      </c>
      <c r="B5786">
        <v>5780.5259999999998</v>
      </c>
      <c r="C5786">
        <v>66.665400000000005</v>
      </c>
    </row>
    <row r="5787" spans="1:3" x14ac:dyDescent="0.35">
      <c r="A5787">
        <v>578.60400000000004</v>
      </c>
      <c r="B5787">
        <v>5782.2060000000001</v>
      </c>
      <c r="C5787">
        <v>66.671800000000005</v>
      </c>
    </row>
    <row r="5788" spans="1:3" x14ac:dyDescent="0.35">
      <c r="A5788">
        <v>578.71299999999997</v>
      </c>
      <c r="B5788">
        <v>5782.7659999999996</v>
      </c>
      <c r="C5788">
        <v>66.676000000000002</v>
      </c>
    </row>
    <row r="5789" spans="1:3" x14ac:dyDescent="0.35">
      <c r="A5789">
        <v>578.81200000000001</v>
      </c>
      <c r="B5789">
        <v>5784.2820000000002</v>
      </c>
      <c r="C5789">
        <v>66.682100000000005</v>
      </c>
    </row>
    <row r="5790" spans="1:3" x14ac:dyDescent="0.35">
      <c r="A5790">
        <v>578.91200000000003</v>
      </c>
      <c r="B5790">
        <v>5784.924</v>
      </c>
      <c r="C5790">
        <v>66.687100000000001</v>
      </c>
    </row>
    <row r="5791" spans="1:3" x14ac:dyDescent="0.35">
      <c r="A5791">
        <v>579.00199999999995</v>
      </c>
      <c r="B5791">
        <v>5785.5010000000002</v>
      </c>
      <c r="C5791">
        <v>66.692599999999999</v>
      </c>
    </row>
    <row r="5792" spans="1:3" x14ac:dyDescent="0.35">
      <c r="A5792">
        <v>579.12300000000005</v>
      </c>
      <c r="B5792">
        <v>5787.2629999999999</v>
      </c>
      <c r="C5792">
        <v>66.701599999999999</v>
      </c>
    </row>
    <row r="5793" spans="1:3" x14ac:dyDescent="0.35">
      <c r="A5793">
        <v>579.23500000000001</v>
      </c>
      <c r="B5793">
        <v>5788.12</v>
      </c>
      <c r="C5793">
        <v>66.712400000000002</v>
      </c>
    </row>
    <row r="5794" spans="1:3" x14ac:dyDescent="0.35">
      <c r="A5794">
        <v>579.30499999999995</v>
      </c>
      <c r="B5794">
        <v>5788.68</v>
      </c>
      <c r="C5794">
        <v>66.715299999999999</v>
      </c>
    </row>
    <row r="5795" spans="1:3" x14ac:dyDescent="0.35">
      <c r="A5795">
        <v>579.40200000000004</v>
      </c>
      <c r="B5795">
        <v>5790.1790000000001</v>
      </c>
      <c r="C5795">
        <v>66.719800000000006</v>
      </c>
    </row>
    <row r="5796" spans="1:3" x14ac:dyDescent="0.35">
      <c r="A5796">
        <v>579.524</v>
      </c>
      <c r="B5796">
        <v>5790.7719999999999</v>
      </c>
      <c r="C5796">
        <v>66.726699999999994</v>
      </c>
    </row>
    <row r="5797" spans="1:3" x14ac:dyDescent="0.35">
      <c r="A5797">
        <v>579.60699999999997</v>
      </c>
      <c r="B5797">
        <v>5791.9740000000002</v>
      </c>
      <c r="C5797">
        <v>66.7333</v>
      </c>
    </row>
    <row r="5798" spans="1:3" x14ac:dyDescent="0.35">
      <c r="A5798">
        <v>579.702</v>
      </c>
      <c r="B5798">
        <v>5793.3580000000002</v>
      </c>
      <c r="C5798">
        <v>66.738500000000002</v>
      </c>
    </row>
    <row r="5799" spans="1:3" x14ac:dyDescent="0.35">
      <c r="A5799">
        <v>579.83000000000004</v>
      </c>
      <c r="B5799">
        <v>5794.643</v>
      </c>
      <c r="C5799">
        <v>66.746600000000001</v>
      </c>
    </row>
    <row r="5800" spans="1:3" x14ac:dyDescent="0.35">
      <c r="A5800">
        <v>579.91200000000003</v>
      </c>
      <c r="B5800">
        <v>5794.643</v>
      </c>
      <c r="C5800">
        <v>66.747600000000006</v>
      </c>
    </row>
    <row r="5801" spans="1:3" x14ac:dyDescent="0.35">
      <c r="A5801">
        <v>580.01499999999999</v>
      </c>
      <c r="B5801">
        <v>5796.1909999999998</v>
      </c>
      <c r="C5801">
        <v>66.756699999999995</v>
      </c>
    </row>
    <row r="5802" spans="1:3" x14ac:dyDescent="0.35">
      <c r="A5802">
        <v>580.10500000000002</v>
      </c>
      <c r="B5802">
        <v>5797.2290000000003</v>
      </c>
      <c r="C5802">
        <v>66.7624</v>
      </c>
    </row>
    <row r="5803" spans="1:3" x14ac:dyDescent="0.35">
      <c r="A5803">
        <v>580.20100000000002</v>
      </c>
      <c r="B5803">
        <v>5798.3490000000002</v>
      </c>
      <c r="C5803">
        <v>66.764899999999997</v>
      </c>
    </row>
    <row r="5804" spans="1:3" x14ac:dyDescent="0.35">
      <c r="A5804">
        <v>580.32799999999997</v>
      </c>
      <c r="B5804">
        <v>5799.4530000000004</v>
      </c>
      <c r="C5804">
        <v>66.776399999999995</v>
      </c>
    </row>
    <row r="5805" spans="1:3" x14ac:dyDescent="0.35">
      <c r="A5805">
        <v>580.404</v>
      </c>
      <c r="B5805">
        <v>5800.2269999999999</v>
      </c>
      <c r="C5805">
        <v>66.781300000000002</v>
      </c>
    </row>
    <row r="5806" spans="1:3" x14ac:dyDescent="0.35">
      <c r="A5806">
        <v>580.52800000000002</v>
      </c>
      <c r="B5806">
        <v>5801.0839999999998</v>
      </c>
      <c r="C5806">
        <v>66.788899999999998</v>
      </c>
    </row>
    <row r="5807" spans="1:3" x14ac:dyDescent="0.35">
      <c r="A5807">
        <v>580.60699999999997</v>
      </c>
      <c r="B5807">
        <v>5801.6270000000004</v>
      </c>
      <c r="C5807">
        <v>66.794799999999995</v>
      </c>
    </row>
    <row r="5808" spans="1:3" x14ac:dyDescent="0.35">
      <c r="A5808">
        <v>580.72699999999998</v>
      </c>
      <c r="B5808">
        <v>5803.2910000000002</v>
      </c>
      <c r="C5808">
        <v>66.8018</v>
      </c>
    </row>
    <row r="5809" spans="1:3" x14ac:dyDescent="0.35">
      <c r="A5809">
        <v>580.85</v>
      </c>
      <c r="B5809">
        <v>5804.3779999999997</v>
      </c>
      <c r="C5809">
        <v>66.808000000000007</v>
      </c>
    </row>
    <row r="5810" spans="1:3" x14ac:dyDescent="0.35">
      <c r="A5810">
        <v>580.91700000000003</v>
      </c>
      <c r="B5810">
        <v>5804.3779999999997</v>
      </c>
      <c r="C5810">
        <v>66.812700000000007</v>
      </c>
    </row>
    <row r="5811" spans="1:3" x14ac:dyDescent="0.35">
      <c r="A5811">
        <v>581.00699999999995</v>
      </c>
      <c r="B5811">
        <v>5805.5150000000003</v>
      </c>
      <c r="C5811">
        <v>66.818799999999996</v>
      </c>
    </row>
    <row r="5812" spans="1:3" x14ac:dyDescent="0.35">
      <c r="A5812">
        <v>581.12699999999995</v>
      </c>
      <c r="B5812">
        <v>5807.277</v>
      </c>
      <c r="C5812">
        <v>66.824700000000007</v>
      </c>
    </row>
    <row r="5813" spans="1:3" x14ac:dyDescent="0.35">
      <c r="A5813">
        <v>581.226</v>
      </c>
      <c r="B5813">
        <v>5808.4139999999998</v>
      </c>
      <c r="C5813">
        <v>66.827100000000002</v>
      </c>
    </row>
    <row r="5814" spans="1:3" x14ac:dyDescent="0.35">
      <c r="A5814">
        <v>581.30200000000002</v>
      </c>
      <c r="B5814">
        <v>5809.2049999999999</v>
      </c>
      <c r="C5814">
        <v>66.830399999999997</v>
      </c>
    </row>
    <row r="5815" spans="1:3" x14ac:dyDescent="0.35">
      <c r="A5815">
        <v>581.42600000000004</v>
      </c>
      <c r="B5815">
        <v>5810.6049999999996</v>
      </c>
      <c r="C5815">
        <v>66.841399999999993</v>
      </c>
    </row>
    <row r="5816" spans="1:3" x14ac:dyDescent="0.35">
      <c r="A5816">
        <v>581.52499999999998</v>
      </c>
      <c r="B5816">
        <v>5811.1480000000001</v>
      </c>
      <c r="C5816">
        <v>66.843199999999996</v>
      </c>
    </row>
    <row r="5817" spans="1:3" x14ac:dyDescent="0.35">
      <c r="A5817">
        <v>581.60799999999995</v>
      </c>
      <c r="B5817">
        <v>5811.8239999999996</v>
      </c>
      <c r="C5817">
        <v>66.848799999999997</v>
      </c>
    </row>
    <row r="5818" spans="1:3" x14ac:dyDescent="0.35">
      <c r="A5818">
        <v>581.72500000000002</v>
      </c>
      <c r="B5818">
        <v>5813.3059999999996</v>
      </c>
      <c r="C5818">
        <v>66.856499999999997</v>
      </c>
    </row>
    <row r="5819" spans="1:3" x14ac:dyDescent="0.35">
      <c r="A5819">
        <v>581.84900000000005</v>
      </c>
      <c r="B5819">
        <v>5813.8010000000004</v>
      </c>
      <c r="C5819">
        <v>66.861099999999993</v>
      </c>
    </row>
    <row r="5820" spans="1:3" x14ac:dyDescent="0.35">
      <c r="A5820">
        <v>581.92499999999995</v>
      </c>
      <c r="B5820">
        <v>5815.201</v>
      </c>
      <c r="C5820">
        <v>66.870199999999997</v>
      </c>
    </row>
    <row r="5821" spans="1:3" x14ac:dyDescent="0.35">
      <c r="A5821">
        <v>582.00800000000004</v>
      </c>
      <c r="B5821">
        <v>5815.7280000000001</v>
      </c>
      <c r="C5821">
        <v>66.875600000000006</v>
      </c>
    </row>
    <row r="5822" spans="1:3" x14ac:dyDescent="0.35">
      <c r="A5822">
        <v>582.14300000000003</v>
      </c>
      <c r="B5822">
        <v>5817.4740000000002</v>
      </c>
      <c r="C5822">
        <v>66.879300000000001</v>
      </c>
    </row>
    <row r="5823" spans="1:3" x14ac:dyDescent="0.35">
      <c r="A5823">
        <v>582.24300000000005</v>
      </c>
      <c r="B5823">
        <v>5818.1660000000002</v>
      </c>
      <c r="C5823">
        <v>66.884900000000002</v>
      </c>
    </row>
    <row r="5824" spans="1:3" x14ac:dyDescent="0.35">
      <c r="A5824">
        <v>582.33399999999995</v>
      </c>
      <c r="B5824">
        <v>5819.1379999999999</v>
      </c>
      <c r="C5824">
        <v>66.892399999999995</v>
      </c>
    </row>
    <row r="5825" spans="1:3" x14ac:dyDescent="0.35">
      <c r="A5825">
        <v>582.42899999999997</v>
      </c>
      <c r="B5825">
        <v>5820.4549999999999</v>
      </c>
      <c r="C5825">
        <v>66.898399999999995</v>
      </c>
    </row>
    <row r="5826" spans="1:3" x14ac:dyDescent="0.35">
      <c r="A5826">
        <v>582.52300000000002</v>
      </c>
      <c r="B5826">
        <v>5821.2629999999999</v>
      </c>
      <c r="C5826">
        <v>66.9041</v>
      </c>
    </row>
    <row r="5827" spans="1:3" x14ac:dyDescent="0.35">
      <c r="A5827">
        <v>582.63800000000003</v>
      </c>
      <c r="B5827">
        <v>5822.2020000000002</v>
      </c>
      <c r="C5827">
        <v>66.910899999999998</v>
      </c>
    </row>
    <row r="5828" spans="1:3" x14ac:dyDescent="0.35">
      <c r="A5828">
        <v>582.71100000000001</v>
      </c>
      <c r="B5828">
        <v>5822.7449999999999</v>
      </c>
      <c r="C5828">
        <v>66.915599999999998</v>
      </c>
    </row>
    <row r="5829" spans="1:3" x14ac:dyDescent="0.35">
      <c r="A5829">
        <v>582.82399999999996</v>
      </c>
      <c r="B5829">
        <v>5824.4089999999997</v>
      </c>
      <c r="C5829">
        <v>66.925600000000003</v>
      </c>
    </row>
    <row r="5830" spans="1:3" x14ac:dyDescent="0.35">
      <c r="A5830">
        <v>582.93100000000004</v>
      </c>
      <c r="B5830">
        <v>5825.2</v>
      </c>
      <c r="C5830">
        <v>66.925200000000004</v>
      </c>
    </row>
    <row r="5831" spans="1:3" x14ac:dyDescent="0.35">
      <c r="A5831">
        <v>583.02499999999998</v>
      </c>
      <c r="B5831">
        <v>5825.8419999999996</v>
      </c>
      <c r="C5831">
        <v>66.931600000000003</v>
      </c>
    </row>
    <row r="5832" spans="1:3" x14ac:dyDescent="0.35">
      <c r="A5832">
        <v>583.10299999999995</v>
      </c>
      <c r="B5832">
        <v>5826.567</v>
      </c>
      <c r="C5832">
        <v>66.937700000000007</v>
      </c>
    </row>
    <row r="5833" spans="1:3" x14ac:dyDescent="0.35">
      <c r="A5833">
        <v>583.23099999999999</v>
      </c>
      <c r="B5833">
        <v>5828.3789999999999</v>
      </c>
      <c r="C5833">
        <v>66.947299999999998</v>
      </c>
    </row>
    <row r="5834" spans="1:3" x14ac:dyDescent="0.35">
      <c r="A5834">
        <v>583.32100000000003</v>
      </c>
      <c r="B5834">
        <v>5829.268</v>
      </c>
      <c r="C5834">
        <v>66.949399999999997</v>
      </c>
    </row>
    <row r="5835" spans="1:3" x14ac:dyDescent="0.35">
      <c r="A5835">
        <v>583.41600000000005</v>
      </c>
      <c r="B5835">
        <v>5830.5039999999999</v>
      </c>
      <c r="C5835">
        <v>66.954899999999995</v>
      </c>
    </row>
    <row r="5836" spans="1:3" x14ac:dyDescent="0.35">
      <c r="A5836">
        <v>583.51400000000001</v>
      </c>
      <c r="B5836">
        <v>5831.2939999999999</v>
      </c>
      <c r="C5836">
        <v>66.961100000000002</v>
      </c>
    </row>
    <row r="5837" spans="1:3" x14ac:dyDescent="0.35">
      <c r="A5837">
        <v>583.60199999999998</v>
      </c>
      <c r="B5837">
        <v>5831.8710000000001</v>
      </c>
      <c r="C5837">
        <v>66.965599999999995</v>
      </c>
    </row>
    <row r="5838" spans="1:3" x14ac:dyDescent="0.35">
      <c r="A5838">
        <v>583.71799999999996</v>
      </c>
      <c r="B5838">
        <v>5833.5510000000004</v>
      </c>
      <c r="C5838">
        <v>66.973500000000001</v>
      </c>
    </row>
    <row r="5839" spans="1:3" x14ac:dyDescent="0.35">
      <c r="A5839">
        <v>583.81500000000005</v>
      </c>
      <c r="B5839">
        <v>5834.1940000000004</v>
      </c>
      <c r="C5839">
        <v>66.982699999999994</v>
      </c>
    </row>
    <row r="5840" spans="1:3" x14ac:dyDescent="0.35">
      <c r="A5840">
        <v>583.91700000000003</v>
      </c>
      <c r="B5840">
        <v>5835.2969999999996</v>
      </c>
      <c r="C5840">
        <v>66.985500000000002</v>
      </c>
    </row>
    <row r="5841" spans="1:3" x14ac:dyDescent="0.35">
      <c r="A5841">
        <v>584.005</v>
      </c>
      <c r="B5841">
        <v>5835.7259999999997</v>
      </c>
      <c r="C5841">
        <v>66.991399999999999</v>
      </c>
    </row>
    <row r="5842" spans="1:3" x14ac:dyDescent="0.35">
      <c r="A5842">
        <v>584.12199999999996</v>
      </c>
      <c r="B5842">
        <v>5837.3559999999998</v>
      </c>
      <c r="C5842">
        <v>67.001499999999993</v>
      </c>
    </row>
    <row r="5843" spans="1:3" x14ac:dyDescent="0.35">
      <c r="A5843">
        <v>584.21500000000003</v>
      </c>
      <c r="B5843">
        <v>5837.8010000000004</v>
      </c>
      <c r="C5843">
        <v>67.007199999999997</v>
      </c>
    </row>
    <row r="5844" spans="1:3" x14ac:dyDescent="0.35">
      <c r="A5844">
        <v>584.32500000000005</v>
      </c>
      <c r="B5844">
        <v>5839.35</v>
      </c>
      <c r="C5844">
        <v>67.011899999999997</v>
      </c>
    </row>
    <row r="5845" spans="1:3" x14ac:dyDescent="0.35">
      <c r="A5845">
        <v>584.41999999999996</v>
      </c>
      <c r="B5845">
        <v>5840.2389999999996</v>
      </c>
      <c r="C5845">
        <v>67.018799999999999</v>
      </c>
    </row>
    <row r="5846" spans="1:3" x14ac:dyDescent="0.35">
      <c r="A5846">
        <v>584.51800000000003</v>
      </c>
      <c r="B5846">
        <v>5840.8320000000003</v>
      </c>
      <c r="C5846">
        <v>67.024799999999999</v>
      </c>
    </row>
    <row r="5847" spans="1:3" x14ac:dyDescent="0.35">
      <c r="A5847">
        <v>584.62099999999998</v>
      </c>
      <c r="B5847">
        <v>5842.0020000000004</v>
      </c>
      <c r="C5847">
        <v>67.031000000000006</v>
      </c>
    </row>
    <row r="5848" spans="1:3" x14ac:dyDescent="0.35">
      <c r="A5848">
        <v>584.71199999999999</v>
      </c>
      <c r="B5848">
        <v>5842.5619999999999</v>
      </c>
      <c r="C5848">
        <v>67.036100000000005</v>
      </c>
    </row>
    <row r="5849" spans="1:3" x14ac:dyDescent="0.35">
      <c r="A5849">
        <v>584.81799999999998</v>
      </c>
      <c r="B5849">
        <v>5844.16</v>
      </c>
      <c r="C5849">
        <v>67.042100000000005</v>
      </c>
    </row>
    <row r="5850" spans="1:3" x14ac:dyDescent="0.35">
      <c r="A5850">
        <v>584.91800000000001</v>
      </c>
      <c r="B5850">
        <v>5845.0820000000003</v>
      </c>
      <c r="C5850">
        <v>67.049099999999996</v>
      </c>
    </row>
    <row r="5851" spans="1:3" x14ac:dyDescent="0.35">
      <c r="A5851">
        <v>585.01300000000003</v>
      </c>
      <c r="B5851">
        <v>5846.4489999999996</v>
      </c>
      <c r="C5851">
        <v>67.052999999999997</v>
      </c>
    </row>
    <row r="5852" spans="1:3" x14ac:dyDescent="0.35">
      <c r="A5852">
        <v>585.11400000000003</v>
      </c>
      <c r="B5852">
        <v>5847.1580000000004</v>
      </c>
      <c r="C5852">
        <v>67.057699999999997</v>
      </c>
    </row>
    <row r="5853" spans="1:3" x14ac:dyDescent="0.35">
      <c r="A5853">
        <v>585.21900000000005</v>
      </c>
      <c r="B5853">
        <v>5848.5249999999996</v>
      </c>
      <c r="C5853">
        <v>67.067599999999999</v>
      </c>
    </row>
    <row r="5854" spans="1:3" x14ac:dyDescent="0.35">
      <c r="A5854">
        <v>585.31100000000004</v>
      </c>
      <c r="B5854">
        <v>5849.2169999999996</v>
      </c>
      <c r="C5854">
        <v>67.070599999999999</v>
      </c>
    </row>
    <row r="5855" spans="1:3" x14ac:dyDescent="0.35">
      <c r="A5855">
        <v>585.42200000000003</v>
      </c>
      <c r="B5855">
        <v>5849.81</v>
      </c>
      <c r="C5855">
        <v>67.077100000000002</v>
      </c>
    </row>
    <row r="5856" spans="1:3" x14ac:dyDescent="0.35">
      <c r="A5856">
        <v>585.51800000000003</v>
      </c>
      <c r="B5856">
        <v>5850.9629999999997</v>
      </c>
      <c r="C5856">
        <v>67.083299999999994</v>
      </c>
    </row>
    <row r="5857" spans="1:3" x14ac:dyDescent="0.35">
      <c r="A5857">
        <v>585.60699999999997</v>
      </c>
      <c r="B5857">
        <v>5851.5230000000001</v>
      </c>
      <c r="C5857">
        <v>67.0869</v>
      </c>
    </row>
    <row r="5858" spans="1:3" x14ac:dyDescent="0.35">
      <c r="A5858">
        <v>585.71400000000006</v>
      </c>
      <c r="B5858">
        <v>5853.1040000000003</v>
      </c>
      <c r="C5858">
        <v>67.095200000000006</v>
      </c>
    </row>
    <row r="5859" spans="1:3" x14ac:dyDescent="0.35">
      <c r="A5859">
        <v>585.81299999999999</v>
      </c>
      <c r="B5859">
        <v>5854.0429999999997</v>
      </c>
      <c r="C5859">
        <v>67.098399999999998</v>
      </c>
    </row>
    <row r="5860" spans="1:3" x14ac:dyDescent="0.35">
      <c r="A5860">
        <v>585.91</v>
      </c>
      <c r="B5860">
        <v>5855.41</v>
      </c>
      <c r="C5860">
        <v>67.106899999999996</v>
      </c>
    </row>
    <row r="5861" spans="1:3" x14ac:dyDescent="0.35">
      <c r="A5861">
        <v>586.00599999999997</v>
      </c>
      <c r="B5861">
        <v>5855.9210000000003</v>
      </c>
      <c r="C5861">
        <v>67.113200000000006</v>
      </c>
    </row>
    <row r="5862" spans="1:3" x14ac:dyDescent="0.35">
      <c r="A5862">
        <v>586.12599999999998</v>
      </c>
      <c r="B5862">
        <v>5856.6459999999997</v>
      </c>
      <c r="C5862">
        <v>67.121700000000004</v>
      </c>
    </row>
    <row r="5863" spans="1:3" x14ac:dyDescent="0.35">
      <c r="A5863">
        <v>586.20000000000005</v>
      </c>
      <c r="B5863">
        <v>5857.585</v>
      </c>
      <c r="C5863">
        <v>67.121899999999997</v>
      </c>
    </row>
    <row r="5864" spans="1:3" x14ac:dyDescent="0.35">
      <c r="A5864">
        <v>586.30999999999995</v>
      </c>
      <c r="B5864">
        <v>5859.2489999999998</v>
      </c>
      <c r="C5864">
        <v>67.131699999999995</v>
      </c>
    </row>
    <row r="5865" spans="1:3" x14ac:dyDescent="0.35">
      <c r="A5865">
        <v>586.42100000000005</v>
      </c>
      <c r="B5865">
        <v>5859.8419999999996</v>
      </c>
      <c r="C5865">
        <v>67.136700000000005</v>
      </c>
    </row>
    <row r="5866" spans="1:3" x14ac:dyDescent="0.35">
      <c r="A5866">
        <v>586.51199999999994</v>
      </c>
      <c r="B5866">
        <v>5860.8630000000003</v>
      </c>
      <c r="C5866">
        <v>67.147400000000005</v>
      </c>
    </row>
    <row r="5867" spans="1:3" x14ac:dyDescent="0.35">
      <c r="A5867">
        <v>586.60400000000004</v>
      </c>
      <c r="B5867">
        <v>5862.1809999999996</v>
      </c>
      <c r="C5867">
        <v>67.153300000000002</v>
      </c>
    </row>
    <row r="5868" spans="1:3" x14ac:dyDescent="0.35">
      <c r="A5868">
        <v>586.71900000000005</v>
      </c>
      <c r="B5868">
        <v>5862.7569999999996</v>
      </c>
      <c r="C5868">
        <v>67.159800000000004</v>
      </c>
    </row>
    <row r="5869" spans="1:3" x14ac:dyDescent="0.35">
      <c r="A5869">
        <v>586.80600000000004</v>
      </c>
      <c r="B5869">
        <v>5864.3879999999999</v>
      </c>
      <c r="C5869">
        <v>67.166899999999998</v>
      </c>
    </row>
    <row r="5870" spans="1:3" x14ac:dyDescent="0.35">
      <c r="A5870">
        <v>586.90099999999995</v>
      </c>
      <c r="B5870">
        <v>5864.866</v>
      </c>
      <c r="C5870">
        <v>67.172200000000004</v>
      </c>
    </row>
    <row r="5871" spans="1:3" x14ac:dyDescent="0.35">
      <c r="A5871">
        <v>587.01199999999994</v>
      </c>
      <c r="B5871">
        <v>5866.1509999999998</v>
      </c>
      <c r="C5871">
        <v>67.176400000000001</v>
      </c>
    </row>
    <row r="5872" spans="1:3" x14ac:dyDescent="0.35">
      <c r="A5872">
        <v>587.10799999999995</v>
      </c>
      <c r="B5872">
        <v>5867.4350000000004</v>
      </c>
      <c r="C5872">
        <v>67.186099999999996</v>
      </c>
    </row>
    <row r="5873" spans="1:3" x14ac:dyDescent="0.35">
      <c r="A5873">
        <v>587.21900000000005</v>
      </c>
      <c r="B5873">
        <v>5867.88</v>
      </c>
      <c r="C5873">
        <v>67.191299999999998</v>
      </c>
    </row>
    <row r="5874" spans="1:3" x14ac:dyDescent="0.35">
      <c r="A5874">
        <v>587.303</v>
      </c>
      <c r="B5874">
        <v>5868.9840000000004</v>
      </c>
      <c r="C5874">
        <v>67.199100000000001</v>
      </c>
    </row>
    <row r="5875" spans="1:3" x14ac:dyDescent="0.35">
      <c r="A5875">
        <v>587.452</v>
      </c>
      <c r="B5875">
        <v>5870.3180000000002</v>
      </c>
      <c r="C5875">
        <v>67.209699999999998</v>
      </c>
    </row>
    <row r="5876" spans="1:3" x14ac:dyDescent="0.35">
      <c r="A5876">
        <v>587.51099999999997</v>
      </c>
      <c r="B5876">
        <v>5870.8620000000001</v>
      </c>
      <c r="C5876">
        <v>67.210899999999995</v>
      </c>
    </row>
    <row r="5877" spans="1:3" x14ac:dyDescent="0.35">
      <c r="A5877">
        <v>587.60699999999997</v>
      </c>
      <c r="B5877">
        <v>5871.6360000000004</v>
      </c>
      <c r="C5877">
        <v>67.218999999999994</v>
      </c>
    </row>
    <row r="5878" spans="1:3" x14ac:dyDescent="0.35">
      <c r="A5878">
        <v>587.702</v>
      </c>
      <c r="B5878">
        <v>5873.3329999999996</v>
      </c>
      <c r="C5878">
        <v>67.224999999999994</v>
      </c>
    </row>
    <row r="5879" spans="1:3" x14ac:dyDescent="0.35">
      <c r="A5879">
        <v>587.80999999999995</v>
      </c>
      <c r="B5879">
        <v>5873.8270000000002</v>
      </c>
      <c r="C5879">
        <v>67.229600000000005</v>
      </c>
    </row>
    <row r="5880" spans="1:3" x14ac:dyDescent="0.35">
      <c r="A5880">
        <v>587.91700000000003</v>
      </c>
      <c r="B5880">
        <v>5874.5349999999999</v>
      </c>
      <c r="C5880">
        <v>67.238600000000005</v>
      </c>
    </row>
    <row r="5881" spans="1:3" x14ac:dyDescent="0.35">
      <c r="A5881">
        <v>588.00699999999995</v>
      </c>
      <c r="B5881">
        <v>5875.54</v>
      </c>
      <c r="C5881">
        <v>67.242999999999995</v>
      </c>
    </row>
    <row r="5882" spans="1:3" x14ac:dyDescent="0.35">
      <c r="A5882">
        <v>588.10299999999995</v>
      </c>
      <c r="B5882">
        <v>5877.335</v>
      </c>
      <c r="C5882">
        <v>67.251499999999993</v>
      </c>
    </row>
    <row r="5883" spans="1:3" x14ac:dyDescent="0.35">
      <c r="A5883">
        <v>588.25</v>
      </c>
      <c r="B5883">
        <v>5878.5540000000001</v>
      </c>
      <c r="C5883">
        <v>67.256799999999998</v>
      </c>
    </row>
    <row r="5884" spans="1:3" x14ac:dyDescent="0.35">
      <c r="A5884">
        <v>588.35299999999995</v>
      </c>
      <c r="B5884">
        <v>5879.3119999999999</v>
      </c>
      <c r="C5884">
        <v>67.268500000000003</v>
      </c>
    </row>
    <row r="5885" spans="1:3" x14ac:dyDescent="0.35">
      <c r="A5885">
        <v>588.40599999999995</v>
      </c>
      <c r="B5885">
        <v>5880.0039999999999</v>
      </c>
      <c r="C5885">
        <v>67.2667</v>
      </c>
    </row>
    <row r="5886" spans="1:3" x14ac:dyDescent="0.35">
      <c r="A5886">
        <v>588.50900000000001</v>
      </c>
      <c r="B5886">
        <v>5880.7290000000003</v>
      </c>
      <c r="C5886">
        <v>67.277000000000001</v>
      </c>
    </row>
    <row r="5887" spans="1:3" x14ac:dyDescent="0.35">
      <c r="A5887">
        <v>588.60500000000002</v>
      </c>
      <c r="B5887">
        <v>5882.2110000000002</v>
      </c>
      <c r="C5887">
        <v>67.283699999999996</v>
      </c>
    </row>
    <row r="5888" spans="1:3" x14ac:dyDescent="0.35">
      <c r="A5888">
        <v>588.71600000000001</v>
      </c>
      <c r="B5888">
        <v>5882.7550000000001</v>
      </c>
      <c r="C5888">
        <v>67.2898</v>
      </c>
    </row>
    <row r="5889" spans="1:3" x14ac:dyDescent="0.35">
      <c r="A5889">
        <v>588.803</v>
      </c>
      <c r="B5889">
        <v>5883.5460000000003</v>
      </c>
      <c r="C5889">
        <v>67.292900000000003</v>
      </c>
    </row>
    <row r="5890" spans="1:3" x14ac:dyDescent="0.35">
      <c r="A5890">
        <v>588.904</v>
      </c>
      <c r="B5890">
        <v>5885.1930000000002</v>
      </c>
      <c r="C5890">
        <v>67.3001</v>
      </c>
    </row>
    <row r="5891" spans="1:3" x14ac:dyDescent="0.35">
      <c r="A5891">
        <v>589.01099999999997</v>
      </c>
      <c r="B5891">
        <v>5885.7690000000002</v>
      </c>
      <c r="C5891">
        <v>67.302599999999998</v>
      </c>
    </row>
    <row r="5892" spans="1:3" x14ac:dyDescent="0.35">
      <c r="A5892">
        <v>589.10199999999998</v>
      </c>
      <c r="B5892">
        <v>5886.8069999999998</v>
      </c>
      <c r="C5892">
        <v>67.311300000000003</v>
      </c>
    </row>
    <row r="5893" spans="1:3" x14ac:dyDescent="0.35">
      <c r="A5893">
        <v>589.22699999999998</v>
      </c>
      <c r="B5893">
        <v>5888.2730000000001</v>
      </c>
      <c r="C5893">
        <v>67.318799999999996</v>
      </c>
    </row>
    <row r="5894" spans="1:3" x14ac:dyDescent="0.35">
      <c r="A5894">
        <v>589.31100000000004</v>
      </c>
      <c r="B5894">
        <v>5889.13</v>
      </c>
      <c r="C5894">
        <v>67.322400000000002</v>
      </c>
    </row>
    <row r="5895" spans="1:3" x14ac:dyDescent="0.35">
      <c r="A5895">
        <v>589.42499999999995</v>
      </c>
      <c r="B5895">
        <v>5890.5789999999997</v>
      </c>
      <c r="C5895">
        <v>67.3249</v>
      </c>
    </row>
    <row r="5896" spans="1:3" x14ac:dyDescent="0.35">
      <c r="A5896">
        <v>589.52599999999995</v>
      </c>
      <c r="B5896">
        <v>5891.2550000000001</v>
      </c>
      <c r="C5896">
        <v>67.331000000000003</v>
      </c>
    </row>
    <row r="5897" spans="1:3" x14ac:dyDescent="0.35">
      <c r="A5897">
        <v>589.63499999999999</v>
      </c>
      <c r="B5897">
        <v>5892.375</v>
      </c>
      <c r="C5897">
        <v>67.335899999999995</v>
      </c>
    </row>
    <row r="5898" spans="1:3" x14ac:dyDescent="0.35">
      <c r="A5898">
        <v>589.71299999999997</v>
      </c>
      <c r="B5898">
        <v>5892.8360000000002</v>
      </c>
      <c r="C5898">
        <v>67.340900000000005</v>
      </c>
    </row>
    <row r="5899" spans="1:3" x14ac:dyDescent="0.35">
      <c r="A5899">
        <v>589.83600000000001</v>
      </c>
      <c r="B5899">
        <v>5894.1210000000001</v>
      </c>
      <c r="C5899">
        <v>67.343999999999994</v>
      </c>
    </row>
    <row r="5900" spans="1:3" x14ac:dyDescent="0.35">
      <c r="A5900">
        <v>589.94100000000003</v>
      </c>
      <c r="B5900">
        <v>5895.4059999999999</v>
      </c>
      <c r="C5900">
        <v>67.347200000000001</v>
      </c>
    </row>
    <row r="5901" spans="1:3" x14ac:dyDescent="0.35">
      <c r="A5901">
        <v>590.00400000000002</v>
      </c>
      <c r="B5901">
        <v>5896.3450000000003</v>
      </c>
      <c r="C5901">
        <v>67.351399999999998</v>
      </c>
    </row>
    <row r="5902" spans="1:3" x14ac:dyDescent="0.35">
      <c r="A5902">
        <v>590.12599999999998</v>
      </c>
      <c r="B5902">
        <v>5897.0039999999999</v>
      </c>
      <c r="C5902">
        <v>67.361699999999999</v>
      </c>
    </row>
    <row r="5903" spans="1:3" x14ac:dyDescent="0.35">
      <c r="A5903">
        <v>590.21100000000001</v>
      </c>
      <c r="B5903">
        <v>5897.5969999999998</v>
      </c>
      <c r="C5903">
        <v>67.363</v>
      </c>
    </row>
    <row r="5904" spans="1:3" x14ac:dyDescent="0.35">
      <c r="A5904">
        <v>590.32399999999996</v>
      </c>
      <c r="B5904">
        <v>5899.1949999999997</v>
      </c>
      <c r="C5904">
        <v>67.368099999999998</v>
      </c>
    </row>
    <row r="5905" spans="1:3" x14ac:dyDescent="0.35">
      <c r="A5905">
        <v>590.40099999999995</v>
      </c>
      <c r="B5905">
        <v>5899.7380000000003</v>
      </c>
      <c r="C5905">
        <v>67.375399999999999</v>
      </c>
    </row>
    <row r="5906" spans="1:3" x14ac:dyDescent="0.35">
      <c r="A5906">
        <v>590.524</v>
      </c>
      <c r="B5906">
        <v>5901.0559999999996</v>
      </c>
      <c r="C5906">
        <v>67.382099999999994</v>
      </c>
    </row>
    <row r="5907" spans="1:3" x14ac:dyDescent="0.35">
      <c r="A5907">
        <v>590.60900000000004</v>
      </c>
      <c r="B5907">
        <v>5901.5829999999996</v>
      </c>
      <c r="C5907">
        <v>67.385499999999993</v>
      </c>
    </row>
    <row r="5908" spans="1:3" x14ac:dyDescent="0.35">
      <c r="A5908">
        <v>590.70500000000004</v>
      </c>
      <c r="B5908">
        <v>5902.9009999999998</v>
      </c>
      <c r="C5908">
        <v>67.390299999999996</v>
      </c>
    </row>
    <row r="5909" spans="1:3" x14ac:dyDescent="0.35">
      <c r="A5909">
        <v>590.82100000000003</v>
      </c>
      <c r="B5909">
        <v>5904.3670000000002</v>
      </c>
      <c r="C5909">
        <v>67.399299999999997</v>
      </c>
    </row>
    <row r="5910" spans="1:3" x14ac:dyDescent="0.35">
      <c r="A5910">
        <v>590.93100000000004</v>
      </c>
      <c r="B5910">
        <v>5904.9269999999997</v>
      </c>
      <c r="C5910">
        <v>67.403099999999995</v>
      </c>
    </row>
    <row r="5911" spans="1:3" x14ac:dyDescent="0.35">
      <c r="A5911">
        <v>591.03</v>
      </c>
      <c r="B5911">
        <v>5906.4430000000002</v>
      </c>
      <c r="C5911">
        <v>67.407700000000006</v>
      </c>
    </row>
    <row r="5912" spans="1:3" x14ac:dyDescent="0.35">
      <c r="A5912">
        <v>591.12300000000005</v>
      </c>
      <c r="B5912">
        <v>5907.2169999999996</v>
      </c>
      <c r="C5912">
        <v>67.411799999999999</v>
      </c>
    </row>
    <row r="5913" spans="1:3" x14ac:dyDescent="0.35">
      <c r="A5913">
        <v>591.22199999999998</v>
      </c>
      <c r="B5913">
        <v>5907.81</v>
      </c>
      <c r="C5913">
        <v>67.416700000000006</v>
      </c>
    </row>
    <row r="5914" spans="1:3" x14ac:dyDescent="0.35">
      <c r="A5914">
        <v>591.34100000000001</v>
      </c>
      <c r="B5914">
        <v>5909.259</v>
      </c>
      <c r="C5914">
        <v>67.423500000000004</v>
      </c>
    </row>
    <row r="5915" spans="1:3" x14ac:dyDescent="0.35">
      <c r="A5915">
        <v>591.40599999999995</v>
      </c>
      <c r="B5915">
        <v>5909.259</v>
      </c>
      <c r="C5915">
        <v>67.4268</v>
      </c>
    </row>
    <row r="5916" spans="1:3" x14ac:dyDescent="0.35">
      <c r="A5916">
        <v>591.529</v>
      </c>
      <c r="B5916">
        <v>5911.3509999999997</v>
      </c>
      <c r="C5916">
        <v>67.433199999999999</v>
      </c>
    </row>
    <row r="5917" spans="1:3" x14ac:dyDescent="0.35">
      <c r="A5917">
        <v>591.62</v>
      </c>
      <c r="B5917">
        <v>5912.2569999999996</v>
      </c>
      <c r="C5917">
        <v>67.435599999999994</v>
      </c>
    </row>
    <row r="5918" spans="1:3" x14ac:dyDescent="0.35">
      <c r="A5918">
        <v>591.70000000000005</v>
      </c>
      <c r="B5918">
        <v>5912.8339999999998</v>
      </c>
      <c r="C5918">
        <v>67.442099999999996</v>
      </c>
    </row>
    <row r="5919" spans="1:3" x14ac:dyDescent="0.35">
      <c r="A5919">
        <v>591.82299999999998</v>
      </c>
      <c r="B5919">
        <v>5913.6909999999998</v>
      </c>
      <c r="C5919">
        <v>67.447199999999995</v>
      </c>
    </row>
    <row r="5920" spans="1:3" x14ac:dyDescent="0.35">
      <c r="A5920">
        <v>591.90599999999995</v>
      </c>
      <c r="B5920">
        <v>5914.5469999999996</v>
      </c>
      <c r="C5920">
        <v>67.448300000000003</v>
      </c>
    </row>
    <row r="5921" spans="1:3" x14ac:dyDescent="0.35">
      <c r="A5921">
        <v>592.01900000000001</v>
      </c>
      <c r="B5921">
        <v>5916.1940000000004</v>
      </c>
      <c r="C5921">
        <v>67.454300000000003</v>
      </c>
    </row>
    <row r="5922" spans="1:3" x14ac:dyDescent="0.35">
      <c r="A5922">
        <v>592.11599999999999</v>
      </c>
      <c r="B5922">
        <v>5917.5119999999997</v>
      </c>
      <c r="C5922">
        <v>67.455399999999997</v>
      </c>
    </row>
    <row r="5923" spans="1:3" x14ac:dyDescent="0.35">
      <c r="A5923">
        <v>592.21500000000003</v>
      </c>
      <c r="B5923">
        <v>5918.27</v>
      </c>
      <c r="C5923">
        <v>67.462800000000001</v>
      </c>
    </row>
    <row r="5924" spans="1:3" x14ac:dyDescent="0.35">
      <c r="A5924">
        <v>592.30399999999997</v>
      </c>
      <c r="B5924">
        <v>5918.7309999999998</v>
      </c>
      <c r="C5924">
        <v>67.460499999999996</v>
      </c>
    </row>
    <row r="5925" spans="1:3" x14ac:dyDescent="0.35">
      <c r="A5925">
        <v>592.41200000000003</v>
      </c>
      <c r="B5925">
        <v>5920.1149999999998</v>
      </c>
      <c r="C5925">
        <v>67.470399999999998</v>
      </c>
    </row>
    <row r="5926" spans="1:3" x14ac:dyDescent="0.35">
      <c r="A5926">
        <v>592.52300000000002</v>
      </c>
      <c r="B5926">
        <v>5920.8230000000003</v>
      </c>
      <c r="C5926">
        <v>67.475700000000003</v>
      </c>
    </row>
    <row r="5927" spans="1:3" x14ac:dyDescent="0.35">
      <c r="A5927">
        <v>592.62099999999998</v>
      </c>
      <c r="B5927">
        <v>5921.5640000000003</v>
      </c>
      <c r="C5927">
        <v>67.481300000000005</v>
      </c>
    </row>
    <row r="5928" spans="1:3" x14ac:dyDescent="0.35">
      <c r="A5928">
        <v>592.72699999999998</v>
      </c>
      <c r="B5928">
        <v>5923.2449999999999</v>
      </c>
      <c r="C5928">
        <v>67.486800000000002</v>
      </c>
    </row>
    <row r="5929" spans="1:3" x14ac:dyDescent="0.35">
      <c r="A5929">
        <v>592.81899999999996</v>
      </c>
      <c r="B5929">
        <v>5924.1840000000002</v>
      </c>
      <c r="C5929">
        <v>67.490300000000005</v>
      </c>
    </row>
    <row r="5930" spans="1:3" x14ac:dyDescent="0.35">
      <c r="A5930">
        <v>592.91800000000001</v>
      </c>
      <c r="B5930">
        <v>5925.32</v>
      </c>
      <c r="C5930">
        <v>67.497399999999999</v>
      </c>
    </row>
    <row r="5931" spans="1:3" x14ac:dyDescent="0.35">
      <c r="A5931">
        <v>593.01400000000001</v>
      </c>
      <c r="B5931">
        <v>5925.7979999999998</v>
      </c>
      <c r="C5931">
        <v>67.504199999999997</v>
      </c>
    </row>
    <row r="5932" spans="1:3" x14ac:dyDescent="0.35">
      <c r="A5932">
        <v>593.10199999999998</v>
      </c>
      <c r="B5932">
        <v>5926.49</v>
      </c>
      <c r="C5932">
        <v>67.509600000000006</v>
      </c>
    </row>
    <row r="5933" spans="1:3" x14ac:dyDescent="0.35">
      <c r="A5933">
        <v>593.21400000000006</v>
      </c>
      <c r="B5933">
        <v>5928.1369999999997</v>
      </c>
      <c r="C5933">
        <v>67.52</v>
      </c>
    </row>
    <row r="5934" spans="1:3" x14ac:dyDescent="0.35">
      <c r="A5934">
        <v>593.32100000000003</v>
      </c>
      <c r="B5934">
        <v>5928.8620000000001</v>
      </c>
      <c r="C5934">
        <v>67.521299999999997</v>
      </c>
    </row>
    <row r="5935" spans="1:3" x14ac:dyDescent="0.35">
      <c r="A5935">
        <v>593.41600000000005</v>
      </c>
      <c r="B5935">
        <v>5930.4759999999997</v>
      </c>
      <c r="C5935">
        <v>67.528999999999996</v>
      </c>
    </row>
    <row r="5936" spans="1:3" x14ac:dyDescent="0.35">
      <c r="A5936">
        <v>593.50800000000004</v>
      </c>
      <c r="B5936">
        <v>5931.201</v>
      </c>
      <c r="C5936">
        <v>67.533600000000007</v>
      </c>
    </row>
    <row r="5937" spans="1:3" x14ac:dyDescent="0.35">
      <c r="A5937">
        <v>593.61800000000005</v>
      </c>
      <c r="B5937">
        <v>5931.8429999999998</v>
      </c>
      <c r="C5937">
        <v>67.540300000000002</v>
      </c>
    </row>
    <row r="5938" spans="1:3" x14ac:dyDescent="0.35">
      <c r="A5938">
        <v>593.71900000000005</v>
      </c>
      <c r="B5938">
        <v>5933.326</v>
      </c>
      <c r="C5938">
        <v>67.548500000000004</v>
      </c>
    </row>
    <row r="5939" spans="1:3" x14ac:dyDescent="0.35">
      <c r="A5939">
        <v>593.82399999999996</v>
      </c>
      <c r="B5939">
        <v>5933.8860000000004</v>
      </c>
      <c r="C5939">
        <v>67.553100000000001</v>
      </c>
    </row>
    <row r="5940" spans="1:3" x14ac:dyDescent="0.35">
      <c r="A5940">
        <v>593.90800000000002</v>
      </c>
      <c r="B5940">
        <v>5935.0559999999996</v>
      </c>
      <c r="C5940">
        <v>67.557900000000004</v>
      </c>
    </row>
    <row r="5941" spans="1:3" x14ac:dyDescent="0.35">
      <c r="A5941">
        <v>594.02700000000004</v>
      </c>
      <c r="B5941">
        <v>5936.2910000000002</v>
      </c>
      <c r="C5941">
        <v>67.562200000000004</v>
      </c>
    </row>
    <row r="5942" spans="1:3" x14ac:dyDescent="0.35">
      <c r="A5942">
        <v>594.12199999999996</v>
      </c>
      <c r="B5942">
        <v>5937.0159999999996</v>
      </c>
      <c r="C5942">
        <v>67.572800000000001</v>
      </c>
    </row>
    <row r="5943" spans="1:3" x14ac:dyDescent="0.35">
      <c r="A5943">
        <v>594.20899999999995</v>
      </c>
      <c r="B5943">
        <v>5938.4</v>
      </c>
      <c r="C5943">
        <v>67.576899999999995</v>
      </c>
    </row>
    <row r="5944" spans="1:3" x14ac:dyDescent="0.35">
      <c r="A5944">
        <v>594.30100000000004</v>
      </c>
      <c r="B5944">
        <v>5938.8770000000004</v>
      </c>
      <c r="C5944">
        <v>67.578299999999999</v>
      </c>
    </row>
    <row r="5945" spans="1:3" x14ac:dyDescent="0.35">
      <c r="A5945">
        <v>594.41099999999994</v>
      </c>
      <c r="B5945">
        <v>5939.8990000000003</v>
      </c>
      <c r="C5945">
        <v>67.587900000000005</v>
      </c>
    </row>
    <row r="5946" spans="1:3" x14ac:dyDescent="0.35">
      <c r="A5946">
        <v>594.51199999999994</v>
      </c>
      <c r="B5946">
        <v>5941.43</v>
      </c>
      <c r="C5946">
        <v>67.593299999999999</v>
      </c>
    </row>
    <row r="5947" spans="1:3" x14ac:dyDescent="0.35">
      <c r="A5947">
        <v>594.61199999999997</v>
      </c>
      <c r="B5947">
        <v>5942.0730000000003</v>
      </c>
      <c r="C5947">
        <v>67.596299999999999</v>
      </c>
    </row>
    <row r="5948" spans="1:3" x14ac:dyDescent="0.35">
      <c r="A5948">
        <v>594.70899999999995</v>
      </c>
      <c r="B5948">
        <v>5942.7479999999996</v>
      </c>
      <c r="C5948">
        <v>67.600300000000004</v>
      </c>
    </row>
    <row r="5949" spans="1:3" x14ac:dyDescent="0.35">
      <c r="A5949">
        <v>594.80600000000004</v>
      </c>
      <c r="B5949">
        <v>5944.2139999999999</v>
      </c>
      <c r="C5949">
        <v>67.606300000000005</v>
      </c>
    </row>
    <row r="5950" spans="1:3" x14ac:dyDescent="0.35">
      <c r="A5950">
        <v>594.91600000000005</v>
      </c>
      <c r="B5950">
        <v>5944.7250000000004</v>
      </c>
      <c r="C5950">
        <v>67.611000000000004</v>
      </c>
    </row>
    <row r="5951" spans="1:3" x14ac:dyDescent="0.35">
      <c r="A5951">
        <v>595.02</v>
      </c>
      <c r="B5951">
        <v>5945.6639999999998</v>
      </c>
      <c r="C5951">
        <v>67.612300000000005</v>
      </c>
    </row>
    <row r="5952" spans="1:3" x14ac:dyDescent="0.35">
      <c r="A5952">
        <v>595.11400000000003</v>
      </c>
      <c r="B5952">
        <v>5946.5370000000003</v>
      </c>
      <c r="C5952">
        <v>67.618399999999994</v>
      </c>
    </row>
    <row r="5953" spans="1:3" x14ac:dyDescent="0.35">
      <c r="A5953">
        <v>595.20100000000002</v>
      </c>
      <c r="B5953">
        <v>5948.3329999999996</v>
      </c>
      <c r="C5953">
        <v>67.623099999999994</v>
      </c>
    </row>
    <row r="5954" spans="1:3" x14ac:dyDescent="0.35">
      <c r="A5954">
        <v>595.31299999999999</v>
      </c>
      <c r="B5954">
        <v>5949.2550000000001</v>
      </c>
      <c r="C5954">
        <v>67.628799999999998</v>
      </c>
    </row>
    <row r="5955" spans="1:3" x14ac:dyDescent="0.35">
      <c r="A5955">
        <v>595.41899999999998</v>
      </c>
      <c r="B5955">
        <v>5949.9470000000001</v>
      </c>
      <c r="C5955">
        <v>67.632000000000005</v>
      </c>
    </row>
    <row r="5956" spans="1:3" x14ac:dyDescent="0.35">
      <c r="A5956">
        <v>595.50699999999995</v>
      </c>
      <c r="B5956">
        <v>5951.4129999999996</v>
      </c>
      <c r="C5956">
        <v>67.637299999999996</v>
      </c>
    </row>
    <row r="5957" spans="1:3" x14ac:dyDescent="0.35">
      <c r="A5957">
        <v>595.601</v>
      </c>
      <c r="B5957">
        <v>5952.1710000000003</v>
      </c>
      <c r="C5957">
        <v>67.643000000000001</v>
      </c>
    </row>
    <row r="5958" spans="1:3" x14ac:dyDescent="0.35">
      <c r="A5958">
        <v>595.71400000000006</v>
      </c>
      <c r="B5958">
        <v>5952.7640000000001</v>
      </c>
      <c r="C5958">
        <v>67.648700000000005</v>
      </c>
    </row>
    <row r="5959" spans="1:3" x14ac:dyDescent="0.35">
      <c r="A5959">
        <v>595.81799999999998</v>
      </c>
      <c r="B5959">
        <v>5953.9170000000004</v>
      </c>
      <c r="C5959">
        <v>67.656000000000006</v>
      </c>
    </row>
    <row r="5960" spans="1:3" x14ac:dyDescent="0.35">
      <c r="A5960">
        <v>595.90899999999999</v>
      </c>
      <c r="B5960">
        <v>5954.5429999999997</v>
      </c>
      <c r="C5960">
        <v>67.661500000000004</v>
      </c>
    </row>
    <row r="5961" spans="1:3" x14ac:dyDescent="0.35">
      <c r="A5961">
        <v>596.00400000000002</v>
      </c>
      <c r="B5961">
        <v>5956.1729999999998</v>
      </c>
      <c r="C5961">
        <v>67.665400000000005</v>
      </c>
    </row>
    <row r="5962" spans="1:3" x14ac:dyDescent="0.35">
      <c r="A5962">
        <v>596.10799999999995</v>
      </c>
      <c r="B5962">
        <v>5956.8490000000002</v>
      </c>
      <c r="C5962">
        <v>67.676000000000002</v>
      </c>
    </row>
    <row r="5963" spans="1:3" x14ac:dyDescent="0.35">
      <c r="A5963">
        <v>596.20299999999997</v>
      </c>
      <c r="B5963">
        <v>5957.4089999999997</v>
      </c>
      <c r="C5963">
        <v>67.681600000000003</v>
      </c>
    </row>
    <row r="5964" spans="1:3" x14ac:dyDescent="0.35">
      <c r="A5964">
        <v>596.31299999999999</v>
      </c>
      <c r="B5964">
        <v>5959.1549999999997</v>
      </c>
      <c r="C5964">
        <v>67.685599999999994</v>
      </c>
    </row>
    <row r="5965" spans="1:3" x14ac:dyDescent="0.35">
      <c r="A5965">
        <v>596.43299999999999</v>
      </c>
      <c r="B5965">
        <v>5960.6379999999999</v>
      </c>
      <c r="C5965">
        <v>67.6922</v>
      </c>
    </row>
    <row r="5966" spans="1:3" x14ac:dyDescent="0.35">
      <c r="A5966">
        <v>596.50199999999995</v>
      </c>
      <c r="B5966">
        <v>5961.2960000000003</v>
      </c>
      <c r="C5966">
        <v>67.695899999999995</v>
      </c>
    </row>
    <row r="5967" spans="1:3" x14ac:dyDescent="0.35">
      <c r="A5967">
        <v>596.61599999999999</v>
      </c>
      <c r="B5967">
        <v>5961.7740000000003</v>
      </c>
      <c r="C5967">
        <v>67.6995</v>
      </c>
    </row>
    <row r="5968" spans="1:3" x14ac:dyDescent="0.35">
      <c r="A5968">
        <v>596.70500000000004</v>
      </c>
      <c r="B5968">
        <v>5963.2070000000003</v>
      </c>
      <c r="C5968">
        <v>67.706400000000002</v>
      </c>
    </row>
    <row r="5969" spans="1:3" x14ac:dyDescent="0.35">
      <c r="A5969">
        <v>596.81600000000003</v>
      </c>
      <c r="B5969">
        <v>5963.8</v>
      </c>
      <c r="C5969">
        <v>67.709599999999995</v>
      </c>
    </row>
    <row r="5970" spans="1:3" x14ac:dyDescent="0.35">
      <c r="A5970">
        <v>596.93100000000004</v>
      </c>
      <c r="B5970">
        <v>5965.4639999999999</v>
      </c>
      <c r="C5970">
        <v>67.720699999999994</v>
      </c>
    </row>
    <row r="5971" spans="1:3" x14ac:dyDescent="0.35">
      <c r="A5971">
        <v>597.00400000000002</v>
      </c>
      <c r="B5971">
        <v>5966.0569999999998</v>
      </c>
      <c r="C5971">
        <v>67.723299999999995</v>
      </c>
    </row>
    <row r="5972" spans="1:3" x14ac:dyDescent="0.35">
      <c r="A5972">
        <v>597.10799999999995</v>
      </c>
      <c r="B5972">
        <v>5967.0950000000003</v>
      </c>
      <c r="C5972">
        <v>67.732600000000005</v>
      </c>
    </row>
    <row r="5973" spans="1:3" x14ac:dyDescent="0.35">
      <c r="A5973">
        <v>597.20299999999997</v>
      </c>
      <c r="B5973">
        <v>5967.8360000000002</v>
      </c>
      <c r="C5973">
        <v>67.737700000000004</v>
      </c>
    </row>
    <row r="5974" spans="1:3" x14ac:dyDescent="0.35">
      <c r="A5974">
        <v>597.33000000000004</v>
      </c>
      <c r="B5974">
        <v>5969.2690000000002</v>
      </c>
      <c r="C5974">
        <v>67.745400000000004</v>
      </c>
    </row>
    <row r="5975" spans="1:3" x14ac:dyDescent="0.35">
      <c r="A5975">
        <v>597.42899999999997</v>
      </c>
      <c r="B5975">
        <v>5970.4059999999999</v>
      </c>
      <c r="C5975">
        <v>67.753699999999995</v>
      </c>
    </row>
    <row r="5976" spans="1:3" x14ac:dyDescent="0.35">
      <c r="A5976">
        <v>597.50099999999998</v>
      </c>
      <c r="B5976">
        <v>5971.0150000000003</v>
      </c>
      <c r="C5976">
        <v>67.756699999999995</v>
      </c>
    </row>
    <row r="5977" spans="1:3" x14ac:dyDescent="0.35">
      <c r="A5977">
        <v>597.601</v>
      </c>
      <c r="B5977">
        <v>5972.02</v>
      </c>
      <c r="C5977">
        <v>67.761700000000005</v>
      </c>
    </row>
    <row r="5978" spans="1:3" x14ac:dyDescent="0.35">
      <c r="A5978">
        <v>597.72699999999998</v>
      </c>
      <c r="B5978">
        <v>5973.2719999999999</v>
      </c>
      <c r="C5978">
        <v>67.771600000000007</v>
      </c>
    </row>
    <row r="5979" spans="1:3" x14ac:dyDescent="0.35">
      <c r="A5979">
        <v>597.81899999999996</v>
      </c>
      <c r="B5979">
        <v>5974.0460000000003</v>
      </c>
      <c r="C5979">
        <v>67.773200000000003</v>
      </c>
    </row>
    <row r="5980" spans="1:3" x14ac:dyDescent="0.35">
      <c r="A5980">
        <v>597.93100000000004</v>
      </c>
      <c r="B5980">
        <v>5975.0839999999998</v>
      </c>
      <c r="C5980">
        <v>67.783799999999999</v>
      </c>
    </row>
    <row r="5981" spans="1:3" x14ac:dyDescent="0.35">
      <c r="A5981">
        <v>598.00599999999997</v>
      </c>
      <c r="B5981">
        <v>5975.6109999999999</v>
      </c>
      <c r="C5981">
        <v>67.787499999999994</v>
      </c>
    </row>
    <row r="5982" spans="1:3" x14ac:dyDescent="0.35">
      <c r="A5982">
        <v>598.10599999999999</v>
      </c>
      <c r="B5982">
        <v>5976.7150000000001</v>
      </c>
      <c r="C5982">
        <v>67.794300000000007</v>
      </c>
    </row>
    <row r="5983" spans="1:3" x14ac:dyDescent="0.35">
      <c r="A5983">
        <v>598.22400000000005</v>
      </c>
      <c r="B5983">
        <v>5978.56</v>
      </c>
      <c r="C5983">
        <v>67.799899999999994</v>
      </c>
    </row>
    <row r="5984" spans="1:3" x14ac:dyDescent="0.35">
      <c r="A5984">
        <v>598.33699999999999</v>
      </c>
      <c r="B5984">
        <v>5979.2349999999997</v>
      </c>
      <c r="C5984">
        <v>67.806399999999996</v>
      </c>
    </row>
    <row r="5985" spans="1:3" x14ac:dyDescent="0.35">
      <c r="A5985">
        <v>598.42100000000005</v>
      </c>
      <c r="B5985">
        <v>5980.3220000000001</v>
      </c>
      <c r="C5985">
        <v>67.813100000000006</v>
      </c>
    </row>
    <row r="5986" spans="1:3" x14ac:dyDescent="0.35">
      <c r="A5986">
        <v>598.52599999999995</v>
      </c>
      <c r="B5986">
        <v>5981.5910000000003</v>
      </c>
      <c r="C5986">
        <v>67.813400000000001</v>
      </c>
    </row>
    <row r="5987" spans="1:3" x14ac:dyDescent="0.35">
      <c r="A5987">
        <v>598.63300000000004</v>
      </c>
      <c r="B5987">
        <v>5982.3810000000003</v>
      </c>
      <c r="C5987">
        <v>67.818600000000004</v>
      </c>
    </row>
    <row r="5988" spans="1:3" x14ac:dyDescent="0.35">
      <c r="A5988">
        <v>598.726</v>
      </c>
      <c r="B5988">
        <v>5983.2709999999997</v>
      </c>
      <c r="C5988">
        <v>67.825500000000005</v>
      </c>
    </row>
    <row r="5989" spans="1:3" x14ac:dyDescent="0.35">
      <c r="A5989">
        <v>598.82100000000003</v>
      </c>
      <c r="B5989">
        <v>5984.21</v>
      </c>
      <c r="C5989">
        <v>67.828400000000002</v>
      </c>
    </row>
    <row r="5990" spans="1:3" x14ac:dyDescent="0.35">
      <c r="A5990">
        <v>598.93600000000004</v>
      </c>
      <c r="B5990">
        <v>5984.9179999999997</v>
      </c>
      <c r="C5990">
        <v>67.833500000000001</v>
      </c>
    </row>
    <row r="5991" spans="1:3" x14ac:dyDescent="0.35">
      <c r="A5991">
        <v>599.02599999999995</v>
      </c>
      <c r="B5991">
        <v>5986.4</v>
      </c>
      <c r="C5991">
        <v>67.837400000000002</v>
      </c>
    </row>
    <row r="5992" spans="1:3" x14ac:dyDescent="0.35">
      <c r="A5992">
        <v>599.12400000000002</v>
      </c>
      <c r="B5992">
        <v>5987.24</v>
      </c>
      <c r="C5992">
        <v>67.840699999999998</v>
      </c>
    </row>
    <row r="5993" spans="1:3" x14ac:dyDescent="0.35">
      <c r="A5993">
        <v>599.20000000000005</v>
      </c>
      <c r="B5993">
        <v>5987.982</v>
      </c>
      <c r="C5993">
        <v>67.845100000000002</v>
      </c>
    </row>
    <row r="5994" spans="1:3" x14ac:dyDescent="0.35">
      <c r="A5994">
        <v>599.32399999999996</v>
      </c>
      <c r="B5994">
        <v>5988.8710000000001</v>
      </c>
      <c r="C5994">
        <v>67.854299999999995</v>
      </c>
    </row>
    <row r="5995" spans="1:3" x14ac:dyDescent="0.35">
      <c r="A5995">
        <v>599.40700000000004</v>
      </c>
      <c r="B5995">
        <v>5989.5460000000003</v>
      </c>
      <c r="C5995">
        <v>67.860600000000005</v>
      </c>
    </row>
    <row r="5996" spans="1:3" x14ac:dyDescent="0.35">
      <c r="A5996">
        <v>599.52800000000002</v>
      </c>
      <c r="B5996">
        <v>5991.3419999999996</v>
      </c>
      <c r="C5996">
        <v>67.867599999999996</v>
      </c>
    </row>
    <row r="5997" spans="1:3" x14ac:dyDescent="0.35">
      <c r="A5997">
        <v>599.62099999999998</v>
      </c>
      <c r="B5997">
        <v>5992.2479999999996</v>
      </c>
      <c r="C5997">
        <v>67.872100000000003</v>
      </c>
    </row>
    <row r="5998" spans="1:3" x14ac:dyDescent="0.35">
      <c r="A5998">
        <v>599.73599999999999</v>
      </c>
      <c r="B5998">
        <v>5992.9070000000002</v>
      </c>
      <c r="C5998">
        <v>67.878799999999998</v>
      </c>
    </row>
    <row r="5999" spans="1:3" x14ac:dyDescent="0.35">
      <c r="A5999">
        <v>599.80700000000002</v>
      </c>
      <c r="B5999">
        <v>5993.7139999999999</v>
      </c>
      <c r="C5999">
        <v>67.881399999999999</v>
      </c>
    </row>
    <row r="6000" spans="1:3" x14ac:dyDescent="0.35">
      <c r="A6000">
        <v>599.92499999999995</v>
      </c>
      <c r="B6000">
        <v>5995.3779999999997</v>
      </c>
      <c r="C6000">
        <v>67.891499999999994</v>
      </c>
    </row>
    <row r="6001" spans="1:3" x14ac:dyDescent="0.35">
      <c r="A6001">
        <v>600.029</v>
      </c>
      <c r="B6001">
        <v>5996.152</v>
      </c>
      <c r="C6001">
        <v>67.895600000000002</v>
      </c>
    </row>
    <row r="6002" spans="1:3" x14ac:dyDescent="0.35">
      <c r="A6002">
        <v>600.11099999999999</v>
      </c>
      <c r="B6002">
        <v>5996.7610000000004</v>
      </c>
      <c r="C6002">
        <v>67.900499999999994</v>
      </c>
    </row>
    <row r="6003" spans="1:3" x14ac:dyDescent="0.35">
      <c r="A6003">
        <v>600.21900000000005</v>
      </c>
      <c r="B6003">
        <v>5997.8159999999998</v>
      </c>
      <c r="C6003">
        <v>67.906999999999996</v>
      </c>
    </row>
    <row r="6004" spans="1:3" x14ac:dyDescent="0.35">
      <c r="A6004">
        <v>600.30399999999997</v>
      </c>
      <c r="B6004">
        <v>5998.5079999999998</v>
      </c>
      <c r="C6004">
        <v>67.909099999999995</v>
      </c>
    </row>
    <row r="6005" spans="1:3" x14ac:dyDescent="0.35">
      <c r="A6005">
        <v>600.43499999999995</v>
      </c>
      <c r="B6005">
        <v>6000.3689999999997</v>
      </c>
      <c r="C6005">
        <v>67.920500000000004</v>
      </c>
    </row>
    <row r="6006" spans="1:3" x14ac:dyDescent="0.35">
      <c r="A6006">
        <v>600.52</v>
      </c>
      <c r="B6006">
        <v>6000.3689999999997</v>
      </c>
      <c r="C6006">
        <v>67.922899999999998</v>
      </c>
    </row>
    <row r="6007" spans="1:3" x14ac:dyDescent="0.35">
      <c r="A6007">
        <v>600.61300000000006</v>
      </c>
      <c r="B6007">
        <v>6002.2629999999999</v>
      </c>
      <c r="C6007">
        <v>67.932599999999994</v>
      </c>
    </row>
    <row r="6008" spans="1:3" x14ac:dyDescent="0.35">
      <c r="A6008">
        <v>600.73400000000004</v>
      </c>
      <c r="B6008">
        <v>6002.84</v>
      </c>
      <c r="C6008">
        <v>67.9405</v>
      </c>
    </row>
    <row r="6009" spans="1:3" x14ac:dyDescent="0.35">
      <c r="A6009">
        <v>600.79999999999995</v>
      </c>
      <c r="B6009">
        <v>6003.68</v>
      </c>
      <c r="C6009">
        <v>67.941100000000006</v>
      </c>
    </row>
    <row r="6010" spans="1:3" x14ac:dyDescent="0.35">
      <c r="A6010">
        <v>600.923</v>
      </c>
      <c r="B6010">
        <v>6004.9809999999998</v>
      </c>
      <c r="C6010">
        <v>67.949299999999994</v>
      </c>
    </row>
    <row r="6011" spans="1:3" x14ac:dyDescent="0.35">
      <c r="A6011">
        <v>601.00300000000004</v>
      </c>
      <c r="B6011">
        <v>6005.5739999999996</v>
      </c>
      <c r="C6011">
        <v>67.949600000000004</v>
      </c>
    </row>
    <row r="6012" spans="1:3" x14ac:dyDescent="0.35">
      <c r="A6012">
        <v>601.11300000000006</v>
      </c>
      <c r="B6012">
        <v>6007.1229999999996</v>
      </c>
      <c r="C6012">
        <v>67.958399999999997</v>
      </c>
    </row>
    <row r="6013" spans="1:3" x14ac:dyDescent="0.35">
      <c r="A6013">
        <v>601.20000000000005</v>
      </c>
      <c r="B6013">
        <v>6007.6660000000002</v>
      </c>
      <c r="C6013">
        <v>67.962199999999996</v>
      </c>
    </row>
    <row r="6014" spans="1:3" x14ac:dyDescent="0.35">
      <c r="A6014">
        <v>601.31299999999999</v>
      </c>
      <c r="B6014">
        <v>6009.1319999999996</v>
      </c>
      <c r="C6014">
        <v>67.966999999999999</v>
      </c>
    </row>
    <row r="6015" spans="1:3" x14ac:dyDescent="0.35">
      <c r="A6015">
        <v>601.42700000000002</v>
      </c>
      <c r="B6015">
        <v>6010.3019999999997</v>
      </c>
      <c r="C6015">
        <v>67.973699999999994</v>
      </c>
    </row>
    <row r="6016" spans="1:3" x14ac:dyDescent="0.35">
      <c r="A6016">
        <v>601.51900000000001</v>
      </c>
      <c r="B6016">
        <v>6011.2240000000002</v>
      </c>
      <c r="C6016">
        <v>67.980800000000002</v>
      </c>
    </row>
    <row r="6017" spans="1:3" x14ac:dyDescent="0.35">
      <c r="A6017">
        <v>601.61900000000003</v>
      </c>
      <c r="B6017">
        <v>6012.3280000000004</v>
      </c>
      <c r="C6017">
        <v>67.987099999999998</v>
      </c>
    </row>
    <row r="6018" spans="1:3" x14ac:dyDescent="0.35">
      <c r="A6018">
        <v>601.71100000000001</v>
      </c>
      <c r="B6018">
        <v>6013.4650000000001</v>
      </c>
      <c r="C6018">
        <v>67.994</v>
      </c>
    </row>
    <row r="6019" spans="1:3" x14ac:dyDescent="0.35">
      <c r="A6019">
        <v>601.80899999999997</v>
      </c>
      <c r="B6019">
        <v>6013.9089999999997</v>
      </c>
      <c r="C6019">
        <v>68.000399999999999</v>
      </c>
    </row>
    <row r="6020" spans="1:3" x14ac:dyDescent="0.35">
      <c r="A6020">
        <v>601.92399999999998</v>
      </c>
      <c r="B6020">
        <v>6015.2439999999997</v>
      </c>
      <c r="C6020">
        <v>68.007400000000004</v>
      </c>
    </row>
    <row r="6021" spans="1:3" x14ac:dyDescent="0.35">
      <c r="A6021">
        <v>602.01400000000001</v>
      </c>
      <c r="B6021">
        <v>6015.9690000000001</v>
      </c>
      <c r="C6021">
        <v>68.011700000000005</v>
      </c>
    </row>
    <row r="6022" spans="1:3" x14ac:dyDescent="0.35">
      <c r="A6022">
        <v>602.11099999999999</v>
      </c>
      <c r="B6022">
        <v>6015.9690000000001</v>
      </c>
      <c r="C6022">
        <v>68.017600000000002</v>
      </c>
    </row>
    <row r="6023" spans="1:3" x14ac:dyDescent="0.35">
      <c r="A6023">
        <v>602.22400000000005</v>
      </c>
      <c r="B6023">
        <v>6018.2910000000002</v>
      </c>
      <c r="C6023">
        <v>68.024100000000004</v>
      </c>
    </row>
    <row r="6024" spans="1:3" x14ac:dyDescent="0.35">
      <c r="A6024">
        <v>602.30799999999999</v>
      </c>
      <c r="B6024">
        <v>6018.8680000000004</v>
      </c>
      <c r="C6024">
        <v>68.0304</v>
      </c>
    </row>
    <row r="6025" spans="1:3" x14ac:dyDescent="0.35">
      <c r="A6025">
        <v>602.42100000000005</v>
      </c>
      <c r="B6025">
        <v>6020.317</v>
      </c>
      <c r="C6025">
        <v>68.033799999999999</v>
      </c>
    </row>
    <row r="6026" spans="1:3" x14ac:dyDescent="0.35">
      <c r="A6026">
        <v>602.51</v>
      </c>
      <c r="B6026">
        <v>6020.91</v>
      </c>
      <c r="C6026">
        <v>68.043800000000005</v>
      </c>
    </row>
    <row r="6027" spans="1:3" x14ac:dyDescent="0.35">
      <c r="A6027">
        <v>602.60799999999995</v>
      </c>
      <c r="B6027">
        <v>6022.0959999999995</v>
      </c>
      <c r="C6027">
        <v>68.047700000000006</v>
      </c>
    </row>
    <row r="6028" spans="1:3" x14ac:dyDescent="0.35">
      <c r="A6028">
        <v>602.702</v>
      </c>
      <c r="B6028">
        <v>6022.558</v>
      </c>
      <c r="C6028">
        <v>68.052099999999996</v>
      </c>
    </row>
    <row r="6029" spans="1:3" x14ac:dyDescent="0.35">
      <c r="A6029">
        <v>602.82299999999998</v>
      </c>
      <c r="B6029">
        <v>6024.0240000000003</v>
      </c>
      <c r="C6029">
        <v>68.062299999999993</v>
      </c>
    </row>
    <row r="6030" spans="1:3" x14ac:dyDescent="0.35">
      <c r="A6030">
        <v>602.90599999999995</v>
      </c>
      <c r="B6030">
        <v>6025.4070000000002</v>
      </c>
      <c r="C6030">
        <v>68.067300000000003</v>
      </c>
    </row>
    <row r="6031" spans="1:3" x14ac:dyDescent="0.35">
      <c r="A6031">
        <v>603.01</v>
      </c>
      <c r="B6031">
        <v>6026.2309999999998</v>
      </c>
      <c r="C6031">
        <v>68.072999999999993</v>
      </c>
    </row>
    <row r="6032" spans="1:3" x14ac:dyDescent="0.35">
      <c r="A6032">
        <v>603.11500000000001</v>
      </c>
      <c r="B6032">
        <v>6026.8729999999996</v>
      </c>
      <c r="C6032">
        <v>68.078199999999995</v>
      </c>
    </row>
    <row r="6033" spans="1:3" x14ac:dyDescent="0.35">
      <c r="A6033">
        <v>603.20299999999997</v>
      </c>
      <c r="B6033">
        <v>6028.1419999999998</v>
      </c>
      <c r="C6033">
        <v>68.083600000000004</v>
      </c>
    </row>
    <row r="6034" spans="1:3" x14ac:dyDescent="0.35">
      <c r="A6034">
        <v>603.30200000000002</v>
      </c>
      <c r="B6034">
        <v>6029.3109999999997</v>
      </c>
      <c r="C6034">
        <v>68.095600000000005</v>
      </c>
    </row>
    <row r="6035" spans="1:3" x14ac:dyDescent="0.35">
      <c r="A6035">
        <v>603.40800000000002</v>
      </c>
      <c r="B6035">
        <v>6029.8710000000001</v>
      </c>
      <c r="C6035">
        <v>68.095100000000002</v>
      </c>
    </row>
    <row r="6036" spans="1:3" x14ac:dyDescent="0.35">
      <c r="A6036">
        <v>603.50599999999997</v>
      </c>
      <c r="B6036">
        <v>6031.3540000000003</v>
      </c>
      <c r="C6036">
        <v>68.1023</v>
      </c>
    </row>
    <row r="6037" spans="1:3" x14ac:dyDescent="0.35">
      <c r="A6037">
        <v>603.60199999999998</v>
      </c>
      <c r="B6037">
        <v>6032.0129999999999</v>
      </c>
      <c r="C6037">
        <v>68.1066</v>
      </c>
    </row>
    <row r="6038" spans="1:3" x14ac:dyDescent="0.35">
      <c r="A6038">
        <v>603.70100000000002</v>
      </c>
      <c r="B6038">
        <v>6032.6390000000001</v>
      </c>
      <c r="C6038">
        <v>68.112799999999993</v>
      </c>
    </row>
    <row r="6039" spans="1:3" x14ac:dyDescent="0.35">
      <c r="A6039">
        <v>603.81700000000001</v>
      </c>
      <c r="B6039">
        <v>6034.1710000000003</v>
      </c>
      <c r="C6039">
        <v>68.117599999999996</v>
      </c>
    </row>
    <row r="6040" spans="1:3" x14ac:dyDescent="0.35">
      <c r="A6040">
        <v>603.90800000000002</v>
      </c>
      <c r="B6040">
        <v>6035.0770000000002</v>
      </c>
      <c r="C6040">
        <v>68.124300000000005</v>
      </c>
    </row>
    <row r="6041" spans="1:3" x14ac:dyDescent="0.35">
      <c r="A6041">
        <v>604.01499999999999</v>
      </c>
      <c r="B6041">
        <v>6035.7849999999999</v>
      </c>
      <c r="C6041">
        <v>68.130099999999999</v>
      </c>
    </row>
    <row r="6042" spans="1:3" x14ac:dyDescent="0.35">
      <c r="A6042">
        <v>604.13300000000004</v>
      </c>
      <c r="B6042">
        <v>6037.317</v>
      </c>
      <c r="C6042">
        <v>68.140699999999995</v>
      </c>
    </row>
    <row r="6043" spans="1:3" x14ac:dyDescent="0.35">
      <c r="A6043">
        <v>604.20899999999995</v>
      </c>
      <c r="B6043">
        <v>6038.009</v>
      </c>
      <c r="C6043">
        <v>68.143299999999996</v>
      </c>
    </row>
    <row r="6044" spans="1:3" x14ac:dyDescent="0.35">
      <c r="A6044">
        <v>604.30200000000002</v>
      </c>
      <c r="B6044">
        <v>6039.3429999999998</v>
      </c>
      <c r="C6044">
        <v>68.148799999999994</v>
      </c>
    </row>
    <row r="6045" spans="1:3" x14ac:dyDescent="0.35">
      <c r="A6045">
        <v>604.41300000000001</v>
      </c>
      <c r="B6045">
        <v>6039.7879999999996</v>
      </c>
      <c r="C6045">
        <v>68.156999999999996</v>
      </c>
    </row>
    <row r="6046" spans="1:3" x14ac:dyDescent="0.35">
      <c r="A6046">
        <v>604.50400000000002</v>
      </c>
      <c r="B6046">
        <v>6040.8090000000002</v>
      </c>
      <c r="C6046">
        <v>68.1648</v>
      </c>
    </row>
    <row r="6047" spans="1:3" x14ac:dyDescent="0.35">
      <c r="A6047">
        <v>604.61</v>
      </c>
      <c r="B6047">
        <v>6042.3739999999998</v>
      </c>
      <c r="C6047">
        <v>68.168700000000001</v>
      </c>
    </row>
    <row r="6048" spans="1:3" x14ac:dyDescent="0.35">
      <c r="A6048">
        <v>604.70299999999997</v>
      </c>
      <c r="B6048">
        <v>6042.8519999999999</v>
      </c>
      <c r="C6048">
        <v>68.175899999999999</v>
      </c>
    </row>
    <row r="6049" spans="1:3" x14ac:dyDescent="0.35">
      <c r="A6049">
        <v>604.80399999999997</v>
      </c>
      <c r="B6049">
        <v>6044.1859999999997</v>
      </c>
      <c r="C6049">
        <v>68.1815</v>
      </c>
    </row>
    <row r="6050" spans="1:3" x14ac:dyDescent="0.35">
      <c r="A6050">
        <v>604.91099999999994</v>
      </c>
      <c r="B6050">
        <v>6044.73</v>
      </c>
      <c r="C6050">
        <v>68.188900000000004</v>
      </c>
    </row>
    <row r="6051" spans="1:3" x14ac:dyDescent="0.35">
      <c r="A6051">
        <v>605.00099999999998</v>
      </c>
      <c r="B6051">
        <v>6045.6030000000001</v>
      </c>
      <c r="C6051">
        <v>68.197599999999994</v>
      </c>
    </row>
    <row r="6052" spans="1:3" x14ac:dyDescent="0.35">
      <c r="A6052">
        <v>605.10799999999995</v>
      </c>
      <c r="B6052">
        <v>6047.2169999999996</v>
      </c>
      <c r="C6052">
        <v>68.2042</v>
      </c>
    </row>
    <row r="6053" spans="1:3" x14ac:dyDescent="0.35">
      <c r="A6053">
        <v>605.20000000000005</v>
      </c>
      <c r="B6053">
        <v>6048.0079999999998</v>
      </c>
      <c r="C6053">
        <v>68.205500000000001</v>
      </c>
    </row>
    <row r="6054" spans="1:3" x14ac:dyDescent="0.35">
      <c r="A6054">
        <v>605.29999999999995</v>
      </c>
      <c r="B6054">
        <v>6049.1279999999997</v>
      </c>
      <c r="C6054">
        <v>68.2136</v>
      </c>
    </row>
    <row r="6055" spans="1:3" x14ac:dyDescent="0.35">
      <c r="A6055">
        <v>605.40599999999995</v>
      </c>
      <c r="B6055">
        <v>6049.6880000000001</v>
      </c>
      <c r="C6055">
        <v>68.218800000000002</v>
      </c>
    </row>
    <row r="6056" spans="1:3" x14ac:dyDescent="0.35">
      <c r="A6056">
        <v>605.52800000000002</v>
      </c>
      <c r="B6056">
        <v>6051.3019999999997</v>
      </c>
      <c r="C6056">
        <v>68.226399999999998</v>
      </c>
    </row>
    <row r="6057" spans="1:3" x14ac:dyDescent="0.35">
      <c r="A6057">
        <v>605.60699999999997</v>
      </c>
      <c r="B6057">
        <v>6051.3019999999997</v>
      </c>
      <c r="C6057">
        <v>68.230800000000002</v>
      </c>
    </row>
    <row r="6058" spans="1:3" x14ac:dyDescent="0.35">
      <c r="A6058">
        <v>605.73500000000001</v>
      </c>
      <c r="B6058">
        <v>6053.1139999999996</v>
      </c>
      <c r="C6058">
        <v>68.239800000000002</v>
      </c>
    </row>
    <row r="6059" spans="1:3" x14ac:dyDescent="0.35">
      <c r="A6059">
        <v>605.83299999999997</v>
      </c>
      <c r="B6059">
        <v>6054.3329999999996</v>
      </c>
      <c r="C6059">
        <v>68.241799999999998</v>
      </c>
    </row>
    <row r="6060" spans="1:3" x14ac:dyDescent="0.35">
      <c r="A6060">
        <v>605.90800000000002</v>
      </c>
      <c r="B6060">
        <v>6054.3329999999996</v>
      </c>
      <c r="C6060">
        <v>68.249399999999994</v>
      </c>
    </row>
    <row r="6061" spans="1:3" x14ac:dyDescent="0.35">
      <c r="A6061">
        <v>606.03</v>
      </c>
      <c r="B6061">
        <v>6056.277</v>
      </c>
      <c r="C6061">
        <v>68.255799999999994</v>
      </c>
    </row>
    <row r="6062" spans="1:3" x14ac:dyDescent="0.35">
      <c r="A6062">
        <v>606.14300000000003</v>
      </c>
      <c r="B6062">
        <v>6057.4629999999997</v>
      </c>
      <c r="C6062">
        <v>68.265299999999996</v>
      </c>
    </row>
    <row r="6063" spans="1:3" x14ac:dyDescent="0.35">
      <c r="A6063">
        <v>606.22699999999998</v>
      </c>
      <c r="B6063">
        <v>6058.27</v>
      </c>
      <c r="C6063">
        <v>68.270300000000006</v>
      </c>
    </row>
    <row r="6064" spans="1:3" x14ac:dyDescent="0.35">
      <c r="A6064">
        <v>606.30200000000002</v>
      </c>
      <c r="B6064">
        <v>6058.8630000000003</v>
      </c>
      <c r="C6064">
        <v>68.273300000000006</v>
      </c>
    </row>
    <row r="6065" spans="1:3" x14ac:dyDescent="0.35">
      <c r="A6065">
        <v>606.42999999999995</v>
      </c>
      <c r="B6065">
        <v>6060.28</v>
      </c>
      <c r="C6065">
        <v>68.281700000000001</v>
      </c>
    </row>
    <row r="6066" spans="1:3" x14ac:dyDescent="0.35">
      <c r="A6066">
        <v>606.51300000000003</v>
      </c>
      <c r="B6066">
        <v>6060.7579999999998</v>
      </c>
      <c r="C6066">
        <v>68.285600000000002</v>
      </c>
    </row>
    <row r="6067" spans="1:3" x14ac:dyDescent="0.35">
      <c r="A6067">
        <v>606.62099999999998</v>
      </c>
      <c r="B6067">
        <v>6062.4870000000001</v>
      </c>
      <c r="C6067">
        <v>68.2898</v>
      </c>
    </row>
    <row r="6068" spans="1:3" x14ac:dyDescent="0.35">
      <c r="A6068">
        <v>606.73199999999997</v>
      </c>
      <c r="B6068">
        <v>6063.2120000000004</v>
      </c>
      <c r="C6068">
        <v>68.296300000000002</v>
      </c>
    </row>
    <row r="6069" spans="1:3" x14ac:dyDescent="0.35">
      <c r="A6069">
        <v>606.82299999999998</v>
      </c>
      <c r="B6069">
        <v>6063.8220000000001</v>
      </c>
      <c r="C6069">
        <v>68.300399999999996</v>
      </c>
    </row>
    <row r="6070" spans="1:3" x14ac:dyDescent="0.35">
      <c r="A6070">
        <v>606.90200000000004</v>
      </c>
      <c r="B6070">
        <v>6064.5789999999997</v>
      </c>
      <c r="C6070">
        <v>68.305700000000002</v>
      </c>
    </row>
    <row r="6071" spans="1:3" x14ac:dyDescent="0.35">
      <c r="A6071">
        <v>607.02700000000004</v>
      </c>
      <c r="B6071">
        <v>6066.5889999999999</v>
      </c>
      <c r="C6071">
        <v>68.314700000000002</v>
      </c>
    </row>
    <row r="6072" spans="1:3" x14ac:dyDescent="0.35">
      <c r="A6072">
        <v>607.14700000000005</v>
      </c>
      <c r="B6072">
        <v>6067.0339999999997</v>
      </c>
      <c r="C6072">
        <v>68.317599999999999</v>
      </c>
    </row>
    <row r="6073" spans="1:3" x14ac:dyDescent="0.35">
      <c r="A6073">
        <v>607.22299999999996</v>
      </c>
      <c r="B6073">
        <v>6067.7749999999996</v>
      </c>
      <c r="C6073">
        <v>68.323099999999997</v>
      </c>
    </row>
    <row r="6074" spans="1:3" x14ac:dyDescent="0.35">
      <c r="A6074">
        <v>607.31100000000004</v>
      </c>
      <c r="B6074">
        <v>6068.549</v>
      </c>
      <c r="C6074">
        <v>68.331199999999995</v>
      </c>
    </row>
    <row r="6075" spans="1:3" x14ac:dyDescent="0.35">
      <c r="A6075">
        <v>607.42200000000003</v>
      </c>
      <c r="B6075">
        <v>6070.3609999999999</v>
      </c>
      <c r="C6075">
        <v>68.338099999999997</v>
      </c>
    </row>
    <row r="6076" spans="1:3" x14ac:dyDescent="0.35">
      <c r="A6076">
        <v>607.52800000000002</v>
      </c>
      <c r="B6076">
        <v>6070.8389999999999</v>
      </c>
      <c r="C6076">
        <v>68.341899999999995</v>
      </c>
    </row>
    <row r="6077" spans="1:3" x14ac:dyDescent="0.35">
      <c r="A6077">
        <v>607.60299999999995</v>
      </c>
      <c r="B6077">
        <v>6071.5969999999998</v>
      </c>
      <c r="C6077">
        <v>68.341200000000001</v>
      </c>
    </row>
    <row r="6078" spans="1:3" x14ac:dyDescent="0.35">
      <c r="A6078">
        <v>607.70100000000002</v>
      </c>
      <c r="B6078">
        <v>6072.3710000000001</v>
      </c>
      <c r="C6078">
        <v>68.350800000000007</v>
      </c>
    </row>
    <row r="6079" spans="1:3" x14ac:dyDescent="0.35">
      <c r="A6079">
        <v>607.82100000000003</v>
      </c>
      <c r="B6079">
        <v>6074.183</v>
      </c>
      <c r="C6079">
        <v>68.355199999999996</v>
      </c>
    </row>
    <row r="6080" spans="1:3" x14ac:dyDescent="0.35">
      <c r="A6080">
        <v>607.9</v>
      </c>
      <c r="B6080">
        <v>6074.6769999999997</v>
      </c>
      <c r="C6080">
        <v>68.362799999999993</v>
      </c>
    </row>
    <row r="6081" spans="1:3" x14ac:dyDescent="0.35">
      <c r="A6081">
        <v>608.01700000000005</v>
      </c>
      <c r="B6081">
        <v>6076.473</v>
      </c>
      <c r="C6081">
        <v>68.365499999999997</v>
      </c>
    </row>
    <row r="6082" spans="1:3" x14ac:dyDescent="0.35">
      <c r="A6082">
        <v>608.12699999999995</v>
      </c>
      <c r="B6082">
        <v>6077.23</v>
      </c>
      <c r="C6082">
        <v>68.370699999999999</v>
      </c>
    </row>
    <row r="6083" spans="1:3" x14ac:dyDescent="0.35">
      <c r="A6083">
        <v>608.20600000000002</v>
      </c>
      <c r="B6083">
        <v>6077.7569999999996</v>
      </c>
      <c r="C6083">
        <v>68.375</v>
      </c>
    </row>
    <row r="6084" spans="1:3" x14ac:dyDescent="0.35">
      <c r="A6084">
        <v>608.32000000000005</v>
      </c>
      <c r="B6084">
        <v>6079.3059999999996</v>
      </c>
      <c r="C6084">
        <v>68.369799999999998</v>
      </c>
    </row>
    <row r="6085" spans="1:3" x14ac:dyDescent="0.35">
      <c r="A6085">
        <v>608.40700000000004</v>
      </c>
      <c r="B6085">
        <v>6079.8990000000003</v>
      </c>
      <c r="C6085">
        <v>68.371200000000002</v>
      </c>
    </row>
    <row r="6086" spans="1:3" x14ac:dyDescent="0.35">
      <c r="A6086">
        <v>608.524</v>
      </c>
      <c r="B6086">
        <v>6081.5789999999997</v>
      </c>
      <c r="C6086">
        <v>68.377799999999993</v>
      </c>
    </row>
    <row r="6087" spans="1:3" x14ac:dyDescent="0.35">
      <c r="A6087">
        <v>608.61400000000003</v>
      </c>
      <c r="B6087">
        <v>6082.2709999999997</v>
      </c>
      <c r="C6087">
        <v>68.380899999999997</v>
      </c>
    </row>
    <row r="6088" spans="1:3" x14ac:dyDescent="0.35">
      <c r="A6088">
        <v>608.72900000000004</v>
      </c>
      <c r="B6088">
        <v>6083.16</v>
      </c>
      <c r="C6088">
        <v>68.3874</v>
      </c>
    </row>
    <row r="6089" spans="1:3" x14ac:dyDescent="0.35">
      <c r="A6089">
        <v>608.81399999999996</v>
      </c>
      <c r="B6089">
        <v>6084.4620000000004</v>
      </c>
      <c r="C6089">
        <v>68.389700000000005</v>
      </c>
    </row>
    <row r="6090" spans="1:3" x14ac:dyDescent="0.35">
      <c r="A6090">
        <v>608.90300000000002</v>
      </c>
      <c r="B6090">
        <v>6084.89</v>
      </c>
      <c r="C6090">
        <v>68.394099999999995</v>
      </c>
    </row>
    <row r="6091" spans="1:3" x14ac:dyDescent="0.35">
      <c r="A6091">
        <v>609.02200000000005</v>
      </c>
      <c r="B6091">
        <v>6085.9939999999997</v>
      </c>
      <c r="C6091">
        <v>68.398600000000002</v>
      </c>
    </row>
    <row r="6092" spans="1:3" x14ac:dyDescent="0.35">
      <c r="A6092">
        <v>609.101</v>
      </c>
      <c r="B6092">
        <v>6086.6859999999997</v>
      </c>
      <c r="C6092">
        <v>68.369600000000005</v>
      </c>
    </row>
    <row r="6093" spans="1:3" x14ac:dyDescent="0.35">
      <c r="A6093">
        <v>609.21299999999997</v>
      </c>
      <c r="B6093">
        <v>6087.8879999999999</v>
      </c>
      <c r="C6093">
        <v>68.369900000000001</v>
      </c>
    </row>
    <row r="6094" spans="1:3" x14ac:dyDescent="0.35">
      <c r="A6094">
        <v>609.30899999999997</v>
      </c>
      <c r="B6094">
        <v>6088.7280000000001</v>
      </c>
      <c r="C6094">
        <v>68.369100000000003</v>
      </c>
    </row>
    <row r="6095" spans="1:3" x14ac:dyDescent="0.35">
      <c r="A6095">
        <v>609.42200000000003</v>
      </c>
      <c r="B6095">
        <v>6090.3419999999996</v>
      </c>
      <c r="C6095">
        <v>68.374799999999993</v>
      </c>
    </row>
    <row r="6096" spans="1:3" x14ac:dyDescent="0.35">
      <c r="A6096">
        <v>609.52599999999995</v>
      </c>
      <c r="B6096">
        <v>6090.9520000000002</v>
      </c>
      <c r="C6096">
        <v>68.379199999999997</v>
      </c>
    </row>
    <row r="6097" spans="1:3" x14ac:dyDescent="0.35">
      <c r="A6097">
        <v>609.61099999999999</v>
      </c>
      <c r="B6097">
        <v>6092.4669999999996</v>
      </c>
      <c r="C6097">
        <v>68.391499999999994</v>
      </c>
    </row>
    <row r="6098" spans="1:3" x14ac:dyDescent="0.35">
      <c r="A6098">
        <v>609.70899999999995</v>
      </c>
      <c r="B6098">
        <v>6092.9120000000003</v>
      </c>
      <c r="C6098">
        <v>68.392600000000002</v>
      </c>
    </row>
    <row r="6099" spans="1:3" x14ac:dyDescent="0.35">
      <c r="A6099">
        <v>609.80499999999995</v>
      </c>
      <c r="B6099">
        <v>6093.6369999999997</v>
      </c>
      <c r="C6099">
        <v>68.397599999999997</v>
      </c>
    </row>
    <row r="6100" spans="1:3" x14ac:dyDescent="0.35">
      <c r="A6100">
        <v>609.91099999999994</v>
      </c>
      <c r="B6100">
        <v>6094.7569999999996</v>
      </c>
      <c r="C6100">
        <v>68.406400000000005</v>
      </c>
    </row>
    <row r="6101" spans="1:3" x14ac:dyDescent="0.35">
      <c r="A6101">
        <v>610.03</v>
      </c>
      <c r="B6101">
        <v>6096.3220000000001</v>
      </c>
      <c r="C6101">
        <v>68.411799999999999</v>
      </c>
    </row>
    <row r="6102" spans="1:3" x14ac:dyDescent="0.35">
      <c r="A6102">
        <v>610.10900000000004</v>
      </c>
      <c r="B6102">
        <v>6096.915</v>
      </c>
      <c r="C6102">
        <v>68.418499999999995</v>
      </c>
    </row>
    <row r="6103" spans="1:3" x14ac:dyDescent="0.35">
      <c r="A6103">
        <v>610.20399999999995</v>
      </c>
      <c r="B6103">
        <v>6097.5410000000002</v>
      </c>
      <c r="C6103">
        <v>68.4255</v>
      </c>
    </row>
    <row r="6104" spans="1:3" x14ac:dyDescent="0.35">
      <c r="A6104">
        <v>610.32299999999998</v>
      </c>
      <c r="B6104">
        <v>6099.2709999999997</v>
      </c>
      <c r="C6104">
        <v>68.433300000000003</v>
      </c>
    </row>
    <row r="6105" spans="1:3" x14ac:dyDescent="0.35">
      <c r="A6105">
        <v>610.41300000000001</v>
      </c>
      <c r="B6105">
        <v>6099.9459999999999</v>
      </c>
      <c r="C6105">
        <v>68.434600000000003</v>
      </c>
    </row>
    <row r="6106" spans="1:3" x14ac:dyDescent="0.35">
      <c r="A6106">
        <v>610.51199999999994</v>
      </c>
      <c r="B6106">
        <v>6101.2470000000003</v>
      </c>
      <c r="C6106">
        <v>68.439300000000003</v>
      </c>
    </row>
    <row r="6107" spans="1:3" x14ac:dyDescent="0.35">
      <c r="A6107">
        <v>610.61500000000001</v>
      </c>
      <c r="B6107">
        <v>6102.4660000000003</v>
      </c>
      <c r="C6107">
        <v>68.445899999999995</v>
      </c>
    </row>
    <row r="6108" spans="1:3" x14ac:dyDescent="0.35">
      <c r="A6108">
        <v>610.70600000000002</v>
      </c>
      <c r="B6108">
        <v>6103.1750000000002</v>
      </c>
      <c r="C6108">
        <v>68.454400000000007</v>
      </c>
    </row>
    <row r="6109" spans="1:3" x14ac:dyDescent="0.35">
      <c r="A6109">
        <v>610.81100000000004</v>
      </c>
      <c r="B6109">
        <v>6104.4269999999997</v>
      </c>
      <c r="C6109">
        <v>68.460700000000003</v>
      </c>
    </row>
    <row r="6110" spans="1:3" x14ac:dyDescent="0.35">
      <c r="A6110">
        <v>610.90800000000002</v>
      </c>
      <c r="B6110">
        <v>6104.9040000000005</v>
      </c>
      <c r="C6110">
        <v>68.466399999999993</v>
      </c>
    </row>
    <row r="6111" spans="1:3" x14ac:dyDescent="0.35">
      <c r="A6111">
        <v>611.00699999999995</v>
      </c>
      <c r="B6111">
        <v>6106.3540000000003</v>
      </c>
      <c r="C6111">
        <v>68.473100000000002</v>
      </c>
    </row>
    <row r="6112" spans="1:3" x14ac:dyDescent="0.35">
      <c r="A6112">
        <v>611.11599999999999</v>
      </c>
      <c r="B6112">
        <v>6107.1120000000001</v>
      </c>
      <c r="C6112">
        <v>68.476699999999994</v>
      </c>
    </row>
    <row r="6113" spans="1:3" x14ac:dyDescent="0.35">
      <c r="A6113">
        <v>611.21400000000006</v>
      </c>
      <c r="B6113">
        <v>6107.7380000000003</v>
      </c>
      <c r="C6113">
        <v>68.483800000000002</v>
      </c>
    </row>
    <row r="6114" spans="1:3" x14ac:dyDescent="0.35">
      <c r="A6114">
        <v>611.31399999999996</v>
      </c>
      <c r="B6114">
        <v>6109.27</v>
      </c>
      <c r="C6114">
        <v>68.493099999999998</v>
      </c>
    </row>
    <row r="6115" spans="1:3" x14ac:dyDescent="0.35">
      <c r="A6115">
        <v>611.41999999999996</v>
      </c>
      <c r="B6115">
        <v>6109.78</v>
      </c>
      <c r="C6115">
        <v>68.500600000000006</v>
      </c>
    </row>
    <row r="6116" spans="1:3" x14ac:dyDescent="0.35">
      <c r="A6116">
        <v>611.524</v>
      </c>
      <c r="B6116">
        <v>6110.9</v>
      </c>
      <c r="C6116">
        <v>68.507999999999996</v>
      </c>
    </row>
    <row r="6117" spans="1:3" x14ac:dyDescent="0.35">
      <c r="A6117">
        <v>611.60400000000004</v>
      </c>
      <c r="B6117">
        <v>6111.5919999999996</v>
      </c>
      <c r="C6117">
        <v>68.510199999999998</v>
      </c>
    </row>
    <row r="6118" spans="1:3" x14ac:dyDescent="0.35">
      <c r="A6118">
        <v>611.70899999999995</v>
      </c>
      <c r="B6118">
        <v>6113.2060000000001</v>
      </c>
      <c r="C6118">
        <v>68.518299999999996</v>
      </c>
    </row>
    <row r="6119" spans="1:3" x14ac:dyDescent="0.35">
      <c r="A6119">
        <v>611.80399999999997</v>
      </c>
      <c r="B6119">
        <v>6113.915</v>
      </c>
      <c r="C6119">
        <v>68.525700000000001</v>
      </c>
    </row>
    <row r="6120" spans="1:3" x14ac:dyDescent="0.35">
      <c r="A6120">
        <v>611.90300000000002</v>
      </c>
      <c r="B6120">
        <v>6115.1670000000004</v>
      </c>
      <c r="C6120">
        <v>68.528599999999997</v>
      </c>
    </row>
    <row r="6121" spans="1:3" x14ac:dyDescent="0.35">
      <c r="A6121">
        <v>612.01300000000003</v>
      </c>
      <c r="B6121">
        <v>6115.7269999999999</v>
      </c>
      <c r="C6121">
        <v>68.539299999999997</v>
      </c>
    </row>
    <row r="6122" spans="1:3" x14ac:dyDescent="0.35">
      <c r="A6122">
        <v>612.12199999999996</v>
      </c>
      <c r="B6122">
        <v>6116.9620000000004</v>
      </c>
      <c r="C6122">
        <v>68.543199999999999</v>
      </c>
    </row>
    <row r="6123" spans="1:3" x14ac:dyDescent="0.35">
      <c r="A6123">
        <v>612.20500000000004</v>
      </c>
      <c r="B6123">
        <v>6118.0330000000004</v>
      </c>
      <c r="C6123">
        <v>68.551100000000005</v>
      </c>
    </row>
    <row r="6124" spans="1:3" x14ac:dyDescent="0.35">
      <c r="A6124">
        <v>612.29999999999995</v>
      </c>
      <c r="B6124">
        <v>6119.2849999999999</v>
      </c>
      <c r="C6124">
        <v>68.553200000000004</v>
      </c>
    </row>
    <row r="6125" spans="1:3" x14ac:dyDescent="0.35">
      <c r="A6125">
        <v>612.41999999999996</v>
      </c>
      <c r="B6125">
        <v>6119.7960000000003</v>
      </c>
      <c r="C6125">
        <v>68.561099999999996</v>
      </c>
    </row>
    <row r="6126" spans="1:3" x14ac:dyDescent="0.35">
      <c r="A6126">
        <v>612.50099999999998</v>
      </c>
      <c r="B6126">
        <v>6121.2780000000002</v>
      </c>
      <c r="C6126">
        <v>68.562600000000003</v>
      </c>
    </row>
    <row r="6127" spans="1:3" x14ac:dyDescent="0.35">
      <c r="A6127">
        <v>612.61</v>
      </c>
      <c r="B6127">
        <v>6122.1019999999999</v>
      </c>
      <c r="C6127">
        <v>68.572299999999998</v>
      </c>
    </row>
    <row r="6128" spans="1:3" x14ac:dyDescent="0.35">
      <c r="A6128">
        <v>612.71600000000001</v>
      </c>
      <c r="B6128">
        <v>6122.81</v>
      </c>
      <c r="C6128">
        <v>68.581299999999999</v>
      </c>
    </row>
    <row r="6129" spans="1:3" x14ac:dyDescent="0.35">
      <c r="A6129">
        <v>612.82000000000005</v>
      </c>
      <c r="B6129">
        <v>6123.8310000000001</v>
      </c>
      <c r="C6129">
        <v>68.584699999999998</v>
      </c>
    </row>
    <row r="6130" spans="1:3" x14ac:dyDescent="0.35">
      <c r="A6130">
        <v>612.90899999999999</v>
      </c>
      <c r="B6130">
        <v>6125.1989999999996</v>
      </c>
      <c r="C6130">
        <v>68.591999999999999</v>
      </c>
    </row>
    <row r="6131" spans="1:3" x14ac:dyDescent="0.35">
      <c r="A6131">
        <v>613.00900000000001</v>
      </c>
      <c r="B6131">
        <v>6126.1210000000001</v>
      </c>
      <c r="C6131">
        <v>68.598399999999998</v>
      </c>
    </row>
    <row r="6132" spans="1:3" x14ac:dyDescent="0.35">
      <c r="A6132">
        <v>613.11599999999999</v>
      </c>
      <c r="B6132">
        <v>6126.7629999999999</v>
      </c>
      <c r="C6132">
        <v>68.604600000000005</v>
      </c>
    </row>
    <row r="6133" spans="1:3" x14ac:dyDescent="0.35">
      <c r="A6133">
        <v>613.22900000000004</v>
      </c>
      <c r="B6133">
        <v>6128.74</v>
      </c>
      <c r="C6133">
        <v>68.616600000000005</v>
      </c>
    </row>
    <row r="6134" spans="1:3" x14ac:dyDescent="0.35">
      <c r="A6134">
        <v>613.31399999999996</v>
      </c>
      <c r="B6134">
        <v>6128.74</v>
      </c>
      <c r="C6134">
        <v>68.619600000000005</v>
      </c>
    </row>
    <row r="6135" spans="1:3" x14ac:dyDescent="0.35">
      <c r="A6135">
        <v>613.40599999999995</v>
      </c>
      <c r="B6135">
        <v>6130.1570000000002</v>
      </c>
      <c r="C6135">
        <v>68.625500000000002</v>
      </c>
    </row>
    <row r="6136" spans="1:3" x14ac:dyDescent="0.35">
      <c r="A6136">
        <v>613.51099999999997</v>
      </c>
      <c r="B6136">
        <v>6130.8159999999998</v>
      </c>
      <c r="C6136">
        <v>68.6327</v>
      </c>
    </row>
    <row r="6137" spans="1:3" x14ac:dyDescent="0.35">
      <c r="A6137">
        <v>613.60500000000002</v>
      </c>
      <c r="B6137">
        <v>6132.0510000000004</v>
      </c>
      <c r="C6137">
        <v>68.640299999999996</v>
      </c>
    </row>
    <row r="6138" spans="1:3" x14ac:dyDescent="0.35">
      <c r="A6138">
        <v>613.70899999999995</v>
      </c>
      <c r="B6138">
        <v>6132.7269999999999</v>
      </c>
      <c r="C6138">
        <v>68.643900000000002</v>
      </c>
    </row>
    <row r="6139" spans="1:3" x14ac:dyDescent="0.35">
      <c r="A6139">
        <v>613.803</v>
      </c>
      <c r="B6139">
        <v>6133.8469999999998</v>
      </c>
      <c r="C6139">
        <v>68.646299999999997</v>
      </c>
    </row>
    <row r="6140" spans="1:3" x14ac:dyDescent="0.35">
      <c r="A6140">
        <v>613.90099999999995</v>
      </c>
      <c r="B6140">
        <v>6134.39</v>
      </c>
      <c r="C6140">
        <v>68.653700000000001</v>
      </c>
    </row>
    <row r="6141" spans="1:3" x14ac:dyDescent="0.35">
      <c r="A6141">
        <v>614.00900000000001</v>
      </c>
      <c r="B6141">
        <v>6136.1859999999997</v>
      </c>
      <c r="C6141">
        <v>68.661799999999999</v>
      </c>
    </row>
    <row r="6142" spans="1:3" x14ac:dyDescent="0.35">
      <c r="A6142">
        <v>614.101</v>
      </c>
      <c r="B6142">
        <v>6137.009</v>
      </c>
      <c r="C6142">
        <v>68.672600000000003</v>
      </c>
    </row>
    <row r="6143" spans="1:3" x14ac:dyDescent="0.35">
      <c r="A6143">
        <v>614.20100000000002</v>
      </c>
      <c r="B6143">
        <v>6137.009</v>
      </c>
      <c r="C6143">
        <v>68.675899999999999</v>
      </c>
    </row>
    <row r="6144" spans="1:3" x14ac:dyDescent="0.35">
      <c r="A6144">
        <v>614.30399999999997</v>
      </c>
      <c r="B6144">
        <v>6138.3270000000002</v>
      </c>
      <c r="C6144">
        <v>68.683999999999997</v>
      </c>
    </row>
    <row r="6145" spans="1:3" x14ac:dyDescent="0.35">
      <c r="A6145">
        <v>614.43200000000002</v>
      </c>
      <c r="B6145">
        <v>6140.4359999999997</v>
      </c>
      <c r="C6145">
        <v>68.6905</v>
      </c>
    </row>
    <row r="6146" spans="1:3" x14ac:dyDescent="0.35">
      <c r="A6146">
        <v>614.51599999999996</v>
      </c>
      <c r="B6146">
        <v>6140.4359999999997</v>
      </c>
      <c r="C6146">
        <v>68.694199999999995</v>
      </c>
    </row>
    <row r="6147" spans="1:3" x14ac:dyDescent="0.35">
      <c r="A6147">
        <v>614.63</v>
      </c>
      <c r="B6147">
        <v>6141.4570000000003</v>
      </c>
      <c r="C6147">
        <v>68.702299999999994</v>
      </c>
    </row>
    <row r="6148" spans="1:3" x14ac:dyDescent="0.35">
      <c r="A6148">
        <v>614.70100000000002</v>
      </c>
      <c r="B6148">
        <v>6142.5609999999997</v>
      </c>
      <c r="C6148">
        <v>68.711100000000002</v>
      </c>
    </row>
    <row r="6149" spans="1:3" x14ac:dyDescent="0.35">
      <c r="A6149">
        <v>614.83199999999999</v>
      </c>
      <c r="B6149">
        <v>6143.384</v>
      </c>
      <c r="C6149">
        <v>68.716099999999997</v>
      </c>
    </row>
    <row r="6150" spans="1:3" x14ac:dyDescent="0.35">
      <c r="A6150">
        <v>614.93899999999996</v>
      </c>
      <c r="B6150">
        <v>6145.4269999999997</v>
      </c>
      <c r="C6150">
        <v>68.723799999999997</v>
      </c>
    </row>
    <row r="6151" spans="1:3" x14ac:dyDescent="0.35">
      <c r="A6151">
        <v>615.024</v>
      </c>
      <c r="B6151">
        <v>6146.2179999999998</v>
      </c>
      <c r="C6151">
        <v>68.729699999999994</v>
      </c>
    </row>
    <row r="6152" spans="1:3" x14ac:dyDescent="0.35">
      <c r="A6152">
        <v>615.13499999999999</v>
      </c>
      <c r="B6152">
        <v>6147.4530000000004</v>
      </c>
      <c r="C6152">
        <v>68.736800000000002</v>
      </c>
    </row>
    <row r="6153" spans="1:3" x14ac:dyDescent="0.35">
      <c r="A6153">
        <v>615.22500000000002</v>
      </c>
      <c r="B6153">
        <v>6148.5730000000003</v>
      </c>
      <c r="C6153">
        <v>68.745500000000007</v>
      </c>
    </row>
    <row r="6154" spans="1:3" x14ac:dyDescent="0.35">
      <c r="A6154">
        <v>615.30999999999995</v>
      </c>
      <c r="B6154">
        <v>6148.5730000000003</v>
      </c>
      <c r="C6154">
        <v>68.743099999999998</v>
      </c>
    </row>
    <row r="6155" spans="1:3" x14ac:dyDescent="0.35">
      <c r="A6155">
        <v>615.41099999999994</v>
      </c>
      <c r="B6155">
        <v>6150.0889999999999</v>
      </c>
      <c r="C6155">
        <v>68.752600000000001</v>
      </c>
    </row>
    <row r="6156" spans="1:3" x14ac:dyDescent="0.35">
      <c r="A6156">
        <v>615.52700000000004</v>
      </c>
      <c r="B6156">
        <v>6150.8130000000001</v>
      </c>
      <c r="C6156">
        <v>68.760999999999996</v>
      </c>
    </row>
    <row r="6157" spans="1:3" x14ac:dyDescent="0.35">
      <c r="A6157">
        <v>615.60299999999995</v>
      </c>
      <c r="B6157">
        <v>6151.5709999999999</v>
      </c>
      <c r="C6157">
        <v>68.765199999999993</v>
      </c>
    </row>
    <row r="6158" spans="1:3" x14ac:dyDescent="0.35">
      <c r="A6158">
        <v>615.73099999999999</v>
      </c>
      <c r="B6158">
        <v>6153.3010000000004</v>
      </c>
      <c r="C6158">
        <v>68.775199999999998</v>
      </c>
    </row>
    <row r="6159" spans="1:3" x14ac:dyDescent="0.35">
      <c r="A6159">
        <v>615.79999999999995</v>
      </c>
      <c r="B6159">
        <v>6153.3010000000004</v>
      </c>
      <c r="C6159">
        <v>68.778400000000005</v>
      </c>
    </row>
    <row r="6160" spans="1:3" x14ac:dyDescent="0.35">
      <c r="A6160">
        <v>615.91899999999998</v>
      </c>
      <c r="B6160">
        <v>6155.1620000000003</v>
      </c>
      <c r="C6160">
        <v>68.787300000000002</v>
      </c>
    </row>
    <row r="6161" spans="1:3" x14ac:dyDescent="0.35">
      <c r="A6161">
        <v>616.005</v>
      </c>
      <c r="B6161">
        <v>6155.8710000000001</v>
      </c>
      <c r="C6161">
        <v>68.792699999999996</v>
      </c>
    </row>
    <row r="6162" spans="1:3" x14ac:dyDescent="0.35">
      <c r="A6162">
        <v>616.12</v>
      </c>
      <c r="B6162">
        <v>6157.518</v>
      </c>
      <c r="C6162">
        <v>68.8</v>
      </c>
    </row>
    <row r="6163" spans="1:3" x14ac:dyDescent="0.35">
      <c r="A6163">
        <v>616.226</v>
      </c>
      <c r="B6163">
        <v>6158.2430000000004</v>
      </c>
      <c r="C6163">
        <v>68.808899999999994</v>
      </c>
    </row>
    <row r="6164" spans="1:3" x14ac:dyDescent="0.35">
      <c r="A6164">
        <v>616.31100000000004</v>
      </c>
      <c r="B6164">
        <v>6158.9179999999997</v>
      </c>
      <c r="C6164">
        <v>68.812399999999997</v>
      </c>
    </row>
    <row r="6165" spans="1:3" x14ac:dyDescent="0.35">
      <c r="A6165">
        <v>616.42200000000003</v>
      </c>
      <c r="B6165">
        <v>6159.9719999999998</v>
      </c>
      <c r="C6165">
        <v>68.820599999999999</v>
      </c>
    </row>
    <row r="6166" spans="1:3" x14ac:dyDescent="0.35">
      <c r="A6166">
        <v>616.52700000000004</v>
      </c>
      <c r="B6166">
        <v>6161.5370000000003</v>
      </c>
      <c r="C6166">
        <v>68.827799999999996</v>
      </c>
    </row>
    <row r="6167" spans="1:3" x14ac:dyDescent="0.35">
      <c r="A6167">
        <v>616.62199999999996</v>
      </c>
      <c r="B6167">
        <v>6162.2129999999997</v>
      </c>
      <c r="C6167">
        <v>68.833799999999997</v>
      </c>
    </row>
    <row r="6168" spans="1:3" x14ac:dyDescent="0.35">
      <c r="A6168">
        <v>616.73099999999999</v>
      </c>
      <c r="B6168">
        <v>6162.9210000000003</v>
      </c>
      <c r="C6168">
        <v>68.841700000000003</v>
      </c>
    </row>
    <row r="6169" spans="1:3" x14ac:dyDescent="0.35">
      <c r="A6169">
        <v>616.81399999999996</v>
      </c>
      <c r="B6169">
        <v>6164.42</v>
      </c>
      <c r="C6169">
        <v>68.849999999999994</v>
      </c>
    </row>
    <row r="6170" spans="1:3" x14ac:dyDescent="0.35">
      <c r="A6170">
        <v>616.92200000000003</v>
      </c>
      <c r="B6170">
        <v>6165.5240000000003</v>
      </c>
      <c r="C6170">
        <v>68.854799999999997</v>
      </c>
    </row>
    <row r="6171" spans="1:3" x14ac:dyDescent="0.35">
      <c r="A6171">
        <v>617.00599999999997</v>
      </c>
      <c r="B6171">
        <v>6165.5240000000003</v>
      </c>
      <c r="C6171">
        <v>68.856999999999999</v>
      </c>
    </row>
    <row r="6172" spans="1:3" x14ac:dyDescent="0.35">
      <c r="A6172">
        <v>617.10500000000002</v>
      </c>
      <c r="B6172">
        <v>6167.0389999999998</v>
      </c>
      <c r="C6172">
        <v>68.869600000000005</v>
      </c>
    </row>
    <row r="6173" spans="1:3" x14ac:dyDescent="0.35">
      <c r="A6173">
        <v>617.23199999999997</v>
      </c>
      <c r="B6173">
        <v>6167.83</v>
      </c>
      <c r="C6173">
        <v>68.880700000000004</v>
      </c>
    </row>
    <row r="6174" spans="1:3" x14ac:dyDescent="0.35">
      <c r="A6174">
        <v>617.30700000000002</v>
      </c>
      <c r="B6174">
        <v>6168.67</v>
      </c>
      <c r="C6174">
        <v>68.880399999999995</v>
      </c>
    </row>
    <row r="6175" spans="1:3" x14ac:dyDescent="0.35">
      <c r="A6175">
        <v>617.42399999999998</v>
      </c>
      <c r="B6175">
        <v>6170.35</v>
      </c>
      <c r="C6175">
        <v>68.888199999999998</v>
      </c>
    </row>
    <row r="6176" spans="1:3" x14ac:dyDescent="0.35">
      <c r="A6176">
        <v>617.51900000000001</v>
      </c>
      <c r="B6176">
        <v>6171.3220000000001</v>
      </c>
      <c r="C6176">
        <v>68.897099999999995</v>
      </c>
    </row>
    <row r="6177" spans="1:3" x14ac:dyDescent="0.35">
      <c r="A6177">
        <v>617.61300000000006</v>
      </c>
      <c r="B6177">
        <v>6172.03</v>
      </c>
      <c r="C6177">
        <v>68.901799999999994</v>
      </c>
    </row>
    <row r="6178" spans="1:3" x14ac:dyDescent="0.35">
      <c r="A6178">
        <v>617.70600000000002</v>
      </c>
      <c r="B6178">
        <v>6172.5739999999996</v>
      </c>
      <c r="C6178">
        <v>68.908900000000003</v>
      </c>
    </row>
    <row r="6179" spans="1:3" x14ac:dyDescent="0.35">
      <c r="A6179">
        <v>617.82899999999995</v>
      </c>
      <c r="B6179">
        <v>6174.3530000000001</v>
      </c>
      <c r="C6179">
        <v>68.912599999999998</v>
      </c>
    </row>
    <row r="6180" spans="1:3" x14ac:dyDescent="0.35">
      <c r="A6180">
        <v>617.94000000000005</v>
      </c>
      <c r="B6180">
        <v>6175.2089999999998</v>
      </c>
      <c r="C6180">
        <v>68.922499999999999</v>
      </c>
    </row>
    <row r="6181" spans="1:3" x14ac:dyDescent="0.35">
      <c r="A6181">
        <v>618.01599999999996</v>
      </c>
      <c r="B6181">
        <v>6175.2089999999998</v>
      </c>
      <c r="C6181">
        <v>68.928299999999993</v>
      </c>
    </row>
    <row r="6182" spans="1:3" x14ac:dyDescent="0.35">
      <c r="A6182">
        <v>618.11400000000003</v>
      </c>
      <c r="B6182">
        <v>6176.4449999999997</v>
      </c>
      <c r="C6182">
        <v>68.930800000000005</v>
      </c>
    </row>
    <row r="6183" spans="1:3" x14ac:dyDescent="0.35">
      <c r="A6183">
        <v>618.21100000000001</v>
      </c>
      <c r="B6183">
        <v>6178.1750000000002</v>
      </c>
      <c r="C6183">
        <v>68.938500000000005</v>
      </c>
    </row>
    <row r="6184" spans="1:3" x14ac:dyDescent="0.35">
      <c r="A6184">
        <v>618.32600000000002</v>
      </c>
      <c r="B6184">
        <v>6178.7510000000002</v>
      </c>
      <c r="C6184">
        <v>68.944100000000006</v>
      </c>
    </row>
    <row r="6185" spans="1:3" x14ac:dyDescent="0.35">
      <c r="A6185">
        <v>618.42100000000005</v>
      </c>
      <c r="B6185">
        <v>6180.201</v>
      </c>
      <c r="C6185">
        <v>68.953800000000001</v>
      </c>
    </row>
    <row r="6186" spans="1:3" x14ac:dyDescent="0.35">
      <c r="A6186">
        <v>618.51400000000001</v>
      </c>
      <c r="B6186">
        <v>6181.1229999999996</v>
      </c>
      <c r="C6186">
        <v>68.959800000000001</v>
      </c>
    </row>
    <row r="6187" spans="1:3" x14ac:dyDescent="0.35">
      <c r="A6187">
        <v>618.61400000000003</v>
      </c>
      <c r="B6187">
        <v>6181.8810000000003</v>
      </c>
      <c r="C6187">
        <v>68.967200000000005</v>
      </c>
    </row>
    <row r="6188" spans="1:3" x14ac:dyDescent="0.35">
      <c r="A6188">
        <v>618.71100000000001</v>
      </c>
      <c r="B6188">
        <v>6183.05</v>
      </c>
      <c r="C6188">
        <v>68.975800000000007</v>
      </c>
    </row>
    <row r="6189" spans="1:3" x14ac:dyDescent="0.35">
      <c r="A6189">
        <v>618.81200000000001</v>
      </c>
      <c r="B6189">
        <v>6183.7920000000004</v>
      </c>
      <c r="C6189">
        <v>68.978999999999999</v>
      </c>
    </row>
    <row r="6190" spans="1:3" x14ac:dyDescent="0.35">
      <c r="A6190">
        <v>618.928</v>
      </c>
      <c r="B6190">
        <v>6185.2910000000002</v>
      </c>
      <c r="C6190">
        <v>68.985200000000006</v>
      </c>
    </row>
    <row r="6191" spans="1:3" x14ac:dyDescent="0.35">
      <c r="A6191">
        <v>619.03099999999995</v>
      </c>
      <c r="B6191">
        <v>6186.18</v>
      </c>
      <c r="C6191">
        <v>68.991500000000002</v>
      </c>
    </row>
    <row r="6192" spans="1:3" x14ac:dyDescent="0.35">
      <c r="A6192">
        <v>619.11</v>
      </c>
      <c r="B6192">
        <v>6186.18</v>
      </c>
      <c r="C6192">
        <v>68.995900000000006</v>
      </c>
    </row>
    <row r="6193" spans="1:3" x14ac:dyDescent="0.35">
      <c r="A6193">
        <v>619.23199999999997</v>
      </c>
      <c r="B6193">
        <v>6188.1080000000002</v>
      </c>
      <c r="C6193">
        <v>69.002799999999993</v>
      </c>
    </row>
    <row r="6194" spans="1:3" x14ac:dyDescent="0.35">
      <c r="A6194">
        <v>619.31500000000005</v>
      </c>
      <c r="B6194">
        <v>6189.2110000000002</v>
      </c>
      <c r="C6194">
        <v>69.007400000000004</v>
      </c>
    </row>
    <row r="6195" spans="1:3" x14ac:dyDescent="0.35">
      <c r="A6195">
        <v>619.45299999999997</v>
      </c>
      <c r="B6195">
        <v>6190.2650000000003</v>
      </c>
      <c r="C6195">
        <v>69.018600000000006</v>
      </c>
    </row>
    <row r="6196" spans="1:3" x14ac:dyDescent="0.35">
      <c r="A6196">
        <v>619.53800000000001</v>
      </c>
      <c r="B6196">
        <v>6191.0559999999996</v>
      </c>
      <c r="C6196">
        <v>69.023700000000005</v>
      </c>
    </row>
    <row r="6197" spans="1:3" x14ac:dyDescent="0.35">
      <c r="A6197">
        <v>619.62400000000002</v>
      </c>
      <c r="B6197">
        <v>6191.0559999999996</v>
      </c>
      <c r="C6197">
        <v>69.030199999999994</v>
      </c>
    </row>
    <row r="6198" spans="1:3" x14ac:dyDescent="0.35">
      <c r="A6198">
        <v>619.721</v>
      </c>
      <c r="B6198">
        <v>6192.5060000000003</v>
      </c>
      <c r="C6198">
        <v>69.037000000000006</v>
      </c>
    </row>
    <row r="6199" spans="1:3" x14ac:dyDescent="0.35">
      <c r="A6199">
        <v>619.83399999999995</v>
      </c>
      <c r="B6199">
        <v>6193.5429999999997</v>
      </c>
      <c r="C6199">
        <v>69.041499999999999</v>
      </c>
    </row>
    <row r="6200" spans="1:3" x14ac:dyDescent="0.35">
      <c r="A6200">
        <v>619.93299999999999</v>
      </c>
      <c r="B6200">
        <v>6195.0429999999997</v>
      </c>
      <c r="C6200">
        <v>69.042599999999993</v>
      </c>
    </row>
    <row r="6201" spans="1:3" x14ac:dyDescent="0.35">
      <c r="A6201">
        <v>620.01</v>
      </c>
      <c r="B6201">
        <v>6195.7340000000004</v>
      </c>
      <c r="C6201">
        <v>69.047499999999999</v>
      </c>
    </row>
    <row r="6202" spans="1:3" x14ac:dyDescent="0.35">
      <c r="A6202">
        <v>620.11199999999997</v>
      </c>
      <c r="B6202">
        <v>6195.7340000000004</v>
      </c>
      <c r="C6202">
        <v>69.053299999999993</v>
      </c>
    </row>
    <row r="6203" spans="1:3" x14ac:dyDescent="0.35">
      <c r="A6203">
        <v>620.24</v>
      </c>
      <c r="B6203">
        <v>6197.3980000000001</v>
      </c>
      <c r="C6203">
        <v>69.061099999999996</v>
      </c>
    </row>
    <row r="6204" spans="1:3" x14ac:dyDescent="0.35">
      <c r="A6204">
        <v>620.29999999999995</v>
      </c>
      <c r="B6204">
        <v>6198.683</v>
      </c>
      <c r="C6204">
        <v>69.068600000000004</v>
      </c>
    </row>
    <row r="6205" spans="1:3" x14ac:dyDescent="0.35">
      <c r="A6205">
        <v>620.43799999999999</v>
      </c>
      <c r="B6205">
        <v>6199.9350000000004</v>
      </c>
      <c r="C6205">
        <v>69.074299999999994</v>
      </c>
    </row>
    <row r="6206" spans="1:3" x14ac:dyDescent="0.35">
      <c r="A6206">
        <v>620.50699999999995</v>
      </c>
      <c r="B6206">
        <v>6200.6930000000002</v>
      </c>
      <c r="C6206">
        <v>69.080600000000004</v>
      </c>
    </row>
    <row r="6207" spans="1:3" x14ac:dyDescent="0.35">
      <c r="A6207">
        <v>620.67100000000005</v>
      </c>
      <c r="B6207">
        <v>6201.4009999999998</v>
      </c>
      <c r="C6207">
        <v>69.079899999999995</v>
      </c>
    </row>
    <row r="6208" spans="1:3" x14ac:dyDescent="0.35">
      <c r="A6208">
        <v>620.70600000000002</v>
      </c>
      <c r="B6208">
        <v>6201.4009999999998</v>
      </c>
      <c r="C6208">
        <v>69.083500000000001</v>
      </c>
    </row>
    <row r="6209" spans="1:3" x14ac:dyDescent="0.35">
      <c r="A6209">
        <v>620.80100000000004</v>
      </c>
      <c r="B6209">
        <v>6204.0370000000003</v>
      </c>
      <c r="C6209">
        <v>69.092399999999998</v>
      </c>
    </row>
    <row r="6210" spans="1:3" x14ac:dyDescent="0.35">
      <c r="A6210">
        <v>620.9</v>
      </c>
      <c r="B6210">
        <v>6204.8440000000001</v>
      </c>
      <c r="C6210">
        <v>69.097899999999996</v>
      </c>
    </row>
    <row r="6211" spans="1:3" x14ac:dyDescent="0.35">
      <c r="A6211">
        <v>621.024</v>
      </c>
      <c r="B6211">
        <v>6205.9639999999999</v>
      </c>
      <c r="C6211">
        <v>69.105000000000004</v>
      </c>
    </row>
    <row r="6212" spans="1:3" x14ac:dyDescent="0.35">
      <c r="A6212">
        <v>621.13400000000001</v>
      </c>
      <c r="B6212">
        <v>6206.5569999999998</v>
      </c>
      <c r="C6212">
        <v>69.110200000000006</v>
      </c>
    </row>
    <row r="6213" spans="1:3" x14ac:dyDescent="0.35">
      <c r="A6213">
        <v>621.22799999999995</v>
      </c>
      <c r="B6213">
        <v>6207.6279999999997</v>
      </c>
      <c r="C6213">
        <v>69.113200000000006</v>
      </c>
    </row>
    <row r="6214" spans="1:3" x14ac:dyDescent="0.35">
      <c r="A6214">
        <v>621.322</v>
      </c>
      <c r="B6214">
        <v>6208.8140000000003</v>
      </c>
      <c r="C6214">
        <v>69.119900000000001</v>
      </c>
    </row>
    <row r="6215" spans="1:3" x14ac:dyDescent="0.35">
      <c r="A6215">
        <v>621.41600000000005</v>
      </c>
      <c r="B6215">
        <v>6210.4939999999997</v>
      </c>
      <c r="C6215">
        <v>69.126199999999997</v>
      </c>
    </row>
    <row r="6216" spans="1:3" x14ac:dyDescent="0.35">
      <c r="A6216">
        <v>621.51599999999996</v>
      </c>
      <c r="B6216">
        <v>6211.1360000000004</v>
      </c>
      <c r="C6216">
        <v>69.130600000000001</v>
      </c>
    </row>
    <row r="6217" spans="1:3" x14ac:dyDescent="0.35">
      <c r="A6217">
        <v>621.60900000000004</v>
      </c>
      <c r="B6217">
        <v>6211.8779999999997</v>
      </c>
      <c r="C6217">
        <v>69.139700000000005</v>
      </c>
    </row>
    <row r="6218" spans="1:3" x14ac:dyDescent="0.35">
      <c r="A6218">
        <v>621.71199999999999</v>
      </c>
      <c r="B6218">
        <v>6212.5529999999999</v>
      </c>
      <c r="C6218">
        <v>69.146699999999996</v>
      </c>
    </row>
    <row r="6219" spans="1:3" x14ac:dyDescent="0.35">
      <c r="A6219">
        <v>621.79999999999995</v>
      </c>
      <c r="B6219">
        <v>6213.5410000000002</v>
      </c>
      <c r="C6219">
        <v>69.148600000000002</v>
      </c>
    </row>
    <row r="6220" spans="1:3" x14ac:dyDescent="0.35">
      <c r="A6220">
        <v>621.91800000000001</v>
      </c>
      <c r="B6220">
        <v>6215.3040000000001</v>
      </c>
      <c r="C6220">
        <v>69.157499999999999</v>
      </c>
    </row>
    <row r="6221" spans="1:3" x14ac:dyDescent="0.35">
      <c r="A6221">
        <v>622.02</v>
      </c>
      <c r="B6221">
        <v>6215.93</v>
      </c>
      <c r="C6221">
        <v>69.161699999999996</v>
      </c>
    </row>
    <row r="6222" spans="1:3" x14ac:dyDescent="0.35">
      <c r="A6222">
        <v>622.12400000000002</v>
      </c>
      <c r="B6222">
        <v>6215.93</v>
      </c>
      <c r="C6222">
        <v>69.168099999999995</v>
      </c>
    </row>
    <row r="6223" spans="1:3" x14ac:dyDescent="0.35">
      <c r="A6223">
        <v>622.21799999999996</v>
      </c>
      <c r="B6223">
        <v>6218.2849999999999</v>
      </c>
      <c r="C6223">
        <v>69.175700000000006</v>
      </c>
    </row>
    <row r="6224" spans="1:3" x14ac:dyDescent="0.35">
      <c r="A6224">
        <v>622.30100000000004</v>
      </c>
      <c r="B6224">
        <v>6218.2849999999999</v>
      </c>
      <c r="C6224">
        <v>69.177999999999997</v>
      </c>
    </row>
    <row r="6225" spans="1:3" x14ac:dyDescent="0.35">
      <c r="A6225">
        <v>622.41</v>
      </c>
      <c r="B6225">
        <v>6220.2129999999997</v>
      </c>
      <c r="C6225">
        <v>69.186499999999995</v>
      </c>
    </row>
    <row r="6226" spans="1:3" x14ac:dyDescent="0.35">
      <c r="A6226">
        <v>622.50400000000002</v>
      </c>
      <c r="B6226">
        <v>6220.7070000000003</v>
      </c>
      <c r="C6226">
        <v>69.1922</v>
      </c>
    </row>
    <row r="6227" spans="1:3" x14ac:dyDescent="0.35">
      <c r="A6227">
        <v>622.60400000000004</v>
      </c>
      <c r="B6227">
        <v>6222.3540000000003</v>
      </c>
      <c r="C6227">
        <v>69.1965</v>
      </c>
    </row>
    <row r="6228" spans="1:3" x14ac:dyDescent="0.35">
      <c r="A6228">
        <v>622.721</v>
      </c>
      <c r="B6228">
        <v>6223.0129999999999</v>
      </c>
      <c r="C6228">
        <v>69.200299999999999</v>
      </c>
    </row>
    <row r="6229" spans="1:3" x14ac:dyDescent="0.35">
      <c r="A6229">
        <v>622.81100000000004</v>
      </c>
      <c r="B6229">
        <v>6224.1170000000002</v>
      </c>
      <c r="C6229">
        <v>69.200999999999993</v>
      </c>
    </row>
    <row r="6230" spans="1:3" x14ac:dyDescent="0.35">
      <c r="A6230">
        <v>622.90700000000004</v>
      </c>
      <c r="B6230">
        <v>6224.7259999999997</v>
      </c>
      <c r="C6230">
        <v>69.209800000000001</v>
      </c>
    </row>
    <row r="6231" spans="1:3" x14ac:dyDescent="0.35">
      <c r="A6231">
        <v>623.01800000000003</v>
      </c>
      <c r="B6231">
        <v>6226.1760000000004</v>
      </c>
      <c r="C6231">
        <v>69.213899999999995</v>
      </c>
    </row>
    <row r="6232" spans="1:3" x14ac:dyDescent="0.35">
      <c r="A6232">
        <v>623.10900000000004</v>
      </c>
      <c r="B6232">
        <v>6226.9009999999998</v>
      </c>
      <c r="C6232">
        <v>69.220799999999997</v>
      </c>
    </row>
    <row r="6233" spans="1:3" x14ac:dyDescent="0.35">
      <c r="A6233">
        <v>623.20799999999997</v>
      </c>
      <c r="B6233">
        <v>6227.9380000000001</v>
      </c>
      <c r="C6233">
        <v>69.228200000000001</v>
      </c>
    </row>
    <row r="6234" spans="1:3" x14ac:dyDescent="0.35">
      <c r="A6234">
        <v>623.30499999999995</v>
      </c>
      <c r="B6234">
        <v>6229.3220000000001</v>
      </c>
      <c r="C6234">
        <v>69.235600000000005</v>
      </c>
    </row>
    <row r="6235" spans="1:3" x14ac:dyDescent="0.35">
      <c r="A6235">
        <v>623.41499999999996</v>
      </c>
      <c r="B6235">
        <v>6229.8329999999996</v>
      </c>
      <c r="C6235">
        <v>69.240200000000002</v>
      </c>
    </row>
    <row r="6236" spans="1:3" x14ac:dyDescent="0.35">
      <c r="A6236">
        <v>623.51</v>
      </c>
      <c r="B6236">
        <v>6230.92</v>
      </c>
      <c r="C6236">
        <v>69.249300000000005</v>
      </c>
    </row>
    <row r="6237" spans="1:3" x14ac:dyDescent="0.35">
      <c r="A6237">
        <v>623.61199999999997</v>
      </c>
      <c r="B6237">
        <v>6232.402</v>
      </c>
      <c r="C6237">
        <v>69.256299999999996</v>
      </c>
    </row>
    <row r="6238" spans="1:3" x14ac:dyDescent="0.35">
      <c r="A6238">
        <v>623.70299999999997</v>
      </c>
      <c r="B6238">
        <v>6233.0450000000001</v>
      </c>
      <c r="C6238">
        <v>69.260099999999994</v>
      </c>
    </row>
    <row r="6239" spans="1:3" x14ac:dyDescent="0.35">
      <c r="A6239">
        <v>623.803</v>
      </c>
      <c r="B6239">
        <v>6233.5879999999997</v>
      </c>
      <c r="C6239">
        <v>69.266000000000005</v>
      </c>
    </row>
    <row r="6240" spans="1:3" x14ac:dyDescent="0.35">
      <c r="A6240">
        <v>623.90800000000002</v>
      </c>
      <c r="B6240">
        <v>6234.692</v>
      </c>
      <c r="C6240">
        <v>69.273200000000003</v>
      </c>
    </row>
    <row r="6241" spans="1:3" x14ac:dyDescent="0.35">
      <c r="A6241">
        <v>624.01</v>
      </c>
      <c r="B6241">
        <v>6235.5320000000002</v>
      </c>
      <c r="C6241">
        <v>69.2774</v>
      </c>
    </row>
    <row r="6242" spans="1:3" x14ac:dyDescent="0.35">
      <c r="A6242">
        <v>624.10500000000002</v>
      </c>
      <c r="B6242">
        <v>6237.3609999999999</v>
      </c>
      <c r="C6242">
        <v>69.285700000000006</v>
      </c>
    </row>
    <row r="6243" spans="1:3" x14ac:dyDescent="0.35">
      <c r="A6243">
        <v>624.20299999999997</v>
      </c>
      <c r="B6243">
        <v>6237.8050000000003</v>
      </c>
      <c r="C6243">
        <v>69.295000000000002</v>
      </c>
    </row>
    <row r="6244" spans="1:3" x14ac:dyDescent="0.35">
      <c r="A6244">
        <v>624.31100000000004</v>
      </c>
      <c r="B6244">
        <v>6238.4809999999998</v>
      </c>
      <c r="C6244">
        <v>69.298900000000003</v>
      </c>
    </row>
    <row r="6245" spans="1:3" x14ac:dyDescent="0.35">
      <c r="A6245">
        <v>624.42399999999998</v>
      </c>
      <c r="B6245">
        <v>6239.848</v>
      </c>
      <c r="C6245">
        <v>69.304900000000004</v>
      </c>
    </row>
    <row r="6246" spans="1:3" x14ac:dyDescent="0.35">
      <c r="A6246">
        <v>624.51499999999999</v>
      </c>
      <c r="B6246">
        <v>6240.9520000000002</v>
      </c>
      <c r="C6246">
        <v>69.310299999999998</v>
      </c>
    </row>
    <row r="6247" spans="1:3" x14ac:dyDescent="0.35">
      <c r="A6247">
        <v>624.60400000000004</v>
      </c>
      <c r="B6247">
        <v>6241.6270000000004</v>
      </c>
      <c r="C6247">
        <v>69.317899999999995</v>
      </c>
    </row>
    <row r="6248" spans="1:3" x14ac:dyDescent="0.35">
      <c r="A6248">
        <v>624.71600000000001</v>
      </c>
      <c r="B6248">
        <v>6243.1760000000004</v>
      </c>
      <c r="C6248">
        <v>69.324600000000004</v>
      </c>
    </row>
    <row r="6249" spans="1:3" x14ac:dyDescent="0.35">
      <c r="A6249">
        <v>624.803</v>
      </c>
      <c r="B6249">
        <v>6243.8180000000002</v>
      </c>
      <c r="C6249">
        <v>69.332899999999995</v>
      </c>
    </row>
    <row r="6250" spans="1:3" x14ac:dyDescent="0.35">
      <c r="A6250">
        <v>624.90099999999995</v>
      </c>
      <c r="B6250">
        <v>6244.9049999999997</v>
      </c>
      <c r="C6250">
        <v>69.335899999999995</v>
      </c>
    </row>
    <row r="6251" spans="1:3" x14ac:dyDescent="0.35">
      <c r="A6251">
        <v>625</v>
      </c>
      <c r="B6251">
        <v>6246.2889999999998</v>
      </c>
      <c r="C6251">
        <v>69.343500000000006</v>
      </c>
    </row>
    <row r="6252" spans="1:3" x14ac:dyDescent="0.35">
      <c r="A6252">
        <v>625.13599999999997</v>
      </c>
      <c r="B6252">
        <v>6246.9809999999998</v>
      </c>
      <c r="C6252">
        <v>69.350700000000003</v>
      </c>
    </row>
    <row r="6253" spans="1:3" x14ac:dyDescent="0.35">
      <c r="A6253">
        <v>625.21</v>
      </c>
      <c r="B6253">
        <v>6247.64</v>
      </c>
      <c r="C6253">
        <v>69.356099999999998</v>
      </c>
    </row>
    <row r="6254" spans="1:3" x14ac:dyDescent="0.35">
      <c r="A6254">
        <v>625.30999999999995</v>
      </c>
      <c r="B6254">
        <v>6248.5619999999999</v>
      </c>
      <c r="C6254">
        <v>69.364900000000006</v>
      </c>
    </row>
    <row r="6255" spans="1:3" x14ac:dyDescent="0.35">
      <c r="A6255">
        <v>625.43299999999999</v>
      </c>
      <c r="B6255">
        <v>6250.308</v>
      </c>
      <c r="C6255">
        <v>69.365700000000004</v>
      </c>
    </row>
    <row r="6256" spans="1:3" x14ac:dyDescent="0.35">
      <c r="A6256">
        <v>625.52800000000002</v>
      </c>
      <c r="B6256">
        <v>6251.3789999999999</v>
      </c>
      <c r="C6256">
        <v>69.373000000000005</v>
      </c>
    </row>
    <row r="6257" spans="1:3" x14ac:dyDescent="0.35">
      <c r="A6257">
        <v>625.60500000000002</v>
      </c>
      <c r="B6257">
        <v>6251.8729999999996</v>
      </c>
      <c r="C6257">
        <v>69.380799999999994</v>
      </c>
    </row>
    <row r="6258" spans="1:3" x14ac:dyDescent="0.35">
      <c r="A6258">
        <v>625.71299999999997</v>
      </c>
      <c r="B6258">
        <v>6252.8609999999999</v>
      </c>
      <c r="C6258">
        <v>69.383300000000006</v>
      </c>
    </row>
    <row r="6259" spans="1:3" x14ac:dyDescent="0.35">
      <c r="A6259">
        <v>625.80100000000004</v>
      </c>
      <c r="B6259">
        <v>6253.4210000000003</v>
      </c>
      <c r="C6259">
        <v>69.393199999999993</v>
      </c>
    </row>
    <row r="6260" spans="1:3" x14ac:dyDescent="0.35">
      <c r="A6260">
        <v>625.92899999999997</v>
      </c>
      <c r="B6260">
        <v>6255.25</v>
      </c>
      <c r="C6260">
        <v>69.399199999999993</v>
      </c>
    </row>
    <row r="6261" spans="1:3" x14ac:dyDescent="0.35">
      <c r="A6261">
        <v>626.00699999999995</v>
      </c>
      <c r="B6261">
        <v>6255.7280000000001</v>
      </c>
      <c r="C6261">
        <v>69.403400000000005</v>
      </c>
    </row>
    <row r="6262" spans="1:3" x14ac:dyDescent="0.35">
      <c r="A6262">
        <v>626.14200000000005</v>
      </c>
      <c r="B6262">
        <v>6257.4409999999998</v>
      </c>
      <c r="C6262">
        <v>69.412000000000006</v>
      </c>
    </row>
    <row r="6263" spans="1:3" x14ac:dyDescent="0.35">
      <c r="A6263">
        <v>626.21</v>
      </c>
      <c r="B6263">
        <v>6257.4409999999998</v>
      </c>
      <c r="C6263">
        <v>69.415700000000001</v>
      </c>
    </row>
    <row r="6264" spans="1:3" x14ac:dyDescent="0.35">
      <c r="A6264">
        <v>626.303</v>
      </c>
      <c r="B6264">
        <v>6258.3630000000003</v>
      </c>
      <c r="C6264">
        <v>69.423599999999993</v>
      </c>
    </row>
    <row r="6265" spans="1:3" x14ac:dyDescent="0.35">
      <c r="A6265">
        <v>626.42600000000004</v>
      </c>
      <c r="B6265">
        <v>6260.241</v>
      </c>
      <c r="C6265">
        <v>69.430400000000006</v>
      </c>
    </row>
    <row r="6266" spans="1:3" x14ac:dyDescent="0.35">
      <c r="A6266">
        <v>626.50099999999998</v>
      </c>
      <c r="B6266">
        <v>6260.8339999999998</v>
      </c>
      <c r="C6266">
        <v>69.435900000000004</v>
      </c>
    </row>
    <row r="6267" spans="1:3" x14ac:dyDescent="0.35">
      <c r="A6267">
        <v>626.63800000000003</v>
      </c>
      <c r="B6267">
        <v>6262.1030000000001</v>
      </c>
      <c r="C6267">
        <v>69.441800000000001</v>
      </c>
    </row>
    <row r="6268" spans="1:3" x14ac:dyDescent="0.35">
      <c r="A6268">
        <v>626.70899999999995</v>
      </c>
      <c r="B6268">
        <v>6262.6959999999999</v>
      </c>
      <c r="C6268">
        <v>69.446399999999997</v>
      </c>
    </row>
    <row r="6269" spans="1:3" x14ac:dyDescent="0.35">
      <c r="A6269">
        <v>626.82799999999997</v>
      </c>
      <c r="B6269">
        <v>6264.277</v>
      </c>
      <c r="C6269">
        <v>69.458200000000005</v>
      </c>
    </row>
    <row r="6270" spans="1:3" x14ac:dyDescent="0.35">
      <c r="A6270">
        <v>626.95000000000005</v>
      </c>
      <c r="B6270">
        <v>6264.9359999999997</v>
      </c>
      <c r="C6270">
        <v>69.462100000000007</v>
      </c>
    </row>
    <row r="6271" spans="1:3" x14ac:dyDescent="0.35">
      <c r="A6271">
        <v>627.03800000000001</v>
      </c>
      <c r="B6271">
        <v>6266.0230000000001</v>
      </c>
      <c r="C6271">
        <v>69.4696</v>
      </c>
    </row>
    <row r="6272" spans="1:3" x14ac:dyDescent="0.35">
      <c r="A6272">
        <v>627.11199999999997</v>
      </c>
      <c r="B6272">
        <v>6266.6980000000003</v>
      </c>
      <c r="C6272">
        <v>69.4756</v>
      </c>
    </row>
    <row r="6273" spans="1:3" x14ac:dyDescent="0.35">
      <c r="A6273">
        <v>627.20299999999997</v>
      </c>
      <c r="B6273">
        <v>6267.9009999999998</v>
      </c>
      <c r="C6273">
        <v>69.4816</v>
      </c>
    </row>
    <row r="6274" spans="1:3" x14ac:dyDescent="0.35">
      <c r="A6274">
        <v>627.32600000000002</v>
      </c>
      <c r="B6274">
        <v>6269.2520000000004</v>
      </c>
      <c r="C6274">
        <v>69.490799999999993</v>
      </c>
    </row>
    <row r="6275" spans="1:3" x14ac:dyDescent="0.35">
      <c r="A6275">
        <v>627.44100000000003</v>
      </c>
      <c r="B6275">
        <v>6270.1409999999996</v>
      </c>
      <c r="C6275">
        <v>69.495400000000004</v>
      </c>
    </row>
    <row r="6276" spans="1:3" x14ac:dyDescent="0.35">
      <c r="A6276">
        <v>627.51599999999996</v>
      </c>
      <c r="B6276">
        <v>6270.701</v>
      </c>
      <c r="C6276">
        <v>69.501000000000005</v>
      </c>
    </row>
    <row r="6277" spans="1:3" x14ac:dyDescent="0.35">
      <c r="A6277">
        <v>627.60400000000004</v>
      </c>
      <c r="B6277">
        <v>6271.8869999999997</v>
      </c>
      <c r="C6277">
        <v>69.507300000000001</v>
      </c>
    </row>
    <row r="6278" spans="1:3" x14ac:dyDescent="0.35">
      <c r="A6278">
        <v>627.721</v>
      </c>
      <c r="B6278">
        <v>6273.1719999999996</v>
      </c>
      <c r="C6278">
        <v>69.519099999999995</v>
      </c>
    </row>
    <row r="6279" spans="1:3" x14ac:dyDescent="0.35">
      <c r="A6279">
        <v>627.82000000000005</v>
      </c>
      <c r="B6279">
        <v>6274.2920000000004</v>
      </c>
      <c r="C6279">
        <v>69.522000000000006</v>
      </c>
    </row>
    <row r="6280" spans="1:3" x14ac:dyDescent="0.35">
      <c r="A6280">
        <v>627.928</v>
      </c>
      <c r="B6280">
        <v>6275.4120000000003</v>
      </c>
      <c r="C6280">
        <v>69.529499999999999</v>
      </c>
    </row>
    <row r="6281" spans="1:3" x14ac:dyDescent="0.35">
      <c r="A6281">
        <v>628.03</v>
      </c>
      <c r="B6281">
        <v>6275.857</v>
      </c>
      <c r="C6281">
        <v>69.536299999999997</v>
      </c>
    </row>
    <row r="6282" spans="1:3" x14ac:dyDescent="0.35">
      <c r="A6282">
        <v>628.101</v>
      </c>
      <c r="B6282">
        <v>6276.598</v>
      </c>
      <c r="C6282">
        <v>69.538700000000006</v>
      </c>
    </row>
    <row r="6283" spans="1:3" x14ac:dyDescent="0.35">
      <c r="A6283">
        <v>628.22199999999998</v>
      </c>
      <c r="B6283">
        <v>6278.2129999999997</v>
      </c>
      <c r="C6283">
        <v>69.549899999999994</v>
      </c>
    </row>
    <row r="6284" spans="1:3" x14ac:dyDescent="0.35">
      <c r="A6284">
        <v>628.29999999999995</v>
      </c>
      <c r="B6284">
        <v>6279.02</v>
      </c>
      <c r="C6284">
        <v>69.548599999999993</v>
      </c>
    </row>
    <row r="6285" spans="1:3" x14ac:dyDescent="0.35">
      <c r="A6285">
        <v>628.41700000000003</v>
      </c>
      <c r="B6285">
        <v>6279.02</v>
      </c>
      <c r="C6285">
        <v>69.555899999999994</v>
      </c>
    </row>
    <row r="6286" spans="1:3" x14ac:dyDescent="0.35">
      <c r="A6286">
        <v>628.51099999999997</v>
      </c>
      <c r="B6286">
        <v>6281.03</v>
      </c>
      <c r="C6286">
        <v>69.563599999999994</v>
      </c>
    </row>
    <row r="6287" spans="1:3" x14ac:dyDescent="0.35">
      <c r="A6287">
        <v>628.601</v>
      </c>
      <c r="B6287">
        <v>6281.03</v>
      </c>
      <c r="C6287">
        <v>69.570300000000003</v>
      </c>
    </row>
    <row r="6288" spans="1:3" x14ac:dyDescent="0.35">
      <c r="A6288">
        <v>628.726</v>
      </c>
      <c r="B6288">
        <v>6283.2370000000001</v>
      </c>
      <c r="C6288">
        <v>69.581100000000006</v>
      </c>
    </row>
    <row r="6289" spans="1:3" x14ac:dyDescent="0.35">
      <c r="A6289">
        <v>628.80399999999997</v>
      </c>
      <c r="B6289">
        <v>6283.7150000000001</v>
      </c>
      <c r="C6289">
        <v>69.5822</v>
      </c>
    </row>
    <row r="6290" spans="1:3" x14ac:dyDescent="0.35">
      <c r="A6290">
        <v>628.93899999999996</v>
      </c>
      <c r="B6290">
        <v>6285.3620000000001</v>
      </c>
      <c r="C6290">
        <v>69.594899999999996</v>
      </c>
    </row>
    <row r="6291" spans="1:3" x14ac:dyDescent="0.35">
      <c r="A6291">
        <v>629.02099999999996</v>
      </c>
      <c r="B6291">
        <v>6286.1689999999999</v>
      </c>
      <c r="C6291">
        <v>69.600300000000004</v>
      </c>
    </row>
    <row r="6292" spans="1:3" x14ac:dyDescent="0.35">
      <c r="A6292">
        <v>629.12699999999995</v>
      </c>
      <c r="B6292">
        <v>6287.5690000000004</v>
      </c>
      <c r="C6292">
        <v>69.604100000000003</v>
      </c>
    </row>
    <row r="6293" spans="1:3" x14ac:dyDescent="0.35">
      <c r="A6293">
        <v>629.22400000000005</v>
      </c>
      <c r="B6293">
        <v>6288.2280000000001</v>
      </c>
      <c r="C6293">
        <v>69.613500000000002</v>
      </c>
    </row>
    <row r="6294" spans="1:3" x14ac:dyDescent="0.35">
      <c r="A6294">
        <v>629.30600000000004</v>
      </c>
      <c r="B6294">
        <v>6288.92</v>
      </c>
      <c r="C6294">
        <v>69.616200000000006</v>
      </c>
    </row>
    <row r="6295" spans="1:3" x14ac:dyDescent="0.35">
      <c r="A6295">
        <v>629.40499999999997</v>
      </c>
      <c r="B6295">
        <v>6290.0240000000003</v>
      </c>
      <c r="C6295">
        <v>69.622799999999998</v>
      </c>
    </row>
    <row r="6296" spans="1:3" x14ac:dyDescent="0.35">
      <c r="A6296">
        <v>629.51900000000001</v>
      </c>
      <c r="B6296">
        <v>6291.1440000000002</v>
      </c>
      <c r="C6296">
        <v>69.629000000000005</v>
      </c>
    </row>
    <row r="6297" spans="1:3" x14ac:dyDescent="0.35">
      <c r="A6297">
        <v>629.61</v>
      </c>
      <c r="B6297">
        <v>6291.9350000000004</v>
      </c>
      <c r="C6297">
        <v>69.632300000000001</v>
      </c>
    </row>
    <row r="6298" spans="1:3" x14ac:dyDescent="0.35">
      <c r="A6298">
        <v>629.73</v>
      </c>
      <c r="B6298">
        <v>6292.9560000000001</v>
      </c>
      <c r="C6298">
        <v>69.640799999999999</v>
      </c>
    </row>
    <row r="6299" spans="1:3" x14ac:dyDescent="0.35">
      <c r="A6299">
        <v>629.81100000000004</v>
      </c>
      <c r="B6299">
        <v>6293.6480000000001</v>
      </c>
      <c r="C6299">
        <v>69.644800000000004</v>
      </c>
    </row>
    <row r="6300" spans="1:3" x14ac:dyDescent="0.35">
      <c r="A6300">
        <v>629.90099999999995</v>
      </c>
      <c r="B6300">
        <v>6295.0150000000003</v>
      </c>
      <c r="C6300">
        <v>69.654899999999998</v>
      </c>
    </row>
    <row r="6301" spans="1:3" x14ac:dyDescent="0.35">
      <c r="A6301">
        <v>630.00400000000002</v>
      </c>
      <c r="B6301">
        <v>6295.74</v>
      </c>
      <c r="C6301">
        <v>69.660499999999999</v>
      </c>
    </row>
    <row r="6302" spans="1:3" x14ac:dyDescent="0.35">
      <c r="A6302">
        <v>630.13</v>
      </c>
      <c r="B6302">
        <v>6297.2879999999996</v>
      </c>
      <c r="C6302">
        <v>69.668599999999998</v>
      </c>
    </row>
    <row r="6303" spans="1:3" x14ac:dyDescent="0.35">
      <c r="A6303">
        <v>630.21600000000001</v>
      </c>
      <c r="B6303">
        <v>6298.1610000000001</v>
      </c>
      <c r="C6303">
        <v>69.676900000000003</v>
      </c>
    </row>
    <row r="6304" spans="1:3" x14ac:dyDescent="0.35">
      <c r="A6304">
        <v>630.303</v>
      </c>
      <c r="B6304">
        <v>6298.8370000000004</v>
      </c>
      <c r="C6304">
        <v>69.681399999999996</v>
      </c>
    </row>
    <row r="6305" spans="1:3" x14ac:dyDescent="0.35">
      <c r="A6305">
        <v>630.41999999999996</v>
      </c>
      <c r="B6305">
        <v>6300.5</v>
      </c>
      <c r="C6305">
        <v>69.688000000000002</v>
      </c>
    </row>
    <row r="6306" spans="1:3" x14ac:dyDescent="0.35">
      <c r="A6306">
        <v>630.51800000000003</v>
      </c>
      <c r="B6306">
        <v>6301.1760000000004</v>
      </c>
      <c r="C6306">
        <v>69.694400000000002</v>
      </c>
    </row>
    <row r="6307" spans="1:3" x14ac:dyDescent="0.35">
      <c r="A6307">
        <v>630.60799999999995</v>
      </c>
      <c r="B6307">
        <v>6301.8509999999997</v>
      </c>
      <c r="C6307">
        <v>69.6982</v>
      </c>
    </row>
    <row r="6308" spans="1:3" x14ac:dyDescent="0.35">
      <c r="A6308">
        <v>630.73199999999997</v>
      </c>
      <c r="B6308">
        <v>6302.9549999999999</v>
      </c>
      <c r="C6308">
        <v>69.706900000000005</v>
      </c>
    </row>
    <row r="6309" spans="1:3" x14ac:dyDescent="0.35">
      <c r="A6309">
        <v>630.80700000000002</v>
      </c>
      <c r="B6309">
        <v>6303.63</v>
      </c>
      <c r="C6309">
        <v>69.710099999999997</v>
      </c>
    </row>
    <row r="6310" spans="1:3" x14ac:dyDescent="0.35">
      <c r="A6310">
        <v>630.91999999999996</v>
      </c>
      <c r="B6310">
        <v>6305.2939999999999</v>
      </c>
      <c r="C6310">
        <v>69.719099999999997</v>
      </c>
    </row>
    <row r="6311" spans="1:3" x14ac:dyDescent="0.35">
      <c r="A6311">
        <v>631.00599999999997</v>
      </c>
      <c r="B6311">
        <v>6305.87</v>
      </c>
      <c r="C6311">
        <v>69.724400000000003</v>
      </c>
    </row>
    <row r="6312" spans="1:3" x14ac:dyDescent="0.35">
      <c r="A6312">
        <v>631.11900000000003</v>
      </c>
      <c r="B6312">
        <v>6307.5010000000002</v>
      </c>
      <c r="C6312">
        <v>69.732600000000005</v>
      </c>
    </row>
    <row r="6313" spans="1:3" x14ac:dyDescent="0.35">
      <c r="A6313">
        <v>631.21199999999999</v>
      </c>
      <c r="B6313">
        <v>6308.2089999999998</v>
      </c>
      <c r="C6313">
        <v>69.738</v>
      </c>
    </row>
    <row r="6314" spans="1:3" x14ac:dyDescent="0.35">
      <c r="A6314">
        <v>631.31799999999998</v>
      </c>
      <c r="B6314">
        <v>6308.7860000000001</v>
      </c>
      <c r="C6314">
        <v>69.744600000000005</v>
      </c>
    </row>
    <row r="6315" spans="1:3" x14ac:dyDescent="0.35">
      <c r="A6315">
        <v>631.43299999999999</v>
      </c>
      <c r="B6315">
        <v>6310.0709999999999</v>
      </c>
      <c r="C6315">
        <v>69.750100000000003</v>
      </c>
    </row>
    <row r="6316" spans="1:3" x14ac:dyDescent="0.35">
      <c r="A6316">
        <v>631.51</v>
      </c>
      <c r="B6316">
        <v>6310.96</v>
      </c>
      <c r="C6316">
        <v>69.7577</v>
      </c>
    </row>
    <row r="6317" spans="1:3" x14ac:dyDescent="0.35">
      <c r="A6317">
        <v>631.61800000000005</v>
      </c>
      <c r="B6317">
        <v>6312.2780000000002</v>
      </c>
      <c r="C6317">
        <v>69.758499999999998</v>
      </c>
    </row>
    <row r="6318" spans="1:3" x14ac:dyDescent="0.35">
      <c r="A6318">
        <v>631.70100000000002</v>
      </c>
      <c r="B6318">
        <v>6312.8050000000003</v>
      </c>
      <c r="C6318">
        <v>69.766000000000005</v>
      </c>
    </row>
    <row r="6319" spans="1:3" x14ac:dyDescent="0.35">
      <c r="A6319">
        <v>631.81399999999996</v>
      </c>
      <c r="B6319">
        <v>6314.09</v>
      </c>
      <c r="C6319">
        <v>69.772900000000007</v>
      </c>
    </row>
    <row r="6320" spans="1:3" x14ac:dyDescent="0.35">
      <c r="A6320">
        <v>631.928</v>
      </c>
      <c r="B6320">
        <v>6315.26</v>
      </c>
      <c r="C6320">
        <v>69.777100000000004</v>
      </c>
    </row>
    <row r="6321" spans="1:3" x14ac:dyDescent="0.35">
      <c r="A6321">
        <v>632.00300000000004</v>
      </c>
      <c r="B6321">
        <v>6315.82</v>
      </c>
      <c r="C6321">
        <v>69.780199999999994</v>
      </c>
    </row>
    <row r="6322" spans="1:3" x14ac:dyDescent="0.35">
      <c r="A6322">
        <v>632.10299999999995</v>
      </c>
      <c r="B6322">
        <v>6317.0389999999998</v>
      </c>
      <c r="C6322">
        <v>69.786799999999999</v>
      </c>
    </row>
    <row r="6323" spans="1:3" x14ac:dyDescent="0.35">
      <c r="A6323">
        <v>632.21799999999996</v>
      </c>
      <c r="B6323">
        <v>6318.2740000000003</v>
      </c>
      <c r="C6323">
        <v>69.791899999999998</v>
      </c>
    </row>
    <row r="6324" spans="1:3" x14ac:dyDescent="0.35">
      <c r="A6324">
        <v>632.29999999999995</v>
      </c>
      <c r="B6324">
        <v>6318.8010000000004</v>
      </c>
      <c r="C6324">
        <v>69.796999999999997</v>
      </c>
    </row>
    <row r="6325" spans="1:3" x14ac:dyDescent="0.35">
      <c r="A6325">
        <v>632.41600000000005</v>
      </c>
      <c r="B6325">
        <v>6319.9049999999997</v>
      </c>
      <c r="C6325">
        <v>69.801900000000003</v>
      </c>
    </row>
    <row r="6326" spans="1:3" x14ac:dyDescent="0.35">
      <c r="A6326">
        <v>632.50199999999995</v>
      </c>
      <c r="B6326">
        <v>6320.6130000000003</v>
      </c>
      <c r="C6326">
        <v>69.806899999999999</v>
      </c>
    </row>
    <row r="6327" spans="1:3" x14ac:dyDescent="0.35">
      <c r="A6327">
        <v>632.62099999999998</v>
      </c>
      <c r="B6327">
        <v>6322.2110000000002</v>
      </c>
      <c r="C6327">
        <v>69.813400000000001</v>
      </c>
    </row>
    <row r="6328" spans="1:3" x14ac:dyDescent="0.35">
      <c r="A6328">
        <v>632.71100000000001</v>
      </c>
      <c r="B6328">
        <v>6323.0680000000002</v>
      </c>
      <c r="C6328">
        <v>69.817300000000003</v>
      </c>
    </row>
    <row r="6329" spans="1:3" x14ac:dyDescent="0.35">
      <c r="A6329">
        <v>632.81600000000003</v>
      </c>
      <c r="B6329">
        <v>6324.2539999999999</v>
      </c>
      <c r="C6329">
        <v>69.817899999999995</v>
      </c>
    </row>
    <row r="6330" spans="1:3" x14ac:dyDescent="0.35">
      <c r="A6330">
        <v>632.90499999999997</v>
      </c>
      <c r="B6330">
        <v>6325.0770000000002</v>
      </c>
      <c r="C6330">
        <v>69.827100000000002</v>
      </c>
    </row>
    <row r="6331" spans="1:3" x14ac:dyDescent="0.35">
      <c r="A6331">
        <v>633.01599999999996</v>
      </c>
      <c r="B6331">
        <v>6326.2629999999999</v>
      </c>
      <c r="C6331">
        <v>69.831199999999995</v>
      </c>
    </row>
    <row r="6332" spans="1:3" x14ac:dyDescent="0.35">
      <c r="A6332">
        <v>633.10699999999997</v>
      </c>
      <c r="B6332">
        <v>6326.7079999999996</v>
      </c>
      <c r="C6332">
        <v>69.833799999999997</v>
      </c>
    </row>
    <row r="6333" spans="1:3" x14ac:dyDescent="0.35">
      <c r="A6333">
        <v>633.21</v>
      </c>
      <c r="B6333">
        <v>6327.4</v>
      </c>
      <c r="C6333">
        <v>69.844999999999999</v>
      </c>
    </row>
    <row r="6334" spans="1:3" x14ac:dyDescent="0.35">
      <c r="A6334">
        <v>633.30799999999999</v>
      </c>
      <c r="B6334">
        <v>6328.9809999999998</v>
      </c>
      <c r="C6334">
        <v>69.852500000000006</v>
      </c>
    </row>
    <row r="6335" spans="1:3" x14ac:dyDescent="0.35">
      <c r="A6335">
        <v>633.41999999999996</v>
      </c>
      <c r="B6335">
        <v>6329.9040000000005</v>
      </c>
      <c r="C6335">
        <v>69.857799999999997</v>
      </c>
    </row>
    <row r="6336" spans="1:3" x14ac:dyDescent="0.35">
      <c r="A6336">
        <v>633.51099999999997</v>
      </c>
      <c r="B6336">
        <v>6330.4970000000003</v>
      </c>
      <c r="C6336">
        <v>69.862799999999993</v>
      </c>
    </row>
    <row r="6337" spans="1:3" x14ac:dyDescent="0.35">
      <c r="A6337">
        <v>633.61</v>
      </c>
      <c r="B6337">
        <v>6332.1940000000004</v>
      </c>
      <c r="C6337">
        <v>69.866900000000001</v>
      </c>
    </row>
    <row r="6338" spans="1:3" x14ac:dyDescent="0.35">
      <c r="A6338">
        <v>633.71900000000005</v>
      </c>
      <c r="B6338">
        <v>6332.7539999999999</v>
      </c>
      <c r="C6338">
        <v>69.872500000000002</v>
      </c>
    </row>
    <row r="6339" spans="1:3" x14ac:dyDescent="0.35">
      <c r="A6339">
        <v>633.81200000000001</v>
      </c>
      <c r="B6339">
        <v>6333.89</v>
      </c>
      <c r="C6339">
        <v>69.879599999999996</v>
      </c>
    </row>
    <row r="6340" spans="1:3" x14ac:dyDescent="0.35">
      <c r="A6340">
        <v>633.91099999999994</v>
      </c>
      <c r="B6340">
        <v>6335.2079999999996</v>
      </c>
      <c r="C6340">
        <v>69.886799999999994</v>
      </c>
    </row>
    <row r="6341" spans="1:3" x14ac:dyDescent="0.35">
      <c r="A6341">
        <v>634.005</v>
      </c>
      <c r="B6341">
        <v>6335.982</v>
      </c>
      <c r="C6341">
        <v>69.892799999999994</v>
      </c>
    </row>
    <row r="6342" spans="1:3" x14ac:dyDescent="0.35">
      <c r="A6342">
        <v>634.11699999999996</v>
      </c>
      <c r="B6342">
        <v>6336.4759999999997</v>
      </c>
      <c r="C6342">
        <v>69.898300000000006</v>
      </c>
    </row>
    <row r="6343" spans="1:3" x14ac:dyDescent="0.35">
      <c r="A6343">
        <v>634.20000000000005</v>
      </c>
      <c r="B6343">
        <v>6338.2719999999999</v>
      </c>
      <c r="C6343">
        <v>69.906099999999995</v>
      </c>
    </row>
    <row r="6344" spans="1:3" x14ac:dyDescent="0.35">
      <c r="A6344">
        <v>634.32100000000003</v>
      </c>
      <c r="B6344">
        <v>6338.7330000000002</v>
      </c>
      <c r="C6344">
        <v>69.9161</v>
      </c>
    </row>
    <row r="6345" spans="1:3" x14ac:dyDescent="0.35">
      <c r="A6345">
        <v>634.41800000000001</v>
      </c>
      <c r="B6345">
        <v>6339.5069999999996</v>
      </c>
      <c r="C6345">
        <v>69.920599999999993</v>
      </c>
    </row>
    <row r="6346" spans="1:3" x14ac:dyDescent="0.35">
      <c r="A6346">
        <v>634.50300000000004</v>
      </c>
      <c r="B6346">
        <v>6341.3029999999999</v>
      </c>
      <c r="C6346">
        <v>69.924300000000002</v>
      </c>
    </row>
    <row r="6347" spans="1:3" x14ac:dyDescent="0.35">
      <c r="A6347">
        <v>634.61099999999999</v>
      </c>
      <c r="B6347">
        <v>6341.7479999999996</v>
      </c>
      <c r="C6347">
        <v>69.932400000000001</v>
      </c>
    </row>
    <row r="6348" spans="1:3" x14ac:dyDescent="0.35">
      <c r="A6348">
        <v>634.72699999999998</v>
      </c>
      <c r="B6348">
        <v>6343.0330000000004</v>
      </c>
      <c r="C6348">
        <v>69.940100000000001</v>
      </c>
    </row>
    <row r="6349" spans="1:3" x14ac:dyDescent="0.35">
      <c r="A6349">
        <v>634.80499999999995</v>
      </c>
      <c r="B6349">
        <v>6344.1530000000002</v>
      </c>
      <c r="C6349">
        <v>69.945300000000003</v>
      </c>
    </row>
    <row r="6350" spans="1:3" x14ac:dyDescent="0.35">
      <c r="A6350">
        <v>634.91800000000001</v>
      </c>
      <c r="B6350">
        <v>6344.6469999999999</v>
      </c>
      <c r="C6350">
        <v>69.947900000000004</v>
      </c>
    </row>
    <row r="6351" spans="1:3" x14ac:dyDescent="0.35">
      <c r="A6351">
        <v>635.00099999999998</v>
      </c>
      <c r="B6351">
        <v>6345.5029999999997</v>
      </c>
      <c r="C6351">
        <v>69.959299999999999</v>
      </c>
    </row>
    <row r="6352" spans="1:3" x14ac:dyDescent="0.35">
      <c r="A6352">
        <v>635.13</v>
      </c>
      <c r="B6352">
        <v>6347.2330000000002</v>
      </c>
      <c r="C6352">
        <v>69.962199999999996</v>
      </c>
    </row>
    <row r="6353" spans="1:3" x14ac:dyDescent="0.35">
      <c r="A6353">
        <v>635.20500000000004</v>
      </c>
      <c r="B6353">
        <v>6347.81</v>
      </c>
      <c r="C6353">
        <v>69.964100000000002</v>
      </c>
    </row>
    <row r="6354" spans="1:3" x14ac:dyDescent="0.35">
      <c r="A6354">
        <v>635.29999999999995</v>
      </c>
      <c r="B6354">
        <v>6349.2259999999997</v>
      </c>
      <c r="C6354">
        <v>69.969499999999996</v>
      </c>
    </row>
    <row r="6355" spans="1:3" x14ac:dyDescent="0.35">
      <c r="A6355">
        <v>635.43100000000004</v>
      </c>
      <c r="B6355">
        <v>6350.3959999999997</v>
      </c>
      <c r="C6355">
        <v>69.977500000000006</v>
      </c>
    </row>
    <row r="6356" spans="1:3" x14ac:dyDescent="0.35">
      <c r="A6356">
        <v>635.548</v>
      </c>
      <c r="B6356">
        <v>6351.2190000000001</v>
      </c>
      <c r="C6356">
        <v>69.980999999999995</v>
      </c>
    </row>
    <row r="6357" spans="1:3" x14ac:dyDescent="0.35">
      <c r="A6357">
        <v>635.62400000000002</v>
      </c>
      <c r="B6357">
        <v>6351.7629999999999</v>
      </c>
      <c r="C6357">
        <v>69.9833</v>
      </c>
    </row>
    <row r="6358" spans="1:3" x14ac:dyDescent="0.35">
      <c r="A6358">
        <v>635.73199999999997</v>
      </c>
      <c r="B6358">
        <v>6353.6080000000002</v>
      </c>
      <c r="C6358">
        <v>69.990600000000001</v>
      </c>
    </row>
    <row r="6359" spans="1:3" x14ac:dyDescent="0.35">
      <c r="A6359">
        <v>635.81200000000001</v>
      </c>
      <c r="B6359">
        <v>6353.6080000000002</v>
      </c>
      <c r="C6359">
        <v>69.993600000000001</v>
      </c>
    </row>
    <row r="6360" spans="1:3" x14ac:dyDescent="0.35">
      <c r="A6360">
        <v>635.92499999999995</v>
      </c>
      <c r="B6360">
        <v>6355.1890000000003</v>
      </c>
      <c r="C6360">
        <v>70.001300000000001</v>
      </c>
    </row>
    <row r="6361" spans="1:3" x14ac:dyDescent="0.35">
      <c r="A6361">
        <v>636.01</v>
      </c>
      <c r="B6361">
        <v>6355.6670000000004</v>
      </c>
      <c r="C6361">
        <v>70.002899999999997</v>
      </c>
    </row>
    <row r="6362" spans="1:3" x14ac:dyDescent="0.35">
      <c r="A6362">
        <v>636.13400000000001</v>
      </c>
      <c r="B6362">
        <v>6357.2479999999996</v>
      </c>
      <c r="C6362">
        <v>70.014700000000005</v>
      </c>
    </row>
    <row r="6363" spans="1:3" x14ac:dyDescent="0.35">
      <c r="A6363">
        <v>636.21299999999997</v>
      </c>
      <c r="B6363">
        <v>6357.7759999999998</v>
      </c>
      <c r="C6363">
        <v>70.014200000000002</v>
      </c>
    </row>
    <row r="6364" spans="1:3" x14ac:dyDescent="0.35">
      <c r="A6364">
        <v>636.32799999999997</v>
      </c>
      <c r="B6364">
        <v>6359.3729999999996</v>
      </c>
      <c r="C6364">
        <v>70.020600000000002</v>
      </c>
    </row>
    <row r="6365" spans="1:3" x14ac:dyDescent="0.35">
      <c r="A6365">
        <v>636.43299999999999</v>
      </c>
      <c r="B6365">
        <v>6360.6090000000004</v>
      </c>
      <c r="C6365">
        <v>70.028300000000002</v>
      </c>
    </row>
    <row r="6366" spans="1:3" x14ac:dyDescent="0.35">
      <c r="A6366">
        <v>636.50099999999998</v>
      </c>
      <c r="B6366">
        <v>6360.6090000000004</v>
      </c>
      <c r="C6366">
        <v>70.035799999999995</v>
      </c>
    </row>
    <row r="6367" spans="1:3" x14ac:dyDescent="0.35">
      <c r="A6367">
        <v>636.62800000000004</v>
      </c>
      <c r="B6367">
        <v>6362.223</v>
      </c>
      <c r="C6367">
        <v>70.037599999999998</v>
      </c>
    </row>
    <row r="6368" spans="1:3" x14ac:dyDescent="0.35">
      <c r="A6368">
        <v>636.702</v>
      </c>
      <c r="B6368">
        <v>6362.7169999999996</v>
      </c>
      <c r="C6368">
        <v>70.041300000000007</v>
      </c>
    </row>
    <row r="6369" spans="1:3" x14ac:dyDescent="0.35">
      <c r="A6369">
        <v>636.80799999999999</v>
      </c>
      <c r="B6369">
        <v>6363.2939999999999</v>
      </c>
      <c r="C6369">
        <v>70.041399999999996</v>
      </c>
    </row>
    <row r="6370" spans="1:3" x14ac:dyDescent="0.35">
      <c r="A6370">
        <v>636.90899999999999</v>
      </c>
      <c r="B6370">
        <v>6364.6610000000001</v>
      </c>
      <c r="C6370">
        <v>70.05</v>
      </c>
    </row>
    <row r="6371" spans="1:3" x14ac:dyDescent="0.35">
      <c r="A6371">
        <v>637.00300000000004</v>
      </c>
      <c r="B6371">
        <v>6365.7479999999996</v>
      </c>
      <c r="C6371">
        <v>70.052700000000002</v>
      </c>
    </row>
    <row r="6372" spans="1:3" x14ac:dyDescent="0.35">
      <c r="A6372">
        <v>637.12400000000002</v>
      </c>
      <c r="B6372">
        <v>6367.2139999999999</v>
      </c>
      <c r="C6372">
        <v>70.063199999999995</v>
      </c>
    </row>
    <row r="6373" spans="1:3" x14ac:dyDescent="0.35">
      <c r="A6373">
        <v>637.20299999999997</v>
      </c>
      <c r="B6373">
        <v>6367.692</v>
      </c>
      <c r="C6373">
        <v>70.063999999999993</v>
      </c>
    </row>
    <row r="6374" spans="1:3" x14ac:dyDescent="0.35">
      <c r="A6374">
        <v>637.33799999999997</v>
      </c>
      <c r="B6374">
        <v>6369.125</v>
      </c>
      <c r="C6374">
        <v>70.073800000000006</v>
      </c>
    </row>
    <row r="6375" spans="1:3" x14ac:dyDescent="0.35">
      <c r="A6375">
        <v>637.41</v>
      </c>
      <c r="B6375">
        <v>6369.7020000000002</v>
      </c>
      <c r="C6375">
        <v>70.075400000000002</v>
      </c>
    </row>
    <row r="6376" spans="1:3" x14ac:dyDescent="0.35">
      <c r="A6376">
        <v>637.52200000000005</v>
      </c>
      <c r="B6376">
        <v>6371.3159999999998</v>
      </c>
      <c r="C6376">
        <v>70.082499999999996</v>
      </c>
    </row>
    <row r="6377" spans="1:3" x14ac:dyDescent="0.35">
      <c r="A6377">
        <v>637.63300000000004</v>
      </c>
      <c r="B6377">
        <v>6372.1229999999996</v>
      </c>
      <c r="C6377">
        <v>70.084900000000005</v>
      </c>
    </row>
    <row r="6378" spans="1:3" x14ac:dyDescent="0.35">
      <c r="A6378">
        <v>637.73099999999999</v>
      </c>
      <c r="B6378">
        <v>6373.4250000000002</v>
      </c>
      <c r="C6378">
        <v>70.091099999999997</v>
      </c>
    </row>
    <row r="6379" spans="1:3" x14ac:dyDescent="0.35">
      <c r="A6379">
        <v>637.803</v>
      </c>
      <c r="B6379">
        <v>6373.9189999999999</v>
      </c>
      <c r="C6379">
        <v>70.094899999999996</v>
      </c>
    </row>
    <row r="6380" spans="1:3" x14ac:dyDescent="0.35">
      <c r="A6380">
        <v>637.92200000000003</v>
      </c>
      <c r="B6380">
        <v>6375.3190000000004</v>
      </c>
      <c r="C6380">
        <v>70.094099999999997</v>
      </c>
    </row>
    <row r="6381" spans="1:3" x14ac:dyDescent="0.35">
      <c r="A6381">
        <v>638.01900000000001</v>
      </c>
      <c r="B6381">
        <v>6376.143</v>
      </c>
      <c r="C6381">
        <v>70.102800000000002</v>
      </c>
    </row>
    <row r="6382" spans="1:3" x14ac:dyDescent="0.35">
      <c r="A6382">
        <v>638.12900000000002</v>
      </c>
      <c r="B6382">
        <v>6377.2960000000003</v>
      </c>
      <c r="C6382">
        <v>70.103399999999993</v>
      </c>
    </row>
    <row r="6383" spans="1:3" x14ac:dyDescent="0.35">
      <c r="A6383">
        <v>638.22400000000005</v>
      </c>
      <c r="B6383">
        <v>6378.2510000000002</v>
      </c>
      <c r="C6383">
        <v>70.074200000000005</v>
      </c>
    </row>
    <row r="6384" spans="1:3" x14ac:dyDescent="0.35">
      <c r="A6384">
        <v>638.30200000000002</v>
      </c>
      <c r="B6384">
        <v>6378.8280000000004</v>
      </c>
      <c r="C6384">
        <v>70.067999999999998</v>
      </c>
    </row>
    <row r="6385" spans="1:3" x14ac:dyDescent="0.35">
      <c r="A6385">
        <v>638.41700000000003</v>
      </c>
      <c r="B6385">
        <v>6380.2610000000004</v>
      </c>
      <c r="C6385">
        <v>70.075199999999995</v>
      </c>
    </row>
    <row r="6386" spans="1:3" x14ac:dyDescent="0.35">
      <c r="A6386">
        <v>638.52499999999998</v>
      </c>
      <c r="B6386">
        <v>6380.87</v>
      </c>
      <c r="C6386">
        <v>70.083399999999997</v>
      </c>
    </row>
    <row r="6387" spans="1:3" x14ac:dyDescent="0.35">
      <c r="A6387">
        <v>638.61500000000001</v>
      </c>
      <c r="B6387">
        <v>6382.402</v>
      </c>
      <c r="C6387">
        <v>70.087500000000006</v>
      </c>
    </row>
    <row r="6388" spans="1:3" x14ac:dyDescent="0.35">
      <c r="A6388">
        <v>638.72299999999996</v>
      </c>
      <c r="B6388">
        <v>6383.16</v>
      </c>
      <c r="C6388">
        <v>70.094399999999993</v>
      </c>
    </row>
    <row r="6389" spans="1:3" x14ac:dyDescent="0.35">
      <c r="A6389">
        <v>638.79999999999995</v>
      </c>
      <c r="B6389">
        <v>6383.6710000000003</v>
      </c>
      <c r="C6389">
        <v>70.097399999999993</v>
      </c>
    </row>
    <row r="6390" spans="1:3" x14ac:dyDescent="0.35">
      <c r="A6390">
        <v>638.92200000000003</v>
      </c>
      <c r="B6390">
        <v>6384.7740000000003</v>
      </c>
      <c r="C6390">
        <v>70.099900000000005</v>
      </c>
    </row>
    <row r="6391" spans="1:3" x14ac:dyDescent="0.35">
      <c r="A6391">
        <v>639.01700000000005</v>
      </c>
      <c r="B6391">
        <v>6385.4989999999998</v>
      </c>
      <c r="C6391">
        <v>70.110500000000002</v>
      </c>
    </row>
    <row r="6392" spans="1:3" x14ac:dyDescent="0.35">
      <c r="A6392">
        <v>639.101</v>
      </c>
      <c r="B6392">
        <v>6386.4219999999996</v>
      </c>
      <c r="C6392">
        <v>70.111400000000003</v>
      </c>
    </row>
    <row r="6393" spans="1:3" x14ac:dyDescent="0.35">
      <c r="A6393">
        <v>639.21699999999998</v>
      </c>
      <c r="B6393">
        <v>6388.1350000000002</v>
      </c>
      <c r="C6393">
        <v>70.117800000000003</v>
      </c>
    </row>
    <row r="6394" spans="1:3" x14ac:dyDescent="0.35">
      <c r="A6394">
        <v>639.31700000000001</v>
      </c>
      <c r="B6394">
        <v>6389.2879999999996</v>
      </c>
      <c r="C6394">
        <v>70.125299999999996</v>
      </c>
    </row>
    <row r="6395" spans="1:3" x14ac:dyDescent="0.35">
      <c r="A6395">
        <v>639.40099999999995</v>
      </c>
      <c r="B6395">
        <v>6389.848</v>
      </c>
      <c r="C6395">
        <v>70.124899999999997</v>
      </c>
    </row>
    <row r="6396" spans="1:3" x14ac:dyDescent="0.35">
      <c r="A6396">
        <v>639.529</v>
      </c>
      <c r="B6396">
        <v>6390.9189999999999</v>
      </c>
      <c r="C6396">
        <v>70.133600000000001</v>
      </c>
    </row>
    <row r="6397" spans="1:3" x14ac:dyDescent="0.35">
      <c r="A6397">
        <v>639.61699999999996</v>
      </c>
      <c r="B6397">
        <v>6392.45</v>
      </c>
      <c r="C6397">
        <v>70.136899999999997</v>
      </c>
    </row>
    <row r="6398" spans="1:3" x14ac:dyDescent="0.35">
      <c r="A6398">
        <v>639.71900000000005</v>
      </c>
      <c r="B6398">
        <v>6393.1260000000002</v>
      </c>
      <c r="C6398">
        <v>70.146799999999999</v>
      </c>
    </row>
    <row r="6399" spans="1:3" x14ac:dyDescent="0.35">
      <c r="A6399">
        <v>639.80799999999999</v>
      </c>
      <c r="B6399">
        <v>6393.7020000000002</v>
      </c>
      <c r="C6399">
        <v>70.151499999999999</v>
      </c>
    </row>
    <row r="6400" spans="1:3" x14ac:dyDescent="0.35">
      <c r="A6400">
        <v>639.91600000000005</v>
      </c>
      <c r="B6400">
        <v>6394.8230000000003</v>
      </c>
      <c r="C6400">
        <v>70.158000000000001</v>
      </c>
    </row>
    <row r="6401" spans="1:3" x14ac:dyDescent="0.35">
      <c r="A6401">
        <v>640</v>
      </c>
      <c r="B6401">
        <v>6395.4160000000002</v>
      </c>
      <c r="C6401">
        <v>70.162899999999993</v>
      </c>
    </row>
    <row r="6402" spans="1:3" x14ac:dyDescent="0.35">
      <c r="A6402">
        <v>640.11199999999997</v>
      </c>
      <c r="B6402">
        <v>6397.4089999999997</v>
      </c>
      <c r="C6402">
        <v>70.171000000000006</v>
      </c>
    </row>
    <row r="6403" spans="1:3" x14ac:dyDescent="0.35">
      <c r="A6403">
        <v>640.21100000000001</v>
      </c>
      <c r="B6403">
        <v>6397.87</v>
      </c>
      <c r="C6403">
        <v>70.172499999999999</v>
      </c>
    </row>
    <row r="6404" spans="1:3" x14ac:dyDescent="0.35">
      <c r="A6404">
        <v>640.30700000000002</v>
      </c>
      <c r="B6404">
        <v>6399.1710000000003</v>
      </c>
      <c r="C6404">
        <v>70.178899999999999</v>
      </c>
    </row>
    <row r="6405" spans="1:3" x14ac:dyDescent="0.35">
      <c r="A6405">
        <v>640.41999999999996</v>
      </c>
      <c r="B6405">
        <v>6400.308</v>
      </c>
      <c r="C6405">
        <v>70.1875</v>
      </c>
    </row>
    <row r="6406" spans="1:3" x14ac:dyDescent="0.35">
      <c r="A6406">
        <v>640.52200000000005</v>
      </c>
      <c r="B6406">
        <v>6400.7860000000001</v>
      </c>
      <c r="C6406">
        <v>70.194299999999998</v>
      </c>
    </row>
    <row r="6407" spans="1:3" x14ac:dyDescent="0.35">
      <c r="A6407">
        <v>640.60900000000004</v>
      </c>
      <c r="B6407">
        <v>6402.3509999999997</v>
      </c>
      <c r="C6407">
        <v>70.197999999999993</v>
      </c>
    </row>
    <row r="6408" spans="1:3" x14ac:dyDescent="0.35">
      <c r="A6408">
        <v>640.74</v>
      </c>
      <c r="B6408">
        <v>6402.9759999999997</v>
      </c>
      <c r="C6408">
        <v>70.205500000000001</v>
      </c>
    </row>
    <row r="6409" spans="1:3" x14ac:dyDescent="0.35">
      <c r="A6409">
        <v>640.80899999999997</v>
      </c>
      <c r="B6409">
        <v>6404.08</v>
      </c>
      <c r="C6409">
        <v>70.207499999999996</v>
      </c>
    </row>
    <row r="6410" spans="1:3" x14ac:dyDescent="0.35">
      <c r="A6410">
        <v>640.94100000000003</v>
      </c>
      <c r="B6410">
        <v>6404.8540000000003</v>
      </c>
      <c r="C6410">
        <v>70.218900000000005</v>
      </c>
    </row>
    <row r="6411" spans="1:3" x14ac:dyDescent="0.35">
      <c r="A6411">
        <v>641.01</v>
      </c>
      <c r="B6411">
        <v>6406.04</v>
      </c>
      <c r="C6411">
        <v>70.222700000000003</v>
      </c>
    </row>
    <row r="6412" spans="1:3" x14ac:dyDescent="0.35">
      <c r="A6412">
        <v>641.10699999999997</v>
      </c>
      <c r="B6412">
        <v>6407.3419999999996</v>
      </c>
      <c r="C6412">
        <v>70.230500000000006</v>
      </c>
    </row>
    <row r="6413" spans="1:3" x14ac:dyDescent="0.35">
      <c r="A6413">
        <v>641.20399999999995</v>
      </c>
      <c r="B6413">
        <v>6407.8029999999999</v>
      </c>
      <c r="C6413">
        <v>70.234899999999996</v>
      </c>
    </row>
    <row r="6414" spans="1:3" x14ac:dyDescent="0.35">
      <c r="A6414">
        <v>641.31899999999996</v>
      </c>
      <c r="B6414">
        <v>6409.1869999999999</v>
      </c>
      <c r="C6414">
        <v>70.239500000000007</v>
      </c>
    </row>
    <row r="6415" spans="1:3" x14ac:dyDescent="0.35">
      <c r="A6415">
        <v>641.41499999999996</v>
      </c>
      <c r="B6415">
        <v>6410.1090000000004</v>
      </c>
      <c r="C6415">
        <v>70.244900000000001</v>
      </c>
    </row>
    <row r="6416" spans="1:3" x14ac:dyDescent="0.35">
      <c r="A6416">
        <v>641.505</v>
      </c>
      <c r="B6416">
        <v>6410.8010000000004</v>
      </c>
      <c r="C6416">
        <v>70.251300000000001</v>
      </c>
    </row>
    <row r="6417" spans="1:3" x14ac:dyDescent="0.35">
      <c r="A6417">
        <v>641.60299999999995</v>
      </c>
      <c r="B6417">
        <v>6411.9709999999995</v>
      </c>
      <c r="C6417">
        <v>70.259399999999999</v>
      </c>
    </row>
    <row r="6418" spans="1:3" x14ac:dyDescent="0.35">
      <c r="A6418">
        <v>641.721</v>
      </c>
      <c r="B6418">
        <v>6412.8770000000004</v>
      </c>
      <c r="C6418">
        <v>70.261899999999997</v>
      </c>
    </row>
    <row r="6419" spans="1:3" x14ac:dyDescent="0.35">
      <c r="A6419">
        <v>641.80899999999997</v>
      </c>
      <c r="B6419">
        <v>6414.3429999999998</v>
      </c>
      <c r="C6419">
        <v>70.269599999999997</v>
      </c>
    </row>
    <row r="6420" spans="1:3" x14ac:dyDescent="0.35">
      <c r="A6420">
        <v>641.90499999999997</v>
      </c>
      <c r="B6420">
        <v>6414.8530000000001</v>
      </c>
      <c r="C6420">
        <v>70.2744</v>
      </c>
    </row>
    <row r="6421" spans="1:3" x14ac:dyDescent="0.35">
      <c r="A6421">
        <v>642.024</v>
      </c>
      <c r="B6421">
        <v>6416.22</v>
      </c>
      <c r="C6421">
        <v>70.276899999999998</v>
      </c>
    </row>
    <row r="6422" spans="1:3" x14ac:dyDescent="0.35">
      <c r="A6422">
        <v>642.10799999999995</v>
      </c>
      <c r="B6422">
        <v>6416.22</v>
      </c>
      <c r="C6422">
        <v>70.286299999999997</v>
      </c>
    </row>
    <row r="6423" spans="1:3" x14ac:dyDescent="0.35">
      <c r="A6423">
        <v>642.20899999999995</v>
      </c>
      <c r="B6423">
        <v>6418.1970000000001</v>
      </c>
      <c r="C6423">
        <v>70.293400000000005</v>
      </c>
    </row>
    <row r="6424" spans="1:3" x14ac:dyDescent="0.35">
      <c r="A6424">
        <v>642.30499999999995</v>
      </c>
      <c r="B6424">
        <v>6418.9709999999995</v>
      </c>
      <c r="C6424">
        <v>70.297700000000006</v>
      </c>
    </row>
    <row r="6425" spans="1:3" x14ac:dyDescent="0.35">
      <c r="A6425">
        <v>642.4</v>
      </c>
      <c r="B6425">
        <v>6420.2560000000003</v>
      </c>
      <c r="C6425">
        <v>70.300600000000003</v>
      </c>
    </row>
    <row r="6426" spans="1:3" x14ac:dyDescent="0.35">
      <c r="A6426">
        <v>642.54300000000001</v>
      </c>
      <c r="B6426">
        <v>6421.5410000000002</v>
      </c>
      <c r="C6426">
        <v>70.309200000000004</v>
      </c>
    </row>
    <row r="6427" spans="1:3" x14ac:dyDescent="0.35">
      <c r="A6427">
        <v>642.60900000000004</v>
      </c>
      <c r="B6427">
        <v>6422.0680000000002</v>
      </c>
      <c r="C6427">
        <v>70.313900000000004</v>
      </c>
    </row>
    <row r="6428" spans="1:3" x14ac:dyDescent="0.35">
      <c r="A6428">
        <v>642.70799999999997</v>
      </c>
      <c r="B6428">
        <v>6423.0569999999998</v>
      </c>
      <c r="C6428">
        <v>70.317400000000006</v>
      </c>
    </row>
    <row r="6429" spans="1:3" x14ac:dyDescent="0.35">
      <c r="A6429">
        <v>642.80799999999999</v>
      </c>
      <c r="B6429">
        <v>6423.7160000000003</v>
      </c>
      <c r="C6429">
        <v>70.325699999999998</v>
      </c>
    </row>
    <row r="6430" spans="1:3" x14ac:dyDescent="0.35">
      <c r="A6430">
        <v>642.9</v>
      </c>
      <c r="B6430">
        <v>6425.2640000000001</v>
      </c>
      <c r="C6430">
        <v>70.330200000000005</v>
      </c>
    </row>
    <row r="6431" spans="1:3" x14ac:dyDescent="0.35">
      <c r="A6431">
        <v>643.01</v>
      </c>
      <c r="B6431">
        <v>6426.4009999999998</v>
      </c>
      <c r="C6431">
        <v>70.335800000000006</v>
      </c>
    </row>
    <row r="6432" spans="1:3" x14ac:dyDescent="0.35">
      <c r="A6432">
        <v>643.10500000000002</v>
      </c>
      <c r="B6432">
        <v>6426.7960000000003</v>
      </c>
      <c r="C6432">
        <v>70.337800000000001</v>
      </c>
    </row>
    <row r="6433" spans="1:3" x14ac:dyDescent="0.35">
      <c r="A6433">
        <v>643.20100000000002</v>
      </c>
      <c r="B6433">
        <v>6427.5870000000004</v>
      </c>
      <c r="C6433">
        <v>70.348299999999995</v>
      </c>
    </row>
    <row r="6434" spans="1:3" x14ac:dyDescent="0.35">
      <c r="A6434">
        <v>643.33000000000004</v>
      </c>
      <c r="B6434">
        <v>6429.5630000000001</v>
      </c>
      <c r="C6434">
        <v>70.355500000000006</v>
      </c>
    </row>
    <row r="6435" spans="1:3" x14ac:dyDescent="0.35">
      <c r="A6435">
        <v>643.43700000000001</v>
      </c>
      <c r="B6435">
        <v>6430.683</v>
      </c>
      <c r="C6435">
        <v>70.363600000000005</v>
      </c>
    </row>
    <row r="6436" spans="1:3" x14ac:dyDescent="0.35">
      <c r="A6436">
        <v>643.50599999999997</v>
      </c>
      <c r="B6436">
        <v>6430.683</v>
      </c>
      <c r="C6436">
        <v>70.368300000000005</v>
      </c>
    </row>
    <row r="6437" spans="1:3" x14ac:dyDescent="0.35">
      <c r="A6437">
        <v>643.60299999999995</v>
      </c>
      <c r="B6437">
        <v>6432.2809999999999</v>
      </c>
      <c r="C6437">
        <v>70.375500000000002</v>
      </c>
    </row>
    <row r="6438" spans="1:3" x14ac:dyDescent="0.35">
      <c r="A6438">
        <v>643.73699999999997</v>
      </c>
      <c r="B6438">
        <v>6432.8739999999998</v>
      </c>
      <c r="C6438">
        <v>70.382499999999993</v>
      </c>
    </row>
    <row r="6439" spans="1:3" x14ac:dyDescent="0.35">
      <c r="A6439">
        <v>643.803</v>
      </c>
      <c r="B6439">
        <v>6433.6319999999996</v>
      </c>
      <c r="C6439">
        <v>70.3857</v>
      </c>
    </row>
    <row r="6440" spans="1:3" x14ac:dyDescent="0.35">
      <c r="A6440">
        <v>643.90099999999995</v>
      </c>
      <c r="B6440">
        <v>6435.3119999999999</v>
      </c>
      <c r="C6440">
        <v>70.391099999999994</v>
      </c>
    </row>
    <row r="6441" spans="1:3" x14ac:dyDescent="0.35">
      <c r="A6441">
        <v>644.04100000000005</v>
      </c>
      <c r="B6441">
        <v>6436.0860000000002</v>
      </c>
      <c r="C6441">
        <v>70.398300000000006</v>
      </c>
    </row>
    <row r="6442" spans="1:3" x14ac:dyDescent="0.35">
      <c r="A6442">
        <v>644.11300000000006</v>
      </c>
      <c r="B6442">
        <v>6436.7120000000004</v>
      </c>
      <c r="C6442">
        <v>70.404899999999998</v>
      </c>
    </row>
    <row r="6443" spans="1:3" x14ac:dyDescent="0.35">
      <c r="A6443">
        <v>644.24</v>
      </c>
      <c r="B6443">
        <v>6438.3429999999998</v>
      </c>
      <c r="C6443">
        <v>70.409400000000005</v>
      </c>
    </row>
    <row r="6444" spans="1:3" x14ac:dyDescent="0.35">
      <c r="A6444">
        <v>644.32899999999995</v>
      </c>
      <c r="B6444">
        <v>6438.8540000000003</v>
      </c>
      <c r="C6444">
        <v>70.409599999999998</v>
      </c>
    </row>
    <row r="6445" spans="1:3" x14ac:dyDescent="0.35">
      <c r="A6445">
        <v>644.41200000000003</v>
      </c>
      <c r="B6445">
        <v>6439.5619999999999</v>
      </c>
      <c r="C6445">
        <v>70.412999999999997</v>
      </c>
    </row>
    <row r="6446" spans="1:3" x14ac:dyDescent="0.35">
      <c r="A6446">
        <v>644.53099999999995</v>
      </c>
      <c r="B6446">
        <v>6441.3909999999996</v>
      </c>
      <c r="C6446">
        <v>70.419300000000007</v>
      </c>
    </row>
    <row r="6447" spans="1:3" x14ac:dyDescent="0.35">
      <c r="A6447">
        <v>644.60599999999999</v>
      </c>
      <c r="B6447">
        <v>6441.8519999999999</v>
      </c>
      <c r="C6447">
        <v>70.421099999999996</v>
      </c>
    </row>
    <row r="6448" spans="1:3" x14ac:dyDescent="0.35">
      <c r="A6448">
        <v>644.73500000000001</v>
      </c>
      <c r="B6448">
        <v>6443.3339999999998</v>
      </c>
      <c r="C6448">
        <v>70.431299999999993</v>
      </c>
    </row>
    <row r="6449" spans="1:3" x14ac:dyDescent="0.35">
      <c r="A6449">
        <v>644.80200000000002</v>
      </c>
      <c r="B6449">
        <v>6444.0919999999996</v>
      </c>
      <c r="C6449">
        <v>70.433000000000007</v>
      </c>
    </row>
    <row r="6450" spans="1:3" x14ac:dyDescent="0.35">
      <c r="A6450">
        <v>644.92399999999998</v>
      </c>
      <c r="B6450">
        <v>6445.509</v>
      </c>
      <c r="C6450">
        <v>70.442400000000006</v>
      </c>
    </row>
    <row r="6451" spans="1:3" x14ac:dyDescent="0.35">
      <c r="A6451">
        <v>645.02499999999998</v>
      </c>
      <c r="B6451">
        <v>6446.2340000000004</v>
      </c>
      <c r="C6451">
        <v>70.445400000000006</v>
      </c>
    </row>
    <row r="6452" spans="1:3" x14ac:dyDescent="0.35">
      <c r="A6452">
        <v>645.10199999999998</v>
      </c>
      <c r="B6452">
        <v>6446.6779999999999</v>
      </c>
      <c r="C6452">
        <v>70.451999999999998</v>
      </c>
    </row>
    <row r="6453" spans="1:3" x14ac:dyDescent="0.35">
      <c r="A6453">
        <v>645.23900000000003</v>
      </c>
      <c r="B6453">
        <v>6448.0789999999997</v>
      </c>
      <c r="C6453">
        <v>70.458100000000002</v>
      </c>
    </row>
    <row r="6454" spans="1:3" x14ac:dyDescent="0.35">
      <c r="A6454">
        <v>645.31299999999999</v>
      </c>
      <c r="B6454">
        <v>6448.6719999999996</v>
      </c>
      <c r="C6454">
        <v>70.460899999999995</v>
      </c>
    </row>
    <row r="6455" spans="1:3" x14ac:dyDescent="0.35">
      <c r="A6455">
        <v>645.4</v>
      </c>
      <c r="B6455">
        <v>6449.7420000000002</v>
      </c>
      <c r="C6455">
        <v>70.465500000000006</v>
      </c>
    </row>
    <row r="6456" spans="1:3" x14ac:dyDescent="0.35">
      <c r="A6456">
        <v>645.52099999999996</v>
      </c>
      <c r="B6456">
        <v>6451.1750000000002</v>
      </c>
      <c r="C6456">
        <v>70.475300000000004</v>
      </c>
    </row>
    <row r="6457" spans="1:3" x14ac:dyDescent="0.35">
      <c r="A6457">
        <v>645.62300000000005</v>
      </c>
      <c r="B6457">
        <v>6452.2960000000003</v>
      </c>
      <c r="C6457">
        <v>70.482299999999995</v>
      </c>
    </row>
    <row r="6458" spans="1:3" x14ac:dyDescent="0.35">
      <c r="A6458">
        <v>645.70699999999999</v>
      </c>
      <c r="B6458">
        <v>6452.8230000000003</v>
      </c>
      <c r="C6458">
        <v>70.483800000000002</v>
      </c>
    </row>
    <row r="6459" spans="1:3" x14ac:dyDescent="0.35">
      <c r="A6459">
        <v>645.83199999999999</v>
      </c>
      <c r="B6459">
        <v>6454.3220000000001</v>
      </c>
      <c r="C6459">
        <v>70.491799999999998</v>
      </c>
    </row>
    <row r="6460" spans="1:3" x14ac:dyDescent="0.35">
      <c r="A6460">
        <v>645.90200000000004</v>
      </c>
      <c r="B6460">
        <v>6454.3220000000001</v>
      </c>
      <c r="C6460">
        <v>70.496799999999993</v>
      </c>
    </row>
    <row r="6461" spans="1:3" x14ac:dyDescent="0.35">
      <c r="A6461">
        <v>646.04</v>
      </c>
      <c r="B6461">
        <v>6455.9030000000002</v>
      </c>
      <c r="C6461">
        <v>70.504300000000001</v>
      </c>
    </row>
    <row r="6462" spans="1:3" x14ac:dyDescent="0.35">
      <c r="A6462">
        <v>646.11</v>
      </c>
      <c r="B6462">
        <v>6456.6940000000004</v>
      </c>
      <c r="C6462">
        <v>70.507199999999997</v>
      </c>
    </row>
    <row r="6463" spans="1:3" x14ac:dyDescent="0.35">
      <c r="A6463">
        <v>646.226</v>
      </c>
      <c r="B6463">
        <v>6458.357</v>
      </c>
      <c r="C6463">
        <v>70.517499999999998</v>
      </c>
    </row>
    <row r="6464" spans="1:3" x14ac:dyDescent="0.35">
      <c r="A6464">
        <v>646.33199999999999</v>
      </c>
      <c r="B6464">
        <v>6459.1480000000001</v>
      </c>
      <c r="C6464">
        <v>70.519000000000005</v>
      </c>
    </row>
    <row r="6465" spans="1:3" x14ac:dyDescent="0.35">
      <c r="A6465">
        <v>646.41399999999999</v>
      </c>
      <c r="B6465">
        <v>6459.7250000000004</v>
      </c>
      <c r="C6465">
        <v>70.524699999999996</v>
      </c>
    </row>
    <row r="6466" spans="1:3" x14ac:dyDescent="0.35">
      <c r="A6466">
        <v>646.52800000000002</v>
      </c>
      <c r="B6466">
        <v>6461.3720000000003</v>
      </c>
      <c r="C6466">
        <v>70.529799999999994</v>
      </c>
    </row>
    <row r="6467" spans="1:3" x14ac:dyDescent="0.35">
      <c r="A6467">
        <v>646.63099999999997</v>
      </c>
      <c r="B6467">
        <v>6461.8329999999996</v>
      </c>
      <c r="C6467">
        <v>70.537800000000004</v>
      </c>
    </row>
    <row r="6468" spans="1:3" x14ac:dyDescent="0.35">
      <c r="A6468">
        <v>646.71500000000003</v>
      </c>
      <c r="B6468">
        <v>6462.607</v>
      </c>
      <c r="C6468">
        <v>70.546199999999999</v>
      </c>
    </row>
    <row r="6469" spans="1:3" x14ac:dyDescent="0.35">
      <c r="A6469">
        <v>646.81600000000003</v>
      </c>
      <c r="B6469">
        <v>6464.4189999999999</v>
      </c>
      <c r="C6469">
        <v>70.55</v>
      </c>
    </row>
    <row r="6470" spans="1:3" x14ac:dyDescent="0.35">
      <c r="A6470">
        <v>646.91700000000003</v>
      </c>
      <c r="B6470">
        <v>6465.0950000000003</v>
      </c>
      <c r="C6470">
        <v>70.558499999999995</v>
      </c>
    </row>
    <row r="6471" spans="1:3" x14ac:dyDescent="0.35">
      <c r="A6471">
        <v>647.00099999999998</v>
      </c>
      <c r="B6471">
        <v>6465.7870000000003</v>
      </c>
      <c r="C6471">
        <v>70.561499999999995</v>
      </c>
    </row>
    <row r="6472" spans="1:3" x14ac:dyDescent="0.35">
      <c r="A6472">
        <v>647.12199999999996</v>
      </c>
      <c r="B6472">
        <v>6467.2860000000001</v>
      </c>
      <c r="C6472">
        <v>70.567099999999996</v>
      </c>
    </row>
    <row r="6473" spans="1:3" x14ac:dyDescent="0.35">
      <c r="A6473">
        <v>647.22699999999998</v>
      </c>
      <c r="B6473">
        <v>6468.0929999999998</v>
      </c>
      <c r="C6473">
        <v>70.575599999999994</v>
      </c>
    </row>
    <row r="6474" spans="1:3" x14ac:dyDescent="0.35">
      <c r="A6474">
        <v>647.33399999999995</v>
      </c>
      <c r="B6474">
        <v>6469.3280000000004</v>
      </c>
      <c r="C6474">
        <v>70.583100000000002</v>
      </c>
    </row>
    <row r="6475" spans="1:3" x14ac:dyDescent="0.35">
      <c r="A6475">
        <v>647.42600000000004</v>
      </c>
      <c r="B6475">
        <v>6470.2510000000002</v>
      </c>
      <c r="C6475">
        <v>70.587299999999999</v>
      </c>
    </row>
    <row r="6476" spans="1:3" x14ac:dyDescent="0.35">
      <c r="A6476">
        <v>647.52</v>
      </c>
      <c r="B6476">
        <v>6471.1570000000002</v>
      </c>
      <c r="C6476">
        <v>70.5929</v>
      </c>
    </row>
    <row r="6477" spans="1:3" x14ac:dyDescent="0.35">
      <c r="A6477">
        <v>647.61800000000005</v>
      </c>
      <c r="B6477">
        <v>6471.7659999999996</v>
      </c>
      <c r="C6477">
        <v>70.597300000000004</v>
      </c>
    </row>
    <row r="6478" spans="1:3" x14ac:dyDescent="0.35">
      <c r="A6478">
        <v>647.71199999999999</v>
      </c>
      <c r="B6478">
        <v>6473.183</v>
      </c>
      <c r="C6478">
        <v>70.606099999999998</v>
      </c>
    </row>
    <row r="6479" spans="1:3" x14ac:dyDescent="0.35">
      <c r="A6479">
        <v>647.82500000000005</v>
      </c>
      <c r="B6479">
        <v>6473.8090000000002</v>
      </c>
      <c r="C6479">
        <v>70.612799999999993</v>
      </c>
    </row>
    <row r="6480" spans="1:3" x14ac:dyDescent="0.35">
      <c r="A6480">
        <v>647.91200000000003</v>
      </c>
      <c r="B6480">
        <v>6474.7150000000001</v>
      </c>
      <c r="C6480">
        <v>70.617999999999995</v>
      </c>
    </row>
    <row r="6481" spans="1:3" x14ac:dyDescent="0.35">
      <c r="A6481">
        <v>648.02300000000002</v>
      </c>
      <c r="B6481">
        <v>6476.2139999999999</v>
      </c>
      <c r="C6481">
        <v>70.625500000000002</v>
      </c>
    </row>
    <row r="6482" spans="1:3" x14ac:dyDescent="0.35">
      <c r="A6482">
        <v>648.11199999999997</v>
      </c>
      <c r="B6482">
        <v>6477.1859999999997</v>
      </c>
      <c r="C6482">
        <v>70.633600000000001</v>
      </c>
    </row>
    <row r="6483" spans="1:3" x14ac:dyDescent="0.35">
      <c r="A6483">
        <v>648.20000000000005</v>
      </c>
      <c r="B6483">
        <v>6477.7950000000001</v>
      </c>
      <c r="C6483">
        <v>70.636099999999999</v>
      </c>
    </row>
    <row r="6484" spans="1:3" x14ac:dyDescent="0.35">
      <c r="A6484">
        <v>648.31299999999999</v>
      </c>
      <c r="B6484">
        <v>6478.8</v>
      </c>
      <c r="C6484">
        <v>70.644900000000007</v>
      </c>
    </row>
    <row r="6485" spans="1:3" x14ac:dyDescent="0.35">
      <c r="A6485">
        <v>648.41899999999998</v>
      </c>
      <c r="B6485">
        <v>6480.299</v>
      </c>
      <c r="C6485">
        <v>70.651399999999995</v>
      </c>
    </row>
    <row r="6486" spans="1:3" x14ac:dyDescent="0.35">
      <c r="A6486">
        <v>648.50400000000002</v>
      </c>
      <c r="B6486">
        <v>6480.81</v>
      </c>
      <c r="C6486">
        <v>70.655000000000001</v>
      </c>
    </row>
    <row r="6487" spans="1:3" x14ac:dyDescent="0.35">
      <c r="A6487">
        <v>648.61699999999996</v>
      </c>
      <c r="B6487">
        <v>6481.8639999999996</v>
      </c>
      <c r="C6487">
        <v>70.6631</v>
      </c>
    </row>
    <row r="6488" spans="1:3" x14ac:dyDescent="0.35">
      <c r="A6488">
        <v>648.70000000000005</v>
      </c>
      <c r="B6488">
        <v>6482.44</v>
      </c>
      <c r="C6488">
        <v>70.665499999999994</v>
      </c>
    </row>
    <row r="6489" spans="1:3" x14ac:dyDescent="0.35">
      <c r="A6489">
        <v>648.82100000000003</v>
      </c>
      <c r="B6489">
        <v>6484.1869999999999</v>
      </c>
      <c r="C6489">
        <v>70.671300000000002</v>
      </c>
    </row>
    <row r="6490" spans="1:3" x14ac:dyDescent="0.35">
      <c r="A6490">
        <v>648.91200000000003</v>
      </c>
      <c r="B6490">
        <v>6485.1090000000004</v>
      </c>
      <c r="C6490">
        <v>70.678200000000004</v>
      </c>
    </row>
    <row r="6491" spans="1:3" x14ac:dyDescent="0.35">
      <c r="A6491">
        <v>649.00900000000001</v>
      </c>
      <c r="B6491">
        <v>6486.3609999999999</v>
      </c>
      <c r="C6491">
        <v>70.6815</v>
      </c>
    </row>
    <row r="6492" spans="1:3" x14ac:dyDescent="0.35">
      <c r="A6492">
        <v>649.101</v>
      </c>
      <c r="B6492">
        <v>6486.7730000000001</v>
      </c>
      <c r="C6492">
        <v>70.686999999999998</v>
      </c>
    </row>
    <row r="6493" spans="1:3" x14ac:dyDescent="0.35">
      <c r="A6493">
        <v>649.20899999999995</v>
      </c>
      <c r="B6493">
        <v>6487.6289999999999</v>
      </c>
      <c r="C6493">
        <v>70.694400000000002</v>
      </c>
    </row>
    <row r="6494" spans="1:3" x14ac:dyDescent="0.35">
      <c r="A6494">
        <v>649.31600000000003</v>
      </c>
      <c r="B6494">
        <v>6489.2269999999999</v>
      </c>
      <c r="C6494">
        <v>70.697100000000006</v>
      </c>
    </row>
    <row r="6495" spans="1:3" x14ac:dyDescent="0.35">
      <c r="A6495">
        <v>649.423</v>
      </c>
      <c r="B6495">
        <v>6489.7709999999997</v>
      </c>
      <c r="C6495">
        <v>70.705500000000001</v>
      </c>
    </row>
    <row r="6496" spans="1:3" x14ac:dyDescent="0.35">
      <c r="A6496">
        <v>649.51300000000003</v>
      </c>
      <c r="B6496">
        <v>6490.8249999999998</v>
      </c>
      <c r="C6496">
        <v>70.710599999999999</v>
      </c>
    </row>
    <row r="6497" spans="1:3" x14ac:dyDescent="0.35">
      <c r="A6497">
        <v>649.61300000000006</v>
      </c>
      <c r="B6497">
        <v>6492.4229999999998</v>
      </c>
      <c r="C6497">
        <v>70.715500000000006</v>
      </c>
    </row>
    <row r="6498" spans="1:3" x14ac:dyDescent="0.35">
      <c r="A6498">
        <v>649.71400000000006</v>
      </c>
      <c r="B6498">
        <v>6493.0820000000003</v>
      </c>
      <c r="C6498">
        <v>70.7239</v>
      </c>
    </row>
    <row r="6499" spans="1:3" x14ac:dyDescent="0.35">
      <c r="A6499">
        <v>649.81399999999996</v>
      </c>
      <c r="B6499">
        <v>6494.2349999999997</v>
      </c>
      <c r="C6499">
        <v>70.729900000000001</v>
      </c>
    </row>
    <row r="6500" spans="1:3" x14ac:dyDescent="0.35">
      <c r="A6500">
        <v>649.90200000000004</v>
      </c>
      <c r="B6500">
        <v>6494.7950000000001</v>
      </c>
      <c r="C6500">
        <v>70.733599999999996</v>
      </c>
    </row>
    <row r="6501" spans="1:3" x14ac:dyDescent="0.35">
      <c r="A6501">
        <v>650.01199999999994</v>
      </c>
      <c r="B6501">
        <v>6496.393</v>
      </c>
      <c r="C6501">
        <v>70.739800000000002</v>
      </c>
    </row>
    <row r="6502" spans="1:3" x14ac:dyDescent="0.35">
      <c r="A6502">
        <v>650.11199999999997</v>
      </c>
      <c r="B6502">
        <v>6497.2160000000003</v>
      </c>
      <c r="C6502">
        <v>70.745400000000004</v>
      </c>
    </row>
    <row r="6503" spans="1:3" x14ac:dyDescent="0.35">
      <c r="A6503">
        <v>650.22299999999996</v>
      </c>
      <c r="B6503">
        <v>6497.7929999999997</v>
      </c>
      <c r="C6503">
        <v>70.746899999999997</v>
      </c>
    </row>
    <row r="6504" spans="1:3" x14ac:dyDescent="0.35">
      <c r="A6504">
        <v>650.31100000000004</v>
      </c>
      <c r="B6504">
        <v>6498.8140000000003</v>
      </c>
      <c r="C6504">
        <v>70.754099999999994</v>
      </c>
    </row>
    <row r="6505" spans="1:3" x14ac:dyDescent="0.35">
      <c r="A6505">
        <v>650.40300000000002</v>
      </c>
      <c r="B6505">
        <v>6499.3909999999996</v>
      </c>
      <c r="C6505">
        <v>70.760599999999997</v>
      </c>
    </row>
    <row r="6506" spans="1:3" x14ac:dyDescent="0.35">
      <c r="A6506">
        <v>650.51199999999994</v>
      </c>
      <c r="B6506">
        <v>6501.17</v>
      </c>
      <c r="C6506">
        <v>70.767099999999999</v>
      </c>
    </row>
    <row r="6507" spans="1:3" x14ac:dyDescent="0.35">
      <c r="A6507">
        <v>650.61300000000006</v>
      </c>
      <c r="B6507">
        <v>6501.6970000000001</v>
      </c>
      <c r="C6507">
        <v>70.769599999999997</v>
      </c>
    </row>
    <row r="6508" spans="1:3" x14ac:dyDescent="0.35">
      <c r="A6508">
        <v>650.70600000000002</v>
      </c>
      <c r="B6508">
        <v>6503.13</v>
      </c>
      <c r="C6508">
        <v>70.778199999999998</v>
      </c>
    </row>
    <row r="6509" spans="1:3" x14ac:dyDescent="0.35">
      <c r="A6509">
        <v>650.79999999999995</v>
      </c>
      <c r="B6509">
        <v>6503.5910000000003</v>
      </c>
      <c r="C6509">
        <v>70.786600000000007</v>
      </c>
    </row>
    <row r="6510" spans="1:3" x14ac:dyDescent="0.35">
      <c r="A6510">
        <v>650.90899999999999</v>
      </c>
      <c r="B6510">
        <v>6504.86</v>
      </c>
      <c r="C6510">
        <v>70.791600000000003</v>
      </c>
    </row>
    <row r="6511" spans="1:3" x14ac:dyDescent="0.35">
      <c r="A6511">
        <v>651.00599999999997</v>
      </c>
      <c r="B6511">
        <v>6505.98</v>
      </c>
      <c r="C6511">
        <v>70.798199999999994</v>
      </c>
    </row>
    <row r="6512" spans="1:3" x14ac:dyDescent="0.35">
      <c r="A6512">
        <v>651.10199999999998</v>
      </c>
      <c r="B6512">
        <v>6507.2650000000003</v>
      </c>
      <c r="C6512">
        <v>70.800799999999995</v>
      </c>
    </row>
    <row r="6513" spans="1:3" x14ac:dyDescent="0.35">
      <c r="A6513">
        <v>651.202</v>
      </c>
      <c r="B6513">
        <v>6507.99</v>
      </c>
      <c r="C6513">
        <v>70.808599999999998</v>
      </c>
    </row>
    <row r="6514" spans="1:3" x14ac:dyDescent="0.35">
      <c r="A6514">
        <v>651.322</v>
      </c>
      <c r="B6514">
        <v>6508.6980000000003</v>
      </c>
      <c r="C6514">
        <v>70.811800000000005</v>
      </c>
    </row>
    <row r="6515" spans="1:3" x14ac:dyDescent="0.35">
      <c r="A6515">
        <v>651.41399999999999</v>
      </c>
      <c r="B6515">
        <v>6509.8180000000002</v>
      </c>
      <c r="C6515">
        <v>70.8172</v>
      </c>
    </row>
    <row r="6516" spans="1:3" x14ac:dyDescent="0.35">
      <c r="A6516">
        <v>651.50800000000004</v>
      </c>
      <c r="B6516">
        <v>6510.4269999999997</v>
      </c>
      <c r="C6516">
        <v>70.824100000000001</v>
      </c>
    </row>
    <row r="6517" spans="1:3" x14ac:dyDescent="0.35">
      <c r="A6517">
        <v>651.60299999999995</v>
      </c>
      <c r="B6517">
        <v>6512.0910000000003</v>
      </c>
      <c r="C6517">
        <v>70.828999999999994</v>
      </c>
    </row>
    <row r="6518" spans="1:3" x14ac:dyDescent="0.35">
      <c r="A6518">
        <v>651.71</v>
      </c>
      <c r="B6518">
        <v>6512.6679999999997</v>
      </c>
      <c r="C6518">
        <v>70.834900000000005</v>
      </c>
    </row>
    <row r="6519" spans="1:3" x14ac:dyDescent="0.35">
      <c r="A6519">
        <v>651.80499999999995</v>
      </c>
      <c r="B6519">
        <v>6514.299</v>
      </c>
      <c r="C6519">
        <v>70.837999999999994</v>
      </c>
    </row>
    <row r="6520" spans="1:3" x14ac:dyDescent="0.35">
      <c r="A6520">
        <v>651.90200000000004</v>
      </c>
      <c r="B6520">
        <v>6514.7759999999998</v>
      </c>
      <c r="C6520">
        <v>70.833600000000004</v>
      </c>
    </row>
    <row r="6521" spans="1:3" x14ac:dyDescent="0.35">
      <c r="A6521">
        <v>652.05100000000004</v>
      </c>
      <c r="B6521">
        <v>6516.2420000000002</v>
      </c>
      <c r="C6521">
        <v>70.836600000000004</v>
      </c>
    </row>
    <row r="6522" spans="1:3" x14ac:dyDescent="0.35">
      <c r="A6522">
        <v>652.12900000000002</v>
      </c>
      <c r="B6522">
        <v>6517.2470000000003</v>
      </c>
      <c r="C6522">
        <v>70.838099999999997</v>
      </c>
    </row>
    <row r="6523" spans="1:3" x14ac:dyDescent="0.35">
      <c r="A6523">
        <v>652.20399999999995</v>
      </c>
      <c r="B6523">
        <v>6517.9219999999996</v>
      </c>
      <c r="C6523">
        <v>70.841499999999996</v>
      </c>
    </row>
    <row r="6524" spans="1:3" x14ac:dyDescent="0.35">
      <c r="A6524">
        <v>652.30200000000002</v>
      </c>
      <c r="B6524">
        <v>6518.96</v>
      </c>
      <c r="C6524">
        <v>70.844899999999996</v>
      </c>
    </row>
    <row r="6525" spans="1:3" x14ac:dyDescent="0.35">
      <c r="A6525">
        <v>652.4</v>
      </c>
      <c r="B6525">
        <v>6520.2290000000003</v>
      </c>
      <c r="C6525">
        <v>70.852500000000006</v>
      </c>
    </row>
    <row r="6526" spans="1:3" x14ac:dyDescent="0.35">
      <c r="A6526">
        <v>652.53599999999994</v>
      </c>
      <c r="B6526">
        <v>6521.0029999999997</v>
      </c>
      <c r="C6526">
        <v>70.855199999999996</v>
      </c>
    </row>
    <row r="6527" spans="1:3" x14ac:dyDescent="0.35">
      <c r="A6527">
        <v>652.60299999999995</v>
      </c>
      <c r="B6527">
        <v>6522.3040000000001</v>
      </c>
      <c r="C6527">
        <v>70.857900000000001</v>
      </c>
    </row>
    <row r="6528" spans="1:3" x14ac:dyDescent="0.35">
      <c r="A6528">
        <v>652.702</v>
      </c>
      <c r="B6528">
        <v>6523.26</v>
      </c>
      <c r="C6528">
        <v>70.859399999999994</v>
      </c>
    </row>
    <row r="6529" spans="1:3" x14ac:dyDescent="0.35">
      <c r="A6529">
        <v>652.83100000000002</v>
      </c>
      <c r="B6529">
        <v>6524.38</v>
      </c>
      <c r="C6529">
        <v>70.852000000000004</v>
      </c>
    </row>
    <row r="6530" spans="1:3" x14ac:dyDescent="0.35">
      <c r="A6530">
        <v>652.93499999999995</v>
      </c>
      <c r="B6530">
        <v>6524.8739999999998</v>
      </c>
      <c r="C6530">
        <v>70.8583</v>
      </c>
    </row>
    <row r="6531" spans="1:3" x14ac:dyDescent="0.35">
      <c r="A6531">
        <v>653.03200000000004</v>
      </c>
      <c r="B6531">
        <v>6526.2740000000003</v>
      </c>
      <c r="C6531">
        <v>70.864999999999995</v>
      </c>
    </row>
    <row r="6532" spans="1:3" x14ac:dyDescent="0.35">
      <c r="A6532">
        <v>653.13099999999997</v>
      </c>
      <c r="B6532">
        <v>6527.3779999999997</v>
      </c>
      <c r="C6532">
        <v>70.870400000000004</v>
      </c>
    </row>
    <row r="6533" spans="1:3" x14ac:dyDescent="0.35">
      <c r="A6533">
        <v>653.22900000000004</v>
      </c>
      <c r="B6533">
        <v>6528.152</v>
      </c>
      <c r="C6533">
        <v>70.874099999999999</v>
      </c>
    </row>
    <row r="6534" spans="1:3" x14ac:dyDescent="0.35">
      <c r="A6534">
        <v>653.30499999999995</v>
      </c>
      <c r="B6534">
        <v>6528.7120000000004</v>
      </c>
      <c r="C6534">
        <v>70.880200000000002</v>
      </c>
    </row>
    <row r="6535" spans="1:3" x14ac:dyDescent="0.35">
      <c r="A6535">
        <v>653.44000000000005</v>
      </c>
      <c r="B6535">
        <v>6530.3919999999998</v>
      </c>
      <c r="C6535">
        <v>70.882999999999996</v>
      </c>
    </row>
    <row r="6536" spans="1:3" x14ac:dyDescent="0.35">
      <c r="A6536">
        <v>653.50199999999995</v>
      </c>
      <c r="B6536">
        <v>6531.2650000000003</v>
      </c>
      <c r="C6536">
        <v>70.889700000000005</v>
      </c>
    </row>
    <row r="6537" spans="1:3" x14ac:dyDescent="0.35">
      <c r="A6537">
        <v>653.63599999999997</v>
      </c>
      <c r="B6537">
        <v>6531.8580000000002</v>
      </c>
      <c r="C6537">
        <v>70.899199999999993</v>
      </c>
    </row>
    <row r="6538" spans="1:3" x14ac:dyDescent="0.35">
      <c r="A6538">
        <v>653.74099999999999</v>
      </c>
      <c r="B6538">
        <v>6532.6819999999998</v>
      </c>
      <c r="C6538">
        <v>70.900899999999993</v>
      </c>
    </row>
    <row r="6539" spans="1:3" x14ac:dyDescent="0.35">
      <c r="A6539">
        <v>653.83399999999995</v>
      </c>
      <c r="B6539">
        <v>6534.28</v>
      </c>
      <c r="C6539">
        <v>70.911699999999996</v>
      </c>
    </row>
    <row r="6540" spans="1:3" x14ac:dyDescent="0.35">
      <c r="A6540">
        <v>653.91999999999996</v>
      </c>
      <c r="B6540">
        <v>6535.2349999999997</v>
      </c>
      <c r="C6540">
        <v>70.92</v>
      </c>
    </row>
    <row r="6541" spans="1:3" x14ac:dyDescent="0.35">
      <c r="A6541">
        <v>654.00400000000002</v>
      </c>
      <c r="B6541">
        <v>6536.0259999999998</v>
      </c>
      <c r="C6541">
        <v>70.920900000000003</v>
      </c>
    </row>
    <row r="6542" spans="1:3" x14ac:dyDescent="0.35">
      <c r="A6542">
        <v>654.12</v>
      </c>
      <c r="B6542">
        <v>6536.915</v>
      </c>
      <c r="C6542">
        <v>70.930700000000002</v>
      </c>
    </row>
    <row r="6543" spans="1:3" x14ac:dyDescent="0.35">
      <c r="A6543">
        <v>654.23599999999999</v>
      </c>
      <c r="B6543">
        <v>6537.5739999999996</v>
      </c>
      <c r="C6543">
        <v>70.942400000000006</v>
      </c>
    </row>
    <row r="6544" spans="1:3" x14ac:dyDescent="0.35">
      <c r="A6544">
        <v>654.33600000000001</v>
      </c>
      <c r="B6544">
        <v>6539.3530000000001</v>
      </c>
      <c r="C6544">
        <v>70.950999999999993</v>
      </c>
    </row>
    <row r="6545" spans="1:3" x14ac:dyDescent="0.35">
      <c r="A6545">
        <v>654.4</v>
      </c>
      <c r="B6545">
        <v>6539.3530000000001</v>
      </c>
      <c r="C6545">
        <v>70.953500000000005</v>
      </c>
    </row>
    <row r="6546" spans="1:3" x14ac:dyDescent="0.35">
      <c r="A6546">
        <v>654.524</v>
      </c>
      <c r="B6546">
        <v>6540.9840000000004</v>
      </c>
      <c r="C6546">
        <v>70.959599999999995</v>
      </c>
    </row>
    <row r="6547" spans="1:3" x14ac:dyDescent="0.35">
      <c r="A6547">
        <v>654.60199999999998</v>
      </c>
      <c r="B6547">
        <v>6541.7749999999996</v>
      </c>
      <c r="C6547">
        <v>70.962599999999995</v>
      </c>
    </row>
    <row r="6548" spans="1:3" x14ac:dyDescent="0.35">
      <c r="A6548">
        <v>654.71799999999996</v>
      </c>
      <c r="B6548">
        <v>6542.8789999999999</v>
      </c>
      <c r="C6548">
        <v>70.968800000000002</v>
      </c>
    </row>
    <row r="6549" spans="1:3" x14ac:dyDescent="0.35">
      <c r="A6549">
        <v>654.81799999999998</v>
      </c>
      <c r="B6549">
        <v>6544.2460000000001</v>
      </c>
      <c r="C6549">
        <v>70.973200000000006</v>
      </c>
    </row>
    <row r="6550" spans="1:3" x14ac:dyDescent="0.35">
      <c r="A6550">
        <v>654.9</v>
      </c>
      <c r="B6550">
        <v>6544.7889999999998</v>
      </c>
      <c r="C6550">
        <v>70.980400000000003</v>
      </c>
    </row>
    <row r="6551" spans="1:3" x14ac:dyDescent="0.35">
      <c r="A6551">
        <v>655.01700000000005</v>
      </c>
      <c r="B6551">
        <v>6545.7449999999999</v>
      </c>
      <c r="C6551">
        <v>70.986099999999993</v>
      </c>
    </row>
    <row r="6552" spans="1:3" x14ac:dyDescent="0.35">
      <c r="A6552">
        <v>655.10199999999998</v>
      </c>
      <c r="B6552">
        <v>6546.5519999999997</v>
      </c>
      <c r="C6552">
        <v>70.987300000000005</v>
      </c>
    </row>
    <row r="6553" spans="1:3" x14ac:dyDescent="0.35">
      <c r="A6553">
        <v>655.21600000000001</v>
      </c>
      <c r="B6553">
        <v>6548.2160000000003</v>
      </c>
      <c r="C6553">
        <v>70.992800000000003</v>
      </c>
    </row>
    <row r="6554" spans="1:3" x14ac:dyDescent="0.35">
      <c r="A6554">
        <v>655.29999999999995</v>
      </c>
      <c r="B6554">
        <v>6548.7759999999998</v>
      </c>
      <c r="C6554">
        <v>70.995400000000004</v>
      </c>
    </row>
    <row r="6555" spans="1:3" x14ac:dyDescent="0.35">
      <c r="A6555">
        <v>655.42100000000005</v>
      </c>
      <c r="B6555">
        <v>6550.2910000000002</v>
      </c>
      <c r="C6555">
        <v>71.004199999999997</v>
      </c>
    </row>
    <row r="6556" spans="1:3" x14ac:dyDescent="0.35">
      <c r="A6556">
        <v>655.51599999999996</v>
      </c>
      <c r="B6556">
        <v>6550.884</v>
      </c>
      <c r="C6556">
        <v>71.011099999999999</v>
      </c>
    </row>
    <row r="6557" spans="1:3" x14ac:dyDescent="0.35">
      <c r="A6557">
        <v>655.61199999999997</v>
      </c>
      <c r="B6557">
        <v>6551.6580000000004</v>
      </c>
      <c r="C6557">
        <v>71.012900000000002</v>
      </c>
    </row>
    <row r="6558" spans="1:3" x14ac:dyDescent="0.35">
      <c r="A6558">
        <v>655.71699999999998</v>
      </c>
      <c r="B6558">
        <v>6552.7619999999997</v>
      </c>
      <c r="C6558">
        <v>71.022099999999995</v>
      </c>
    </row>
    <row r="6559" spans="1:3" x14ac:dyDescent="0.35">
      <c r="A6559">
        <v>655.81700000000001</v>
      </c>
      <c r="B6559">
        <v>6554.4589999999998</v>
      </c>
      <c r="C6559">
        <v>71.026300000000006</v>
      </c>
    </row>
    <row r="6560" spans="1:3" x14ac:dyDescent="0.35">
      <c r="A6560">
        <v>655.91700000000003</v>
      </c>
      <c r="B6560">
        <v>6555.1009999999997</v>
      </c>
      <c r="C6560">
        <v>71.029200000000003</v>
      </c>
    </row>
    <row r="6561" spans="1:3" x14ac:dyDescent="0.35">
      <c r="A6561">
        <v>656.01499999999999</v>
      </c>
      <c r="B6561">
        <v>6556.2380000000003</v>
      </c>
      <c r="C6561">
        <v>71.031899999999993</v>
      </c>
    </row>
    <row r="6562" spans="1:3" x14ac:dyDescent="0.35">
      <c r="A6562">
        <v>656.101</v>
      </c>
      <c r="B6562">
        <v>6556.8140000000003</v>
      </c>
      <c r="C6562">
        <v>71.034999999999997</v>
      </c>
    </row>
    <row r="6563" spans="1:3" x14ac:dyDescent="0.35">
      <c r="A6563">
        <v>656.21400000000006</v>
      </c>
      <c r="B6563">
        <v>6557.8360000000002</v>
      </c>
      <c r="C6563">
        <v>71.043000000000006</v>
      </c>
    </row>
    <row r="6564" spans="1:3" x14ac:dyDescent="0.35">
      <c r="A6564">
        <v>656.31399999999996</v>
      </c>
      <c r="B6564">
        <v>6559.4170000000004</v>
      </c>
      <c r="C6564">
        <v>71.047600000000003</v>
      </c>
    </row>
    <row r="6565" spans="1:3" x14ac:dyDescent="0.35">
      <c r="A6565">
        <v>656.41499999999996</v>
      </c>
      <c r="B6565">
        <v>6560.0919999999996</v>
      </c>
      <c r="C6565">
        <v>71.051199999999994</v>
      </c>
    </row>
    <row r="6566" spans="1:3" x14ac:dyDescent="0.35">
      <c r="A6566">
        <v>656.505</v>
      </c>
      <c r="B6566">
        <v>6560.7839999999997</v>
      </c>
      <c r="C6566">
        <v>71.053600000000003</v>
      </c>
    </row>
    <row r="6567" spans="1:3" x14ac:dyDescent="0.35">
      <c r="A6567">
        <v>656.61599999999999</v>
      </c>
      <c r="B6567">
        <v>6562.4319999999998</v>
      </c>
      <c r="C6567">
        <v>71.0642</v>
      </c>
    </row>
    <row r="6568" spans="1:3" x14ac:dyDescent="0.35">
      <c r="A6568">
        <v>656.71400000000006</v>
      </c>
      <c r="B6568">
        <v>6563.1229999999996</v>
      </c>
      <c r="C6568">
        <v>71.069999999999993</v>
      </c>
    </row>
    <row r="6569" spans="1:3" x14ac:dyDescent="0.35">
      <c r="A6569">
        <v>656.82</v>
      </c>
      <c r="B6569">
        <v>6564.2439999999997</v>
      </c>
      <c r="C6569">
        <v>71.076800000000006</v>
      </c>
    </row>
    <row r="6570" spans="1:3" x14ac:dyDescent="0.35">
      <c r="A6570">
        <v>656.923</v>
      </c>
      <c r="B6570">
        <v>6564.8040000000001</v>
      </c>
      <c r="C6570">
        <v>71.084699999999998</v>
      </c>
    </row>
    <row r="6571" spans="1:3" x14ac:dyDescent="0.35">
      <c r="A6571">
        <v>657.00699999999995</v>
      </c>
      <c r="B6571">
        <v>6566.3029999999999</v>
      </c>
      <c r="C6571">
        <v>71.087999999999994</v>
      </c>
    </row>
    <row r="6572" spans="1:3" x14ac:dyDescent="0.35">
      <c r="A6572">
        <v>657.12199999999996</v>
      </c>
      <c r="B6572">
        <v>6566.7640000000001</v>
      </c>
      <c r="C6572">
        <v>71.093299999999999</v>
      </c>
    </row>
    <row r="6573" spans="1:3" x14ac:dyDescent="0.35">
      <c r="A6573">
        <v>657.22</v>
      </c>
      <c r="B6573">
        <v>6567.5050000000001</v>
      </c>
      <c r="C6573">
        <v>71.097399999999993</v>
      </c>
    </row>
    <row r="6574" spans="1:3" x14ac:dyDescent="0.35">
      <c r="A6574">
        <v>657.30700000000002</v>
      </c>
      <c r="B6574">
        <v>6569.35</v>
      </c>
      <c r="C6574">
        <v>71.105599999999995</v>
      </c>
    </row>
    <row r="6575" spans="1:3" x14ac:dyDescent="0.35">
      <c r="A6575">
        <v>657.41700000000003</v>
      </c>
      <c r="B6575">
        <v>6570.1080000000002</v>
      </c>
      <c r="C6575">
        <v>71.115499999999997</v>
      </c>
    </row>
    <row r="6576" spans="1:3" x14ac:dyDescent="0.35">
      <c r="A6576">
        <v>657.52</v>
      </c>
      <c r="B6576">
        <v>6571.2439999999997</v>
      </c>
      <c r="C6576">
        <v>71.116799999999998</v>
      </c>
    </row>
    <row r="6577" spans="1:3" x14ac:dyDescent="0.35">
      <c r="A6577">
        <v>657.62699999999995</v>
      </c>
      <c r="B6577">
        <v>6571.8040000000001</v>
      </c>
      <c r="C6577">
        <v>71.127499999999998</v>
      </c>
    </row>
    <row r="6578" spans="1:3" x14ac:dyDescent="0.35">
      <c r="A6578">
        <v>657.71600000000001</v>
      </c>
      <c r="B6578">
        <v>6572.8919999999998</v>
      </c>
      <c r="C6578">
        <v>71.139499999999998</v>
      </c>
    </row>
    <row r="6579" spans="1:3" x14ac:dyDescent="0.35">
      <c r="A6579">
        <v>657.81600000000003</v>
      </c>
      <c r="B6579">
        <v>6573.4189999999999</v>
      </c>
      <c r="C6579">
        <v>71.140900000000002</v>
      </c>
    </row>
    <row r="6580" spans="1:3" x14ac:dyDescent="0.35">
      <c r="A6580">
        <v>657.90300000000002</v>
      </c>
      <c r="B6580">
        <v>6575.2640000000001</v>
      </c>
      <c r="C6580">
        <v>71.148499999999999</v>
      </c>
    </row>
    <row r="6581" spans="1:3" x14ac:dyDescent="0.35">
      <c r="A6581">
        <v>658.01099999999997</v>
      </c>
      <c r="B6581">
        <v>6575.8069999999998</v>
      </c>
      <c r="C6581">
        <v>71.155799999999999</v>
      </c>
    </row>
    <row r="6582" spans="1:3" x14ac:dyDescent="0.35">
      <c r="A6582">
        <v>658.10699999999997</v>
      </c>
      <c r="B6582">
        <v>6576.6469999999999</v>
      </c>
      <c r="C6582">
        <v>71.154300000000006</v>
      </c>
    </row>
    <row r="6583" spans="1:3" x14ac:dyDescent="0.35">
      <c r="A6583">
        <v>658.21299999999997</v>
      </c>
      <c r="B6583">
        <v>6577.6030000000001</v>
      </c>
      <c r="C6583">
        <v>71.150499999999994</v>
      </c>
    </row>
    <row r="6584" spans="1:3" x14ac:dyDescent="0.35">
      <c r="A6584">
        <v>658.31700000000001</v>
      </c>
      <c r="B6584">
        <v>6578.3770000000004</v>
      </c>
      <c r="C6584">
        <v>71.154200000000003</v>
      </c>
    </row>
    <row r="6585" spans="1:3" x14ac:dyDescent="0.35">
      <c r="A6585">
        <v>658.41</v>
      </c>
      <c r="B6585">
        <v>6580.1559999999999</v>
      </c>
      <c r="C6585">
        <v>71.152799999999999</v>
      </c>
    </row>
    <row r="6586" spans="1:3" x14ac:dyDescent="0.35">
      <c r="A6586">
        <v>658.50800000000004</v>
      </c>
      <c r="B6586">
        <v>6581.0129999999999</v>
      </c>
      <c r="C6586">
        <v>71.149000000000001</v>
      </c>
    </row>
    <row r="6587" spans="1:3" x14ac:dyDescent="0.35">
      <c r="A6587">
        <v>658.60599999999999</v>
      </c>
      <c r="B6587">
        <v>6582.1329999999998</v>
      </c>
      <c r="C6587">
        <v>71.155699999999996</v>
      </c>
    </row>
    <row r="6588" spans="1:3" x14ac:dyDescent="0.35">
      <c r="A6588">
        <v>658.70100000000002</v>
      </c>
      <c r="B6588">
        <v>6582.6109999999999</v>
      </c>
      <c r="C6588">
        <v>71.153300000000002</v>
      </c>
    </row>
    <row r="6589" spans="1:3" x14ac:dyDescent="0.35">
      <c r="A6589">
        <v>658.81899999999996</v>
      </c>
      <c r="B6589">
        <v>6584.192</v>
      </c>
      <c r="C6589">
        <v>71.153099999999995</v>
      </c>
    </row>
    <row r="6590" spans="1:3" x14ac:dyDescent="0.35">
      <c r="A6590">
        <v>658.9</v>
      </c>
      <c r="B6590">
        <v>6585.0320000000002</v>
      </c>
      <c r="C6590">
        <v>71.156800000000004</v>
      </c>
    </row>
    <row r="6591" spans="1:3" x14ac:dyDescent="0.35">
      <c r="A6591">
        <v>659.00099999999998</v>
      </c>
      <c r="B6591">
        <v>6585.576</v>
      </c>
      <c r="C6591">
        <v>71.156499999999994</v>
      </c>
    </row>
    <row r="6592" spans="1:3" x14ac:dyDescent="0.35">
      <c r="A6592">
        <v>659.14200000000005</v>
      </c>
      <c r="B6592">
        <v>6587.2389999999996</v>
      </c>
      <c r="C6592">
        <v>71.1661</v>
      </c>
    </row>
    <row r="6593" spans="1:3" x14ac:dyDescent="0.35">
      <c r="A6593">
        <v>659.22500000000002</v>
      </c>
      <c r="B6593">
        <v>6587.7830000000004</v>
      </c>
      <c r="C6593">
        <v>71.169300000000007</v>
      </c>
    </row>
    <row r="6594" spans="1:3" x14ac:dyDescent="0.35">
      <c r="A6594">
        <v>659.30899999999997</v>
      </c>
      <c r="B6594">
        <v>6588.9849999999997</v>
      </c>
      <c r="C6594">
        <v>71.1721</v>
      </c>
    </row>
    <row r="6595" spans="1:3" x14ac:dyDescent="0.35">
      <c r="A6595">
        <v>659.40499999999997</v>
      </c>
      <c r="B6595">
        <v>6590.1390000000001</v>
      </c>
      <c r="C6595">
        <v>71.182900000000004</v>
      </c>
    </row>
    <row r="6596" spans="1:3" x14ac:dyDescent="0.35">
      <c r="A6596">
        <v>659.51499999999999</v>
      </c>
      <c r="B6596">
        <v>6590.6819999999998</v>
      </c>
      <c r="C6596">
        <v>71.171499999999995</v>
      </c>
    </row>
    <row r="6597" spans="1:3" x14ac:dyDescent="0.35">
      <c r="A6597">
        <v>659.60500000000002</v>
      </c>
      <c r="B6597">
        <v>6591.5720000000001</v>
      </c>
      <c r="C6597">
        <v>71.169700000000006</v>
      </c>
    </row>
    <row r="6598" spans="1:3" x14ac:dyDescent="0.35">
      <c r="A6598">
        <v>659.70699999999999</v>
      </c>
      <c r="B6598">
        <v>6593.3180000000002</v>
      </c>
      <c r="C6598">
        <v>71.172300000000007</v>
      </c>
    </row>
    <row r="6599" spans="1:3" x14ac:dyDescent="0.35">
      <c r="A6599">
        <v>659.80399999999997</v>
      </c>
      <c r="B6599">
        <v>6593.7950000000001</v>
      </c>
      <c r="C6599">
        <v>71.171599999999998</v>
      </c>
    </row>
    <row r="6600" spans="1:3" x14ac:dyDescent="0.35">
      <c r="A6600">
        <v>659.90200000000004</v>
      </c>
      <c r="B6600">
        <v>6595.13</v>
      </c>
      <c r="C6600">
        <v>71.183199999999999</v>
      </c>
    </row>
    <row r="6601" spans="1:3" x14ac:dyDescent="0.35">
      <c r="A6601">
        <v>660.01</v>
      </c>
      <c r="B6601">
        <v>6595.6729999999998</v>
      </c>
      <c r="C6601">
        <v>71.186300000000003</v>
      </c>
    </row>
    <row r="6602" spans="1:3" x14ac:dyDescent="0.35">
      <c r="A6602">
        <v>660.12900000000002</v>
      </c>
      <c r="B6602">
        <v>6597.2380000000003</v>
      </c>
      <c r="C6602">
        <v>71.195899999999995</v>
      </c>
    </row>
    <row r="6603" spans="1:3" x14ac:dyDescent="0.35">
      <c r="A6603">
        <v>660.20100000000002</v>
      </c>
      <c r="B6603">
        <v>6598.26</v>
      </c>
      <c r="C6603">
        <v>71.194599999999994</v>
      </c>
    </row>
    <row r="6604" spans="1:3" x14ac:dyDescent="0.35">
      <c r="A6604">
        <v>660.33100000000002</v>
      </c>
      <c r="B6604">
        <v>6599.1980000000003</v>
      </c>
      <c r="C6604">
        <v>71.197699999999998</v>
      </c>
    </row>
    <row r="6605" spans="1:3" x14ac:dyDescent="0.35">
      <c r="A6605">
        <v>660.40300000000002</v>
      </c>
      <c r="B6605">
        <v>6599.7089999999998</v>
      </c>
      <c r="C6605">
        <v>71.196600000000004</v>
      </c>
    </row>
    <row r="6606" spans="1:3" x14ac:dyDescent="0.35">
      <c r="A6606">
        <v>660.50900000000001</v>
      </c>
      <c r="B6606">
        <v>6600.2860000000001</v>
      </c>
      <c r="C6606">
        <v>71.203400000000002</v>
      </c>
    </row>
    <row r="6607" spans="1:3" x14ac:dyDescent="0.35">
      <c r="A6607">
        <v>660.60400000000004</v>
      </c>
      <c r="B6607">
        <v>6602.0150000000003</v>
      </c>
      <c r="C6607">
        <v>71.207599999999999</v>
      </c>
    </row>
    <row r="6608" spans="1:3" x14ac:dyDescent="0.35">
      <c r="A6608">
        <v>660.72500000000002</v>
      </c>
      <c r="B6608">
        <v>6603.201</v>
      </c>
      <c r="C6608">
        <v>71.211299999999994</v>
      </c>
    </row>
    <row r="6609" spans="1:3" x14ac:dyDescent="0.35">
      <c r="A6609">
        <v>660.8</v>
      </c>
      <c r="B6609">
        <v>6603.8770000000004</v>
      </c>
      <c r="C6609">
        <v>71.2136</v>
      </c>
    </row>
    <row r="6610" spans="1:3" x14ac:dyDescent="0.35">
      <c r="A6610">
        <v>660.94600000000003</v>
      </c>
      <c r="B6610">
        <v>6605.1779999999999</v>
      </c>
      <c r="C6610">
        <v>71.214699999999993</v>
      </c>
    </row>
    <row r="6611" spans="1:3" x14ac:dyDescent="0.35">
      <c r="A6611">
        <v>661.02099999999996</v>
      </c>
      <c r="B6611">
        <v>6605.7219999999998</v>
      </c>
      <c r="C6611">
        <v>71.216800000000006</v>
      </c>
    </row>
    <row r="6612" spans="1:3" x14ac:dyDescent="0.35">
      <c r="A6612">
        <v>661.13300000000004</v>
      </c>
      <c r="B6612">
        <v>6607.402</v>
      </c>
      <c r="C6612">
        <v>71.218699999999998</v>
      </c>
    </row>
    <row r="6613" spans="1:3" x14ac:dyDescent="0.35">
      <c r="A6613">
        <v>661.226</v>
      </c>
      <c r="B6613">
        <v>6608.16</v>
      </c>
      <c r="C6613">
        <v>71.224699999999999</v>
      </c>
    </row>
    <row r="6614" spans="1:3" x14ac:dyDescent="0.35">
      <c r="A6614">
        <v>661.30399999999997</v>
      </c>
      <c r="B6614">
        <v>6608.7529999999997</v>
      </c>
      <c r="C6614">
        <v>71.227800000000002</v>
      </c>
    </row>
    <row r="6615" spans="1:3" x14ac:dyDescent="0.35">
      <c r="A6615">
        <v>661.41</v>
      </c>
      <c r="B6615">
        <v>6609.6750000000002</v>
      </c>
      <c r="C6615">
        <v>71.233000000000004</v>
      </c>
    </row>
    <row r="6616" spans="1:3" x14ac:dyDescent="0.35">
      <c r="A6616">
        <v>661.529</v>
      </c>
      <c r="B6616">
        <v>6611.2070000000003</v>
      </c>
      <c r="C6616">
        <v>71.235500000000002</v>
      </c>
    </row>
    <row r="6617" spans="1:3" x14ac:dyDescent="0.35">
      <c r="A6617">
        <v>661.62800000000004</v>
      </c>
      <c r="B6617">
        <v>6612.3440000000001</v>
      </c>
      <c r="C6617">
        <v>71.242599999999996</v>
      </c>
    </row>
    <row r="6618" spans="1:3" x14ac:dyDescent="0.35">
      <c r="A6618">
        <v>661.70399999999995</v>
      </c>
      <c r="B6618">
        <v>6612.8209999999999</v>
      </c>
      <c r="C6618">
        <v>71.244799999999998</v>
      </c>
    </row>
    <row r="6619" spans="1:3" x14ac:dyDescent="0.35">
      <c r="A6619">
        <v>661.803</v>
      </c>
      <c r="B6619">
        <v>6613.7269999999999</v>
      </c>
      <c r="C6619">
        <v>71.247399999999999</v>
      </c>
    </row>
    <row r="6620" spans="1:3" x14ac:dyDescent="0.35">
      <c r="A6620">
        <v>661.9</v>
      </c>
      <c r="B6620">
        <v>6615.259</v>
      </c>
      <c r="C6620">
        <v>71.252700000000004</v>
      </c>
    </row>
    <row r="6621" spans="1:3" x14ac:dyDescent="0.35">
      <c r="A6621">
        <v>662.06299999999999</v>
      </c>
      <c r="B6621">
        <v>6615.7039999999997</v>
      </c>
      <c r="C6621">
        <v>71.258499999999998</v>
      </c>
    </row>
    <row r="6622" spans="1:3" x14ac:dyDescent="0.35">
      <c r="A6622">
        <v>662.11</v>
      </c>
      <c r="B6622">
        <v>6616.7089999999998</v>
      </c>
      <c r="C6622">
        <v>71.263000000000005</v>
      </c>
    </row>
    <row r="6623" spans="1:3" x14ac:dyDescent="0.35">
      <c r="A6623">
        <v>662.221</v>
      </c>
      <c r="B6623">
        <v>6618.2740000000003</v>
      </c>
      <c r="C6623">
        <v>71.268699999999995</v>
      </c>
    </row>
    <row r="6624" spans="1:3" x14ac:dyDescent="0.35">
      <c r="A6624">
        <v>662.32899999999995</v>
      </c>
      <c r="B6624">
        <v>6619.5420000000004</v>
      </c>
      <c r="C6624">
        <v>71.273499999999999</v>
      </c>
    </row>
    <row r="6625" spans="1:3" x14ac:dyDescent="0.35">
      <c r="A6625">
        <v>662.43</v>
      </c>
      <c r="B6625">
        <v>6620.2340000000004</v>
      </c>
      <c r="C6625">
        <v>71.281800000000004</v>
      </c>
    </row>
    <row r="6626" spans="1:3" x14ac:dyDescent="0.35">
      <c r="A6626">
        <v>662.52300000000002</v>
      </c>
      <c r="B6626">
        <v>6621.14</v>
      </c>
      <c r="C6626">
        <v>71.286799999999999</v>
      </c>
    </row>
    <row r="6627" spans="1:3" x14ac:dyDescent="0.35">
      <c r="A6627">
        <v>662.62400000000002</v>
      </c>
      <c r="B6627">
        <v>6622.2929999999997</v>
      </c>
      <c r="C6627">
        <v>71.289199999999994</v>
      </c>
    </row>
    <row r="6628" spans="1:3" x14ac:dyDescent="0.35">
      <c r="A6628">
        <v>662.73699999999997</v>
      </c>
      <c r="B6628">
        <v>6622.87</v>
      </c>
      <c r="C6628">
        <v>71.293800000000005</v>
      </c>
    </row>
    <row r="6629" spans="1:3" x14ac:dyDescent="0.35">
      <c r="A6629">
        <v>662.80799999999999</v>
      </c>
      <c r="B6629">
        <v>6623.6440000000002</v>
      </c>
      <c r="C6629">
        <v>71.298599999999993</v>
      </c>
    </row>
    <row r="6630" spans="1:3" x14ac:dyDescent="0.35">
      <c r="A6630">
        <v>662.904</v>
      </c>
      <c r="B6630">
        <v>6624.8130000000001</v>
      </c>
      <c r="C6630">
        <v>71.302599999999998</v>
      </c>
    </row>
    <row r="6631" spans="1:3" x14ac:dyDescent="0.35">
      <c r="A6631">
        <v>663</v>
      </c>
      <c r="B6631">
        <v>6625.8509999999997</v>
      </c>
      <c r="C6631">
        <v>71.308999999999997</v>
      </c>
    </row>
    <row r="6632" spans="1:3" x14ac:dyDescent="0.35">
      <c r="A6632">
        <v>663.12699999999995</v>
      </c>
      <c r="B6632">
        <v>6627.5479999999998</v>
      </c>
      <c r="C6632">
        <v>71.311199999999999</v>
      </c>
    </row>
    <row r="6633" spans="1:3" x14ac:dyDescent="0.35">
      <c r="A6633">
        <v>663.226</v>
      </c>
      <c r="B6633">
        <v>6628.19</v>
      </c>
      <c r="C6633">
        <v>71.319100000000006</v>
      </c>
    </row>
    <row r="6634" spans="1:3" x14ac:dyDescent="0.35">
      <c r="A6634">
        <v>663.32399999999996</v>
      </c>
      <c r="B6634">
        <v>6629.31</v>
      </c>
      <c r="C6634">
        <v>71.324399999999997</v>
      </c>
    </row>
    <row r="6635" spans="1:3" x14ac:dyDescent="0.35">
      <c r="A6635">
        <v>663.4</v>
      </c>
      <c r="B6635">
        <v>6629.7719999999999</v>
      </c>
      <c r="C6635">
        <v>71.329599999999999</v>
      </c>
    </row>
    <row r="6636" spans="1:3" x14ac:dyDescent="0.35">
      <c r="A6636">
        <v>663.52300000000002</v>
      </c>
      <c r="B6636">
        <v>6631.1549999999997</v>
      </c>
      <c r="C6636">
        <v>71.332899999999995</v>
      </c>
    </row>
    <row r="6637" spans="1:3" x14ac:dyDescent="0.35">
      <c r="A6637">
        <v>663.62400000000002</v>
      </c>
      <c r="B6637">
        <v>6632.2259999999997</v>
      </c>
      <c r="C6637">
        <v>71.336399999999998</v>
      </c>
    </row>
    <row r="6638" spans="1:3" x14ac:dyDescent="0.35">
      <c r="A6638">
        <v>663.72500000000002</v>
      </c>
      <c r="B6638">
        <v>6633.3130000000001</v>
      </c>
      <c r="C6638">
        <v>71.342699999999994</v>
      </c>
    </row>
    <row r="6639" spans="1:3" x14ac:dyDescent="0.35">
      <c r="A6639">
        <v>663.81799999999998</v>
      </c>
      <c r="B6639">
        <v>6634.1040000000003</v>
      </c>
      <c r="C6639">
        <v>71.346000000000004</v>
      </c>
    </row>
    <row r="6640" spans="1:3" x14ac:dyDescent="0.35">
      <c r="A6640">
        <v>663.91800000000001</v>
      </c>
      <c r="B6640">
        <v>6635.2240000000002</v>
      </c>
      <c r="C6640">
        <v>71.351200000000006</v>
      </c>
    </row>
    <row r="6641" spans="1:3" x14ac:dyDescent="0.35">
      <c r="A6641">
        <v>664.00099999999998</v>
      </c>
      <c r="B6641">
        <v>6635.8010000000004</v>
      </c>
      <c r="C6641">
        <v>71.351100000000002</v>
      </c>
    </row>
    <row r="6642" spans="1:3" x14ac:dyDescent="0.35">
      <c r="A6642">
        <v>664.12900000000002</v>
      </c>
      <c r="B6642">
        <v>6636.8549999999996</v>
      </c>
      <c r="C6642">
        <v>71.362200000000001</v>
      </c>
    </row>
    <row r="6643" spans="1:3" x14ac:dyDescent="0.35">
      <c r="A6643">
        <v>664.21900000000005</v>
      </c>
      <c r="B6643">
        <v>6637.5630000000001</v>
      </c>
      <c r="C6643">
        <v>71.366299999999995</v>
      </c>
    </row>
    <row r="6644" spans="1:3" x14ac:dyDescent="0.35">
      <c r="A6644">
        <v>664.31700000000001</v>
      </c>
      <c r="B6644">
        <v>6639.21</v>
      </c>
      <c r="C6644">
        <v>71.371700000000004</v>
      </c>
    </row>
    <row r="6645" spans="1:3" x14ac:dyDescent="0.35">
      <c r="A6645">
        <v>664.40099999999995</v>
      </c>
      <c r="B6645">
        <v>6639.7870000000003</v>
      </c>
      <c r="C6645">
        <v>71.374200000000002</v>
      </c>
    </row>
    <row r="6646" spans="1:3" x14ac:dyDescent="0.35">
      <c r="A6646">
        <v>664.52800000000002</v>
      </c>
      <c r="B6646">
        <v>6640.8580000000002</v>
      </c>
      <c r="C6646">
        <v>71.376300000000001</v>
      </c>
    </row>
    <row r="6647" spans="1:3" x14ac:dyDescent="0.35">
      <c r="A6647">
        <v>664.60400000000004</v>
      </c>
      <c r="B6647">
        <v>6641.5330000000004</v>
      </c>
      <c r="C6647">
        <v>71.381299999999996</v>
      </c>
    </row>
    <row r="6648" spans="1:3" x14ac:dyDescent="0.35">
      <c r="A6648">
        <v>664.71600000000001</v>
      </c>
      <c r="B6648">
        <v>6643.23</v>
      </c>
      <c r="C6648">
        <v>71.389899999999997</v>
      </c>
    </row>
    <row r="6649" spans="1:3" x14ac:dyDescent="0.35">
      <c r="A6649">
        <v>664.80100000000004</v>
      </c>
      <c r="B6649">
        <v>6643.79</v>
      </c>
      <c r="C6649">
        <v>71.390900000000002</v>
      </c>
    </row>
    <row r="6650" spans="1:3" x14ac:dyDescent="0.35">
      <c r="A6650">
        <v>664.91399999999999</v>
      </c>
      <c r="B6650">
        <v>6644.8109999999997</v>
      </c>
      <c r="C6650">
        <v>71.402100000000004</v>
      </c>
    </row>
    <row r="6651" spans="1:3" x14ac:dyDescent="0.35">
      <c r="A6651">
        <v>665.01900000000001</v>
      </c>
      <c r="B6651">
        <v>6646.2610000000004</v>
      </c>
      <c r="C6651">
        <v>71.403400000000005</v>
      </c>
    </row>
    <row r="6652" spans="1:3" x14ac:dyDescent="0.35">
      <c r="A6652">
        <v>665.10900000000004</v>
      </c>
      <c r="B6652">
        <v>6646.8209999999999</v>
      </c>
      <c r="C6652">
        <v>71.405100000000004</v>
      </c>
    </row>
    <row r="6653" spans="1:3" x14ac:dyDescent="0.35">
      <c r="A6653">
        <v>665.21900000000005</v>
      </c>
      <c r="B6653">
        <v>6647.8590000000004</v>
      </c>
      <c r="C6653">
        <v>71.414400000000001</v>
      </c>
    </row>
    <row r="6654" spans="1:3" x14ac:dyDescent="0.35">
      <c r="A6654">
        <v>665.327</v>
      </c>
      <c r="B6654">
        <v>6649.2259999999997</v>
      </c>
      <c r="C6654">
        <v>71.418899999999994</v>
      </c>
    </row>
    <row r="6655" spans="1:3" x14ac:dyDescent="0.35">
      <c r="A6655">
        <v>665.41800000000001</v>
      </c>
      <c r="B6655">
        <v>6650.1319999999996</v>
      </c>
      <c r="C6655">
        <v>71.421800000000005</v>
      </c>
    </row>
    <row r="6656" spans="1:3" x14ac:dyDescent="0.35">
      <c r="A6656">
        <v>665.52700000000004</v>
      </c>
      <c r="B6656">
        <v>6650.8069999999998</v>
      </c>
      <c r="C6656">
        <v>71.426299999999998</v>
      </c>
    </row>
    <row r="6657" spans="1:3" x14ac:dyDescent="0.35">
      <c r="A6657">
        <v>665.61699999999996</v>
      </c>
      <c r="B6657">
        <v>6651.8609999999999</v>
      </c>
      <c r="C6657">
        <v>71.434700000000007</v>
      </c>
    </row>
    <row r="6658" spans="1:3" x14ac:dyDescent="0.35">
      <c r="A6658">
        <v>665.70899999999995</v>
      </c>
      <c r="B6658">
        <v>6652.4380000000001</v>
      </c>
      <c r="C6658">
        <v>71.438500000000005</v>
      </c>
    </row>
    <row r="6659" spans="1:3" x14ac:dyDescent="0.35">
      <c r="A6659">
        <v>665.81600000000003</v>
      </c>
      <c r="B6659">
        <v>6654.2169999999996</v>
      </c>
      <c r="C6659">
        <v>71.441500000000005</v>
      </c>
    </row>
    <row r="6660" spans="1:3" x14ac:dyDescent="0.35">
      <c r="A6660">
        <v>665.91499999999996</v>
      </c>
      <c r="B6660">
        <v>6655.0240000000003</v>
      </c>
      <c r="C6660">
        <v>71.446600000000004</v>
      </c>
    </row>
    <row r="6661" spans="1:3" x14ac:dyDescent="0.35">
      <c r="A6661">
        <v>666.02700000000004</v>
      </c>
      <c r="B6661">
        <v>6656.1940000000004</v>
      </c>
      <c r="C6661">
        <v>71.4529</v>
      </c>
    </row>
    <row r="6662" spans="1:3" x14ac:dyDescent="0.35">
      <c r="A6662">
        <v>666.10699999999997</v>
      </c>
      <c r="B6662">
        <v>6657.1</v>
      </c>
      <c r="C6662">
        <v>71.456599999999995</v>
      </c>
    </row>
    <row r="6663" spans="1:3" x14ac:dyDescent="0.35">
      <c r="A6663">
        <v>666.22400000000005</v>
      </c>
      <c r="B6663">
        <v>6657.7259999999997</v>
      </c>
      <c r="C6663">
        <v>71.458299999999994</v>
      </c>
    </row>
    <row r="6664" spans="1:3" x14ac:dyDescent="0.35">
      <c r="A6664">
        <v>666.31100000000004</v>
      </c>
      <c r="B6664">
        <v>6659.3890000000001</v>
      </c>
      <c r="C6664">
        <v>71.462900000000005</v>
      </c>
    </row>
    <row r="6665" spans="1:3" x14ac:dyDescent="0.35">
      <c r="A6665">
        <v>666.40800000000002</v>
      </c>
      <c r="B6665">
        <v>6659.8509999999997</v>
      </c>
      <c r="C6665">
        <v>71.467299999999994</v>
      </c>
    </row>
    <row r="6666" spans="1:3" x14ac:dyDescent="0.35">
      <c r="A6666">
        <v>666.50599999999997</v>
      </c>
      <c r="B6666">
        <v>6661.2839999999997</v>
      </c>
      <c r="C6666">
        <v>71.470399999999998</v>
      </c>
    </row>
    <row r="6667" spans="1:3" x14ac:dyDescent="0.35">
      <c r="A6667">
        <v>666.60299999999995</v>
      </c>
      <c r="B6667">
        <v>6661.9589999999998</v>
      </c>
      <c r="C6667">
        <v>71.475499999999997</v>
      </c>
    </row>
    <row r="6668" spans="1:3" x14ac:dyDescent="0.35">
      <c r="A6668">
        <v>666.71400000000006</v>
      </c>
      <c r="B6668">
        <v>6662.7</v>
      </c>
      <c r="C6668">
        <v>71.483400000000003</v>
      </c>
    </row>
    <row r="6669" spans="1:3" x14ac:dyDescent="0.35">
      <c r="A6669">
        <v>666.80200000000002</v>
      </c>
      <c r="B6669">
        <v>6664.1989999999996</v>
      </c>
      <c r="C6669">
        <v>71.484700000000004</v>
      </c>
    </row>
    <row r="6670" spans="1:3" x14ac:dyDescent="0.35">
      <c r="A6670">
        <v>666.92100000000005</v>
      </c>
      <c r="B6670">
        <v>6664.76</v>
      </c>
      <c r="C6670">
        <v>71.488699999999994</v>
      </c>
    </row>
    <row r="6671" spans="1:3" x14ac:dyDescent="0.35">
      <c r="A6671">
        <v>667.00900000000001</v>
      </c>
      <c r="B6671">
        <v>6665.7809999999999</v>
      </c>
      <c r="C6671">
        <v>71.493200000000002</v>
      </c>
    </row>
    <row r="6672" spans="1:3" x14ac:dyDescent="0.35">
      <c r="A6672">
        <v>667.11199999999997</v>
      </c>
      <c r="B6672">
        <v>6667.3289999999997</v>
      </c>
      <c r="C6672">
        <v>71.497200000000007</v>
      </c>
    </row>
    <row r="6673" spans="1:3" x14ac:dyDescent="0.35">
      <c r="A6673">
        <v>667.2</v>
      </c>
      <c r="B6673">
        <v>6667.9549999999999</v>
      </c>
      <c r="C6673">
        <v>71.498900000000006</v>
      </c>
    </row>
    <row r="6674" spans="1:3" x14ac:dyDescent="0.35">
      <c r="A6674">
        <v>667.31799999999998</v>
      </c>
      <c r="B6674">
        <v>6668.7619999999997</v>
      </c>
      <c r="C6674">
        <v>71.503699999999995</v>
      </c>
    </row>
    <row r="6675" spans="1:3" x14ac:dyDescent="0.35">
      <c r="A6675">
        <v>667.4</v>
      </c>
      <c r="B6675">
        <v>6669.8990000000003</v>
      </c>
      <c r="C6675">
        <v>71.508399999999995</v>
      </c>
    </row>
    <row r="6676" spans="1:3" x14ac:dyDescent="0.35">
      <c r="A6676">
        <v>667.51199999999994</v>
      </c>
      <c r="B6676">
        <v>6671.2</v>
      </c>
      <c r="C6676">
        <v>71.507000000000005</v>
      </c>
    </row>
    <row r="6677" spans="1:3" x14ac:dyDescent="0.35">
      <c r="A6677">
        <v>667.60900000000004</v>
      </c>
      <c r="B6677">
        <v>6671.6940000000004</v>
      </c>
      <c r="C6677">
        <v>71.511700000000005</v>
      </c>
    </row>
    <row r="6678" spans="1:3" x14ac:dyDescent="0.35">
      <c r="A6678">
        <v>667.70699999999999</v>
      </c>
      <c r="B6678">
        <v>6673.1109999999999</v>
      </c>
      <c r="C6678">
        <v>71.515600000000006</v>
      </c>
    </row>
    <row r="6679" spans="1:3" x14ac:dyDescent="0.35">
      <c r="A6679">
        <v>667.8</v>
      </c>
      <c r="B6679">
        <v>6673.9179999999997</v>
      </c>
      <c r="C6679">
        <v>71.521199999999993</v>
      </c>
    </row>
    <row r="6680" spans="1:3" x14ac:dyDescent="0.35">
      <c r="A6680">
        <v>667.91899999999998</v>
      </c>
      <c r="B6680">
        <v>6675.1369999999997</v>
      </c>
      <c r="C6680">
        <v>71.524600000000007</v>
      </c>
    </row>
    <row r="6681" spans="1:3" x14ac:dyDescent="0.35">
      <c r="A6681">
        <v>668.03399999999999</v>
      </c>
      <c r="B6681">
        <v>6676.027</v>
      </c>
      <c r="C6681">
        <v>71.530900000000003</v>
      </c>
    </row>
    <row r="6682" spans="1:3" x14ac:dyDescent="0.35">
      <c r="A6682">
        <v>668.10500000000002</v>
      </c>
      <c r="B6682">
        <v>6676.57</v>
      </c>
      <c r="C6682">
        <v>71.533600000000007</v>
      </c>
    </row>
    <row r="6683" spans="1:3" x14ac:dyDescent="0.35">
      <c r="A6683">
        <v>668.21500000000003</v>
      </c>
      <c r="B6683">
        <v>6678.02</v>
      </c>
      <c r="C6683">
        <v>71.539000000000001</v>
      </c>
    </row>
    <row r="6684" spans="1:3" x14ac:dyDescent="0.35">
      <c r="A6684">
        <v>668.33799999999997</v>
      </c>
      <c r="B6684">
        <v>6679.4859999999999</v>
      </c>
      <c r="C6684">
        <v>71.546700000000001</v>
      </c>
    </row>
    <row r="6685" spans="1:3" x14ac:dyDescent="0.35">
      <c r="A6685">
        <v>668.43200000000002</v>
      </c>
      <c r="B6685">
        <v>6680.26</v>
      </c>
      <c r="C6685">
        <v>71.550200000000004</v>
      </c>
    </row>
    <row r="6686" spans="1:3" x14ac:dyDescent="0.35">
      <c r="A6686">
        <v>668.50599999999997</v>
      </c>
      <c r="B6686">
        <v>6681.2650000000003</v>
      </c>
      <c r="C6686">
        <v>71.551900000000003</v>
      </c>
    </row>
    <row r="6687" spans="1:3" x14ac:dyDescent="0.35">
      <c r="A6687">
        <v>668.63099999999997</v>
      </c>
      <c r="B6687">
        <v>6682.3850000000002</v>
      </c>
      <c r="C6687">
        <v>71.560100000000006</v>
      </c>
    </row>
    <row r="6688" spans="1:3" x14ac:dyDescent="0.35">
      <c r="A6688">
        <v>668.70299999999997</v>
      </c>
      <c r="B6688">
        <v>6682.9620000000004</v>
      </c>
      <c r="C6688">
        <v>71.562600000000003</v>
      </c>
    </row>
    <row r="6689" spans="1:3" x14ac:dyDescent="0.35">
      <c r="A6689">
        <v>668.80799999999999</v>
      </c>
      <c r="B6689">
        <v>6684.049</v>
      </c>
      <c r="C6689">
        <v>71.569100000000006</v>
      </c>
    </row>
    <row r="6690" spans="1:3" x14ac:dyDescent="0.35">
      <c r="A6690">
        <v>668.904</v>
      </c>
      <c r="B6690">
        <v>6684.9549999999999</v>
      </c>
      <c r="C6690">
        <v>71.570999999999998</v>
      </c>
    </row>
    <row r="6691" spans="1:3" x14ac:dyDescent="0.35">
      <c r="A6691">
        <v>669</v>
      </c>
      <c r="B6691">
        <v>6686.223</v>
      </c>
      <c r="C6691">
        <v>71.575999999999993</v>
      </c>
    </row>
    <row r="6692" spans="1:3" x14ac:dyDescent="0.35">
      <c r="A6692">
        <v>669.10799999999995</v>
      </c>
      <c r="B6692">
        <v>6686.8490000000002</v>
      </c>
      <c r="C6692">
        <v>71.584500000000006</v>
      </c>
    </row>
    <row r="6693" spans="1:3" x14ac:dyDescent="0.35">
      <c r="A6693">
        <v>669.23199999999997</v>
      </c>
      <c r="B6693">
        <v>6687.8710000000001</v>
      </c>
      <c r="C6693">
        <v>71.589100000000002</v>
      </c>
    </row>
    <row r="6694" spans="1:3" x14ac:dyDescent="0.35">
      <c r="A6694">
        <v>669.31500000000005</v>
      </c>
      <c r="B6694">
        <v>6688.5619999999999</v>
      </c>
      <c r="C6694">
        <v>71.594399999999993</v>
      </c>
    </row>
    <row r="6695" spans="1:3" x14ac:dyDescent="0.35">
      <c r="A6695">
        <v>669.43</v>
      </c>
      <c r="B6695">
        <v>6690.2259999999997</v>
      </c>
      <c r="C6695">
        <v>71.597300000000004</v>
      </c>
    </row>
    <row r="6696" spans="1:3" x14ac:dyDescent="0.35">
      <c r="A6696">
        <v>669.50400000000002</v>
      </c>
      <c r="B6696">
        <v>6690.8190000000004</v>
      </c>
      <c r="C6696">
        <v>71.607500000000002</v>
      </c>
    </row>
    <row r="6697" spans="1:3" x14ac:dyDescent="0.35">
      <c r="A6697">
        <v>669.63300000000004</v>
      </c>
      <c r="B6697">
        <v>6691.9390000000003</v>
      </c>
      <c r="C6697">
        <v>71.6083</v>
      </c>
    </row>
    <row r="6698" spans="1:3" x14ac:dyDescent="0.35">
      <c r="A6698">
        <v>669.71100000000001</v>
      </c>
      <c r="B6698">
        <v>6692.5820000000003</v>
      </c>
      <c r="C6698">
        <v>71.609499999999997</v>
      </c>
    </row>
    <row r="6699" spans="1:3" x14ac:dyDescent="0.35">
      <c r="A6699">
        <v>669.83299999999997</v>
      </c>
      <c r="B6699">
        <v>6694.2290000000003</v>
      </c>
      <c r="C6699">
        <v>71.614900000000006</v>
      </c>
    </row>
    <row r="6700" spans="1:3" x14ac:dyDescent="0.35">
      <c r="A6700">
        <v>669.93</v>
      </c>
      <c r="B6700">
        <v>6695.3490000000002</v>
      </c>
      <c r="C6700">
        <v>71.624899999999997</v>
      </c>
    </row>
    <row r="6701" spans="1:3" x14ac:dyDescent="0.35">
      <c r="A6701">
        <v>670.00699999999995</v>
      </c>
      <c r="B6701">
        <v>6695.942</v>
      </c>
      <c r="C6701">
        <v>71.625799999999998</v>
      </c>
    </row>
    <row r="6702" spans="1:3" x14ac:dyDescent="0.35">
      <c r="A6702">
        <v>670.14099999999996</v>
      </c>
      <c r="B6702">
        <v>6697.375</v>
      </c>
      <c r="C6702">
        <v>71.630600000000001</v>
      </c>
    </row>
    <row r="6703" spans="1:3" x14ac:dyDescent="0.35">
      <c r="A6703">
        <v>670.22400000000005</v>
      </c>
      <c r="B6703">
        <v>6698.1660000000002</v>
      </c>
      <c r="C6703">
        <v>71.639099999999999</v>
      </c>
    </row>
    <row r="6704" spans="1:3" x14ac:dyDescent="0.35">
      <c r="A6704">
        <v>670.33799999999997</v>
      </c>
      <c r="B6704">
        <v>6699.2039999999997</v>
      </c>
      <c r="C6704">
        <v>71.643500000000003</v>
      </c>
    </row>
    <row r="6705" spans="1:3" x14ac:dyDescent="0.35">
      <c r="A6705">
        <v>670.40300000000002</v>
      </c>
      <c r="B6705">
        <v>6699.8130000000001</v>
      </c>
      <c r="C6705">
        <v>71.646500000000003</v>
      </c>
    </row>
    <row r="6706" spans="1:3" x14ac:dyDescent="0.35">
      <c r="A6706">
        <v>670.52200000000005</v>
      </c>
      <c r="B6706">
        <v>6701.4279999999999</v>
      </c>
      <c r="C6706">
        <v>71.653000000000006</v>
      </c>
    </row>
    <row r="6707" spans="1:3" x14ac:dyDescent="0.35">
      <c r="A6707">
        <v>670.63</v>
      </c>
      <c r="B6707">
        <v>6702.2020000000002</v>
      </c>
      <c r="C6707">
        <v>71.657600000000002</v>
      </c>
    </row>
    <row r="6708" spans="1:3" x14ac:dyDescent="0.35">
      <c r="A6708">
        <v>670.71100000000001</v>
      </c>
      <c r="B6708">
        <v>6702.6790000000001</v>
      </c>
      <c r="C6708">
        <v>71.6601</v>
      </c>
    </row>
    <row r="6709" spans="1:3" x14ac:dyDescent="0.35">
      <c r="A6709">
        <v>670.81899999999996</v>
      </c>
      <c r="B6709">
        <v>6704.4260000000004</v>
      </c>
      <c r="C6709">
        <v>71.669700000000006</v>
      </c>
    </row>
    <row r="6710" spans="1:3" x14ac:dyDescent="0.35">
      <c r="A6710">
        <v>670.91899999999998</v>
      </c>
      <c r="B6710">
        <v>6705.134</v>
      </c>
      <c r="C6710">
        <v>71.670400000000001</v>
      </c>
    </row>
    <row r="6711" spans="1:3" x14ac:dyDescent="0.35">
      <c r="A6711">
        <v>671.02</v>
      </c>
      <c r="B6711">
        <v>6706.2380000000003</v>
      </c>
      <c r="C6711">
        <v>71.680800000000005</v>
      </c>
    </row>
    <row r="6712" spans="1:3" x14ac:dyDescent="0.35">
      <c r="A6712">
        <v>671.10199999999998</v>
      </c>
      <c r="B6712">
        <v>6706.7979999999998</v>
      </c>
      <c r="C6712">
        <v>71.680400000000006</v>
      </c>
    </row>
    <row r="6713" spans="1:3" x14ac:dyDescent="0.35">
      <c r="A6713">
        <v>671.21799999999996</v>
      </c>
      <c r="B6713">
        <v>6707.8680000000004</v>
      </c>
      <c r="C6713">
        <v>71.691900000000004</v>
      </c>
    </row>
    <row r="6714" spans="1:3" x14ac:dyDescent="0.35">
      <c r="A6714">
        <v>671.30200000000002</v>
      </c>
      <c r="B6714">
        <v>6708.4120000000003</v>
      </c>
      <c r="C6714">
        <v>71.691599999999994</v>
      </c>
    </row>
    <row r="6715" spans="1:3" x14ac:dyDescent="0.35">
      <c r="A6715">
        <v>671.41499999999996</v>
      </c>
      <c r="B6715">
        <v>6710.52</v>
      </c>
      <c r="C6715">
        <v>71.705799999999996</v>
      </c>
    </row>
    <row r="6716" spans="1:3" x14ac:dyDescent="0.35">
      <c r="A6716">
        <v>671.52800000000002</v>
      </c>
      <c r="B6716">
        <v>6711.2449999999999</v>
      </c>
      <c r="C6716">
        <v>71.707599999999999</v>
      </c>
    </row>
    <row r="6717" spans="1:3" x14ac:dyDescent="0.35">
      <c r="A6717">
        <v>671.63099999999997</v>
      </c>
      <c r="B6717">
        <v>6711.8220000000001</v>
      </c>
      <c r="C6717">
        <v>71.710800000000006</v>
      </c>
    </row>
    <row r="6718" spans="1:3" x14ac:dyDescent="0.35">
      <c r="A6718">
        <v>671.71600000000001</v>
      </c>
      <c r="B6718">
        <v>6713.4030000000002</v>
      </c>
      <c r="C6718">
        <v>71.714200000000005</v>
      </c>
    </row>
    <row r="6719" spans="1:3" x14ac:dyDescent="0.35">
      <c r="A6719">
        <v>671.81500000000005</v>
      </c>
      <c r="B6719">
        <v>6714.0950000000003</v>
      </c>
      <c r="C6719">
        <v>71.723699999999994</v>
      </c>
    </row>
    <row r="6720" spans="1:3" x14ac:dyDescent="0.35">
      <c r="A6720">
        <v>671.92600000000004</v>
      </c>
      <c r="B6720">
        <v>6715.2150000000001</v>
      </c>
      <c r="C6720">
        <v>71.727699999999999</v>
      </c>
    </row>
    <row r="6721" spans="1:3" x14ac:dyDescent="0.35">
      <c r="A6721">
        <v>672.06500000000005</v>
      </c>
      <c r="B6721">
        <v>6716.1540000000005</v>
      </c>
      <c r="C6721">
        <v>71.734499999999997</v>
      </c>
    </row>
    <row r="6722" spans="1:3" x14ac:dyDescent="0.35">
      <c r="A6722">
        <v>672.10199999999998</v>
      </c>
      <c r="B6722">
        <v>6716.1540000000005</v>
      </c>
      <c r="C6722">
        <v>71.736500000000007</v>
      </c>
    </row>
    <row r="6723" spans="1:3" x14ac:dyDescent="0.35">
      <c r="A6723">
        <v>672.21799999999996</v>
      </c>
      <c r="B6723">
        <v>6718.1139999999996</v>
      </c>
      <c r="C6723">
        <v>71.742800000000003</v>
      </c>
    </row>
    <row r="6724" spans="1:3" x14ac:dyDescent="0.35">
      <c r="A6724">
        <v>672.33299999999997</v>
      </c>
      <c r="B6724">
        <v>6718.8230000000003</v>
      </c>
      <c r="C6724">
        <v>71.748400000000004</v>
      </c>
    </row>
    <row r="6725" spans="1:3" x14ac:dyDescent="0.35">
      <c r="A6725">
        <v>672.41800000000001</v>
      </c>
      <c r="B6725">
        <v>6719.58</v>
      </c>
      <c r="C6725">
        <v>71.752300000000005</v>
      </c>
    </row>
    <row r="6726" spans="1:3" x14ac:dyDescent="0.35">
      <c r="A6726">
        <v>672.51900000000001</v>
      </c>
      <c r="B6726">
        <v>6721.442</v>
      </c>
      <c r="C6726">
        <v>71.755600000000001</v>
      </c>
    </row>
    <row r="6727" spans="1:3" x14ac:dyDescent="0.35">
      <c r="A6727">
        <v>672.61800000000005</v>
      </c>
      <c r="B6727">
        <v>6722.1009999999997</v>
      </c>
      <c r="C6727">
        <v>71.757800000000003</v>
      </c>
    </row>
    <row r="6728" spans="1:3" x14ac:dyDescent="0.35">
      <c r="A6728">
        <v>672.71</v>
      </c>
      <c r="B6728">
        <v>6723.3689999999997</v>
      </c>
      <c r="C6728">
        <v>71.762</v>
      </c>
    </row>
    <row r="6729" spans="1:3" x14ac:dyDescent="0.35">
      <c r="A6729">
        <v>672.80399999999997</v>
      </c>
      <c r="B6729">
        <v>6723.7969999999996</v>
      </c>
      <c r="C6729">
        <v>71.7654</v>
      </c>
    </row>
    <row r="6730" spans="1:3" x14ac:dyDescent="0.35">
      <c r="A6730">
        <v>672.92</v>
      </c>
      <c r="B6730">
        <v>6725.2470000000003</v>
      </c>
      <c r="C6730">
        <v>71.7684</v>
      </c>
    </row>
    <row r="6731" spans="1:3" x14ac:dyDescent="0.35">
      <c r="A6731">
        <v>673.00599999999997</v>
      </c>
      <c r="B6731">
        <v>6725.8239999999996</v>
      </c>
      <c r="C6731">
        <v>71.771100000000004</v>
      </c>
    </row>
    <row r="6732" spans="1:3" x14ac:dyDescent="0.35">
      <c r="A6732">
        <v>673.11800000000005</v>
      </c>
      <c r="B6732">
        <v>6726.8450000000003</v>
      </c>
      <c r="C6732">
        <v>71.778199999999998</v>
      </c>
    </row>
    <row r="6733" spans="1:3" x14ac:dyDescent="0.35">
      <c r="A6733">
        <v>673.20299999999997</v>
      </c>
      <c r="B6733">
        <v>6727.4709999999995</v>
      </c>
      <c r="C6733">
        <v>71.783000000000001</v>
      </c>
    </row>
    <row r="6734" spans="1:3" x14ac:dyDescent="0.35">
      <c r="A6734">
        <v>673.31500000000005</v>
      </c>
      <c r="B6734">
        <v>6729.3980000000001</v>
      </c>
      <c r="C6734">
        <v>71.786799999999999</v>
      </c>
    </row>
    <row r="6735" spans="1:3" x14ac:dyDescent="0.35">
      <c r="A6735">
        <v>673.41300000000001</v>
      </c>
      <c r="B6735">
        <v>6730.1059999999998</v>
      </c>
      <c r="C6735">
        <v>71.792100000000005</v>
      </c>
    </row>
    <row r="6736" spans="1:3" x14ac:dyDescent="0.35">
      <c r="A6736">
        <v>673.50699999999995</v>
      </c>
      <c r="B6736">
        <v>6731.3249999999998</v>
      </c>
      <c r="C6736">
        <v>71.798400000000001</v>
      </c>
    </row>
    <row r="6737" spans="1:3" x14ac:dyDescent="0.35">
      <c r="A6737">
        <v>673.601</v>
      </c>
      <c r="B6737">
        <v>6731.7870000000003</v>
      </c>
      <c r="C6737">
        <v>71.801199999999994</v>
      </c>
    </row>
    <row r="6738" spans="1:3" x14ac:dyDescent="0.35">
      <c r="A6738">
        <v>673.71</v>
      </c>
      <c r="B6738">
        <v>6732.7910000000002</v>
      </c>
      <c r="C6738">
        <v>71.806799999999996</v>
      </c>
    </row>
    <row r="6739" spans="1:3" x14ac:dyDescent="0.35">
      <c r="A6739">
        <v>673.81399999999996</v>
      </c>
      <c r="B6739">
        <v>6734.3559999999998</v>
      </c>
      <c r="C6739">
        <v>71.813800000000001</v>
      </c>
    </row>
    <row r="6740" spans="1:3" x14ac:dyDescent="0.35">
      <c r="A6740">
        <v>673.90899999999999</v>
      </c>
      <c r="B6740">
        <v>6734.8339999999998</v>
      </c>
      <c r="C6740">
        <v>71.817400000000006</v>
      </c>
    </row>
    <row r="6741" spans="1:3" x14ac:dyDescent="0.35">
      <c r="A6741">
        <v>674.01700000000005</v>
      </c>
      <c r="B6741">
        <v>6736.2669999999998</v>
      </c>
      <c r="C6741">
        <v>71.8215</v>
      </c>
    </row>
    <row r="6742" spans="1:3" x14ac:dyDescent="0.35">
      <c r="A6742">
        <v>674.11500000000001</v>
      </c>
      <c r="B6742">
        <v>6737.3869999999997</v>
      </c>
      <c r="C6742">
        <v>71.825999999999993</v>
      </c>
    </row>
    <row r="6743" spans="1:3" x14ac:dyDescent="0.35">
      <c r="A6743">
        <v>674.20500000000004</v>
      </c>
      <c r="B6743">
        <v>6738.0789999999997</v>
      </c>
      <c r="C6743">
        <v>71.83</v>
      </c>
    </row>
    <row r="6744" spans="1:3" x14ac:dyDescent="0.35">
      <c r="A6744">
        <v>674.31899999999996</v>
      </c>
      <c r="B6744">
        <v>6738.6229999999996</v>
      </c>
      <c r="C6744">
        <v>71.835999999999999</v>
      </c>
    </row>
    <row r="6745" spans="1:3" x14ac:dyDescent="0.35">
      <c r="A6745">
        <v>674.41099999999994</v>
      </c>
      <c r="B6745">
        <v>6739.43</v>
      </c>
      <c r="C6745">
        <v>71.840400000000002</v>
      </c>
    </row>
    <row r="6746" spans="1:3" x14ac:dyDescent="0.35">
      <c r="A6746">
        <v>674.505</v>
      </c>
      <c r="B6746">
        <v>6741.0770000000002</v>
      </c>
      <c r="C6746">
        <v>71.8429</v>
      </c>
    </row>
    <row r="6747" spans="1:3" x14ac:dyDescent="0.35">
      <c r="A6747">
        <v>674.61400000000003</v>
      </c>
      <c r="B6747">
        <v>6741.6869999999999</v>
      </c>
      <c r="C6747">
        <v>71.846599999999995</v>
      </c>
    </row>
    <row r="6748" spans="1:3" x14ac:dyDescent="0.35">
      <c r="A6748">
        <v>674.702</v>
      </c>
      <c r="B6748">
        <v>6743.2520000000004</v>
      </c>
      <c r="C6748">
        <v>71.851200000000006</v>
      </c>
    </row>
    <row r="6749" spans="1:3" x14ac:dyDescent="0.35">
      <c r="A6749">
        <v>674.803</v>
      </c>
      <c r="B6749">
        <v>6744.0919999999996</v>
      </c>
      <c r="C6749">
        <v>71.859200000000001</v>
      </c>
    </row>
    <row r="6750" spans="1:3" x14ac:dyDescent="0.35">
      <c r="A6750">
        <v>674.904</v>
      </c>
      <c r="B6750">
        <v>6744.6189999999997</v>
      </c>
      <c r="C6750">
        <v>71.863600000000005</v>
      </c>
    </row>
    <row r="6751" spans="1:3" x14ac:dyDescent="0.35">
      <c r="A6751">
        <v>675.00199999999995</v>
      </c>
      <c r="B6751">
        <v>6746.0680000000002</v>
      </c>
      <c r="C6751">
        <v>71.867900000000006</v>
      </c>
    </row>
    <row r="6752" spans="1:3" x14ac:dyDescent="0.35">
      <c r="A6752">
        <v>675.10900000000004</v>
      </c>
      <c r="B6752">
        <v>6747.3370000000004</v>
      </c>
      <c r="C6752">
        <v>71.873800000000003</v>
      </c>
    </row>
    <row r="6753" spans="1:3" x14ac:dyDescent="0.35">
      <c r="A6753">
        <v>675.202</v>
      </c>
      <c r="B6753">
        <v>6748.0780000000004</v>
      </c>
      <c r="C6753">
        <v>71.876800000000003</v>
      </c>
    </row>
    <row r="6754" spans="1:3" x14ac:dyDescent="0.35">
      <c r="A6754">
        <v>675.31399999999996</v>
      </c>
      <c r="B6754">
        <v>6748.6880000000001</v>
      </c>
      <c r="C6754">
        <v>71.881100000000004</v>
      </c>
    </row>
    <row r="6755" spans="1:3" x14ac:dyDescent="0.35">
      <c r="A6755">
        <v>675.40899999999999</v>
      </c>
      <c r="B6755">
        <v>6749.9719999999998</v>
      </c>
      <c r="C6755">
        <v>71.883700000000005</v>
      </c>
    </row>
    <row r="6756" spans="1:3" x14ac:dyDescent="0.35">
      <c r="A6756">
        <v>675.50900000000001</v>
      </c>
      <c r="B6756">
        <v>6750.8779999999997</v>
      </c>
      <c r="C6756">
        <v>71.889600000000002</v>
      </c>
    </row>
    <row r="6757" spans="1:3" x14ac:dyDescent="0.35">
      <c r="A6757">
        <v>675.60599999999999</v>
      </c>
      <c r="B6757">
        <v>6752.2790000000005</v>
      </c>
      <c r="C6757">
        <v>71.893799999999999</v>
      </c>
    </row>
    <row r="6758" spans="1:3" x14ac:dyDescent="0.35">
      <c r="A6758">
        <v>675.74599999999998</v>
      </c>
      <c r="B6758">
        <v>6752.9049999999997</v>
      </c>
      <c r="C6758">
        <v>71.899699999999996</v>
      </c>
    </row>
    <row r="6759" spans="1:3" x14ac:dyDescent="0.35">
      <c r="A6759">
        <v>675.84299999999996</v>
      </c>
      <c r="B6759">
        <v>6754.3379999999997</v>
      </c>
      <c r="C6759">
        <v>71.906000000000006</v>
      </c>
    </row>
    <row r="6760" spans="1:3" x14ac:dyDescent="0.35">
      <c r="A6760">
        <v>675.94100000000003</v>
      </c>
      <c r="B6760">
        <v>6754.9309999999996</v>
      </c>
      <c r="C6760">
        <v>71.910899999999998</v>
      </c>
    </row>
    <row r="6761" spans="1:3" x14ac:dyDescent="0.35">
      <c r="A6761">
        <v>676.01300000000003</v>
      </c>
      <c r="B6761">
        <v>6755.8040000000001</v>
      </c>
      <c r="C6761">
        <v>71.910700000000006</v>
      </c>
    </row>
    <row r="6762" spans="1:3" x14ac:dyDescent="0.35">
      <c r="A6762">
        <v>676.13400000000001</v>
      </c>
      <c r="B6762">
        <v>6757.2370000000001</v>
      </c>
      <c r="C6762">
        <v>71.916899999999998</v>
      </c>
    </row>
    <row r="6763" spans="1:3" x14ac:dyDescent="0.35">
      <c r="A6763">
        <v>676.23699999999997</v>
      </c>
      <c r="B6763">
        <v>6757.6819999999998</v>
      </c>
      <c r="C6763">
        <v>71.921700000000001</v>
      </c>
    </row>
    <row r="6764" spans="1:3" x14ac:dyDescent="0.35">
      <c r="A6764">
        <v>676.31600000000003</v>
      </c>
      <c r="B6764">
        <v>6758.5879999999997</v>
      </c>
      <c r="C6764">
        <v>71.922700000000006</v>
      </c>
    </row>
    <row r="6765" spans="1:3" x14ac:dyDescent="0.35">
      <c r="A6765">
        <v>676.41300000000001</v>
      </c>
      <c r="B6765">
        <v>6759.3950000000004</v>
      </c>
      <c r="C6765">
        <v>71.928700000000006</v>
      </c>
    </row>
    <row r="6766" spans="1:3" x14ac:dyDescent="0.35">
      <c r="A6766">
        <v>676.50900000000001</v>
      </c>
      <c r="B6766">
        <v>6760.4</v>
      </c>
      <c r="C6766">
        <v>71.933999999999997</v>
      </c>
    </row>
    <row r="6767" spans="1:3" x14ac:dyDescent="0.35">
      <c r="A6767">
        <v>676.601</v>
      </c>
      <c r="B6767">
        <v>6762.0630000000001</v>
      </c>
      <c r="C6767">
        <v>71.938299999999998</v>
      </c>
    </row>
    <row r="6768" spans="1:3" x14ac:dyDescent="0.35">
      <c r="A6768">
        <v>676.71</v>
      </c>
      <c r="B6768">
        <v>6762.607</v>
      </c>
      <c r="C6768">
        <v>71.942300000000003</v>
      </c>
    </row>
    <row r="6769" spans="1:3" x14ac:dyDescent="0.35">
      <c r="A6769">
        <v>676.80499999999995</v>
      </c>
      <c r="B6769">
        <v>6764.1059999999998</v>
      </c>
      <c r="C6769">
        <v>71.949600000000004</v>
      </c>
    </row>
    <row r="6770" spans="1:3" x14ac:dyDescent="0.35">
      <c r="A6770">
        <v>676.91300000000001</v>
      </c>
      <c r="B6770">
        <v>6764.6</v>
      </c>
      <c r="C6770">
        <v>71.9542</v>
      </c>
    </row>
    <row r="6771" spans="1:3" x14ac:dyDescent="0.35">
      <c r="A6771">
        <v>677.00099999999998</v>
      </c>
      <c r="B6771">
        <v>6766.05</v>
      </c>
      <c r="C6771">
        <v>71.9602</v>
      </c>
    </row>
    <row r="6772" spans="1:3" x14ac:dyDescent="0.35">
      <c r="A6772">
        <v>677.12199999999996</v>
      </c>
      <c r="B6772">
        <v>6766.61</v>
      </c>
      <c r="C6772">
        <v>71.969399999999993</v>
      </c>
    </row>
    <row r="6773" spans="1:3" x14ac:dyDescent="0.35">
      <c r="A6773">
        <v>677.22799999999995</v>
      </c>
      <c r="B6773">
        <v>6768.2079999999996</v>
      </c>
      <c r="C6773">
        <v>71.974400000000003</v>
      </c>
    </row>
    <row r="6774" spans="1:3" x14ac:dyDescent="0.35">
      <c r="A6774">
        <v>677.31399999999996</v>
      </c>
      <c r="B6774">
        <v>6768.7020000000002</v>
      </c>
      <c r="C6774">
        <v>71.974999999999994</v>
      </c>
    </row>
    <row r="6775" spans="1:3" x14ac:dyDescent="0.35">
      <c r="A6775">
        <v>677.40800000000002</v>
      </c>
      <c r="B6775">
        <v>6769.8879999999999</v>
      </c>
      <c r="C6775">
        <v>71.980800000000002</v>
      </c>
    </row>
    <row r="6776" spans="1:3" x14ac:dyDescent="0.35">
      <c r="A6776">
        <v>677.51</v>
      </c>
      <c r="B6776">
        <v>6770.4970000000003</v>
      </c>
      <c r="C6776">
        <v>71.986000000000004</v>
      </c>
    </row>
    <row r="6777" spans="1:3" x14ac:dyDescent="0.35">
      <c r="A6777">
        <v>677.63499999999999</v>
      </c>
      <c r="B6777">
        <v>6772.6220000000003</v>
      </c>
      <c r="C6777">
        <v>71.994500000000002</v>
      </c>
    </row>
    <row r="6778" spans="1:3" x14ac:dyDescent="0.35">
      <c r="A6778">
        <v>677.70299999999997</v>
      </c>
      <c r="B6778">
        <v>6772.6220000000003</v>
      </c>
      <c r="C6778">
        <v>71.997100000000003</v>
      </c>
    </row>
    <row r="6779" spans="1:3" x14ac:dyDescent="0.35">
      <c r="A6779">
        <v>677.8</v>
      </c>
      <c r="B6779">
        <v>6774.0550000000003</v>
      </c>
      <c r="C6779">
        <v>72</v>
      </c>
    </row>
    <row r="6780" spans="1:3" x14ac:dyDescent="0.35">
      <c r="A6780">
        <v>677.90200000000004</v>
      </c>
      <c r="B6780">
        <v>6774.5</v>
      </c>
      <c r="C6780">
        <v>72.0077</v>
      </c>
    </row>
    <row r="6781" spans="1:3" x14ac:dyDescent="0.35">
      <c r="A6781">
        <v>678.04200000000003</v>
      </c>
      <c r="B6781">
        <v>6776.1310000000003</v>
      </c>
      <c r="C6781">
        <v>72.014099999999999</v>
      </c>
    </row>
    <row r="6782" spans="1:3" x14ac:dyDescent="0.35">
      <c r="A6782">
        <v>678.101</v>
      </c>
      <c r="B6782">
        <v>6776.6580000000004</v>
      </c>
      <c r="C6782">
        <v>72.018600000000006</v>
      </c>
    </row>
    <row r="6783" spans="1:3" x14ac:dyDescent="0.35">
      <c r="A6783">
        <v>678.23</v>
      </c>
      <c r="B6783">
        <v>6778.2389999999996</v>
      </c>
      <c r="C6783">
        <v>72.028599999999997</v>
      </c>
    </row>
    <row r="6784" spans="1:3" x14ac:dyDescent="0.35">
      <c r="A6784">
        <v>678.33600000000001</v>
      </c>
      <c r="B6784">
        <v>6779.1289999999999</v>
      </c>
      <c r="C6784">
        <v>72.031300000000002</v>
      </c>
    </row>
    <row r="6785" spans="1:3" x14ac:dyDescent="0.35">
      <c r="A6785">
        <v>678.40200000000004</v>
      </c>
      <c r="B6785">
        <v>6779.7709999999997</v>
      </c>
      <c r="C6785">
        <v>72.037400000000005</v>
      </c>
    </row>
    <row r="6786" spans="1:3" x14ac:dyDescent="0.35">
      <c r="A6786">
        <v>678.50099999999998</v>
      </c>
      <c r="B6786">
        <v>6780.7269999999999</v>
      </c>
      <c r="C6786">
        <v>72.041499999999999</v>
      </c>
    </row>
    <row r="6787" spans="1:3" x14ac:dyDescent="0.35">
      <c r="A6787">
        <v>678.64</v>
      </c>
      <c r="B6787">
        <v>6782.16</v>
      </c>
      <c r="C6787">
        <v>72.046300000000002</v>
      </c>
    </row>
    <row r="6788" spans="1:3" x14ac:dyDescent="0.35">
      <c r="A6788">
        <v>678.73099999999999</v>
      </c>
      <c r="B6788">
        <v>6782.8019999999997</v>
      </c>
      <c r="C6788">
        <v>72.051900000000003</v>
      </c>
    </row>
    <row r="6789" spans="1:3" x14ac:dyDescent="0.35">
      <c r="A6789">
        <v>678.82600000000002</v>
      </c>
      <c r="B6789">
        <v>6784.1859999999997</v>
      </c>
      <c r="C6789">
        <v>72.059799999999996</v>
      </c>
    </row>
    <row r="6790" spans="1:3" x14ac:dyDescent="0.35">
      <c r="A6790">
        <v>678.91899999999998</v>
      </c>
      <c r="B6790">
        <v>6785.0919999999996</v>
      </c>
      <c r="C6790">
        <v>72.061300000000003</v>
      </c>
    </row>
    <row r="6791" spans="1:3" x14ac:dyDescent="0.35">
      <c r="A6791">
        <v>679.02700000000004</v>
      </c>
      <c r="B6791">
        <v>6786.4920000000002</v>
      </c>
      <c r="C6791">
        <v>72.066199999999995</v>
      </c>
    </row>
    <row r="6792" spans="1:3" x14ac:dyDescent="0.35">
      <c r="A6792">
        <v>679.12599999999998</v>
      </c>
      <c r="B6792">
        <v>6787.1679999999997</v>
      </c>
      <c r="C6792">
        <v>72.073400000000007</v>
      </c>
    </row>
    <row r="6793" spans="1:3" x14ac:dyDescent="0.35">
      <c r="A6793">
        <v>679.20100000000002</v>
      </c>
      <c r="B6793">
        <v>6787.6620000000003</v>
      </c>
      <c r="C6793">
        <v>72.076800000000006</v>
      </c>
    </row>
    <row r="6794" spans="1:3" x14ac:dyDescent="0.35">
      <c r="A6794">
        <v>679.32899999999995</v>
      </c>
      <c r="B6794">
        <v>6789.54</v>
      </c>
      <c r="C6794">
        <v>72.0809</v>
      </c>
    </row>
    <row r="6795" spans="1:3" x14ac:dyDescent="0.35">
      <c r="A6795">
        <v>679.43700000000001</v>
      </c>
      <c r="B6795">
        <v>6790.1329999999998</v>
      </c>
      <c r="C6795">
        <v>72.083200000000005</v>
      </c>
    </row>
    <row r="6796" spans="1:3" x14ac:dyDescent="0.35">
      <c r="A6796">
        <v>679.52599999999995</v>
      </c>
      <c r="B6796">
        <v>6791.17</v>
      </c>
      <c r="C6796">
        <v>72.086299999999994</v>
      </c>
    </row>
    <row r="6797" spans="1:3" x14ac:dyDescent="0.35">
      <c r="A6797">
        <v>679.601</v>
      </c>
      <c r="B6797">
        <v>6792.076</v>
      </c>
      <c r="C6797">
        <v>72.088999999999999</v>
      </c>
    </row>
    <row r="6798" spans="1:3" x14ac:dyDescent="0.35">
      <c r="A6798">
        <v>679.71600000000001</v>
      </c>
      <c r="B6798">
        <v>6793.1970000000001</v>
      </c>
      <c r="C6798">
        <v>72.098100000000002</v>
      </c>
    </row>
    <row r="6799" spans="1:3" x14ac:dyDescent="0.35">
      <c r="A6799">
        <v>679.80399999999997</v>
      </c>
      <c r="B6799">
        <v>6793.7730000000001</v>
      </c>
      <c r="C6799">
        <v>72.102900000000005</v>
      </c>
    </row>
    <row r="6800" spans="1:3" x14ac:dyDescent="0.35">
      <c r="A6800">
        <v>679.9</v>
      </c>
      <c r="B6800">
        <v>6794.9430000000002</v>
      </c>
      <c r="C6800">
        <v>72.105000000000004</v>
      </c>
    </row>
    <row r="6801" spans="1:3" x14ac:dyDescent="0.35">
      <c r="A6801">
        <v>680.00099999999998</v>
      </c>
      <c r="B6801">
        <v>6795.6180000000004</v>
      </c>
      <c r="C6801">
        <v>72.112200000000001</v>
      </c>
    </row>
    <row r="6802" spans="1:3" x14ac:dyDescent="0.35">
      <c r="A6802">
        <v>680.12599999999998</v>
      </c>
      <c r="B6802">
        <v>6797.183</v>
      </c>
      <c r="C6802">
        <v>72.120199999999997</v>
      </c>
    </row>
    <row r="6803" spans="1:3" x14ac:dyDescent="0.35">
      <c r="A6803">
        <v>680.21400000000006</v>
      </c>
      <c r="B6803">
        <v>6798.0720000000001</v>
      </c>
      <c r="C6803">
        <v>72.128699999999995</v>
      </c>
    </row>
    <row r="6804" spans="1:3" x14ac:dyDescent="0.35">
      <c r="A6804">
        <v>680.3</v>
      </c>
      <c r="B6804">
        <v>6798.7640000000001</v>
      </c>
      <c r="C6804">
        <v>72.131600000000006</v>
      </c>
    </row>
    <row r="6805" spans="1:3" x14ac:dyDescent="0.35">
      <c r="A6805">
        <v>680.41399999999999</v>
      </c>
      <c r="B6805">
        <v>6799.6869999999999</v>
      </c>
      <c r="C6805">
        <v>72.137</v>
      </c>
    </row>
    <row r="6806" spans="1:3" x14ac:dyDescent="0.35">
      <c r="A6806">
        <v>680.52</v>
      </c>
      <c r="B6806">
        <v>6801.2349999999997</v>
      </c>
      <c r="C6806">
        <v>72.143500000000003</v>
      </c>
    </row>
    <row r="6807" spans="1:3" x14ac:dyDescent="0.35">
      <c r="A6807">
        <v>680.62699999999995</v>
      </c>
      <c r="B6807">
        <v>6801.7790000000005</v>
      </c>
      <c r="C6807">
        <v>72.149100000000004</v>
      </c>
    </row>
    <row r="6808" spans="1:3" x14ac:dyDescent="0.35">
      <c r="A6808">
        <v>680.70699999999999</v>
      </c>
      <c r="B6808">
        <v>6802.6350000000002</v>
      </c>
      <c r="C6808">
        <v>72.152100000000004</v>
      </c>
    </row>
    <row r="6809" spans="1:3" x14ac:dyDescent="0.35">
      <c r="A6809">
        <v>680.827</v>
      </c>
      <c r="B6809">
        <v>6804.2</v>
      </c>
      <c r="C6809">
        <v>72.154200000000003</v>
      </c>
    </row>
    <row r="6810" spans="1:3" x14ac:dyDescent="0.35">
      <c r="A6810">
        <v>680.91600000000005</v>
      </c>
      <c r="B6810">
        <v>6804.826</v>
      </c>
      <c r="C6810">
        <v>72.163499999999999</v>
      </c>
    </row>
    <row r="6811" spans="1:3" x14ac:dyDescent="0.35">
      <c r="A6811">
        <v>681.024</v>
      </c>
      <c r="B6811">
        <v>6806.1109999999999</v>
      </c>
      <c r="C6811">
        <v>72.166399999999996</v>
      </c>
    </row>
    <row r="6812" spans="1:3" x14ac:dyDescent="0.35">
      <c r="A6812">
        <v>681.12300000000005</v>
      </c>
      <c r="B6812">
        <v>6807.0169999999998</v>
      </c>
      <c r="C6812">
        <v>72.173500000000004</v>
      </c>
    </row>
    <row r="6813" spans="1:3" x14ac:dyDescent="0.35">
      <c r="A6813">
        <v>681.22699999999998</v>
      </c>
      <c r="B6813">
        <v>6807.9070000000002</v>
      </c>
      <c r="C6813">
        <v>72.176299999999998</v>
      </c>
    </row>
    <row r="6814" spans="1:3" x14ac:dyDescent="0.35">
      <c r="A6814">
        <v>681.31100000000004</v>
      </c>
      <c r="B6814">
        <v>6808.5159999999996</v>
      </c>
      <c r="C6814">
        <v>72.178100000000001</v>
      </c>
    </row>
    <row r="6815" spans="1:3" x14ac:dyDescent="0.35">
      <c r="A6815">
        <v>681.42200000000003</v>
      </c>
      <c r="B6815">
        <v>6810.2619999999997</v>
      </c>
      <c r="C6815">
        <v>72.187200000000004</v>
      </c>
    </row>
    <row r="6816" spans="1:3" x14ac:dyDescent="0.35">
      <c r="A6816">
        <v>681.52099999999996</v>
      </c>
      <c r="B6816">
        <v>6811.2839999999997</v>
      </c>
      <c r="C6816">
        <v>72.190299999999993</v>
      </c>
    </row>
    <row r="6817" spans="1:3" x14ac:dyDescent="0.35">
      <c r="A6817">
        <v>681.63300000000004</v>
      </c>
      <c r="B6817">
        <v>6811.8770000000004</v>
      </c>
      <c r="C6817">
        <v>72.197299999999998</v>
      </c>
    </row>
    <row r="6818" spans="1:3" x14ac:dyDescent="0.35">
      <c r="A6818">
        <v>681.71299999999997</v>
      </c>
      <c r="B6818">
        <v>6813.3590000000004</v>
      </c>
      <c r="C6818">
        <v>72.200900000000004</v>
      </c>
    </row>
    <row r="6819" spans="1:3" x14ac:dyDescent="0.35">
      <c r="A6819">
        <v>681.81399999999996</v>
      </c>
      <c r="B6819">
        <v>6814.0510000000004</v>
      </c>
      <c r="C6819">
        <v>72.200900000000004</v>
      </c>
    </row>
    <row r="6820" spans="1:3" x14ac:dyDescent="0.35">
      <c r="A6820">
        <v>681.91800000000001</v>
      </c>
      <c r="B6820">
        <v>6814.7430000000004</v>
      </c>
      <c r="C6820">
        <v>72.207999999999998</v>
      </c>
    </row>
    <row r="6821" spans="1:3" x14ac:dyDescent="0.35">
      <c r="A6821">
        <v>682.00099999999998</v>
      </c>
      <c r="B6821">
        <v>6815.5330000000004</v>
      </c>
      <c r="C6821">
        <v>72.2136</v>
      </c>
    </row>
    <row r="6822" spans="1:3" x14ac:dyDescent="0.35">
      <c r="A6822">
        <v>682.101</v>
      </c>
      <c r="B6822">
        <v>6817.0649999999996</v>
      </c>
      <c r="C6822">
        <v>72.218299999999999</v>
      </c>
    </row>
    <row r="6823" spans="1:3" x14ac:dyDescent="0.35">
      <c r="A6823">
        <v>682.20899999999995</v>
      </c>
      <c r="B6823">
        <v>6818.35</v>
      </c>
      <c r="C6823">
        <v>72.226299999999995</v>
      </c>
    </row>
    <row r="6824" spans="1:3" x14ac:dyDescent="0.35">
      <c r="A6824">
        <v>682.30799999999999</v>
      </c>
      <c r="B6824">
        <v>6818.7790000000005</v>
      </c>
      <c r="C6824">
        <v>72.230400000000003</v>
      </c>
    </row>
    <row r="6825" spans="1:3" x14ac:dyDescent="0.35">
      <c r="A6825">
        <v>682.41499999999996</v>
      </c>
      <c r="B6825">
        <v>6820.1949999999997</v>
      </c>
      <c r="C6825">
        <v>72.236500000000007</v>
      </c>
    </row>
    <row r="6826" spans="1:3" x14ac:dyDescent="0.35">
      <c r="A6826">
        <v>682.52200000000005</v>
      </c>
      <c r="B6826">
        <v>6820.8869999999997</v>
      </c>
      <c r="C6826">
        <v>72.238399999999999</v>
      </c>
    </row>
    <row r="6827" spans="1:3" x14ac:dyDescent="0.35">
      <c r="A6827">
        <v>682.61500000000001</v>
      </c>
      <c r="B6827">
        <v>6821.6279999999997</v>
      </c>
      <c r="C6827">
        <v>72.245500000000007</v>
      </c>
    </row>
    <row r="6828" spans="1:3" x14ac:dyDescent="0.35">
      <c r="A6828">
        <v>682.70699999999999</v>
      </c>
      <c r="B6828">
        <v>6823.2759999999998</v>
      </c>
      <c r="C6828">
        <v>72.251999999999995</v>
      </c>
    </row>
    <row r="6829" spans="1:3" x14ac:dyDescent="0.35">
      <c r="A6829">
        <v>682.81500000000005</v>
      </c>
      <c r="B6829">
        <v>6823.8850000000002</v>
      </c>
      <c r="C6829">
        <v>72.256600000000006</v>
      </c>
    </row>
    <row r="6830" spans="1:3" x14ac:dyDescent="0.35">
      <c r="A6830">
        <v>682.92200000000003</v>
      </c>
      <c r="B6830">
        <v>6824.643</v>
      </c>
      <c r="C6830">
        <v>72.259399999999999</v>
      </c>
    </row>
    <row r="6831" spans="1:3" x14ac:dyDescent="0.35">
      <c r="A6831">
        <v>683.01700000000005</v>
      </c>
      <c r="B6831">
        <v>6825.8620000000001</v>
      </c>
      <c r="C6831">
        <v>72.266999999999996</v>
      </c>
    </row>
    <row r="6832" spans="1:3" x14ac:dyDescent="0.35">
      <c r="A6832">
        <v>683.10299999999995</v>
      </c>
      <c r="B6832">
        <v>6827.2290000000003</v>
      </c>
      <c r="C6832">
        <v>72.269599999999997</v>
      </c>
    </row>
    <row r="6833" spans="1:3" x14ac:dyDescent="0.35">
      <c r="A6833">
        <v>683.21</v>
      </c>
      <c r="B6833">
        <v>6828.1679999999997</v>
      </c>
      <c r="C6833">
        <v>72.276600000000002</v>
      </c>
    </row>
    <row r="6834" spans="1:3" x14ac:dyDescent="0.35">
      <c r="A6834">
        <v>683.32899999999995</v>
      </c>
      <c r="B6834">
        <v>6828.8270000000002</v>
      </c>
      <c r="C6834">
        <v>72.278499999999994</v>
      </c>
    </row>
    <row r="6835" spans="1:3" x14ac:dyDescent="0.35">
      <c r="A6835">
        <v>683.423</v>
      </c>
      <c r="B6835">
        <v>6830.0129999999999</v>
      </c>
      <c r="C6835">
        <v>72.282899999999998</v>
      </c>
    </row>
    <row r="6836" spans="1:3" x14ac:dyDescent="0.35">
      <c r="A6836">
        <v>683.50199999999995</v>
      </c>
      <c r="B6836">
        <v>6831.2479999999996</v>
      </c>
      <c r="C6836">
        <v>72.287999999999997</v>
      </c>
    </row>
    <row r="6837" spans="1:3" x14ac:dyDescent="0.35">
      <c r="A6837">
        <v>683.62699999999995</v>
      </c>
      <c r="B6837">
        <v>6832.1869999999999</v>
      </c>
      <c r="C6837">
        <v>72.293700000000001</v>
      </c>
    </row>
    <row r="6838" spans="1:3" x14ac:dyDescent="0.35">
      <c r="A6838">
        <v>683.71199999999999</v>
      </c>
      <c r="B6838">
        <v>6832.9120000000003</v>
      </c>
      <c r="C6838">
        <v>72.298000000000002</v>
      </c>
    </row>
    <row r="6839" spans="1:3" x14ac:dyDescent="0.35">
      <c r="A6839">
        <v>683.803</v>
      </c>
      <c r="B6839">
        <v>6833.933</v>
      </c>
      <c r="C6839">
        <v>72.3048</v>
      </c>
    </row>
    <row r="6840" spans="1:3" x14ac:dyDescent="0.35">
      <c r="A6840">
        <v>683.91099999999994</v>
      </c>
      <c r="B6840">
        <v>6834.8059999999996</v>
      </c>
      <c r="C6840">
        <v>72.3078</v>
      </c>
    </row>
    <row r="6841" spans="1:3" x14ac:dyDescent="0.35">
      <c r="A6841">
        <v>684</v>
      </c>
      <c r="B6841">
        <v>6836.2070000000003</v>
      </c>
      <c r="C6841">
        <v>72.312600000000003</v>
      </c>
    </row>
    <row r="6842" spans="1:3" x14ac:dyDescent="0.35">
      <c r="A6842">
        <v>684.13199999999995</v>
      </c>
      <c r="B6842">
        <v>6837.5240000000003</v>
      </c>
      <c r="C6842">
        <v>72.319800000000001</v>
      </c>
    </row>
    <row r="6843" spans="1:3" x14ac:dyDescent="0.35">
      <c r="A6843">
        <v>684.24300000000005</v>
      </c>
      <c r="B6843">
        <v>6838.0349999999999</v>
      </c>
      <c r="C6843">
        <v>72.327699999999993</v>
      </c>
    </row>
    <row r="6844" spans="1:3" x14ac:dyDescent="0.35">
      <c r="A6844">
        <v>684.303</v>
      </c>
      <c r="B6844">
        <v>6838.826</v>
      </c>
      <c r="C6844">
        <v>72.329899999999995</v>
      </c>
    </row>
    <row r="6845" spans="1:3" x14ac:dyDescent="0.35">
      <c r="A6845">
        <v>684.404</v>
      </c>
      <c r="B6845">
        <v>6840.259</v>
      </c>
      <c r="C6845">
        <v>72.3339</v>
      </c>
    </row>
    <row r="6846" spans="1:3" x14ac:dyDescent="0.35">
      <c r="A6846">
        <v>684.54899999999998</v>
      </c>
      <c r="B6846">
        <v>6841.4610000000002</v>
      </c>
      <c r="C6846">
        <v>72.342500000000001</v>
      </c>
    </row>
    <row r="6847" spans="1:3" x14ac:dyDescent="0.35">
      <c r="A6847">
        <v>684.60900000000004</v>
      </c>
      <c r="B6847">
        <v>6841.4610000000002</v>
      </c>
      <c r="C6847">
        <v>72.3459</v>
      </c>
    </row>
    <row r="6848" spans="1:3" x14ac:dyDescent="0.35">
      <c r="A6848">
        <v>684.71199999999999</v>
      </c>
      <c r="B6848">
        <v>6843.076</v>
      </c>
      <c r="C6848">
        <v>72.349999999999994</v>
      </c>
    </row>
    <row r="6849" spans="1:3" x14ac:dyDescent="0.35">
      <c r="A6849">
        <v>684.80100000000004</v>
      </c>
      <c r="B6849">
        <v>6843.8329999999996</v>
      </c>
      <c r="C6849">
        <v>72.357100000000003</v>
      </c>
    </row>
    <row r="6850" spans="1:3" x14ac:dyDescent="0.35">
      <c r="A6850">
        <v>684.93</v>
      </c>
      <c r="B6850">
        <v>6845.1840000000002</v>
      </c>
      <c r="C6850">
        <v>72.364699999999999</v>
      </c>
    </row>
    <row r="6851" spans="1:3" x14ac:dyDescent="0.35">
      <c r="A6851">
        <v>685.029</v>
      </c>
      <c r="B6851">
        <v>6846.3209999999999</v>
      </c>
      <c r="C6851">
        <v>72.368600000000001</v>
      </c>
    </row>
    <row r="6852" spans="1:3" x14ac:dyDescent="0.35">
      <c r="A6852">
        <v>685.10400000000004</v>
      </c>
      <c r="B6852">
        <v>6847.0789999999997</v>
      </c>
      <c r="C6852">
        <v>72.374200000000002</v>
      </c>
    </row>
    <row r="6853" spans="1:3" x14ac:dyDescent="0.35">
      <c r="A6853">
        <v>685.20799999999997</v>
      </c>
      <c r="B6853">
        <v>6847.7539999999999</v>
      </c>
      <c r="C6853">
        <v>72.378100000000003</v>
      </c>
    </row>
    <row r="6854" spans="1:3" x14ac:dyDescent="0.35">
      <c r="A6854">
        <v>685.31</v>
      </c>
      <c r="B6854">
        <v>6849.1710000000003</v>
      </c>
      <c r="C6854">
        <v>72.381100000000004</v>
      </c>
    </row>
    <row r="6855" spans="1:3" x14ac:dyDescent="0.35">
      <c r="A6855">
        <v>685.43899999999996</v>
      </c>
      <c r="B6855">
        <v>6850.2910000000002</v>
      </c>
      <c r="C6855">
        <v>72.389499999999998</v>
      </c>
    </row>
    <row r="6856" spans="1:3" x14ac:dyDescent="0.35">
      <c r="A6856">
        <v>685.50300000000004</v>
      </c>
      <c r="B6856">
        <v>6850.9</v>
      </c>
      <c r="C6856">
        <v>72.389499999999998</v>
      </c>
    </row>
    <row r="6857" spans="1:3" x14ac:dyDescent="0.35">
      <c r="A6857">
        <v>685.60199999999998</v>
      </c>
      <c r="B6857">
        <v>6851.8890000000001</v>
      </c>
      <c r="C6857">
        <v>72.394499999999994</v>
      </c>
    </row>
    <row r="6858" spans="1:3" x14ac:dyDescent="0.35">
      <c r="A6858">
        <v>685.73800000000006</v>
      </c>
      <c r="B6858">
        <v>6852.9759999999997</v>
      </c>
      <c r="C6858">
        <v>72.400599999999997</v>
      </c>
    </row>
    <row r="6859" spans="1:3" x14ac:dyDescent="0.35">
      <c r="A6859">
        <v>685.80200000000002</v>
      </c>
      <c r="B6859">
        <v>6853.6019999999999</v>
      </c>
      <c r="C6859">
        <v>72.403400000000005</v>
      </c>
    </row>
    <row r="6860" spans="1:3" x14ac:dyDescent="0.35">
      <c r="A6860">
        <v>685.91600000000005</v>
      </c>
      <c r="B6860">
        <v>6854.2610000000004</v>
      </c>
      <c r="C6860">
        <v>72.405199999999994</v>
      </c>
    </row>
    <row r="6861" spans="1:3" x14ac:dyDescent="0.35">
      <c r="A6861">
        <v>686.00199999999995</v>
      </c>
      <c r="B6861">
        <v>6856.0730000000003</v>
      </c>
      <c r="C6861">
        <v>72.407300000000006</v>
      </c>
    </row>
    <row r="6862" spans="1:3" x14ac:dyDescent="0.35">
      <c r="A6862">
        <v>686.11400000000003</v>
      </c>
      <c r="B6862">
        <v>6856.6819999999998</v>
      </c>
      <c r="C6862">
        <v>72.414500000000004</v>
      </c>
    </row>
    <row r="6863" spans="1:3" x14ac:dyDescent="0.35">
      <c r="A6863">
        <v>686.20100000000002</v>
      </c>
      <c r="B6863">
        <v>6857.6869999999999</v>
      </c>
      <c r="C6863">
        <v>72.416300000000007</v>
      </c>
    </row>
    <row r="6864" spans="1:3" x14ac:dyDescent="0.35">
      <c r="A6864">
        <v>686.33299999999997</v>
      </c>
      <c r="B6864">
        <v>6859.1369999999997</v>
      </c>
      <c r="C6864">
        <v>72.417699999999996</v>
      </c>
    </row>
    <row r="6865" spans="1:3" x14ac:dyDescent="0.35">
      <c r="A6865">
        <v>686.41700000000003</v>
      </c>
      <c r="B6865">
        <v>6859.7129999999997</v>
      </c>
      <c r="C6865">
        <v>72.420500000000004</v>
      </c>
    </row>
    <row r="6866" spans="1:3" x14ac:dyDescent="0.35">
      <c r="A6866">
        <v>686.529</v>
      </c>
      <c r="B6866">
        <v>6861.3270000000002</v>
      </c>
      <c r="C6866">
        <v>72.427499999999995</v>
      </c>
    </row>
    <row r="6867" spans="1:3" x14ac:dyDescent="0.35">
      <c r="A6867">
        <v>686.63699999999994</v>
      </c>
      <c r="B6867">
        <v>6862.1509999999998</v>
      </c>
      <c r="C6867">
        <v>72.433800000000005</v>
      </c>
    </row>
    <row r="6868" spans="1:3" x14ac:dyDescent="0.35">
      <c r="A6868">
        <v>686.70299999999997</v>
      </c>
      <c r="B6868">
        <v>6862.777</v>
      </c>
      <c r="C6868">
        <v>72.433499999999995</v>
      </c>
    </row>
    <row r="6869" spans="1:3" x14ac:dyDescent="0.35">
      <c r="A6869">
        <v>686.83600000000001</v>
      </c>
      <c r="B6869">
        <v>6864.3090000000002</v>
      </c>
      <c r="C6869">
        <v>72.437600000000003</v>
      </c>
    </row>
    <row r="6870" spans="1:3" x14ac:dyDescent="0.35">
      <c r="A6870">
        <v>686.94</v>
      </c>
      <c r="B6870">
        <v>6865.116</v>
      </c>
      <c r="C6870">
        <v>72.440200000000004</v>
      </c>
    </row>
    <row r="6871" spans="1:3" x14ac:dyDescent="0.35">
      <c r="A6871">
        <v>687.03099999999995</v>
      </c>
      <c r="B6871">
        <v>6865.808</v>
      </c>
      <c r="C6871">
        <v>72.442400000000006</v>
      </c>
    </row>
    <row r="6872" spans="1:3" x14ac:dyDescent="0.35">
      <c r="A6872">
        <v>687.12099999999998</v>
      </c>
      <c r="B6872">
        <v>6867.076</v>
      </c>
      <c r="C6872">
        <v>72.444599999999994</v>
      </c>
    </row>
    <row r="6873" spans="1:3" x14ac:dyDescent="0.35">
      <c r="A6873">
        <v>687.23099999999999</v>
      </c>
      <c r="B6873">
        <v>6868.3940000000002</v>
      </c>
      <c r="C6873">
        <v>72.447500000000005</v>
      </c>
    </row>
    <row r="6874" spans="1:3" x14ac:dyDescent="0.35">
      <c r="A6874">
        <v>687.32600000000002</v>
      </c>
      <c r="B6874">
        <v>6869.1679999999997</v>
      </c>
      <c r="C6874">
        <v>72.448499999999996</v>
      </c>
    </row>
    <row r="6875" spans="1:3" x14ac:dyDescent="0.35">
      <c r="A6875">
        <v>687.40300000000002</v>
      </c>
      <c r="B6875">
        <v>6869.7610000000004</v>
      </c>
      <c r="C6875">
        <v>72.4529</v>
      </c>
    </row>
    <row r="6876" spans="1:3" x14ac:dyDescent="0.35">
      <c r="A6876">
        <v>687.52</v>
      </c>
      <c r="B6876">
        <v>6871.2439999999997</v>
      </c>
      <c r="C6876">
        <v>72.459800000000001</v>
      </c>
    </row>
    <row r="6877" spans="1:3" x14ac:dyDescent="0.35">
      <c r="A6877">
        <v>687.62599999999998</v>
      </c>
      <c r="B6877">
        <v>6871.7219999999998</v>
      </c>
      <c r="C6877">
        <v>72.466700000000003</v>
      </c>
    </row>
    <row r="6878" spans="1:3" x14ac:dyDescent="0.35">
      <c r="A6878">
        <v>687.70399999999995</v>
      </c>
      <c r="B6878">
        <v>6872.4790000000003</v>
      </c>
      <c r="C6878">
        <v>72.469499999999996</v>
      </c>
    </row>
    <row r="6879" spans="1:3" x14ac:dyDescent="0.35">
      <c r="A6879">
        <v>687.81700000000001</v>
      </c>
      <c r="B6879">
        <v>6873.7309999999998</v>
      </c>
      <c r="C6879">
        <v>72.4756</v>
      </c>
    </row>
    <row r="6880" spans="1:3" x14ac:dyDescent="0.35">
      <c r="A6880">
        <v>687.92100000000005</v>
      </c>
      <c r="B6880">
        <v>6875.4279999999999</v>
      </c>
      <c r="C6880">
        <v>72.477099999999993</v>
      </c>
    </row>
    <row r="6881" spans="1:3" x14ac:dyDescent="0.35">
      <c r="A6881">
        <v>688.01900000000001</v>
      </c>
      <c r="B6881">
        <v>6876.1030000000001</v>
      </c>
      <c r="C6881">
        <v>72.4816</v>
      </c>
    </row>
    <row r="6882" spans="1:3" x14ac:dyDescent="0.35">
      <c r="A6882">
        <v>688.13499999999999</v>
      </c>
      <c r="B6882">
        <v>6876.8450000000003</v>
      </c>
      <c r="C6882">
        <v>72.487899999999996</v>
      </c>
    </row>
    <row r="6883" spans="1:3" x14ac:dyDescent="0.35">
      <c r="A6883">
        <v>688.20799999999997</v>
      </c>
      <c r="B6883">
        <v>6877.5860000000002</v>
      </c>
      <c r="C6883">
        <v>72.487799999999993</v>
      </c>
    </row>
    <row r="6884" spans="1:3" x14ac:dyDescent="0.35">
      <c r="A6884">
        <v>688.31600000000003</v>
      </c>
      <c r="B6884">
        <v>6879.4139999999998</v>
      </c>
      <c r="C6884">
        <v>72.499399999999994</v>
      </c>
    </row>
    <row r="6885" spans="1:3" x14ac:dyDescent="0.35">
      <c r="A6885">
        <v>688.41700000000003</v>
      </c>
      <c r="B6885">
        <v>6880.09</v>
      </c>
      <c r="C6885">
        <v>72.498900000000006</v>
      </c>
    </row>
    <row r="6886" spans="1:3" x14ac:dyDescent="0.35">
      <c r="A6886">
        <v>688.51700000000005</v>
      </c>
      <c r="B6886">
        <v>6881.1930000000002</v>
      </c>
      <c r="C6886">
        <v>72.506100000000004</v>
      </c>
    </row>
    <row r="6887" spans="1:3" x14ac:dyDescent="0.35">
      <c r="A6887">
        <v>688.63099999999997</v>
      </c>
      <c r="B6887">
        <v>6881.8029999999999</v>
      </c>
      <c r="C6887">
        <v>72.512699999999995</v>
      </c>
    </row>
    <row r="6888" spans="1:3" x14ac:dyDescent="0.35">
      <c r="A6888">
        <v>688.702</v>
      </c>
      <c r="B6888">
        <v>6882.5609999999997</v>
      </c>
      <c r="C6888">
        <v>72.514600000000002</v>
      </c>
    </row>
    <row r="6889" spans="1:3" x14ac:dyDescent="0.35">
      <c r="A6889">
        <v>688.82299999999998</v>
      </c>
      <c r="B6889">
        <v>6884.1580000000004</v>
      </c>
      <c r="C6889">
        <v>72.520300000000006</v>
      </c>
    </row>
    <row r="6890" spans="1:3" x14ac:dyDescent="0.35">
      <c r="A6890">
        <v>688.90300000000002</v>
      </c>
      <c r="B6890">
        <v>6884.8010000000004</v>
      </c>
      <c r="C6890">
        <v>72.523399999999995</v>
      </c>
    </row>
    <row r="6891" spans="1:3" x14ac:dyDescent="0.35">
      <c r="A6891">
        <v>689.02200000000005</v>
      </c>
      <c r="B6891">
        <v>6886.1350000000002</v>
      </c>
      <c r="C6891">
        <v>72.531800000000004</v>
      </c>
    </row>
    <row r="6892" spans="1:3" x14ac:dyDescent="0.35">
      <c r="A6892">
        <v>689.10400000000004</v>
      </c>
      <c r="B6892">
        <v>6886.6130000000003</v>
      </c>
      <c r="C6892">
        <v>72.539100000000005</v>
      </c>
    </row>
    <row r="6893" spans="1:3" x14ac:dyDescent="0.35">
      <c r="A6893">
        <v>689.22500000000002</v>
      </c>
      <c r="B6893">
        <v>6888.1610000000001</v>
      </c>
      <c r="C6893">
        <v>72.543899999999994</v>
      </c>
    </row>
    <row r="6894" spans="1:3" x14ac:dyDescent="0.35">
      <c r="A6894">
        <v>689.31399999999996</v>
      </c>
      <c r="B6894">
        <v>6889.0339999999997</v>
      </c>
      <c r="C6894">
        <v>72.548500000000004</v>
      </c>
    </row>
    <row r="6895" spans="1:3" x14ac:dyDescent="0.35">
      <c r="A6895">
        <v>689.40300000000002</v>
      </c>
      <c r="B6895">
        <v>6889.7759999999998</v>
      </c>
      <c r="C6895">
        <v>72.553399999999996</v>
      </c>
    </row>
    <row r="6896" spans="1:3" x14ac:dyDescent="0.35">
      <c r="A6896">
        <v>689.52700000000004</v>
      </c>
      <c r="B6896">
        <v>6891.2089999999998</v>
      </c>
      <c r="C6896">
        <v>72.559399999999997</v>
      </c>
    </row>
    <row r="6897" spans="1:3" x14ac:dyDescent="0.35">
      <c r="A6897">
        <v>689.61699999999996</v>
      </c>
      <c r="B6897">
        <v>6892.0820000000003</v>
      </c>
      <c r="C6897">
        <v>72.563900000000004</v>
      </c>
    </row>
    <row r="6898" spans="1:3" x14ac:dyDescent="0.35">
      <c r="A6898">
        <v>689.70399999999995</v>
      </c>
      <c r="B6898">
        <v>6892.79</v>
      </c>
      <c r="C6898">
        <v>72.568299999999994</v>
      </c>
    </row>
    <row r="6899" spans="1:3" x14ac:dyDescent="0.35">
      <c r="A6899">
        <v>689.81799999999998</v>
      </c>
      <c r="B6899">
        <v>6893.7619999999997</v>
      </c>
      <c r="C6899">
        <v>72.574799999999996</v>
      </c>
    </row>
    <row r="6900" spans="1:3" x14ac:dyDescent="0.35">
      <c r="A6900">
        <v>689.90200000000004</v>
      </c>
      <c r="B6900">
        <v>6894.4040000000005</v>
      </c>
      <c r="C6900">
        <v>72.577299999999994</v>
      </c>
    </row>
    <row r="6901" spans="1:3" x14ac:dyDescent="0.35">
      <c r="A6901">
        <v>690.02</v>
      </c>
      <c r="B6901">
        <v>6896.1509999999998</v>
      </c>
      <c r="C6901">
        <v>72.584800000000001</v>
      </c>
    </row>
    <row r="6902" spans="1:3" x14ac:dyDescent="0.35">
      <c r="A6902">
        <v>690.10299999999995</v>
      </c>
      <c r="B6902">
        <v>6896.7929999999997</v>
      </c>
      <c r="C6902">
        <v>72.587299999999999</v>
      </c>
    </row>
    <row r="6903" spans="1:3" x14ac:dyDescent="0.35">
      <c r="A6903">
        <v>690.21699999999998</v>
      </c>
      <c r="B6903">
        <v>6897.8140000000003</v>
      </c>
      <c r="C6903">
        <v>72.593800000000002</v>
      </c>
    </row>
    <row r="6904" spans="1:3" x14ac:dyDescent="0.35">
      <c r="A6904">
        <v>690.30100000000004</v>
      </c>
      <c r="B6904">
        <v>6898.3909999999996</v>
      </c>
      <c r="C6904">
        <v>72.598200000000006</v>
      </c>
    </row>
    <row r="6905" spans="1:3" x14ac:dyDescent="0.35">
      <c r="A6905">
        <v>690.41899999999998</v>
      </c>
      <c r="B6905">
        <v>6900.12</v>
      </c>
      <c r="C6905">
        <v>72.602699999999999</v>
      </c>
    </row>
    <row r="6906" spans="1:3" x14ac:dyDescent="0.35">
      <c r="A6906">
        <v>690.52</v>
      </c>
      <c r="B6906">
        <v>6900.6639999999998</v>
      </c>
      <c r="C6906">
        <v>72.609099999999998</v>
      </c>
    </row>
    <row r="6907" spans="1:3" x14ac:dyDescent="0.35">
      <c r="A6907">
        <v>690.61500000000001</v>
      </c>
      <c r="B6907">
        <v>6901.4219999999996</v>
      </c>
      <c r="C6907">
        <v>72.614800000000002</v>
      </c>
    </row>
    <row r="6908" spans="1:3" x14ac:dyDescent="0.35">
      <c r="A6908">
        <v>690.74800000000005</v>
      </c>
      <c r="B6908">
        <v>6903.0690000000004</v>
      </c>
      <c r="C6908">
        <v>72.620099999999994</v>
      </c>
    </row>
    <row r="6909" spans="1:3" x14ac:dyDescent="0.35">
      <c r="A6909">
        <v>690.81600000000003</v>
      </c>
      <c r="B6909">
        <v>6904.09</v>
      </c>
      <c r="C6909">
        <v>72.628699999999995</v>
      </c>
    </row>
    <row r="6910" spans="1:3" x14ac:dyDescent="0.35">
      <c r="A6910">
        <v>690.91099999999994</v>
      </c>
      <c r="B6910">
        <v>6904.799</v>
      </c>
      <c r="C6910">
        <v>72.635900000000007</v>
      </c>
    </row>
    <row r="6911" spans="1:3" x14ac:dyDescent="0.35">
      <c r="A6911">
        <v>691.01</v>
      </c>
      <c r="B6911">
        <v>6906.2979999999998</v>
      </c>
      <c r="C6911">
        <v>72.640900000000002</v>
      </c>
    </row>
    <row r="6912" spans="1:3" x14ac:dyDescent="0.35">
      <c r="A6912">
        <v>691.11800000000005</v>
      </c>
      <c r="B6912">
        <v>6906.759</v>
      </c>
      <c r="C6912">
        <v>72.645499999999998</v>
      </c>
    </row>
    <row r="6913" spans="1:3" x14ac:dyDescent="0.35">
      <c r="A6913">
        <v>691.21199999999999</v>
      </c>
      <c r="B6913">
        <v>6907.9780000000001</v>
      </c>
      <c r="C6913">
        <v>72.649500000000003</v>
      </c>
    </row>
    <row r="6914" spans="1:3" x14ac:dyDescent="0.35">
      <c r="A6914">
        <v>691.31799999999998</v>
      </c>
      <c r="B6914">
        <v>6908.8670000000002</v>
      </c>
      <c r="C6914">
        <v>72.658699999999996</v>
      </c>
    </row>
    <row r="6915" spans="1:3" x14ac:dyDescent="0.35">
      <c r="A6915">
        <v>691.40700000000004</v>
      </c>
      <c r="B6915">
        <v>6910.317</v>
      </c>
      <c r="C6915">
        <v>72.660399999999996</v>
      </c>
    </row>
    <row r="6916" spans="1:3" x14ac:dyDescent="0.35">
      <c r="A6916">
        <v>691.50400000000002</v>
      </c>
      <c r="B6916">
        <v>6911.058</v>
      </c>
      <c r="C6916">
        <v>72.665199999999999</v>
      </c>
    </row>
    <row r="6917" spans="1:3" x14ac:dyDescent="0.35">
      <c r="A6917">
        <v>691.62699999999995</v>
      </c>
      <c r="B6917">
        <v>6911.6509999999998</v>
      </c>
      <c r="C6917">
        <v>72.673599999999993</v>
      </c>
    </row>
    <row r="6918" spans="1:3" x14ac:dyDescent="0.35">
      <c r="A6918">
        <v>691.71900000000005</v>
      </c>
      <c r="B6918">
        <v>6912.8209999999999</v>
      </c>
      <c r="C6918">
        <v>72.682100000000005</v>
      </c>
    </row>
    <row r="6919" spans="1:3" x14ac:dyDescent="0.35">
      <c r="A6919">
        <v>691.80899999999997</v>
      </c>
      <c r="B6919">
        <v>6914.27</v>
      </c>
      <c r="C6919">
        <v>72.6892</v>
      </c>
    </row>
    <row r="6920" spans="1:3" x14ac:dyDescent="0.35">
      <c r="A6920">
        <v>691.904</v>
      </c>
      <c r="B6920">
        <v>6914.7650000000003</v>
      </c>
      <c r="C6920">
        <v>72.691999999999993</v>
      </c>
    </row>
    <row r="6921" spans="1:3" x14ac:dyDescent="0.35">
      <c r="A6921">
        <v>692.01199999999994</v>
      </c>
      <c r="B6921">
        <v>6916.165</v>
      </c>
      <c r="C6921">
        <v>72.698899999999995</v>
      </c>
    </row>
    <row r="6922" spans="1:3" x14ac:dyDescent="0.35">
      <c r="A6922">
        <v>692.11</v>
      </c>
      <c r="B6922">
        <v>6917.2849999999999</v>
      </c>
      <c r="C6922">
        <v>72.706500000000005</v>
      </c>
    </row>
    <row r="6923" spans="1:3" x14ac:dyDescent="0.35">
      <c r="A6923">
        <v>692.21500000000003</v>
      </c>
      <c r="B6923">
        <v>6918.0919999999996</v>
      </c>
      <c r="C6923">
        <v>72.714299999999994</v>
      </c>
    </row>
    <row r="6924" spans="1:3" x14ac:dyDescent="0.35">
      <c r="A6924">
        <v>692.30200000000002</v>
      </c>
      <c r="B6924">
        <v>6918.8329999999996</v>
      </c>
      <c r="C6924">
        <v>72.715999999999994</v>
      </c>
    </row>
    <row r="6925" spans="1:3" x14ac:dyDescent="0.35">
      <c r="A6925">
        <v>692.41099999999994</v>
      </c>
      <c r="B6925">
        <v>6919.509</v>
      </c>
      <c r="C6925">
        <v>72.720699999999994</v>
      </c>
    </row>
    <row r="6926" spans="1:3" x14ac:dyDescent="0.35">
      <c r="A6926">
        <v>692.54499999999996</v>
      </c>
      <c r="B6926">
        <v>6921.4690000000001</v>
      </c>
      <c r="C6926">
        <v>72.7303</v>
      </c>
    </row>
    <row r="6927" spans="1:3" x14ac:dyDescent="0.35">
      <c r="A6927">
        <v>692.61099999999999</v>
      </c>
      <c r="B6927">
        <v>6922.0619999999999</v>
      </c>
      <c r="C6927">
        <v>72.732699999999994</v>
      </c>
    </row>
    <row r="6928" spans="1:3" x14ac:dyDescent="0.35">
      <c r="A6928">
        <v>692.70699999999999</v>
      </c>
      <c r="B6928">
        <v>6923.2640000000001</v>
      </c>
      <c r="C6928">
        <v>72.740300000000005</v>
      </c>
    </row>
    <row r="6929" spans="1:3" x14ac:dyDescent="0.35">
      <c r="A6929">
        <v>692.8</v>
      </c>
      <c r="B6929">
        <v>6923.7259999999997</v>
      </c>
      <c r="C6929">
        <v>72.743899999999996</v>
      </c>
    </row>
    <row r="6930" spans="1:3" x14ac:dyDescent="0.35">
      <c r="A6930">
        <v>692.90899999999999</v>
      </c>
      <c r="B6930">
        <v>6925.1260000000002</v>
      </c>
      <c r="C6930">
        <v>72.746600000000001</v>
      </c>
    </row>
    <row r="6931" spans="1:3" x14ac:dyDescent="0.35">
      <c r="A6931">
        <v>693.02300000000002</v>
      </c>
      <c r="B6931">
        <v>6925.768</v>
      </c>
      <c r="C6931">
        <v>72.755200000000002</v>
      </c>
    </row>
    <row r="6932" spans="1:3" x14ac:dyDescent="0.35">
      <c r="A6932">
        <v>693.10199999999998</v>
      </c>
      <c r="B6932">
        <v>6926.8389999999999</v>
      </c>
      <c r="C6932">
        <v>72.755200000000002</v>
      </c>
    </row>
    <row r="6933" spans="1:3" x14ac:dyDescent="0.35">
      <c r="A6933">
        <v>693.23099999999999</v>
      </c>
      <c r="B6933">
        <v>6928.1729999999998</v>
      </c>
      <c r="C6933">
        <v>72.768000000000001</v>
      </c>
    </row>
    <row r="6934" spans="1:3" x14ac:dyDescent="0.35">
      <c r="A6934">
        <v>693.351</v>
      </c>
      <c r="B6934">
        <v>6929.4089999999997</v>
      </c>
      <c r="C6934">
        <v>72.771699999999996</v>
      </c>
    </row>
    <row r="6935" spans="1:3" x14ac:dyDescent="0.35">
      <c r="A6935">
        <v>693.41</v>
      </c>
      <c r="B6935">
        <v>6929.4089999999997</v>
      </c>
      <c r="C6935">
        <v>72.777100000000004</v>
      </c>
    </row>
    <row r="6936" spans="1:3" x14ac:dyDescent="0.35">
      <c r="A6936">
        <v>693.50400000000002</v>
      </c>
      <c r="B6936">
        <v>6930.924</v>
      </c>
      <c r="C6936">
        <v>72.780100000000004</v>
      </c>
    </row>
    <row r="6937" spans="1:3" x14ac:dyDescent="0.35">
      <c r="A6937">
        <v>693.63099999999997</v>
      </c>
      <c r="B6937">
        <v>6932.16</v>
      </c>
      <c r="C6937">
        <v>72.789599999999993</v>
      </c>
    </row>
    <row r="6938" spans="1:3" x14ac:dyDescent="0.35">
      <c r="A6938">
        <v>693.72799999999995</v>
      </c>
      <c r="B6938">
        <v>6933.1480000000001</v>
      </c>
      <c r="C6938">
        <v>72.791600000000003</v>
      </c>
    </row>
    <row r="6939" spans="1:3" x14ac:dyDescent="0.35">
      <c r="A6939">
        <v>693.80899999999997</v>
      </c>
      <c r="B6939">
        <v>6933.9880000000003</v>
      </c>
      <c r="C6939">
        <v>72.796499999999995</v>
      </c>
    </row>
    <row r="6940" spans="1:3" x14ac:dyDescent="0.35">
      <c r="A6940">
        <v>693.91800000000001</v>
      </c>
      <c r="B6940">
        <v>6934.6959999999999</v>
      </c>
      <c r="C6940">
        <v>72.802599999999998</v>
      </c>
    </row>
    <row r="6941" spans="1:3" x14ac:dyDescent="0.35">
      <c r="A6941">
        <v>694.005</v>
      </c>
      <c r="B6941">
        <v>6935.7340000000004</v>
      </c>
      <c r="C6941">
        <v>72.768500000000003</v>
      </c>
    </row>
    <row r="6942" spans="1:3" x14ac:dyDescent="0.35">
      <c r="A6942">
        <v>694.14</v>
      </c>
      <c r="B6942">
        <v>6937.134</v>
      </c>
      <c r="C6942">
        <v>72.778099999999995</v>
      </c>
    </row>
    <row r="6943" spans="1:3" x14ac:dyDescent="0.35">
      <c r="A6943">
        <v>694.202</v>
      </c>
      <c r="B6943">
        <v>6937.6289999999999</v>
      </c>
      <c r="C6943">
        <v>72.778400000000005</v>
      </c>
    </row>
    <row r="6944" spans="1:3" x14ac:dyDescent="0.35">
      <c r="A6944">
        <v>694.31100000000004</v>
      </c>
      <c r="B6944">
        <v>6938.3860000000004</v>
      </c>
      <c r="C6944">
        <v>72.785799999999995</v>
      </c>
    </row>
    <row r="6945" spans="1:3" x14ac:dyDescent="0.35">
      <c r="A6945">
        <v>694.40599999999995</v>
      </c>
      <c r="B6945">
        <v>6939.3580000000002</v>
      </c>
      <c r="C6945">
        <v>72.787300000000002</v>
      </c>
    </row>
    <row r="6946" spans="1:3" x14ac:dyDescent="0.35">
      <c r="A6946">
        <v>694.52599999999995</v>
      </c>
      <c r="B6946">
        <v>6941.1869999999999</v>
      </c>
      <c r="C6946">
        <v>72.794700000000006</v>
      </c>
    </row>
    <row r="6947" spans="1:3" x14ac:dyDescent="0.35">
      <c r="A6947">
        <v>694.63800000000003</v>
      </c>
      <c r="B6947">
        <v>6941.7139999999999</v>
      </c>
      <c r="C6947">
        <v>72.8018</v>
      </c>
    </row>
    <row r="6948" spans="1:3" x14ac:dyDescent="0.35">
      <c r="A6948">
        <v>694.70399999999995</v>
      </c>
      <c r="B6948">
        <v>6942.5870000000004</v>
      </c>
      <c r="C6948">
        <v>72.807199999999995</v>
      </c>
    </row>
    <row r="6949" spans="1:3" x14ac:dyDescent="0.35">
      <c r="A6949">
        <v>694.83799999999997</v>
      </c>
      <c r="B6949">
        <v>6943.8059999999996</v>
      </c>
      <c r="C6949">
        <v>72.812200000000004</v>
      </c>
    </row>
    <row r="6950" spans="1:3" x14ac:dyDescent="0.35">
      <c r="A6950">
        <v>694.92700000000002</v>
      </c>
      <c r="B6950">
        <v>6945.2879999999996</v>
      </c>
      <c r="C6950">
        <v>72.819299999999998</v>
      </c>
    </row>
    <row r="6951" spans="1:3" x14ac:dyDescent="0.35">
      <c r="A6951">
        <v>695.02200000000005</v>
      </c>
      <c r="B6951">
        <v>6946.1610000000001</v>
      </c>
      <c r="C6951">
        <v>72.821399999999997</v>
      </c>
    </row>
    <row r="6952" spans="1:3" x14ac:dyDescent="0.35">
      <c r="A6952">
        <v>695.11599999999999</v>
      </c>
      <c r="B6952">
        <v>6946.6890000000003</v>
      </c>
      <c r="C6952">
        <v>72.8292</v>
      </c>
    </row>
    <row r="6953" spans="1:3" x14ac:dyDescent="0.35">
      <c r="A6953">
        <v>695.22299999999996</v>
      </c>
      <c r="B6953">
        <v>6947.7759999999998</v>
      </c>
      <c r="C6953">
        <v>72.833699999999993</v>
      </c>
    </row>
    <row r="6954" spans="1:3" x14ac:dyDescent="0.35">
      <c r="A6954">
        <v>695.30700000000002</v>
      </c>
      <c r="B6954">
        <v>6948.451</v>
      </c>
      <c r="C6954">
        <v>72.839299999999994</v>
      </c>
    </row>
    <row r="6955" spans="1:3" x14ac:dyDescent="0.35">
      <c r="A6955">
        <v>695.43100000000004</v>
      </c>
      <c r="B6955">
        <v>6949.9340000000002</v>
      </c>
      <c r="C6955">
        <v>72.845100000000002</v>
      </c>
    </row>
    <row r="6956" spans="1:3" x14ac:dyDescent="0.35">
      <c r="A6956">
        <v>695.51900000000001</v>
      </c>
      <c r="B6956">
        <v>6951.4160000000002</v>
      </c>
      <c r="C6956">
        <v>72.849500000000006</v>
      </c>
    </row>
    <row r="6957" spans="1:3" x14ac:dyDescent="0.35">
      <c r="A6957">
        <v>695.63099999999997</v>
      </c>
      <c r="B6957">
        <v>6952.174</v>
      </c>
      <c r="C6957">
        <v>72.854699999999994</v>
      </c>
    </row>
    <row r="6958" spans="1:3" x14ac:dyDescent="0.35">
      <c r="A6958">
        <v>695.726</v>
      </c>
      <c r="B6958">
        <v>6953.2780000000002</v>
      </c>
      <c r="C6958">
        <v>72.862099999999998</v>
      </c>
    </row>
    <row r="6959" spans="1:3" x14ac:dyDescent="0.35">
      <c r="A6959">
        <v>695.80100000000004</v>
      </c>
      <c r="B6959">
        <v>6954.0519999999997</v>
      </c>
      <c r="C6959">
        <v>72.864900000000006</v>
      </c>
    </row>
    <row r="6960" spans="1:3" x14ac:dyDescent="0.35">
      <c r="A6960">
        <v>695.928</v>
      </c>
      <c r="B6960">
        <v>6954.9250000000002</v>
      </c>
      <c r="C6960">
        <v>72.872600000000006</v>
      </c>
    </row>
    <row r="6961" spans="1:3" x14ac:dyDescent="0.35">
      <c r="A6961">
        <v>696.02099999999996</v>
      </c>
      <c r="B6961">
        <v>6956.2259999999997</v>
      </c>
      <c r="C6961">
        <v>72.880099999999999</v>
      </c>
    </row>
    <row r="6962" spans="1:3" x14ac:dyDescent="0.35">
      <c r="A6962">
        <v>696.10299999999995</v>
      </c>
      <c r="B6962">
        <v>6956.7529999999997</v>
      </c>
      <c r="C6962">
        <v>72.885900000000007</v>
      </c>
    </row>
    <row r="6963" spans="1:3" x14ac:dyDescent="0.35">
      <c r="A6963">
        <v>696.23099999999999</v>
      </c>
      <c r="B6963">
        <v>6957.8239999999996</v>
      </c>
      <c r="C6963">
        <v>72.888000000000005</v>
      </c>
    </row>
    <row r="6964" spans="1:3" x14ac:dyDescent="0.35">
      <c r="A6964">
        <v>696.303</v>
      </c>
      <c r="B6964">
        <v>6958.4989999999998</v>
      </c>
      <c r="C6964">
        <v>72.893100000000004</v>
      </c>
    </row>
    <row r="6965" spans="1:3" x14ac:dyDescent="0.35">
      <c r="A6965">
        <v>696.428</v>
      </c>
      <c r="B6965">
        <v>6960.0309999999999</v>
      </c>
      <c r="C6965">
        <v>72.900899999999993</v>
      </c>
    </row>
    <row r="6966" spans="1:3" x14ac:dyDescent="0.35">
      <c r="A6966">
        <v>696.51499999999999</v>
      </c>
      <c r="B6966">
        <v>6961.1679999999997</v>
      </c>
      <c r="C6966">
        <v>72.9054</v>
      </c>
    </row>
    <row r="6967" spans="1:3" x14ac:dyDescent="0.35">
      <c r="A6967">
        <v>696.62199999999996</v>
      </c>
      <c r="B6967">
        <v>6961.7120000000004</v>
      </c>
      <c r="C6967">
        <v>72.912300000000002</v>
      </c>
    </row>
    <row r="6968" spans="1:3" x14ac:dyDescent="0.35">
      <c r="A6968">
        <v>696.721</v>
      </c>
      <c r="B6968">
        <v>6963.2269999999999</v>
      </c>
      <c r="C6968">
        <v>72.916300000000007</v>
      </c>
    </row>
    <row r="6969" spans="1:3" x14ac:dyDescent="0.35">
      <c r="A6969">
        <v>696.81299999999999</v>
      </c>
      <c r="B6969">
        <v>6963.8040000000001</v>
      </c>
      <c r="C6969">
        <v>72.925600000000003</v>
      </c>
    </row>
    <row r="6970" spans="1:3" x14ac:dyDescent="0.35">
      <c r="A6970">
        <v>696.92399999999998</v>
      </c>
      <c r="B6970">
        <v>6965.1540000000005</v>
      </c>
      <c r="C6970">
        <v>72.927700000000002</v>
      </c>
    </row>
    <row r="6971" spans="1:3" x14ac:dyDescent="0.35">
      <c r="A6971">
        <v>697.00400000000002</v>
      </c>
      <c r="B6971">
        <v>6965.7470000000003</v>
      </c>
      <c r="C6971">
        <v>72.930800000000005</v>
      </c>
    </row>
    <row r="6972" spans="1:3" x14ac:dyDescent="0.35">
      <c r="A6972">
        <v>697.11900000000003</v>
      </c>
      <c r="B6972">
        <v>6967.23</v>
      </c>
      <c r="C6972">
        <v>72.936400000000006</v>
      </c>
    </row>
    <row r="6973" spans="1:3" x14ac:dyDescent="0.35">
      <c r="A6973">
        <v>697.20500000000004</v>
      </c>
      <c r="B6973">
        <v>6967.79</v>
      </c>
      <c r="C6973">
        <v>72.939300000000003</v>
      </c>
    </row>
    <row r="6974" spans="1:3" x14ac:dyDescent="0.35">
      <c r="A6974">
        <v>697.31899999999996</v>
      </c>
      <c r="B6974">
        <v>6968.8440000000001</v>
      </c>
      <c r="C6974">
        <v>72.944900000000004</v>
      </c>
    </row>
    <row r="6975" spans="1:3" x14ac:dyDescent="0.35">
      <c r="A6975">
        <v>697.40599999999995</v>
      </c>
      <c r="B6975">
        <v>6969.4040000000005</v>
      </c>
      <c r="C6975">
        <v>72.950400000000002</v>
      </c>
    </row>
    <row r="6976" spans="1:3" x14ac:dyDescent="0.35">
      <c r="A6976">
        <v>697.52499999999998</v>
      </c>
      <c r="B6976">
        <v>6971.15</v>
      </c>
      <c r="C6976">
        <v>72.956400000000002</v>
      </c>
    </row>
    <row r="6977" spans="1:3" x14ac:dyDescent="0.35">
      <c r="A6977">
        <v>697.61500000000001</v>
      </c>
      <c r="B6977">
        <v>6971.6779999999999</v>
      </c>
      <c r="C6977">
        <v>72.960599999999999</v>
      </c>
    </row>
    <row r="6978" spans="1:3" x14ac:dyDescent="0.35">
      <c r="A6978">
        <v>697.71699999999998</v>
      </c>
      <c r="B6978">
        <v>6973.1769999999997</v>
      </c>
      <c r="C6978">
        <v>72.962999999999994</v>
      </c>
    </row>
    <row r="6979" spans="1:3" x14ac:dyDescent="0.35">
      <c r="A6979">
        <v>697.803</v>
      </c>
      <c r="B6979">
        <v>6973.77</v>
      </c>
      <c r="C6979">
        <v>72.966899999999995</v>
      </c>
    </row>
    <row r="6980" spans="1:3" x14ac:dyDescent="0.35">
      <c r="A6980">
        <v>697.91700000000003</v>
      </c>
      <c r="B6980">
        <v>6975.1859999999997</v>
      </c>
      <c r="C6980">
        <v>72.973699999999994</v>
      </c>
    </row>
    <row r="6981" spans="1:3" x14ac:dyDescent="0.35">
      <c r="A6981">
        <v>698.01099999999997</v>
      </c>
      <c r="B6981">
        <v>6976.3230000000003</v>
      </c>
      <c r="C6981">
        <v>72.980900000000005</v>
      </c>
    </row>
    <row r="6982" spans="1:3" x14ac:dyDescent="0.35">
      <c r="A6982">
        <v>698.11</v>
      </c>
      <c r="B6982">
        <v>6977.1130000000003</v>
      </c>
      <c r="C6982">
        <v>72.986599999999996</v>
      </c>
    </row>
    <row r="6983" spans="1:3" x14ac:dyDescent="0.35">
      <c r="A6983">
        <v>698.20699999999999</v>
      </c>
      <c r="B6983">
        <v>6977.5910000000003</v>
      </c>
      <c r="C6983">
        <v>72.990600000000001</v>
      </c>
    </row>
    <row r="6984" spans="1:3" x14ac:dyDescent="0.35">
      <c r="A6984">
        <v>698.31</v>
      </c>
      <c r="B6984">
        <v>6978.6450000000004</v>
      </c>
      <c r="C6984">
        <v>73.000200000000007</v>
      </c>
    </row>
    <row r="6985" spans="1:3" x14ac:dyDescent="0.35">
      <c r="A6985">
        <v>698.41899999999998</v>
      </c>
      <c r="B6985">
        <v>6980.21</v>
      </c>
      <c r="C6985">
        <v>73.004599999999996</v>
      </c>
    </row>
    <row r="6986" spans="1:3" x14ac:dyDescent="0.35">
      <c r="A6986">
        <v>698.51199999999994</v>
      </c>
      <c r="B6986">
        <v>6980.6390000000001</v>
      </c>
      <c r="C6986">
        <v>73.006900000000002</v>
      </c>
    </row>
    <row r="6987" spans="1:3" x14ac:dyDescent="0.35">
      <c r="A6987">
        <v>698.61</v>
      </c>
      <c r="B6987">
        <v>6982.0720000000001</v>
      </c>
      <c r="C6987">
        <v>73.011899999999997</v>
      </c>
    </row>
    <row r="6988" spans="1:3" x14ac:dyDescent="0.35">
      <c r="A6988">
        <v>698.71600000000001</v>
      </c>
      <c r="B6988">
        <v>6982.665</v>
      </c>
      <c r="C6988">
        <v>73.02</v>
      </c>
    </row>
    <row r="6989" spans="1:3" x14ac:dyDescent="0.35">
      <c r="A6989">
        <v>698.81799999999998</v>
      </c>
      <c r="B6989">
        <v>6984.098</v>
      </c>
      <c r="C6989">
        <v>73.020799999999994</v>
      </c>
    </row>
    <row r="6990" spans="1:3" x14ac:dyDescent="0.35">
      <c r="A6990">
        <v>698.90899999999999</v>
      </c>
      <c r="B6990">
        <v>6985.2669999999998</v>
      </c>
      <c r="C6990">
        <v>73.025700000000001</v>
      </c>
    </row>
    <row r="6991" spans="1:3" x14ac:dyDescent="0.35">
      <c r="A6991">
        <v>699.02800000000002</v>
      </c>
      <c r="B6991">
        <v>6985.7780000000002</v>
      </c>
      <c r="C6991">
        <v>73.032300000000006</v>
      </c>
    </row>
    <row r="6992" spans="1:3" x14ac:dyDescent="0.35">
      <c r="A6992">
        <v>699.10199999999998</v>
      </c>
      <c r="B6992">
        <v>6986.5020000000004</v>
      </c>
      <c r="C6992">
        <v>73.032399999999996</v>
      </c>
    </row>
    <row r="6993" spans="1:3" x14ac:dyDescent="0.35">
      <c r="A6993">
        <v>699.21400000000006</v>
      </c>
      <c r="B6993">
        <v>6988.15</v>
      </c>
      <c r="C6993">
        <v>73.038700000000006</v>
      </c>
    </row>
    <row r="6994" spans="1:3" x14ac:dyDescent="0.35">
      <c r="A6994">
        <v>699.30200000000002</v>
      </c>
      <c r="B6994">
        <v>6988.7430000000004</v>
      </c>
      <c r="C6994">
        <v>73.044499999999999</v>
      </c>
    </row>
    <row r="6995" spans="1:3" x14ac:dyDescent="0.35">
      <c r="A6995">
        <v>699.40599999999995</v>
      </c>
      <c r="B6995">
        <v>6989.9120000000003</v>
      </c>
      <c r="C6995">
        <v>73.047300000000007</v>
      </c>
    </row>
    <row r="6996" spans="1:3" x14ac:dyDescent="0.35">
      <c r="A6996">
        <v>699.52499999999998</v>
      </c>
      <c r="B6996">
        <v>6991.1639999999998</v>
      </c>
      <c r="C6996">
        <v>73.052700000000002</v>
      </c>
    </row>
    <row r="6997" spans="1:3" x14ac:dyDescent="0.35">
      <c r="A6997">
        <v>699.62</v>
      </c>
      <c r="B6997">
        <v>6991.8559999999998</v>
      </c>
      <c r="C6997">
        <v>73.0565</v>
      </c>
    </row>
    <row r="6998" spans="1:3" x14ac:dyDescent="0.35">
      <c r="A6998">
        <v>699.71600000000001</v>
      </c>
      <c r="B6998">
        <v>6992.6139999999996</v>
      </c>
      <c r="C6998">
        <v>73.058300000000003</v>
      </c>
    </row>
    <row r="6999" spans="1:3" x14ac:dyDescent="0.35">
      <c r="A6999">
        <v>699.822</v>
      </c>
      <c r="B6999">
        <v>6994.1620000000003</v>
      </c>
      <c r="C6999">
        <v>73.066299999999998</v>
      </c>
    </row>
    <row r="7000" spans="1:3" x14ac:dyDescent="0.35">
      <c r="A7000">
        <v>699.90200000000004</v>
      </c>
      <c r="B7000">
        <v>6994.7060000000001</v>
      </c>
      <c r="C7000">
        <v>73.066400000000002</v>
      </c>
    </row>
    <row r="7001" spans="1:3" x14ac:dyDescent="0.35">
      <c r="A7001">
        <v>700.01300000000003</v>
      </c>
      <c r="B7001">
        <v>6996.0230000000001</v>
      </c>
      <c r="C7001">
        <v>73.072999999999993</v>
      </c>
    </row>
    <row r="7002" spans="1:3" x14ac:dyDescent="0.35">
      <c r="A7002">
        <v>700.101</v>
      </c>
      <c r="B7002">
        <v>6997.2420000000002</v>
      </c>
      <c r="C7002">
        <v>73.078299999999999</v>
      </c>
    </row>
    <row r="7003" spans="1:3" x14ac:dyDescent="0.35">
      <c r="A7003">
        <v>700.21799999999996</v>
      </c>
      <c r="B7003">
        <v>6997.7370000000001</v>
      </c>
      <c r="C7003">
        <v>73.080100000000002</v>
      </c>
    </row>
    <row r="7004" spans="1:3" x14ac:dyDescent="0.35">
      <c r="A7004">
        <v>700.30200000000002</v>
      </c>
      <c r="B7004">
        <v>6998.857</v>
      </c>
      <c r="C7004">
        <v>73.081299999999999</v>
      </c>
    </row>
    <row r="7005" spans="1:3" x14ac:dyDescent="0.35">
      <c r="A7005">
        <v>700.41300000000001</v>
      </c>
      <c r="B7005">
        <v>7000.125</v>
      </c>
      <c r="C7005">
        <v>73.087299999999999</v>
      </c>
    </row>
    <row r="7006" spans="1:3" x14ac:dyDescent="0.35">
      <c r="A7006">
        <v>700.51099999999997</v>
      </c>
      <c r="B7006">
        <v>7001.0479999999998</v>
      </c>
      <c r="C7006">
        <v>73.092100000000002</v>
      </c>
    </row>
    <row r="7007" spans="1:3" x14ac:dyDescent="0.35">
      <c r="A7007">
        <v>700.60500000000002</v>
      </c>
      <c r="B7007">
        <v>7001.9210000000003</v>
      </c>
      <c r="C7007">
        <v>73.094499999999996</v>
      </c>
    </row>
    <row r="7008" spans="1:3" x14ac:dyDescent="0.35">
      <c r="A7008">
        <v>700.70100000000002</v>
      </c>
      <c r="B7008">
        <v>7003.2060000000001</v>
      </c>
      <c r="C7008">
        <v>73.057699999999997</v>
      </c>
    </row>
    <row r="7009" spans="1:3" x14ac:dyDescent="0.35">
      <c r="A7009">
        <v>700.81799999999998</v>
      </c>
      <c r="B7009">
        <v>7003.8639999999996</v>
      </c>
      <c r="C7009">
        <v>73.055499999999995</v>
      </c>
    </row>
    <row r="7010" spans="1:3" x14ac:dyDescent="0.35">
      <c r="A7010">
        <v>700.90899999999999</v>
      </c>
      <c r="B7010">
        <v>7005.2650000000003</v>
      </c>
      <c r="C7010">
        <v>73.058999999999997</v>
      </c>
    </row>
    <row r="7011" spans="1:3" x14ac:dyDescent="0.35">
      <c r="A7011">
        <v>701.00300000000004</v>
      </c>
      <c r="B7011">
        <v>7005.7749999999996</v>
      </c>
      <c r="C7011">
        <v>73.057699999999997</v>
      </c>
    </row>
    <row r="7012" spans="1:3" x14ac:dyDescent="0.35">
      <c r="A7012">
        <v>701.10699999999997</v>
      </c>
      <c r="B7012">
        <v>7006.6980000000003</v>
      </c>
      <c r="C7012">
        <v>73.063299999999998</v>
      </c>
    </row>
    <row r="7013" spans="1:3" x14ac:dyDescent="0.35">
      <c r="A7013">
        <v>701.24</v>
      </c>
      <c r="B7013">
        <v>7008.18</v>
      </c>
      <c r="C7013">
        <v>73.063199999999995</v>
      </c>
    </row>
    <row r="7014" spans="1:3" x14ac:dyDescent="0.35">
      <c r="A7014">
        <v>701.31399999999996</v>
      </c>
      <c r="B7014">
        <v>7008.674</v>
      </c>
      <c r="C7014">
        <v>73.066699999999997</v>
      </c>
    </row>
    <row r="7015" spans="1:3" x14ac:dyDescent="0.35">
      <c r="A7015">
        <v>701.41099999999994</v>
      </c>
      <c r="B7015">
        <v>7009.35</v>
      </c>
      <c r="C7015">
        <v>73.071399999999997</v>
      </c>
    </row>
    <row r="7016" spans="1:3" x14ac:dyDescent="0.35">
      <c r="A7016">
        <v>701.53099999999995</v>
      </c>
      <c r="B7016">
        <v>7011.2110000000002</v>
      </c>
      <c r="C7016">
        <v>73.078199999999995</v>
      </c>
    </row>
    <row r="7017" spans="1:3" x14ac:dyDescent="0.35">
      <c r="A7017">
        <v>701.625</v>
      </c>
      <c r="B7017">
        <v>7011.7709999999997</v>
      </c>
      <c r="C7017">
        <v>73.081299999999999</v>
      </c>
    </row>
    <row r="7018" spans="1:3" x14ac:dyDescent="0.35">
      <c r="A7018">
        <v>701.70799999999997</v>
      </c>
      <c r="B7018">
        <v>7012.9080000000004</v>
      </c>
      <c r="C7018">
        <v>73.084299999999999</v>
      </c>
    </row>
    <row r="7019" spans="1:3" x14ac:dyDescent="0.35">
      <c r="A7019">
        <v>701.80499999999995</v>
      </c>
      <c r="B7019">
        <v>7014.2420000000002</v>
      </c>
      <c r="C7019">
        <v>73.087299999999999</v>
      </c>
    </row>
    <row r="7020" spans="1:3" x14ac:dyDescent="0.35">
      <c r="A7020">
        <v>701.93200000000002</v>
      </c>
      <c r="B7020">
        <v>7015.3289999999997</v>
      </c>
      <c r="C7020">
        <v>73.095600000000005</v>
      </c>
    </row>
    <row r="7021" spans="1:3" x14ac:dyDescent="0.35">
      <c r="A7021">
        <v>702.005</v>
      </c>
      <c r="B7021">
        <v>7015.9390000000003</v>
      </c>
      <c r="C7021">
        <v>73.091899999999995</v>
      </c>
    </row>
    <row r="7022" spans="1:3" x14ac:dyDescent="0.35">
      <c r="A7022">
        <v>702.11</v>
      </c>
      <c r="B7022">
        <v>7017.0429999999997</v>
      </c>
      <c r="C7022">
        <v>73.099500000000006</v>
      </c>
    </row>
    <row r="7023" spans="1:3" x14ac:dyDescent="0.35">
      <c r="A7023">
        <v>702.21699999999998</v>
      </c>
      <c r="B7023">
        <v>7017.7179999999998</v>
      </c>
      <c r="C7023">
        <v>73.100099999999998</v>
      </c>
    </row>
    <row r="7024" spans="1:3" x14ac:dyDescent="0.35">
      <c r="A7024">
        <v>702.31600000000003</v>
      </c>
      <c r="B7024">
        <v>7018.8710000000001</v>
      </c>
      <c r="C7024">
        <v>73.100999999999999</v>
      </c>
    </row>
    <row r="7025" spans="1:3" x14ac:dyDescent="0.35">
      <c r="A7025">
        <v>702.428</v>
      </c>
      <c r="B7025">
        <v>7020.2879999999996</v>
      </c>
      <c r="C7025">
        <v>73.104900000000001</v>
      </c>
    </row>
    <row r="7026" spans="1:3" x14ac:dyDescent="0.35">
      <c r="A7026">
        <v>702.524</v>
      </c>
      <c r="B7026">
        <v>7021.1279999999997</v>
      </c>
      <c r="C7026">
        <v>73.110399999999998</v>
      </c>
    </row>
    <row r="7027" spans="1:3" x14ac:dyDescent="0.35">
      <c r="A7027">
        <v>702.60299999999995</v>
      </c>
      <c r="B7027">
        <v>7021.5889999999999</v>
      </c>
      <c r="C7027">
        <v>73.1126</v>
      </c>
    </row>
    <row r="7028" spans="1:3" x14ac:dyDescent="0.35">
      <c r="A7028">
        <v>702.7</v>
      </c>
      <c r="B7028">
        <v>7022.8739999999998</v>
      </c>
      <c r="C7028">
        <v>73.116100000000003</v>
      </c>
    </row>
    <row r="7029" spans="1:3" x14ac:dyDescent="0.35">
      <c r="A7029">
        <v>702.82600000000002</v>
      </c>
      <c r="B7029">
        <v>7024.0929999999998</v>
      </c>
      <c r="C7029">
        <v>73.122799999999998</v>
      </c>
    </row>
    <row r="7030" spans="1:3" x14ac:dyDescent="0.35">
      <c r="A7030">
        <v>702.904</v>
      </c>
      <c r="B7030">
        <v>7024.62</v>
      </c>
      <c r="C7030">
        <v>73.125</v>
      </c>
    </row>
    <row r="7031" spans="1:3" x14ac:dyDescent="0.35">
      <c r="A7031">
        <v>703.02700000000004</v>
      </c>
      <c r="B7031">
        <v>7025.9210000000003</v>
      </c>
      <c r="C7031">
        <v>73.130700000000004</v>
      </c>
    </row>
    <row r="7032" spans="1:3" x14ac:dyDescent="0.35">
      <c r="A7032">
        <v>703.12900000000002</v>
      </c>
      <c r="B7032">
        <v>7027.19</v>
      </c>
      <c r="C7032">
        <v>73.130300000000005</v>
      </c>
    </row>
    <row r="7033" spans="1:3" x14ac:dyDescent="0.35">
      <c r="A7033">
        <v>703.20500000000004</v>
      </c>
      <c r="B7033">
        <v>7027.7830000000004</v>
      </c>
      <c r="C7033">
        <v>73.133700000000005</v>
      </c>
    </row>
    <row r="7034" spans="1:3" x14ac:dyDescent="0.35">
      <c r="A7034">
        <v>703.30200000000002</v>
      </c>
      <c r="B7034">
        <v>7028.9359999999997</v>
      </c>
      <c r="C7034">
        <v>73.1387</v>
      </c>
    </row>
    <row r="7035" spans="1:3" x14ac:dyDescent="0.35">
      <c r="A7035">
        <v>703.428</v>
      </c>
      <c r="B7035">
        <v>7030.3029999999999</v>
      </c>
      <c r="C7035">
        <v>73.143199999999993</v>
      </c>
    </row>
    <row r="7036" spans="1:3" x14ac:dyDescent="0.35">
      <c r="A7036">
        <v>703.53099999999995</v>
      </c>
      <c r="B7036">
        <v>7031.1930000000002</v>
      </c>
      <c r="C7036">
        <v>73.150099999999995</v>
      </c>
    </row>
    <row r="7037" spans="1:3" x14ac:dyDescent="0.35">
      <c r="A7037">
        <v>703.60299999999995</v>
      </c>
      <c r="B7037">
        <v>7031.6869999999999</v>
      </c>
      <c r="C7037">
        <v>73.150000000000006</v>
      </c>
    </row>
    <row r="7038" spans="1:3" x14ac:dyDescent="0.35">
      <c r="A7038">
        <v>703.72900000000004</v>
      </c>
      <c r="B7038">
        <v>7033.1859999999997</v>
      </c>
      <c r="C7038">
        <v>73.156300000000002</v>
      </c>
    </row>
    <row r="7039" spans="1:3" x14ac:dyDescent="0.35">
      <c r="A7039">
        <v>703.8</v>
      </c>
      <c r="B7039">
        <v>7033.7460000000001</v>
      </c>
      <c r="C7039">
        <v>73.158299999999997</v>
      </c>
    </row>
    <row r="7040" spans="1:3" x14ac:dyDescent="0.35">
      <c r="A7040">
        <v>703.92499999999995</v>
      </c>
      <c r="B7040">
        <v>7034.7669999999998</v>
      </c>
      <c r="C7040">
        <v>73.161799999999999</v>
      </c>
    </row>
    <row r="7041" spans="1:3" x14ac:dyDescent="0.35">
      <c r="A7041">
        <v>704.00800000000004</v>
      </c>
      <c r="B7041">
        <v>7035.4430000000002</v>
      </c>
      <c r="C7041">
        <v>73.163200000000003</v>
      </c>
    </row>
    <row r="7042" spans="1:3" x14ac:dyDescent="0.35">
      <c r="A7042">
        <v>704.12300000000005</v>
      </c>
      <c r="B7042">
        <v>7037.1059999999998</v>
      </c>
      <c r="C7042">
        <v>73.1708</v>
      </c>
    </row>
    <row r="7043" spans="1:3" x14ac:dyDescent="0.35">
      <c r="A7043">
        <v>704.2</v>
      </c>
      <c r="B7043">
        <v>7037.5839999999998</v>
      </c>
      <c r="C7043">
        <v>73.172200000000004</v>
      </c>
    </row>
    <row r="7044" spans="1:3" x14ac:dyDescent="0.35">
      <c r="A7044">
        <v>704.303</v>
      </c>
      <c r="B7044">
        <v>7038.9679999999998</v>
      </c>
      <c r="C7044">
        <v>73.177199999999999</v>
      </c>
    </row>
    <row r="7045" spans="1:3" x14ac:dyDescent="0.35">
      <c r="A7045">
        <v>704.42</v>
      </c>
      <c r="B7045">
        <v>7039.7250000000004</v>
      </c>
      <c r="C7045">
        <v>73.182400000000001</v>
      </c>
    </row>
    <row r="7046" spans="1:3" x14ac:dyDescent="0.35">
      <c r="A7046">
        <v>704.50599999999997</v>
      </c>
      <c r="B7046">
        <v>7040.4340000000002</v>
      </c>
      <c r="C7046">
        <v>73.182500000000005</v>
      </c>
    </row>
    <row r="7047" spans="1:3" x14ac:dyDescent="0.35">
      <c r="A7047">
        <v>704.62800000000004</v>
      </c>
      <c r="B7047">
        <v>7041.9160000000002</v>
      </c>
      <c r="C7047">
        <v>73.190600000000003</v>
      </c>
    </row>
    <row r="7048" spans="1:3" x14ac:dyDescent="0.35">
      <c r="A7048">
        <v>704.71799999999996</v>
      </c>
      <c r="B7048">
        <v>7043.201</v>
      </c>
      <c r="C7048">
        <v>73.191500000000005</v>
      </c>
    </row>
    <row r="7049" spans="1:3" x14ac:dyDescent="0.35">
      <c r="A7049">
        <v>704.803</v>
      </c>
      <c r="B7049">
        <v>7043.7610000000004</v>
      </c>
      <c r="C7049">
        <v>73.194000000000003</v>
      </c>
    </row>
    <row r="7050" spans="1:3" x14ac:dyDescent="0.35">
      <c r="A7050">
        <v>704.93</v>
      </c>
      <c r="B7050">
        <v>7044.8149999999996</v>
      </c>
      <c r="C7050">
        <v>73.195700000000002</v>
      </c>
    </row>
    <row r="7051" spans="1:3" x14ac:dyDescent="0.35">
      <c r="A7051">
        <v>705</v>
      </c>
      <c r="B7051">
        <v>7045.5240000000003</v>
      </c>
      <c r="C7051">
        <v>73.196799999999996</v>
      </c>
    </row>
    <row r="7052" spans="1:3" x14ac:dyDescent="0.35">
      <c r="A7052">
        <v>705.12300000000005</v>
      </c>
      <c r="B7052">
        <v>7047.1379999999999</v>
      </c>
      <c r="C7052">
        <v>73.201599999999999</v>
      </c>
    </row>
    <row r="7053" spans="1:3" x14ac:dyDescent="0.35">
      <c r="A7053">
        <v>705.21400000000006</v>
      </c>
      <c r="B7053">
        <v>7048.143</v>
      </c>
      <c r="C7053">
        <v>73.207599999999999</v>
      </c>
    </row>
    <row r="7054" spans="1:3" x14ac:dyDescent="0.35">
      <c r="A7054">
        <v>705.322</v>
      </c>
      <c r="B7054">
        <v>7048.7520000000004</v>
      </c>
      <c r="C7054">
        <v>73.211500000000001</v>
      </c>
    </row>
    <row r="7055" spans="1:3" x14ac:dyDescent="0.35">
      <c r="A7055">
        <v>705.41899999999998</v>
      </c>
      <c r="B7055">
        <v>7049.84</v>
      </c>
      <c r="C7055">
        <v>73.210800000000006</v>
      </c>
    </row>
    <row r="7056" spans="1:3" x14ac:dyDescent="0.35">
      <c r="A7056">
        <v>705.51700000000005</v>
      </c>
      <c r="B7056">
        <v>7051.2070000000003</v>
      </c>
      <c r="C7056">
        <v>73.218100000000007</v>
      </c>
    </row>
    <row r="7057" spans="1:3" x14ac:dyDescent="0.35">
      <c r="A7057">
        <v>705.60199999999998</v>
      </c>
      <c r="B7057">
        <v>7051.7669999999998</v>
      </c>
      <c r="C7057">
        <v>73.220200000000006</v>
      </c>
    </row>
    <row r="7058" spans="1:3" x14ac:dyDescent="0.35">
      <c r="A7058">
        <v>705.73099999999999</v>
      </c>
      <c r="B7058">
        <v>7052.8379999999997</v>
      </c>
      <c r="C7058">
        <v>73.227199999999996</v>
      </c>
    </row>
    <row r="7059" spans="1:3" x14ac:dyDescent="0.35">
      <c r="A7059">
        <v>705.803</v>
      </c>
      <c r="B7059">
        <v>7053.5460000000003</v>
      </c>
      <c r="C7059">
        <v>73.230099999999993</v>
      </c>
    </row>
    <row r="7060" spans="1:3" x14ac:dyDescent="0.35">
      <c r="A7060">
        <v>705.91200000000003</v>
      </c>
      <c r="B7060">
        <v>7055.1440000000002</v>
      </c>
      <c r="C7060">
        <v>73.235399999999998</v>
      </c>
    </row>
    <row r="7061" spans="1:3" x14ac:dyDescent="0.35">
      <c r="A7061">
        <v>706.00199999999995</v>
      </c>
      <c r="B7061">
        <v>7055.7370000000001</v>
      </c>
      <c r="C7061">
        <v>73.239900000000006</v>
      </c>
    </row>
    <row r="7062" spans="1:3" x14ac:dyDescent="0.35">
      <c r="A7062">
        <v>706.11599999999999</v>
      </c>
      <c r="B7062">
        <v>7056.692</v>
      </c>
      <c r="C7062">
        <v>73.236500000000007</v>
      </c>
    </row>
    <row r="7063" spans="1:3" x14ac:dyDescent="0.35">
      <c r="A7063">
        <v>706.20100000000002</v>
      </c>
      <c r="B7063">
        <v>7057.3509999999997</v>
      </c>
      <c r="C7063">
        <v>73.237399999999994</v>
      </c>
    </row>
    <row r="7064" spans="1:3" x14ac:dyDescent="0.35">
      <c r="A7064">
        <v>706.32799999999997</v>
      </c>
      <c r="B7064">
        <v>7058.9979999999996</v>
      </c>
      <c r="C7064">
        <v>73.242999999999995</v>
      </c>
    </row>
    <row r="7065" spans="1:3" x14ac:dyDescent="0.35">
      <c r="A7065">
        <v>706.42100000000005</v>
      </c>
      <c r="B7065">
        <v>7059.8379999999997</v>
      </c>
      <c r="C7065">
        <v>73.245000000000005</v>
      </c>
    </row>
    <row r="7066" spans="1:3" x14ac:dyDescent="0.35">
      <c r="A7066">
        <v>706.50099999999998</v>
      </c>
      <c r="B7066">
        <v>7060.3990000000003</v>
      </c>
      <c r="C7066">
        <v>73.248500000000007</v>
      </c>
    </row>
    <row r="7067" spans="1:3" x14ac:dyDescent="0.35">
      <c r="A7067">
        <v>706.62</v>
      </c>
      <c r="B7067">
        <v>7061.848</v>
      </c>
      <c r="C7067">
        <v>73.252799999999993</v>
      </c>
    </row>
    <row r="7068" spans="1:3" x14ac:dyDescent="0.35">
      <c r="A7068">
        <v>706.71799999999996</v>
      </c>
      <c r="B7068">
        <v>7063.1819999999998</v>
      </c>
      <c r="C7068">
        <v>73.257999999999996</v>
      </c>
    </row>
    <row r="7069" spans="1:3" x14ac:dyDescent="0.35">
      <c r="A7069">
        <v>706.81100000000004</v>
      </c>
      <c r="B7069">
        <v>7064.335</v>
      </c>
      <c r="C7069">
        <v>73.263300000000001</v>
      </c>
    </row>
    <row r="7070" spans="1:3" x14ac:dyDescent="0.35">
      <c r="A7070">
        <v>706.904</v>
      </c>
      <c r="B7070">
        <v>7064.7640000000001</v>
      </c>
      <c r="C7070">
        <v>73.263599999999997</v>
      </c>
    </row>
    <row r="7071" spans="1:3" x14ac:dyDescent="0.35">
      <c r="A7071">
        <v>707.01800000000003</v>
      </c>
      <c r="B7071">
        <v>7066.2129999999997</v>
      </c>
      <c r="C7071">
        <v>73.266400000000004</v>
      </c>
    </row>
    <row r="7072" spans="1:3" x14ac:dyDescent="0.35">
      <c r="A7072">
        <v>707.12800000000004</v>
      </c>
      <c r="B7072">
        <v>7066.7730000000001</v>
      </c>
      <c r="C7072">
        <v>73.268900000000002</v>
      </c>
    </row>
    <row r="7073" spans="1:3" x14ac:dyDescent="0.35">
      <c r="A7073">
        <v>707.21</v>
      </c>
      <c r="B7073">
        <v>7067.9589999999998</v>
      </c>
      <c r="C7073">
        <v>73.274699999999996</v>
      </c>
    </row>
    <row r="7074" spans="1:3" x14ac:dyDescent="0.35">
      <c r="A7074">
        <v>707.30100000000004</v>
      </c>
      <c r="B7074">
        <v>7068.47</v>
      </c>
      <c r="C7074">
        <v>73.277100000000004</v>
      </c>
    </row>
    <row r="7075" spans="1:3" x14ac:dyDescent="0.35">
      <c r="A7075">
        <v>707.42399999999998</v>
      </c>
      <c r="B7075">
        <v>7069.8540000000003</v>
      </c>
      <c r="C7075">
        <v>73.284400000000005</v>
      </c>
    </row>
    <row r="7076" spans="1:3" x14ac:dyDescent="0.35">
      <c r="A7076">
        <v>707.50900000000001</v>
      </c>
      <c r="B7076">
        <v>7071.2870000000003</v>
      </c>
      <c r="C7076">
        <v>73.286799999999999</v>
      </c>
    </row>
    <row r="7077" spans="1:3" x14ac:dyDescent="0.35">
      <c r="A7077">
        <v>707.62300000000005</v>
      </c>
      <c r="B7077">
        <v>7071.7809999999999</v>
      </c>
      <c r="C7077">
        <v>73.289000000000001</v>
      </c>
    </row>
    <row r="7078" spans="1:3" x14ac:dyDescent="0.35">
      <c r="A7078">
        <v>707.71500000000003</v>
      </c>
      <c r="B7078">
        <v>7072.8019999999997</v>
      </c>
      <c r="C7078">
        <v>73.293099999999995</v>
      </c>
    </row>
    <row r="7079" spans="1:3" x14ac:dyDescent="0.35">
      <c r="A7079">
        <v>707.81700000000001</v>
      </c>
      <c r="B7079">
        <v>7074.3509999999997</v>
      </c>
      <c r="C7079">
        <v>73.296599999999998</v>
      </c>
    </row>
    <row r="7080" spans="1:3" x14ac:dyDescent="0.35">
      <c r="A7080">
        <v>707.92100000000005</v>
      </c>
      <c r="B7080">
        <v>7075.125</v>
      </c>
      <c r="C7080">
        <v>73.302800000000005</v>
      </c>
    </row>
    <row r="7081" spans="1:3" x14ac:dyDescent="0.35">
      <c r="A7081">
        <v>708.01199999999994</v>
      </c>
      <c r="B7081">
        <v>7076.0309999999999</v>
      </c>
      <c r="C7081">
        <v>73.305000000000007</v>
      </c>
    </row>
    <row r="7082" spans="1:3" x14ac:dyDescent="0.35">
      <c r="A7082">
        <v>708.10799999999995</v>
      </c>
      <c r="B7082">
        <v>7076.6080000000002</v>
      </c>
      <c r="C7082">
        <v>73.301299999999998</v>
      </c>
    </row>
    <row r="7083" spans="1:3" x14ac:dyDescent="0.35">
      <c r="A7083">
        <v>708.20299999999997</v>
      </c>
      <c r="B7083">
        <v>7078.2049999999999</v>
      </c>
      <c r="C7083">
        <v>73.293999999999997</v>
      </c>
    </row>
    <row r="7084" spans="1:3" x14ac:dyDescent="0.35">
      <c r="A7084">
        <v>708.322</v>
      </c>
      <c r="B7084">
        <v>7078.7</v>
      </c>
      <c r="C7084">
        <v>73.300399999999996</v>
      </c>
    </row>
    <row r="7085" spans="1:3" x14ac:dyDescent="0.35">
      <c r="A7085">
        <v>708.42</v>
      </c>
      <c r="B7085">
        <v>7079.424</v>
      </c>
      <c r="C7085">
        <v>73.305499999999995</v>
      </c>
    </row>
    <row r="7086" spans="1:3" x14ac:dyDescent="0.35">
      <c r="A7086">
        <v>708.51300000000003</v>
      </c>
      <c r="B7086">
        <v>7080.38</v>
      </c>
      <c r="C7086">
        <v>73.311899999999994</v>
      </c>
    </row>
    <row r="7087" spans="1:3" x14ac:dyDescent="0.35">
      <c r="A7087">
        <v>708.601</v>
      </c>
      <c r="B7087">
        <v>7082.2079999999996</v>
      </c>
      <c r="C7087">
        <v>73.310299999999998</v>
      </c>
    </row>
    <row r="7088" spans="1:3" x14ac:dyDescent="0.35">
      <c r="A7088">
        <v>708.721</v>
      </c>
      <c r="B7088">
        <v>7082.67</v>
      </c>
      <c r="C7088">
        <v>73.317999999999998</v>
      </c>
    </row>
    <row r="7089" spans="1:3" x14ac:dyDescent="0.35">
      <c r="A7089">
        <v>708.81700000000001</v>
      </c>
      <c r="B7089">
        <v>7083.4110000000001</v>
      </c>
      <c r="C7089">
        <v>73.323300000000003</v>
      </c>
    </row>
    <row r="7090" spans="1:3" x14ac:dyDescent="0.35">
      <c r="A7090">
        <v>708.90700000000004</v>
      </c>
      <c r="B7090">
        <v>7084.3990000000003</v>
      </c>
      <c r="C7090">
        <v>73.322699999999998</v>
      </c>
    </row>
    <row r="7091" spans="1:3" x14ac:dyDescent="0.35">
      <c r="A7091">
        <v>709.00300000000004</v>
      </c>
      <c r="B7091">
        <v>7086.03</v>
      </c>
      <c r="C7091">
        <v>73.330200000000005</v>
      </c>
    </row>
    <row r="7092" spans="1:3" x14ac:dyDescent="0.35">
      <c r="A7092">
        <v>709.13199999999995</v>
      </c>
      <c r="B7092">
        <v>7087.232</v>
      </c>
      <c r="C7092">
        <v>73.338399999999993</v>
      </c>
    </row>
    <row r="7093" spans="1:3" x14ac:dyDescent="0.35">
      <c r="A7093">
        <v>709.22299999999996</v>
      </c>
      <c r="B7093">
        <v>7087.7430000000004</v>
      </c>
      <c r="C7093">
        <v>73.336100000000002</v>
      </c>
    </row>
    <row r="7094" spans="1:3" x14ac:dyDescent="0.35">
      <c r="A7094">
        <v>709.30600000000004</v>
      </c>
      <c r="B7094">
        <v>7088.8959999999997</v>
      </c>
      <c r="C7094">
        <v>73.340900000000005</v>
      </c>
    </row>
    <row r="7095" spans="1:3" x14ac:dyDescent="0.35">
      <c r="A7095">
        <v>709.40200000000004</v>
      </c>
      <c r="B7095">
        <v>7090.1980000000003</v>
      </c>
      <c r="C7095">
        <v>73.344399999999993</v>
      </c>
    </row>
    <row r="7096" spans="1:3" x14ac:dyDescent="0.35">
      <c r="A7096">
        <v>709.50800000000004</v>
      </c>
      <c r="B7096">
        <v>7090.7579999999998</v>
      </c>
      <c r="C7096">
        <v>73.3506</v>
      </c>
    </row>
    <row r="7097" spans="1:3" x14ac:dyDescent="0.35">
      <c r="A7097">
        <v>709.61099999999999</v>
      </c>
      <c r="B7097">
        <v>7091.4</v>
      </c>
      <c r="C7097">
        <v>73.353700000000003</v>
      </c>
    </row>
    <row r="7098" spans="1:3" x14ac:dyDescent="0.35">
      <c r="A7098">
        <v>709.70799999999997</v>
      </c>
      <c r="B7098">
        <v>7092.9160000000002</v>
      </c>
      <c r="C7098">
        <v>73.359700000000004</v>
      </c>
    </row>
    <row r="7099" spans="1:3" x14ac:dyDescent="0.35">
      <c r="A7099">
        <v>709.8</v>
      </c>
      <c r="B7099">
        <v>7093.8710000000001</v>
      </c>
      <c r="C7099">
        <v>73.361999999999995</v>
      </c>
    </row>
    <row r="7100" spans="1:3" x14ac:dyDescent="0.35">
      <c r="A7100">
        <v>709.92899999999997</v>
      </c>
      <c r="B7100">
        <v>7095.1559999999999</v>
      </c>
      <c r="C7100">
        <v>73.362899999999996</v>
      </c>
    </row>
    <row r="7101" spans="1:3" x14ac:dyDescent="0.35">
      <c r="A7101">
        <v>710.02300000000002</v>
      </c>
      <c r="B7101">
        <v>7095.7489999999998</v>
      </c>
      <c r="C7101">
        <v>73.365899999999996</v>
      </c>
    </row>
    <row r="7102" spans="1:3" x14ac:dyDescent="0.35">
      <c r="A7102">
        <v>710.10400000000004</v>
      </c>
      <c r="B7102">
        <v>7096.7870000000003</v>
      </c>
      <c r="C7102">
        <v>73.364900000000006</v>
      </c>
    </row>
    <row r="7103" spans="1:3" x14ac:dyDescent="0.35">
      <c r="A7103">
        <v>710.21</v>
      </c>
      <c r="B7103">
        <v>7097.4780000000001</v>
      </c>
      <c r="C7103">
        <v>73.365099999999998</v>
      </c>
    </row>
    <row r="7104" spans="1:3" x14ac:dyDescent="0.35">
      <c r="A7104">
        <v>710.3</v>
      </c>
      <c r="B7104">
        <v>7099.01</v>
      </c>
      <c r="C7104">
        <v>73.357699999999994</v>
      </c>
    </row>
    <row r="7105" spans="1:3" x14ac:dyDescent="0.35">
      <c r="A7105">
        <v>710.40200000000004</v>
      </c>
      <c r="B7105">
        <v>7099.4719999999998</v>
      </c>
      <c r="C7105">
        <v>73.3553</v>
      </c>
    </row>
    <row r="7106" spans="1:3" x14ac:dyDescent="0.35">
      <c r="A7106">
        <v>710.55</v>
      </c>
      <c r="B7106">
        <v>7101.1679999999997</v>
      </c>
      <c r="C7106">
        <v>73.357500000000002</v>
      </c>
    </row>
    <row r="7107" spans="1:3" x14ac:dyDescent="0.35">
      <c r="A7107">
        <v>710.60699999999997</v>
      </c>
      <c r="B7107">
        <v>7101.7120000000004</v>
      </c>
      <c r="C7107">
        <v>73.356999999999999</v>
      </c>
    </row>
    <row r="7108" spans="1:3" x14ac:dyDescent="0.35">
      <c r="A7108">
        <v>710.70299999999997</v>
      </c>
      <c r="B7108">
        <v>7103.0460000000003</v>
      </c>
      <c r="C7108">
        <v>73.360900000000001</v>
      </c>
    </row>
    <row r="7109" spans="1:3" x14ac:dyDescent="0.35">
      <c r="A7109">
        <v>710.80200000000002</v>
      </c>
      <c r="B7109">
        <v>7103.6059999999998</v>
      </c>
      <c r="C7109">
        <v>73.361199999999997</v>
      </c>
    </row>
    <row r="7110" spans="1:3" x14ac:dyDescent="0.35">
      <c r="A7110">
        <v>710.94399999999996</v>
      </c>
      <c r="B7110">
        <v>7105.0720000000001</v>
      </c>
      <c r="C7110">
        <v>73.364999999999995</v>
      </c>
    </row>
    <row r="7111" spans="1:3" x14ac:dyDescent="0.35">
      <c r="A7111">
        <v>711.01400000000001</v>
      </c>
      <c r="B7111">
        <v>7105.665</v>
      </c>
      <c r="C7111">
        <v>73.369500000000002</v>
      </c>
    </row>
    <row r="7112" spans="1:3" x14ac:dyDescent="0.35">
      <c r="A7112">
        <v>711.13099999999997</v>
      </c>
      <c r="B7112">
        <v>7107.3289999999997</v>
      </c>
      <c r="C7112">
        <v>73.355699999999999</v>
      </c>
    </row>
    <row r="7113" spans="1:3" x14ac:dyDescent="0.35">
      <c r="A7113">
        <v>711.20399999999995</v>
      </c>
      <c r="B7113">
        <v>7107.7569999999996</v>
      </c>
      <c r="C7113">
        <v>73.339799999999997</v>
      </c>
    </row>
    <row r="7114" spans="1:3" x14ac:dyDescent="0.35">
      <c r="A7114">
        <v>711.33399999999995</v>
      </c>
      <c r="B7114">
        <v>7109.24</v>
      </c>
      <c r="C7114">
        <v>73.333299999999994</v>
      </c>
    </row>
    <row r="7115" spans="1:3" x14ac:dyDescent="0.35">
      <c r="A7115">
        <v>711.44200000000001</v>
      </c>
      <c r="B7115">
        <v>7109.8159999999998</v>
      </c>
      <c r="C7115">
        <v>73.3309</v>
      </c>
    </row>
    <row r="7116" spans="1:3" x14ac:dyDescent="0.35">
      <c r="A7116">
        <v>711.54399999999998</v>
      </c>
      <c r="B7116">
        <v>7111.299</v>
      </c>
      <c r="C7116">
        <v>73.331199999999995</v>
      </c>
    </row>
    <row r="7117" spans="1:3" x14ac:dyDescent="0.35">
      <c r="A7117">
        <v>711.62300000000005</v>
      </c>
      <c r="B7117">
        <v>7112.1229999999996</v>
      </c>
      <c r="C7117">
        <v>73.3322</v>
      </c>
    </row>
    <row r="7118" spans="1:3" x14ac:dyDescent="0.35">
      <c r="A7118">
        <v>711.721</v>
      </c>
      <c r="B7118">
        <v>7113.375</v>
      </c>
      <c r="C7118">
        <v>73.335700000000003</v>
      </c>
    </row>
    <row r="7119" spans="1:3" x14ac:dyDescent="0.35">
      <c r="A7119">
        <v>711.8</v>
      </c>
      <c r="B7119">
        <v>7114.1490000000003</v>
      </c>
      <c r="C7119">
        <v>73.338800000000006</v>
      </c>
    </row>
    <row r="7120" spans="1:3" x14ac:dyDescent="0.35">
      <c r="A7120">
        <v>711.928</v>
      </c>
      <c r="B7120">
        <v>7114.8239999999996</v>
      </c>
      <c r="C7120">
        <v>73.340299999999999</v>
      </c>
    </row>
    <row r="7121" spans="1:3" x14ac:dyDescent="0.35">
      <c r="A7121">
        <v>712.02700000000004</v>
      </c>
      <c r="B7121">
        <v>7116.2740000000003</v>
      </c>
      <c r="C7121">
        <v>73.340800000000002</v>
      </c>
    </row>
    <row r="7122" spans="1:3" x14ac:dyDescent="0.35">
      <c r="A7122">
        <v>712.12</v>
      </c>
      <c r="B7122">
        <v>7117.0309999999999</v>
      </c>
      <c r="C7122">
        <v>73.343900000000005</v>
      </c>
    </row>
    <row r="7123" spans="1:3" x14ac:dyDescent="0.35">
      <c r="A7123">
        <v>712.22799999999995</v>
      </c>
      <c r="B7123">
        <v>7117.5749999999998</v>
      </c>
      <c r="C7123">
        <v>73.344499999999996</v>
      </c>
    </row>
    <row r="7124" spans="1:3" x14ac:dyDescent="0.35">
      <c r="A7124">
        <v>712.303</v>
      </c>
      <c r="B7124">
        <v>7118.4650000000001</v>
      </c>
      <c r="C7124">
        <v>73.346699999999998</v>
      </c>
    </row>
    <row r="7125" spans="1:3" x14ac:dyDescent="0.35">
      <c r="A7125">
        <v>712.423</v>
      </c>
      <c r="B7125">
        <v>7120.1120000000001</v>
      </c>
      <c r="C7125">
        <v>73.352099999999993</v>
      </c>
    </row>
    <row r="7126" spans="1:3" x14ac:dyDescent="0.35">
      <c r="A7126">
        <v>712.56100000000004</v>
      </c>
      <c r="B7126">
        <v>7120.902</v>
      </c>
      <c r="C7126">
        <v>73.354799999999997</v>
      </c>
    </row>
    <row r="7127" spans="1:3" x14ac:dyDescent="0.35">
      <c r="A7127">
        <v>712.62599999999998</v>
      </c>
      <c r="B7127">
        <v>7121.8410000000003</v>
      </c>
      <c r="C7127">
        <v>73.357399999999998</v>
      </c>
    </row>
    <row r="7128" spans="1:3" x14ac:dyDescent="0.35">
      <c r="A7128">
        <v>712.71</v>
      </c>
      <c r="B7128">
        <v>7122.6319999999996</v>
      </c>
      <c r="C7128">
        <v>73.3566</v>
      </c>
    </row>
    <row r="7129" spans="1:3" x14ac:dyDescent="0.35">
      <c r="A7129">
        <v>712.83600000000001</v>
      </c>
      <c r="B7129">
        <v>7124.1310000000003</v>
      </c>
      <c r="C7129">
        <v>73.353999999999999</v>
      </c>
    </row>
    <row r="7130" spans="1:3" x14ac:dyDescent="0.35">
      <c r="A7130">
        <v>712.904</v>
      </c>
      <c r="B7130">
        <v>7124.7240000000002</v>
      </c>
      <c r="C7130">
        <v>73.342299999999994</v>
      </c>
    </row>
    <row r="7131" spans="1:3" x14ac:dyDescent="0.35">
      <c r="A7131">
        <v>713.02599999999995</v>
      </c>
      <c r="B7131">
        <v>7126.1570000000002</v>
      </c>
      <c r="C7131">
        <v>73.342200000000005</v>
      </c>
    </row>
    <row r="7132" spans="1:3" x14ac:dyDescent="0.35">
      <c r="A7132">
        <v>713.101</v>
      </c>
      <c r="B7132">
        <v>7126.9309999999996</v>
      </c>
      <c r="C7132">
        <v>73.343599999999995</v>
      </c>
    </row>
    <row r="7133" spans="1:3" x14ac:dyDescent="0.35">
      <c r="A7133">
        <v>713.23299999999995</v>
      </c>
      <c r="B7133">
        <v>7127.7550000000001</v>
      </c>
      <c r="C7133">
        <v>73.349199999999996</v>
      </c>
    </row>
    <row r="7134" spans="1:3" x14ac:dyDescent="0.35">
      <c r="A7134">
        <v>713.30499999999995</v>
      </c>
      <c r="B7134">
        <v>7128.5290000000005</v>
      </c>
      <c r="C7134">
        <v>73.352099999999993</v>
      </c>
    </row>
    <row r="7135" spans="1:3" x14ac:dyDescent="0.35">
      <c r="A7135">
        <v>713.42700000000002</v>
      </c>
      <c r="B7135">
        <v>7130.16</v>
      </c>
      <c r="C7135">
        <v>73.353300000000004</v>
      </c>
    </row>
    <row r="7136" spans="1:3" x14ac:dyDescent="0.35">
      <c r="A7136">
        <v>713.51499999999999</v>
      </c>
      <c r="B7136">
        <v>7131.0169999999998</v>
      </c>
      <c r="C7136">
        <v>73.351200000000006</v>
      </c>
    </row>
    <row r="7137" spans="1:3" x14ac:dyDescent="0.35">
      <c r="A7137">
        <v>713.625</v>
      </c>
      <c r="B7137">
        <v>7132.2849999999999</v>
      </c>
      <c r="C7137">
        <v>73.352500000000006</v>
      </c>
    </row>
    <row r="7138" spans="1:3" x14ac:dyDescent="0.35">
      <c r="A7138">
        <v>713.73099999999999</v>
      </c>
      <c r="B7138">
        <v>7133.0919999999996</v>
      </c>
      <c r="C7138">
        <v>73.356899999999996</v>
      </c>
    </row>
    <row r="7139" spans="1:3" x14ac:dyDescent="0.35">
      <c r="A7139">
        <v>713.81500000000005</v>
      </c>
      <c r="B7139">
        <v>7133.652</v>
      </c>
      <c r="C7139">
        <v>73.358000000000004</v>
      </c>
    </row>
    <row r="7140" spans="1:3" x14ac:dyDescent="0.35">
      <c r="A7140">
        <v>713.92200000000003</v>
      </c>
      <c r="B7140">
        <v>7134.5749999999998</v>
      </c>
      <c r="C7140">
        <v>73.359800000000007</v>
      </c>
    </row>
    <row r="7141" spans="1:3" x14ac:dyDescent="0.35">
      <c r="A7141">
        <v>714.02499999999998</v>
      </c>
      <c r="B7141">
        <v>7136.4030000000002</v>
      </c>
      <c r="C7141">
        <v>73.361800000000002</v>
      </c>
    </row>
    <row r="7142" spans="1:3" x14ac:dyDescent="0.35">
      <c r="A7142">
        <v>714.12</v>
      </c>
      <c r="B7142">
        <v>7137.0619999999999</v>
      </c>
      <c r="C7142">
        <v>73.365200000000002</v>
      </c>
    </row>
    <row r="7143" spans="1:3" x14ac:dyDescent="0.35">
      <c r="A7143">
        <v>714.21900000000005</v>
      </c>
      <c r="B7143">
        <v>7138.232</v>
      </c>
      <c r="C7143">
        <v>73.370999999999995</v>
      </c>
    </row>
    <row r="7144" spans="1:3" x14ac:dyDescent="0.35">
      <c r="A7144">
        <v>714.31200000000001</v>
      </c>
      <c r="B7144">
        <v>7139.2860000000001</v>
      </c>
      <c r="C7144">
        <v>73.373800000000003</v>
      </c>
    </row>
    <row r="7145" spans="1:3" x14ac:dyDescent="0.35">
      <c r="A7145">
        <v>714.40499999999997</v>
      </c>
      <c r="B7145">
        <v>7139.7470000000003</v>
      </c>
      <c r="C7145">
        <v>73.374099999999999</v>
      </c>
    </row>
    <row r="7146" spans="1:3" x14ac:dyDescent="0.35">
      <c r="A7146">
        <v>714.52</v>
      </c>
      <c r="B7146">
        <v>7141.0649999999996</v>
      </c>
      <c r="C7146">
        <v>73.380399999999995</v>
      </c>
    </row>
    <row r="7147" spans="1:3" x14ac:dyDescent="0.35">
      <c r="A7147">
        <v>714.61500000000001</v>
      </c>
      <c r="B7147">
        <v>7141.6580000000004</v>
      </c>
      <c r="C7147">
        <v>73.383700000000005</v>
      </c>
    </row>
    <row r="7148" spans="1:3" x14ac:dyDescent="0.35">
      <c r="A7148">
        <v>714.70899999999995</v>
      </c>
      <c r="B7148">
        <v>7142.6130000000003</v>
      </c>
      <c r="C7148">
        <v>73.387200000000007</v>
      </c>
    </row>
    <row r="7149" spans="1:3" x14ac:dyDescent="0.35">
      <c r="A7149">
        <v>714.81700000000001</v>
      </c>
      <c r="B7149">
        <v>7143.6509999999998</v>
      </c>
      <c r="C7149">
        <v>73.391400000000004</v>
      </c>
    </row>
    <row r="7150" spans="1:3" x14ac:dyDescent="0.35">
      <c r="A7150">
        <v>714.9</v>
      </c>
      <c r="B7150">
        <v>7144.3760000000002</v>
      </c>
      <c r="C7150">
        <v>73.391900000000007</v>
      </c>
    </row>
    <row r="7151" spans="1:3" x14ac:dyDescent="0.35">
      <c r="A7151">
        <v>715.02200000000005</v>
      </c>
      <c r="B7151">
        <v>7146.1390000000001</v>
      </c>
      <c r="C7151">
        <v>73.398899999999998</v>
      </c>
    </row>
    <row r="7152" spans="1:3" x14ac:dyDescent="0.35">
      <c r="A7152">
        <v>715.11099999999999</v>
      </c>
      <c r="B7152">
        <v>7147.11</v>
      </c>
      <c r="C7152">
        <v>73.402600000000007</v>
      </c>
    </row>
    <row r="7153" spans="1:3" x14ac:dyDescent="0.35">
      <c r="A7153">
        <v>715.21699999999998</v>
      </c>
      <c r="B7153">
        <v>7148.3620000000001</v>
      </c>
      <c r="C7153">
        <v>73.408199999999994</v>
      </c>
    </row>
    <row r="7154" spans="1:3" x14ac:dyDescent="0.35">
      <c r="A7154">
        <v>715.30700000000002</v>
      </c>
      <c r="B7154">
        <v>7149.0870000000004</v>
      </c>
      <c r="C7154">
        <v>73.410700000000006</v>
      </c>
    </row>
    <row r="7155" spans="1:3" x14ac:dyDescent="0.35">
      <c r="A7155">
        <v>715.42600000000004</v>
      </c>
      <c r="B7155">
        <v>7149.6469999999999</v>
      </c>
      <c r="C7155">
        <v>73.412400000000005</v>
      </c>
    </row>
    <row r="7156" spans="1:3" x14ac:dyDescent="0.35">
      <c r="A7156">
        <v>715.51800000000003</v>
      </c>
      <c r="B7156">
        <v>7150.7669999999998</v>
      </c>
      <c r="C7156">
        <v>73.415700000000001</v>
      </c>
    </row>
    <row r="7157" spans="1:3" x14ac:dyDescent="0.35">
      <c r="A7157">
        <v>715.62400000000002</v>
      </c>
      <c r="B7157">
        <v>7152.1509999999998</v>
      </c>
      <c r="C7157">
        <v>73.416600000000003</v>
      </c>
    </row>
    <row r="7158" spans="1:3" x14ac:dyDescent="0.35">
      <c r="A7158">
        <v>715.70600000000002</v>
      </c>
      <c r="B7158">
        <v>7152.9250000000002</v>
      </c>
      <c r="C7158">
        <v>73.424400000000006</v>
      </c>
    </row>
    <row r="7159" spans="1:3" x14ac:dyDescent="0.35">
      <c r="A7159">
        <v>715.82899999999995</v>
      </c>
      <c r="B7159">
        <v>7153.634</v>
      </c>
      <c r="C7159">
        <v>73.426400000000001</v>
      </c>
    </row>
    <row r="7160" spans="1:3" x14ac:dyDescent="0.35">
      <c r="A7160">
        <v>715.91</v>
      </c>
      <c r="B7160">
        <v>7155.2640000000001</v>
      </c>
      <c r="C7160">
        <v>73.430400000000006</v>
      </c>
    </row>
    <row r="7161" spans="1:3" x14ac:dyDescent="0.35">
      <c r="A7161">
        <v>716.005</v>
      </c>
      <c r="B7161">
        <v>7155.94</v>
      </c>
      <c r="C7161">
        <v>73.435699999999997</v>
      </c>
    </row>
    <row r="7162" spans="1:3" x14ac:dyDescent="0.35">
      <c r="A7162">
        <v>716.10400000000004</v>
      </c>
      <c r="B7162">
        <v>7156.5330000000004</v>
      </c>
      <c r="C7162">
        <v>73.436300000000003</v>
      </c>
    </row>
    <row r="7163" spans="1:3" x14ac:dyDescent="0.35">
      <c r="A7163">
        <v>716.20699999999999</v>
      </c>
      <c r="B7163">
        <v>7157.933</v>
      </c>
      <c r="C7163">
        <v>73.441199999999995</v>
      </c>
    </row>
    <row r="7164" spans="1:3" x14ac:dyDescent="0.35">
      <c r="A7164">
        <v>716.31</v>
      </c>
      <c r="B7164">
        <v>7158.9539999999997</v>
      </c>
      <c r="C7164">
        <v>73.443299999999994</v>
      </c>
    </row>
    <row r="7165" spans="1:3" x14ac:dyDescent="0.35">
      <c r="A7165">
        <v>716.40700000000004</v>
      </c>
      <c r="B7165">
        <v>7160.2389999999996</v>
      </c>
      <c r="C7165">
        <v>73.447100000000006</v>
      </c>
    </row>
    <row r="7166" spans="1:3" x14ac:dyDescent="0.35">
      <c r="A7166">
        <v>716.51700000000005</v>
      </c>
      <c r="B7166">
        <v>7160.7330000000002</v>
      </c>
      <c r="C7166">
        <v>73.448300000000003</v>
      </c>
    </row>
    <row r="7167" spans="1:3" x14ac:dyDescent="0.35">
      <c r="A7167">
        <v>716.61099999999999</v>
      </c>
      <c r="B7167">
        <v>7161.8040000000001</v>
      </c>
      <c r="C7167">
        <v>73.458299999999994</v>
      </c>
    </row>
    <row r="7168" spans="1:3" x14ac:dyDescent="0.35">
      <c r="A7168">
        <v>716.71199999999999</v>
      </c>
      <c r="B7168">
        <v>7163.1220000000003</v>
      </c>
      <c r="C7168">
        <v>73.455299999999994</v>
      </c>
    </row>
    <row r="7169" spans="1:3" x14ac:dyDescent="0.35">
      <c r="A7169">
        <v>716.822</v>
      </c>
      <c r="B7169">
        <v>7163.7150000000001</v>
      </c>
      <c r="C7169">
        <v>73.462000000000003</v>
      </c>
    </row>
    <row r="7170" spans="1:3" x14ac:dyDescent="0.35">
      <c r="A7170">
        <v>716.91</v>
      </c>
      <c r="B7170">
        <v>7164.7359999999999</v>
      </c>
      <c r="C7170">
        <v>73.463800000000006</v>
      </c>
    </row>
    <row r="7171" spans="1:3" x14ac:dyDescent="0.35">
      <c r="A7171">
        <v>717.04499999999996</v>
      </c>
      <c r="B7171">
        <v>7166.2020000000002</v>
      </c>
      <c r="C7171">
        <v>73.4696</v>
      </c>
    </row>
    <row r="7172" spans="1:3" x14ac:dyDescent="0.35">
      <c r="A7172">
        <v>717.11800000000005</v>
      </c>
      <c r="B7172">
        <v>7166.8119999999999</v>
      </c>
      <c r="C7172">
        <v>73.470299999999995</v>
      </c>
    </row>
    <row r="7173" spans="1:3" x14ac:dyDescent="0.35">
      <c r="A7173">
        <v>717.21199999999999</v>
      </c>
      <c r="B7173">
        <v>7167.6019999999999</v>
      </c>
      <c r="C7173">
        <v>73.474999999999994</v>
      </c>
    </row>
    <row r="7174" spans="1:3" x14ac:dyDescent="0.35">
      <c r="A7174">
        <v>717.30399999999997</v>
      </c>
      <c r="B7174">
        <v>7169.0519999999997</v>
      </c>
      <c r="C7174">
        <v>73.4786</v>
      </c>
    </row>
    <row r="7175" spans="1:3" x14ac:dyDescent="0.35">
      <c r="A7175">
        <v>717.40599999999995</v>
      </c>
      <c r="B7175">
        <v>7169.7110000000002</v>
      </c>
      <c r="C7175">
        <v>73.481499999999997</v>
      </c>
    </row>
    <row r="7176" spans="1:3" x14ac:dyDescent="0.35">
      <c r="A7176">
        <v>717.51499999999999</v>
      </c>
      <c r="B7176">
        <v>7170.8969999999999</v>
      </c>
      <c r="C7176">
        <v>73.483099999999993</v>
      </c>
    </row>
    <row r="7177" spans="1:3" x14ac:dyDescent="0.35">
      <c r="A7177">
        <v>717.61900000000003</v>
      </c>
      <c r="B7177">
        <v>7171.6880000000001</v>
      </c>
      <c r="C7177">
        <v>73.489500000000007</v>
      </c>
    </row>
    <row r="7178" spans="1:3" x14ac:dyDescent="0.35">
      <c r="A7178">
        <v>717.71</v>
      </c>
      <c r="B7178">
        <v>7172.7250000000004</v>
      </c>
      <c r="C7178">
        <v>73.487799999999993</v>
      </c>
    </row>
    <row r="7179" spans="1:3" x14ac:dyDescent="0.35">
      <c r="A7179">
        <v>717.8</v>
      </c>
      <c r="B7179">
        <v>7174.01</v>
      </c>
      <c r="C7179">
        <v>73.494399999999999</v>
      </c>
    </row>
    <row r="7180" spans="1:3" x14ac:dyDescent="0.35">
      <c r="A7180">
        <v>717.904</v>
      </c>
      <c r="B7180">
        <v>7174.6689999999999</v>
      </c>
      <c r="C7180">
        <v>73.496600000000001</v>
      </c>
    </row>
    <row r="7181" spans="1:3" x14ac:dyDescent="0.35">
      <c r="A7181">
        <v>718.03</v>
      </c>
      <c r="B7181">
        <v>7176.1850000000004</v>
      </c>
      <c r="C7181">
        <v>73.503200000000007</v>
      </c>
    </row>
    <row r="7182" spans="1:3" x14ac:dyDescent="0.35">
      <c r="A7182">
        <v>718.10299999999995</v>
      </c>
      <c r="B7182">
        <v>7177.2219999999998</v>
      </c>
      <c r="C7182">
        <v>73.501999999999995</v>
      </c>
    </row>
    <row r="7183" spans="1:3" x14ac:dyDescent="0.35">
      <c r="A7183">
        <v>718.2</v>
      </c>
      <c r="B7183">
        <v>7177.8149999999996</v>
      </c>
      <c r="C7183">
        <v>73.508200000000002</v>
      </c>
    </row>
    <row r="7184" spans="1:3" x14ac:dyDescent="0.35">
      <c r="A7184">
        <v>718.322</v>
      </c>
      <c r="B7184">
        <v>7178.5730000000003</v>
      </c>
      <c r="C7184">
        <v>73.507800000000003</v>
      </c>
    </row>
    <row r="7185" spans="1:3" x14ac:dyDescent="0.35">
      <c r="A7185">
        <v>718.41700000000003</v>
      </c>
      <c r="B7185">
        <v>7179.7259999999997</v>
      </c>
      <c r="C7185">
        <v>73.512900000000002</v>
      </c>
    </row>
    <row r="7186" spans="1:3" x14ac:dyDescent="0.35">
      <c r="A7186">
        <v>718.50300000000004</v>
      </c>
      <c r="B7186">
        <v>7180.5330000000004</v>
      </c>
      <c r="C7186">
        <v>73.515299999999996</v>
      </c>
    </row>
    <row r="7187" spans="1:3" x14ac:dyDescent="0.35">
      <c r="A7187">
        <v>718.62900000000002</v>
      </c>
      <c r="B7187">
        <v>7182.1310000000003</v>
      </c>
      <c r="C7187">
        <v>73.523200000000003</v>
      </c>
    </row>
    <row r="7188" spans="1:3" x14ac:dyDescent="0.35">
      <c r="A7188">
        <v>718.73900000000003</v>
      </c>
      <c r="B7188">
        <v>7183.268</v>
      </c>
      <c r="C7188">
        <v>73.525899999999993</v>
      </c>
    </row>
    <row r="7189" spans="1:3" x14ac:dyDescent="0.35">
      <c r="A7189">
        <v>718.827</v>
      </c>
      <c r="B7189">
        <v>7184.1409999999996</v>
      </c>
      <c r="C7189">
        <v>73.527799999999999</v>
      </c>
    </row>
    <row r="7190" spans="1:3" x14ac:dyDescent="0.35">
      <c r="A7190">
        <v>718.90899999999999</v>
      </c>
      <c r="B7190">
        <v>7184.9970000000003</v>
      </c>
      <c r="C7190">
        <v>73.528099999999995</v>
      </c>
    </row>
    <row r="7191" spans="1:3" x14ac:dyDescent="0.35">
      <c r="A7191">
        <v>719.00099999999998</v>
      </c>
      <c r="B7191">
        <v>7185.8710000000001</v>
      </c>
      <c r="C7191">
        <v>73.533900000000003</v>
      </c>
    </row>
    <row r="7192" spans="1:3" x14ac:dyDescent="0.35">
      <c r="A7192">
        <v>719.11</v>
      </c>
      <c r="B7192">
        <v>7186.5619999999999</v>
      </c>
      <c r="C7192">
        <v>73.536600000000007</v>
      </c>
    </row>
    <row r="7193" spans="1:3" x14ac:dyDescent="0.35">
      <c r="A7193">
        <v>719.22900000000004</v>
      </c>
      <c r="B7193">
        <v>7188.1769999999997</v>
      </c>
      <c r="C7193">
        <v>73.539699999999996</v>
      </c>
    </row>
    <row r="7194" spans="1:3" x14ac:dyDescent="0.35">
      <c r="A7194">
        <v>719.30200000000002</v>
      </c>
      <c r="B7194">
        <v>7189.0169999999998</v>
      </c>
      <c r="C7194">
        <v>73.544300000000007</v>
      </c>
    </row>
    <row r="7195" spans="1:3" x14ac:dyDescent="0.35">
      <c r="A7195">
        <v>719.42899999999997</v>
      </c>
      <c r="B7195">
        <v>7190.1530000000002</v>
      </c>
      <c r="C7195">
        <v>73.549300000000002</v>
      </c>
    </row>
    <row r="7196" spans="1:3" x14ac:dyDescent="0.35">
      <c r="A7196">
        <v>719.50900000000001</v>
      </c>
      <c r="B7196">
        <v>7190.6149999999998</v>
      </c>
      <c r="C7196">
        <v>73.549099999999996</v>
      </c>
    </row>
    <row r="7197" spans="1:3" x14ac:dyDescent="0.35">
      <c r="A7197">
        <v>719.61300000000006</v>
      </c>
      <c r="B7197">
        <v>7191.6360000000004</v>
      </c>
      <c r="C7197">
        <v>73.549400000000006</v>
      </c>
    </row>
    <row r="7198" spans="1:3" x14ac:dyDescent="0.35">
      <c r="A7198">
        <v>719.73500000000001</v>
      </c>
      <c r="B7198">
        <v>7193.1509999999998</v>
      </c>
      <c r="C7198">
        <v>73.5578</v>
      </c>
    </row>
    <row r="7199" spans="1:3" x14ac:dyDescent="0.35">
      <c r="A7199">
        <v>719.81100000000004</v>
      </c>
      <c r="B7199">
        <v>7193.7120000000004</v>
      </c>
      <c r="C7199">
        <v>73.561000000000007</v>
      </c>
    </row>
    <row r="7200" spans="1:3" x14ac:dyDescent="0.35">
      <c r="A7200">
        <v>719.92700000000002</v>
      </c>
      <c r="B7200">
        <v>7195.2929999999997</v>
      </c>
      <c r="C7200">
        <v>73.564499999999995</v>
      </c>
    </row>
    <row r="7201" spans="1:3" x14ac:dyDescent="0.35">
      <c r="A7201">
        <v>720.029</v>
      </c>
      <c r="B7201">
        <v>7195.7049999999999</v>
      </c>
      <c r="C7201">
        <v>73.5685</v>
      </c>
    </row>
    <row r="7202" spans="1:3" x14ac:dyDescent="0.35">
      <c r="A7202">
        <v>720.10199999999998</v>
      </c>
      <c r="B7202">
        <v>7196.4790000000003</v>
      </c>
      <c r="C7202">
        <v>73.570899999999995</v>
      </c>
    </row>
    <row r="7203" spans="1:3" x14ac:dyDescent="0.35">
      <c r="A7203">
        <v>720.22799999999995</v>
      </c>
      <c r="B7203">
        <v>7198.4889999999996</v>
      </c>
      <c r="C7203">
        <v>73.571899999999999</v>
      </c>
    </row>
    <row r="7204" spans="1:3" x14ac:dyDescent="0.35">
      <c r="A7204">
        <v>720.32799999999997</v>
      </c>
      <c r="B7204">
        <v>7199.1310000000003</v>
      </c>
      <c r="C7204">
        <v>73.578400000000002</v>
      </c>
    </row>
    <row r="7205" spans="1:3" x14ac:dyDescent="0.35">
      <c r="A7205">
        <v>720.40499999999997</v>
      </c>
      <c r="B7205">
        <v>7199.74</v>
      </c>
      <c r="C7205">
        <v>73.578599999999994</v>
      </c>
    </row>
    <row r="7206" spans="1:3" x14ac:dyDescent="0.35">
      <c r="A7206">
        <v>720.51</v>
      </c>
      <c r="B7206">
        <v>7200.5810000000001</v>
      </c>
      <c r="C7206">
        <v>73.583600000000004</v>
      </c>
    </row>
    <row r="7207" spans="1:3" x14ac:dyDescent="0.35">
      <c r="A7207">
        <v>720.601</v>
      </c>
      <c r="B7207">
        <v>7201.2889999999998</v>
      </c>
      <c r="C7207">
        <v>73.587599999999995</v>
      </c>
    </row>
    <row r="7208" spans="1:3" x14ac:dyDescent="0.35">
      <c r="A7208">
        <v>720.73500000000001</v>
      </c>
      <c r="B7208">
        <v>7203.2489999999998</v>
      </c>
      <c r="C7208">
        <v>73.5899</v>
      </c>
    </row>
    <row r="7209" spans="1:3" x14ac:dyDescent="0.35">
      <c r="A7209">
        <v>720.81899999999996</v>
      </c>
      <c r="B7209">
        <v>7204.1880000000001</v>
      </c>
      <c r="C7209">
        <v>73.590999999999994</v>
      </c>
    </row>
    <row r="7210" spans="1:3" x14ac:dyDescent="0.35">
      <c r="A7210">
        <v>720.92499999999995</v>
      </c>
      <c r="B7210">
        <v>7204.6819999999998</v>
      </c>
      <c r="C7210">
        <v>73.597899999999996</v>
      </c>
    </row>
    <row r="7211" spans="1:3" x14ac:dyDescent="0.35">
      <c r="A7211">
        <v>721.00800000000004</v>
      </c>
      <c r="B7211">
        <v>7205.44</v>
      </c>
      <c r="C7211">
        <v>73.599299999999999</v>
      </c>
    </row>
    <row r="7212" spans="1:3" x14ac:dyDescent="0.35">
      <c r="A7212">
        <v>721.125</v>
      </c>
      <c r="B7212">
        <v>7207.0870000000004</v>
      </c>
      <c r="C7212">
        <v>73.601500000000001</v>
      </c>
    </row>
    <row r="7213" spans="1:3" x14ac:dyDescent="0.35">
      <c r="A7213">
        <v>721.20299999999997</v>
      </c>
      <c r="B7213">
        <v>7207.5649999999996</v>
      </c>
      <c r="C7213">
        <v>73.600700000000003</v>
      </c>
    </row>
    <row r="7214" spans="1:3" x14ac:dyDescent="0.35">
      <c r="A7214">
        <v>721.31600000000003</v>
      </c>
      <c r="B7214">
        <v>7208.9979999999996</v>
      </c>
      <c r="C7214">
        <v>73.598600000000005</v>
      </c>
    </row>
    <row r="7215" spans="1:3" x14ac:dyDescent="0.35">
      <c r="A7215">
        <v>721.41200000000003</v>
      </c>
      <c r="B7215">
        <v>7209.5749999999998</v>
      </c>
      <c r="C7215">
        <v>73.600200000000001</v>
      </c>
    </row>
    <row r="7216" spans="1:3" x14ac:dyDescent="0.35">
      <c r="A7216">
        <v>721.52</v>
      </c>
      <c r="B7216">
        <v>7211.3869999999997</v>
      </c>
      <c r="C7216">
        <v>73.6083</v>
      </c>
    </row>
    <row r="7217" spans="1:3" x14ac:dyDescent="0.35">
      <c r="A7217">
        <v>721.63400000000001</v>
      </c>
      <c r="B7217">
        <v>7212.0780000000004</v>
      </c>
      <c r="C7217">
        <v>73.608199999999997</v>
      </c>
    </row>
    <row r="7218" spans="1:3" x14ac:dyDescent="0.35">
      <c r="A7218">
        <v>721.71900000000005</v>
      </c>
      <c r="B7218">
        <v>7213.1989999999996</v>
      </c>
      <c r="C7218">
        <v>73.610799999999998</v>
      </c>
    </row>
    <row r="7219" spans="1:3" x14ac:dyDescent="0.35">
      <c r="A7219">
        <v>721.80399999999997</v>
      </c>
      <c r="B7219">
        <v>7213.7749999999996</v>
      </c>
      <c r="C7219">
        <v>73.615799999999993</v>
      </c>
    </row>
    <row r="7220" spans="1:3" x14ac:dyDescent="0.35">
      <c r="A7220">
        <v>721.93200000000002</v>
      </c>
      <c r="B7220">
        <v>7214.8130000000001</v>
      </c>
      <c r="C7220">
        <v>73.617800000000003</v>
      </c>
    </row>
    <row r="7221" spans="1:3" x14ac:dyDescent="0.35">
      <c r="A7221">
        <v>722.005</v>
      </c>
      <c r="B7221">
        <v>7215.5209999999997</v>
      </c>
      <c r="C7221">
        <v>73.622100000000003</v>
      </c>
    </row>
    <row r="7222" spans="1:3" x14ac:dyDescent="0.35">
      <c r="A7222">
        <v>722.11699999999996</v>
      </c>
      <c r="B7222">
        <v>7217.0370000000003</v>
      </c>
      <c r="C7222">
        <v>73.625399999999999</v>
      </c>
    </row>
    <row r="7223" spans="1:3" x14ac:dyDescent="0.35">
      <c r="A7223">
        <v>722.22900000000004</v>
      </c>
      <c r="B7223">
        <v>7218.1729999999998</v>
      </c>
      <c r="C7223">
        <v>73.631299999999996</v>
      </c>
    </row>
    <row r="7224" spans="1:3" x14ac:dyDescent="0.35">
      <c r="A7224">
        <v>722.33100000000002</v>
      </c>
      <c r="B7224">
        <v>7218.75</v>
      </c>
      <c r="C7224">
        <v>73.635900000000007</v>
      </c>
    </row>
    <row r="7225" spans="1:3" x14ac:dyDescent="0.35">
      <c r="A7225">
        <v>722.40200000000004</v>
      </c>
      <c r="B7225">
        <v>7219.5240000000003</v>
      </c>
      <c r="C7225">
        <v>73.633899999999997</v>
      </c>
    </row>
    <row r="7226" spans="1:3" x14ac:dyDescent="0.35">
      <c r="A7226">
        <v>722.52300000000002</v>
      </c>
      <c r="B7226">
        <v>7221.1220000000003</v>
      </c>
      <c r="C7226">
        <v>73.634399999999999</v>
      </c>
    </row>
    <row r="7227" spans="1:3" x14ac:dyDescent="0.35">
      <c r="A7227">
        <v>722.63499999999999</v>
      </c>
      <c r="B7227">
        <v>7222.16</v>
      </c>
      <c r="C7227">
        <v>73.638199999999998</v>
      </c>
    </row>
    <row r="7228" spans="1:3" x14ac:dyDescent="0.35">
      <c r="A7228">
        <v>722.70299999999997</v>
      </c>
      <c r="B7228">
        <v>7222.16</v>
      </c>
      <c r="C7228">
        <v>73.6387</v>
      </c>
    </row>
    <row r="7229" spans="1:3" x14ac:dyDescent="0.35">
      <c r="A7229">
        <v>722.80200000000002</v>
      </c>
      <c r="B7229">
        <v>7223.7250000000004</v>
      </c>
      <c r="C7229">
        <v>73.638499999999993</v>
      </c>
    </row>
    <row r="7230" spans="1:3" x14ac:dyDescent="0.35">
      <c r="A7230">
        <v>722.91</v>
      </c>
      <c r="B7230">
        <v>7225.125</v>
      </c>
      <c r="C7230">
        <v>73.6404</v>
      </c>
    </row>
    <row r="7231" spans="1:3" x14ac:dyDescent="0.35">
      <c r="A7231">
        <v>723.02</v>
      </c>
      <c r="B7231">
        <v>7225.6350000000002</v>
      </c>
      <c r="C7231">
        <v>73.644000000000005</v>
      </c>
    </row>
    <row r="7232" spans="1:3" x14ac:dyDescent="0.35">
      <c r="A7232">
        <v>723.11300000000006</v>
      </c>
      <c r="B7232">
        <v>7227.134</v>
      </c>
      <c r="C7232">
        <v>73.642799999999994</v>
      </c>
    </row>
    <row r="7233" spans="1:3" x14ac:dyDescent="0.35">
      <c r="A7233">
        <v>723.20299999999997</v>
      </c>
      <c r="B7233">
        <v>7227.5789999999997</v>
      </c>
      <c r="C7233">
        <v>73.634699999999995</v>
      </c>
    </row>
    <row r="7234" spans="1:3" x14ac:dyDescent="0.35">
      <c r="A7234">
        <v>723.32100000000003</v>
      </c>
      <c r="B7234">
        <v>7229.1109999999999</v>
      </c>
      <c r="C7234">
        <v>73.636700000000005</v>
      </c>
    </row>
    <row r="7235" spans="1:3" x14ac:dyDescent="0.35">
      <c r="A7235">
        <v>723.41099999999994</v>
      </c>
      <c r="B7235">
        <v>7229.8029999999999</v>
      </c>
      <c r="C7235">
        <v>73.637799999999999</v>
      </c>
    </row>
    <row r="7236" spans="1:3" x14ac:dyDescent="0.35">
      <c r="A7236">
        <v>723.50300000000004</v>
      </c>
      <c r="B7236">
        <v>7230.4620000000004</v>
      </c>
      <c r="C7236">
        <v>73.641300000000001</v>
      </c>
    </row>
    <row r="7237" spans="1:3" x14ac:dyDescent="0.35">
      <c r="A7237">
        <v>723.61900000000003</v>
      </c>
      <c r="B7237">
        <v>7232.027</v>
      </c>
      <c r="C7237">
        <v>73.644199999999998</v>
      </c>
    </row>
    <row r="7238" spans="1:3" x14ac:dyDescent="0.35">
      <c r="A7238">
        <v>723.70600000000002</v>
      </c>
      <c r="B7238">
        <v>7233.2460000000001</v>
      </c>
      <c r="C7238">
        <v>73.651899999999998</v>
      </c>
    </row>
    <row r="7239" spans="1:3" x14ac:dyDescent="0.35">
      <c r="A7239">
        <v>723.81299999999999</v>
      </c>
      <c r="B7239">
        <v>7234.1350000000002</v>
      </c>
      <c r="C7239">
        <v>73.649500000000003</v>
      </c>
    </row>
    <row r="7240" spans="1:3" x14ac:dyDescent="0.35">
      <c r="A7240">
        <v>723.90800000000002</v>
      </c>
      <c r="B7240">
        <v>7234.9260000000004</v>
      </c>
      <c r="C7240">
        <v>73.656000000000006</v>
      </c>
    </row>
    <row r="7241" spans="1:3" x14ac:dyDescent="0.35">
      <c r="A7241">
        <v>724.00699999999995</v>
      </c>
      <c r="B7241">
        <v>7236.1120000000001</v>
      </c>
      <c r="C7241">
        <v>73.655299999999997</v>
      </c>
    </row>
    <row r="7242" spans="1:3" x14ac:dyDescent="0.35">
      <c r="A7242">
        <v>724.11500000000001</v>
      </c>
      <c r="B7242">
        <v>7236.6559999999999</v>
      </c>
      <c r="C7242">
        <v>73.657399999999996</v>
      </c>
    </row>
    <row r="7243" spans="1:3" x14ac:dyDescent="0.35">
      <c r="A7243">
        <v>724.21900000000005</v>
      </c>
      <c r="B7243">
        <v>7238.1549999999997</v>
      </c>
      <c r="C7243">
        <v>73.653899999999993</v>
      </c>
    </row>
    <row r="7244" spans="1:3" x14ac:dyDescent="0.35">
      <c r="A7244">
        <v>724.32500000000005</v>
      </c>
      <c r="B7244">
        <v>7238.6980000000003</v>
      </c>
      <c r="C7244">
        <v>73.656499999999994</v>
      </c>
    </row>
    <row r="7245" spans="1:3" x14ac:dyDescent="0.35">
      <c r="A7245">
        <v>724.41499999999996</v>
      </c>
      <c r="B7245">
        <v>7239.7690000000002</v>
      </c>
      <c r="C7245">
        <v>73.660600000000002</v>
      </c>
    </row>
    <row r="7246" spans="1:3" x14ac:dyDescent="0.35">
      <c r="A7246">
        <v>724.52599999999995</v>
      </c>
      <c r="B7246">
        <v>7240.4769999999999</v>
      </c>
      <c r="C7246">
        <v>73.661500000000004</v>
      </c>
    </row>
    <row r="7247" spans="1:3" x14ac:dyDescent="0.35">
      <c r="A7247">
        <v>724.61500000000001</v>
      </c>
      <c r="B7247">
        <v>7242.174</v>
      </c>
      <c r="C7247">
        <v>73.659300000000002</v>
      </c>
    </row>
    <row r="7248" spans="1:3" x14ac:dyDescent="0.35">
      <c r="A7248">
        <v>724.70699999999999</v>
      </c>
      <c r="B7248">
        <v>7242.701</v>
      </c>
      <c r="C7248">
        <v>73.656800000000004</v>
      </c>
    </row>
    <row r="7249" spans="1:3" x14ac:dyDescent="0.35">
      <c r="A7249">
        <v>724.80499999999995</v>
      </c>
      <c r="B7249">
        <v>7244.2</v>
      </c>
      <c r="C7249">
        <v>73.625900000000001</v>
      </c>
    </row>
    <row r="7250" spans="1:3" x14ac:dyDescent="0.35">
      <c r="A7250">
        <v>724.90200000000004</v>
      </c>
      <c r="B7250">
        <v>7244.9080000000004</v>
      </c>
      <c r="C7250">
        <v>73.629800000000003</v>
      </c>
    </row>
    <row r="7251" spans="1:3" x14ac:dyDescent="0.35">
      <c r="A7251">
        <v>725.01099999999997</v>
      </c>
      <c r="B7251">
        <v>7246.2759999999998</v>
      </c>
      <c r="C7251">
        <v>73.633899999999997</v>
      </c>
    </row>
    <row r="7252" spans="1:3" x14ac:dyDescent="0.35">
      <c r="A7252">
        <v>725.10900000000004</v>
      </c>
      <c r="B7252">
        <v>7246.7529999999997</v>
      </c>
      <c r="C7252">
        <v>73.640199999999993</v>
      </c>
    </row>
    <row r="7253" spans="1:3" x14ac:dyDescent="0.35">
      <c r="A7253">
        <v>725.20299999999997</v>
      </c>
      <c r="B7253">
        <v>7248.0379999999996</v>
      </c>
      <c r="C7253">
        <v>73.641900000000007</v>
      </c>
    </row>
    <row r="7254" spans="1:3" x14ac:dyDescent="0.35">
      <c r="A7254">
        <v>725.3</v>
      </c>
      <c r="B7254">
        <v>7248.8289999999997</v>
      </c>
      <c r="C7254">
        <v>73.642700000000005</v>
      </c>
    </row>
    <row r="7255" spans="1:3" x14ac:dyDescent="0.35">
      <c r="A7255">
        <v>725.41800000000001</v>
      </c>
      <c r="B7255">
        <v>7250.0969999999998</v>
      </c>
      <c r="C7255">
        <v>73.647000000000006</v>
      </c>
    </row>
    <row r="7256" spans="1:3" x14ac:dyDescent="0.35">
      <c r="A7256">
        <v>725.51099999999997</v>
      </c>
      <c r="B7256">
        <v>7250.97</v>
      </c>
      <c r="C7256">
        <v>73.6494</v>
      </c>
    </row>
    <row r="7257" spans="1:3" x14ac:dyDescent="0.35">
      <c r="A7257">
        <v>725.60299999999995</v>
      </c>
      <c r="B7257">
        <v>7251.6620000000003</v>
      </c>
      <c r="C7257">
        <v>73.653999999999996</v>
      </c>
    </row>
    <row r="7258" spans="1:3" x14ac:dyDescent="0.35">
      <c r="A7258">
        <v>725.70799999999997</v>
      </c>
      <c r="B7258">
        <v>7252.4859999999999</v>
      </c>
      <c r="C7258">
        <v>73.659099999999995</v>
      </c>
    </row>
    <row r="7259" spans="1:3" x14ac:dyDescent="0.35">
      <c r="A7259">
        <v>725.81</v>
      </c>
      <c r="B7259">
        <v>7254.0839999999998</v>
      </c>
      <c r="C7259">
        <v>73.659700000000001</v>
      </c>
    </row>
    <row r="7260" spans="1:3" x14ac:dyDescent="0.35">
      <c r="A7260">
        <v>725.90599999999995</v>
      </c>
      <c r="B7260">
        <v>7254.8909999999996</v>
      </c>
      <c r="C7260">
        <v>73.667500000000004</v>
      </c>
    </row>
    <row r="7261" spans="1:3" x14ac:dyDescent="0.35">
      <c r="A7261">
        <v>726.005</v>
      </c>
      <c r="B7261">
        <v>7256.2420000000002</v>
      </c>
      <c r="C7261">
        <v>73.669300000000007</v>
      </c>
    </row>
    <row r="7262" spans="1:3" x14ac:dyDescent="0.35">
      <c r="A7262">
        <v>726.13199999999995</v>
      </c>
      <c r="B7262">
        <v>7257.3119999999999</v>
      </c>
      <c r="C7262">
        <v>73.674499999999995</v>
      </c>
    </row>
    <row r="7263" spans="1:3" x14ac:dyDescent="0.35">
      <c r="A7263">
        <v>726.20600000000002</v>
      </c>
      <c r="B7263">
        <v>7257.8890000000001</v>
      </c>
      <c r="C7263">
        <v>73.676699999999997</v>
      </c>
    </row>
    <row r="7264" spans="1:3" x14ac:dyDescent="0.35">
      <c r="A7264">
        <v>726.30700000000002</v>
      </c>
      <c r="B7264">
        <v>7258.8280000000004</v>
      </c>
      <c r="C7264">
        <v>73.680199999999999</v>
      </c>
    </row>
    <row r="7265" spans="1:3" x14ac:dyDescent="0.35">
      <c r="A7265">
        <v>726.40200000000004</v>
      </c>
      <c r="B7265">
        <v>7260.1620000000003</v>
      </c>
      <c r="C7265">
        <v>73.679599999999994</v>
      </c>
    </row>
    <row r="7266" spans="1:3" x14ac:dyDescent="0.35">
      <c r="A7266">
        <v>726.51300000000003</v>
      </c>
      <c r="B7266">
        <v>7260.7719999999999</v>
      </c>
      <c r="C7266">
        <v>73.685299999999998</v>
      </c>
    </row>
    <row r="7267" spans="1:3" x14ac:dyDescent="0.35">
      <c r="A7267">
        <v>726.63099999999997</v>
      </c>
      <c r="B7267">
        <v>7262.1880000000001</v>
      </c>
      <c r="C7267">
        <v>73.687899999999999</v>
      </c>
    </row>
    <row r="7268" spans="1:3" x14ac:dyDescent="0.35">
      <c r="A7268">
        <v>726.71900000000005</v>
      </c>
      <c r="B7268">
        <v>7262.7150000000001</v>
      </c>
      <c r="C7268">
        <v>73.689099999999996</v>
      </c>
    </row>
    <row r="7269" spans="1:3" x14ac:dyDescent="0.35">
      <c r="A7269">
        <v>726.803</v>
      </c>
      <c r="B7269">
        <v>7263.7039999999997</v>
      </c>
      <c r="C7269">
        <v>73.693100000000001</v>
      </c>
    </row>
    <row r="7270" spans="1:3" x14ac:dyDescent="0.35">
      <c r="A7270">
        <v>726.90200000000004</v>
      </c>
      <c r="B7270">
        <v>7265.17</v>
      </c>
      <c r="C7270">
        <v>73.6982</v>
      </c>
    </row>
    <row r="7271" spans="1:3" x14ac:dyDescent="0.35">
      <c r="A7271">
        <v>727.03800000000001</v>
      </c>
      <c r="B7271">
        <v>7266.24</v>
      </c>
      <c r="C7271">
        <v>73.700999999999993</v>
      </c>
    </row>
    <row r="7272" spans="1:3" x14ac:dyDescent="0.35">
      <c r="A7272">
        <v>727.10599999999999</v>
      </c>
      <c r="B7272">
        <v>7267.2120000000004</v>
      </c>
      <c r="C7272">
        <v>73.704599999999999</v>
      </c>
    </row>
    <row r="7273" spans="1:3" x14ac:dyDescent="0.35">
      <c r="A7273">
        <v>727.21100000000001</v>
      </c>
      <c r="B7273">
        <v>7268.0029999999997</v>
      </c>
      <c r="C7273">
        <v>73.709800000000001</v>
      </c>
    </row>
    <row r="7274" spans="1:3" x14ac:dyDescent="0.35">
      <c r="A7274">
        <v>727.32600000000002</v>
      </c>
      <c r="B7274">
        <v>7269.4359999999997</v>
      </c>
      <c r="C7274">
        <v>73.715900000000005</v>
      </c>
    </row>
    <row r="7275" spans="1:3" x14ac:dyDescent="0.35">
      <c r="A7275">
        <v>727.43799999999999</v>
      </c>
      <c r="B7275">
        <v>7270.1450000000004</v>
      </c>
      <c r="C7275">
        <v>73.715699999999998</v>
      </c>
    </row>
    <row r="7276" spans="1:3" x14ac:dyDescent="0.35">
      <c r="A7276">
        <v>727.50400000000002</v>
      </c>
      <c r="B7276">
        <v>7270.7380000000003</v>
      </c>
      <c r="C7276">
        <v>73.719800000000006</v>
      </c>
    </row>
    <row r="7277" spans="1:3" x14ac:dyDescent="0.35">
      <c r="A7277">
        <v>727.61400000000003</v>
      </c>
      <c r="B7277">
        <v>7271.6440000000002</v>
      </c>
      <c r="C7277">
        <v>73.725200000000001</v>
      </c>
    </row>
    <row r="7278" spans="1:3" x14ac:dyDescent="0.35">
      <c r="A7278">
        <v>727.702</v>
      </c>
      <c r="B7278">
        <v>7272.5</v>
      </c>
      <c r="C7278">
        <v>73.729299999999995</v>
      </c>
    </row>
    <row r="7279" spans="1:3" x14ac:dyDescent="0.35">
      <c r="A7279">
        <v>727.827</v>
      </c>
      <c r="B7279">
        <v>7274.0810000000001</v>
      </c>
      <c r="C7279">
        <v>73.7333</v>
      </c>
    </row>
    <row r="7280" spans="1:3" x14ac:dyDescent="0.35">
      <c r="A7280">
        <v>727.90599999999995</v>
      </c>
      <c r="B7280">
        <v>7274.7240000000002</v>
      </c>
      <c r="C7280">
        <v>73.735200000000006</v>
      </c>
    </row>
    <row r="7281" spans="1:3" x14ac:dyDescent="0.35">
      <c r="A7281">
        <v>728.02300000000002</v>
      </c>
      <c r="B7281">
        <v>7276.1239999999998</v>
      </c>
      <c r="C7281">
        <v>73.738799999999998</v>
      </c>
    </row>
    <row r="7282" spans="1:3" x14ac:dyDescent="0.35">
      <c r="A7282">
        <v>728.12900000000002</v>
      </c>
      <c r="B7282">
        <v>7277.442</v>
      </c>
      <c r="C7282">
        <v>73.742400000000004</v>
      </c>
    </row>
    <row r="7283" spans="1:3" x14ac:dyDescent="0.35">
      <c r="A7283">
        <v>728.22500000000002</v>
      </c>
      <c r="B7283">
        <v>7278.2489999999998</v>
      </c>
      <c r="C7283">
        <v>73.746799999999993</v>
      </c>
    </row>
    <row r="7284" spans="1:3" x14ac:dyDescent="0.35">
      <c r="A7284">
        <v>728.33900000000006</v>
      </c>
      <c r="B7284">
        <v>7279.04</v>
      </c>
      <c r="C7284">
        <v>73.751199999999997</v>
      </c>
    </row>
    <row r="7285" spans="1:3" x14ac:dyDescent="0.35">
      <c r="A7285">
        <v>728.4</v>
      </c>
      <c r="B7285">
        <v>7279.732</v>
      </c>
      <c r="C7285">
        <v>73.752600000000001</v>
      </c>
    </row>
    <row r="7286" spans="1:3" x14ac:dyDescent="0.35">
      <c r="A7286">
        <v>728.53800000000001</v>
      </c>
      <c r="B7286">
        <v>7280.9840000000004</v>
      </c>
      <c r="C7286">
        <v>73.755899999999997</v>
      </c>
    </row>
    <row r="7287" spans="1:3" x14ac:dyDescent="0.35">
      <c r="A7287">
        <v>728.60799999999995</v>
      </c>
      <c r="B7287">
        <v>7281.6090000000004</v>
      </c>
      <c r="C7287">
        <v>73.759699999999995</v>
      </c>
    </row>
    <row r="7288" spans="1:3" x14ac:dyDescent="0.35">
      <c r="A7288">
        <v>728.72299999999996</v>
      </c>
      <c r="B7288">
        <v>7283.0429999999997</v>
      </c>
      <c r="C7288">
        <v>73.763599999999997</v>
      </c>
    </row>
    <row r="7289" spans="1:3" x14ac:dyDescent="0.35">
      <c r="A7289">
        <v>728.80200000000002</v>
      </c>
      <c r="B7289">
        <v>7283.5529999999999</v>
      </c>
      <c r="C7289">
        <v>73.766599999999997</v>
      </c>
    </row>
    <row r="7290" spans="1:3" x14ac:dyDescent="0.35">
      <c r="A7290">
        <v>728.93700000000001</v>
      </c>
      <c r="B7290">
        <v>7284.7719999999999</v>
      </c>
      <c r="C7290">
        <v>73.772499999999994</v>
      </c>
    </row>
    <row r="7291" spans="1:3" x14ac:dyDescent="0.35">
      <c r="A7291">
        <v>729.00800000000004</v>
      </c>
      <c r="B7291">
        <v>7285.5630000000001</v>
      </c>
      <c r="C7291">
        <v>73.775099999999995</v>
      </c>
    </row>
    <row r="7292" spans="1:3" x14ac:dyDescent="0.35">
      <c r="A7292">
        <v>729.13</v>
      </c>
      <c r="B7292">
        <v>7287.1769999999997</v>
      </c>
      <c r="C7292">
        <v>73.777199999999993</v>
      </c>
    </row>
    <row r="7293" spans="1:3" x14ac:dyDescent="0.35">
      <c r="A7293">
        <v>729.20100000000002</v>
      </c>
      <c r="B7293">
        <v>7287.1769999999997</v>
      </c>
      <c r="C7293">
        <v>73.779799999999994</v>
      </c>
    </row>
    <row r="7294" spans="1:3" x14ac:dyDescent="0.35">
      <c r="A7294">
        <v>729.32500000000005</v>
      </c>
      <c r="B7294">
        <v>7288.8410000000003</v>
      </c>
      <c r="C7294">
        <v>73.786100000000005</v>
      </c>
    </row>
    <row r="7295" spans="1:3" x14ac:dyDescent="0.35">
      <c r="A7295">
        <v>729.40800000000002</v>
      </c>
      <c r="B7295">
        <v>7289.4170000000004</v>
      </c>
      <c r="C7295">
        <v>73.788499999999999</v>
      </c>
    </row>
    <row r="7296" spans="1:3" x14ac:dyDescent="0.35">
      <c r="A7296">
        <v>729.52300000000002</v>
      </c>
      <c r="B7296">
        <v>7291.0810000000001</v>
      </c>
      <c r="C7296">
        <v>73.790899999999993</v>
      </c>
    </row>
    <row r="7297" spans="1:3" x14ac:dyDescent="0.35">
      <c r="A7297">
        <v>729.63499999999999</v>
      </c>
      <c r="B7297">
        <v>7292.2340000000004</v>
      </c>
      <c r="C7297">
        <v>73.797799999999995</v>
      </c>
    </row>
    <row r="7298" spans="1:3" x14ac:dyDescent="0.35">
      <c r="A7298">
        <v>729.7</v>
      </c>
      <c r="B7298">
        <v>7292.2340000000004</v>
      </c>
      <c r="C7298">
        <v>73.795699999999997</v>
      </c>
    </row>
    <row r="7299" spans="1:3" x14ac:dyDescent="0.35">
      <c r="A7299">
        <v>729.80200000000002</v>
      </c>
      <c r="B7299">
        <v>7293.8819999999996</v>
      </c>
      <c r="C7299">
        <v>73.799599999999998</v>
      </c>
    </row>
    <row r="7300" spans="1:3" x14ac:dyDescent="0.35">
      <c r="A7300">
        <v>729.92100000000005</v>
      </c>
      <c r="B7300">
        <v>7295.3810000000003</v>
      </c>
      <c r="C7300">
        <v>73.805400000000006</v>
      </c>
    </row>
    <row r="7301" spans="1:3" x14ac:dyDescent="0.35">
      <c r="A7301">
        <v>730.01800000000003</v>
      </c>
      <c r="B7301">
        <v>7296.0559999999996</v>
      </c>
      <c r="C7301">
        <v>73.808499999999995</v>
      </c>
    </row>
    <row r="7302" spans="1:3" x14ac:dyDescent="0.35">
      <c r="A7302">
        <v>730.11699999999996</v>
      </c>
      <c r="B7302">
        <v>7297.1270000000004</v>
      </c>
      <c r="C7302">
        <v>73.811099999999996</v>
      </c>
    </row>
    <row r="7303" spans="1:3" x14ac:dyDescent="0.35">
      <c r="A7303">
        <v>730.202</v>
      </c>
      <c r="B7303">
        <v>7297.72</v>
      </c>
      <c r="C7303">
        <v>73.812600000000003</v>
      </c>
    </row>
    <row r="7304" spans="1:3" x14ac:dyDescent="0.35">
      <c r="A7304">
        <v>730.31899999999996</v>
      </c>
      <c r="B7304">
        <v>7299.3670000000002</v>
      </c>
      <c r="C7304">
        <v>73.816900000000004</v>
      </c>
    </row>
    <row r="7305" spans="1:3" x14ac:dyDescent="0.35">
      <c r="A7305">
        <v>730.41800000000001</v>
      </c>
      <c r="B7305">
        <v>7300.0590000000002</v>
      </c>
      <c r="C7305">
        <v>73.823400000000007</v>
      </c>
    </row>
    <row r="7306" spans="1:3" x14ac:dyDescent="0.35">
      <c r="A7306">
        <v>730.51400000000001</v>
      </c>
      <c r="B7306">
        <v>7301.4589999999998</v>
      </c>
      <c r="C7306">
        <v>73.825299999999999</v>
      </c>
    </row>
    <row r="7307" spans="1:3" x14ac:dyDescent="0.35">
      <c r="A7307">
        <v>730.61599999999999</v>
      </c>
      <c r="B7307">
        <v>7302.1509999999998</v>
      </c>
      <c r="C7307">
        <v>73.827500000000001</v>
      </c>
    </row>
    <row r="7308" spans="1:3" x14ac:dyDescent="0.35">
      <c r="A7308">
        <v>730.71900000000005</v>
      </c>
      <c r="B7308">
        <v>7303.3860000000004</v>
      </c>
      <c r="C7308">
        <v>73.834299999999999</v>
      </c>
    </row>
    <row r="7309" spans="1:3" x14ac:dyDescent="0.35">
      <c r="A7309">
        <v>730.81600000000003</v>
      </c>
      <c r="B7309">
        <v>7304.1440000000002</v>
      </c>
      <c r="C7309">
        <v>73.835899999999995</v>
      </c>
    </row>
    <row r="7310" spans="1:3" x14ac:dyDescent="0.35">
      <c r="A7310">
        <v>730.91300000000001</v>
      </c>
      <c r="B7310">
        <v>7304.77</v>
      </c>
      <c r="C7310">
        <v>73.837000000000003</v>
      </c>
    </row>
    <row r="7311" spans="1:3" x14ac:dyDescent="0.35">
      <c r="A7311">
        <v>731.01099999999997</v>
      </c>
      <c r="B7311">
        <v>7306.1040000000003</v>
      </c>
      <c r="C7311">
        <v>73.844800000000006</v>
      </c>
    </row>
    <row r="7312" spans="1:3" x14ac:dyDescent="0.35">
      <c r="A7312">
        <v>731.12099999999998</v>
      </c>
      <c r="B7312">
        <v>7306.7139999999999</v>
      </c>
      <c r="C7312">
        <v>73.846900000000005</v>
      </c>
    </row>
    <row r="7313" spans="1:3" x14ac:dyDescent="0.35">
      <c r="A7313">
        <v>731.21900000000005</v>
      </c>
      <c r="B7313">
        <v>7308.1629999999996</v>
      </c>
      <c r="C7313">
        <v>73.852099999999993</v>
      </c>
    </row>
    <row r="7314" spans="1:3" x14ac:dyDescent="0.35">
      <c r="A7314">
        <v>731.30200000000002</v>
      </c>
      <c r="B7314">
        <v>7308.74</v>
      </c>
      <c r="C7314">
        <v>73.852900000000005</v>
      </c>
    </row>
    <row r="7315" spans="1:3" x14ac:dyDescent="0.35">
      <c r="A7315">
        <v>731.41700000000003</v>
      </c>
      <c r="B7315">
        <v>7309.8109999999997</v>
      </c>
      <c r="C7315">
        <v>73.857399999999998</v>
      </c>
    </row>
    <row r="7316" spans="1:3" x14ac:dyDescent="0.35">
      <c r="A7316">
        <v>731.51</v>
      </c>
      <c r="B7316">
        <v>7311.0950000000003</v>
      </c>
      <c r="C7316">
        <v>73.863299999999995</v>
      </c>
    </row>
    <row r="7317" spans="1:3" x14ac:dyDescent="0.35">
      <c r="A7317">
        <v>731.61300000000006</v>
      </c>
      <c r="B7317">
        <v>7311.8040000000001</v>
      </c>
      <c r="C7317">
        <v>73.864599999999996</v>
      </c>
    </row>
    <row r="7318" spans="1:3" x14ac:dyDescent="0.35">
      <c r="A7318">
        <v>731.72400000000005</v>
      </c>
      <c r="B7318">
        <v>7312.973</v>
      </c>
      <c r="C7318">
        <v>73.868700000000004</v>
      </c>
    </row>
    <row r="7319" spans="1:3" x14ac:dyDescent="0.35">
      <c r="A7319">
        <v>731.80600000000004</v>
      </c>
      <c r="B7319">
        <v>7313.616</v>
      </c>
      <c r="C7319">
        <v>73.8703</v>
      </c>
    </row>
    <row r="7320" spans="1:3" x14ac:dyDescent="0.35">
      <c r="A7320">
        <v>731.90800000000002</v>
      </c>
      <c r="B7320">
        <v>7315.0820000000003</v>
      </c>
      <c r="C7320">
        <v>73.875799999999998</v>
      </c>
    </row>
    <row r="7321" spans="1:3" x14ac:dyDescent="0.35">
      <c r="A7321">
        <v>732.01599999999996</v>
      </c>
      <c r="B7321">
        <v>7315.6419999999998</v>
      </c>
      <c r="C7321">
        <v>73.875299999999996</v>
      </c>
    </row>
    <row r="7322" spans="1:3" x14ac:dyDescent="0.35">
      <c r="A7322">
        <v>732.11300000000006</v>
      </c>
      <c r="B7322">
        <v>7316.7790000000005</v>
      </c>
      <c r="C7322">
        <v>73.855999999999995</v>
      </c>
    </row>
    <row r="7323" spans="1:3" x14ac:dyDescent="0.35">
      <c r="A7323">
        <v>732.22500000000002</v>
      </c>
      <c r="B7323">
        <v>7318.1620000000003</v>
      </c>
      <c r="C7323">
        <v>73.861000000000004</v>
      </c>
    </row>
    <row r="7324" spans="1:3" x14ac:dyDescent="0.35">
      <c r="A7324">
        <v>732.32899999999995</v>
      </c>
      <c r="B7324">
        <v>7318.7219999999998</v>
      </c>
      <c r="C7324">
        <v>73.8626</v>
      </c>
    </row>
    <row r="7325" spans="1:3" x14ac:dyDescent="0.35">
      <c r="A7325">
        <v>732.41700000000003</v>
      </c>
      <c r="B7325">
        <v>7320.1549999999997</v>
      </c>
      <c r="C7325">
        <v>73.8673</v>
      </c>
    </row>
    <row r="7326" spans="1:3" x14ac:dyDescent="0.35">
      <c r="A7326">
        <v>732.51400000000001</v>
      </c>
      <c r="B7326">
        <v>7321.0119999999997</v>
      </c>
      <c r="C7326">
        <v>73.867999999999995</v>
      </c>
    </row>
    <row r="7327" spans="1:3" x14ac:dyDescent="0.35">
      <c r="A7327">
        <v>732.61300000000006</v>
      </c>
      <c r="B7327">
        <v>7321.9340000000002</v>
      </c>
      <c r="C7327">
        <v>73.872100000000003</v>
      </c>
    </row>
    <row r="7328" spans="1:3" x14ac:dyDescent="0.35">
      <c r="A7328">
        <v>732.72</v>
      </c>
      <c r="B7328">
        <v>7322.6760000000004</v>
      </c>
      <c r="C7328">
        <v>73.872</v>
      </c>
    </row>
    <row r="7329" spans="1:3" x14ac:dyDescent="0.35">
      <c r="A7329">
        <v>732.80899999999997</v>
      </c>
      <c r="B7329">
        <v>7323.549</v>
      </c>
      <c r="C7329">
        <v>73.877700000000004</v>
      </c>
    </row>
    <row r="7330" spans="1:3" x14ac:dyDescent="0.35">
      <c r="A7330">
        <v>732.91300000000001</v>
      </c>
      <c r="B7330">
        <v>7325.13</v>
      </c>
      <c r="C7330">
        <v>73.881200000000007</v>
      </c>
    </row>
    <row r="7331" spans="1:3" x14ac:dyDescent="0.35">
      <c r="A7331">
        <v>733.00900000000001</v>
      </c>
      <c r="B7331">
        <v>7325.9369999999999</v>
      </c>
      <c r="C7331">
        <v>73.884900000000002</v>
      </c>
    </row>
    <row r="7332" spans="1:3" x14ac:dyDescent="0.35">
      <c r="A7332">
        <v>733.10199999999998</v>
      </c>
      <c r="B7332">
        <v>7327.1559999999999</v>
      </c>
      <c r="C7332">
        <v>73.886300000000006</v>
      </c>
    </row>
    <row r="7333" spans="1:3" x14ac:dyDescent="0.35">
      <c r="A7333">
        <v>733.21299999999997</v>
      </c>
      <c r="B7333">
        <v>7327.683</v>
      </c>
      <c r="C7333">
        <v>73.890799999999999</v>
      </c>
    </row>
    <row r="7334" spans="1:3" x14ac:dyDescent="0.35">
      <c r="A7334">
        <v>733.31</v>
      </c>
      <c r="B7334">
        <v>7329.1</v>
      </c>
      <c r="C7334">
        <v>73.8994</v>
      </c>
    </row>
    <row r="7335" spans="1:3" x14ac:dyDescent="0.35">
      <c r="A7335">
        <v>733.42200000000003</v>
      </c>
      <c r="B7335">
        <v>7329.71</v>
      </c>
      <c r="C7335">
        <v>73.895499999999998</v>
      </c>
    </row>
    <row r="7336" spans="1:3" x14ac:dyDescent="0.35">
      <c r="A7336">
        <v>733.51499999999999</v>
      </c>
      <c r="B7336">
        <v>7330.7640000000001</v>
      </c>
      <c r="C7336">
        <v>73.900800000000004</v>
      </c>
    </row>
    <row r="7337" spans="1:3" x14ac:dyDescent="0.35">
      <c r="A7337">
        <v>733.601</v>
      </c>
      <c r="B7337">
        <v>7331.4889999999996</v>
      </c>
      <c r="C7337">
        <v>73.901600000000002</v>
      </c>
    </row>
    <row r="7338" spans="1:3" x14ac:dyDescent="0.35">
      <c r="A7338">
        <v>733.70799999999997</v>
      </c>
      <c r="B7338">
        <v>7332.576</v>
      </c>
      <c r="C7338">
        <v>73.905100000000004</v>
      </c>
    </row>
    <row r="7339" spans="1:3" x14ac:dyDescent="0.35">
      <c r="A7339">
        <v>733.8</v>
      </c>
      <c r="B7339">
        <v>7333.366</v>
      </c>
      <c r="C7339">
        <v>73.907300000000006</v>
      </c>
    </row>
    <row r="7340" spans="1:3" x14ac:dyDescent="0.35">
      <c r="A7340">
        <v>733.90599999999995</v>
      </c>
      <c r="B7340">
        <v>7335.2280000000001</v>
      </c>
      <c r="C7340">
        <v>73.910399999999996</v>
      </c>
    </row>
    <row r="7341" spans="1:3" x14ac:dyDescent="0.35">
      <c r="A7341">
        <v>734.029</v>
      </c>
      <c r="B7341">
        <v>7335.7709999999997</v>
      </c>
      <c r="C7341">
        <v>73.915400000000005</v>
      </c>
    </row>
    <row r="7342" spans="1:3" x14ac:dyDescent="0.35">
      <c r="A7342">
        <v>734.13599999999997</v>
      </c>
      <c r="B7342">
        <v>7336.9570000000003</v>
      </c>
      <c r="C7342">
        <v>73.922899999999998</v>
      </c>
    </row>
    <row r="7343" spans="1:3" x14ac:dyDescent="0.35">
      <c r="A7343">
        <v>734.21500000000003</v>
      </c>
      <c r="B7343">
        <v>7337.567</v>
      </c>
      <c r="C7343">
        <v>73.926599999999993</v>
      </c>
    </row>
    <row r="7344" spans="1:3" x14ac:dyDescent="0.35">
      <c r="A7344">
        <v>734.31100000000004</v>
      </c>
      <c r="B7344">
        <v>7338.5550000000003</v>
      </c>
      <c r="C7344">
        <v>73.926500000000004</v>
      </c>
    </row>
    <row r="7345" spans="1:3" x14ac:dyDescent="0.35">
      <c r="A7345">
        <v>734.40099999999995</v>
      </c>
      <c r="B7345">
        <v>7339.2969999999996</v>
      </c>
      <c r="C7345">
        <v>73.927400000000006</v>
      </c>
    </row>
    <row r="7346" spans="1:3" x14ac:dyDescent="0.35">
      <c r="A7346">
        <v>734.55100000000004</v>
      </c>
      <c r="B7346">
        <v>7341.1419999999998</v>
      </c>
      <c r="C7346">
        <v>73.930000000000007</v>
      </c>
    </row>
    <row r="7347" spans="1:3" x14ac:dyDescent="0.35">
      <c r="A7347">
        <v>734.62099999999998</v>
      </c>
      <c r="B7347">
        <v>7341.7179999999998</v>
      </c>
      <c r="C7347">
        <v>73.936000000000007</v>
      </c>
    </row>
    <row r="7348" spans="1:3" x14ac:dyDescent="0.35">
      <c r="A7348">
        <v>734.70500000000004</v>
      </c>
      <c r="B7348">
        <v>7342.9210000000003</v>
      </c>
      <c r="C7348">
        <v>73.940799999999996</v>
      </c>
    </row>
    <row r="7349" spans="1:3" x14ac:dyDescent="0.35">
      <c r="A7349">
        <v>734.81500000000005</v>
      </c>
      <c r="B7349">
        <v>7343.6120000000001</v>
      </c>
      <c r="C7349">
        <v>73.942599999999999</v>
      </c>
    </row>
    <row r="7350" spans="1:3" x14ac:dyDescent="0.35">
      <c r="A7350">
        <v>734.90599999999995</v>
      </c>
      <c r="B7350">
        <v>7344.634</v>
      </c>
      <c r="C7350">
        <v>73.945700000000002</v>
      </c>
    </row>
    <row r="7351" spans="1:3" x14ac:dyDescent="0.35">
      <c r="A7351">
        <v>735.02300000000002</v>
      </c>
      <c r="B7351">
        <v>7345.7370000000001</v>
      </c>
      <c r="C7351">
        <v>73.9482</v>
      </c>
    </row>
    <row r="7352" spans="1:3" x14ac:dyDescent="0.35">
      <c r="A7352">
        <v>735.101</v>
      </c>
      <c r="B7352">
        <v>7346.7920000000004</v>
      </c>
      <c r="C7352">
        <v>73.950500000000005</v>
      </c>
    </row>
    <row r="7353" spans="1:3" x14ac:dyDescent="0.35">
      <c r="A7353">
        <v>735.20600000000002</v>
      </c>
      <c r="B7353">
        <v>7347.6319999999996</v>
      </c>
      <c r="C7353">
        <v>73.953800000000001</v>
      </c>
    </row>
    <row r="7354" spans="1:3" x14ac:dyDescent="0.35">
      <c r="A7354">
        <v>735.30399999999997</v>
      </c>
      <c r="B7354">
        <v>7348.241</v>
      </c>
      <c r="C7354">
        <v>73.959199999999996</v>
      </c>
    </row>
    <row r="7355" spans="1:3" x14ac:dyDescent="0.35">
      <c r="A7355">
        <v>735.4</v>
      </c>
      <c r="B7355">
        <v>7349.23</v>
      </c>
      <c r="C7355">
        <v>73.960300000000004</v>
      </c>
    </row>
    <row r="7356" spans="1:3" x14ac:dyDescent="0.35">
      <c r="A7356">
        <v>735.50400000000002</v>
      </c>
      <c r="B7356">
        <v>7351.0420000000004</v>
      </c>
      <c r="C7356">
        <v>73.9649</v>
      </c>
    </row>
    <row r="7357" spans="1:3" x14ac:dyDescent="0.35">
      <c r="A7357">
        <v>735.61300000000006</v>
      </c>
      <c r="B7357">
        <v>7351.6350000000002</v>
      </c>
      <c r="C7357">
        <v>73.972300000000004</v>
      </c>
    </row>
    <row r="7358" spans="1:3" x14ac:dyDescent="0.35">
      <c r="A7358">
        <v>735.726</v>
      </c>
      <c r="B7358">
        <v>7353.1170000000002</v>
      </c>
      <c r="C7358">
        <v>73.971800000000002</v>
      </c>
    </row>
    <row r="7359" spans="1:3" x14ac:dyDescent="0.35">
      <c r="A7359">
        <v>735.82100000000003</v>
      </c>
      <c r="B7359">
        <v>7353.6769999999997</v>
      </c>
      <c r="C7359">
        <v>73.971199999999996</v>
      </c>
    </row>
    <row r="7360" spans="1:3" x14ac:dyDescent="0.35">
      <c r="A7360">
        <v>735.904</v>
      </c>
      <c r="B7360">
        <v>7354.8630000000003</v>
      </c>
      <c r="C7360">
        <v>73.971500000000006</v>
      </c>
    </row>
    <row r="7361" spans="1:3" x14ac:dyDescent="0.35">
      <c r="A7361">
        <v>736.00099999999998</v>
      </c>
      <c r="B7361">
        <v>7356.1809999999996</v>
      </c>
      <c r="C7361">
        <v>73.944400000000002</v>
      </c>
    </row>
    <row r="7362" spans="1:3" x14ac:dyDescent="0.35">
      <c r="A7362">
        <v>736.10599999999999</v>
      </c>
      <c r="B7362">
        <v>7356.741</v>
      </c>
      <c r="C7362">
        <v>73.941800000000001</v>
      </c>
    </row>
    <row r="7363" spans="1:3" x14ac:dyDescent="0.35">
      <c r="A7363">
        <v>736.23099999999999</v>
      </c>
      <c r="B7363">
        <v>7357.7790000000005</v>
      </c>
      <c r="C7363">
        <v>73.942099999999996</v>
      </c>
    </row>
    <row r="7364" spans="1:3" x14ac:dyDescent="0.35">
      <c r="A7364">
        <v>736.31500000000005</v>
      </c>
      <c r="B7364">
        <v>7358.4709999999995</v>
      </c>
      <c r="C7364">
        <v>73.944400000000002</v>
      </c>
    </row>
    <row r="7365" spans="1:3" x14ac:dyDescent="0.35">
      <c r="A7365">
        <v>736.43200000000002</v>
      </c>
      <c r="B7365">
        <v>7360.299</v>
      </c>
      <c r="C7365">
        <v>73.944400000000002</v>
      </c>
    </row>
    <row r="7366" spans="1:3" x14ac:dyDescent="0.35">
      <c r="A7366">
        <v>736.52700000000004</v>
      </c>
      <c r="B7366">
        <v>7361.1059999999998</v>
      </c>
      <c r="C7366">
        <v>73.948400000000007</v>
      </c>
    </row>
    <row r="7367" spans="1:3" x14ac:dyDescent="0.35">
      <c r="A7367">
        <v>736.62699999999995</v>
      </c>
      <c r="B7367">
        <v>7362.259</v>
      </c>
      <c r="C7367">
        <v>73.946899999999999</v>
      </c>
    </row>
    <row r="7368" spans="1:3" x14ac:dyDescent="0.35">
      <c r="A7368">
        <v>736.70100000000002</v>
      </c>
      <c r="B7368">
        <v>7362.8029999999999</v>
      </c>
      <c r="C7368">
        <v>73.947400000000002</v>
      </c>
    </row>
    <row r="7369" spans="1:3" x14ac:dyDescent="0.35">
      <c r="A7369">
        <v>736.83900000000006</v>
      </c>
      <c r="B7369">
        <v>7363.7910000000002</v>
      </c>
      <c r="C7369">
        <v>73.948700000000002</v>
      </c>
    </row>
    <row r="7370" spans="1:3" x14ac:dyDescent="0.35">
      <c r="A7370">
        <v>736.92499999999995</v>
      </c>
      <c r="B7370">
        <v>7365.2569999999996</v>
      </c>
      <c r="C7370">
        <v>73.952100000000002</v>
      </c>
    </row>
    <row r="7371" spans="1:3" x14ac:dyDescent="0.35">
      <c r="A7371">
        <v>737.00400000000002</v>
      </c>
      <c r="B7371">
        <v>7365.2569999999996</v>
      </c>
      <c r="C7371">
        <v>73.953000000000003</v>
      </c>
    </row>
    <row r="7372" spans="1:3" x14ac:dyDescent="0.35">
      <c r="A7372">
        <v>737.11900000000003</v>
      </c>
      <c r="B7372">
        <v>7367.0370000000003</v>
      </c>
      <c r="C7372">
        <v>73.958200000000005</v>
      </c>
    </row>
    <row r="7373" spans="1:3" x14ac:dyDescent="0.35">
      <c r="A7373">
        <v>737.21299999999997</v>
      </c>
      <c r="B7373">
        <v>7367.6130000000003</v>
      </c>
      <c r="C7373">
        <v>73.958600000000004</v>
      </c>
    </row>
    <row r="7374" spans="1:3" x14ac:dyDescent="0.35">
      <c r="A7374">
        <v>737.33</v>
      </c>
      <c r="B7374">
        <v>7369.277</v>
      </c>
      <c r="C7374">
        <v>73.962299999999999</v>
      </c>
    </row>
    <row r="7375" spans="1:3" x14ac:dyDescent="0.35">
      <c r="A7375">
        <v>737.43399999999997</v>
      </c>
      <c r="B7375">
        <v>7370.067</v>
      </c>
      <c r="C7375">
        <v>73.962800000000001</v>
      </c>
    </row>
    <row r="7376" spans="1:3" x14ac:dyDescent="0.35">
      <c r="A7376">
        <v>737.50099999999998</v>
      </c>
      <c r="B7376">
        <v>7370.6769999999997</v>
      </c>
      <c r="C7376">
        <v>73.966899999999995</v>
      </c>
    </row>
    <row r="7377" spans="1:3" x14ac:dyDescent="0.35">
      <c r="A7377">
        <v>737.62800000000004</v>
      </c>
      <c r="B7377">
        <v>7372.1270000000004</v>
      </c>
      <c r="C7377">
        <v>73.97</v>
      </c>
    </row>
    <row r="7378" spans="1:3" x14ac:dyDescent="0.35">
      <c r="A7378">
        <v>737.70299999999997</v>
      </c>
      <c r="B7378">
        <v>7372.7030000000004</v>
      </c>
      <c r="C7378">
        <v>73.971000000000004</v>
      </c>
    </row>
    <row r="7379" spans="1:3" x14ac:dyDescent="0.35">
      <c r="A7379">
        <v>737.82399999999996</v>
      </c>
      <c r="B7379">
        <v>7373.8890000000001</v>
      </c>
      <c r="C7379">
        <v>73.9756</v>
      </c>
    </row>
    <row r="7380" spans="1:3" x14ac:dyDescent="0.35">
      <c r="A7380">
        <v>737.9</v>
      </c>
      <c r="B7380">
        <v>7374.5479999999998</v>
      </c>
      <c r="C7380">
        <v>73.976399999999998</v>
      </c>
    </row>
    <row r="7381" spans="1:3" x14ac:dyDescent="0.35">
      <c r="A7381">
        <v>738.02499999999998</v>
      </c>
      <c r="B7381">
        <v>7375.8159999999998</v>
      </c>
      <c r="C7381">
        <v>73.982900000000001</v>
      </c>
    </row>
    <row r="7382" spans="1:3" x14ac:dyDescent="0.35">
      <c r="A7382">
        <v>738.10799999999995</v>
      </c>
      <c r="B7382">
        <v>7376.4089999999997</v>
      </c>
      <c r="C7382">
        <v>73.985100000000003</v>
      </c>
    </row>
    <row r="7383" spans="1:3" x14ac:dyDescent="0.35">
      <c r="A7383">
        <v>738.22799999999995</v>
      </c>
      <c r="B7383">
        <v>7378.1559999999999</v>
      </c>
      <c r="C7383">
        <v>73.988900000000001</v>
      </c>
    </row>
    <row r="7384" spans="1:3" x14ac:dyDescent="0.35">
      <c r="A7384">
        <v>738.31899999999996</v>
      </c>
      <c r="B7384">
        <v>7379.0619999999999</v>
      </c>
      <c r="C7384">
        <v>73.992900000000006</v>
      </c>
    </row>
    <row r="7385" spans="1:3" x14ac:dyDescent="0.35">
      <c r="A7385">
        <v>738.41499999999996</v>
      </c>
      <c r="B7385">
        <v>7380.3130000000001</v>
      </c>
      <c r="C7385">
        <v>73.997100000000003</v>
      </c>
    </row>
    <row r="7386" spans="1:3" x14ac:dyDescent="0.35">
      <c r="A7386">
        <v>738.53300000000002</v>
      </c>
      <c r="B7386">
        <v>7380.7579999999998</v>
      </c>
      <c r="C7386">
        <v>74.000200000000007</v>
      </c>
    </row>
    <row r="7387" spans="1:3" x14ac:dyDescent="0.35">
      <c r="A7387">
        <v>738.60599999999999</v>
      </c>
      <c r="B7387">
        <v>7381.4989999999998</v>
      </c>
      <c r="C7387">
        <v>74.004599999999996</v>
      </c>
    </row>
    <row r="7388" spans="1:3" x14ac:dyDescent="0.35">
      <c r="A7388">
        <v>738.72699999999998</v>
      </c>
      <c r="B7388">
        <v>7383.13</v>
      </c>
      <c r="C7388">
        <v>74.005700000000004</v>
      </c>
    </row>
    <row r="7389" spans="1:3" x14ac:dyDescent="0.35">
      <c r="A7389">
        <v>738.81500000000005</v>
      </c>
      <c r="B7389">
        <v>7384.0029999999997</v>
      </c>
      <c r="C7389">
        <v>74.007999999999996</v>
      </c>
    </row>
    <row r="7390" spans="1:3" x14ac:dyDescent="0.35">
      <c r="A7390">
        <v>738.91200000000003</v>
      </c>
      <c r="B7390">
        <v>7385.0910000000003</v>
      </c>
      <c r="C7390">
        <v>74.011399999999995</v>
      </c>
    </row>
    <row r="7391" spans="1:3" x14ac:dyDescent="0.35">
      <c r="A7391">
        <v>739</v>
      </c>
      <c r="B7391">
        <v>7385.7</v>
      </c>
      <c r="C7391">
        <v>74.012200000000007</v>
      </c>
    </row>
    <row r="7392" spans="1:3" x14ac:dyDescent="0.35">
      <c r="A7392">
        <v>739.125</v>
      </c>
      <c r="B7392">
        <v>7386.7380000000003</v>
      </c>
      <c r="C7392">
        <v>74.018600000000006</v>
      </c>
    </row>
    <row r="7393" spans="1:3" x14ac:dyDescent="0.35">
      <c r="A7393">
        <v>739.226</v>
      </c>
      <c r="B7393">
        <v>7387.43</v>
      </c>
      <c r="C7393">
        <v>74.022900000000007</v>
      </c>
    </row>
    <row r="7394" spans="1:3" x14ac:dyDescent="0.35">
      <c r="A7394">
        <v>739.30399999999997</v>
      </c>
      <c r="B7394">
        <v>7388.4669999999996</v>
      </c>
      <c r="C7394">
        <v>74.025300000000001</v>
      </c>
    </row>
    <row r="7395" spans="1:3" x14ac:dyDescent="0.35">
      <c r="A7395">
        <v>739.42</v>
      </c>
      <c r="B7395">
        <v>7390.049</v>
      </c>
      <c r="C7395">
        <v>74.028000000000006</v>
      </c>
    </row>
    <row r="7396" spans="1:3" x14ac:dyDescent="0.35">
      <c r="A7396">
        <v>739.50099999999998</v>
      </c>
      <c r="B7396">
        <v>7390.5429999999997</v>
      </c>
      <c r="C7396">
        <v>74.032399999999996</v>
      </c>
    </row>
    <row r="7397" spans="1:3" x14ac:dyDescent="0.35">
      <c r="A7397">
        <v>739.61</v>
      </c>
      <c r="B7397">
        <v>7391.9430000000002</v>
      </c>
      <c r="C7397">
        <v>74.035200000000003</v>
      </c>
    </row>
    <row r="7398" spans="1:3" x14ac:dyDescent="0.35">
      <c r="A7398">
        <v>739.70100000000002</v>
      </c>
      <c r="B7398">
        <v>7392.701</v>
      </c>
      <c r="C7398">
        <v>74.036199999999994</v>
      </c>
    </row>
    <row r="7399" spans="1:3" x14ac:dyDescent="0.35">
      <c r="A7399">
        <v>739.83100000000002</v>
      </c>
      <c r="B7399">
        <v>7393.8050000000003</v>
      </c>
      <c r="C7399">
        <v>74.038200000000003</v>
      </c>
    </row>
    <row r="7400" spans="1:3" x14ac:dyDescent="0.35">
      <c r="A7400">
        <v>739.9</v>
      </c>
      <c r="B7400">
        <v>7394.48</v>
      </c>
      <c r="C7400">
        <v>74.043700000000001</v>
      </c>
    </row>
    <row r="7401" spans="1:3" x14ac:dyDescent="0.35">
      <c r="A7401">
        <v>740.01599999999996</v>
      </c>
      <c r="B7401">
        <v>7396.1440000000002</v>
      </c>
      <c r="C7401">
        <v>74.049000000000007</v>
      </c>
    </row>
    <row r="7402" spans="1:3" x14ac:dyDescent="0.35">
      <c r="A7402">
        <v>740.10299999999995</v>
      </c>
      <c r="B7402">
        <v>7396.7039999999997</v>
      </c>
      <c r="C7402">
        <v>74.048500000000004</v>
      </c>
    </row>
    <row r="7403" spans="1:3" x14ac:dyDescent="0.35">
      <c r="A7403">
        <v>740.21699999999998</v>
      </c>
      <c r="B7403">
        <v>7398.3180000000002</v>
      </c>
      <c r="C7403">
        <v>74.049899999999994</v>
      </c>
    </row>
    <row r="7404" spans="1:3" x14ac:dyDescent="0.35">
      <c r="A7404">
        <v>740.30700000000002</v>
      </c>
      <c r="B7404">
        <v>7399.0429999999997</v>
      </c>
      <c r="C7404">
        <v>74.052599999999998</v>
      </c>
    </row>
    <row r="7405" spans="1:3" x14ac:dyDescent="0.35">
      <c r="A7405">
        <v>740.41</v>
      </c>
      <c r="B7405">
        <v>7399.768</v>
      </c>
      <c r="C7405">
        <v>74.052599999999998</v>
      </c>
    </row>
    <row r="7406" spans="1:3" x14ac:dyDescent="0.35">
      <c r="A7406">
        <v>740.51199999999994</v>
      </c>
      <c r="B7406">
        <v>7400.9040000000005</v>
      </c>
      <c r="C7406">
        <v>74.055800000000005</v>
      </c>
    </row>
    <row r="7407" spans="1:3" x14ac:dyDescent="0.35">
      <c r="A7407">
        <v>740.62699999999995</v>
      </c>
      <c r="B7407">
        <v>7402.1559999999999</v>
      </c>
      <c r="C7407">
        <v>74.057699999999997</v>
      </c>
    </row>
    <row r="7408" spans="1:3" x14ac:dyDescent="0.35">
      <c r="A7408">
        <v>740.71500000000003</v>
      </c>
      <c r="B7408">
        <v>7402.9629999999997</v>
      </c>
      <c r="C7408">
        <v>74.059700000000007</v>
      </c>
    </row>
    <row r="7409" spans="1:3" x14ac:dyDescent="0.35">
      <c r="A7409">
        <v>740.81299999999999</v>
      </c>
      <c r="B7409">
        <v>7403.8689999999997</v>
      </c>
      <c r="C7409">
        <v>74.063699999999997</v>
      </c>
    </row>
    <row r="7410" spans="1:3" x14ac:dyDescent="0.35">
      <c r="A7410">
        <v>740.91700000000003</v>
      </c>
      <c r="B7410">
        <v>7404.7920000000004</v>
      </c>
      <c r="C7410">
        <v>74.066500000000005</v>
      </c>
    </row>
    <row r="7411" spans="1:3" x14ac:dyDescent="0.35">
      <c r="A7411">
        <v>741.00400000000002</v>
      </c>
      <c r="B7411">
        <v>7405.3519999999999</v>
      </c>
      <c r="C7411">
        <v>74.066699999999997</v>
      </c>
    </row>
    <row r="7412" spans="1:3" x14ac:dyDescent="0.35">
      <c r="A7412">
        <v>741.12199999999996</v>
      </c>
      <c r="B7412">
        <v>7407.098</v>
      </c>
      <c r="C7412">
        <v>74.072900000000004</v>
      </c>
    </row>
    <row r="7413" spans="1:3" x14ac:dyDescent="0.35">
      <c r="A7413">
        <v>741.22699999999998</v>
      </c>
      <c r="B7413">
        <v>7407.74</v>
      </c>
      <c r="C7413">
        <v>74.071600000000004</v>
      </c>
    </row>
    <row r="7414" spans="1:3" x14ac:dyDescent="0.35">
      <c r="A7414">
        <v>741.31</v>
      </c>
      <c r="B7414">
        <v>7408.91</v>
      </c>
      <c r="C7414">
        <v>74.075999999999993</v>
      </c>
    </row>
    <row r="7415" spans="1:3" x14ac:dyDescent="0.35">
      <c r="A7415">
        <v>741.40700000000004</v>
      </c>
      <c r="B7415">
        <v>7410.2110000000002</v>
      </c>
      <c r="C7415">
        <v>74.077299999999994</v>
      </c>
    </row>
    <row r="7416" spans="1:3" x14ac:dyDescent="0.35">
      <c r="A7416">
        <v>741.524</v>
      </c>
      <c r="B7416">
        <v>7410.8040000000001</v>
      </c>
      <c r="C7416">
        <v>74.081599999999995</v>
      </c>
    </row>
    <row r="7417" spans="1:3" x14ac:dyDescent="0.35">
      <c r="A7417">
        <v>741.62199999999996</v>
      </c>
      <c r="B7417">
        <v>7411.6440000000002</v>
      </c>
      <c r="C7417">
        <v>74.084500000000006</v>
      </c>
    </row>
    <row r="7418" spans="1:3" x14ac:dyDescent="0.35">
      <c r="A7418">
        <v>741.71199999999999</v>
      </c>
      <c r="B7418">
        <v>7412.3860000000004</v>
      </c>
      <c r="C7418">
        <v>74.088499999999996</v>
      </c>
    </row>
    <row r="7419" spans="1:3" x14ac:dyDescent="0.35">
      <c r="A7419">
        <v>741.81700000000001</v>
      </c>
      <c r="B7419">
        <v>7413.9669999999996</v>
      </c>
      <c r="C7419">
        <v>74.092100000000002</v>
      </c>
    </row>
    <row r="7420" spans="1:3" x14ac:dyDescent="0.35">
      <c r="A7420">
        <v>741.90200000000004</v>
      </c>
      <c r="B7420">
        <v>7414.9059999999999</v>
      </c>
      <c r="C7420">
        <v>74.095600000000005</v>
      </c>
    </row>
    <row r="7421" spans="1:3" x14ac:dyDescent="0.35">
      <c r="A7421">
        <v>742.02499999999998</v>
      </c>
      <c r="B7421">
        <v>7415.5649999999996</v>
      </c>
      <c r="C7421">
        <v>74.098699999999994</v>
      </c>
    </row>
    <row r="7422" spans="1:3" x14ac:dyDescent="0.35">
      <c r="A7422">
        <v>742.11699999999996</v>
      </c>
      <c r="B7422">
        <v>7416.7340000000004</v>
      </c>
      <c r="C7422">
        <v>74.097099999999998</v>
      </c>
    </row>
    <row r="7423" spans="1:3" x14ac:dyDescent="0.35">
      <c r="A7423">
        <v>742.20699999999999</v>
      </c>
      <c r="B7423">
        <v>7417.3440000000001</v>
      </c>
      <c r="C7423">
        <v>74.102800000000002</v>
      </c>
    </row>
    <row r="7424" spans="1:3" x14ac:dyDescent="0.35">
      <c r="A7424">
        <v>742.30499999999995</v>
      </c>
      <c r="B7424">
        <v>7419.0410000000002</v>
      </c>
      <c r="C7424">
        <v>74.105900000000005</v>
      </c>
    </row>
    <row r="7425" spans="1:3" x14ac:dyDescent="0.35">
      <c r="A7425">
        <v>742.41499999999996</v>
      </c>
      <c r="B7425">
        <v>7419.6009999999997</v>
      </c>
      <c r="C7425">
        <v>74.107699999999994</v>
      </c>
    </row>
    <row r="7426" spans="1:3" x14ac:dyDescent="0.35">
      <c r="A7426">
        <v>742.50900000000001</v>
      </c>
      <c r="B7426">
        <v>7420.4740000000002</v>
      </c>
      <c r="C7426">
        <v>74.108400000000003</v>
      </c>
    </row>
    <row r="7427" spans="1:3" x14ac:dyDescent="0.35">
      <c r="A7427">
        <v>742.61599999999999</v>
      </c>
      <c r="B7427">
        <v>7421.2809999999999</v>
      </c>
      <c r="C7427">
        <v>74.108699999999999</v>
      </c>
    </row>
    <row r="7428" spans="1:3" x14ac:dyDescent="0.35">
      <c r="A7428">
        <v>742.73400000000004</v>
      </c>
      <c r="B7428">
        <v>7423.1090000000004</v>
      </c>
      <c r="C7428">
        <v>74.113299999999995</v>
      </c>
    </row>
    <row r="7429" spans="1:3" x14ac:dyDescent="0.35">
      <c r="A7429">
        <v>742.81</v>
      </c>
      <c r="B7429">
        <v>7423.6360000000004</v>
      </c>
      <c r="C7429">
        <v>74.115799999999993</v>
      </c>
    </row>
    <row r="7430" spans="1:3" x14ac:dyDescent="0.35">
      <c r="A7430">
        <v>742.92899999999997</v>
      </c>
      <c r="B7430">
        <v>7425.4319999999998</v>
      </c>
      <c r="C7430">
        <v>74.119</v>
      </c>
    </row>
    <row r="7431" spans="1:3" x14ac:dyDescent="0.35">
      <c r="A7431">
        <v>743.00800000000004</v>
      </c>
      <c r="B7431">
        <v>7426.0410000000002</v>
      </c>
      <c r="C7431">
        <v>74.121700000000004</v>
      </c>
    </row>
    <row r="7432" spans="1:3" x14ac:dyDescent="0.35">
      <c r="A7432">
        <v>743.10599999999999</v>
      </c>
      <c r="B7432">
        <v>7426.915</v>
      </c>
      <c r="C7432">
        <v>74.126199999999997</v>
      </c>
    </row>
    <row r="7433" spans="1:3" x14ac:dyDescent="0.35">
      <c r="A7433">
        <v>743.21199999999999</v>
      </c>
      <c r="B7433">
        <v>7427.5730000000003</v>
      </c>
      <c r="C7433">
        <v>74.128</v>
      </c>
    </row>
    <row r="7434" spans="1:3" x14ac:dyDescent="0.35">
      <c r="A7434">
        <v>743.303</v>
      </c>
      <c r="B7434">
        <v>7428.6279999999997</v>
      </c>
      <c r="C7434">
        <v>74.130099999999999</v>
      </c>
    </row>
    <row r="7435" spans="1:3" x14ac:dyDescent="0.35">
      <c r="A7435">
        <v>743.41499999999996</v>
      </c>
      <c r="B7435">
        <v>7430.0110000000004</v>
      </c>
      <c r="C7435">
        <v>74.135499999999993</v>
      </c>
    </row>
    <row r="7436" spans="1:3" x14ac:dyDescent="0.35">
      <c r="A7436">
        <v>743.5</v>
      </c>
      <c r="B7436">
        <v>7430.6869999999999</v>
      </c>
      <c r="C7436">
        <v>74.137900000000002</v>
      </c>
    </row>
    <row r="7437" spans="1:3" x14ac:dyDescent="0.35">
      <c r="A7437">
        <v>743.64599999999996</v>
      </c>
      <c r="B7437">
        <v>7432.0540000000001</v>
      </c>
      <c r="C7437">
        <v>74.142499999999998</v>
      </c>
    </row>
    <row r="7438" spans="1:3" x14ac:dyDescent="0.35">
      <c r="A7438">
        <v>743.70799999999997</v>
      </c>
      <c r="B7438">
        <v>7432.96</v>
      </c>
      <c r="C7438">
        <v>74.142499999999998</v>
      </c>
    </row>
    <row r="7439" spans="1:3" x14ac:dyDescent="0.35">
      <c r="A7439">
        <v>743.83</v>
      </c>
      <c r="B7439">
        <v>7433.7839999999997</v>
      </c>
      <c r="C7439">
        <v>74.147099999999995</v>
      </c>
    </row>
    <row r="7440" spans="1:3" x14ac:dyDescent="0.35">
      <c r="A7440">
        <v>743.90200000000004</v>
      </c>
      <c r="B7440">
        <v>7434.4430000000002</v>
      </c>
      <c r="C7440">
        <v>74.148399999999995</v>
      </c>
    </row>
    <row r="7441" spans="1:3" x14ac:dyDescent="0.35">
      <c r="A7441">
        <v>744.029</v>
      </c>
      <c r="B7441">
        <v>7436.1059999999998</v>
      </c>
      <c r="C7441">
        <v>74.146600000000007</v>
      </c>
    </row>
    <row r="7442" spans="1:3" x14ac:dyDescent="0.35">
      <c r="A7442">
        <v>744.12900000000002</v>
      </c>
      <c r="B7442">
        <v>7437.2430000000004</v>
      </c>
      <c r="C7442">
        <v>74.149500000000003</v>
      </c>
    </row>
    <row r="7443" spans="1:3" x14ac:dyDescent="0.35">
      <c r="A7443">
        <v>744.20500000000004</v>
      </c>
      <c r="B7443">
        <v>7437.9840000000004</v>
      </c>
      <c r="C7443">
        <v>74.151200000000003</v>
      </c>
    </row>
    <row r="7444" spans="1:3" x14ac:dyDescent="0.35">
      <c r="A7444">
        <v>744.3</v>
      </c>
      <c r="B7444">
        <v>7438.8239999999996</v>
      </c>
      <c r="C7444">
        <v>74.157899999999998</v>
      </c>
    </row>
    <row r="7445" spans="1:3" x14ac:dyDescent="0.35">
      <c r="A7445">
        <v>744.42899999999997</v>
      </c>
      <c r="B7445">
        <v>7440.1090000000004</v>
      </c>
      <c r="C7445">
        <v>74.159000000000006</v>
      </c>
    </row>
    <row r="7446" spans="1:3" x14ac:dyDescent="0.35">
      <c r="A7446">
        <v>744.50400000000002</v>
      </c>
      <c r="B7446">
        <v>7440.62</v>
      </c>
      <c r="C7446">
        <v>74.159499999999994</v>
      </c>
    </row>
    <row r="7447" spans="1:3" x14ac:dyDescent="0.35">
      <c r="A7447">
        <v>744.63</v>
      </c>
      <c r="B7447">
        <v>7442.1350000000002</v>
      </c>
      <c r="C7447">
        <v>74.168300000000002</v>
      </c>
    </row>
    <row r="7448" spans="1:3" x14ac:dyDescent="0.35">
      <c r="A7448">
        <v>744.70699999999999</v>
      </c>
      <c r="B7448">
        <v>7442.1350000000002</v>
      </c>
      <c r="C7448">
        <v>74.168899999999994</v>
      </c>
    </row>
    <row r="7449" spans="1:3" x14ac:dyDescent="0.35">
      <c r="A7449">
        <v>744.80100000000004</v>
      </c>
      <c r="B7449">
        <v>7443.98</v>
      </c>
      <c r="C7449">
        <v>74.174499999999995</v>
      </c>
    </row>
    <row r="7450" spans="1:3" x14ac:dyDescent="0.35">
      <c r="A7450">
        <v>744.92100000000005</v>
      </c>
      <c r="B7450">
        <v>7445.4129999999996</v>
      </c>
      <c r="C7450">
        <v>74.179400000000001</v>
      </c>
    </row>
    <row r="7451" spans="1:3" x14ac:dyDescent="0.35">
      <c r="A7451">
        <v>745.024</v>
      </c>
      <c r="B7451">
        <v>7446.0889999999999</v>
      </c>
      <c r="C7451">
        <v>74.180899999999994</v>
      </c>
    </row>
    <row r="7452" spans="1:3" x14ac:dyDescent="0.35">
      <c r="A7452">
        <v>745.13900000000001</v>
      </c>
      <c r="B7452">
        <v>7446.7640000000001</v>
      </c>
      <c r="C7452">
        <v>74.188199999999995</v>
      </c>
    </row>
    <row r="7453" spans="1:3" x14ac:dyDescent="0.35">
      <c r="A7453">
        <v>745.21199999999999</v>
      </c>
      <c r="B7453">
        <v>7447.5550000000003</v>
      </c>
      <c r="C7453">
        <v>74.1875</v>
      </c>
    </row>
    <row r="7454" spans="1:3" x14ac:dyDescent="0.35">
      <c r="A7454">
        <v>745.33</v>
      </c>
      <c r="B7454">
        <v>7449.1530000000002</v>
      </c>
      <c r="C7454">
        <v>74.195599999999999</v>
      </c>
    </row>
    <row r="7455" spans="1:3" x14ac:dyDescent="0.35">
      <c r="A7455">
        <v>745.40200000000004</v>
      </c>
      <c r="B7455">
        <v>7449.68</v>
      </c>
      <c r="C7455">
        <v>74.197100000000006</v>
      </c>
    </row>
    <row r="7456" spans="1:3" x14ac:dyDescent="0.35">
      <c r="A7456">
        <v>745.50800000000004</v>
      </c>
      <c r="B7456">
        <v>7450.6850000000004</v>
      </c>
      <c r="C7456">
        <v>74.198099999999997</v>
      </c>
    </row>
    <row r="7457" spans="1:3" x14ac:dyDescent="0.35">
      <c r="A7457">
        <v>745.60400000000004</v>
      </c>
      <c r="B7457">
        <v>7451.2280000000001</v>
      </c>
      <c r="C7457">
        <v>74.202600000000004</v>
      </c>
    </row>
    <row r="7458" spans="1:3" x14ac:dyDescent="0.35">
      <c r="A7458">
        <v>745.72500000000002</v>
      </c>
      <c r="B7458">
        <v>7453.0730000000003</v>
      </c>
      <c r="C7458">
        <v>74.208399999999997</v>
      </c>
    </row>
    <row r="7459" spans="1:3" x14ac:dyDescent="0.35">
      <c r="A7459">
        <v>745.82</v>
      </c>
      <c r="B7459">
        <v>7454.3249999999998</v>
      </c>
      <c r="C7459">
        <v>74.210899999999995</v>
      </c>
    </row>
    <row r="7460" spans="1:3" x14ac:dyDescent="0.35">
      <c r="A7460">
        <v>745.91899999999998</v>
      </c>
      <c r="B7460">
        <v>7455.0330000000004</v>
      </c>
      <c r="C7460">
        <v>74.215800000000002</v>
      </c>
    </row>
    <row r="7461" spans="1:3" x14ac:dyDescent="0.35">
      <c r="A7461">
        <v>746.02499999999998</v>
      </c>
      <c r="B7461">
        <v>7456.4170000000004</v>
      </c>
      <c r="C7461">
        <v>74.218400000000003</v>
      </c>
    </row>
    <row r="7462" spans="1:3" x14ac:dyDescent="0.35">
      <c r="A7462">
        <v>746.125</v>
      </c>
      <c r="B7462">
        <v>7457.1090000000004</v>
      </c>
      <c r="C7462">
        <v>74.2239</v>
      </c>
    </row>
    <row r="7463" spans="1:3" x14ac:dyDescent="0.35">
      <c r="A7463">
        <v>746.22699999999998</v>
      </c>
      <c r="B7463">
        <v>7457.817</v>
      </c>
      <c r="C7463">
        <v>74.231200000000001</v>
      </c>
    </row>
    <row r="7464" spans="1:3" x14ac:dyDescent="0.35">
      <c r="A7464">
        <v>746.32600000000002</v>
      </c>
      <c r="B7464">
        <v>7458.69</v>
      </c>
      <c r="C7464">
        <v>74.230099999999993</v>
      </c>
    </row>
    <row r="7465" spans="1:3" x14ac:dyDescent="0.35">
      <c r="A7465">
        <v>746.40800000000002</v>
      </c>
      <c r="B7465">
        <v>7459.415</v>
      </c>
      <c r="C7465">
        <v>74.233900000000006</v>
      </c>
    </row>
    <row r="7466" spans="1:3" x14ac:dyDescent="0.35">
      <c r="A7466">
        <v>746.52800000000002</v>
      </c>
      <c r="B7466">
        <v>7461.1779999999999</v>
      </c>
      <c r="C7466">
        <v>74.241299999999995</v>
      </c>
    </row>
    <row r="7467" spans="1:3" x14ac:dyDescent="0.35">
      <c r="A7467">
        <v>746.61900000000003</v>
      </c>
      <c r="B7467">
        <v>7462.0339999999997</v>
      </c>
      <c r="C7467">
        <v>74.243399999999994</v>
      </c>
    </row>
    <row r="7468" spans="1:3" x14ac:dyDescent="0.35">
      <c r="A7468">
        <v>746.71799999999996</v>
      </c>
      <c r="B7468">
        <v>7463.1540000000005</v>
      </c>
      <c r="C7468">
        <v>74.247299999999996</v>
      </c>
    </row>
    <row r="7469" spans="1:3" x14ac:dyDescent="0.35">
      <c r="A7469">
        <v>746.80100000000004</v>
      </c>
      <c r="B7469">
        <v>7463.7139999999999</v>
      </c>
      <c r="C7469">
        <v>74.250399999999999</v>
      </c>
    </row>
    <row r="7470" spans="1:3" x14ac:dyDescent="0.35">
      <c r="A7470">
        <v>746.91499999999996</v>
      </c>
      <c r="B7470">
        <v>7464.7690000000002</v>
      </c>
      <c r="C7470">
        <v>74.254000000000005</v>
      </c>
    </row>
    <row r="7471" spans="1:3" x14ac:dyDescent="0.35">
      <c r="A7471">
        <v>747.00199999999995</v>
      </c>
      <c r="B7471">
        <v>7465.3289999999997</v>
      </c>
      <c r="C7471">
        <v>74.251800000000003</v>
      </c>
    </row>
    <row r="7472" spans="1:3" x14ac:dyDescent="0.35">
      <c r="A7472">
        <v>747.12400000000002</v>
      </c>
      <c r="B7472">
        <v>7466.7950000000001</v>
      </c>
      <c r="C7472">
        <v>74.258499999999998</v>
      </c>
    </row>
    <row r="7473" spans="1:3" x14ac:dyDescent="0.35">
      <c r="A7473">
        <v>747.22900000000004</v>
      </c>
      <c r="B7473">
        <v>7468.1779999999999</v>
      </c>
      <c r="C7473">
        <v>74.264799999999994</v>
      </c>
    </row>
    <row r="7474" spans="1:3" x14ac:dyDescent="0.35">
      <c r="A7474">
        <v>747.33500000000004</v>
      </c>
      <c r="B7474">
        <v>7469.0519999999997</v>
      </c>
      <c r="C7474">
        <v>74.265900000000002</v>
      </c>
    </row>
    <row r="7475" spans="1:3" x14ac:dyDescent="0.35">
      <c r="A7475">
        <v>747.40099999999995</v>
      </c>
      <c r="B7475">
        <v>7469.5460000000003</v>
      </c>
      <c r="C7475">
        <v>74.267099999999999</v>
      </c>
    </row>
    <row r="7476" spans="1:3" x14ac:dyDescent="0.35">
      <c r="A7476">
        <v>747.51499999999999</v>
      </c>
      <c r="B7476">
        <v>7470.7479999999996</v>
      </c>
      <c r="C7476">
        <v>74.270700000000005</v>
      </c>
    </row>
    <row r="7477" spans="1:3" x14ac:dyDescent="0.35">
      <c r="A7477">
        <v>747.61099999999999</v>
      </c>
      <c r="B7477">
        <v>7472.0820000000003</v>
      </c>
      <c r="C7477">
        <v>74.275300000000001</v>
      </c>
    </row>
    <row r="7478" spans="1:3" x14ac:dyDescent="0.35">
      <c r="A7478">
        <v>747.72199999999998</v>
      </c>
      <c r="B7478">
        <v>7472.692</v>
      </c>
      <c r="C7478">
        <v>74.280699999999996</v>
      </c>
    </row>
    <row r="7479" spans="1:3" x14ac:dyDescent="0.35">
      <c r="A7479">
        <v>747.82</v>
      </c>
      <c r="B7479">
        <v>7474.1909999999998</v>
      </c>
      <c r="C7479">
        <v>74.281899999999993</v>
      </c>
    </row>
    <row r="7480" spans="1:3" x14ac:dyDescent="0.35">
      <c r="A7480">
        <v>747.91399999999999</v>
      </c>
      <c r="B7480">
        <v>7475.3109999999997</v>
      </c>
      <c r="C7480">
        <v>74.288499999999999</v>
      </c>
    </row>
    <row r="7481" spans="1:3" x14ac:dyDescent="0.35">
      <c r="A7481">
        <v>748.01199999999994</v>
      </c>
      <c r="B7481">
        <v>7476.085</v>
      </c>
      <c r="C7481">
        <v>74.292100000000005</v>
      </c>
    </row>
    <row r="7482" spans="1:3" x14ac:dyDescent="0.35">
      <c r="A7482">
        <v>748.12300000000005</v>
      </c>
      <c r="B7482">
        <v>7476.6779999999999</v>
      </c>
      <c r="C7482">
        <v>74.296899999999994</v>
      </c>
    </row>
    <row r="7483" spans="1:3" x14ac:dyDescent="0.35">
      <c r="A7483">
        <v>748.21799999999996</v>
      </c>
      <c r="B7483">
        <v>7478.1610000000001</v>
      </c>
      <c r="C7483">
        <v>74.301500000000004</v>
      </c>
    </row>
    <row r="7484" spans="1:3" x14ac:dyDescent="0.35">
      <c r="A7484">
        <v>748.322</v>
      </c>
      <c r="B7484">
        <v>7478.6390000000001</v>
      </c>
      <c r="C7484">
        <v>74.302499999999995</v>
      </c>
    </row>
    <row r="7485" spans="1:3" x14ac:dyDescent="0.35">
      <c r="A7485">
        <v>748.41300000000001</v>
      </c>
      <c r="B7485">
        <v>7480.2690000000002</v>
      </c>
      <c r="C7485">
        <v>74.308099999999996</v>
      </c>
    </row>
    <row r="7486" spans="1:3" x14ac:dyDescent="0.35">
      <c r="A7486">
        <v>748.50199999999995</v>
      </c>
      <c r="B7486">
        <v>7480.7139999999999</v>
      </c>
      <c r="C7486">
        <v>74.308000000000007</v>
      </c>
    </row>
    <row r="7487" spans="1:3" x14ac:dyDescent="0.35">
      <c r="A7487">
        <v>748.61099999999999</v>
      </c>
      <c r="B7487">
        <v>7481.6859999999997</v>
      </c>
      <c r="C7487">
        <v>74.318700000000007</v>
      </c>
    </row>
    <row r="7488" spans="1:3" x14ac:dyDescent="0.35">
      <c r="A7488">
        <v>748.70500000000004</v>
      </c>
      <c r="B7488">
        <v>7483.1850000000004</v>
      </c>
      <c r="C7488">
        <v>74.3215</v>
      </c>
    </row>
    <row r="7489" spans="1:3" x14ac:dyDescent="0.35">
      <c r="A7489">
        <v>748.81</v>
      </c>
      <c r="B7489">
        <v>7483.7619999999997</v>
      </c>
      <c r="C7489">
        <v>74.326099999999997</v>
      </c>
    </row>
    <row r="7490" spans="1:3" x14ac:dyDescent="0.35">
      <c r="A7490">
        <v>748.91700000000003</v>
      </c>
      <c r="B7490">
        <v>7484.5519999999997</v>
      </c>
      <c r="C7490">
        <v>74.326800000000006</v>
      </c>
    </row>
    <row r="7491" spans="1:3" x14ac:dyDescent="0.35">
      <c r="A7491">
        <v>749.02300000000002</v>
      </c>
      <c r="B7491">
        <v>7486.1009999999997</v>
      </c>
      <c r="C7491">
        <v>74.330100000000002</v>
      </c>
    </row>
    <row r="7492" spans="1:3" x14ac:dyDescent="0.35">
      <c r="A7492">
        <v>749.11400000000003</v>
      </c>
      <c r="B7492">
        <v>7487.27</v>
      </c>
      <c r="C7492">
        <v>74.337100000000007</v>
      </c>
    </row>
    <row r="7493" spans="1:3" x14ac:dyDescent="0.35">
      <c r="A7493">
        <v>749.21</v>
      </c>
      <c r="B7493">
        <v>7487.7640000000001</v>
      </c>
      <c r="C7493">
        <v>74.337800000000001</v>
      </c>
    </row>
    <row r="7494" spans="1:3" x14ac:dyDescent="0.35">
      <c r="A7494">
        <v>749.30600000000004</v>
      </c>
      <c r="B7494">
        <v>7489.049</v>
      </c>
      <c r="C7494">
        <v>74.342299999999994</v>
      </c>
    </row>
    <row r="7495" spans="1:3" x14ac:dyDescent="0.35">
      <c r="A7495">
        <v>749.41300000000001</v>
      </c>
      <c r="B7495">
        <v>7489.6589999999997</v>
      </c>
      <c r="C7495">
        <v>74.344899999999996</v>
      </c>
    </row>
    <row r="7496" spans="1:3" x14ac:dyDescent="0.35">
      <c r="A7496">
        <v>749.52599999999995</v>
      </c>
      <c r="B7496">
        <v>7490.4170000000004</v>
      </c>
      <c r="C7496">
        <v>74.352500000000006</v>
      </c>
    </row>
    <row r="7497" spans="1:3" x14ac:dyDescent="0.35">
      <c r="A7497">
        <v>749.61</v>
      </c>
      <c r="B7497">
        <v>7492.08</v>
      </c>
      <c r="C7497">
        <v>74.356999999999999</v>
      </c>
    </row>
    <row r="7498" spans="1:3" x14ac:dyDescent="0.35">
      <c r="A7498">
        <v>749.72199999999998</v>
      </c>
      <c r="B7498">
        <v>7492.64</v>
      </c>
      <c r="C7498">
        <v>74.357500000000002</v>
      </c>
    </row>
    <row r="7499" spans="1:3" x14ac:dyDescent="0.35">
      <c r="A7499">
        <v>749.80100000000004</v>
      </c>
      <c r="B7499">
        <v>7494.1719999999996</v>
      </c>
      <c r="C7499">
        <v>74.363699999999994</v>
      </c>
    </row>
    <row r="7500" spans="1:3" x14ac:dyDescent="0.35">
      <c r="A7500">
        <v>749.91600000000005</v>
      </c>
      <c r="B7500">
        <v>7494.732</v>
      </c>
      <c r="C7500">
        <v>74.367699999999999</v>
      </c>
    </row>
    <row r="7501" spans="1:3" x14ac:dyDescent="0.35">
      <c r="A7501">
        <v>750.00099999999998</v>
      </c>
      <c r="B7501">
        <v>7496.165</v>
      </c>
      <c r="C7501">
        <v>74.373800000000003</v>
      </c>
    </row>
    <row r="7502" spans="1:3" x14ac:dyDescent="0.35">
      <c r="A7502">
        <v>750.12</v>
      </c>
      <c r="B7502">
        <v>7496.6930000000002</v>
      </c>
      <c r="C7502">
        <v>74.375299999999996</v>
      </c>
    </row>
    <row r="7503" spans="1:3" x14ac:dyDescent="0.35">
      <c r="A7503">
        <v>750.21299999999997</v>
      </c>
      <c r="B7503">
        <v>7497.7470000000003</v>
      </c>
      <c r="C7503">
        <v>74.380700000000004</v>
      </c>
    </row>
    <row r="7504" spans="1:3" x14ac:dyDescent="0.35">
      <c r="A7504">
        <v>750.30899999999997</v>
      </c>
      <c r="B7504">
        <v>7499.098</v>
      </c>
      <c r="C7504">
        <v>74.385900000000007</v>
      </c>
    </row>
    <row r="7505" spans="1:3" x14ac:dyDescent="0.35">
      <c r="A7505">
        <v>750.41200000000003</v>
      </c>
      <c r="B7505">
        <v>7500.0039999999999</v>
      </c>
      <c r="C7505">
        <v>74.386600000000001</v>
      </c>
    </row>
    <row r="7506" spans="1:3" x14ac:dyDescent="0.35">
      <c r="A7506">
        <v>750.51700000000005</v>
      </c>
      <c r="B7506">
        <v>7500.5640000000003</v>
      </c>
      <c r="C7506">
        <v>74.390699999999995</v>
      </c>
    </row>
    <row r="7507" spans="1:3" x14ac:dyDescent="0.35">
      <c r="A7507">
        <v>750.60699999999997</v>
      </c>
      <c r="B7507">
        <v>7502.0129999999999</v>
      </c>
      <c r="C7507">
        <v>74.395600000000002</v>
      </c>
    </row>
    <row r="7508" spans="1:3" x14ac:dyDescent="0.35">
      <c r="A7508">
        <v>750.70100000000002</v>
      </c>
      <c r="B7508">
        <v>7502.4740000000002</v>
      </c>
      <c r="C7508">
        <v>74.399799999999999</v>
      </c>
    </row>
    <row r="7509" spans="1:3" x14ac:dyDescent="0.35">
      <c r="A7509">
        <v>750.81</v>
      </c>
      <c r="B7509">
        <v>7504.0720000000001</v>
      </c>
      <c r="C7509">
        <v>74.403300000000002</v>
      </c>
    </row>
    <row r="7510" spans="1:3" x14ac:dyDescent="0.35">
      <c r="A7510">
        <v>750.90599999999995</v>
      </c>
      <c r="B7510">
        <v>7504.8630000000003</v>
      </c>
      <c r="C7510">
        <v>74.405799999999999</v>
      </c>
    </row>
    <row r="7511" spans="1:3" x14ac:dyDescent="0.35">
      <c r="A7511">
        <v>751</v>
      </c>
      <c r="B7511">
        <v>7506.1310000000003</v>
      </c>
      <c r="C7511">
        <v>74.412099999999995</v>
      </c>
    </row>
    <row r="7512" spans="1:3" x14ac:dyDescent="0.35">
      <c r="A7512">
        <v>751.101</v>
      </c>
      <c r="B7512">
        <v>7506.84</v>
      </c>
      <c r="C7512">
        <v>74.417100000000005</v>
      </c>
    </row>
    <row r="7513" spans="1:3" x14ac:dyDescent="0.35">
      <c r="A7513">
        <v>751.23900000000003</v>
      </c>
      <c r="B7513">
        <v>7508.24</v>
      </c>
      <c r="C7513">
        <v>74.423699999999997</v>
      </c>
    </row>
    <row r="7514" spans="1:3" x14ac:dyDescent="0.35">
      <c r="A7514">
        <v>751.30100000000004</v>
      </c>
      <c r="B7514">
        <v>7508.8159999999998</v>
      </c>
      <c r="C7514">
        <v>74.426299999999998</v>
      </c>
    </row>
    <row r="7515" spans="1:3" x14ac:dyDescent="0.35">
      <c r="A7515">
        <v>751.40099999999995</v>
      </c>
      <c r="B7515">
        <v>7509.8209999999999</v>
      </c>
      <c r="C7515">
        <v>74.428600000000003</v>
      </c>
    </row>
    <row r="7516" spans="1:3" x14ac:dyDescent="0.35">
      <c r="A7516">
        <v>751.54700000000003</v>
      </c>
      <c r="B7516">
        <v>7511.0569999999998</v>
      </c>
      <c r="C7516">
        <v>74.433899999999994</v>
      </c>
    </row>
    <row r="7517" spans="1:3" x14ac:dyDescent="0.35">
      <c r="A7517">
        <v>751.61</v>
      </c>
      <c r="B7517">
        <v>7511.9790000000003</v>
      </c>
      <c r="C7517">
        <v>74.436599999999999</v>
      </c>
    </row>
    <row r="7518" spans="1:3" x14ac:dyDescent="0.35">
      <c r="A7518">
        <v>751.73</v>
      </c>
      <c r="B7518">
        <v>7513.1319999999996</v>
      </c>
      <c r="C7518">
        <v>74.443799999999996</v>
      </c>
    </row>
    <row r="7519" spans="1:3" x14ac:dyDescent="0.35">
      <c r="A7519">
        <v>751.80499999999995</v>
      </c>
      <c r="B7519">
        <v>7514.0219999999999</v>
      </c>
      <c r="C7519">
        <v>74.446700000000007</v>
      </c>
    </row>
    <row r="7520" spans="1:3" x14ac:dyDescent="0.35">
      <c r="A7520">
        <v>751.92499999999995</v>
      </c>
      <c r="B7520">
        <v>7514.5820000000003</v>
      </c>
      <c r="C7520">
        <v>74.451700000000002</v>
      </c>
    </row>
    <row r="7521" spans="1:3" x14ac:dyDescent="0.35">
      <c r="A7521">
        <v>752.02800000000002</v>
      </c>
      <c r="B7521">
        <v>7516.2460000000001</v>
      </c>
      <c r="C7521">
        <v>74.457700000000003</v>
      </c>
    </row>
    <row r="7522" spans="1:3" x14ac:dyDescent="0.35">
      <c r="A7522">
        <v>752.10299999999995</v>
      </c>
      <c r="B7522">
        <v>7516.8059999999996</v>
      </c>
      <c r="C7522">
        <v>74.459199999999996</v>
      </c>
    </row>
    <row r="7523" spans="1:3" x14ac:dyDescent="0.35">
      <c r="A7523">
        <v>752.21</v>
      </c>
      <c r="B7523">
        <v>7517.6949999999997</v>
      </c>
      <c r="C7523">
        <v>74.465299999999999</v>
      </c>
    </row>
    <row r="7524" spans="1:3" x14ac:dyDescent="0.35">
      <c r="A7524">
        <v>752.32799999999997</v>
      </c>
      <c r="B7524">
        <v>7519.4409999999998</v>
      </c>
      <c r="C7524">
        <v>74.471999999999994</v>
      </c>
    </row>
    <row r="7525" spans="1:3" x14ac:dyDescent="0.35">
      <c r="A7525">
        <v>752.42600000000004</v>
      </c>
      <c r="B7525">
        <v>7520.1170000000002</v>
      </c>
      <c r="C7525">
        <v>74.475200000000001</v>
      </c>
    </row>
    <row r="7526" spans="1:3" x14ac:dyDescent="0.35">
      <c r="A7526">
        <v>752.50400000000002</v>
      </c>
      <c r="B7526">
        <v>7520.5780000000004</v>
      </c>
      <c r="C7526">
        <v>74.477199999999996</v>
      </c>
    </row>
    <row r="7527" spans="1:3" x14ac:dyDescent="0.35">
      <c r="A7527">
        <v>752.601</v>
      </c>
      <c r="B7527">
        <v>7522.1589999999997</v>
      </c>
      <c r="C7527">
        <v>74.479900000000001</v>
      </c>
    </row>
    <row r="7528" spans="1:3" x14ac:dyDescent="0.35">
      <c r="A7528">
        <v>752.73599999999999</v>
      </c>
      <c r="B7528">
        <v>7522.7520000000004</v>
      </c>
      <c r="C7528">
        <v>74.487799999999993</v>
      </c>
    </row>
    <row r="7529" spans="1:3" x14ac:dyDescent="0.35">
      <c r="A7529">
        <v>752.80700000000002</v>
      </c>
      <c r="B7529">
        <v>7523.5429999999997</v>
      </c>
      <c r="C7529">
        <v>74.487399999999994</v>
      </c>
    </row>
    <row r="7530" spans="1:3" x14ac:dyDescent="0.35">
      <c r="A7530">
        <v>752.928</v>
      </c>
      <c r="B7530">
        <v>7525.1570000000002</v>
      </c>
      <c r="C7530">
        <v>74.494299999999996</v>
      </c>
    </row>
    <row r="7531" spans="1:3" x14ac:dyDescent="0.35">
      <c r="A7531">
        <v>753.00400000000002</v>
      </c>
      <c r="B7531">
        <v>7526.1790000000001</v>
      </c>
      <c r="C7531">
        <v>74.499499999999998</v>
      </c>
    </row>
    <row r="7532" spans="1:3" x14ac:dyDescent="0.35">
      <c r="A7532">
        <v>753.13699999999994</v>
      </c>
      <c r="B7532">
        <v>7527.2489999999998</v>
      </c>
      <c r="C7532">
        <v>74.502700000000004</v>
      </c>
    </row>
    <row r="7533" spans="1:3" x14ac:dyDescent="0.35">
      <c r="A7533">
        <v>753.20600000000002</v>
      </c>
      <c r="B7533">
        <v>7527.2489999999998</v>
      </c>
      <c r="C7533">
        <v>74.509200000000007</v>
      </c>
    </row>
    <row r="7534" spans="1:3" x14ac:dyDescent="0.35">
      <c r="A7534">
        <v>753.32500000000005</v>
      </c>
      <c r="B7534">
        <v>7528.8469999999998</v>
      </c>
      <c r="C7534">
        <v>74.513499999999993</v>
      </c>
    </row>
    <row r="7535" spans="1:3" x14ac:dyDescent="0.35">
      <c r="A7535">
        <v>753.42100000000005</v>
      </c>
      <c r="B7535">
        <v>7530.165</v>
      </c>
      <c r="C7535">
        <v>74.513999999999996</v>
      </c>
    </row>
    <row r="7536" spans="1:3" x14ac:dyDescent="0.35">
      <c r="A7536">
        <v>753.52300000000002</v>
      </c>
      <c r="B7536">
        <v>7530.5929999999998</v>
      </c>
      <c r="C7536">
        <v>74.522400000000005</v>
      </c>
    </row>
    <row r="7537" spans="1:3" x14ac:dyDescent="0.35">
      <c r="A7537">
        <v>753.62099999999998</v>
      </c>
      <c r="B7537">
        <v>7532.3389999999999</v>
      </c>
      <c r="C7537">
        <v>74.528499999999994</v>
      </c>
    </row>
    <row r="7538" spans="1:3" x14ac:dyDescent="0.35">
      <c r="A7538">
        <v>753.70600000000002</v>
      </c>
      <c r="B7538">
        <v>7532.3389999999999</v>
      </c>
      <c r="C7538">
        <v>74.529200000000003</v>
      </c>
    </row>
    <row r="7539" spans="1:3" x14ac:dyDescent="0.35">
      <c r="A7539">
        <v>753.84</v>
      </c>
      <c r="B7539">
        <v>7534.0029999999997</v>
      </c>
      <c r="C7539">
        <v>74.531700000000001</v>
      </c>
    </row>
    <row r="7540" spans="1:3" x14ac:dyDescent="0.35">
      <c r="A7540">
        <v>753.91099999999994</v>
      </c>
      <c r="B7540">
        <v>7534.5959999999995</v>
      </c>
      <c r="C7540">
        <v>74.536000000000001</v>
      </c>
    </row>
    <row r="7541" spans="1:3" x14ac:dyDescent="0.35">
      <c r="A7541">
        <v>754.00599999999997</v>
      </c>
      <c r="B7541">
        <v>7535.7330000000002</v>
      </c>
      <c r="C7541">
        <v>74.540000000000006</v>
      </c>
    </row>
    <row r="7542" spans="1:3" x14ac:dyDescent="0.35">
      <c r="A7542">
        <v>754.11900000000003</v>
      </c>
      <c r="B7542">
        <v>7537.38</v>
      </c>
      <c r="C7542">
        <v>74.549099999999996</v>
      </c>
    </row>
    <row r="7543" spans="1:3" x14ac:dyDescent="0.35">
      <c r="A7543">
        <v>754.23</v>
      </c>
      <c r="B7543">
        <v>7538.0219999999999</v>
      </c>
      <c r="C7543">
        <v>74.551199999999994</v>
      </c>
    </row>
    <row r="7544" spans="1:3" x14ac:dyDescent="0.35">
      <c r="A7544">
        <v>754.31799999999998</v>
      </c>
      <c r="B7544">
        <v>7539.1260000000002</v>
      </c>
      <c r="C7544">
        <v>74.553899999999999</v>
      </c>
    </row>
    <row r="7545" spans="1:3" x14ac:dyDescent="0.35">
      <c r="A7545">
        <v>754.40099999999995</v>
      </c>
      <c r="B7545">
        <v>7539.7030000000004</v>
      </c>
      <c r="C7545">
        <v>74.558199999999999</v>
      </c>
    </row>
    <row r="7546" spans="1:3" x14ac:dyDescent="0.35">
      <c r="A7546">
        <v>754.51900000000001</v>
      </c>
      <c r="B7546">
        <v>7541.3329999999996</v>
      </c>
      <c r="C7546">
        <v>74.561800000000005</v>
      </c>
    </row>
    <row r="7547" spans="1:3" x14ac:dyDescent="0.35">
      <c r="A7547">
        <v>754.62</v>
      </c>
      <c r="B7547">
        <v>7542.0249999999996</v>
      </c>
      <c r="C7547">
        <v>74.567499999999995</v>
      </c>
    </row>
    <row r="7548" spans="1:3" x14ac:dyDescent="0.35">
      <c r="A7548">
        <v>754.73500000000001</v>
      </c>
      <c r="B7548">
        <v>7542.7340000000004</v>
      </c>
      <c r="C7548">
        <v>74.569199999999995</v>
      </c>
    </row>
    <row r="7549" spans="1:3" x14ac:dyDescent="0.35">
      <c r="A7549">
        <v>754.80600000000004</v>
      </c>
      <c r="B7549">
        <v>7543.5079999999998</v>
      </c>
      <c r="C7549">
        <v>74.573899999999995</v>
      </c>
    </row>
    <row r="7550" spans="1:3" x14ac:dyDescent="0.35">
      <c r="A7550">
        <v>754.92399999999998</v>
      </c>
      <c r="B7550">
        <v>7545.2039999999997</v>
      </c>
      <c r="C7550">
        <v>74.576899999999995</v>
      </c>
    </row>
    <row r="7551" spans="1:3" x14ac:dyDescent="0.35">
      <c r="A7551">
        <v>755.01599999999996</v>
      </c>
      <c r="B7551">
        <v>7545.7809999999999</v>
      </c>
      <c r="C7551">
        <v>74.582999999999998</v>
      </c>
    </row>
    <row r="7552" spans="1:3" x14ac:dyDescent="0.35">
      <c r="A7552">
        <v>755.11500000000001</v>
      </c>
      <c r="B7552">
        <v>7547.0990000000002</v>
      </c>
      <c r="C7552">
        <v>74.587199999999996</v>
      </c>
    </row>
    <row r="7553" spans="1:3" x14ac:dyDescent="0.35">
      <c r="A7553">
        <v>755.23299999999995</v>
      </c>
      <c r="B7553">
        <v>7547.6750000000002</v>
      </c>
      <c r="C7553">
        <v>74.590400000000002</v>
      </c>
    </row>
    <row r="7554" spans="1:3" x14ac:dyDescent="0.35">
      <c r="A7554">
        <v>755.30200000000002</v>
      </c>
      <c r="B7554">
        <v>7548.4830000000002</v>
      </c>
      <c r="C7554">
        <v>74.593299999999999</v>
      </c>
    </row>
    <row r="7555" spans="1:3" x14ac:dyDescent="0.35">
      <c r="A7555">
        <v>755.41800000000001</v>
      </c>
      <c r="B7555">
        <v>7550.13</v>
      </c>
      <c r="C7555">
        <v>74.596800000000002</v>
      </c>
    </row>
    <row r="7556" spans="1:3" x14ac:dyDescent="0.35">
      <c r="A7556">
        <v>755.50400000000002</v>
      </c>
      <c r="B7556">
        <v>7550.723</v>
      </c>
      <c r="C7556">
        <v>74.599599999999995</v>
      </c>
    </row>
    <row r="7557" spans="1:3" x14ac:dyDescent="0.35">
      <c r="A7557">
        <v>755.63099999999997</v>
      </c>
      <c r="B7557">
        <v>7551.7939999999999</v>
      </c>
      <c r="C7557">
        <v>74.606899999999996</v>
      </c>
    </row>
    <row r="7558" spans="1:3" x14ac:dyDescent="0.35">
      <c r="A7558">
        <v>755.70500000000004</v>
      </c>
      <c r="B7558">
        <v>7552.4690000000001</v>
      </c>
      <c r="C7558">
        <v>74.607500000000002</v>
      </c>
    </row>
    <row r="7559" spans="1:3" x14ac:dyDescent="0.35">
      <c r="A7559">
        <v>755.82299999999998</v>
      </c>
      <c r="B7559">
        <v>7554.0829999999996</v>
      </c>
      <c r="C7559">
        <v>74.612200000000001</v>
      </c>
    </row>
    <row r="7560" spans="1:3" x14ac:dyDescent="0.35">
      <c r="A7560">
        <v>755.91399999999999</v>
      </c>
      <c r="B7560">
        <v>7555.0879999999997</v>
      </c>
      <c r="C7560">
        <v>74.616</v>
      </c>
    </row>
    <row r="7561" spans="1:3" x14ac:dyDescent="0.35">
      <c r="A7561">
        <v>756.00199999999995</v>
      </c>
      <c r="B7561">
        <v>7555.6980000000003</v>
      </c>
      <c r="C7561">
        <v>74.617699999999999</v>
      </c>
    </row>
    <row r="7562" spans="1:3" x14ac:dyDescent="0.35">
      <c r="A7562">
        <v>756.12900000000002</v>
      </c>
      <c r="B7562">
        <v>7556.7349999999997</v>
      </c>
      <c r="C7562">
        <v>74.625399999999999</v>
      </c>
    </row>
    <row r="7563" spans="1:3" x14ac:dyDescent="0.35">
      <c r="A7563">
        <v>756.21100000000001</v>
      </c>
      <c r="B7563">
        <v>7557.46</v>
      </c>
      <c r="C7563">
        <v>74.626300000000001</v>
      </c>
    </row>
    <row r="7564" spans="1:3" x14ac:dyDescent="0.35">
      <c r="A7564">
        <v>756.34799999999996</v>
      </c>
      <c r="B7564">
        <v>7558.91</v>
      </c>
      <c r="C7564">
        <v>74.634600000000006</v>
      </c>
    </row>
    <row r="7565" spans="1:3" x14ac:dyDescent="0.35">
      <c r="A7565">
        <v>756.41600000000005</v>
      </c>
      <c r="B7565">
        <v>7559.9970000000003</v>
      </c>
      <c r="C7565">
        <v>74.631399999999999</v>
      </c>
    </row>
    <row r="7566" spans="1:3" x14ac:dyDescent="0.35">
      <c r="A7566">
        <v>756.51</v>
      </c>
      <c r="B7566">
        <v>7561.018</v>
      </c>
      <c r="C7566">
        <v>74.638800000000003</v>
      </c>
    </row>
    <row r="7567" spans="1:3" x14ac:dyDescent="0.35">
      <c r="A7567">
        <v>756.62099999999998</v>
      </c>
      <c r="B7567">
        <v>7562.1710000000003</v>
      </c>
      <c r="C7567">
        <v>74.639200000000002</v>
      </c>
    </row>
    <row r="7568" spans="1:3" x14ac:dyDescent="0.35">
      <c r="A7568">
        <v>756.74</v>
      </c>
      <c r="B7568">
        <v>7562.7150000000001</v>
      </c>
      <c r="C7568">
        <v>74.648799999999994</v>
      </c>
    </row>
    <row r="7569" spans="1:3" x14ac:dyDescent="0.35">
      <c r="A7569">
        <v>756.80799999999999</v>
      </c>
      <c r="B7569">
        <v>7563.884</v>
      </c>
      <c r="C7569">
        <v>74.647199999999998</v>
      </c>
    </row>
    <row r="7570" spans="1:3" x14ac:dyDescent="0.35">
      <c r="A7570">
        <v>756.90800000000002</v>
      </c>
      <c r="B7570">
        <v>7565.0379999999996</v>
      </c>
      <c r="C7570">
        <v>74.655500000000004</v>
      </c>
    </row>
    <row r="7571" spans="1:3" x14ac:dyDescent="0.35">
      <c r="A7571">
        <v>757.00699999999995</v>
      </c>
      <c r="B7571">
        <v>7566.1580000000004</v>
      </c>
      <c r="C7571">
        <v>74.659199999999998</v>
      </c>
    </row>
    <row r="7572" spans="1:3" x14ac:dyDescent="0.35">
      <c r="A7572">
        <v>757.12599999999998</v>
      </c>
      <c r="B7572">
        <v>7566.7179999999998</v>
      </c>
      <c r="C7572">
        <v>74.657899999999998</v>
      </c>
    </row>
    <row r="7573" spans="1:3" x14ac:dyDescent="0.35">
      <c r="A7573">
        <v>757.21500000000003</v>
      </c>
      <c r="B7573">
        <v>7567.7719999999999</v>
      </c>
      <c r="C7573">
        <v>74.667500000000004</v>
      </c>
    </row>
    <row r="7574" spans="1:3" x14ac:dyDescent="0.35">
      <c r="A7574">
        <v>757.30700000000002</v>
      </c>
      <c r="B7574">
        <v>7569.1719999999996</v>
      </c>
      <c r="C7574">
        <v>74.669799999999995</v>
      </c>
    </row>
    <row r="7575" spans="1:3" x14ac:dyDescent="0.35">
      <c r="A7575">
        <v>757.43399999999997</v>
      </c>
      <c r="B7575">
        <v>7569.7489999999998</v>
      </c>
      <c r="C7575">
        <v>74.671999999999997</v>
      </c>
    </row>
    <row r="7576" spans="1:3" x14ac:dyDescent="0.35">
      <c r="A7576">
        <v>757.50699999999995</v>
      </c>
      <c r="B7576">
        <v>7570.902</v>
      </c>
      <c r="C7576">
        <v>74.6755</v>
      </c>
    </row>
    <row r="7577" spans="1:3" x14ac:dyDescent="0.35">
      <c r="A7577">
        <v>757.62199999999996</v>
      </c>
      <c r="B7577">
        <v>7571.6760000000004</v>
      </c>
      <c r="C7577">
        <v>74.681100000000001</v>
      </c>
    </row>
    <row r="7578" spans="1:3" x14ac:dyDescent="0.35">
      <c r="A7578">
        <v>757.71699999999998</v>
      </c>
      <c r="B7578">
        <v>7572.8130000000001</v>
      </c>
      <c r="C7578">
        <v>74.687700000000007</v>
      </c>
    </row>
    <row r="7579" spans="1:3" x14ac:dyDescent="0.35">
      <c r="A7579">
        <v>757.80499999999995</v>
      </c>
      <c r="B7579">
        <v>7573.9989999999998</v>
      </c>
      <c r="C7579">
        <v>74.691999999999993</v>
      </c>
    </row>
    <row r="7580" spans="1:3" x14ac:dyDescent="0.35">
      <c r="A7580">
        <v>757.92499999999995</v>
      </c>
      <c r="B7580">
        <v>7574.5590000000002</v>
      </c>
      <c r="C7580">
        <v>74.689300000000003</v>
      </c>
    </row>
    <row r="7581" spans="1:3" x14ac:dyDescent="0.35">
      <c r="A7581">
        <v>758.00699999999995</v>
      </c>
      <c r="B7581">
        <v>7576.1890000000003</v>
      </c>
      <c r="C7581">
        <v>74.700299999999999</v>
      </c>
    </row>
    <row r="7582" spans="1:3" x14ac:dyDescent="0.35">
      <c r="A7582">
        <v>758.10400000000004</v>
      </c>
      <c r="B7582">
        <v>7576.6840000000002</v>
      </c>
      <c r="C7582">
        <v>74.702500000000001</v>
      </c>
    </row>
    <row r="7583" spans="1:3" x14ac:dyDescent="0.35">
      <c r="A7583">
        <v>758.20299999999997</v>
      </c>
      <c r="B7583">
        <v>7577.9849999999997</v>
      </c>
      <c r="C7583">
        <v>74.704499999999996</v>
      </c>
    </row>
    <row r="7584" spans="1:3" x14ac:dyDescent="0.35">
      <c r="A7584">
        <v>758.32299999999998</v>
      </c>
      <c r="B7584">
        <v>7578.5450000000001</v>
      </c>
      <c r="C7584">
        <v>74.710099999999997</v>
      </c>
    </row>
    <row r="7585" spans="1:3" x14ac:dyDescent="0.35">
      <c r="A7585">
        <v>758.41499999999996</v>
      </c>
      <c r="B7585">
        <v>7579.6980000000003</v>
      </c>
      <c r="C7585">
        <v>74.703400000000002</v>
      </c>
    </row>
    <row r="7586" spans="1:3" x14ac:dyDescent="0.35">
      <c r="A7586">
        <v>758.51</v>
      </c>
      <c r="B7586">
        <v>7580.357</v>
      </c>
      <c r="C7586">
        <v>74.651700000000005</v>
      </c>
    </row>
    <row r="7587" spans="1:3" x14ac:dyDescent="0.35">
      <c r="A7587">
        <v>758.60400000000004</v>
      </c>
      <c r="B7587">
        <v>7581.9880000000003</v>
      </c>
      <c r="C7587">
        <v>74.650300000000001</v>
      </c>
    </row>
    <row r="7588" spans="1:3" x14ac:dyDescent="0.35">
      <c r="A7588">
        <v>758.69899999999996</v>
      </c>
      <c r="B7588">
        <v>7583.1409999999996</v>
      </c>
      <c r="C7588">
        <v>74.649299999999997</v>
      </c>
    </row>
    <row r="7589" spans="1:3" x14ac:dyDescent="0.35">
      <c r="A7589">
        <v>758.82299999999998</v>
      </c>
      <c r="B7589">
        <v>7583.701</v>
      </c>
      <c r="C7589">
        <v>74.648700000000005</v>
      </c>
    </row>
    <row r="7590" spans="1:3" x14ac:dyDescent="0.35">
      <c r="A7590">
        <v>758.90899999999999</v>
      </c>
      <c r="B7590">
        <v>7584.7219999999998</v>
      </c>
      <c r="C7590">
        <v>74.655699999999996</v>
      </c>
    </row>
    <row r="7591" spans="1:3" x14ac:dyDescent="0.35">
      <c r="A7591">
        <v>759.01800000000003</v>
      </c>
      <c r="B7591">
        <v>7586.04</v>
      </c>
      <c r="C7591">
        <v>74.656899999999993</v>
      </c>
    </row>
    <row r="7592" spans="1:3" x14ac:dyDescent="0.35">
      <c r="A7592">
        <v>759.11800000000005</v>
      </c>
      <c r="B7592">
        <v>7586.6</v>
      </c>
      <c r="C7592">
        <v>74.656999999999996</v>
      </c>
    </row>
    <row r="7593" spans="1:3" x14ac:dyDescent="0.35">
      <c r="A7593">
        <v>759.20500000000004</v>
      </c>
      <c r="B7593">
        <v>7588.2309999999998</v>
      </c>
      <c r="C7593">
        <v>74.650199999999998</v>
      </c>
    </row>
    <row r="7594" spans="1:3" x14ac:dyDescent="0.35">
      <c r="A7594">
        <v>759.30399999999997</v>
      </c>
      <c r="B7594">
        <v>7588.643</v>
      </c>
      <c r="C7594">
        <v>74.635499999999993</v>
      </c>
    </row>
    <row r="7595" spans="1:3" x14ac:dyDescent="0.35">
      <c r="A7595">
        <v>759.40200000000004</v>
      </c>
      <c r="B7595">
        <v>7589.8950000000004</v>
      </c>
      <c r="C7595">
        <v>74.6387</v>
      </c>
    </row>
    <row r="7596" spans="1:3" x14ac:dyDescent="0.35">
      <c r="A7596">
        <v>759.51</v>
      </c>
      <c r="B7596">
        <v>7590.5370000000003</v>
      </c>
      <c r="C7596">
        <v>74.642399999999995</v>
      </c>
    </row>
    <row r="7597" spans="1:3" x14ac:dyDescent="0.35">
      <c r="A7597">
        <v>759.60599999999999</v>
      </c>
      <c r="B7597">
        <v>7592.1840000000002</v>
      </c>
      <c r="C7597">
        <v>74.6434</v>
      </c>
    </row>
    <row r="7598" spans="1:3" x14ac:dyDescent="0.35">
      <c r="A7598">
        <v>759.70299999999997</v>
      </c>
      <c r="B7598">
        <v>7592.6620000000003</v>
      </c>
      <c r="C7598">
        <v>74.649299999999997</v>
      </c>
    </row>
    <row r="7599" spans="1:3" x14ac:dyDescent="0.35">
      <c r="A7599">
        <v>759.82899999999995</v>
      </c>
      <c r="B7599">
        <v>7594.4250000000002</v>
      </c>
      <c r="C7599">
        <v>74.653999999999996</v>
      </c>
    </row>
    <row r="7600" spans="1:3" x14ac:dyDescent="0.35">
      <c r="A7600">
        <v>759.94100000000003</v>
      </c>
      <c r="B7600">
        <v>7595.1</v>
      </c>
      <c r="C7600">
        <v>74.659300000000002</v>
      </c>
    </row>
    <row r="7601" spans="1:3" x14ac:dyDescent="0.35">
      <c r="A7601">
        <v>760.005</v>
      </c>
      <c r="B7601">
        <v>7595.5609999999997</v>
      </c>
      <c r="C7601">
        <v>74.659899999999993</v>
      </c>
    </row>
    <row r="7602" spans="1:3" x14ac:dyDescent="0.35">
      <c r="A7602">
        <v>760.10400000000004</v>
      </c>
      <c r="B7602">
        <v>7596.8630000000003</v>
      </c>
      <c r="C7602">
        <v>74.661199999999994</v>
      </c>
    </row>
    <row r="7603" spans="1:3" x14ac:dyDescent="0.35">
      <c r="A7603">
        <v>760.25800000000004</v>
      </c>
      <c r="B7603">
        <v>7598.0820000000003</v>
      </c>
      <c r="C7603">
        <v>74.6691</v>
      </c>
    </row>
    <row r="7604" spans="1:3" x14ac:dyDescent="0.35">
      <c r="A7604">
        <v>760.35400000000004</v>
      </c>
      <c r="B7604">
        <v>7598.9049999999997</v>
      </c>
      <c r="C7604">
        <v>74.673100000000005</v>
      </c>
    </row>
    <row r="7605" spans="1:3" x14ac:dyDescent="0.35">
      <c r="A7605">
        <v>760.43299999999999</v>
      </c>
      <c r="B7605">
        <v>7599.6790000000001</v>
      </c>
      <c r="C7605">
        <v>74.674999999999997</v>
      </c>
    </row>
    <row r="7606" spans="1:3" x14ac:dyDescent="0.35">
      <c r="A7606">
        <v>760.505</v>
      </c>
      <c r="B7606">
        <v>7600.47</v>
      </c>
      <c r="C7606">
        <v>74.677700000000002</v>
      </c>
    </row>
    <row r="7607" spans="1:3" x14ac:dyDescent="0.35">
      <c r="A7607">
        <v>760.63800000000003</v>
      </c>
      <c r="B7607">
        <v>7601.9530000000004</v>
      </c>
      <c r="C7607">
        <v>74.680000000000007</v>
      </c>
    </row>
    <row r="7608" spans="1:3" x14ac:dyDescent="0.35">
      <c r="A7608">
        <v>760.74300000000005</v>
      </c>
      <c r="B7608">
        <v>7602.5460000000003</v>
      </c>
      <c r="C7608">
        <v>74.685500000000005</v>
      </c>
    </row>
    <row r="7609" spans="1:3" x14ac:dyDescent="0.35">
      <c r="A7609">
        <v>760.82600000000002</v>
      </c>
      <c r="B7609">
        <v>7604.1760000000004</v>
      </c>
      <c r="C7609">
        <v>74.687100000000001</v>
      </c>
    </row>
    <row r="7610" spans="1:3" x14ac:dyDescent="0.35">
      <c r="A7610">
        <v>760.94399999999996</v>
      </c>
      <c r="B7610">
        <v>7604.7529999999997</v>
      </c>
      <c r="C7610">
        <v>74.693100000000001</v>
      </c>
    </row>
    <row r="7611" spans="1:3" x14ac:dyDescent="0.35">
      <c r="A7611">
        <v>761.01199999999994</v>
      </c>
      <c r="B7611">
        <v>7605.5770000000002</v>
      </c>
      <c r="C7611">
        <v>74.693899999999999</v>
      </c>
    </row>
    <row r="7612" spans="1:3" x14ac:dyDescent="0.35">
      <c r="A7612">
        <v>761.10599999999999</v>
      </c>
      <c r="B7612">
        <v>7606.7460000000001</v>
      </c>
      <c r="C7612">
        <v>74.697999999999993</v>
      </c>
    </row>
    <row r="7613" spans="1:3" x14ac:dyDescent="0.35">
      <c r="A7613">
        <v>761.24599999999998</v>
      </c>
      <c r="B7613">
        <v>7608.0640000000003</v>
      </c>
      <c r="C7613">
        <v>74.704599999999999</v>
      </c>
    </row>
    <row r="7614" spans="1:3" x14ac:dyDescent="0.35">
      <c r="A7614">
        <v>761.31600000000003</v>
      </c>
      <c r="B7614">
        <v>7608.6080000000002</v>
      </c>
      <c r="C7614">
        <v>74.707400000000007</v>
      </c>
    </row>
    <row r="7615" spans="1:3" x14ac:dyDescent="0.35">
      <c r="A7615">
        <v>761.43299999999999</v>
      </c>
      <c r="B7615">
        <v>7610.2879999999996</v>
      </c>
      <c r="C7615">
        <v>74.712299999999999</v>
      </c>
    </row>
    <row r="7616" spans="1:3" x14ac:dyDescent="0.35">
      <c r="A7616">
        <v>761.52700000000004</v>
      </c>
      <c r="B7616">
        <v>7611.0789999999997</v>
      </c>
      <c r="C7616">
        <v>74.713200000000001</v>
      </c>
    </row>
    <row r="7617" spans="1:3" x14ac:dyDescent="0.35">
      <c r="A7617">
        <v>761.60400000000004</v>
      </c>
      <c r="B7617">
        <v>7611.5559999999996</v>
      </c>
      <c r="C7617">
        <v>74.719200000000001</v>
      </c>
    </row>
    <row r="7618" spans="1:3" x14ac:dyDescent="0.35">
      <c r="A7618">
        <v>761.721</v>
      </c>
      <c r="B7618">
        <v>7613.0389999999998</v>
      </c>
      <c r="C7618">
        <v>74.722899999999996</v>
      </c>
    </row>
    <row r="7619" spans="1:3" x14ac:dyDescent="0.35">
      <c r="A7619">
        <v>761.83900000000006</v>
      </c>
      <c r="B7619">
        <v>7613.7139999999999</v>
      </c>
      <c r="C7619">
        <v>74.726799999999997</v>
      </c>
    </row>
    <row r="7620" spans="1:3" x14ac:dyDescent="0.35">
      <c r="A7620">
        <v>761.90800000000002</v>
      </c>
      <c r="B7620">
        <v>7614.5050000000001</v>
      </c>
      <c r="C7620">
        <v>74.731399999999994</v>
      </c>
    </row>
    <row r="7621" spans="1:3" x14ac:dyDescent="0.35">
      <c r="A7621">
        <v>762.029</v>
      </c>
      <c r="B7621">
        <v>7616.1360000000004</v>
      </c>
      <c r="C7621">
        <v>74.737499999999997</v>
      </c>
    </row>
    <row r="7622" spans="1:3" x14ac:dyDescent="0.35">
      <c r="A7622">
        <v>762.10400000000004</v>
      </c>
      <c r="B7622">
        <v>7616.1360000000004</v>
      </c>
      <c r="C7622">
        <v>74.739400000000003</v>
      </c>
    </row>
    <row r="7623" spans="1:3" x14ac:dyDescent="0.35">
      <c r="A7623">
        <v>762.22299999999996</v>
      </c>
      <c r="B7623">
        <v>7617.7830000000004</v>
      </c>
      <c r="C7623">
        <v>74.744799999999998</v>
      </c>
    </row>
    <row r="7624" spans="1:3" x14ac:dyDescent="0.35">
      <c r="A7624">
        <v>762.30799999999999</v>
      </c>
      <c r="B7624">
        <v>7618.3919999999998</v>
      </c>
      <c r="C7624">
        <v>74.751999999999995</v>
      </c>
    </row>
    <row r="7625" spans="1:3" x14ac:dyDescent="0.35">
      <c r="A7625">
        <v>762.43299999999999</v>
      </c>
      <c r="B7625">
        <v>7620.04</v>
      </c>
      <c r="C7625">
        <v>74.754599999999996</v>
      </c>
    </row>
    <row r="7626" spans="1:3" x14ac:dyDescent="0.35">
      <c r="A7626">
        <v>762.51900000000001</v>
      </c>
      <c r="B7626">
        <v>7620.6329999999998</v>
      </c>
      <c r="C7626">
        <v>74.758399999999995</v>
      </c>
    </row>
    <row r="7627" spans="1:3" x14ac:dyDescent="0.35">
      <c r="A7627">
        <v>762.60500000000002</v>
      </c>
      <c r="B7627">
        <v>7621.8190000000004</v>
      </c>
      <c r="C7627">
        <v>74.764399999999995</v>
      </c>
    </row>
    <row r="7628" spans="1:3" x14ac:dyDescent="0.35">
      <c r="A7628">
        <v>762.73299999999995</v>
      </c>
      <c r="B7628">
        <v>7622.7740000000003</v>
      </c>
      <c r="C7628">
        <v>74.769900000000007</v>
      </c>
    </row>
    <row r="7629" spans="1:3" x14ac:dyDescent="0.35">
      <c r="A7629">
        <v>762.80600000000004</v>
      </c>
      <c r="B7629">
        <v>7623.482</v>
      </c>
      <c r="C7629">
        <v>74.773799999999994</v>
      </c>
    </row>
    <row r="7630" spans="1:3" x14ac:dyDescent="0.35">
      <c r="A7630">
        <v>762.91899999999998</v>
      </c>
      <c r="B7630">
        <v>7625.1459999999997</v>
      </c>
      <c r="C7630">
        <v>74.780100000000004</v>
      </c>
    </row>
    <row r="7631" spans="1:3" x14ac:dyDescent="0.35">
      <c r="A7631">
        <v>763.00400000000002</v>
      </c>
      <c r="B7631">
        <v>7625.69</v>
      </c>
      <c r="C7631">
        <v>74.783699999999996</v>
      </c>
    </row>
    <row r="7632" spans="1:3" x14ac:dyDescent="0.35">
      <c r="A7632">
        <v>763.12199999999996</v>
      </c>
      <c r="B7632">
        <v>7627.4030000000002</v>
      </c>
      <c r="C7632">
        <v>74.793400000000005</v>
      </c>
    </row>
    <row r="7633" spans="1:3" x14ac:dyDescent="0.35">
      <c r="A7633">
        <v>763.22400000000005</v>
      </c>
      <c r="B7633">
        <v>7628.0780000000004</v>
      </c>
      <c r="C7633">
        <v>74.794399999999996</v>
      </c>
    </row>
    <row r="7634" spans="1:3" x14ac:dyDescent="0.35">
      <c r="A7634">
        <v>763.32799999999997</v>
      </c>
      <c r="B7634">
        <v>7628.7870000000003</v>
      </c>
      <c r="C7634">
        <v>74.799099999999996</v>
      </c>
    </row>
    <row r="7635" spans="1:3" x14ac:dyDescent="0.35">
      <c r="A7635">
        <v>763.41399999999999</v>
      </c>
      <c r="B7635">
        <v>7629.9889999999996</v>
      </c>
      <c r="C7635">
        <v>74.804100000000005</v>
      </c>
    </row>
    <row r="7636" spans="1:3" x14ac:dyDescent="0.35">
      <c r="A7636">
        <v>763.524</v>
      </c>
      <c r="B7636">
        <v>7631.2079999999996</v>
      </c>
      <c r="C7636">
        <v>74.804500000000004</v>
      </c>
    </row>
    <row r="7637" spans="1:3" x14ac:dyDescent="0.35">
      <c r="A7637">
        <v>763.63300000000004</v>
      </c>
      <c r="B7637">
        <v>7631.9989999999998</v>
      </c>
      <c r="C7637">
        <v>74.809899999999999</v>
      </c>
    </row>
    <row r="7638" spans="1:3" x14ac:dyDescent="0.35">
      <c r="A7638">
        <v>763.72400000000005</v>
      </c>
      <c r="B7638">
        <v>7632.6580000000004</v>
      </c>
      <c r="C7638">
        <v>74.812899999999999</v>
      </c>
    </row>
    <row r="7639" spans="1:3" x14ac:dyDescent="0.35">
      <c r="A7639">
        <v>763.83699999999999</v>
      </c>
      <c r="B7639">
        <v>7634.0410000000002</v>
      </c>
      <c r="C7639">
        <v>74.8172</v>
      </c>
    </row>
    <row r="7640" spans="1:3" x14ac:dyDescent="0.35">
      <c r="A7640">
        <v>763.92399999999998</v>
      </c>
      <c r="B7640">
        <v>7635.1120000000001</v>
      </c>
      <c r="C7640">
        <v>74.823099999999997</v>
      </c>
    </row>
    <row r="7641" spans="1:3" x14ac:dyDescent="0.35">
      <c r="A7641">
        <v>764.00199999999995</v>
      </c>
      <c r="B7641">
        <v>7635.7049999999999</v>
      </c>
      <c r="C7641">
        <v>74.820899999999995</v>
      </c>
    </row>
    <row r="7642" spans="1:3" x14ac:dyDescent="0.35">
      <c r="A7642">
        <v>764.12099999999998</v>
      </c>
      <c r="B7642">
        <v>7637.1379999999999</v>
      </c>
      <c r="C7642">
        <v>74.823899999999995</v>
      </c>
    </row>
    <row r="7643" spans="1:3" x14ac:dyDescent="0.35">
      <c r="A7643">
        <v>764.24</v>
      </c>
      <c r="B7643">
        <v>7637.6980000000003</v>
      </c>
      <c r="C7643">
        <v>74.829800000000006</v>
      </c>
    </row>
    <row r="7644" spans="1:3" x14ac:dyDescent="0.35">
      <c r="A7644">
        <v>764.33199999999999</v>
      </c>
      <c r="B7644">
        <v>7638.884</v>
      </c>
      <c r="C7644">
        <v>74.833299999999994</v>
      </c>
    </row>
    <row r="7645" spans="1:3" x14ac:dyDescent="0.35">
      <c r="A7645">
        <v>764.40599999999995</v>
      </c>
      <c r="B7645">
        <v>7639.4939999999997</v>
      </c>
      <c r="C7645">
        <v>74.835700000000003</v>
      </c>
    </row>
    <row r="7646" spans="1:3" x14ac:dyDescent="0.35">
      <c r="A7646">
        <v>764.52499999999998</v>
      </c>
      <c r="B7646">
        <v>7641.0919999999996</v>
      </c>
      <c r="C7646">
        <v>74.842799999999997</v>
      </c>
    </row>
    <row r="7647" spans="1:3" x14ac:dyDescent="0.35">
      <c r="A7647">
        <v>764.61</v>
      </c>
      <c r="B7647">
        <v>7642.0469999999996</v>
      </c>
      <c r="C7647">
        <v>74.845299999999995</v>
      </c>
    </row>
    <row r="7648" spans="1:3" x14ac:dyDescent="0.35">
      <c r="A7648">
        <v>764.71</v>
      </c>
      <c r="B7648">
        <v>7643.25</v>
      </c>
      <c r="C7648">
        <v>74.8489</v>
      </c>
    </row>
    <row r="7649" spans="1:3" x14ac:dyDescent="0.35">
      <c r="A7649">
        <v>764.80200000000002</v>
      </c>
      <c r="B7649">
        <v>7643.6940000000004</v>
      </c>
      <c r="C7649">
        <v>74.8523</v>
      </c>
    </row>
    <row r="7650" spans="1:3" x14ac:dyDescent="0.35">
      <c r="A7650">
        <v>764.91800000000001</v>
      </c>
      <c r="B7650">
        <v>7645.1270000000004</v>
      </c>
      <c r="C7650">
        <v>74.855199999999996</v>
      </c>
    </row>
    <row r="7651" spans="1:3" x14ac:dyDescent="0.35">
      <c r="A7651">
        <v>765.02599999999995</v>
      </c>
      <c r="B7651">
        <v>7645.6869999999999</v>
      </c>
      <c r="C7651">
        <v>74.861900000000006</v>
      </c>
    </row>
    <row r="7652" spans="1:3" x14ac:dyDescent="0.35">
      <c r="A7652">
        <v>765.11800000000005</v>
      </c>
      <c r="B7652">
        <v>7646.7579999999998</v>
      </c>
      <c r="C7652">
        <v>74.865600000000001</v>
      </c>
    </row>
    <row r="7653" spans="1:3" x14ac:dyDescent="0.35">
      <c r="A7653">
        <v>765.20399999999995</v>
      </c>
      <c r="B7653">
        <v>7647.3180000000002</v>
      </c>
      <c r="C7653">
        <v>74.869</v>
      </c>
    </row>
    <row r="7654" spans="1:3" x14ac:dyDescent="0.35">
      <c r="A7654">
        <v>765.322</v>
      </c>
      <c r="B7654">
        <v>7649.0810000000001</v>
      </c>
      <c r="C7654">
        <v>74.875100000000003</v>
      </c>
    </row>
    <row r="7655" spans="1:3" x14ac:dyDescent="0.35">
      <c r="A7655">
        <v>765.41200000000003</v>
      </c>
      <c r="B7655">
        <v>7649.97</v>
      </c>
      <c r="C7655">
        <v>74.873199999999997</v>
      </c>
    </row>
    <row r="7656" spans="1:3" x14ac:dyDescent="0.35">
      <c r="A7656">
        <v>765.50900000000001</v>
      </c>
      <c r="B7656">
        <v>7650.86</v>
      </c>
      <c r="C7656">
        <v>74.880200000000002</v>
      </c>
    </row>
    <row r="7657" spans="1:3" x14ac:dyDescent="0.35">
      <c r="A7657">
        <v>765.62699999999995</v>
      </c>
      <c r="B7657">
        <v>7652.1450000000004</v>
      </c>
      <c r="C7657">
        <v>74.883700000000005</v>
      </c>
    </row>
    <row r="7658" spans="1:3" x14ac:dyDescent="0.35">
      <c r="A7658">
        <v>765.70899999999995</v>
      </c>
      <c r="B7658">
        <v>7652.9189999999999</v>
      </c>
      <c r="C7658">
        <v>74.883700000000005</v>
      </c>
    </row>
    <row r="7659" spans="1:3" x14ac:dyDescent="0.35">
      <c r="A7659">
        <v>765.82600000000002</v>
      </c>
      <c r="B7659">
        <v>7653.7259999999997</v>
      </c>
      <c r="C7659">
        <v>74.887900000000002</v>
      </c>
    </row>
    <row r="7660" spans="1:3" x14ac:dyDescent="0.35">
      <c r="A7660">
        <v>765.90700000000004</v>
      </c>
      <c r="B7660">
        <v>7654.9120000000003</v>
      </c>
      <c r="C7660">
        <v>74.8947</v>
      </c>
    </row>
    <row r="7661" spans="1:3" x14ac:dyDescent="0.35">
      <c r="A7661">
        <v>766.00199999999995</v>
      </c>
      <c r="B7661">
        <v>7655.4889999999996</v>
      </c>
      <c r="C7661">
        <v>74.893199999999993</v>
      </c>
    </row>
    <row r="7662" spans="1:3" x14ac:dyDescent="0.35">
      <c r="A7662">
        <v>766.10900000000004</v>
      </c>
      <c r="B7662">
        <v>7656.5429999999997</v>
      </c>
      <c r="C7662">
        <v>74.897999999999996</v>
      </c>
    </row>
    <row r="7663" spans="1:3" x14ac:dyDescent="0.35">
      <c r="A7663">
        <v>766.20299999999997</v>
      </c>
      <c r="B7663">
        <v>7658.1409999999996</v>
      </c>
      <c r="C7663">
        <v>74.882900000000006</v>
      </c>
    </row>
    <row r="7664" spans="1:3" x14ac:dyDescent="0.35">
      <c r="A7664">
        <v>766.32399999999996</v>
      </c>
      <c r="B7664">
        <v>7658.701</v>
      </c>
      <c r="C7664">
        <v>74.887799999999999</v>
      </c>
    </row>
    <row r="7665" spans="1:3" x14ac:dyDescent="0.35">
      <c r="A7665">
        <v>766.404</v>
      </c>
      <c r="B7665">
        <v>7659.7219999999998</v>
      </c>
      <c r="C7665">
        <v>74.893199999999993</v>
      </c>
    </row>
    <row r="7666" spans="1:3" x14ac:dyDescent="0.35">
      <c r="A7666">
        <v>766.50099999999998</v>
      </c>
      <c r="B7666">
        <v>7660.9740000000002</v>
      </c>
      <c r="C7666">
        <v>74.898499999999999</v>
      </c>
    </row>
    <row r="7667" spans="1:3" x14ac:dyDescent="0.35">
      <c r="A7667">
        <v>766.61300000000006</v>
      </c>
      <c r="B7667">
        <v>7661.5510000000004</v>
      </c>
      <c r="C7667">
        <v>74.902000000000001</v>
      </c>
    </row>
    <row r="7668" spans="1:3" x14ac:dyDescent="0.35">
      <c r="A7668">
        <v>766.71100000000001</v>
      </c>
      <c r="B7668">
        <v>7663.0659999999998</v>
      </c>
      <c r="C7668">
        <v>74.901499999999999</v>
      </c>
    </row>
    <row r="7669" spans="1:3" x14ac:dyDescent="0.35">
      <c r="A7669">
        <v>766.80499999999995</v>
      </c>
      <c r="B7669">
        <v>7663.8729999999996</v>
      </c>
      <c r="C7669">
        <v>74.905299999999997</v>
      </c>
    </row>
    <row r="7670" spans="1:3" x14ac:dyDescent="0.35">
      <c r="A7670">
        <v>766.90300000000002</v>
      </c>
      <c r="B7670">
        <v>7664.96</v>
      </c>
      <c r="C7670">
        <v>74.911100000000005</v>
      </c>
    </row>
    <row r="7671" spans="1:3" x14ac:dyDescent="0.35">
      <c r="A7671">
        <v>767.01099999999997</v>
      </c>
      <c r="B7671">
        <v>7665.5370000000003</v>
      </c>
      <c r="C7671">
        <v>74.914599999999993</v>
      </c>
    </row>
    <row r="7672" spans="1:3" x14ac:dyDescent="0.35">
      <c r="A7672">
        <v>767.10900000000004</v>
      </c>
      <c r="B7672">
        <v>7666.69</v>
      </c>
      <c r="C7672">
        <v>74.919700000000006</v>
      </c>
    </row>
    <row r="7673" spans="1:3" x14ac:dyDescent="0.35">
      <c r="A7673">
        <v>767.20500000000004</v>
      </c>
      <c r="B7673">
        <v>7668.1729999999998</v>
      </c>
      <c r="C7673">
        <v>74.923199999999994</v>
      </c>
    </row>
    <row r="7674" spans="1:3" x14ac:dyDescent="0.35">
      <c r="A7674">
        <v>767.31100000000004</v>
      </c>
      <c r="B7674">
        <v>7668.65</v>
      </c>
      <c r="C7674">
        <v>74.928700000000006</v>
      </c>
    </row>
    <row r="7675" spans="1:3" x14ac:dyDescent="0.35">
      <c r="A7675">
        <v>767.40800000000002</v>
      </c>
      <c r="B7675">
        <v>7669.4080000000004</v>
      </c>
      <c r="C7675">
        <v>74.930499999999995</v>
      </c>
    </row>
    <row r="7676" spans="1:3" x14ac:dyDescent="0.35">
      <c r="A7676">
        <v>767.51599999999996</v>
      </c>
      <c r="B7676">
        <v>7670.3310000000001</v>
      </c>
      <c r="C7676">
        <v>74.933499999999995</v>
      </c>
    </row>
    <row r="7677" spans="1:3" x14ac:dyDescent="0.35">
      <c r="A7677">
        <v>767.61099999999999</v>
      </c>
      <c r="B7677">
        <v>7671.3019999999997</v>
      </c>
      <c r="C7677">
        <v>74.939599999999999</v>
      </c>
    </row>
    <row r="7678" spans="1:3" x14ac:dyDescent="0.35">
      <c r="A7678">
        <v>767.702</v>
      </c>
      <c r="B7678">
        <v>7672.2579999999998</v>
      </c>
      <c r="C7678">
        <v>74.942400000000006</v>
      </c>
    </row>
    <row r="7679" spans="1:3" x14ac:dyDescent="0.35">
      <c r="A7679">
        <v>767.851</v>
      </c>
      <c r="B7679">
        <v>7674.0860000000002</v>
      </c>
      <c r="C7679">
        <v>74.948599999999999</v>
      </c>
    </row>
    <row r="7680" spans="1:3" x14ac:dyDescent="0.35">
      <c r="A7680">
        <v>767.92100000000005</v>
      </c>
      <c r="B7680">
        <v>7674.7120000000004</v>
      </c>
      <c r="C7680">
        <v>74.952100000000002</v>
      </c>
    </row>
    <row r="7681" spans="1:3" x14ac:dyDescent="0.35">
      <c r="A7681">
        <v>768.00400000000002</v>
      </c>
      <c r="B7681">
        <v>7675.8320000000003</v>
      </c>
      <c r="C7681">
        <v>74.953299999999999</v>
      </c>
    </row>
    <row r="7682" spans="1:3" x14ac:dyDescent="0.35">
      <c r="A7682">
        <v>768.10199999999998</v>
      </c>
      <c r="B7682">
        <v>7676.9690000000001</v>
      </c>
      <c r="C7682">
        <v>74.961699999999993</v>
      </c>
    </row>
    <row r="7683" spans="1:3" x14ac:dyDescent="0.35">
      <c r="A7683">
        <v>768.21100000000001</v>
      </c>
      <c r="B7683">
        <v>7677.5129999999999</v>
      </c>
      <c r="C7683">
        <v>74.965199999999996</v>
      </c>
    </row>
    <row r="7684" spans="1:3" x14ac:dyDescent="0.35">
      <c r="A7684">
        <v>768.31500000000005</v>
      </c>
      <c r="B7684">
        <v>7678.5829999999996</v>
      </c>
      <c r="C7684">
        <v>74.969899999999996</v>
      </c>
    </row>
    <row r="7685" spans="1:3" x14ac:dyDescent="0.35">
      <c r="A7685">
        <v>768.40099999999995</v>
      </c>
      <c r="B7685">
        <v>7679.308</v>
      </c>
      <c r="C7685">
        <v>74.973699999999994</v>
      </c>
    </row>
    <row r="7686" spans="1:3" x14ac:dyDescent="0.35">
      <c r="A7686">
        <v>768.50300000000004</v>
      </c>
      <c r="B7686">
        <v>7680.9880000000003</v>
      </c>
      <c r="C7686">
        <v>74.976900000000001</v>
      </c>
    </row>
    <row r="7687" spans="1:3" x14ac:dyDescent="0.35">
      <c r="A7687">
        <v>768.60699999999997</v>
      </c>
      <c r="B7687">
        <v>7681.6639999999998</v>
      </c>
      <c r="C7687">
        <v>74.983999999999995</v>
      </c>
    </row>
    <row r="7688" spans="1:3" x14ac:dyDescent="0.35">
      <c r="A7688">
        <v>768.71100000000001</v>
      </c>
      <c r="B7688">
        <v>7682.3559999999998</v>
      </c>
      <c r="C7688">
        <v>74.989900000000006</v>
      </c>
    </row>
    <row r="7689" spans="1:3" x14ac:dyDescent="0.35">
      <c r="A7689">
        <v>768.80600000000004</v>
      </c>
      <c r="B7689">
        <v>7684.1679999999997</v>
      </c>
      <c r="C7689">
        <v>74.991500000000002</v>
      </c>
    </row>
    <row r="7690" spans="1:3" x14ac:dyDescent="0.35">
      <c r="A7690">
        <v>768.93799999999999</v>
      </c>
      <c r="B7690">
        <v>7684.777</v>
      </c>
      <c r="C7690">
        <v>74.997399999999999</v>
      </c>
    </row>
    <row r="7691" spans="1:3" x14ac:dyDescent="0.35">
      <c r="A7691">
        <v>769.01099999999997</v>
      </c>
      <c r="B7691">
        <v>7685.5349999999999</v>
      </c>
      <c r="C7691">
        <v>75.003600000000006</v>
      </c>
    </row>
    <row r="7692" spans="1:3" x14ac:dyDescent="0.35">
      <c r="A7692">
        <v>769.125</v>
      </c>
      <c r="B7692">
        <v>7687.1819999999998</v>
      </c>
      <c r="C7692">
        <v>75.007300000000001</v>
      </c>
    </row>
    <row r="7693" spans="1:3" x14ac:dyDescent="0.35">
      <c r="A7693">
        <v>769.20399999999995</v>
      </c>
      <c r="B7693">
        <v>7687.808</v>
      </c>
      <c r="C7693">
        <v>75.007900000000006</v>
      </c>
    </row>
    <row r="7694" spans="1:3" x14ac:dyDescent="0.35">
      <c r="A7694">
        <v>769.33199999999999</v>
      </c>
      <c r="B7694">
        <v>7689.1090000000004</v>
      </c>
      <c r="C7694">
        <v>75.02</v>
      </c>
    </row>
    <row r="7695" spans="1:3" x14ac:dyDescent="0.35">
      <c r="A7695">
        <v>769.40899999999999</v>
      </c>
      <c r="B7695">
        <v>7689.5870000000004</v>
      </c>
      <c r="C7695">
        <v>75.019800000000004</v>
      </c>
    </row>
    <row r="7696" spans="1:3" x14ac:dyDescent="0.35">
      <c r="A7696">
        <v>769.50400000000002</v>
      </c>
      <c r="B7696">
        <v>7690.6909999999998</v>
      </c>
      <c r="C7696">
        <v>75.026200000000003</v>
      </c>
    </row>
    <row r="7697" spans="1:3" x14ac:dyDescent="0.35">
      <c r="A7697">
        <v>769.63300000000004</v>
      </c>
      <c r="B7697">
        <v>7692.47</v>
      </c>
      <c r="C7697">
        <v>75.034099999999995</v>
      </c>
    </row>
    <row r="7698" spans="1:3" x14ac:dyDescent="0.35">
      <c r="A7698">
        <v>769.702</v>
      </c>
      <c r="B7698">
        <v>7693.1289999999999</v>
      </c>
      <c r="C7698">
        <v>75.039500000000004</v>
      </c>
    </row>
    <row r="7699" spans="1:3" x14ac:dyDescent="0.35">
      <c r="A7699">
        <v>769.82299999999998</v>
      </c>
      <c r="B7699">
        <v>7693.7049999999999</v>
      </c>
      <c r="C7699">
        <v>75.042299999999997</v>
      </c>
    </row>
    <row r="7700" spans="1:3" x14ac:dyDescent="0.35">
      <c r="A7700">
        <v>769.91899999999998</v>
      </c>
      <c r="B7700">
        <v>7694.5119999999997</v>
      </c>
      <c r="C7700">
        <v>75.049899999999994</v>
      </c>
    </row>
    <row r="7701" spans="1:3" x14ac:dyDescent="0.35">
      <c r="A7701">
        <v>770.02700000000004</v>
      </c>
      <c r="B7701">
        <v>7695.6980000000003</v>
      </c>
      <c r="C7701">
        <v>75.055400000000006</v>
      </c>
    </row>
    <row r="7702" spans="1:3" x14ac:dyDescent="0.35">
      <c r="A7702">
        <v>770.10500000000002</v>
      </c>
      <c r="B7702">
        <v>7696.3739999999998</v>
      </c>
      <c r="C7702">
        <v>75.058300000000003</v>
      </c>
    </row>
    <row r="7703" spans="1:3" x14ac:dyDescent="0.35">
      <c r="A7703">
        <v>770.20299999999997</v>
      </c>
      <c r="B7703">
        <v>7697.4120000000003</v>
      </c>
      <c r="C7703">
        <v>75.065899999999999</v>
      </c>
    </row>
    <row r="7704" spans="1:3" x14ac:dyDescent="0.35">
      <c r="A7704">
        <v>770.30399999999997</v>
      </c>
      <c r="B7704">
        <v>7698.1689999999999</v>
      </c>
      <c r="C7704">
        <v>75.069800000000001</v>
      </c>
    </row>
    <row r="7705" spans="1:3" x14ac:dyDescent="0.35">
      <c r="A7705">
        <v>770.40899999999999</v>
      </c>
      <c r="B7705">
        <v>7699.9480000000003</v>
      </c>
      <c r="C7705">
        <v>75.073099999999997</v>
      </c>
    </row>
    <row r="7706" spans="1:3" x14ac:dyDescent="0.35">
      <c r="A7706">
        <v>770.51499999999999</v>
      </c>
      <c r="B7706">
        <v>7700.5739999999996</v>
      </c>
      <c r="C7706">
        <v>75.077299999999994</v>
      </c>
    </row>
    <row r="7707" spans="1:3" x14ac:dyDescent="0.35">
      <c r="A7707">
        <v>770.625</v>
      </c>
      <c r="B7707">
        <v>7702.37</v>
      </c>
      <c r="C7707">
        <v>75.084100000000007</v>
      </c>
    </row>
    <row r="7708" spans="1:3" x14ac:dyDescent="0.35">
      <c r="A7708">
        <v>770.72299999999996</v>
      </c>
      <c r="B7708">
        <v>7703.0619999999999</v>
      </c>
      <c r="C7708">
        <v>75.088200000000001</v>
      </c>
    </row>
    <row r="7709" spans="1:3" x14ac:dyDescent="0.35">
      <c r="A7709">
        <v>770.8</v>
      </c>
      <c r="B7709">
        <v>7703.5230000000001</v>
      </c>
      <c r="C7709">
        <v>75.090599999999995</v>
      </c>
    </row>
    <row r="7710" spans="1:3" x14ac:dyDescent="0.35">
      <c r="A7710">
        <v>770.92399999999998</v>
      </c>
      <c r="B7710">
        <v>7704.7749999999996</v>
      </c>
      <c r="C7710">
        <v>75.101299999999995</v>
      </c>
    </row>
    <row r="7711" spans="1:3" x14ac:dyDescent="0.35">
      <c r="A7711">
        <v>771.00199999999995</v>
      </c>
      <c r="B7711">
        <v>7705.3509999999997</v>
      </c>
      <c r="C7711">
        <v>75.099800000000002</v>
      </c>
    </row>
    <row r="7712" spans="1:3" x14ac:dyDescent="0.35">
      <c r="A7712">
        <v>771.12300000000005</v>
      </c>
      <c r="B7712">
        <v>7706.9989999999998</v>
      </c>
      <c r="C7712">
        <v>75.108099999999993</v>
      </c>
    </row>
    <row r="7713" spans="1:3" x14ac:dyDescent="0.35">
      <c r="A7713">
        <v>771.20100000000002</v>
      </c>
      <c r="B7713">
        <v>7707.4930000000004</v>
      </c>
      <c r="C7713">
        <v>75.109499999999997</v>
      </c>
    </row>
    <row r="7714" spans="1:3" x14ac:dyDescent="0.35">
      <c r="A7714">
        <v>771.33699999999999</v>
      </c>
      <c r="B7714">
        <v>7708.7280000000001</v>
      </c>
      <c r="C7714">
        <v>75.115799999999993</v>
      </c>
    </row>
    <row r="7715" spans="1:3" x14ac:dyDescent="0.35">
      <c r="A7715">
        <v>771.41</v>
      </c>
      <c r="B7715">
        <v>7709.5020000000004</v>
      </c>
      <c r="C7715">
        <v>75.118499999999997</v>
      </c>
    </row>
    <row r="7716" spans="1:3" x14ac:dyDescent="0.35">
      <c r="A7716">
        <v>771.51599999999996</v>
      </c>
      <c r="B7716">
        <v>7711.3140000000003</v>
      </c>
      <c r="C7716">
        <v>75.127700000000004</v>
      </c>
    </row>
    <row r="7717" spans="1:3" x14ac:dyDescent="0.35">
      <c r="A7717">
        <v>771.61900000000003</v>
      </c>
      <c r="B7717">
        <v>7712.0060000000003</v>
      </c>
      <c r="C7717">
        <v>75.130099999999999</v>
      </c>
    </row>
    <row r="7718" spans="1:3" x14ac:dyDescent="0.35">
      <c r="A7718">
        <v>771.71900000000005</v>
      </c>
      <c r="B7718">
        <v>7713.11</v>
      </c>
      <c r="C7718">
        <v>75.137900000000002</v>
      </c>
    </row>
    <row r="7719" spans="1:3" x14ac:dyDescent="0.35">
      <c r="A7719">
        <v>771.80200000000002</v>
      </c>
      <c r="B7719">
        <v>7713.6869999999999</v>
      </c>
      <c r="C7719">
        <v>75.138300000000001</v>
      </c>
    </row>
    <row r="7720" spans="1:3" x14ac:dyDescent="0.35">
      <c r="A7720">
        <v>771.91800000000001</v>
      </c>
      <c r="B7720">
        <v>7714.84</v>
      </c>
      <c r="C7720">
        <v>75.147199999999998</v>
      </c>
    </row>
    <row r="7721" spans="1:3" x14ac:dyDescent="0.35">
      <c r="A7721">
        <v>772.005</v>
      </c>
      <c r="B7721">
        <v>7715.4489999999996</v>
      </c>
      <c r="C7721">
        <v>75.148399999999995</v>
      </c>
    </row>
    <row r="7722" spans="1:3" x14ac:dyDescent="0.35">
      <c r="A7722">
        <v>772.11800000000005</v>
      </c>
      <c r="B7722">
        <v>7717.1289999999999</v>
      </c>
      <c r="C7722">
        <v>75.156300000000002</v>
      </c>
    </row>
    <row r="7723" spans="1:3" x14ac:dyDescent="0.35">
      <c r="A7723">
        <v>772.20500000000004</v>
      </c>
      <c r="B7723">
        <v>7717.6729999999998</v>
      </c>
      <c r="C7723">
        <v>75.161100000000005</v>
      </c>
    </row>
    <row r="7724" spans="1:3" x14ac:dyDescent="0.35">
      <c r="A7724">
        <v>772.32100000000003</v>
      </c>
      <c r="B7724">
        <v>7719.3530000000001</v>
      </c>
      <c r="C7724">
        <v>75.167699999999996</v>
      </c>
    </row>
    <row r="7725" spans="1:3" x14ac:dyDescent="0.35">
      <c r="A7725">
        <v>772.42100000000005</v>
      </c>
      <c r="B7725">
        <v>7720.0450000000001</v>
      </c>
      <c r="C7725">
        <v>75.172300000000007</v>
      </c>
    </row>
    <row r="7726" spans="1:3" x14ac:dyDescent="0.35">
      <c r="A7726">
        <v>772.51199999999994</v>
      </c>
      <c r="B7726">
        <v>7720.7370000000001</v>
      </c>
      <c r="C7726">
        <v>75.173299999999998</v>
      </c>
    </row>
    <row r="7727" spans="1:3" x14ac:dyDescent="0.35">
      <c r="A7727">
        <v>772.60199999999998</v>
      </c>
      <c r="B7727">
        <v>7720.7370000000001</v>
      </c>
      <c r="C7727">
        <v>75.177199999999999</v>
      </c>
    </row>
    <row r="7728" spans="1:3" x14ac:dyDescent="0.35">
      <c r="A7728">
        <v>772.73400000000004</v>
      </c>
      <c r="B7728">
        <v>7723.01</v>
      </c>
      <c r="C7728">
        <v>75.186400000000006</v>
      </c>
    </row>
    <row r="7729" spans="1:3" x14ac:dyDescent="0.35">
      <c r="A7729">
        <v>772.8</v>
      </c>
      <c r="B7729">
        <v>7723.652</v>
      </c>
      <c r="C7729">
        <v>75.188199999999995</v>
      </c>
    </row>
    <row r="7730" spans="1:3" x14ac:dyDescent="0.35">
      <c r="A7730">
        <v>772.91300000000001</v>
      </c>
      <c r="B7730">
        <v>7725.0690000000004</v>
      </c>
      <c r="C7730">
        <v>75.193899999999999</v>
      </c>
    </row>
    <row r="7731" spans="1:3" x14ac:dyDescent="0.35">
      <c r="A7731">
        <v>773.03800000000001</v>
      </c>
      <c r="B7731">
        <v>7725.6790000000001</v>
      </c>
      <c r="C7731">
        <v>75.199100000000001</v>
      </c>
    </row>
    <row r="7732" spans="1:3" x14ac:dyDescent="0.35">
      <c r="A7732">
        <v>773.11800000000005</v>
      </c>
      <c r="B7732">
        <v>7726.848</v>
      </c>
      <c r="C7732">
        <v>75.203500000000005</v>
      </c>
    </row>
    <row r="7733" spans="1:3" x14ac:dyDescent="0.35">
      <c r="A7733">
        <v>773.221</v>
      </c>
      <c r="B7733">
        <v>7728.1490000000003</v>
      </c>
      <c r="C7733">
        <v>75.208100000000002</v>
      </c>
    </row>
    <row r="7734" spans="1:3" x14ac:dyDescent="0.35">
      <c r="A7734">
        <v>773.31299999999999</v>
      </c>
      <c r="B7734">
        <v>7729.27</v>
      </c>
      <c r="C7734">
        <v>75.213999999999999</v>
      </c>
    </row>
    <row r="7735" spans="1:3" x14ac:dyDescent="0.35">
      <c r="A7735">
        <v>773.41</v>
      </c>
      <c r="B7735">
        <v>7729.7139999999999</v>
      </c>
      <c r="C7735">
        <v>75.219700000000003</v>
      </c>
    </row>
    <row r="7736" spans="1:3" x14ac:dyDescent="0.35">
      <c r="A7736">
        <v>773.50199999999995</v>
      </c>
      <c r="B7736">
        <v>7730.3729999999996</v>
      </c>
      <c r="C7736">
        <v>75.220600000000005</v>
      </c>
    </row>
    <row r="7737" spans="1:3" x14ac:dyDescent="0.35">
      <c r="A7737">
        <v>773.60799999999995</v>
      </c>
      <c r="B7737">
        <v>7731.9049999999997</v>
      </c>
      <c r="C7737">
        <v>75.224900000000005</v>
      </c>
    </row>
    <row r="7738" spans="1:3" x14ac:dyDescent="0.35">
      <c r="A7738">
        <v>773.71299999999997</v>
      </c>
      <c r="B7738">
        <v>7732.5479999999998</v>
      </c>
      <c r="C7738">
        <v>75.233900000000006</v>
      </c>
    </row>
    <row r="7739" spans="1:3" x14ac:dyDescent="0.35">
      <c r="A7739">
        <v>773.81299999999999</v>
      </c>
      <c r="B7739">
        <v>7734.2439999999997</v>
      </c>
      <c r="C7739">
        <v>75.239199999999997</v>
      </c>
    </row>
    <row r="7740" spans="1:3" x14ac:dyDescent="0.35">
      <c r="A7740">
        <v>773.90700000000004</v>
      </c>
      <c r="B7740">
        <v>7734.8370000000004</v>
      </c>
      <c r="C7740">
        <v>75.242199999999997</v>
      </c>
    </row>
    <row r="7741" spans="1:3" x14ac:dyDescent="0.35">
      <c r="A7741">
        <v>774.01300000000003</v>
      </c>
      <c r="B7741">
        <v>7736.2539999999999</v>
      </c>
      <c r="C7741">
        <v>75.242400000000004</v>
      </c>
    </row>
    <row r="7742" spans="1:3" x14ac:dyDescent="0.35">
      <c r="A7742">
        <v>774.11099999999999</v>
      </c>
      <c r="B7742">
        <v>7736.9459999999999</v>
      </c>
      <c r="C7742">
        <v>75.249399999999994</v>
      </c>
    </row>
    <row r="7743" spans="1:3" x14ac:dyDescent="0.35">
      <c r="A7743">
        <v>774.20699999999999</v>
      </c>
      <c r="B7743">
        <v>7737.7039999999997</v>
      </c>
      <c r="C7743">
        <v>75.253600000000006</v>
      </c>
    </row>
    <row r="7744" spans="1:3" x14ac:dyDescent="0.35">
      <c r="A7744">
        <v>774.30700000000002</v>
      </c>
      <c r="B7744">
        <v>7739.0379999999996</v>
      </c>
      <c r="C7744">
        <v>75.258200000000002</v>
      </c>
    </row>
    <row r="7745" spans="1:3" x14ac:dyDescent="0.35">
      <c r="A7745">
        <v>774.42499999999995</v>
      </c>
      <c r="B7745">
        <v>7739.8289999999997</v>
      </c>
      <c r="C7745">
        <v>75.262799999999999</v>
      </c>
    </row>
    <row r="7746" spans="1:3" x14ac:dyDescent="0.35">
      <c r="A7746">
        <v>774.5</v>
      </c>
      <c r="B7746">
        <v>7740.4219999999996</v>
      </c>
      <c r="C7746">
        <v>75.263599999999997</v>
      </c>
    </row>
    <row r="7747" spans="1:3" x14ac:dyDescent="0.35">
      <c r="A7747">
        <v>774.60400000000004</v>
      </c>
      <c r="B7747">
        <v>7741.4920000000002</v>
      </c>
      <c r="C7747">
        <v>75.274100000000004</v>
      </c>
    </row>
    <row r="7748" spans="1:3" x14ac:dyDescent="0.35">
      <c r="A7748">
        <v>774.70899999999995</v>
      </c>
      <c r="B7748">
        <v>7743.0410000000002</v>
      </c>
      <c r="C7748">
        <v>75.273700000000005</v>
      </c>
    </row>
    <row r="7749" spans="1:3" x14ac:dyDescent="0.35">
      <c r="A7749">
        <v>774.80499999999995</v>
      </c>
      <c r="B7749">
        <v>7743.4690000000001</v>
      </c>
      <c r="C7749">
        <v>75.283600000000007</v>
      </c>
    </row>
    <row r="7750" spans="1:3" x14ac:dyDescent="0.35">
      <c r="A7750">
        <v>774.91300000000001</v>
      </c>
      <c r="B7750">
        <v>7745.0829999999996</v>
      </c>
      <c r="C7750">
        <v>75.285300000000007</v>
      </c>
    </row>
    <row r="7751" spans="1:3" x14ac:dyDescent="0.35">
      <c r="A7751">
        <v>775.00900000000001</v>
      </c>
      <c r="B7751">
        <v>7745.8739999999998</v>
      </c>
      <c r="C7751">
        <v>75.294200000000004</v>
      </c>
    </row>
    <row r="7752" spans="1:3" x14ac:dyDescent="0.35">
      <c r="A7752">
        <v>775.11</v>
      </c>
      <c r="B7752">
        <v>7747.0110000000004</v>
      </c>
      <c r="C7752">
        <v>75.296999999999997</v>
      </c>
    </row>
    <row r="7753" spans="1:3" x14ac:dyDescent="0.35">
      <c r="A7753">
        <v>775.21900000000005</v>
      </c>
      <c r="B7753">
        <v>7747.5709999999999</v>
      </c>
      <c r="C7753">
        <v>75.300399999999996</v>
      </c>
    </row>
    <row r="7754" spans="1:3" x14ac:dyDescent="0.35">
      <c r="A7754">
        <v>775.30899999999997</v>
      </c>
      <c r="B7754">
        <v>7748.6409999999996</v>
      </c>
      <c r="C7754">
        <v>75.309200000000004</v>
      </c>
    </row>
    <row r="7755" spans="1:3" x14ac:dyDescent="0.35">
      <c r="A7755">
        <v>775.40899999999999</v>
      </c>
      <c r="B7755">
        <v>7750.19</v>
      </c>
      <c r="C7755">
        <v>75.315799999999996</v>
      </c>
    </row>
    <row r="7756" spans="1:3" x14ac:dyDescent="0.35">
      <c r="A7756">
        <v>775.505</v>
      </c>
      <c r="B7756">
        <v>7750.701</v>
      </c>
      <c r="C7756">
        <v>75.319599999999994</v>
      </c>
    </row>
    <row r="7757" spans="1:3" x14ac:dyDescent="0.35">
      <c r="A7757">
        <v>775.61</v>
      </c>
      <c r="B7757">
        <v>7751.4250000000002</v>
      </c>
      <c r="C7757">
        <v>75.325400000000002</v>
      </c>
    </row>
    <row r="7758" spans="1:3" x14ac:dyDescent="0.35">
      <c r="A7758">
        <v>775.7</v>
      </c>
      <c r="B7758">
        <v>7752.9409999999998</v>
      </c>
      <c r="C7758">
        <v>75.329099999999997</v>
      </c>
    </row>
    <row r="7759" spans="1:3" x14ac:dyDescent="0.35">
      <c r="A7759">
        <v>775.81</v>
      </c>
      <c r="B7759">
        <v>7753.5169999999998</v>
      </c>
      <c r="C7759">
        <v>75.338300000000004</v>
      </c>
    </row>
    <row r="7760" spans="1:3" x14ac:dyDescent="0.35">
      <c r="A7760">
        <v>775.94799999999998</v>
      </c>
      <c r="B7760">
        <v>7755.0659999999998</v>
      </c>
      <c r="C7760">
        <v>75.341899999999995</v>
      </c>
    </row>
    <row r="7761" spans="1:3" x14ac:dyDescent="0.35">
      <c r="A7761">
        <v>776.00199999999995</v>
      </c>
      <c r="B7761">
        <v>7755.7910000000002</v>
      </c>
      <c r="C7761">
        <v>75.344200000000001</v>
      </c>
    </row>
    <row r="7762" spans="1:3" x14ac:dyDescent="0.35">
      <c r="A7762">
        <v>776.15200000000004</v>
      </c>
      <c r="B7762">
        <v>7757.3549999999996</v>
      </c>
      <c r="C7762">
        <v>75.349999999999994</v>
      </c>
    </row>
    <row r="7763" spans="1:3" x14ac:dyDescent="0.35">
      <c r="A7763">
        <v>776.221</v>
      </c>
      <c r="B7763">
        <v>7757.3549999999996</v>
      </c>
      <c r="C7763">
        <v>75.354799999999997</v>
      </c>
    </row>
    <row r="7764" spans="1:3" x14ac:dyDescent="0.35">
      <c r="A7764">
        <v>776.31200000000001</v>
      </c>
      <c r="B7764">
        <v>7758.558</v>
      </c>
      <c r="C7764">
        <v>75.357699999999994</v>
      </c>
    </row>
    <row r="7765" spans="1:3" x14ac:dyDescent="0.35">
      <c r="A7765">
        <v>776.40300000000002</v>
      </c>
      <c r="B7765">
        <v>7759.2659999999996</v>
      </c>
      <c r="C7765">
        <v>75.363299999999995</v>
      </c>
    </row>
    <row r="7766" spans="1:3" x14ac:dyDescent="0.35">
      <c r="A7766">
        <v>776.54499999999996</v>
      </c>
      <c r="B7766">
        <v>7761.0619999999999</v>
      </c>
      <c r="C7766">
        <v>75.367099999999994</v>
      </c>
    </row>
    <row r="7767" spans="1:3" x14ac:dyDescent="0.35">
      <c r="A7767">
        <v>776.65200000000004</v>
      </c>
      <c r="B7767">
        <v>7761.77</v>
      </c>
      <c r="C7767">
        <v>75.372900000000001</v>
      </c>
    </row>
    <row r="7768" spans="1:3" x14ac:dyDescent="0.35">
      <c r="A7768">
        <v>776.73099999999999</v>
      </c>
      <c r="B7768">
        <v>7762.643</v>
      </c>
      <c r="C7768">
        <v>75.376599999999996</v>
      </c>
    </row>
    <row r="7769" spans="1:3" x14ac:dyDescent="0.35">
      <c r="A7769">
        <v>776.80200000000002</v>
      </c>
      <c r="B7769">
        <v>7763.4170000000004</v>
      </c>
      <c r="C7769">
        <v>75.380700000000004</v>
      </c>
    </row>
    <row r="7770" spans="1:3" x14ac:dyDescent="0.35">
      <c r="A7770">
        <v>776.92700000000002</v>
      </c>
      <c r="B7770">
        <v>7765.3940000000002</v>
      </c>
      <c r="C7770">
        <v>75.388900000000007</v>
      </c>
    </row>
    <row r="7771" spans="1:3" x14ac:dyDescent="0.35">
      <c r="A7771">
        <v>777.04600000000005</v>
      </c>
      <c r="B7771">
        <v>7766.0690000000004</v>
      </c>
      <c r="C7771">
        <v>75.3904</v>
      </c>
    </row>
    <row r="7772" spans="1:3" x14ac:dyDescent="0.35">
      <c r="A7772">
        <v>777.10599999999999</v>
      </c>
      <c r="B7772">
        <v>7766.58</v>
      </c>
      <c r="C7772">
        <v>75.398099999999999</v>
      </c>
    </row>
    <row r="7773" spans="1:3" x14ac:dyDescent="0.35">
      <c r="A7773">
        <v>777.20799999999997</v>
      </c>
      <c r="B7773">
        <v>7767.5519999999997</v>
      </c>
      <c r="C7773">
        <v>75.399600000000007</v>
      </c>
    </row>
    <row r="7774" spans="1:3" x14ac:dyDescent="0.35">
      <c r="A7774">
        <v>777.303</v>
      </c>
      <c r="B7774">
        <v>7768.2269999999999</v>
      </c>
      <c r="C7774">
        <v>75.405500000000004</v>
      </c>
    </row>
    <row r="7775" spans="1:3" x14ac:dyDescent="0.35">
      <c r="A7775">
        <v>777.43299999999999</v>
      </c>
      <c r="B7775">
        <v>7769.71</v>
      </c>
      <c r="C7775">
        <v>75.414699999999996</v>
      </c>
    </row>
    <row r="7776" spans="1:3" x14ac:dyDescent="0.35">
      <c r="A7776">
        <v>777.50400000000002</v>
      </c>
      <c r="B7776">
        <v>7770.451</v>
      </c>
      <c r="C7776">
        <v>75.414199999999994</v>
      </c>
    </row>
    <row r="7777" spans="1:3" x14ac:dyDescent="0.35">
      <c r="A7777">
        <v>777.625</v>
      </c>
      <c r="B7777">
        <v>7771.5879999999997</v>
      </c>
      <c r="C7777">
        <v>75.417500000000004</v>
      </c>
    </row>
    <row r="7778" spans="1:3" x14ac:dyDescent="0.35">
      <c r="A7778">
        <v>777.71199999999999</v>
      </c>
      <c r="B7778">
        <v>7772.3779999999997</v>
      </c>
      <c r="C7778">
        <v>75.423000000000002</v>
      </c>
    </row>
    <row r="7779" spans="1:3" x14ac:dyDescent="0.35">
      <c r="A7779">
        <v>777.827</v>
      </c>
      <c r="B7779">
        <v>7774.0919999999996</v>
      </c>
      <c r="C7779">
        <v>75.427700000000002</v>
      </c>
    </row>
    <row r="7780" spans="1:3" x14ac:dyDescent="0.35">
      <c r="A7780">
        <v>777.9</v>
      </c>
      <c r="B7780">
        <v>7774.7669999999998</v>
      </c>
      <c r="C7780">
        <v>75.431700000000006</v>
      </c>
    </row>
    <row r="7781" spans="1:3" x14ac:dyDescent="0.35">
      <c r="A7781">
        <v>778.02700000000004</v>
      </c>
      <c r="B7781">
        <v>7775.7550000000001</v>
      </c>
      <c r="C7781">
        <v>75.436199999999999</v>
      </c>
    </row>
    <row r="7782" spans="1:3" x14ac:dyDescent="0.35">
      <c r="A7782">
        <v>778.12900000000002</v>
      </c>
      <c r="B7782">
        <v>7777.2380000000003</v>
      </c>
      <c r="C7782">
        <v>75.442999999999998</v>
      </c>
    </row>
    <row r="7783" spans="1:3" x14ac:dyDescent="0.35">
      <c r="A7783">
        <v>778.22400000000005</v>
      </c>
      <c r="B7783">
        <v>7778.0119999999997</v>
      </c>
      <c r="C7783">
        <v>75.4499</v>
      </c>
    </row>
    <row r="7784" spans="1:3" x14ac:dyDescent="0.35">
      <c r="A7784">
        <v>778.30200000000002</v>
      </c>
      <c r="B7784">
        <v>7778.5060000000003</v>
      </c>
      <c r="C7784">
        <v>75.453000000000003</v>
      </c>
    </row>
    <row r="7785" spans="1:3" x14ac:dyDescent="0.35">
      <c r="A7785">
        <v>778.43100000000004</v>
      </c>
      <c r="B7785">
        <v>7779.9889999999996</v>
      </c>
      <c r="C7785">
        <v>75.457099999999997</v>
      </c>
    </row>
    <row r="7786" spans="1:3" x14ac:dyDescent="0.35">
      <c r="A7786">
        <v>778.50900000000001</v>
      </c>
      <c r="B7786">
        <v>7780.5649999999996</v>
      </c>
      <c r="C7786">
        <v>75.456800000000001</v>
      </c>
    </row>
    <row r="7787" spans="1:3" x14ac:dyDescent="0.35">
      <c r="A7787">
        <v>778.63499999999999</v>
      </c>
      <c r="B7787">
        <v>7782.0309999999999</v>
      </c>
      <c r="C7787">
        <v>75.465999999999994</v>
      </c>
    </row>
    <row r="7788" spans="1:3" x14ac:dyDescent="0.35">
      <c r="A7788">
        <v>778.70299999999997</v>
      </c>
      <c r="B7788">
        <v>7782.509</v>
      </c>
      <c r="C7788">
        <v>75.465199999999996</v>
      </c>
    </row>
    <row r="7789" spans="1:3" x14ac:dyDescent="0.35">
      <c r="A7789">
        <v>778.82799999999997</v>
      </c>
      <c r="B7789">
        <v>7784.42</v>
      </c>
      <c r="C7789">
        <v>75.470200000000006</v>
      </c>
    </row>
    <row r="7790" spans="1:3" x14ac:dyDescent="0.35">
      <c r="A7790">
        <v>778.92700000000002</v>
      </c>
      <c r="B7790">
        <v>7785.2110000000002</v>
      </c>
      <c r="C7790">
        <v>75.478999999999999</v>
      </c>
    </row>
    <row r="7791" spans="1:3" x14ac:dyDescent="0.35">
      <c r="A7791">
        <v>779.02599999999995</v>
      </c>
      <c r="B7791">
        <v>7786.018</v>
      </c>
      <c r="C7791">
        <v>75.481800000000007</v>
      </c>
    </row>
    <row r="7792" spans="1:3" x14ac:dyDescent="0.35">
      <c r="A7792">
        <v>779.101</v>
      </c>
      <c r="B7792">
        <v>7786.5280000000002</v>
      </c>
      <c r="C7792">
        <v>75.483400000000003</v>
      </c>
    </row>
    <row r="7793" spans="1:3" x14ac:dyDescent="0.35">
      <c r="A7793">
        <v>779.21600000000001</v>
      </c>
      <c r="B7793">
        <v>7788.4229999999998</v>
      </c>
      <c r="C7793">
        <v>75.484899999999996</v>
      </c>
    </row>
    <row r="7794" spans="1:3" x14ac:dyDescent="0.35">
      <c r="A7794">
        <v>779.33</v>
      </c>
      <c r="B7794">
        <v>7789.098</v>
      </c>
      <c r="C7794">
        <v>75.491799999999998</v>
      </c>
    </row>
    <row r="7795" spans="1:3" x14ac:dyDescent="0.35">
      <c r="A7795">
        <v>779.40499999999997</v>
      </c>
      <c r="B7795">
        <v>7789.6750000000002</v>
      </c>
      <c r="C7795">
        <v>75.492599999999996</v>
      </c>
    </row>
    <row r="7796" spans="1:3" x14ac:dyDescent="0.35">
      <c r="A7796">
        <v>779.52099999999996</v>
      </c>
      <c r="B7796">
        <v>7791.1239999999998</v>
      </c>
      <c r="C7796">
        <v>75.499099999999999</v>
      </c>
    </row>
    <row r="7797" spans="1:3" x14ac:dyDescent="0.35">
      <c r="A7797">
        <v>779.63800000000003</v>
      </c>
      <c r="B7797">
        <v>7791.7169999999996</v>
      </c>
      <c r="C7797">
        <v>75.502700000000004</v>
      </c>
    </row>
    <row r="7798" spans="1:3" x14ac:dyDescent="0.35">
      <c r="A7798">
        <v>779.71400000000006</v>
      </c>
      <c r="B7798">
        <v>7793.2820000000002</v>
      </c>
      <c r="C7798">
        <v>75.498500000000007</v>
      </c>
    </row>
    <row r="7799" spans="1:3" x14ac:dyDescent="0.35">
      <c r="A7799">
        <v>779.82100000000003</v>
      </c>
      <c r="B7799">
        <v>7794.0559999999996</v>
      </c>
      <c r="C7799">
        <v>75.502300000000005</v>
      </c>
    </row>
    <row r="7800" spans="1:3" x14ac:dyDescent="0.35">
      <c r="A7800">
        <v>779.92100000000005</v>
      </c>
      <c r="B7800">
        <v>7794.6170000000002</v>
      </c>
      <c r="C7800">
        <v>75.506600000000006</v>
      </c>
    </row>
    <row r="7801" spans="1:3" x14ac:dyDescent="0.35">
      <c r="A7801">
        <v>780.02200000000005</v>
      </c>
      <c r="B7801">
        <v>7796.05</v>
      </c>
      <c r="C7801">
        <v>75.512200000000007</v>
      </c>
    </row>
    <row r="7802" spans="1:3" x14ac:dyDescent="0.35">
      <c r="A7802">
        <v>780.11699999999996</v>
      </c>
      <c r="B7802">
        <v>7796.9889999999996</v>
      </c>
      <c r="C7802">
        <v>75.510099999999994</v>
      </c>
    </row>
    <row r="7803" spans="1:3" x14ac:dyDescent="0.35">
      <c r="A7803">
        <v>780.22199999999998</v>
      </c>
      <c r="B7803">
        <v>7797.6469999999999</v>
      </c>
      <c r="C7803">
        <v>75.516199999999998</v>
      </c>
    </row>
    <row r="7804" spans="1:3" x14ac:dyDescent="0.35">
      <c r="A7804">
        <v>780.34199999999998</v>
      </c>
      <c r="B7804">
        <v>7799.0640000000003</v>
      </c>
      <c r="C7804">
        <v>75.518600000000006</v>
      </c>
    </row>
    <row r="7805" spans="1:3" x14ac:dyDescent="0.35">
      <c r="A7805">
        <v>780.41700000000003</v>
      </c>
      <c r="B7805">
        <v>7799.97</v>
      </c>
      <c r="C7805">
        <v>75.519599999999997</v>
      </c>
    </row>
    <row r="7806" spans="1:3" x14ac:dyDescent="0.35">
      <c r="A7806">
        <v>780.51099999999997</v>
      </c>
      <c r="B7806">
        <v>7801.37</v>
      </c>
      <c r="C7806">
        <v>75.528499999999994</v>
      </c>
    </row>
    <row r="7807" spans="1:3" x14ac:dyDescent="0.35">
      <c r="A7807">
        <v>780.61300000000006</v>
      </c>
      <c r="B7807">
        <v>7802.0619999999999</v>
      </c>
      <c r="C7807">
        <v>75.527100000000004</v>
      </c>
    </row>
    <row r="7808" spans="1:3" x14ac:dyDescent="0.35">
      <c r="A7808">
        <v>780.72500000000002</v>
      </c>
      <c r="B7808">
        <v>7802.7870000000003</v>
      </c>
      <c r="C7808">
        <v>75.529399999999995</v>
      </c>
    </row>
    <row r="7809" spans="1:3" x14ac:dyDescent="0.35">
      <c r="A7809">
        <v>780.81200000000001</v>
      </c>
      <c r="B7809">
        <v>7804.2529999999997</v>
      </c>
      <c r="C7809">
        <v>75.536299999999997</v>
      </c>
    </row>
    <row r="7810" spans="1:3" x14ac:dyDescent="0.35">
      <c r="A7810">
        <v>780.91</v>
      </c>
      <c r="B7810">
        <v>7804.6980000000003</v>
      </c>
      <c r="C7810">
        <v>75.536500000000004</v>
      </c>
    </row>
    <row r="7811" spans="1:3" x14ac:dyDescent="0.35">
      <c r="A7811">
        <v>781.01</v>
      </c>
      <c r="B7811">
        <v>7806.0320000000002</v>
      </c>
      <c r="C7811">
        <v>75.535399999999996</v>
      </c>
    </row>
    <row r="7812" spans="1:3" x14ac:dyDescent="0.35">
      <c r="A7812">
        <v>781.11500000000001</v>
      </c>
      <c r="B7812">
        <v>7807.3</v>
      </c>
      <c r="C7812">
        <v>75.542100000000005</v>
      </c>
    </row>
    <row r="7813" spans="1:3" x14ac:dyDescent="0.35">
      <c r="A7813">
        <v>781.21699999999998</v>
      </c>
      <c r="B7813">
        <v>7807.9920000000002</v>
      </c>
      <c r="C7813">
        <v>75.543400000000005</v>
      </c>
    </row>
    <row r="7814" spans="1:3" x14ac:dyDescent="0.35">
      <c r="A7814">
        <v>781.303</v>
      </c>
      <c r="B7814">
        <v>7808.6840000000002</v>
      </c>
      <c r="C7814">
        <v>75.543099999999995</v>
      </c>
    </row>
    <row r="7815" spans="1:3" x14ac:dyDescent="0.35">
      <c r="A7815">
        <v>781.41600000000005</v>
      </c>
      <c r="B7815">
        <v>7809.7380000000003</v>
      </c>
      <c r="C7815">
        <v>75.549099999999996</v>
      </c>
    </row>
    <row r="7816" spans="1:3" x14ac:dyDescent="0.35">
      <c r="A7816">
        <v>781.50300000000004</v>
      </c>
      <c r="B7816">
        <v>7810.2979999999998</v>
      </c>
      <c r="C7816">
        <v>75.5505</v>
      </c>
    </row>
    <row r="7817" spans="1:3" x14ac:dyDescent="0.35">
      <c r="A7817">
        <v>781.60799999999995</v>
      </c>
      <c r="B7817">
        <v>7812.2259999999997</v>
      </c>
      <c r="C7817">
        <v>75.551599999999993</v>
      </c>
    </row>
    <row r="7818" spans="1:3" x14ac:dyDescent="0.35">
      <c r="A7818">
        <v>781.71199999999999</v>
      </c>
      <c r="B7818">
        <v>7812.7359999999999</v>
      </c>
      <c r="C7818">
        <v>75.553399999999996</v>
      </c>
    </row>
    <row r="7819" spans="1:3" x14ac:dyDescent="0.35">
      <c r="A7819">
        <v>781.80100000000004</v>
      </c>
      <c r="B7819">
        <v>7813.3789999999999</v>
      </c>
      <c r="C7819">
        <v>75.552999999999997</v>
      </c>
    </row>
    <row r="7820" spans="1:3" x14ac:dyDescent="0.35">
      <c r="A7820">
        <v>781.91899999999998</v>
      </c>
      <c r="B7820">
        <v>7814.7790000000005</v>
      </c>
      <c r="C7820">
        <v>75.555800000000005</v>
      </c>
    </row>
    <row r="7821" spans="1:3" x14ac:dyDescent="0.35">
      <c r="A7821">
        <v>782.02200000000005</v>
      </c>
      <c r="B7821">
        <v>7815.4870000000001</v>
      </c>
      <c r="C7821">
        <v>75.558599999999998</v>
      </c>
    </row>
    <row r="7822" spans="1:3" x14ac:dyDescent="0.35">
      <c r="A7822">
        <v>782.11800000000005</v>
      </c>
      <c r="B7822">
        <v>7816.3440000000001</v>
      </c>
      <c r="C7822">
        <v>75.561899999999994</v>
      </c>
    </row>
    <row r="7823" spans="1:3" x14ac:dyDescent="0.35">
      <c r="A7823">
        <v>782.21299999999997</v>
      </c>
      <c r="B7823">
        <v>7817.3320000000003</v>
      </c>
      <c r="C7823">
        <v>75.567400000000006</v>
      </c>
    </row>
    <row r="7824" spans="1:3" x14ac:dyDescent="0.35">
      <c r="A7824">
        <v>782.31399999999996</v>
      </c>
      <c r="B7824">
        <v>7819.0780000000004</v>
      </c>
      <c r="C7824">
        <v>75.563299999999998</v>
      </c>
    </row>
    <row r="7825" spans="1:3" x14ac:dyDescent="0.35">
      <c r="A7825">
        <v>782.40700000000004</v>
      </c>
      <c r="B7825">
        <v>7819.8860000000004</v>
      </c>
      <c r="C7825">
        <v>75.566900000000004</v>
      </c>
    </row>
    <row r="7826" spans="1:3" x14ac:dyDescent="0.35">
      <c r="A7826">
        <v>782.51499999999999</v>
      </c>
      <c r="B7826">
        <v>7820.973</v>
      </c>
      <c r="C7826">
        <v>75.572599999999994</v>
      </c>
    </row>
    <row r="7827" spans="1:3" x14ac:dyDescent="0.35">
      <c r="A7827">
        <v>782.60799999999995</v>
      </c>
      <c r="B7827">
        <v>7820.973</v>
      </c>
      <c r="C7827">
        <v>75.573300000000003</v>
      </c>
    </row>
    <row r="7828" spans="1:3" x14ac:dyDescent="0.35">
      <c r="A7828">
        <v>782.70399999999995</v>
      </c>
      <c r="B7828">
        <v>7822.9660000000003</v>
      </c>
      <c r="C7828">
        <v>75.578100000000006</v>
      </c>
    </row>
    <row r="7829" spans="1:3" x14ac:dyDescent="0.35">
      <c r="A7829">
        <v>782.803</v>
      </c>
      <c r="B7829">
        <v>7824.1350000000002</v>
      </c>
      <c r="C7829">
        <v>75.579599999999999</v>
      </c>
    </row>
    <row r="7830" spans="1:3" x14ac:dyDescent="0.35">
      <c r="A7830">
        <v>782.91</v>
      </c>
      <c r="B7830">
        <v>7824.5640000000003</v>
      </c>
      <c r="C7830">
        <v>75.5852</v>
      </c>
    </row>
    <row r="7831" spans="1:3" x14ac:dyDescent="0.35">
      <c r="A7831">
        <v>783.00800000000004</v>
      </c>
      <c r="B7831">
        <v>7826.1779999999999</v>
      </c>
      <c r="C7831">
        <v>75.588499999999996</v>
      </c>
    </row>
    <row r="7832" spans="1:3" x14ac:dyDescent="0.35">
      <c r="A7832">
        <v>783.10400000000004</v>
      </c>
      <c r="B7832">
        <v>7826.7380000000003</v>
      </c>
      <c r="C7832">
        <v>75.588300000000004</v>
      </c>
    </row>
    <row r="7833" spans="1:3" x14ac:dyDescent="0.35">
      <c r="A7833">
        <v>783.22</v>
      </c>
      <c r="B7833">
        <v>7828.0389999999998</v>
      </c>
      <c r="C7833">
        <v>75.591999999999999</v>
      </c>
    </row>
    <row r="7834" spans="1:3" x14ac:dyDescent="0.35">
      <c r="A7834">
        <v>783.30799999999999</v>
      </c>
      <c r="B7834">
        <v>7828.8959999999997</v>
      </c>
      <c r="C7834">
        <v>75.592500000000001</v>
      </c>
    </row>
    <row r="7835" spans="1:3" x14ac:dyDescent="0.35">
      <c r="A7835">
        <v>783.40599999999995</v>
      </c>
      <c r="B7835">
        <v>7830.1480000000001</v>
      </c>
      <c r="C7835">
        <v>75.596999999999994</v>
      </c>
    </row>
    <row r="7836" spans="1:3" x14ac:dyDescent="0.35">
      <c r="A7836">
        <v>783.50300000000004</v>
      </c>
      <c r="B7836">
        <v>7830.6419999999998</v>
      </c>
      <c r="C7836">
        <v>75.601100000000002</v>
      </c>
    </row>
    <row r="7837" spans="1:3" x14ac:dyDescent="0.35">
      <c r="A7837">
        <v>783.61</v>
      </c>
      <c r="B7837">
        <v>7831.8450000000003</v>
      </c>
      <c r="C7837">
        <v>75.604299999999995</v>
      </c>
    </row>
    <row r="7838" spans="1:3" x14ac:dyDescent="0.35">
      <c r="A7838">
        <v>783.70799999999997</v>
      </c>
      <c r="B7838">
        <v>7832.7839999999997</v>
      </c>
      <c r="C7838">
        <v>75.6066</v>
      </c>
    </row>
    <row r="7839" spans="1:3" x14ac:dyDescent="0.35">
      <c r="A7839">
        <v>783.80499999999995</v>
      </c>
      <c r="B7839">
        <v>7834.134</v>
      </c>
      <c r="C7839">
        <v>75.608800000000002</v>
      </c>
    </row>
    <row r="7840" spans="1:3" x14ac:dyDescent="0.35">
      <c r="A7840">
        <v>783.90099999999995</v>
      </c>
      <c r="B7840">
        <v>7834.6610000000001</v>
      </c>
      <c r="C7840">
        <v>75.610100000000003</v>
      </c>
    </row>
    <row r="7841" spans="1:3" x14ac:dyDescent="0.35">
      <c r="A7841">
        <v>784.00699999999995</v>
      </c>
      <c r="B7841">
        <v>7835.4359999999997</v>
      </c>
      <c r="C7841">
        <v>75.618200000000002</v>
      </c>
    </row>
    <row r="7842" spans="1:3" x14ac:dyDescent="0.35">
      <c r="A7842">
        <v>784.11199999999997</v>
      </c>
      <c r="B7842">
        <v>7836.1769999999997</v>
      </c>
      <c r="C7842">
        <v>75.619900000000001</v>
      </c>
    </row>
    <row r="7843" spans="1:3" x14ac:dyDescent="0.35">
      <c r="A7843">
        <v>784.20699999999999</v>
      </c>
      <c r="B7843">
        <v>7837.8739999999998</v>
      </c>
      <c r="C7843">
        <v>75.625</v>
      </c>
    </row>
    <row r="7844" spans="1:3" x14ac:dyDescent="0.35">
      <c r="A7844">
        <v>784.30399999999997</v>
      </c>
      <c r="B7844">
        <v>7839.1260000000002</v>
      </c>
      <c r="C7844">
        <v>75.624399999999994</v>
      </c>
    </row>
    <row r="7845" spans="1:3" x14ac:dyDescent="0.35">
      <c r="A7845">
        <v>784.41200000000003</v>
      </c>
      <c r="B7845">
        <v>7839.7020000000002</v>
      </c>
      <c r="C7845">
        <v>75.630499999999998</v>
      </c>
    </row>
    <row r="7846" spans="1:3" x14ac:dyDescent="0.35">
      <c r="A7846">
        <v>784.51099999999997</v>
      </c>
      <c r="B7846">
        <v>7840.509</v>
      </c>
      <c r="C7846">
        <v>75.634699999999995</v>
      </c>
    </row>
    <row r="7847" spans="1:3" x14ac:dyDescent="0.35">
      <c r="A7847">
        <v>784.61199999999997</v>
      </c>
      <c r="B7847">
        <v>7841.415</v>
      </c>
      <c r="C7847">
        <v>75.638900000000007</v>
      </c>
    </row>
    <row r="7848" spans="1:3" x14ac:dyDescent="0.35">
      <c r="A7848">
        <v>784.70899999999995</v>
      </c>
      <c r="B7848">
        <v>7842.2550000000001</v>
      </c>
      <c r="C7848">
        <v>75.642200000000003</v>
      </c>
    </row>
    <row r="7849" spans="1:3" x14ac:dyDescent="0.35">
      <c r="A7849">
        <v>784.82899999999995</v>
      </c>
      <c r="B7849">
        <v>7844.067</v>
      </c>
      <c r="C7849">
        <v>75.644400000000005</v>
      </c>
    </row>
    <row r="7850" spans="1:3" x14ac:dyDescent="0.35">
      <c r="A7850">
        <v>784.92899999999997</v>
      </c>
      <c r="B7850">
        <v>7845.1710000000003</v>
      </c>
      <c r="C7850">
        <v>75.647300000000001</v>
      </c>
    </row>
    <row r="7851" spans="1:3" x14ac:dyDescent="0.35">
      <c r="A7851">
        <v>785.00400000000002</v>
      </c>
      <c r="B7851">
        <v>7845.9780000000001</v>
      </c>
      <c r="C7851">
        <v>75.650599999999997</v>
      </c>
    </row>
    <row r="7852" spans="1:3" x14ac:dyDescent="0.35">
      <c r="A7852">
        <v>785.12900000000002</v>
      </c>
      <c r="B7852">
        <v>7846.5709999999999</v>
      </c>
      <c r="C7852">
        <v>75.653099999999995</v>
      </c>
    </row>
    <row r="7853" spans="1:3" x14ac:dyDescent="0.35">
      <c r="A7853">
        <v>785.20899999999995</v>
      </c>
      <c r="B7853">
        <v>7847.7569999999996</v>
      </c>
      <c r="C7853">
        <v>75.654300000000006</v>
      </c>
    </row>
    <row r="7854" spans="1:3" x14ac:dyDescent="0.35">
      <c r="A7854">
        <v>785.30399999999997</v>
      </c>
      <c r="B7854">
        <v>7848.3670000000002</v>
      </c>
      <c r="C7854">
        <v>75.661000000000001</v>
      </c>
    </row>
    <row r="7855" spans="1:3" x14ac:dyDescent="0.35">
      <c r="A7855">
        <v>785.41399999999999</v>
      </c>
      <c r="B7855">
        <v>7849.5860000000002</v>
      </c>
      <c r="C7855">
        <v>75.664000000000001</v>
      </c>
    </row>
    <row r="7856" spans="1:3" x14ac:dyDescent="0.35">
      <c r="A7856">
        <v>785.50400000000002</v>
      </c>
      <c r="B7856">
        <v>7850.2780000000002</v>
      </c>
      <c r="C7856">
        <v>75.6708</v>
      </c>
    </row>
    <row r="7857" spans="1:3" x14ac:dyDescent="0.35">
      <c r="A7857">
        <v>785.64200000000005</v>
      </c>
      <c r="B7857">
        <v>7852.0730000000003</v>
      </c>
      <c r="C7857">
        <v>75.670400000000001</v>
      </c>
    </row>
    <row r="7858" spans="1:3" x14ac:dyDescent="0.35">
      <c r="A7858">
        <v>785.74900000000002</v>
      </c>
      <c r="B7858">
        <v>7853.2759999999998</v>
      </c>
      <c r="C7858">
        <v>75.674499999999995</v>
      </c>
    </row>
    <row r="7859" spans="1:3" x14ac:dyDescent="0.35">
      <c r="A7859">
        <v>785.80899999999997</v>
      </c>
      <c r="B7859">
        <v>7853.2759999999998</v>
      </c>
      <c r="C7859">
        <v>75.676000000000002</v>
      </c>
    </row>
    <row r="7860" spans="1:3" x14ac:dyDescent="0.35">
      <c r="A7860">
        <v>785.90300000000002</v>
      </c>
      <c r="B7860">
        <v>7854.8729999999996</v>
      </c>
      <c r="C7860">
        <v>75.681600000000003</v>
      </c>
    </row>
    <row r="7861" spans="1:3" x14ac:dyDescent="0.35">
      <c r="A7861">
        <v>786.03700000000003</v>
      </c>
      <c r="B7861">
        <v>7856.1909999999998</v>
      </c>
      <c r="C7861">
        <v>75.684899999999999</v>
      </c>
    </row>
    <row r="7862" spans="1:3" x14ac:dyDescent="0.35">
      <c r="A7862">
        <v>786.12900000000002</v>
      </c>
      <c r="B7862">
        <v>7857.0969999999998</v>
      </c>
      <c r="C7862">
        <v>75.688500000000005</v>
      </c>
    </row>
    <row r="7863" spans="1:3" x14ac:dyDescent="0.35">
      <c r="A7863">
        <v>786.20399999999995</v>
      </c>
      <c r="B7863">
        <v>7857.7730000000001</v>
      </c>
      <c r="C7863">
        <v>75.690600000000003</v>
      </c>
    </row>
    <row r="7864" spans="1:3" x14ac:dyDescent="0.35">
      <c r="A7864">
        <v>786.34</v>
      </c>
      <c r="B7864">
        <v>7858.7610000000004</v>
      </c>
      <c r="C7864">
        <v>75.697500000000005</v>
      </c>
    </row>
    <row r="7865" spans="1:3" x14ac:dyDescent="0.35">
      <c r="A7865">
        <v>786.44600000000003</v>
      </c>
      <c r="B7865">
        <v>7860.2430000000004</v>
      </c>
      <c r="C7865">
        <v>75.703500000000005</v>
      </c>
    </row>
    <row r="7866" spans="1:3" x14ac:dyDescent="0.35">
      <c r="A7866">
        <v>786.52700000000004</v>
      </c>
      <c r="B7866">
        <v>7861.067</v>
      </c>
      <c r="C7866">
        <v>75.706699999999998</v>
      </c>
    </row>
    <row r="7867" spans="1:3" x14ac:dyDescent="0.35">
      <c r="A7867">
        <v>786.60400000000004</v>
      </c>
      <c r="B7867">
        <v>7861.6270000000004</v>
      </c>
      <c r="C7867">
        <v>75.709199999999996</v>
      </c>
    </row>
    <row r="7868" spans="1:3" x14ac:dyDescent="0.35">
      <c r="A7868">
        <v>786.72699999999998</v>
      </c>
      <c r="B7868">
        <v>7862.8130000000001</v>
      </c>
      <c r="C7868">
        <v>75.712299999999999</v>
      </c>
    </row>
    <row r="7869" spans="1:3" x14ac:dyDescent="0.35">
      <c r="A7869">
        <v>786.81</v>
      </c>
      <c r="B7869">
        <v>7863.3729999999996</v>
      </c>
      <c r="C7869">
        <v>75.715900000000005</v>
      </c>
    </row>
    <row r="7870" spans="1:3" x14ac:dyDescent="0.35">
      <c r="A7870">
        <v>786.93200000000002</v>
      </c>
      <c r="B7870">
        <v>7864.8559999999998</v>
      </c>
      <c r="C7870">
        <v>75.720100000000002</v>
      </c>
    </row>
    <row r="7871" spans="1:3" x14ac:dyDescent="0.35">
      <c r="A7871">
        <v>787.02200000000005</v>
      </c>
      <c r="B7871">
        <v>7866.174</v>
      </c>
      <c r="C7871">
        <v>75.724900000000005</v>
      </c>
    </row>
    <row r="7872" spans="1:3" x14ac:dyDescent="0.35">
      <c r="A7872">
        <v>787.101</v>
      </c>
      <c r="B7872">
        <v>7866.174</v>
      </c>
      <c r="C7872">
        <v>75.725300000000004</v>
      </c>
    </row>
    <row r="7873" spans="1:3" x14ac:dyDescent="0.35">
      <c r="A7873">
        <v>787.22699999999998</v>
      </c>
      <c r="B7873">
        <v>7868.3969999999999</v>
      </c>
      <c r="C7873">
        <v>75.727900000000005</v>
      </c>
    </row>
    <row r="7874" spans="1:3" x14ac:dyDescent="0.35">
      <c r="A7874">
        <v>787.327</v>
      </c>
      <c r="B7874">
        <v>7869.0730000000003</v>
      </c>
      <c r="C7874">
        <v>75.732100000000003</v>
      </c>
    </row>
    <row r="7875" spans="1:3" x14ac:dyDescent="0.35">
      <c r="A7875">
        <v>787.42899999999997</v>
      </c>
      <c r="B7875">
        <v>7869.7650000000003</v>
      </c>
      <c r="C7875">
        <v>75.735100000000003</v>
      </c>
    </row>
    <row r="7876" spans="1:3" x14ac:dyDescent="0.35">
      <c r="A7876">
        <v>787.51800000000003</v>
      </c>
      <c r="B7876">
        <v>7871.28</v>
      </c>
      <c r="C7876">
        <v>75.739599999999996</v>
      </c>
    </row>
    <row r="7877" spans="1:3" x14ac:dyDescent="0.35">
      <c r="A7877">
        <v>787.64</v>
      </c>
      <c r="B7877">
        <v>7872.0379999999996</v>
      </c>
      <c r="C7877">
        <v>75.742500000000007</v>
      </c>
    </row>
    <row r="7878" spans="1:3" x14ac:dyDescent="0.35">
      <c r="A7878">
        <v>787.72799999999995</v>
      </c>
      <c r="B7878">
        <v>7873.1909999999998</v>
      </c>
      <c r="C7878">
        <v>75.746799999999993</v>
      </c>
    </row>
    <row r="7879" spans="1:3" x14ac:dyDescent="0.35">
      <c r="A7879">
        <v>787.83199999999999</v>
      </c>
      <c r="B7879">
        <v>7873.9979999999996</v>
      </c>
      <c r="C7879">
        <v>75.748800000000003</v>
      </c>
    </row>
    <row r="7880" spans="1:3" x14ac:dyDescent="0.35">
      <c r="A7880">
        <v>787.92499999999995</v>
      </c>
      <c r="B7880">
        <v>7874.6239999999998</v>
      </c>
      <c r="C7880">
        <v>75.752499999999998</v>
      </c>
    </row>
    <row r="7881" spans="1:3" x14ac:dyDescent="0.35">
      <c r="A7881">
        <v>788.02800000000002</v>
      </c>
      <c r="B7881">
        <v>7876.09</v>
      </c>
      <c r="C7881">
        <v>75.756900000000002</v>
      </c>
    </row>
    <row r="7882" spans="1:3" x14ac:dyDescent="0.35">
      <c r="A7882">
        <v>788.13</v>
      </c>
      <c r="B7882">
        <v>7876.7979999999998</v>
      </c>
      <c r="C7882">
        <v>75.762699999999995</v>
      </c>
    </row>
    <row r="7883" spans="1:3" x14ac:dyDescent="0.35">
      <c r="A7883">
        <v>788.22799999999995</v>
      </c>
      <c r="B7883">
        <v>7877.6390000000001</v>
      </c>
      <c r="C7883">
        <v>75.762900000000002</v>
      </c>
    </row>
    <row r="7884" spans="1:3" x14ac:dyDescent="0.35">
      <c r="A7884">
        <v>788.32799999999997</v>
      </c>
      <c r="B7884">
        <v>7878.3959999999997</v>
      </c>
      <c r="C7884">
        <v>75.769599999999997</v>
      </c>
    </row>
    <row r="7885" spans="1:3" x14ac:dyDescent="0.35">
      <c r="A7885">
        <v>788.42700000000002</v>
      </c>
      <c r="B7885">
        <v>7880.357</v>
      </c>
      <c r="C7885">
        <v>75.772400000000005</v>
      </c>
    </row>
    <row r="7886" spans="1:3" x14ac:dyDescent="0.35">
      <c r="A7886">
        <v>788.51400000000001</v>
      </c>
      <c r="B7886">
        <v>7881.0320000000002</v>
      </c>
      <c r="C7886">
        <v>75.779700000000005</v>
      </c>
    </row>
    <row r="7887" spans="1:3" x14ac:dyDescent="0.35">
      <c r="A7887">
        <v>788.62</v>
      </c>
      <c r="B7887">
        <v>7881.5919999999996</v>
      </c>
      <c r="C7887">
        <v>75.782899999999998</v>
      </c>
    </row>
    <row r="7888" spans="1:3" x14ac:dyDescent="0.35">
      <c r="A7888">
        <v>788.72199999999998</v>
      </c>
      <c r="B7888">
        <v>7883.0420000000004</v>
      </c>
      <c r="C7888">
        <v>75.784400000000005</v>
      </c>
    </row>
    <row r="7889" spans="1:3" x14ac:dyDescent="0.35">
      <c r="A7889">
        <v>788.81299999999999</v>
      </c>
      <c r="B7889">
        <v>7884.0630000000001</v>
      </c>
      <c r="C7889">
        <v>75.791799999999995</v>
      </c>
    </row>
    <row r="7890" spans="1:3" x14ac:dyDescent="0.35">
      <c r="A7890">
        <v>788.93100000000004</v>
      </c>
      <c r="B7890">
        <v>7884.6559999999999</v>
      </c>
      <c r="C7890">
        <v>75.795900000000003</v>
      </c>
    </row>
    <row r="7891" spans="1:3" x14ac:dyDescent="0.35">
      <c r="A7891">
        <v>789.00400000000002</v>
      </c>
      <c r="B7891">
        <v>7885.4470000000001</v>
      </c>
      <c r="C7891">
        <v>75.799499999999995</v>
      </c>
    </row>
    <row r="7892" spans="1:3" x14ac:dyDescent="0.35">
      <c r="A7892">
        <v>789.11199999999997</v>
      </c>
      <c r="B7892">
        <v>7887.0439999999999</v>
      </c>
      <c r="C7892">
        <v>75.805000000000007</v>
      </c>
    </row>
    <row r="7893" spans="1:3" x14ac:dyDescent="0.35">
      <c r="A7893">
        <v>789.21199999999999</v>
      </c>
      <c r="B7893">
        <v>7888.0330000000004</v>
      </c>
      <c r="C7893">
        <v>75.810599999999994</v>
      </c>
    </row>
    <row r="7894" spans="1:3" x14ac:dyDescent="0.35">
      <c r="A7894">
        <v>789.33699999999999</v>
      </c>
      <c r="B7894">
        <v>7888.8230000000003</v>
      </c>
      <c r="C7894">
        <v>75.815700000000007</v>
      </c>
    </row>
    <row r="7895" spans="1:3" x14ac:dyDescent="0.35">
      <c r="A7895">
        <v>789.40200000000004</v>
      </c>
      <c r="B7895">
        <v>7889.5150000000003</v>
      </c>
      <c r="C7895">
        <v>75.816699999999997</v>
      </c>
    </row>
    <row r="7896" spans="1:3" x14ac:dyDescent="0.35">
      <c r="A7896">
        <v>789.52300000000002</v>
      </c>
      <c r="B7896">
        <v>7890.5860000000002</v>
      </c>
      <c r="C7896">
        <v>75.822100000000006</v>
      </c>
    </row>
    <row r="7897" spans="1:3" x14ac:dyDescent="0.35">
      <c r="A7897">
        <v>789.61099999999999</v>
      </c>
      <c r="B7897">
        <v>7891.36</v>
      </c>
      <c r="C7897">
        <v>75.824200000000005</v>
      </c>
    </row>
    <row r="7898" spans="1:3" x14ac:dyDescent="0.35">
      <c r="A7898">
        <v>789.72799999999995</v>
      </c>
      <c r="B7898">
        <v>7893.09</v>
      </c>
      <c r="C7898">
        <v>75.828900000000004</v>
      </c>
    </row>
    <row r="7899" spans="1:3" x14ac:dyDescent="0.35">
      <c r="A7899">
        <v>789.80200000000002</v>
      </c>
      <c r="B7899">
        <v>7893.9790000000003</v>
      </c>
      <c r="C7899">
        <v>75.834100000000007</v>
      </c>
    </row>
    <row r="7900" spans="1:3" x14ac:dyDescent="0.35">
      <c r="A7900">
        <v>789.92399999999998</v>
      </c>
      <c r="B7900">
        <v>7895.05</v>
      </c>
      <c r="C7900">
        <v>75.837000000000003</v>
      </c>
    </row>
    <row r="7901" spans="1:3" x14ac:dyDescent="0.35">
      <c r="A7901">
        <v>790.01199999999994</v>
      </c>
      <c r="B7901">
        <v>7895.8239999999996</v>
      </c>
      <c r="C7901">
        <v>75.840400000000002</v>
      </c>
    </row>
    <row r="7902" spans="1:3" x14ac:dyDescent="0.35">
      <c r="A7902">
        <v>790.125</v>
      </c>
      <c r="B7902">
        <v>7896.6149999999998</v>
      </c>
      <c r="C7902">
        <v>75.845699999999994</v>
      </c>
    </row>
    <row r="7903" spans="1:3" x14ac:dyDescent="0.35">
      <c r="A7903">
        <v>790.21699999999998</v>
      </c>
      <c r="B7903">
        <v>7898.2950000000001</v>
      </c>
      <c r="C7903">
        <v>75.850200000000001</v>
      </c>
    </row>
    <row r="7904" spans="1:3" x14ac:dyDescent="0.35">
      <c r="A7904">
        <v>790.31299999999999</v>
      </c>
      <c r="B7904">
        <v>7898.8720000000003</v>
      </c>
      <c r="C7904">
        <v>75.852500000000006</v>
      </c>
    </row>
    <row r="7905" spans="1:3" x14ac:dyDescent="0.35">
      <c r="A7905">
        <v>790.41099999999994</v>
      </c>
      <c r="B7905">
        <v>7899.7780000000002</v>
      </c>
      <c r="C7905">
        <v>75.857500000000002</v>
      </c>
    </row>
    <row r="7906" spans="1:3" x14ac:dyDescent="0.35">
      <c r="A7906">
        <v>790.51</v>
      </c>
      <c r="B7906">
        <v>7901.1940000000004</v>
      </c>
      <c r="C7906">
        <v>75.860100000000003</v>
      </c>
    </row>
    <row r="7907" spans="1:3" x14ac:dyDescent="0.35">
      <c r="A7907">
        <v>790.60199999999998</v>
      </c>
      <c r="B7907">
        <v>7901.6229999999996</v>
      </c>
      <c r="C7907">
        <v>75.864999999999995</v>
      </c>
    </row>
    <row r="7908" spans="1:3" x14ac:dyDescent="0.35">
      <c r="A7908">
        <v>790.71</v>
      </c>
      <c r="B7908">
        <v>7902.5950000000003</v>
      </c>
      <c r="C7908">
        <v>75.867699999999999</v>
      </c>
    </row>
    <row r="7909" spans="1:3" x14ac:dyDescent="0.35">
      <c r="A7909">
        <v>790.81500000000005</v>
      </c>
      <c r="B7909">
        <v>7903.9780000000001</v>
      </c>
      <c r="C7909">
        <v>75.872600000000006</v>
      </c>
    </row>
    <row r="7910" spans="1:3" x14ac:dyDescent="0.35">
      <c r="A7910">
        <v>790.90200000000004</v>
      </c>
      <c r="B7910">
        <v>7904.6540000000005</v>
      </c>
      <c r="C7910">
        <v>75.876099999999994</v>
      </c>
    </row>
    <row r="7911" spans="1:3" x14ac:dyDescent="0.35">
      <c r="A7911">
        <v>791.01700000000005</v>
      </c>
      <c r="B7911">
        <v>7905.8230000000003</v>
      </c>
      <c r="C7911">
        <v>75.881399999999999</v>
      </c>
    </row>
    <row r="7912" spans="1:3" x14ac:dyDescent="0.35">
      <c r="A7912">
        <v>791.12199999999996</v>
      </c>
      <c r="B7912">
        <v>7907.009</v>
      </c>
      <c r="C7912">
        <v>75.883499999999998</v>
      </c>
    </row>
    <row r="7913" spans="1:3" x14ac:dyDescent="0.35">
      <c r="A7913">
        <v>791.21199999999999</v>
      </c>
      <c r="B7913">
        <v>7907.9319999999998</v>
      </c>
      <c r="C7913">
        <v>75.891400000000004</v>
      </c>
    </row>
    <row r="7914" spans="1:3" x14ac:dyDescent="0.35">
      <c r="A7914">
        <v>791.3</v>
      </c>
      <c r="B7914">
        <v>7908.64</v>
      </c>
      <c r="C7914">
        <v>75.891199999999998</v>
      </c>
    </row>
    <row r="7915" spans="1:3" x14ac:dyDescent="0.35">
      <c r="A7915">
        <v>791.40200000000004</v>
      </c>
      <c r="B7915">
        <v>7910.09</v>
      </c>
      <c r="C7915">
        <v>75.894999999999996</v>
      </c>
    </row>
    <row r="7916" spans="1:3" x14ac:dyDescent="0.35">
      <c r="A7916">
        <v>791.51</v>
      </c>
      <c r="B7916">
        <v>7910.6989999999996</v>
      </c>
      <c r="C7916">
        <v>75.898300000000006</v>
      </c>
    </row>
    <row r="7917" spans="1:3" x14ac:dyDescent="0.35">
      <c r="A7917">
        <v>791.61099999999999</v>
      </c>
      <c r="B7917">
        <v>7911.8850000000002</v>
      </c>
      <c r="C7917">
        <v>75.903599999999997</v>
      </c>
    </row>
    <row r="7918" spans="1:3" x14ac:dyDescent="0.35">
      <c r="A7918">
        <v>791.70799999999997</v>
      </c>
      <c r="B7918">
        <v>7913.1540000000005</v>
      </c>
      <c r="C7918">
        <v>75.909199999999998</v>
      </c>
    </row>
    <row r="7919" spans="1:3" x14ac:dyDescent="0.35">
      <c r="A7919">
        <v>791.803</v>
      </c>
      <c r="B7919">
        <v>7913.7139999999999</v>
      </c>
      <c r="C7919">
        <v>75.915199999999999</v>
      </c>
    </row>
    <row r="7920" spans="1:3" x14ac:dyDescent="0.35">
      <c r="A7920">
        <v>791.90300000000002</v>
      </c>
      <c r="B7920">
        <v>7914.3559999999998</v>
      </c>
      <c r="C7920">
        <v>75.918300000000002</v>
      </c>
    </row>
    <row r="7921" spans="1:3" x14ac:dyDescent="0.35">
      <c r="A7921">
        <v>792.02</v>
      </c>
      <c r="B7921">
        <v>7915.509</v>
      </c>
      <c r="C7921">
        <v>75.921899999999994</v>
      </c>
    </row>
    <row r="7922" spans="1:3" x14ac:dyDescent="0.35">
      <c r="A7922">
        <v>792.10400000000004</v>
      </c>
      <c r="B7922">
        <v>7916.3159999999998</v>
      </c>
      <c r="C7922">
        <v>75.920900000000003</v>
      </c>
    </row>
    <row r="7923" spans="1:3" x14ac:dyDescent="0.35">
      <c r="A7923">
        <v>792.24400000000003</v>
      </c>
      <c r="B7923">
        <v>7918.2269999999999</v>
      </c>
      <c r="C7923">
        <v>75.927000000000007</v>
      </c>
    </row>
    <row r="7924" spans="1:3" x14ac:dyDescent="0.35">
      <c r="A7924">
        <v>792.31799999999998</v>
      </c>
      <c r="B7924">
        <v>7919.018</v>
      </c>
      <c r="C7924">
        <v>75.926599999999993</v>
      </c>
    </row>
    <row r="7925" spans="1:3" x14ac:dyDescent="0.35">
      <c r="A7925">
        <v>792.41200000000003</v>
      </c>
      <c r="B7925">
        <v>7919.5609999999997</v>
      </c>
      <c r="C7925">
        <v>75.933099999999996</v>
      </c>
    </row>
    <row r="7926" spans="1:3" x14ac:dyDescent="0.35">
      <c r="A7926">
        <v>792.50800000000004</v>
      </c>
      <c r="B7926">
        <v>7921.0110000000004</v>
      </c>
      <c r="C7926">
        <v>75.9345</v>
      </c>
    </row>
    <row r="7927" spans="1:3" x14ac:dyDescent="0.35">
      <c r="A7927">
        <v>792.60799999999995</v>
      </c>
      <c r="B7927">
        <v>7922.0320000000002</v>
      </c>
      <c r="C7927">
        <v>75.940200000000004</v>
      </c>
    </row>
    <row r="7928" spans="1:3" x14ac:dyDescent="0.35">
      <c r="A7928">
        <v>792.71299999999997</v>
      </c>
      <c r="B7928">
        <v>7922.5919999999996</v>
      </c>
      <c r="C7928">
        <v>75.942499999999995</v>
      </c>
    </row>
    <row r="7929" spans="1:3" x14ac:dyDescent="0.35">
      <c r="A7929">
        <v>792.81299999999999</v>
      </c>
      <c r="B7929">
        <v>7923.6629999999996</v>
      </c>
      <c r="C7929">
        <v>75.944599999999994</v>
      </c>
    </row>
    <row r="7930" spans="1:3" x14ac:dyDescent="0.35">
      <c r="A7930">
        <v>792.90899999999999</v>
      </c>
      <c r="B7930">
        <v>7924.4210000000003</v>
      </c>
      <c r="C7930">
        <v>75.951999999999998</v>
      </c>
    </row>
    <row r="7931" spans="1:3" x14ac:dyDescent="0.35">
      <c r="A7931">
        <v>793.005</v>
      </c>
      <c r="B7931">
        <v>7925.9690000000001</v>
      </c>
      <c r="C7931">
        <v>75.955200000000005</v>
      </c>
    </row>
    <row r="7932" spans="1:3" x14ac:dyDescent="0.35">
      <c r="A7932">
        <v>793.10699999999997</v>
      </c>
      <c r="B7932">
        <v>7926.6120000000001</v>
      </c>
      <c r="C7932">
        <v>75.9602</v>
      </c>
    </row>
    <row r="7933" spans="1:3" x14ac:dyDescent="0.35">
      <c r="A7933">
        <v>793.23900000000003</v>
      </c>
      <c r="B7933">
        <v>7928.0450000000001</v>
      </c>
      <c r="C7933">
        <v>75.964600000000004</v>
      </c>
    </row>
    <row r="7934" spans="1:3" x14ac:dyDescent="0.35">
      <c r="A7934">
        <v>793.30499999999995</v>
      </c>
      <c r="B7934">
        <v>7928.5389999999998</v>
      </c>
      <c r="C7934">
        <v>75.965400000000002</v>
      </c>
    </row>
    <row r="7935" spans="1:3" x14ac:dyDescent="0.35">
      <c r="A7935">
        <v>793.40099999999995</v>
      </c>
      <c r="B7935">
        <v>7929.8239999999996</v>
      </c>
      <c r="C7935">
        <v>75.970399999999998</v>
      </c>
    </row>
    <row r="7936" spans="1:3" x14ac:dyDescent="0.35">
      <c r="A7936">
        <v>793.53</v>
      </c>
      <c r="B7936">
        <v>7931.076</v>
      </c>
      <c r="C7936">
        <v>75.976200000000006</v>
      </c>
    </row>
    <row r="7937" spans="1:3" x14ac:dyDescent="0.35">
      <c r="A7937">
        <v>793.60299999999995</v>
      </c>
      <c r="B7937">
        <v>7931.57</v>
      </c>
      <c r="C7937">
        <v>75.979100000000003</v>
      </c>
    </row>
    <row r="7938" spans="1:3" x14ac:dyDescent="0.35">
      <c r="A7938">
        <v>793.72900000000004</v>
      </c>
      <c r="B7938">
        <v>7933.1019999999999</v>
      </c>
      <c r="C7938">
        <v>75.983199999999997</v>
      </c>
    </row>
    <row r="7939" spans="1:3" x14ac:dyDescent="0.35">
      <c r="A7939">
        <v>793.81799999999998</v>
      </c>
      <c r="B7939">
        <v>7933.6130000000003</v>
      </c>
      <c r="C7939">
        <v>75.985200000000006</v>
      </c>
    </row>
    <row r="7940" spans="1:3" x14ac:dyDescent="0.35">
      <c r="A7940">
        <v>793.92899999999997</v>
      </c>
      <c r="B7940">
        <v>7935.21</v>
      </c>
      <c r="C7940">
        <v>75.989699999999999</v>
      </c>
    </row>
    <row r="7941" spans="1:3" x14ac:dyDescent="0.35">
      <c r="A7941">
        <v>794.03599999999994</v>
      </c>
      <c r="B7941">
        <v>7935.8360000000002</v>
      </c>
      <c r="C7941">
        <v>75.994900000000001</v>
      </c>
    </row>
    <row r="7942" spans="1:3" x14ac:dyDescent="0.35">
      <c r="A7942">
        <v>794.10400000000004</v>
      </c>
      <c r="B7942">
        <v>7936.4790000000003</v>
      </c>
      <c r="C7942">
        <v>75.997200000000007</v>
      </c>
    </row>
    <row r="7943" spans="1:3" x14ac:dyDescent="0.35">
      <c r="A7943">
        <v>794.23400000000004</v>
      </c>
      <c r="B7943">
        <v>7937.9939999999997</v>
      </c>
      <c r="C7943">
        <v>76.004000000000005</v>
      </c>
    </row>
    <row r="7944" spans="1:3" x14ac:dyDescent="0.35">
      <c r="A7944">
        <v>794.33100000000002</v>
      </c>
      <c r="B7944">
        <v>7939.23</v>
      </c>
      <c r="C7944">
        <v>76.006399999999999</v>
      </c>
    </row>
    <row r="7945" spans="1:3" x14ac:dyDescent="0.35">
      <c r="A7945">
        <v>794.42600000000004</v>
      </c>
      <c r="B7945">
        <v>7940.0370000000003</v>
      </c>
      <c r="C7945">
        <v>76.011799999999994</v>
      </c>
    </row>
    <row r="7946" spans="1:3" x14ac:dyDescent="0.35">
      <c r="A7946">
        <v>794.52599999999995</v>
      </c>
      <c r="B7946">
        <v>7941.174</v>
      </c>
      <c r="C7946">
        <v>76.015600000000006</v>
      </c>
    </row>
    <row r="7947" spans="1:3" x14ac:dyDescent="0.35">
      <c r="A7947">
        <v>794.64</v>
      </c>
      <c r="B7947">
        <v>7941.7169999999996</v>
      </c>
      <c r="C7947">
        <v>76.021100000000004</v>
      </c>
    </row>
    <row r="7948" spans="1:3" x14ac:dyDescent="0.35">
      <c r="A7948">
        <v>794.72299999999996</v>
      </c>
      <c r="B7948">
        <v>7942.5240000000003</v>
      </c>
      <c r="C7948">
        <v>76.026300000000006</v>
      </c>
    </row>
    <row r="7949" spans="1:3" x14ac:dyDescent="0.35">
      <c r="A7949">
        <v>794.8</v>
      </c>
      <c r="B7949">
        <v>7943.3310000000001</v>
      </c>
      <c r="C7949">
        <v>76.029799999999994</v>
      </c>
    </row>
    <row r="7950" spans="1:3" x14ac:dyDescent="0.35">
      <c r="A7950">
        <v>794.93</v>
      </c>
      <c r="B7950">
        <v>7945.0940000000001</v>
      </c>
      <c r="C7950">
        <v>76.033000000000001</v>
      </c>
    </row>
    <row r="7951" spans="1:3" x14ac:dyDescent="0.35">
      <c r="A7951">
        <v>795.00099999999998</v>
      </c>
      <c r="B7951">
        <v>7945.0940000000001</v>
      </c>
      <c r="C7951">
        <v>76.035700000000006</v>
      </c>
    </row>
    <row r="7952" spans="1:3" x14ac:dyDescent="0.35">
      <c r="A7952">
        <v>795.13</v>
      </c>
      <c r="B7952">
        <v>7947.2190000000001</v>
      </c>
      <c r="C7952">
        <v>76.043800000000005</v>
      </c>
    </row>
    <row r="7953" spans="1:3" x14ac:dyDescent="0.35">
      <c r="A7953">
        <v>795.226</v>
      </c>
      <c r="B7953">
        <v>7948.0259999999998</v>
      </c>
      <c r="C7953">
        <v>76.046800000000005</v>
      </c>
    </row>
    <row r="7954" spans="1:3" x14ac:dyDescent="0.35">
      <c r="A7954">
        <v>795.32100000000003</v>
      </c>
      <c r="B7954">
        <v>7949.2950000000001</v>
      </c>
      <c r="C7954">
        <v>76.048199999999994</v>
      </c>
    </row>
    <row r="7955" spans="1:3" x14ac:dyDescent="0.35">
      <c r="A7955">
        <v>795.42</v>
      </c>
      <c r="B7955">
        <v>7950.0029999999997</v>
      </c>
      <c r="C7955">
        <v>76.055800000000005</v>
      </c>
    </row>
    <row r="7956" spans="1:3" x14ac:dyDescent="0.35">
      <c r="A7956">
        <v>795.53599999999994</v>
      </c>
      <c r="B7956">
        <v>7950.6949999999997</v>
      </c>
      <c r="C7956">
        <v>76.056799999999996</v>
      </c>
    </row>
    <row r="7957" spans="1:3" x14ac:dyDescent="0.35">
      <c r="A7957">
        <v>795.625</v>
      </c>
      <c r="B7957">
        <v>7952.1610000000001</v>
      </c>
      <c r="C7957">
        <v>76.059299999999993</v>
      </c>
    </row>
    <row r="7958" spans="1:3" x14ac:dyDescent="0.35">
      <c r="A7958">
        <v>795.72199999999998</v>
      </c>
      <c r="B7958">
        <v>7952.9840000000004</v>
      </c>
      <c r="C7958">
        <v>76.061499999999995</v>
      </c>
    </row>
    <row r="7959" spans="1:3" x14ac:dyDescent="0.35">
      <c r="A7959">
        <v>795.82100000000003</v>
      </c>
      <c r="B7959">
        <v>7954.1049999999996</v>
      </c>
      <c r="C7959">
        <v>76.063100000000006</v>
      </c>
    </row>
    <row r="7960" spans="1:3" x14ac:dyDescent="0.35">
      <c r="A7960">
        <v>795.93799999999999</v>
      </c>
      <c r="B7960">
        <v>7954.7139999999999</v>
      </c>
      <c r="C7960">
        <v>76.061899999999994</v>
      </c>
    </row>
    <row r="7961" spans="1:3" x14ac:dyDescent="0.35">
      <c r="A7961">
        <v>796.00699999999995</v>
      </c>
      <c r="B7961">
        <v>7955.4719999999998</v>
      </c>
      <c r="C7961">
        <v>76.063100000000006</v>
      </c>
    </row>
    <row r="7962" spans="1:3" x14ac:dyDescent="0.35">
      <c r="A7962">
        <v>796.12900000000002</v>
      </c>
      <c r="B7962">
        <v>7957.0860000000002</v>
      </c>
      <c r="C7962">
        <v>76.059600000000003</v>
      </c>
    </row>
    <row r="7963" spans="1:3" x14ac:dyDescent="0.35">
      <c r="A7963">
        <v>796.22199999999998</v>
      </c>
      <c r="B7963">
        <v>7957.9920000000002</v>
      </c>
      <c r="C7963">
        <v>76.063900000000004</v>
      </c>
    </row>
    <row r="7964" spans="1:3" x14ac:dyDescent="0.35">
      <c r="A7964">
        <v>796.30700000000002</v>
      </c>
      <c r="B7964">
        <v>7958.7</v>
      </c>
      <c r="C7964">
        <v>76.066999999999993</v>
      </c>
    </row>
    <row r="7965" spans="1:3" x14ac:dyDescent="0.35">
      <c r="A7965">
        <v>796.43200000000002</v>
      </c>
      <c r="B7965">
        <v>7959.8370000000004</v>
      </c>
      <c r="C7965">
        <v>76.065299999999993</v>
      </c>
    </row>
    <row r="7966" spans="1:3" x14ac:dyDescent="0.35">
      <c r="A7966">
        <v>796.52800000000002</v>
      </c>
      <c r="B7966">
        <v>7961.1049999999996</v>
      </c>
      <c r="C7966">
        <v>76.0655</v>
      </c>
    </row>
    <row r="7967" spans="1:3" x14ac:dyDescent="0.35">
      <c r="A7967">
        <v>796.61900000000003</v>
      </c>
      <c r="B7967">
        <v>7962.2749999999996</v>
      </c>
      <c r="C7967">
        <v>76.070300000000003</v>
      </c>
    </row>
    <row r="7968" spans="1:3" x14ac:dyDescent="0.35">
      <c r="A7968">
        <v>796.72199999999998</v>
      </c>
      <c r="B7968">
        <v>7962.7529999999997</v>
      </c>
      <c r="C7968">
        <v>76.075500000000005</v>
      </c>
    </row>
    <row r="7969" spans="1:3" x14ac:dyDescent="0.35">
      <c r="A7969">
        <v>796.83299999999997</v>
      </c>
      <c r="B7969">
        <v>7964.1530000000002</v>
      </c>
      <c r="C7969">
        <v>76.0779</v>
      </c>
    </row>
    <row r="7970" spans="1:3" x14ac:dyDescent="0.35">
      <c r="A7970">
        <v>796.91899999999998</v>
      </c>
      <c r="B7970">
        <v>7964.9110000000001</v>
      </c>
      <c r="C7970">
        <v>76.079599999999999</v>
      </c>
    </row>
    <row r="7971" spans="1:3" x14ac:dyDescent="0.35">
      <c r="A7971">
        <v>797.01300000000003</v>
      </c>
      <c r="B7971">
        <v>7965.8</v>
      </c>
      <c r="C7971">
        <v>76.082499999999996</v>
      </c>
    </row>
    <row r="7972" spans="1:3" x14ac:dyDescent="0.35">
      <c r="A7972">
        <v>797.11199999999997</v>
      </c>
      <c r="B7972">
        <v>7967.2169999999996</v>
      </c>
      <c r="C7972">
        <v>76.085099999999997</v>
      </c>
    </row>
    <row r="7973" spans="1:3" x14ac:dyDescent="0.35">
      <c r="A7973">
        <v>797.21199999999999</v>
      </c>
      <c r="B7973">
        <v>7967.9250000000002</v>
      </c>
      <c r="C7973">
        <v>76.085899999999995</v>
      </c>
    </row>
    <row r="7974" spans="1:3" x14ac:dyDescent="0.35">
      <c r="A7974">
        <v>797.32</v>
      </c>
      <c r="B7974">
        <v>7968.567</v>
      </c>
      <c r="C7974">
        <v>76.088200000000001</v>
      </c>
    </row>
    <row r="7975" spans="1:3" x14ac:dyDescent="0.35">
      <c r="A7975">
        <v>797.42200000000003</v>
      </c>
      <c r="B7975">
        <v>7969.4570000000003</v>
      </c>
      <c r="C7975">
        <v>76.087500000000006</v>
      </c>
    </row>
    <row r="7976" spans="1:3" x14ac:dyDescent="0.35">
      <c r="A7976">
        <v>797.51300000000003</v>
      </c>
      <c r="B7976">
        <v>7971.22</v>
      </c>
      <c r="C7976">
        <v>76.073599999999999</v>
      </c>
    </row>
    <row r="7977" spans="1:3" x14ac:dyDescent="0.35">
      <c r="A7977">
        <v>797.60500000000002</v>
      </c>
      <c r="B7977">
        <v>7971.6480000000001</v>
      </c>
      <c r="C7977">
        <v>76.070999999999998</v>
      </c>
    </row>
    <row r="7978" spans="1:3" x14ac:dyDescent="0.35">
      <c r="A7978">
        <v>797.71900000000005</v>
      </c>
      <c r="B7978">
        <v>7972.7020000000002</v>
      </c>
      <c r="C7978">
        <v>76.077399999999997</v>
      </c>
    </row>
    <row r="7979" spans="1:3" x14ac:dyDescent="0.35">
      <c r="A7979">
        <v>797.82399999999996</v>
      </c>
      <c r="B7979">
        <v>7974.0529999999999</v>
      </c>
      <c r="C7979">
        <v>76.081500000000005</v>
      </c>
    </row>
    <row r="7980" spans="1:3" x14ac:dyDescent="0.35">
      <c r="A7980">
        <v>797.91800000000001</v>
      </c>
      <c r="B7980">
        <v>7974.7280000000001</v>
      </c>
      <c r="C7980">
        <v>76.0809</v>
      </c>
    </row>
    <row r="7981" spans="1:3" x14ac:dyDescent="0.35">
      <c r="A7981">
        <v>798.01</v>
      </c>
      <c r="B7981">
        <v>7976.1940000000004</v>
      </c>
      <c r="C7981">
        <v>76.090500000000006</v>
      </c>
    </row>
    <row r="7982" spans="1:3" x14ac:dyDescent="0.35">
      <c r="A7982">
        <v>798.10599999999999</v>
      </c>
      <c r="B7982">
        <v>7976.6390000000001</v>
      </c>
      <c r="C7982">
        <v>76.092200000000005</v>
      </c>
    </row>
    <row r="7983" spans="1:3" x14ac:dyDescent="0.35">
      <c r="A7983">
        <v>798.20899999999995</v>
      </c>
      <c r="B7983">
        <v>7978.2370000000001</v>
      </c>
      <c r="C7983">
        <v>76.095699999999994</v>
      </c>
    </row>
    <row r="7984" spans="1:3" x14ac:dyDescent="0.35">
      <c r="A7984">
        <v>798.31500000000005</v>
      </c>
      <c r="B7984">
        <v>7978.9620000000004</v>
      </c>
      <c r="C7984">
        <v>76.098399999999998</v>
      </c>
    </row>
    <row r="7985" spans="1:3" x14ac:dyDescent="0.35">
      <c r="A7985">
        <v>798.41</v>
      </c>
      <c r="B7985">
        <v>7979.5379999999996</v>
      </c>
      <c r="C7985">
        <v>76.102000000000004</v>
      </c>
    </row>
    <row r="7986" spans="1:3" x14ac:dyDescent="0.35">
      <c r="A7986">
        <v>798.50699999999995</v>
      </c>
      <c r="B7986">
        <v>7980.9709999999995</v>
      </c>
      <c r="C7986">
        <v>76.105999999999995</v>
      </c>
    </row>
    <row r="7987" spans="1:3" x14ac:dyDescent="0.35">
      <c r="A7987">
        <v>798.61400000000003</v>
      </c>
      <c r="B7987">
        <v>7982.2560000000003</v>
      </c>
      <c r="C7987">
        <v>76.107299999999995</v>
      </c>
    </row>
    <row r="7988" spans="1:3" x14ac:dyDescent="0.35">
      <c r="A7988">
        <v>798.71100000000001</v>
      </c>
      <c r="B7988">
        <v>7983.03</v>
      </c>
      <c r="C7988">
        <v>76.118700000000004</v>
      </c>
    </row>
    <row r="7989" spans="1:3" x14ac:dyDescent="0.35">
      <c r="A7989">
        <v>798.81600000000003</v>
      </c>
      <c r="B7989">
        <v>7983.7219999999998</v>
      </c>
      <c r="C7989">
        <v>76.119299999999996</v>
      </c>
    </row>
    <row r="7990" spans="1:3" x14ac:dyDescent="0.35">
      <c r="A7990">
        <v>798.90200000000004</v>
      </c>
      <c r="B7990">
        <v>7984.2820000000002</v>
      </c>
      <c r="C7990">
        <v>76.122500000000002</v>
      </c>
    </row>
    <row r="7991" spans="1:3" x14ac:dyDescent="0.35">
      <c r="A7991">
        <v>799.02099999999996</v>
      </c>
      <c r="B7991">
        <v>7986.03</v>
      </c>
      <c r="C7991">
        <v>76.129499999999993</v>
      </c>
    </row>
    <row r="7992" spans="1:3" x14ac:dyDescent="0.35">
      <c r="A7992">
        <v>799.12599999999998</v>
      </c>
      <c r="B7992">
        <v>7986.6559999999999</v>
      </c>
      <c r="C7992">
        <v>76.133899999999997</v>
      </c>
    </row>
    <row r="7993" spans="1:3" x14ac:dyDescent="0.35">
      <c r="A7993">
        <v>799.21500000000003</v>
      </c>
      <c r="B7993">
        <v>7987.6930000000002</v>
      </c>
      <c r="C7993">
        <v>76.135099999999994</v>
      </c>
    </row>
    <row r="7994" spans="1:3" x14ac:dyDescent="0.35">
      <c r="A7994">
        <v>799.32299999999998</v>
      </c>
      <c r="B7994">
        <v>7989.0439999999999</v>
      </c>
      <c r="C7994">
        <v>76.141000000000005</v>
      </c>
    </row>
    <row r="7995" spans="1:3" x14ac:dyDescent="0.35">
      <c r="A7995">
        <v>799.404</v>
      </c>
      <c r="B7995">
        <v>7989.9340000000002</v>
      </c>
      <c r="C7995">
        <v>76.144099999999995</v>
      </c>
    </row>
    <row r="7996" spans="1:3" x14ac:dyDescent="0.35">
      <c r="A7996">
        <v>799.51199999999994</v>
      </c>
      <c r="B7996">
        <v>7990.527</v>
      </c>
      <c r="C7996">
        <v>76.148200000000003</v>
      </c>
    </row>
    <row r="7997" spans="1:3" x14ac:dyDescent="0.35">
      <c r="A7997">
        <v>799.61</v>
      </c>
      <c r="B7997">
        <v>7992.174</v>
      </c>
      <c r="C7997">
        <v>76.153800000000004</v>
      </c>
    </row>
    <row r="7998" spans="1:3" x14ac:dyDescent="0.35">
      <c r="A7998">
        <v>799.70399999999995</v>
      </c>
      <c r="B7998">
        <v>7992.7340000000004</v>
      </c>
      <c r="C7998">
        <v>76.158199999999994</v>
      </c>
    </row>
    <row r="7999" spans="1:3" x14ac:dyDescent="0.35">
      <c r="A7999">
        <v>799.80200000000002</v>
      </c>
      <c r="B7999">
        <v>7993.9359999999997</v>
      </c>
      <c r="C7999">
        <v>76.166600000000003</v>
      </c>
    </row>
    <row r="8000" spans="1:3" x14ac:dyDescent="0.35">
      <c r="A8000">
        <v>799.92399999999998</v>
      </c>
      <c r="B8000">
        <v>7994.5129999999999</v>
      </c>
      <c r="C8000">
        <v>76.169799999999995</v>
      </c>
    </row>
    <row r="8001" spans="1:3" x14ac:dyDescent="0.35">
      <c r="A8001">
        <v>800.01499999999999</v>
      </c>
      <c r="B8001">
        <v>7995.6660000000002</v>
      </c>
      <c r="C8001">
        <v>76.169700000000006</v>
      </c>
    </row>
    <row r="8002" spans="1:3" x14ac:dyDescent="0.35">
      <c r="A8002">
        <v>800.11400000000003</v>
      </c>
      <c r="B8002">
        <v>7997.0659999999998</v>
      </c>
      <c r="C8002">
        <v>76.177800000000005</v>
      </c>
    </row>
    <row r="8003" spans="1:3" x14ac:dyDescent="0.35">
      <c r="A8003">
        <v>800.21500000000003</v>
      </c>
      <c r="B8003">
        <v>7997.9719999999998</v>
      </c>
      <c r="C8003">
        <v>76.179299999999998</v>
      </c>
    </row>
    <row r="8004" spans="1:3" x14ac:dyDescent="0.35">
      <c r="A8004">
        <v>800.30700000000002</v>
      </c>
      <c r="B8004">
        <v>7998.8450000000003</v>
      </c>
      <c r="C8004">
        <v>76.181700000000006</v>
      </c>
    </row>
    <row r="8005" spans="1:3" x14ac:dyDescent="0.35">
      <c r="A8005">
        <v>800.423</v>
      </c>
      <c r="B8005">
        <v>7999.6189999999997</v>
      </c>
      <c r="C8005">
        <v>76.187700000000007</v>
      </c>
    </row>
    <row r="8006" spans="1:3" x14ac:dyDescent="0.35">
      <c r="A8006">
        <v>800.51499999999999</v>
      </c>
      <c r="B8006">
        <v>8000.69</v>
      </c>
      <c r="C8006">
        <v>76.193100000000001</v>
      </c>
    </row>
    <row r="8007" spans="1:3" x14ac:dyDescent="0.35">
      <c r="A8007">
        <v>800.61099999999999</v>
      </c>
      <c r="B8007">
        <v>8001.4309999999996</v>
      </c>
      <c r="C8007">
        <v>76.195899999999995</v>
      </c>
    </row>
    <row r="8008" spans="1:3" x14ac:dyDescent="0.35">
      <c r="A8008">
        <v>800.71100000000001</v>
      </c>
      <c r="B8008">
        <v>8002.3209999999999</v>
      </c>
      <c r="C8008">
        <v>76.198300000000003</v>
      </c>
    </row>
    <row r="8009" spans="1:3" x14ac:dyDescent="0.35">
      <c r="A8009">
        <v>800.81500000000005</v>
      </c>
      <c r="B8009">
        <v>8003.9520000000002</v>
      </c>
      <c r="C8009">
        <v>76.206599999999995</v>
      </c>
    </row>
    <row r="8010" spans="1:3" x14ac:dyDescent="0.35">
      <c r="A8010">
        <v>800.90300000000002</v>
      </c>
      <c r="B8010">
        <v>8004.94</v>
      </c>
      <c r="C8010">
        <v>76.210099999999997</v>
      </c>
    </row>
    <row r="8011" spans="1:3" x14ac:dyDescent="0.35">
      <c r="A8011">
        <v>801</v>
      </c>
      <c r="B8011">
        <v>8005.7309999999998</v>
      </c>
      <c r="C8011">
        <v>76.212900000000005</v>
      </c>
    </row>
    <row r="8012" spans="1:3" x14ac:dyDescent="0.35">
      <c r="A8012">
        <v>801.15200000000004</v>
      </c>
      <c r="B8012">
        <v>8007.049</v>
      </c>
      <c r="C8012">
        <v>76.217799999999997</v>
      </c>
    </row>
    <row r="8013" spans="1:3" x14ac:dyDescent="0.35">
      <c r="A8013">
        <v>801.221</v>
      </c>
      <c r="B8013">
        <v>8007.625</v>
      </c>
      <c r="C8013">
        <v>76.218800000000002</v>
      </c>
    </row>
    <row r="8014" spans="1:3" x14ac:dyDescent="0.35">
      <c r="A8014">
        <v>801.30399999999997</v>
      </c>
      <c r="B8014">
        <v>8008.8109999999997</v>
      </c>
      <c r="C8014">
        <v>76.224800000000002</v>
      </c>
    </row>
    <row r="8015" spans="1:3" x14ac:dyDescent="0.35">
      <c r="A8015">
        <v>801.44299999999998</v>
      </c>
      <c r="B8015">
        <v>8010.08</v>
      </c>
      <c r="C8015">
        <v>76.232500000000002</v>
      </c>
    </row>
    <row r="8016" spans="1:3" x14ac:dyDescent="0.35">
      <c r="A8016">
        <v>801.505</v>
      </c>
      <c r="B8016">
        <v>8010.5739999999996</v>
      </c>
      <c r="C8016">
        <v>76.232299999999995</v>
      </c>
    </row>
    <row r="8017" spans="1:3" x14ac:dyDescent="0.35">
      <c r="A8017">
        <v>801.61199999999997</v>
      </c>
      <c r="B8017">
        <v>8011.15</v>
      </c>
      <c r="C8017">
        <v>76.237899999999996</v>
      </c>
    </row>
    <row r="8018" spans="1:3" x14ac:dyDescent="0.35">
      <c r="A8018">
        <v>801.70600000000002</v>
      </c>
      <c r="B8018">
        <v>8012.9790000000003</v>
      </c>
      <c r="C8018">
        <v>76.242699999999999</v>
      </c>
    </row>
    <row r="8019" spans="1:3" x14ac:dyDescent="0.35">
      <c r="A8019">
        <v>801.81500000000005</v>
      </c>
      <c r="B8019">
        <v>8013.5389999999998</v>
      </c>
      <c r="C8019">
        <v>76.247</v>
      </c>
    </row>
    <row r="8020" spans="1:3" x14ac:dyDescent="0.35">
      <c r="A8020">
        <v>801.928</v>
      </c>
      <c r="B8020">
        <v>8015.2030000000004</v>
      </c>
      <c r="C8020">
        <v>76.254000000000005</v>
      </c>
    </row>
    <row r="8021" spans="1:3" x14ac:dyDescent="0.35">
      <c r="A8021">
        <v>802.00199999999995</v>
      </c>
      <c r="B8021">
        <v>8015.7790000000005</v>
      </c>
      <c r="C8021">
        <v>76.260199999999998</v>
      </c>
    </row>
    <row r="8022" spans="1:3" x14ac:dyDescent="0.35">
      <c r="A8022">
        <v>802.13400000000001</v>
      </c>
      <c r="B8022">
        <v>8016.866</v>
      </c>
      <c r="C8022">
        <v>76.262799999999999</v>
      </c>
    </row>
    <row r="8023" spans="1:3" x14ac:dyDescent="0.35">
      <c r="A8023">
        <v>802.20600000000002</v>
      </c>
      <c r="B8023">
        <v>8017.5910000000003</v>
      </c>
      <c r="C8023">
        <v>76.265500000000003</v>
      </c>
    </row>
    <row r="8024" spans="1:3" x14ac:dyDescent="0.35">
      <c r="A8024">
        <v>802.34299999999996</v>
      </c>
      <c r="B8024">
        <v>8019.2049999999999</v>
      </c>
      <c r="C8024">
        <v>76.272199999999998</v>
      </c>
    </row>
    <row r="8025" spans="1:3" x14ac:dyDescent="0.35">
      <c r="A8025">
        <v>802.42499999999995</v>
      </c>
      <c r="B8025">
        <v>8020.0460000000003</v>
      </c>
      <c r="C8025">
        <v>76.276300000000006</v>
      </c>
    </row>
    <row r="8026" spans="1:3" x14ac:dyDescent="0.35">
      <c r="A8026">
        <v>802.55499999999995</v>
      </c>
      <c r="B8026">
        <v>8021.0010000000002</v>
      </c>
      <c r="C8026">
        <v>76.280299999999997</v>
      </c>
    </row>
    <row r="8027" spans="1:3" x14ac:dyDescent="0.35">
      <c r="A8027">
        <v>802.64499999999998</v>
      </c>
      <c r="B8027">
        <v>8021.9070000000002</v>
      </c>
      <c r="C8027">
        <v>76.281999999999996</v>
      </c>
    </row>
    <row r="8028" spans="1:3" x14ac:dyDescent="0.35">
      <c r="A8028">
        <v>802.702</v>
      </c>
      <c r="B8028">
        <v>8022.5659999999998</v>
      </c>
      <c r="C8028">
        <v>76.285700000000006</v>
      </c>
    </row>
    <row r="8029" spans="1:3" x14ac:dyDescent="0.35">
      <c r="A8029">
        <v>802.80799999999999</v>
      </c>
      <c r="B8029">
        <v>8023.1260000000002</v>
      </c>
      <c r="C8029">
        <v>76.292199999999994</v>
      </c>
    </row>
    <row r="8030" spans="1:3" x14ac:dyDescent="0.35">
      <c r="A8030">
        <v>802.90700000000004</v>
      </c>
      <c r="B8030">
        <v>8024.8879999999999</v>
      </c>
      <c r="C8030">
        <v>76.291799999999995</v>
      </c>
    </row>
    <row r="8031" spans="1:3" x14ac:dyDescent="0.35">
      <c r="A8031">
        <v>803.03099999999995</v>
      </c>
      <c r="B8031">
        <v>8026.2389999999996</v>
      </c>
      <c r="C8031">
        <v>76.301199999999994</v>
      </c>
    </row>
    <row r="8032" spans="1:3" x14ac:dyDescent="0.35">
      <c r="A8032">
        <v>803.13900000000001</v>
      </c>
      <c r="B8032">
        <v>8027.03</v>
      </c>
      <c r="C8032">
        <v>76.3035</v>
      </c>
    </row>
    <row r="8033" spans="1:3" x14ac:dyDescent="0.35">
      <c r="A8033">
        <v>803.20500000000004</v>
      </c>
      <c r="B8033">
        <v>8027.6559999999999</v>
      </c>
      <c r="C8033">
        <v>76.307599999999994</v>
      </c>
    </row>
    <row r="8034" spans="1:3" x14ac:dyDescent="0.35">
      <c r="A8034">
        <v>803.31</v>
      </c>
      <c r="B8034">
        <v>8028.5119999999997</v>
      </c>
      <c r="C8034">
        <v>76.307299999999998</v>
      </c>
    </row>
    <row r="8035" spans="1:3" x14ac:dyDescent="0.35">
      <c r="A8035">
        <v>803.40499999999997</v>
      </c>
      <c r="B8035">
        <v>8029.2209999999995</v>
      </c>
      <c r="C8035">
        <v>76.310400000000001</v>
      </c>
    </row>
    <row r="8036" spans="1:3" x14ac:dyDescent="0.35">
      <c r="A8036">
        <v>803.52499999999998</v>
      </c>
      <c r="B8036">
        <v>8031.3789999999999</v>
      </c>
      <c r="C8036">
        <v>76.314400000000006</v>
      </c>
    </row>
    <row r="8037" spans="1:3" x14ac:dyDescent="0.35">
      <c r="A8037">
        <v>803.62800000000004</v>
      </c>
      <c r="B8037">
        <v>8032.0540000000001</v>
      </c>
      <c r="C8037">
        <v>76.320300000000003</v>
      </c>
    </row>
    <row r="8038" spans="1:3" x14ac:dyDescent="0.35">
      <c r="A8038">
        <v>803.70100000000002</v>
      </c>
      <c r="B8038">
        <v>8032.6139999999996</v>
      </c>
      <c r="C8038">
        <v>76.320499999999996</v>
      </c>
    </row>
    <row r="8039" spans="1:3" x14ac:dyDescent="0.35">
      <c r="A8039">
        <v>803.80600000000004</v>
      </c>
      <c r="B8039">
        <v>8033.4709999999995</v>
      </c>
      <c r="C8039">
        <v>76.322800000000001</v>
      </c>
    </row>
    <row r="8040" spans="1:3" x14ac:dyDescent="0.35">
      <c r="A8040">
        <v>803.90099999999995</v>
      </c>
      <c r="B8040">
        <v>8034.1959999999999</v>
      </c>
      <c r="C8040">
        <v>76.330299999999994</v>
      </c>
    </row>
    <row r="8041" spans="1:3" x14ac:dyDescent="0.35">
      <c r="A8041">
        <v>804.02300000000002</v>
      </c>
      <c r="B8041">
        <v>8035.9750000000004</v>
      </c>
      <c r="C8041">
        <v>76.332899999999995</v>
      </c>
    </row>
    <row r="8042" spans="1:3" x14ac:dyDescent="0.35">
      <c r="A8042">
        <v>804.12300000000005</v>
      </c>
      <c r="B8042">
        <v>8037.1440000000002</v>
      </c>
      <c r="C8042">
        <v>76.337000000000003</v>
      </c>
    </row>
    <row r="8043" spans="1:3" x14ac:dyDescent="0.35">
      <c r="A8043">
        <v>804.22799999999995</v>
      </c>
      <c r="B8043">
        <v>8037.951</v>
      </c>
      <c r="C8043">
        <v>76.3416</v>
      </c>
    </row>
    <row r="8044" spans="1:3" x14ac:dyDescent="0.35">
      <c r="A8044">
        <v>804.327</v>
      </c>
      <c r="B8044">
        <v>8039.0709999999999</v>
      </c>
      <c r="C8044">
        <v>76.345299999999995</v>
      </c>
    </row>
    <row r="8045" spans="1:3" x14ac:dyDescent="0.35">
      <c r="A8045">
        <v>804.41899999999998</v>
      </c>
      <c r="B8045">
        <v>8039.6639999999998</v>
      </c>
      <c r="C8045">
        <v>76.347899999999996</v>
      </c>
    </row>
    <row r="8046" spans="1:3" x14ac:dyDescent="0.35">
      <c r="A8046">
        <v>804.51900000000001</v>
      </c>
      <c r="B8046">
        <v>8041.2460000000001</v>
      </c>
      <c r="C8046">
        <v>76.351799999999997</v>
      </c>
    </row>
    <row r="8047" spans="1:3" x14ac:dyDescent="0.35">
      <c r="A8047">
        <v>804.61599999999999</v>
      </c>
      <c r="B8047">
        <v>8041.9210000000003</v>
      </c>
      <c r="C8047">
        <v>76.353099999999998</v>
      </c>
    </row>
    <row r="8048" spans="1:3" x14ac:dyDescent="0.35">
      <c r="A8048">
        <v>804.72699999999998</v>
      </c>
      <c r="B8048">
        <v>8043.0739999999996</v>
      </c>
      <c r="C8048">
        <v>76.358800000000002</v>
      </c>
    </row>
    <row r="8049" spans="1:3" x14ac:dyDescent="0.35">
      <c r="A8049">
        <v>804.82299999999998</v>
      </c>
      <c r="B8049">
        <v>8043.98</v>
      </c>
      <c r="C8049">
        <v>76.364999999999995</v>
      </c>
    </row>
    <row r="8050" spans="1:3" x14ac:dyDescent="0.35">
      <c r="A8050">
        <v>804.9</v>
      </c>
      <c r="B8050">
        <v>8044.4740000000002</v>
      </c>
      <c r="C8050">
        <v>76.367000000000004</v>
      </c>
    </row>
    <row r="8051" spans="1:3" x14ac:dyDescent="0.35">
      <c r="A8051">
        <v>805.02300000000002</v>
      </c>
      <c r="B8051">
        <v>8045.7920000000004</v>
      </c>
      <c r="C8051">
        <v>76.370800000000003</v>
      </c>
    </row>
    <row r="8052" spans="1:3" x14ac:dyDescent="0.35">
      <c r="A8052">
        <v>805.125</v>
      </c>
      <c r="B8052">
        <v>8046.3190000000004</v>
      </c>
      <c r="C8052">
        <v>76.375399999999999</v>
      </c>
    </row>
    <row r="8053" spans="1:3" x14ac:dyDescent="0.35">
      <c r="A8053">
        <v>805.20500000000004</v>
      </c>
      <c r="B8053">
        <v>8047.308</v>
      </c>
      <c r="C8053">
        <v>76.376099999999994</v>
      </c>
    </row>
    <row r="8054" spans="1:3" x14ac:dyDescent="0.35">
      <c r="A8054">
        <v>805.32500000000005</v>
      </c>
      <c r="B8054">
        <v>8049.0370000000003</v>
      </c>
      <c r="C8054">
        <v>76.386200000000002</v>
      </c>
    </row>
    <row r="8055" spans="1:3" x14ac:dyDescent="0.35">
      <c r="A8055">
        <v>805.41399999999999</v>
      </c>
      <c r="B8055">
        <v>8049.5640000000003</v>
      </c>
      <c r="C8055">
        <v>76.388199999999998</v>
      </c>
    </row>
    <row r="8056" spans="1:3" x14ac:dyDescent="0.35">
      <c r="A8056">
        <v>805.51499999999999</v>
      </c>
      <c r="B8056">
        <v>8051.0469999999996</v>
      </c>
      <c r="C8056">
        <v>76.394300000000001</v>
      </c>
    </row>
    <row r="8057" spans="1:3" x14ac:dyDescent="0.35">
      <c r="A8057">
        <v>805.60400000000004</v>
      </c>
      <c r="B8057">
        <v>8051.5410000000002</v>
      </c>
      <c r="C8057">
        <v>76.398700000000005</v>
      </c>
    </row>
    <row r="8058" spans="1:3" x14ac:dyDescent="0.35">
      <c r="A8058">
        <v>805.71900000000005</v>
      </c>
      <c r="B8058">
        <v>8052.9080000000004</v>
      </c>
      <c r="C8058">
        <v>76.407700000000006</v>
      </c>
    </row>
    <row r="8059" spans="1:3" x14ac:dyDescent="0.35">
      <c r="A8059">
        <v>805.82100000000003</v>
      </c>
      <c r="B8059">
        <v>8054.0940000000001</v>
      </c>
      <c r="C8059">
        <v>76.410300000000007</v>
      </c>
    </row>
    <row r="8060" spans="1:3" x14ac:dyDescent="0.35">
      <c r="A8060">
        <v>805.90300000000002</v>
      </c>
      <c r="B8060">
        <v>8054.6379999999999</v>
      </c>
      <c r="C8060">
        <v>76.410300000000007</v>
      </c>
    </row>
    <row r="8061" spans="1:3" x14ac:dyDescent="0.35">
      <c r="A8061">
        <v>806.01700000000005</v>
      </c>
      <c r="B8061">
        <v>8055.5770000000002</v>
      </c>
      <c r="C8061">
        <v>76.418899999999994</v>
      </c>
    </row>
    <row r="8062" spans="1:3" x14ac:dyDescent="0.35">
      <c r="A8062">
        <v>806.10299999999995</v>
      </c>
      <c r="B8062">
        <v>8056.2520000000004</v>
      </c>
      <c r="C8062">
        <v>76.419899999999998</v>
      </c>
    </row>
    <row r="8063" spans="1:3" x14ac:dyDescent="0.35">
      <c r="A8063">
        <v>806.21500000000003</v>
      </c>
      <c r="B8063">
        <v>8058.0640000000003</v>
      </c>
      <c r="C8063">
        <v>76.424300000000002</v>
      </c>
    </row>
    <row r="8064" spans="1:3" x14ac:dyDescent="0.35">
      <c r="A8064">
        <v>806.30399999999997</v>
      </c>
      <c r="B8064">
        <v>8058.6239999999998</v>
      </c>
      <c r="C8064">
        <v>76.430700000000002</v>
      </c>
    </row>
    <row r="8065" spans="1:3" x14ac:dyDescent="0.35">
      <c r="A8065">
        <v>806.42</v>
      </c>
      <c r="B8065">
        <v>8059.7939999999999</v>
      </c>
      <c r="C8065">
        <v>76.433999999999997</v>
      </c>
    </row>
    <row r="8066" spans="1:3" x14ac:dyDescent="0.35">
      <c r="A8066">
        <v>806.51900000000001</v>
      </c>
      <c r="B8066">
        <v>8060.9139999999998</v>
      </c>
      <c r="C8066">
        <v>76.441800000000001</v>
      </c>
    </row>
    <row r="8067" spans="1:3" x14ac:dyDescent="0.35">
      <c r="A8067">
        <v>806.62099999999998</v>
      </c>
      <c r="B8067">
        <v>8062.067</v>
      </c>
      <c r="C8067">
        <v>76.445300000000003</v>
      </c>
    </row>
    <row r="8068" spans="1:3" x14ac:dyDescent="0.35">
      <c r="A8068">
        <v>806.71100000000001</v>
      </c>
      <c r="B8068">
        <v>8063.2039999999997</v>
      </c>
      <c r="C8068">
        <v>76.449700000000007</v>
      </c>
    </row>
    <row r="8069" spans="1:3" x14ac:dyDescent="0.35">
      <c r="A8069">
        <v>806.81799999999998</v>
      </c>
      <c r="B8069">
        <v>8063.6490000000003</v>
      </c>
      <c r="C8069">
        <v>76.4559</v>
      </c>
    </row>
    <row r="8070" spans="1:3" x14ac:dyDescent="0.35">
      <c r="A8070">
        <v>806.9</v>
      </c>
      <c r="B8070">
        <v>8064.3729999999996</v>
      </c>
      <c r="C8070">
        <v>76.456299999999999</v>
      </c>
    </row>
    <row r="8071" spans="1:3" x14ac:dyDescent="0.35">
      <c r="A8071">
        <v>807.02200000000005</v>
      </c>
      <c r="B8071">
        <v>8066.0370000000003</v>
      </c>
      <c r="C8071">
        <v>76.464100000000002</v>
      </c>
    </row>
    <row r="8072" spans="1:3" x14ac:dyDescent="0.35">
      <c r="A8072">
        <v>807.11099999999999</v>
      </c>
      <c r="B8072">
        <v>8067.009</v>
      </c>
      <c r="C8072">
        <v>76.470299999999995</v>
      </c>
    </row>
    <row r="8073" spans="1:3" x14ac:dyDescent="0.35">
      <c r="A8073">
        <v>807.226</v>
      </c>
      <c r="B8073">
        <v>8068.08</v>
      </c>
      <c r="C8073">
        <v>76.471299999999999</v>
      </c>
    </row>
    <row r="8074" spans="1:3" x14ac:dyDescent="0.35">
      <c r="A8074">
        <v>807.32899999999995</v>
      </c>
      <c r="B8074">
        <v>8068.92</v>
      </c>
      <c r="C8074">
        <v>76.474000000000004</v>
      </c>
    </row>
    <row r="8075" spans="1:3" x14ac:dyDescent="0.35">
      <c r="A8075">
        <v>807.41499999999996</v>
      </c>
      <c r="B8075">
        <v>8069.5789999999997</v>
      </c>
      <c r="C8075">
        <v>76.476100000000002</v>
      </c>
    </row>
    <row r="8076" spans="1:3" x14ac:dyDescent="0.35">
      <c r="A8076">
        <v>807.505</v>
      </c>
      <c r="B8076">
        <v>8070.3689999999997</v>
      </c>
      <c r="C8076">
        <v>76.471199999999996</v>
      </c>
    </row>
    <row r="8077" spans="1:3" x14ac:dyDescent="0.35">
      <c r="A8077">
        <v>807.60599999999999</v>
      </c>
      <c r="B8077">
        <v>8072.116</v>
      </c>
      <c r="C8077">
        <v>76.401300000000006</v>
      </c>
    </row>
    <row r="8078" spans="1:3" x14ac:dyDescent="0.35">
      <c r="A8078">
        <v>807.72400000000005</v>
      </c>
      <c r="B8078">
        <v>8072.643</v>
      </c>
      <c r="C8078">
        <v>76.406300000000002</v>
      </c>
    </row>
    <row r="8079" spans="1:3" x14ac:dyDescent="0.35">
      <c r="A8079">
        <v>807.822</v>
      </c>
      <c r="B8079">
        <v>8073.3509999999997</v>
      </c>
      <c r="C8079">
        <v>76.403300000000002</v>
      </c>
    </row>
    <row r="8080" spans="1:3" x14ac:dyDescent="0.35">
      <c r="A8080">
        <v>807.91700000000003</v>
      </c>
      <c r="B8080">
        <v>8074.3059999999996</v>
      </c>
      <c r="C8080">
        <v>76.408500000000004</v>
      </c>
    </row>
    <row r="8081" spans="1:3" x14ac:dyDescent="0.35">
      <c r="A8081">
        <v>808.00699999999995</v>
      </c>
      <c r="B8081">
        <v>8075.2780000000002</v>
      </c>
      <c r="C8081">
        <v>76.411100000000005</v>
      </c>
    </row>
    <row r="8082" spans="1:3" x14ac:dyDescent="0.35">
      <c r="A8082">
        <v>808.11599999999999</v>
      </c>
      <c r="B8082">
        <v>8076.9750000000004</v>
      </c>
      <c r="C8082">
        <v>76.415899999999993</v>
      </c>
    </row>
    <row r="8083" spans="1:3" x14ac:dyDescent="0.35">
      <c r="A8083">
        <v>808.20299999999997</v>
      </c>
      <c r="B8083">
        <v>8077.7820000000002</v>
      </c>
      <c r="C8083">
        <v>76.4208</v>
      </c>
    </row>
    <row r="8084" spans="1:3" x14ac:dyDescent="0.35">
      <c r="A8084">
        <v>808.303</v>
      </c>
      <c r="B8084">
        <v>8078.3419999999996</v>
      </c>
      <c r="C8084">
        <v>76.422700000000006</v>
      </c>
    </row>
    <row r="8085" spans="1:3" x14ac:dyDescent="0.35">
      <c r="A8085">
        <v>808.40599999999995</v>
      </c>
      <c r="B8085">
        <v>8080.1210000000001</v>
      </c>
      <c r="C8085">
        <v>76.428600000000003</v>
      </c>
    </row>
    <row r="8086" spans="1:3" x14ac:dyDescent="0.35">
      <c r="A8086">
        <v>808.50099999999998</v>
      </c>
      <c r="B8086">
        <v>8080.5990000000002</v>
      </c>
      <c r="C8086">
        <v>76.433099999999996</v>
      </c>
    </row>
    <row r="8087" spans="1:3" x14ac:dyDescent="0.35">
      <c r="A8087">
        <v>808.601</v>
      </c>
      <c r="B8087">
        <v>8081.9</v>
      </c>
      <c r="C8087">
        <v>76.440600000000003</v>
      </c>
    </row>
    <row r="8088" spans="1:3" x14ac:dyDescent="0.35">
      <c r="A8088">
        <v>808.7</v>
      </c>
      <c r="B8088">
        <v>8083.0860000000002</v>
      </c>
      <c r="C8088">
        <v>76.443100000000001</v>
      </c>
    </row>
    <row r="8089" spans="1:3" x14ac:dyDescent="0.35">
      <c r="A8089">
        <v>808.80499999999995</v>
      </c>
      <c r="B8089">
        <v>8083.9430000000002</v>
      </c>
      <c r="C8089">
        <v>76.448599999999999</v>
      </c>
    </row>
    <row r="8090" spans="1:3" x14ac:dyDescent="0.35">
      <c r="A8090">
        <v>808.91200000000003</v>
      </c>
      <c r="B8090">
        <v>8084.6350000000002</v>
      </c>
      <c r="C8090">
        <v>76.4499</v>
      </c>
    </row>
    <row r="8091" spans="1:3" x14ac:dyDescent="0.35">
      <c r="A8091">
        <v>809.00199999999995</v>
      </c>
      <c r="B8091">
        <v>8085.3760000000002</v>
      </c>
      <c r="C8091">
        <v>76.456699999999998</v>
      </c>
    </row>
    <row r="8092" spans="1:3" x14ac:dyDescent="0.35">
      <c r="A8092">
        <v>809.10900000000004</v>
      </c>
      <c r="B8092">
        <v>8086.99</v>
      </c>
      <c r="C8092">
        <v>76.459400000000002</v>
      </c>
    </row>
    <row r="8093" spans="1:3" x14ac:dyDescent="0.35">
      <c r="A8093">
        <v>809.22</v>
      </c>
      <c r="B8093">
        <v>8087.6</v>
      </c>
      <c r="C8093">
        <v>76.461200000000005</v>
      </c>
    </row>
    <row r="8094" spans="1:3" x14ac:dyDescent="0.35">
      <c r="A8094">
        <v>809.33100000000002</v>
      </c>
      <c r="B8094">
        <v>8089.3789999999999</v>
      </c>
      <c r="C8094">
        <v>76.467799999999997</v>
      </c>
    </row>
    <row r="8095" spans="1:3" x14ac:dyDescent="0.35">
      <c r="A8095">
        <v>809.44600000000003</v>
      </c>
      <c r="B8095">
        <v>8089.8729999999996</v>
      </c>
      <c r="C8095">
        <v>76.468800000000002</v>
      </c>
    </row>
    <row r="8096" spans="1:3" x14ac:dyDescent="0.35">
      <c r="A8096">
        <v>809.51</v>
      </c>
      <c r="B8096">
        <v>8090.5810000000001</v>
      </c>
      <c r="C8096">
        <v>76.4709</v>
      </c>
    </row>
    <row r="8097" spans="1:3" x14ac:dyDescent="0.35">
      <c r="A8097">
        <v>809.64300000000003</v>
      </c>
      <c r="B8097">
        <v>8092.2290000000003</v>
      </c>
      <c r="C8097">
        <v>76.477000000000004</v>
      </c>
    </row>
    <row r="8098" spans="1:3" x14ac:dyDescent="0.35">
      <c r="A8098">
        <v>809.70600000000002</v>
      </c>
      <c r="B8098">
        <v>8092.2290000000003</v>
      </c>
      <c r="C8098">
        <v>76.479799999999997</v>
      </c>
    </row>
    <row r="8099" spans="1:3" x14ac:dyDescent="0.35">
      <c r="A8099">
        <v>809.83799999999997</v>
      </c>
      <c r="B8099">
        <v>8093.8919999999998</v>
      </c>
      <c r="C8099">
        <v>76.483199999999997</v>
      </c>
    </row>
    <row r="8100" spans="1:3" x14ac:dyDescent="0.35">
      <c r="A8100">
        <v>809.91399999999999</v>
      </c>
      <c r="B8100">
        <v>8094.4520000000002</v>
      </c>
      <c r="C8100">
        <v>76.486199999999997</v>
      </c>
    </row>
    <row r="8101" spans="1:3" x14ac:dyDescent="0.35">
      <c r="A8101">
        <v>810.01099999999997</v>
      </c>
      <c r="B8101">
        <v>8095.49</v>
      </c>
      <c r="C8101">
        <v>76.488900000000001</v>
      </c>
    </row>
    <row r="8102" spans="1:3" x14ac:dyDescent="0.35">
      <c r="A8102">
        <v>810.10199999999998</v>
      </c>
      <c r="B8102">
        <v>8096.2150000000001</v>
      </c>
      <c r="C8102">
        <v>76.494900000000001</v>
      </c>
    </row>
    <row r="8103" spans="1:3" x14ac:dyDescent="0.35">
      <c r="A8103">
        <v>810.22799999999995</v>
      </c>
      <c r="B8103">
        <v>8098.027</v>
      </c>
      <c r="C8103">
        <v>76.498999999999995</v>
      </c>
    </row>
    <row r="8104" spans="1:3" x14ac:dyDescent="0.35">
      <c r="A8104">
        <v>810.32799999999997</v>
      </c>
      <c r="B8104">
        <v>8099.18</v>
      </c>
      <c r="C8104">
        <v>76.502399999999994</v>
      </c>
    </row>
    <row r="8105" spans="1:3" x14ac:dyDescent="0.35">
      <c r="A8105">
        <v>810.4</v>
      </c>
      <c r="B8105">
        <v>8099.74</v>
      </c>
      <c r="C8105">
        <v>76.506600000000006</v>
      </c>
    </row>
    <row r="8106" spans="1:3" x14ac:dyDescent="0.35">
      <c r="A8106">
        <v>810.50099999999998</v>
      </c>
      <c r="B8106">
        <v>8100.7610000000004</v>
      </c>
      <c r="C8106">
        <v>76.513499999999993</v>
      </c>
    </row>
    <row r="8107" spans="1:3" x14ac:dyDescent="0.35">
      <c r="A8107">
        <v>810.62699999999995</v>
      </c>
      <c r="B8107">
        <v>8102.0129999999999</v>
      </c>
      <c r="C8107">
        <v>76.517399999999995</v>
      </c>
    </row>
    <row r="8108" spans="1:3" x14ac:dyDescent="0.35">
      <c r="A8108">
        <v>810.70500000000004</v>
      </c>
      <c r="B8108">
        <v>8102.59</v>
      </c>
      <c r="C8108">
        <v>76.519300000000001</v>
      </c>
    </row>
    <row r="8109" spans="1:3" x14ac:dyDescent="0.35">
      <c r="A8109">
        <v>810.81100000000004</v>
      </c>
      <c r="B8109">
        <v>8103.5119999999997</v>
      </c>
      <c r="C8109">
        <v>76.522800000000004</v>
      </c>
    </row>
    <row r="8110" spans="1:3" x14ac:dyDescent="0.35">
      <c r="A8110">
        <v>810.92399999999998</v>
      </c>
      <c r="B8110">
        <v>8105.0439999999999</v>
      </c>
      <c r="C8110">
        <v>76.5244</v>
      </c>
    </row>
    <row r="8111" spans="1:3" x14ac:dyDescent="0.35">
      <c r="A8111">
        <v>811.02800000000002</v>
      </c>
      <c r="B8111">
        <v>8106.0159999999996</v>
      </c>
      <c r="C8111">
        <v>76.526300000000006</v>
      </c>
    </row>
    <row r="8112" spans="1:3" x14ac:dyDescent="0.35">
      <c r="A8112">
        <v>811.12699999999995</v>
      </c>
      <c r="B8112">
        <v>8107.1689999999999</v>
      </c>
      <c r="C8112">
        <v>76.534999999999997</v>
      </c>
    </row>
    <row r="8113" spans="1:3" x14ac:dyDescent="0.35">
      <c r="A8113">
        <v>811.20299999999997</v>
      </c>
      <c r="B8113">
        <v>8107.7460000000001</v>
      </c>
      <c r="C8113">
        <v>76.536000000000001</v>
      </c>
    </row>
    <row r="8114" spans="1:3" x14ac:dyDescent="0.35">
      <c r="A8114">
        <v>811.32600000000002</v>
      </c>
      <c r="B8114">
        <v>8108.7179999999998</v>
      </c>
      <c r="C8114">
        <v>76.537400000000005</v>
      </c>
    </row>
    <row r="8115" spans="1:3" x14ac:dyDescent="0.35">
      <c r="A8115">
        <v>811.43299999999999</v>
      </c>
      <c r="B8115">
        <v>8110.2330000000002</v>
      </c>
      <c r="C8115">
        <v>76.542400000000001</v>
      </c>
    </row>
    <row r="8116" spans="1:3" x14ac:dyDescent="0.35">
      <c r="A8116">
        <v>811.52599999999995</v>
      </c>
      <c r="B8116">
        <v>8111.04</v>
      </c>
      <c r="C8116">
        <v>76.546599999999998</v>
      </c>
    </row>
    <row r="8117" spans="1:3" x14ac:dyDescent="0.35">
      <c r="A8117">
        <v>811.63199999999995</v>
      </c>
      <c r="B8117">
        <v>8111.9629999999997</v>
      </c>
      <c r="C8117">
        <v>76.551199999999994</v>
      </c>
    </row>
    <row r="8118" spans="1:3" x14ac:dyDescent="0.35">
      <c r="A8118">
        <v>811.73</v>
      </c>
      <c r="B8118">
        <v>8112.5230000000001</v>
      </c>
      <c r="C8118">
        <v>76.552499999999995</v>
      </c>
    </row>
    <row r="8119" spans="1:3" x14ac:dyDescent="0.35">
      <c r="A8119">
        <v>811.82100000000003</v>
      </c>
      <c r="B8119">
        <v>8113.6270000000004</v>
      </c>
      <c r="C8119">
        <v>76.559100000000001</v>
      </c>
    </row>
    <row r="8120" spans="1:3" x14ac:dyDescent="0.35">
      <c r="A8120">
        <v>811.90499999999997</v>
      </c>
      <c r="B8120">
        <v>8114.3019999999997</v>
      </c>
      <c r="C8120">
        <v>76.557900000000004</v>
      </c>
    </row>
    <row r="8121" spans="1:3" x14ac:dyDescent="0.35">
      <c r="A8121">
        <v>812.02</v>
      </c>
      <c r="B8121">
        <v>8115.9489999999996</v>
      </c>
      <c r="C8121">
        <v>76.566299999999998</v>
      </c>
    </row>
    <row r="8122" spans="1:3" x14ac:dyDescent="0.35">
      <c r="A8122">
        <v>812.13900000000001</v>
      </c>
      <c r="B8122">
        <v>8117.201</v>
      </c>
      <c r="C8122">
        <v>76.572500000000005</v>
      </c>
    </row>
    <row r="8123" spans="1:3" x14ac:dyDescent="0.35">
      <c r="A8123">
        <v>812.24300000000005</v>
      </c>
      <c r="B8123">
        <v>8117.86</v>
      </c>
      <c r="C8123">
        <v>76.574600000000004</v>
      </c>
    </row>
    <row r="8124" spans="1:3" x14ac:dyDescent="0.35">
      <c r="A8124">
        <v>812.32299999999998</v>
      </c>
      <c r="B8124">
        <v>8118.5519999999997</v>
      </c>
      <c r="C8124">
        <v>76.578699999999998</v>
      </c>
    </row>
    <row r="8125" spans="1:3" x14ac:dyDescent="0.35">
      <c r="A8125">
        <v>812.41899999999998</v>
      </c>
      <c r="B8125">
        <v>8119.59</v>
      </c>
      <c r="C8125">
        <v>76.582400000000007</v>
      </c>
    </row>
    <row r="8126" spans="1:3" x14ac:dyDescent="0.35">
      <c r="A8126">
        <v>812.51499999999999</v>
      </c>
      <c r="B8126">
        <v>8120.5119999999997</v>
      </c>
      <c r="C8126">
        <v>76.583399999999997</v>
      </c>
    </row>
    <row r="8127" spans="1:3" x14ac:dyDescent="0.35">
      <c r="A8127">
        <v>812.61300000000006</v>
      </c>
      <c r="B8127">
        <v>8121.9620000000004</v>
      </c>
      <c r="C8127">
        <v>76.588499999999996</v>
      </c>
    </row>
    <row r="8128" spans="1:3" x14ac:dyDescent="0.35">
      <c r="A8128">
        <v>812.73</v>
      </c>
      <c r="B8128">
        <v>8122.7190000000001</v>
      </c>
      <c r="C8128">
        <v>76.590199999999996</v>
      </c>
    </row>
    <row r="8129" spans="1:3" x14ac:dyDescent="0.35">
      <c r="A8129">
        <v>812.81500000000005</v>
      </c>
      <c r="B8129">
        <v>8123.4279999999999</v>
      </c>
      <c r="C8129">
        <v>76.595799999999997</v>
      </c>
    </row>
    <row r="8130" spans="1:3" x14ac:dyDescent="0.35">
      <c r="A8130">
        <v>812.91800000000001</v>
      </c>
      <c r="B8130">
        <v>8125.0749999999998</v>
      </c>
      <c r="C8130">
        <v>76.599400000000003</v>
      </c>
    </row>
    <row r="8131" spans="1:3" x14ac:dyDescent="0.35">
      <c r="A8131">
        <v>813.00300000000004</v>
      </c>
      <c r="B8131">
        <v>8125.652</v>
      </c>
      <c r="C8131">
        <v>76.602699999999999</v>
      </c>
    </row>
    <row r="8132" spans="1:3" x14ac:dyDescent="0.35">
      <c r="A8132">
        <v>813.13099999999997</v>
      </c>
      <c r="B8132">
        <v>8126.7879999999996</v>
      </c>
      <c r="C8132">
        <v>76.610399999999998</v>
      </c>
    </row>
    <row r="8133" spans="1:3" x14ac:dyDescent="0.35">
      <c r="A8133">
        <v>813.20100000000002</v>
      </c>
      <c r="B8133">
        <v>8127.4309999999996</v>
      </c>
      <c r="C8133">
        <v>76.610200000000006</v>
      </c>
    </row>
    <row r="8134" spans="1:3" x14ac:dyDescent="0.35">
      <c r="A8134">
        <v>813.31700000000001</v>
      </c>
      <c r="B8134">
        <v>8129.0609999999997</v>
      </c>
      <c r="C8134">
        <v>76.613600000000005</v>
      </c>
    </row>
    <row r="8135" spans="1:3" x14ac:dyDescent="0.35">
      <c r="A8135">
        <v>813.40200000000004</v>
      </c>
      <c r="B8135">
        <v>8129.6210000000001</v>
      </c>
      <c r="C8135">
        <v>76.620099999999994</v>
      </c>
    </row>
    <row r="8136" spans="1:3" x14ac:dyDescent="0.35">
      <c r="A8136">
        <v>813.51700000000005</v>
      </c>
      <c r="B8136">
        <v>8130.692</v>
      </c>
      <c r="C8136">
        <v>76.621899999999997</v>
      </c>
    </row>
    <row r="8137" spans="1:3" x14ac:dyDescent="0.35">
      <c r="A8137">
        <v>813.61900000000003</v>
      </c>
      <c r="B8137">
        <v>8131.9610000000002</v>
      </c>
      <c r="C8137">
        <v>76.626900000000006</v>
      </c>
    </row>
    <row r="8138" spans="1:3" x14ac:dyDescent="0.35">
      <c r="A8138">
        <v>813.721</v>
      </c>
      <c r="B8138">
        <v>8133.0969999999998</v>
      </c>
      <c r="C8138">
        <v>76.629800000000003</v>
      </c>
    </row>
    <row r="8139" spans="1:3" x14ac:dyDescent="0.35">
      <c r="A8139">
        <v>813.803</v>
      </c>
      <c r="B8139">
        <v>8133.6409999999996</v>
      </c>
      <c r="C8139">
        <v>76.635000000000005</v>
      </c>
    </row>
    <row r="8140" spans="1:3" x14ac:dyDescent="0.35">
      <c r="A8140">
        <v>813.93100000000004</v>
      </c>
      <c r="B8140">
        <v>8134.6949999999997</v>
      </c>
      <c r="C8140">
        <v>76.635599999999997</v>
      </c>
    </row>
    <row r="8141" spans="1:3" x14ac:dyDescent="0.35">
      <c r="A8141">
        <v>814.00400000000002</v>
      </c>
      <c r="B8141">
        <v>8135.4030000000002</v>
      </c>
      <c r="C8141">
        <v>76.637500000000003</v>
      </c>
    </row>
    <row r="8142" spans="1:3" x14ac:dyDescent="0.35">
      <c r="A8142">
        <v>814.11800000000005</v>
      </c>
      <c r="B8142">
        <v>8137.0839999999998</v>
      </c>
      <c r="C8142">
        <v>76.644000000000005</v>
      </c>
    </row>
    <row r="8143" spans="1:3" x14ac:dyDescent="0.35">
      <c r="A8143">
        <v>814.20399999999995</v>
      </c>
      <c r="B8143">
        <v>8137.6109999999999</v>
      </c>
      <c r="C8143">
        <v>76.630499999999998</v>
      </c>
    </row>
    <row r="8144" spans="1:3" x14ac:dyDescent="0.35">
      <c r="A8144">
        <v>814.31899999999996</v>
      </c>
      <c r="B8144">
        <v>8138.7139999999999</v>
      </c>
      <c r="C8144">
        <v>76.629800000000003</v>
      </c>
    </row>
    <row r="8145" spans="1:3" x14ac:dyDescent="0.35">
      <c r="A8145">
        <v>814.4</v>
      </c>
      <c r="B8145">
        <v>8139.4059999999999</v>
      </c>
      <c r="C8145">
        <v>76.631699999999995</v>
      </c>
    </row>
    <row r="8146" spans="1:3" x14ac:dyDescent="0.35">
      <c r="A8146">
        <v>814.50900000000001</v>
      </c>
      <c r="B8146">
        <v>8141.1689999999999</v>
      </c>
      <c r="C8146">
        <v>76.635599999999997</v>
      </c>
    </row>
    <row r="8147" spans="1:3" x14ac:dyDescent="0.35">
      <c r="A8147">
        <v>814.61500000000001</v>
      </c>
      <c r="B8147">
        <v>8142.058</v>
      </c>
      <c r="C8147">
        <v>76.636899999999997</v>
      </c>
    </row>
    <row r="8148" spans="1:3" x14ac:dyDescent="0.35">
      <c r="A8148">
        <v>814.73</v>
      </c>
      <c r="B8148">
        <v>8142.6679999999997</v>
      </c>
      <c r="C8148">
        <v>76.639399999999995</v>
      </c>
    </row>
    <row r="8149" spans="1:3" x14ac:dyDescent="0.35">
      <c r="A8149">
        <v>814.82100000000003</v>
      </c>
      <c r="B8149">
        <v>8144.0190000000002</v>
      </c>
      <c r="C8149">
        <v>76.643699999999995</v>
      </c>
    </row>
    <row r="8150" spans="1:3" x14ac:dyDescent="0.35">
      <c r="A8150">
        <v>814.91700000000003</v>
      </c>
      <c r="B8150">
        <v>8144.9409999999998</v>
      </c>
      <c r="C8150">
        <v>76.643600000000006</v>
      </c>
    </row>
    <row r="8151" spans="1:3" x14ac:dyDescent="0.35">
      <c r="A8151">
        <v>815.02599999999995</v>
      </c>
      <c r="B8151">
        <v>8145.616</v>
      </c>
      <c r="C8151">
        <v>76.649500000000003</v>
      </c>
    </row>
    <row r="8152" spans="1:3" x14ac:dyDescent="0.35">
      <c r="A8152">
        <v>815.10699999999997</v>
      </c>
      <c r="B8152">
        <v>8146.7860000000001</v>
      </c>
      <c r="C8152">
        <v>76.652500000000003</v>
      </c>
    </row>
    <row r="8153" spans="1:3" x14ac:dyDescent="0.35">
      <c r="A8153">
        <v>815.226</v>
      </c>
      <c r="B8153">
        <v>8148.0709999999999</v>
      </c>
      <c r="C8153">
        <v>76.653599999999997</v>
      </c>
    </row>
    <row r="8154" spans="1:3" x14ac:dyDescent="0.35">
      <c r="A8154">
        <v>815.30799999999999</v>
      </c>
      <c r="B8154">
        <v>8148.8609999999999</v>
      </c>
      <c r="C8154">
        <v>76.662499999999994</v>
      </c>
    </row>
    <row r="8155" spans="1:3" x14ac:dyDescent="0.35">
      <c r="A8155">
        <v>815.41099999999994</v>
      </c>
      <c r="B8155">
        <v>8149.8990000000003</v>
      </c>
      <c r="C8155">
        <v>76.665400000000005</v>
      </c>
    </row>
    <row r="8156" spans="1:3" x14ac:dyDescent="0.35">
      <c r="A8156">
        <v>815.50099999999998</v>
      </c>
      <c r="B8156">
        <v>8150.36</v>
      </c>
      <c r="C8156">
        <v>76.667199999999994</v>
      </c>
    </row>
    <row r="8157" spans="1:3" x14ac:dyDescent="0.35">
      <c r="A8157">
        <v>815.60799999999995</v>
      </c>
      <c r="B8157">
        <v>8151.8429999999998</v>
      </c>
      <c r="C8157">
        <v>76.672600000000003</v>
      </c>
    </row>
    <row r="8158" spans="1:3" x14ac:dyDescent="0.35">
      <c r="A8158">
        <v>815.726</v>
      </c>
      <c r="B8158">
        <v>8152.518</v>
      </c>
      <c r="C8158">
        <v>76.671499999999995</v>
      </c>
    </row>
    <row r="8159" spans="1:3" x14ac:dyDescent="0.35">
      <c r="A8159">
        <v>815.81799999999998</v>
      </c>
      <c r="B8159">
        <v>8153.7039999999997</v>
      </c>
      <c r="C8159">
        <v>76.674999999999997</v>
      </c>
    </row>
    <row r="8160" spans="1:3" x14ac:dyDescent="0.35">
      <c r="A8160">
        <v>815.91</v>
      </c>
      <c r="B8160">
        <v>8154.2809999999999</v>
      </c>
      <c r="C8160">
        <v>76.682000000000002</v>
      </c>
    </row>
    <row r="8161" spans="1:3" x14ac:dyDescent="0.35">
      <c r="A8161">
        <v>816.01700000000005</v>
      </c>
      <c r="B8161">
        <v>8155.9780000000001</v>
      </c>
      <c r="C8161">
        <v>76.681200000000004</v>
      </c>
    </row>
    <row r="8162" spans="1:3" x14ac:dyDescent="0.35">
      <c r="A8162">
        <v>816.11199999999997</v>
      </c>
      <c r="B8162">
        <v>8156.6530000000002</v>
      </c>
      <c r="C8162">
        <v>76.673100000000005</v>
      </c>
    </row>
    <row r="8163" spans="1:3" x14ac:dyDescent="0.35">
      <c r="A8163">
        <v>816.21</v>
      </c>
      <c r="B8163">
        <v>8158.201</v>
      </c>
      <c r="C8163">
        <v>76.675299999999993</v>
      </c>
    </row>
    <row r="8164" spans="1:3" x14ac:dyDescent="0.35">
      <c r="A8164">
        <v>816.322</v>
      </c>
      <c r="B8164">
        <v>8158.63</v>
      </c>
      <c r="C8164">
        <v>76.676000000000002</v>
      </c>
    </row>
    <row r="8165" spans="1:3" x14ac:dyDescent="0.35">
      <c r="A8165">
        <v>816.40200000000004</v>
      </c>
      <c r="B8165">
        <v>8159.6509999999998</v>
      </c>
      <c r="C8165">
        <v>76.682500000000005</v>
      </c>
    </row>
    <row r="8166" spans="1:3" x14ac:dyDescent="0.35">
      <c r="A8166">
        <v>816.51</v>
      </c>
      <c r="B8166">
        <v>8161.018</v>
      </c>
      <c r="C8166">
        <v>76.682199999999995</v>
      </c>
    </row>
    <row r="8167" spans="1:3" x14ac:dyDescent="0.35">
      <c r="A8167">
        <v>816.62699999999995</v>
      </c>
      <c r="B8167">
        <v>8161.6440000000002</v>
      </c>
      <c r="C8167">
        <v>76.691999999999993</v>
      </c>
    </row>
    <row r="8168" spans="1:3" x14ac:dyDescent="0.35">
      <c r="A8168">
        <v>816.70100000000002</v>
      </c>
      <c r="B8168">
        <v>8162.7479999999996</v>
      </c>
      <c r="C8168">
        <v>76.693799999999996</v>
      </c>
    </row>
    <row r="8169" spans="1:3" x14ac:dyDescent="0.35">
      <c r="A8169">
        <v>816.80100000000004</v>
      </c>
      <c r="B8169">
        <v>8163.8019999999997</v>
      </c>
      <c r="C8169">
        <v>76.698499999999996</v>
      </c>
    </row>
    <row r="8170" spans="1:3" x14ac:dyDescent="0.35">
      <c r="A8170">
        <v>816.90099999999995</v>
      </c>
      <c r="B8170">
        <v>8165.0709999999999</v>
      </c>
      <c r="C8170">
        <v>76.7042</v>
      </c>
    </row>
    <row r="8171" spans="1:3" x14ac:dyDescent="0.35">
      <c r="A8171">
        <v>817.024</v>
      </c>
      <c r="B8171">
        <v>8165.6139999999996</v>
      </c>
      <c r="C8171">
        <v>76.7072</v>
      </c>
    </row>
    <row r="8172" spans="1:3" x14ac:dyDescent="0.35">
      <c r="A8172">
        <v>817.11900000000003</v>
      </c>
      <c r="B8172">
        <v>8166.817</v>
      </c>
      <c r="C8172">
        <v>76.712400000000002</v>
      </c>
    </row>
    <row r="8173" spans="1:3" x14ac:dyDescent="0.35">
      <c r="A8173">
        <v>817.20600000000002</v>
      </c>
      <c r="B8173">
        <v>8167.9369999999999</v>
      </c>
      <c r="C8173">
        <v>76.714600000000004</v>
      </c>
    </row>
    <row r="8174" spans="1:3" x14ac:dyDescent="0.35">
      <c r="A8174">
        <v>817.30700000000002</v>
      </c>
      <c r="B8174">
        <v>8168.3980000000001</v>
      </c>
      <c r="C8174">
        <v>76.718100000000007</v>
      </c>
    </row>
    <row r="8175" spans="1:3" x14ac:dyDescent="0.35">
      <c r="A8175">
        <v>817.40300000000002</v>
      </c>
      <c r="B8175">
        <v>8169.1559999999999</v>
      </c>
      <c r="C8175">
        <v>76.721800000000002</v>
      </c>
    </row>
    <row r="8176" spans="1:3" x14ac:dyDescent="0.35">
      <c r="A8176">
        <v>817.53200000000004</v>
      </c>
      <c r="B8176">
        <v>8171.0829999999996</v>
      </c>
      <c r="C8176">
        <v>76.729799999999997</v>
      </c>
    </row>
    <row r="8177" spans="1:3" x14ac:dyDescent="0.35">
      <c r="A8177">
        <v>817.60799999999995</v>
      </c>
      <c r="B8177">
        <v>8171.9889999999996</v>
      </c>
      <c r="C8177">
        <v>76.730099999999993</v>
      </c>
    </row>
    <row r="8178" spans="1:3" x14ac:dyDescent="0.35">
      <c r="A8178">
        <v>817.73400000000004</v>
      </c>
      <c r="B8178">
        <v>8173.192</v>
      </c>
      <c r="C8178">
        <v>76.733199999999997</v>
      </c>
    </row>
    <row r="8179" spans="1:3" x14ac:dyDescent="0.35">
      <c r="A8179">
        <v>817.81100000000004</v>
      </c>
      <c r="B8179">
        <v>8173.6859999999997</v>
      </c>
      <c r="C8179">
        <v>76.734899999999996</v>
      </c>
    </row>
    <row r="8180" spans="1:3" x14ac:dyDescent="0.35">
      <c r="A8180">
        <v>817.93700000000001</v>
      </c>
      <c r="B8180">
        <v>8175.0039999999999</v>
      </c>
      <c r="C8180">
        <v>76.741799999999998</v>
      </c>
    </row>
    <row r="8181" spans="1:3" x14ac:dyDescent="0.35">
      <c r="A8181">
        <v>818</v>
      </c>
      <c r="B8181">
        <v>8176.0910000000003</v>
      </c>
      <c r="C8181">
        <v>76.745900000000006</v>
      </c>
    </row>
    <row r="8182" spans="1:3" x14ac:dyDescent="0.35">
      <c r="A8182">
        <v>818.12199999999996</v>
      </c>
      <c r="B8182">
        <v>8176.9139999999998</v>
      </c>
      <c r="C8182">
        <v>76.742999999999995</v>
      </c>
    </row>
    <row r="8183" spans="1:3" x14ac:dyDescent="0.35">
      <c r="A8183">
        <v>818.21100000000001</v>
      </c>
      <c r="B8183">
        <v>8177.9030000000002</v>
      </c>
      <c r="C8183">
        <v>76.754000000000005</v>
      </c>
    </row>
    <row r="8184" spans="1:3" x14ac:dyDescent="0.35">
      <c r="A8184">
        <v>818.303</v>
      </c>
      <c r="B8184">
        <v>8178.7920000000004</v>
      </c>
      <c r="C8184">
        <v>76.757800000000003</v>
      </c>
    </row>
    <row r="8185" spans="1:3" x14ac:dyDescent="0.35">
      <c r="A8185">
        <v>818.40099999999995</v>
      </c>
      <c r="B8185">
        <v>8180.0439999999999</v>
      </c>
      <c r="C8185">
        <v>76.758600000000001</v>
      </c>
    </row>
    <row r="8186" spans="1:3" x14ac:dyDescent="0.35">
      <c r="A8186">
        <v>818.52700000000004</v>
      </c>
      <c r="B8186">
        <v>8181.3459999999995</v>
      </c>
      <c r="C8186">
        <v>76.764200000000002</v>
      </c>
    </row>
    <row r="8187" spans="1:3" x14ac:dyDescent="0.35">
      <c r="A8187">
        <v>818.60900000000004</v>
      </c>
      <c r="B8187">
        <v>8181.3459999999995</v>
      </c>
      <c r="C8187">
        <v>76.766000000000005</v>
      </c>
    </row>
    <row r="8188" spans="1:3" x14ac:dyDescent="0.35">
      <c r="A8188">
        <v>818.745</v>
      </c>
      <c r="B8188">
        <v>8182.9930000000004</v>
      </c>
      <c r="C8188">
        <v>76.771600000000007</v>
      </c>
    </row>
    <row r="8189" spans="1:3" x14ac:dyDescent="0.35">
      <c r="A8189">
        <v>818.81500000000005</v>
      </c>
      <c r="B8189">
        <v>8183.5529999999999</v>
      </c>
      <c r="C8189">
        <v>76.775300000000001</v>
      </c>
    </row>
    <row r="8190" spans="1:3" x14ac:dyDescent="0.35">
      <c r="A8190">
        <v>818.93100000000004</v>
      </c>
      <c r="B8190">
        <v>8185.2</v>
      </c>
      <c r="C8190">
        <v>76.7791</v>
      </c>
    </row>
    <row r="8191" spans="1:3" x14ac:dyDescent="0.35">
      <c r="A8191">
        <v>819.00099999999998</v>
      </c>
      <c r="B8191">
        <v>8185.76</v>
      </c>
      <c r="C8191">
        <v>76.781000000000006</v>
      </c>
    </row>
    <row r="8192" spans="1:3" x14ac:dyDescent="0.35">
      <c r="A8192">
        <v>819.14499999999998</v>
      </c>
      <c r="B8192">
        <v>8186.88</v>
      </c>
      <c r="C8192">
        <v>76.786699999999996</v>
      </c>
    </row>
    <row r="8193" spans="1:3" x14ac:dyDescent="0.35">
      <c r="A8193">
        <v>819.21500000000003</v>
      </c>
      <c r="B8193">
        <v>8187.5720000000001</v>
      </c>
      <c r="C8193">
        <v>76.788600000000002</v>
      </c>
    </row>
    <row r="8194" spans="1:3" x14ac:dyDescent="0.35">
      <c r="A8194">
        <v>819.33100000000002</v>
      </c>
      <c r="B8194">
        <v>8189.2030000000004</v>
      </c>
      <c r="C8194">
        <v>76.793899999999994</v>
      </c>
    </row>
    <row r="8195" spans="1:3" x14ac:dyDescent="0.35">
      <c r="A8195">
        <v>819.42600000000004</v>
      </c>
      <c r="B8195">
        <v>8189.9939999999997</v>
      </c>
      <c r="C8195">
        <v>76.802300000000002</v>
      </c>
    </row>
    <row r="8196" spans="1:3" x14ac:dyDescent="0.35">
      <c r="A8196">
        <v>819.505</v>
      </c>
      <c r="B8196">
        <v>8190.4880000000003</v>
      </c>
      <c r="C8196">
        <v>76.803600000000003</v>
      </c>
    </row>
    <row r="8197" spans="1:3" x14ac:dyDescent="0.35">
      <c r="A8197">
        <v>819.63</v>
      </c>
      <c r="B8197">
        <v>8192.3819999999996</v>
      </c>
      <c r="C8197">
        <v>76.806799999999996</v>
      </c>
    </row>
    <row r="8198" spans="1:3" x14ac:dyDescent="0.35">
      <c r="A8198">
        <v>819.7</v>
      </c>
      <c r="B8198">
        <v>8192.8760000000002</v>
      </c>
      <c r="C8198">
        <v>76.806100000000001</v>
      </c>
    </row>
    <row r="8199" spans="1:3" x14ac:dyDescent="0.35">
      <c r="A8199">
        <v>819.80700000000002</v>
      </c>
      <c r="B8199">
        <v>8193.6509999999998</v>
      </c>
      <c r="C8199">
        <v>76.813699999999997</v>
      </c>
    </row>
    <row r="8200" spans="1:3" x14ac:dyDescent="0.35">
      <c r="A8200">
        <v>819.92600000000004</v>
      </c>
      <c r="B8200">
        <v>8195.0509999999995</v>
      </c>
      <c r="C8200">
        <v>76.818200000000004</v>
      </c>
    </row>
    <row r="8201" spans="1:3" x14ac:dyDescent="0.35">
      <c r="A8201">
        <v>820.03200000000004</v>
      </c>
      <c r="B8201">
        <v>8196.3850000000002</v>
      </c>
      <c r="C8201">
        <v>76.824100000000001</v>
      </c>
    </row>
    <row r="8202" spans="1:3" x14ac:dyDescent="0.35">
      <c r="A8202">
        <v>820.13699999999994</v>
      </c>
      <c r="B8202">
        <v>8196.8629999999994</v>
      </c>
      <c r="C8202">
        <v>76.825699999999998</v>
      </c>
    </row>
    <row r="8203" spans="1:3" x14ac:dyDescent="0.35">
      <c r="A8203">
        <v>820.23199999999997</v>
      </c>
      <c r="B8203">
        <v>8197.8680000000004</v>
      </c>
      <c r="C8203">
        <v>76.827299999999994</v>
      </c>
    </row>
    <row r="8204" spans="1:3" x14ac:dyDescent="0.35">
      <c r="A8204">
        <v>820.31600000000003</v>
      </c>
      <c r="B8204">
        <v>8198.4279999999999</v>
      </c>
      <c r="C8204">
        <v>76.830799999999996</v>
      </c>
    </row>
    <row r="8205" spans="1:3" x14ac:dyDescent="0.35">
      <c r="A8205">
        <v>820.44</v>
      </c>
      <c r="B8205">
        <v>8200.19</v>
      </c>
      <c r="C8205">
        <v>76.840500000000006</v>
      </c>
    </row>
    <row r="8206" spans="1:3" x14ac:dyDescent="0.35">
      <c r="A8206">
        <v>820.50199999999995</v>
      </c>
      <c r="B8206">
        <v>8200.19</v>
      </c>
      <c r="C8206">
        <v>76.841899999999995</v>
      </c>
    </row>
    <row r="8207" spans="1:3" x14ac:dyDescent="0.35">
      <c r="A8207">
        <v>820.62400000000002</v>
      </c>
      <c r="B8207">
        <v>8202.0020000000004</v>
      </c>
      <c r="C8207">
        <v>76.845699999999994</v>
      </c>
    </row>
    <row r="8208" spans="1:3" x14ac:dyDescent="0.35">
      <c r="A8208">
        <v>820.70500000000004</v>
      </c>
      <c r="B8208">
        <v>8202.4470000000001</v>
      </c>
      <c r="C8208">
        <v>76.846800000000002</v>
      </c>
    </row>
    <row r="8209" spans="1:3" x14ac:dyDescent="0.35">
      <c r="A8209">
        <v>820.82899999999995</v>
      </c>
      <c r="B8209">
        <v>8203.9459999999999</v>
      </c>
      <c r="C8209">
        <v>76.8536</v>
      </c>
    </row>
    <row r="8210" spans="1:3" x14ac:dyDescent="0.35">
      <c r="A8210">
        <v>820.91300000000001</v>
      </c>
      <c r="B8210">
        <v>8204.5059999999994</v>
      </c>
      <c r="C8210">
        <v>76.855199999999996</v>
      </c>
    </row>
    <row r="8211" spans="1:3" x14ac:dyDescent="0.35">
      <c r="A8211">
        <v>821.01800000000003</v>
      </c>
      <c r="B8211">
        <v>8206.3019999999997</v>
      </c>
      <c r="C8211">
        <v>76.859700000000004</v>
      </c>
    </row>
    <row r="8212" spans="1:3" x14ac:dyDescent="0.35">
      <c r="A8212">
        <v>821.13400000000001</v>
      </c>
      <c r="B8212">
        <v>8206.9770000000008</v>
      </c>
      <c r="C8212">
        <v>76.864500000000007</v>
      </c>
    </row>
    <row r="8213" spans="1:3" x14ac:dyDescent="0.35">
      <c r="A8213">
        <v>821.221</v>
      </c>
      <c r="B8213">
        <v>8208.0969999999998</v>
      </c>
      <c r="C8213">
        <v>76.867500000000007</v>
      </c>
    </row>
    <row r="8214" spans="1:3" x14ac:dyDescent="0.35">
      <c r="A8214">
        <v>821.31</v>
      </c>
      <c r="B8214">
        <v>8208.509</v>
      </c>
      <c r="C8214">
        <v>76.873599999999996</v>
      </c>
    </row>
    <row r="8215" spans="1:3" x14ac:dyDescent="0.35">
      <c r="A8215">
        <v>821.41899999999998</v>
      </c>
      <c r="B8215">
        <v>8209.5470000000005</v>
      </c>
      <c r="C8215">
        <v>76.874899999999997</v>
      </c>
    </row>
    <row r="8216" spans="1:3" x14ac:dyDescent="0.35">
      <c r="A8216">
        <v>821.52300000000002</v>
      </c>
      <c r="B8216">
        <v>8211.2929999999997</v>
      </c>
      <c r="C8216">
        <v>76.881900000000002</v>
      </c>
    </row>
    <row r="8217" spans="1:3" x14ac:dyDescent="0.35">
      <c r="A8217">
        <v>821.61900000000003</v>
      </c>
      <c r="B8217">
        <v>8211.9850000000006</v>
      </c>
      <c r="C8217">
        <v>76.885000000000005</v>
      </c>
    </row>
    <row r="8218" spans="1:3" x14ac:dyDescent="0.35">
      <c r="A8218">
        <v>821.73500000000001</v>
      </c>
      <c r="B8218">
        <v>8212.66</v>
      </c>
      <c r="C8218">
        <v>76.889200000000002</v>
      </c>
    </row>
    <row r="8219" spans="1:3" x14ac:dyDescent="0.35">
      <c r="A8219">
        <v>821.80799999999999</v>
      </c>
      <c r="B8219">
        <v>8213.4339999999993</v>
      </c>
      <c r="C8219">
        <v>76.89</v>
      </c>
    </row>
    <row r="8220" spans="1:3" x14ac:dyDescent="0.35">
      <c r="A8220">
        <v>821.91899999999998</v>
      </c>
      <c r="B8220">
        <v>8215.0650000000005</v>
      </c>
      <c r="C8220">
        <v>76.894000000000005</v>
      </c>
    </row>
    <row r="8221" spans="1:3" x14ac:dyDescent="0.35">
      <c r="A8221">
        <v>822.01599999999996</v>
      </c>
      <c r="B8221">
        <v>8215.6910000000007</v>
      </c>
      <c r="C8221">
        <v>76.896900000000002</v>
      </c>
    </row>
    <row r="8222" spans="1:3" x14ac:dyDescent="0.35">
      <c r="A8222">
        <v>822.12900000000002</v>
      </c>
      <c r="B8222">
        <v>8217.0580000000009</v>
      </c>
      <c r="C8222">
        <v>76.901200000000003</v>
      </c>
    </row>
    <row r="8223" spans="1:3" x14ac:dyDescent="0.35">
      <c r="A8223">
        <v>822.21299999999997</v>
      </c>
      <c r="B8223">
        <v>8217.9150000000009</v>
      </c>
      <c r="C8223">
        <v>76.910300000000007</v>
      </c>
    </row>
    <row r="8224" spans="1:3" x14ac:dyDescent="0.35">
      <c r="A8224">
        <v>822.31899999999996</v>
      </c>
      <c r="B8224">
        <v>8218.5409999999993</v>
      </c>
      <c r="C8224">
        <v>76.908500000000004</v>
      </c>
    </row>
    <row r="8225" spans="1:3" x14ac:dyDescent="0.35">
      <c r="A8225">
        <v>822.41800000000001</v>
      </c>
      <c r="B8225">
        <v>8220.0560000000005</v>
      </c>
      <c r="C8225">
        <v>76.9148</v>
      </c>
    </row>
    <row r="8226" spans="1:3" x14ac:dyDescent="0.35">
      <c r="A8226">
        <v>822.51</v>
      </c>
      <c r="B8226">
        <v>8220.5339999999997</v>
      </c>
      <c r="C8226">
        <v>76.918800000000005</v>
      </c>
    </row>
    <row r="8227" spans="1:3" x14ac:dyDescent="0.35">
      <c r="A8227">
        <v>822.62300000000005</v>
      </c>
      <c r="B8227">
        <v>8222.0159999999996</v>
      </c>
      <c r="C8227">
        <v>76.920900000000003</v>
      </c>
    </row>
    <row r="8228" spans="1:3" x14ac:dyDescent="0.35">
      <c r="A8228">
        <v>822.71</v>
      </c>
      <c r="B8228">
        <v>8222.84</v>
      </c>
      <c r="C8228">
        <v>76.924499999999995</v>
      </c>
    </row>
    <row r="8229" spans="1:3" x14ac:dyDescent="0.35">
      <c r="A8229">
        <v>822.81700000000001</v>
      </c>
      <c r="B8229">
        <v>8224.24</v>
      </c>
      <c r="C8229">
        <v>76.926699999999997</v>
      </c>
    </row>
    <row r="8230" spans="1:3" x14ac:dyDescent="0.35">
      <c r="A8230">
        <v>822.91700000000003</v>
      </c>
      <c r="B8230">
        <v>8224.8989999999994</v>
      </c>
      <c r="C8230">
        <v>76.930400000000006</v>
      </c>
    </row>
    <row r="8231" spans="1:3" x14ac:dyDescent="0.35">
      <c r="A8231">
        <v>823.00300000000004</v>
      </c>
      <c r="B8231">
        <v>8225.6239999999998</v>
      </c>
      <c r="C8231">
        <v>76.9358</v>
      </c>
    </row>
    <row r="8232" spans="1:3" x14ac:dyDescent="0.35">
      <c r="A8232">
        <v>823.11599999999999</v>
      </c>
      <c r="B8232">
        <v>8227.2379999999994</v>
      </c>
      <c r="C8232">
        <v>76.937200000000004</v>
      </c>
    </row>
    <row r="8233" spans="1:3" x14ac:dyDescent="0.35">
      <c r="A8233">
        <v>823.20899999999995</v>
      </c>
      <c r="B8233">
        <v>8227.93</v>
      </c>
      <c r="C8233">
        <v>76.942499999999995</v>
      </c>
    </row>
    <row r="8234" spans="1:3" x14ac:dyDescent="0.35">
      <c r="A8234">
        <v>823.31200000000001</v>
      </c>
      <c r="B8234">
        <v>8228.6710000000003</v>
      </c>
      <c r="C8234">
        <v>76.945499999999996</v>
      </c>
    </row>
    <row r="8235" spans="1:3" x14ac:dyDescent="0.35">
      <c r="A8235">
        <v>823.42399999999998</v>
      </c>
      <c r="B8235">
        <v>8230.0220000000008</v>
      </c>
      <c r="C8235">
        <v>76.933999999999997</v>
      </c>
    </row>
    <row r="8236" spans="1:3" x14ac:dyDescent="0.35">
      <c r="A8236">
        <v>823.50800000000004</v>
      </c>
      <c r="B8236">
        <v>8230.8130000000001</v>
      </c>
      <c r="C8236">
        <v>76.939300000000003</v>
      </c>
    </row>
    <row r="8237" spans="1:3" x14ac:dyDescent="0.35">
      <c r="A8237">
        <v>823.61599999999999</v>
      </c>
      <c r="B8237">
        <v>8231.5210000000006</v>
      </c>
      <c r="C8237">
        <v>76.942999999999998</v>
      </c>
    </row>
    <row r="8238" spans="1:3" x14ac:dyDescent="0.35">
      <c r="A8238">
        <v>823.71400000000006</v>
      </c>
      <c r="B8238">
        <v>8232.6579999999994</v>
      </c>
      <c r="C8238">
        <v>76.947500000000005</v>
      </c>
    </row>
    <row r="8239" spans="1:3" x14ac:dyDescent="0.35">
      <c r="A8239">
        <v>823.827</v>
      </c>
      <c r="B8239">
        <v>8234.0409999999993</v>
      </c>
      <c r="C8239">
        <v>76.952600000000004</v>
      </c>
    </row>
    <row r="8240" spans="1:3" x14ac:dyDescent="0.35">
      <c r="A8240">
        <v>823.92600000000004</v>
      </c>
      <c r="B8240">
        <v>8234.634</v>
      </c>
      <c r="C8240">
        <v>76.9559</v>
      </c>
    </row>
    <row r="8241" spans="1:3" x14ac:dyDescent="0.35">
      <c r="A8241">
        <v>824.005</v>
      </c>
      <c r="B8241">
        <v>8236.0840000000007</v>
      </c>
      <c r="C8241">
        <v>76.957300000000004</v>
      </c>
    </row>
    <row r="8242" spans="1:3" x14ac:dyDescent="0.35">
      <c r="A8242">
        <v>824.11900000000003</v>
      </c>
      <c r="B8242">
        <v>8236.5290000000005</v>
      </c>
      <c r="C8242">
        <v>76.962599999999995</v>
      </c>
    </row>
    <row r="8243" spans="1:3" x14ac:dyDescent="0.35">
      <c r="A8243">
        <v>824.20600000000002</v>
      </c>
      <c r="B8243">
        <v>8238.1270000000004</v>
      </c>
      <c r="C8243">
        <v>76.965199999999996</v>
      </c>
    </row>
    <row r="8244" spans="1:3" x14ac:dyDescent="0.35">
      <c r="A8244">
        <v>824.30399999999997</v>
      </c>
      <c r="B8244">
        <v>8238.5709999999999</v>
      </c>
      <c r="C8244">
        <v>76.969499999999996</v>
      </c>
    </row>
    <row r="8245" spans="1:3" x14ac:dyDescent="0.35">
      <c r="A8245">
        <v>824.40499999999997</v>
      </c>
      <c r="B8245">
        <v>8239.9220000000005</v>
      </c>
      <c r="C8245">
        <v>76.971400000000003</v>
      </c>
    </row>
    <row r="8246" spans="1:3" x14ac:dyDescent="0.35">
      <c r="A8246">
        <v>824.50300000000004</v>
      </c>
      <c r="B8246">
        <v>8241.0750000000007</v>
      </c>
      <c r="C8246">
        <v>76.972499999999997</v>
      </c>
    </row>
    <row r="8247" spans="1:3" x14ac:dyDescent="0.35">
      <c r="A8247">
        <v>824.60599999999999</v>
      </c>
      <c r="B8247">
        <v>8241.9150000000009</v>
      </c>
      <c r="C8247">
        <v>76.978999999999999</v>
      </c>
    </row>
    <row r="8248" spans="1:3" x14ac:dyDescent="0.35">
      <c r="A8248">
        <v>824.72</v>
      </c>
      <c r="B8248">
        <v>8242.5740000000005</v>
      </c>
      <c r="C8248">
        <v>76.981499999999997</v>
      </c>
    </row>
    <row r="8249" spans="1:3" x14ac:dyDescent="0.35">
      <c r="A8249">
        <v>824.81299999999999</v>
      </c>
      <c r="B8249">
        <v>8244.0239999999994</v>
      </c>
      <c r="C8249">
        <v>76.979699999999994</v>
      </c>
    </row>
    <row r="8250" spans="1:3" x14ac:dyDescent="0.35">
      <c r="A8250">
        <v>824.92399999999998</v>
      </c>
      <c r="B8250">
        <v>8244.6170000000002</v>
      </c>
      <c r="C8250">
        <v>76.981999999999999</v>
      </c>
    </row>
    <row r="8251" spans="1:3" x14ac:dyDescent="0.35">
      <c r="A8251">
        <v>825.00699999999995</v>
      </c>
      <c r="B8251">
        <v>8245.8189999999995</v>
      </c>
      <c r="C8251">
        <v>76.986400000000003</v>
      </c>
    </row>
    <row r="8252" spans="1:3" x14ac:dyDescent="0.35">
      <c r="A8252">
        <v>825.10500000000002</v>
      </c>
      <c r="B8252">
        <v>8247.0709999999999</v>
      </c>
      <c r="C8252">
        <v>76.989999999999995</v>
      </c>
    </row>
    <row r="8253" spans="1:3" x14ac:dyDescent="0.35">
      <c r="A8253">
        <v>825.221</v>
      </c>
      <c r="B8253">
        <v>8247.6479999999992</v>
      </c>
      <c r="C8253">
        <v>76.994100000000003</v>
      </c>
    </row>
    <row r="8254" spans="1:3" x14ac:dyDescent="0.35">
      <c r="A8254">
        <v>825.31200000000001</v>
      </c>
      <c r="B8254">
        <v>8248.3070000000007</v>
      </c>
      <c r="C8254">
        <v>76.997699999999995</v>
      </c>
    </row>
    <row r="8255" spans="1:3" x14ac:dyDescent="0.35">
      <c r="A8255">
        <v>825.40899999999999</v>
      </c>
      <c r="B8255">
        <v>8250.1350000000002</v>
      </c>
      <c r="C8255">
        <v>77.002399999999994</v>
      </c>
    </row>
    <row r="8256" spans="1:3" x14ac:dyDescent="0.35">
      <c r="A8256">
        <v>825.50400000000002</v>
      </c>
      <c r="B8256">
        <v>8250.6129999999994</v>
      </c>
      <c r="C8256">
        <v>77.005399999999995</v>
      </c>
    </row>
    <row r="8257" spans="1:3" x14ac:dyDescent="0.35">
      <c r="A8257">
        <v>825.63099999999997</v>
      </c>
      <c r="B8257">
        <v>8252.0460000000003</v>
      </c>
      <c r="C8257">
        <v>77.010400000000004</v>
      </c>
    </row>
    <row r="8258" spans="1:3" x14ac:dyDescent="0.35">
      <c r="A8258">
        <v>825.73</v>
      </c>
      <c r="B8258">
        <v>8253.1830000000009</v>
      </c>
      <c r="C8258">
        <v>77.015100000000004</v>
      </c>
    </row>
    <row r="8259" spans="1:3" x14ac:dyDescent="0.35">
      <c r="A8259">
        <v>825.80399999999997</v>
      </c>
      <c r="B8259">
        <v>8253.7260000000006</v>
      </c>
      <c r="C8259">
        <v>77.016599999999997</v>
      </c>
    </row>
    <row r="8260" spans="1:3" x14ac:dyDescent="0.35">
      <c r="A8260">
        <v>825.90099999999995</v>
      </c>
      <c r="B8260">
        <v>8254.7970000000005</v>
      </c>
      <c r="C8260">
        <v>77.021000000000001</v>
      </c>
    </row>
    <row r="8261" spans="1:3" x14ac:dyDescent="0.35">
      <c r="A8261">
        <v>826.03099999999995</v>
      </c>
      <c r="B8261">
        <v>8256.0319999999992</v>
      </c>
      <c r="C8261">
        <v>77.025000000000006</v>
      </c>
    </row>
    <row r="8262" spans="1:3" x14ac:dyDescent="0.35">
      <c r="A8262">
        <v>826.11699999999996</v>
      </c>
      <c r="B8262">
        <v>8256.527</v>
      </c>
      <c r="C8262">
        <v>77.028099999999995</v>
      </c>
    </row>
    <row r="8263" spans="1:3" x14ac:dyDescent="0.35">
      <c r="A8263">
        <v>826.20600000000002</v>
      </c>
      <c r="B8263">
        <v>8257.268</v>
      </c>
      <c r="C8263">
        <v>77.032300000000006</v>
      </c>
    </row>
    <row r="8264" spans="1:3" x14ac:dyDescent="0.35">
      <c r="A8264">
        <v>826.303</v>
      </c>
      <c r="B8264">
        <v>8259.08</v>
      </c>
      <c r="C8264">
        <v>77.036799999999999</v>
      </c>
    </row>
    <row r="8265" spans="1:3" x14ac:dyDescent="0.35">
      <c r="A8265">
        <v>826.4</v>
      </c>
      <c r="B8265">
        <v>8259.6560000000009</v>
      </c>
      <c r="C8265">
        <v>77.039599999999993</v>
      </c>
    </row>
    <row r="8266" spans="1:3" x14ac:dyDescent="0.35">
      <c r="A8266">
        <v>826.51800000000003</v>
      </c>
      <c r="B8266">
        <v>8260.9580000000005</v>
      </c>
      <c r="C8266">
        <v>77.041799999999995</v>
      </c>
    </row>
    <row r="8267" spans="1:3" x14ac:dyDescent="0.35">
      <c r="A8267">
        <v>826.63</v>
      </c>
      <c r="B8267">
        <v>8261.7479999999996</v>
      </c>
      <c r="C8267">
        <v>77.047700000000006</v>
      </c>
    </row>
    <row r="8268" spans="1:3" x14ac:dyDescent="0.35">
      <c r="A8268">
        <v>826.70799999999997</v>
      </c>
      <c r="B8268">
        <v>8262.3739999999998</v>
      </c>
      <c r="C8268">
        <v>77.050899999999999</v>
      </c>
    </row>
    <row r="8269" spans="1:3" x14ac:dyDescent="0.35">
      <c r="A8269">
        <v>826.80399999999997</v>
      </c>
      <c r="B8269">
        <v>8263.1820000000007</v>
      </c>
      <c r="C8269">
        <v>77.050799999999995</v>
      </c>
    </row>
    <row r="8270" spans="1:3" x14ac:dyDescent="0.35">
      <c r="A8270">
        <v>826.93700000000001</v>
      </c>
      <c r="B8270">
        <v>8264.9940000000006</v>
      </c>
      <c r="C8270">
        <v>77.058400000000006</v>
      </c>
    </row>
    <row r="8271" spans="1:3" x14ac:dyDescent="0.35">
      <c r="A8271">
        <v>827.02</v>
      </c>
      <c r="B8271">
        <v>8265.6029999999992</v>
      </c>
      <c r="C8271">
        <v>77.061800000000005</v>
      </c>
    </row>
    <row r="8272" spans="1:3" x14ac:dyDescent="0.35">
      <c r="A8272">
        <v>827.13400000000001</v>
      </c>
      <c r="B8272">
        <v>8267.2340000000004</v>
      </c>
      <c r="C8272">
        <v>77.068299999999994</v>
      </c>
    </row>
    <row r="8273" spans="1:3" x14ac:dyDescent="0.35">
      <c r="A8273">
        <v>827.202</v>
      </c>
      <c r="B8273">
        <v>8268.0740000000005</v>
      </c>
      <c r="C8273">
        <v>77.0702</v>
      </c>
    </row>
    <row r="8274" spans="1:3" x14ac:dyDescent="0.35">
      <c r="A8274">
        <v>827.33399999999995</v>
      </c>
      <c r="B8274">
        <v>8268.65</v>
      </c>
      <c r="C8274">
        <v>77.074799999999996</v>
      </c>
    </row>
    <row r="8275" spans="1:3" x14ac:dyDescent="0.35">
      <c r="A8275">
        <v>827.40599999999995</v>
      </c>
      <c r="B8275">
        <v>8269.4249999999993</v>
      </c>
      <c r="C8275">
        <v>77.077699999999993</v>
      </c>
    </row>
    <row r="8276" spans="1:3" x14ac:dyDescent="0.35">
      <c r="A8276">
        <v>827.5</v>
      </c>
      <c r="B8276">
        <v>8270.9069999999992</v>
      </c>
      <c r="C8276">
        <v>77.077699999999993</v>
      </c>
    </row>
    <row r="8277" spans="1:3" x14ac:dyDescent="0.35">
      <c r="A8277">
        <v>827.60599999999999</v>
      </c>
      <c r="B8277">
        <v>8271.3850000000002</v>
      </c>
      <c r="C8277">
        <v>77.081500000000005</v>
      </c>
    </row>
    <row r="8278" spans="1:3" x14ac:dyDescent="0.35">
      <c r="A8278">
        <v>827.70100000000002</v>
      </c>
      <c r="B8278">
        <v>8272.143</v>
      </c>
      <c r="C8278">
        <v>77.084699999999998</v>
      </c>
    </row>
    <row r="8279" spans="1:3" x14ac:dyDescent="0.35">
      <c r="A8279">
        <v>827.82500000000005</v>
      </c>
      <c r="B8279">
        <v>8274.0210000000006</v>
      </c>
      <c r="C8279">
        <v>77.087800000000001</v>
      </c>
    </row>
    <row r="8280" spans="1:3" x14ac:dyDescent="0.35">
      <c r="A8280">
        <v>827.90300000000002</v>
      </c>
      <c r="B8280">
        <v>8274.6959999999999</v>
      </c>
      <c r="C8280">
        <v>77.091499999999996</v>
      </c>
    </row>
    <row r="8281" spans="1:3" x14ac:dyDescent="0.35">
      <c r="A8281">
        <v>828.02300000000002</v>
      </c>
      <c r="B8281">
        <v>8275.7170000000006</v>
      </c>
      <c r="C8281">
        <v>77.092100000000002</v>
      </c>
    </row>
    <row r="8282" spans="1:3" x14ac:dyDescent="0.35">
      <c r="A8282">
        <v>828.101</v>
      </c>
      <c r="B8282">
        <v>8276.31</v>
      </c>
      <c r="C8282">
        <v>77.097099999999998</v>
      </c>
    </row>
    <row r="8283" spans="1:3" x14ac:dyDescent="0.35">
      <c r="A8283">
        <v>828.23099999999999</v>
      </c>
      <c r="B8283">
        <v>8278.0560000000005</v>
      </c>
      <c r="C8283">
        <v>77.100800000000007</v>
      </c>
    </row>
    <row r="8284" spans="1:3" x14ac:dyDescent="0.35">
      <c r="A8284">
        <v>828.33900000000006</v>
      </c>
      <c r="B8284">
        <v>8278.9290000000001</v>
      </c>
      <c r="C8284">
        <v>77.104600000000005</v>
      </c>
    </row>
    <row r="8285" spans="1:3" x14ac:dyDescent="0.35">
      <c r="A8285">
        <v>828.41399999999999</v>
      </c>
      <c r="B8285">
        <v>8279.473</v>
      </c>
      <c r="C8285">
        <v>77.105099999999993</v>
      </c>
    </row>
    <row r="8286" spans="1:3" x14ac:dyDescent="0.35">
      <c r="A8286">
        <v>828.52</v>
      </c>
      <c r="B8286">
        <v>8280.5930000000008</v>
      </c>
      <c r="C8286">
        <v>77.108000000000004</v>
      </c>
    </row>
    <row r="8287" spans="1:3" x14ac:dyDescent="0.35">
      <c r="A8287">
        <v>828.60299999999995</v>
      </c>
      <c r="B8287">
        <v>8281.268</v>
      </c>
      <c r="C8287">
        <v>77.11</v>
      </c>
    </row>
    <row r="8288" spans="1:3" x14ac:dyDescent="0.35">
      <c r="A8288">
        <v>828.74099999999999</v>
      </c>
      <c r="B8288">
        <v>8282.8989999999994</v>
      </c>
      <c r="C8288">
        <v>77.114099999999993</v>
      </c>
    </row>
    <row r="8289" spans="1:3" x14ac:dyDescent="0.35">
      <c r="A8289">
        <v>828.81100000000004</v>
      </c>
      <c r="B8289">
        <v>8283.509</v>
      </c>
      <c r="C8289">
        <v>77.1203</v>
      </c>
    </row>
    <row r="8290" spans="1:3" x14ac:dyDescent="0.35">
      <c r="A8290">
        <v>828.928</v>
      </c>
      <c r="B8290">
        <v>8285.14</v>
      </c>
      <c r="C8290">
        <v>77.122900000000001</v>
      </c>
    </row>
    <row r="8291" spans="1:3" x14ac:dyDescent="0.35">
      <c r="A8291">
        <v>829.00300000000004</v>
      </c>
      <c r="B8291">
        <v>8285.6170000000002</v>
      </c>
      <c r="C8291">
        <v>77.126000000000005</v>
      </c>
    </row>
    <row r="8292" spans="1:3" x14ac:dyDescent="0.35">
      <c r="A8292">
        <v>829.13400000000001</v>
      </c>
      <c r="B8292">
        <v>8287.116</v>
      </c>
      <c r="C8292">
        <v>77.131699999999995</v>
      </c>
    </row>
    <row r="8293" spans="1:3" x14ac:dyDescent="0.35">
      <c r="A8293">
        <v>829.21799999999996</v>
      </c>
      <c r="B8293">
        <v>8288.0390000000007</v>
      </c>
      <c r="C8293">
        <v>77.125500000000002</v>
      </c>
    </row>
    <row r="8294" spans="1:3" x14ac:dyDescent="0.35">
      <c r="A8294">
        <v>829.30399999999997</v>
      </c>
      <c r="B8294">
        <v>8288.6149999999998</v>
      </c>
      <c r="C8294">
        <v>77.129900000000006</v>
      </c>
    </row>
    <row r="8295" spans="1:3" x14ac:dyDescent="0.35">
      <c r="A8295">
        <v>829.42100000000005</v>
      </c>
      <c r="B8295">
        <v>8290.0810000000001</v>
      </c>
      <c r="C8295">
        <v>77.132499999999993</v>
      </c>
    </row>
    <row r="8296" spans="1:3" x14ac:dyDescent="0.35">
      <c r="A8296">
        <v>829.51700000000005</v>
      </c>
      <c r="B8296">
        <v>8291.2180000000008</v>
      </c>
      <c r="C8296">
        <v>77.1374</v>
      </c>
    </row>
    <row r="8297" spans="1:3" x14ac:dyDescent="0.35">
      <c r="A8297">
        <v>829.61500000000001</v>
      </c>
      <c r="B8297">
        <v>8292.0249999999996</v>
      </c>
      <c r="C8297">
        <v>77.142499999999998</v>
      </c>
    </row>
    <row r="8298" spans="1:3" x14ac:dyDescent="0.35">
      <c r="A8298">
        <v>829.73199999999997</v>
      </c>
      <c r="B8298">
        <v>8292.6350000000002</v>
      </c>
      <c r="C8298">
        <v>77.143699999999995</v>
      </c>
    </row>
    <row r="8299" spans="1:3" x14ac:dyDescent="0.35">
      <c r="A8299">
        <v>829.803</v>
      </c>
      <c r="B8299">
        <v>8293.4089999999997</v>
      </c>
      <c r="C8299">
        <v>77.147099999999995</v>
      </c>
    </row>
    <row r="8300" spans="1:3" x14ac:dyDescent="0.35">
      <c r="A8300">
        <v>829.92</v>
      </c>
      <c r="B8300">
        <v>8295.0560000000005</v>
      </c>
      <c r="C8300">
        <v>77.150800000000004</v>
      </c>
    </row>
    <row r="8301" spans="1:3" x14ac:dyDescent="0.35">
      <c r="A8301">
        <v>830.04100000000005</v>
      </c>
      <c r="B8301">
        <v>8295.6489999999994</v>
      </c>
      <c r="C8301">
        <v>77.157300000000006</v>
      </c>
    </row>
    <row r="8302" spans="1:3" x14ac:dyDescent="0.35">
      <c r="A8302">
        <v>830.13199999999995</v>
      </c>
      <c r="B8302">
        <v>8296.8189999999995</v>
      </c>
      <c r="C8302">
        <v>77.160799999999995</v>
      </c>
    </row>
    <row r="8303" spans="1:3" x14ac:dyDescent="0.35">
      <c r="A8303">
        <v>830.23699999999997</v>
      </c>
      <c r="B8303">
        <v>8298.0709999999999</v>
      </c>
      <c r="C8303">
        <v>77.163300000000007</v>
      </c>
    </row>
    <row r="8304" spans="1:3" x14ac:dyDescent="0.35">
      <c r="A8304">
        <v>830.31700000000001</v>
      </c>
      <c r="B8304">
        <v>8299.0419999999995</v>
      </c>
      <c r="C8304">
        <v>77.168599999999998</v>
      </c>
    </row>
    <row r="8305" spans="1:3" x14ac:dyDescent="0.35">
      <c r="A8305">
        <v>830.404</v>
      </c>
      <c r="B8305">
        <v>8299.6350000000002</v>
      </c>
      <c r="C8305">
        <v>77.170500000000004</v>
      </c>
    </row>
    <row r="8306" spans="1:3" x14ac:dyDescent="0.35">
      <c r="A8306">
        <v>830.51800000000003</v>
      </c>
      <c r="B8306">
        <v>8300.69</v>
      </c>
      <c r="C8306">
        <v>77.174700000000001</v>
      </c>
    </row>
    <row r="8307" spans="1:3" x14ac:dyDescent="0.35">
      <c r="A8307">
        <v>830.60199999999998</v>
      </c>
      <c r="B8307">
        <v>8301.2659999999996</v>
      </c>
      <c r="C8307">
        <v>77.178100000000001</v>
      </c>
    </row>
    <row r="8308" spans="1:3" x14ac:dyDescent="0.35">
      <c r="A8308">
        <v>830.71699999999998</v>
      </c>
      <c r="B8308">
        <v>8302.7819999999992</v>
      </c>
      <c r="C8308">
        <v>77.183499999999995</v>
      </c>
    </row>
    <row r="8309" spans="1:3" x14ac:dyDescent="0.35">
      <c r="A8309">
        <v>830.827</v>
      </c>
      <c r="B8309">
        <v>8304.0669999999991</v>
      </c>
      <c r="C8309">
        <v>77.190799999999996</v>
      </c>
    </row>
    <row r="8310" spans="1:3" x14ac:dyDescent="0.35">
      <c r="A8310">
        <v>830.91200000000003</v>
      </c>
      <c r="B8310">
        <v>8305.0059999999994</v>
      </c>
      <c r="C8310">
        <v>77.193799999999996</v>
      </c>
    </row>
    <row r="8311" spans="1:3" x14ac:dyDescent="0.35">
      <c r="A8311">
        <v>831.00199999999995</v>
      </c>
      <c r="B8311">
        <v>8305.4339999999993</v>
      </c>
      <c r="C8311">
        <v>77.193700000000007</v>
      </c>
    </row>
    <row r="8312" spans="1:3" x14ac:dyDescent="0.35">
      <c r="A8312">
        <v>831.11099999999999</v>
      </c>
      <c r="B8312">
        <v>8307.2129999999997</v>
      </c>
      <c r="C8312">
        <v>77.197800000000001</v>
      </c>
    </row>
    <row r="8313" spans="1:3" x14ac:dyDescent="0.35">
      <c r="A8313">
        <v>831.21500000000003</v>
      </c>
      <c r="B8313">
        <v>8307.9050000000007</v>
      </c>
      <c r="C8313">
        <v>77.203199999999995</v>
      </c>
    </row>
    <row r="8314" spans="1:3" x14ac:dyDescent="0.35">
      <c r="A8314">
        <v>831.30899999999997</v>
      </c>
      <c r="B8314">
        <v>8309.14</v>
      </c>
      <c r="C8314">
        <v>77.206599999999995</v>
      </c>
    </row>
    <row r="8315" spans="1:3" x14ac:dyDescent="0.35">
      <c r="A8315">
        <v>831.40899999999999</v>
      </c>
      <c r="B8315">
        <v>8309.9140000000007</v>
      </c>
      <c r="C8315">
        <v>77.209599999999995</v>
      </c>
    </row>
    <row r="8316" spans="1:3" x14ac:dyDescent="0.35">
      <c r="A8316">
        <v>831.52300000000002</v>
      </c>
      <c r="B8316">
        <v>8310.5570000000007</v>
      </c>
      <c r="C8316">
        <v>77.210099999999997</v>
      </c>
    </row>
    <row r="8317" spans="1:3" x14ac:dyDescent="0.35">
      <c r="A8317">
        <v>831.61</v>
      </c>
      <c r="B8317">
        <v>8312.1880000000001</v>
      </c>
      <c r="C8317">
        <v>77.213200000000001</v>
      </c>
    </row>
    <row r="8318" spans="1:3" x14ac:dyDescent="0.35">
      <c r="A8318">
        <v>831.70799999999997</v>
      </c>
      <c r="B8318">
        <v>8312.6319999999996</v>
      </c>
      <c r="C8318">
        <v>77.214500000000001</v>
      </c>
    </row>
    <row r="8319" spans="1:3" x14ac:dyDescent="0.35">
      <c r="A8319">
        <v>831.80799999999999</v>
      </c>
      <c r="B8319">
        <v>8313.9670000000006</v>
      </c>
      <c r="C8319">
        <v>77.221299999999999</v>
      </c>
    </row>
    <row r="8320" spans="1:3" x14ac:dyDescent="0.35">
      <c r="A8320">
        <v>831.91800000000001</v>
      </c>
      <c r="B8320">
        <v>8314.51</v>
      </c>
      <c r="C8320">
        <v>77.2226</v>
      </c>
    </row>
    <row r="8321" spans="1:3" x14ac:dyDescent="0.35">
      <c r="A8321">
        <v>832.01700000000005</v>
      </c>
      <c r="B8321">
        <v>8316.0419999999995</v>
      </c>
      <c r="C8321">
        <v>77.230400000000003</v>
      </c>
    </row>
    <row r="8322" spans="1:3" x14ac:dyDescent="0.35">
      <c r="A8322">
        <v>832.101</v>
      </c>
      <c r="B8322">
        <v>8316.5859999999993</v>
      </c>
      <c r="C8322">
        <v>77.228499999999997</v>
      </c>
    </row>
    <row r="8323" spans="1:3" x14ac:dyDescent="0.35">
      <c r="A8323">
        <v>832.20500000000004</v>
      </c>
      <c r="B8323">
        <v>8317.64</v>
      </c>
      <c r="C8323">
        <v>77.238</v>
      </c>
    </row>
    <row r="8324" spans="1:3" x14ac:dyDescent="0.35">
      <c r="A8324">
        <v>832.32399999999996</v>
      </c>
      <c r="B8324">
        <v>8319.0400000000009</v>
      </c>
      <c r="C8324">
        <v>77.237399999999994</v>
      </c>
    </row>
    <row r="8325" spans="1:3" x14ac:dyDescent="0.35">
      <c r="A8325">
        <v>832.40899999999999</v>
      </c>
      <c r="B8325">
        <v>8319.6990000000005</v>
      </c>
      <c r="C8325">
        <v>77.243700000000004</v>
      </c>
    </row>
    <row r="8326" spans="1:3" x14ac:dyDescent="0.35">
      <c r="A8326">
        <v>832.51599999999996</v>
      </c>
      <c r="B8326">
        <v>8320.49</v>
      </c>
      <c r="C8326">
        <v>77.247600000000006</v>
      </c>
    </row>
    <row r="8327" spans="1:3" x14ac:dyDescent="0.35">
      <c r="A8327">
        <v>832.60599999999999</v>
      </c>
      <c r="B8327">
        <v>8321.643</v>
      </c>
      <c r="C8327">
        <v>77.252799999999993</v>
      </c>
    </row>
    <row r="8328" spans="1:3" x14ac:dyDescent="0.35">
      <c r="A8328">
        <v>832.72199999999998</v>
      </c>
      <c r="B8328">
        <v>8322.9770000000008</v>
      </c>
      <c r="C8328">
        <v>77.255499999999998</v>
      </c>
    </row>
    <row r="8329" spans="1:3" x14ac:dyDescent="0.35">
      <c r="A8329">
        <v>832.81</v>
      </c>
      <c r="B8329">
        <v>8323.8670000000002</v>
      </c>
      <c r="C8329">
        <v>77.259399999999999</v>
      </c>
    </row>
    <row r="8330" spans="1:3" x14ac:dyDescent="0.35">
      <c r="A8330">
        <v>832.90300000000002</v>
      </c>
      <c r="B8330">
        <v>8325.0689999999995</v>
      </c>
      <c r="C8330">
        <v>77.259100000000004</v>
      </c>
    </row>
    <row r="8331" spans="1:3" x14ac:dyDescent="0.35">
      <c r="A8331">
        <v>833.01099999999997</v>
      </c>
      <c r="B8331">
        <v>8325.9419999999991</v>
      </c>
      <c r="C8331">
        <v>77.268600000000006</v>
      </c>
    </row>
    <row r="8332" spans="1:3" x14ac:dyDescent="0.35">
      <c r="A8332">
        <v>833.11699999999996</v>
      </c>
      <c r="B8332">
        <v>8326.5190000000002</v>
      </c>
      <c r="C8332">
        <v>77.274799999999999</v>
      </c>
    </row>
    <row r="8333" spans="1:3" x14ac:dyDescent="0.35">
      <c r="A8333">
        <v>833.20600000000002</v>
      </c>
      <c r="B8333">
        <v>8327.5570000000007</v>
      </c>
      <c r="C8333">
        <v>77.274699999999996</v>
      </c>
    </row>
    <row r="8334" spans="1:3" x14ac:dyDescent="0.35">
      <c r="A8334">
        <v>833.30200000000002</v>
      </c>
      <c r="B8334">
        <v>8328.1170000000002</v>
      </c>
      <c r="C8334">
        <v>77.278499999999994</v>
      </c>
    </row>
    <row r="8335" spans="1:3" x14ac:dyDescent="0.35">
      <c r="A8335">
        <v>833.41099999999994</v>
      </c>
      <c r="B8335">
        <v>8329.8790000000008</v>
      </c>
      <c r="C8335">
        <v>77.285300000000007</v>
      </c>
    </row>
    <row r="8336" spans="1:3" x14ac:dyDescent="0.35">
      <c r="A8336">
        <v>833.51499999999999</v>
      </c>
      <c r="B8336">
        <v>8330.9330000000009</v>
      </c>
      <c r="C8336">
        <v>77.290400000000005</v>
      </c>
    </row>
    <row r="8337" spans="1:3" x14ac:dyDescent="0.35">
      <c r="A8337">
        <v>833.63599999999997</v>
      </c>
      <c r="B8337">
        <v>8331.7569999999996</v>
      </c>
      <c r="C8337">
        <v>77.294700000000006</v>
      </c>
    </row>
    <row r="8338" spans="1:3" x14ac:dyDescent="0.35">
      <c r="A8338">
        <v>833.70899999999995</v>
      </c>
      <c r="B8338">
        <v>8332.4320000000007</v>
      </c>
      <c r="C8338">
        <v>77.297600000000003</v>
      </c>
    </row>
    <row r="8339" spans="1:3" x14ac:dyDescent="0.35">
      <c r="A8339">
        <v>833.80600000000004</v>
      </c>
      <c r="B8339">
        <v>8333.9150000000009</v>
      </c>
      <c r="C8339">
        <v>77.301699999999997</v>
      </c>
    </row>
    <row r="8340" spans="1:3" x14ac:dyDescent="0.35">
      <c r="A8340">
        <v>833.91499999999996</v>
      </c>
      <c r="B8340">
        <v>8334.5079999999998</v>
      </c>
      <c r="C8340">
        <v>77.303100000000001</v>
      </c>
    </row>
    <row r="8341" spans="1:3" x14ac:dyDescent="0.35">
      <c r="A8341">
        <v>834.00400000000002</v>
      </c>
      <c r="B8341">
        <v>8335.3809999999994</v>
      </c>
      <c r="C8341">
        <v>77.307100000000005</v>
      </c>
    </row>
    <row r="8342" spans="1:3" x14ac:dyDescent="0.35">
      <c r="A8342">
        <v>834.10400000000004</v>
      </c>
      <c r="B8342">
        <v>8336.732</v>
      </c>
      <c r="C8342">
        <v>77.309899999999999</v>
      </c>
    </row>
    <row r="8343" spans="1:3" x14ac:dyDescent="0.35">
      <c r="A8343">
        <v>834.21</v>
      </c>
      <c r="B8343">
        <v>8337.6209999999992</v>
      </c>
      <c r="C8343">
        <v>77.314599999999999</v>
      </c>
    </row>
    <row r="8344" spans="1:3" x14ac:dyDescent="0.35">
      <c r="A8344">
        <v>834.31600000000003</v>
      </c>
      <c r="B8344">
        <v>8338.9560000000001</v>
      </c>
      <c r="C8344">
        <v>77.321100000000001</v>
      </c>
    </row>
    <row r="8345" spans="1:3" x14ac:dyDescent="0.35">
      <c r="A8345">
        <v>834.42499999999995</v>
      </c>
      <c r="B8345">
        <v>8339.6149999999998</v>
      </c>
      <c r="C8345">
        <v>77.323899999999995</v>
      </c>
    </row>
    <row r="8346" spans="1:3" x14ac:dyDescent="0.35">
      <c r="A8346">
        <v>834.53200000000004</v>
      </c>
      <c r="B8346">
        <v>8340.8340000000007</v>
      </c>
      <c r="C8346">
        <v>77.331500000000005</v>
      </c>
    </row>
    <row r="8347" spans="1:3" x14ac:dyDescent="0.35">
      <c r="A8347">
        <v>834.60799999999995</v>
      </c>
      <c r="B8347">
        <v>8341.3770000000004</v>
      </c>
      <c r="C8347">
        <v>77.333600000000004</v>
      </c>
    </row>
    <row r="8348" spans="1:3" x14ac:dyDescent="0.35">
      <c r="A8348">
        <v>834.70399999999995</v>
      </c>
      <c r="B8348">
        <v>8342.2829999999994</v>
      </c>
      <c r="C8348">
        <v>77.335800000000006</v>
      </c>
    </row>
    <row r="8349" spans="1:3" x14ac:dyDescent="0.35">
      <c r="A8349">
        <v>834.81</v>
      </c>
      <c r="B8349">
        <v>8343.98</v>
      </c>
      <c r="C8349">
        <v>77.339600000000004</v>
      </c>
    </row>
    <row r="8350" spans="1:3" x14ac:dyDescent="0.35">
      <c r="A8350">
        <v>834.91600000000005</v>
      </c>
      <c r="B8350">
        <v>8344.6550000000007</v>
      </c>
      <c r="C8350">
        <v>77.343199999999996</v>
      </c>
    </row>
    <row r="8351" spans="1:3" x14ac:dyDescent="0.35">
      <c r="A8351">
        <v>835.00599999999997</v>
      </c>
      <c r="B8351">
        <v>8345.2150000000001</v>
      </c>
      <c r="C8351">
        <v>77.347099999999998</v>
      </c>
    </row>
    <row r="8352" spans="1:3" x14ac:dyDescent="0.35">
      <c r="A8352">
        <v>835.13300000000004</v>
      </c>
      <c r="B8352">
        <v>8347.027</v>
      </c>
      <c r="C8352">
        <v>77.352900000000005</v>
      </c>
    </row>
    <row r="8353" spans="1:3" x14ac:dyDescent="0.35">
      <c r="A8353">
        <v>835.20399999999995</v>
      </c>
      <c r="B8353">
        <v>8347.5380000000005</v>
      </c>
      <c r="C8353">
        <v>77.358599999999996</v>
      </c>
    </row>
    <row r="8354" spans="1:3" x14ac:dyDescent="0.35">
      <c r="A8354">
        <v>835.30799999999999</v>
      </c>
      <c r="B8354">
        <v>8348.098</v>
      </c>
      <c r="C8354">
        <v>77.360399999999998</v>
      </c>
    </row>
    <row r="8355" spans="1:3" x14ac:dyDescent="0.35">
      <c r="A8355">
        <v>835.42899999999997</v>
      </c>
      <c r="B8355">
        <v>8349.7780000000002</v>
      </c>
      <c r="C8355">
        <v>77.368099999999998</v>
      </c>
    </row>
    <row r="8356" spans="1:3" x14ac:dyDescent="0.35">
      <c r="A8356">
        <v>835.53099999999995</v>
      </c>
      <c r="B8356">
        <v>8351.0630000000001</v>
      </c>
      <c r="C8356">
        <v>77.368300000000005</v>
      </c>
    </row>
    <row r="8357" spans="1:3" x14ac:dyDescent="0.35">
      <c r="A8357">
        <v>835.63599999999997</v>
      </c>
      <c r="B8357">
        <v>8351.6720000000005</v>
      </c>
      <c r="C8357">
        <v>77.374399999999994</v>
      </c>
    </row>
    <row r="8358" spans="1:3" x14ac:dyDescent="0.35">
      <c r="A8358">
        <v>835.7</v>
      </c>
      <c r="B8358">
        <v>8352.43</v>
      </c>
      <c r="C8358">
        <v>77.377399999999994</v>
      </c>
    </row>
    <row r="8359" spans="1:3" x14ac:dyDescent="0.35">
      <c r="A8359">
        <v>835.81700000000001</v>
      </c>
      <c r="B8359">
        <v>8353.0560000000005</v>
      </c>
      <c r="C8359">
        <v>77.382499999999993</v>
      </c>
    </row>
    <row r="8360" spans="1:3" x14ac:dyDescent="0.35">
      <c r="A8360">
        <v>835.90099999999995</v>
      </c>
      <c r="B8360">
        <v>8355.0329999999994</v>
      </c>
      <c r="C8360">
        <v>77.386700000000005</v>
      </c>
    </row>
    <row r="8361" spans="1:3" x14ac:dyDescent="0.35">
      <c r="A8361">
        <v>836.03700000000003</v>
      </c>
      <c r="B8361">
        <v>8356.1039999999994</v>
      </c>
      <c r="C8361">
        <v>77.393699999999995</v>
      </c>
    </row>
    <row r="8362" spans="1:3" x14ac:dyDescent="0.35">
      <c r="A8362">
        <v>836.10599999999999</v>
      </c>
      <c r="B8362">
        <v>8356.1039999999994</v>
      </c>
      <c r="C8362">
        <v>77.393199999999993</v>
      </c>
    </row>
    <row r="8363" spans="1:3" x14ac:dyDescent="0.35">
      <c r="A8363">
        <v>836.22900000000004</v>
      </c>
      <c r="B8363">
        <v>8357.7669999999998</v>
      </c>
      <c r="C8363">
        <v>77.4011</v>
      </c>
    </row>
    <row r="8364" spans="1:3" x14ac:dyDescent="0.35">
      <c r="A8364">
        <v>836.30100000000004</v>
      </c>
      <c r="B8364">
        <v>8358.3439999999991</v>
      </c>
      <c r="C8364">
        <v>77.402199999999993</v>
      </c>
    </row>
    <row r="8365" spans="1:3" x14ac:dyDescent="0.35">
      <c r="A8365">
        <v>836.428</v>
      </c>
      <c r="B8365">
        <v>8359.9750000000004</v>
      </c>
      <c r="C8365">
        <v>77.408000000000001</v>
      </c>
    </row>
    <row r="8366" spans="1:3" x14ac:dyDescent="0.35">
      <c r="A8366">
        <v>836.50699999999995</v>
      </c>
      <c r="B8366">
        <v>8360.4850000000006</v>
      </c>
      <c r="C8366">
        <v>77.411199999999994</v>
      </c>
    </row>
    <row r="8367" spans="1:3" x14ac:dyDescent="0.35">
      <c r="A8367">
        <v>836.64099999999996</v>
      </c>
      <c r="B8367">
        <v>8361.9349999999995</v>
      </c>
      <c r="C8367">
        <v>77.412599999999998</v>
      </c>
    </row>
    <row r="8368" spans="1:3" x14ac:dyDescent="0.35">
      <c r="A8368">
        <v>836.70299999999997</v>
      </c>
      <c r="B8368">
        <v>8362.4789999999994</v>
      </c>
      <c r="C8368">
        <v>77.418400000000005</v>
      </c>
    </row>
    <row r="8369" spans="1:3" x14ac:dyDescent="0.35">
      <c r="A8369">
        <v>836.80200000000002</v>
      </c>
      <c r="B8369">
        <v>8363.4169999999995</v>
      </c>
      <c r="C8369">
        <v>77.423500000000004</v>
      </c>
    </row>
    <row r="8370" spans="1:3" x14ac:dyDescent="0.35">
      <c r="A8370">
        <v>836.92499999999995</v>
      </c>
      <c r="B8370">
        <v>8364.9490000000005</v>
      </c>
      <c r="C8370">
        <v>77.427999999999997</v>
      </c>
    </row>
    <row r="8371" spans="1:3" x14ac:dyDescent="0.35">
      <c r="A8371">
        <v>837.00099999999998</v>
      </c>
      <c r="B8371">
        <v>8365.4599999999991</v>
      </c>
      <c r="C8371">
        <v>77.430599999999998</v>
      </c>
    </row>
    <row r="8372" spans="1:3" x14ac:dyDescent="0.35">
      <c r="A8372">
        <v>837.13800000000003</v>
      </c>
      <c r="B8372">
        <v>8366.8770000000004</v>
      </c>
      <c r="C8372">
        <v>77.4345</v>
      </c>
    </row>
    <row r="8373" spans="1:3" x14ac:dyDescent="0.35">
      <c r="A8373">
        <v>837.23</v>
      </c>
      <c r="B8373">
        <v>8368.1450000000004</v>
      </c>
      <c r="C8373">
        <v>77.440700000000007</v>
      </c>
    </row>
    <row r="8374" spans="1:3" x14ac:dyDescent="0.35">
      <c r="A8374">
        <v>837.32299999999998</v>
      </c>
      <c r="B8374">
        <v>8368.9689999999991</v>
      </c>
      <c r="C8374">
        <v>77.445599999999999</v>
      </c>
    </row>
    <row r="8375" spans="1:3" x14ac:dyDescent="0.35">
      <c r="A8375">
        <v>837.40300000000002</v>
      </c>
      <c r="B8375">
        <v>8369.4459999999999</v>
      </c>
      <c r="C8375">
        <v>77.444699999999997</v>
      </c>
    </row>
    <row r="8376" spans="1:3" x14ac:dyDescent="0.35">
      <c r="A8376">
        <v>837.52800000000002</v>
      </c>
      <c r="B8376">
        <v>8370.9130000000005</v>
      </c>
      <c r="C8376">
        <v>77.45</v>
      </c>
    </row>
    <row r="8377" spans="1:3" x14ac:dyDescent="0.35">
      <c r="A8377">
        <v>837.63300000000004</v>
      </c>
      <c r="B8377">
        <v>8371.6370000000006</v>
      </c>
      <c r="C8377">
        <v>77.455399999999997</v>
      </c>
    </row>
    <row r="8378" spans="1:3" x14ac:dyDescent="0.35">
      <c r="A8378">
        <v>837.70399999999995</v>
      </c>
      <c r="B8378">
        <v>8372.4120000000003</v>
      </c>
      <c r="C8378">
        <v>77.457999999999998</v>
      </c>
    </row>
    <row r="8379" spans="1:3" x14ac:dyDescent="0.35">
      <c r="A8379">
        <v>837.822</v>
      </c>
      <c r="B8379">
        <v>8374.0589999999993</v>
      </c>
      <c r="C8379">
        <v>77.462800000000001</v>
      </c>
    </row>
    <row r="8380" spans="1:3" x14ac:dyDescent="0.35">
      <c r="A8380">
        <v>837.92700000000002</v>
      </c>
      <c r="B8380">
        <v>8374.652</v>
      </c>
      <c r="C8380">
        <v>77.466399999999993</v>
      </c>
    </row>
    <row r="8381" spans="1:3" x14ac:dyDescent="0.35">
      <c r="A8381">
        <v>838.00800000000004</v>
      </c>
      <c r="B8381">
        <v>8375.4590000000007</v>
      </c>
      <c r="C8381">
        <v>77.471500000000006</v>
      </c>
    </row>
    <row r="8382" spans="1:3" x14ac:dyDescent="0.35">
      <c r="A8382">
        <v>838.12300000000005</v>
      </c>
      <c r="B8382">
        <v>8377.09</v>
      </c>
      <c r="C8382">
        <v>77.473500000000001</v>
      </c>
    </row>
    <row r="8383" spans="1:3" x14ac:dyDescent="0.35">
      <c r="A8383">
        <v>838.20100000000002</v>
      </c>
      <c r="B8383">
        <v>8377.6990000000005</v>
      </c>
      <c r="C8383">
        <v>77.477500000000006</v>
      </c>
    </row>
    <row r="8384" spans="1:3" x14ac:dyDescent="0.35">
      <c r="A8384">
        <v>838.32600000000002</v>
      </c>
      <c r="B8384">
        <v>8378.5720000000001</v>
      </c>
      <c r="C8384">
        <v>77.480900000000005</v>
      </c>
    </row>
    <row r="8385" spans="1:3" x14ac:dyDescent="0.35">
      <c r="A8385">
        <v>838.41800000000001</v>
      </c>
      <c r="B8385">
        <v>8380.0220000000008</v>
      </c>
      <c r="C8385">
        <v>77.485100000000003</v>
      </c>
    </row>
    <row r="8386" spans="1:3" x14ac:dyDescent="0.35">
      <c r="A8386">
        <v>838.50400000000002</v>
      </c>
      <c r="B8386">
        <v>8380.6309999999994</v>
      </c>
      <c r="C8386">
        <v>77.486999999999995</v>
      </c>
    </row>
    <row r="8387" spans="1:3" x14ac:dyDescent="0.35">
      <c r="A8387">
        <v>838.62300000000005</v>
      </c>
      <c r="B8387">
        <v>8381.982</v>
      </c>
      <c r="C8387">
        <v>77.491</v>
      </c>
    </row>
    <row r="8388" spans="1:3" x14ac:dyDescent="0.35">
      <c r="A8388">
        <v>838.72400000000005</v>
      </c>
      <c r="B8388">
        <v>8382.509</v>
      </c>
      <c r="C8388">
        <v>77.498500000000007</v>
      </c>
    </row>
    <row r="8389" spans="1:3" x14ac:dyDescent="0.35">
      <c r="A8389">
        <v>838.83</v>
      </c>
      <c r="B8389">
        <v>8383.2829999999994</v>
      </c>
      <c r="C8389">
        <v>77.502300000000005</v>
      </c>
    </row>
    <row r="8390" spans="1:3" x14ac:dyDescent="0.35">
      <c r="A8390">
        <v>838.928</v>
      </c>
      <c r="B8390">
        <v>8385.0300000000007</v>
      </c>
      <c r="C8390">
        <v>77.503799999999998</v>
      </c>
    </row>
    <row r="8391" spans="1:3" x14ac:dyDescent="0.35">
      <c r="A8391">
        <v>839.024</v>
      </c>
      <c r="B8391">
        <v>8385.9689999999991</v>
      </c>
      <c r="C8391">
        <v>77.508399999999995</v>
      </c>
    </row>
    <row r="8392" spans="1:3" x14ac:dyDescent="0.35">
      <c r="A8392">
        <v>839.12800000000004</v>
      </c>
      <c r="B8392">
        <v>8386.6440000000002</v>
      </c>
      <c r="C8392">
        <v>77.513400000000004</v>
      </c>
    </row>
    <row r="8393" spans="1:3" x14ac:dyDescent="0.35">
      <c r="A8393">
        <v>839.21100000000001</v>
      </c>
      <c r="B8393">
        <v>8387.6820000000007</v>
      </c>
      <c r="C8393">
        <v>77.515600000000006</v>
      </c>
    </row>
    <row r="8394" spans="1:3" x14ac:dyDescent="0.35">
      <c r="A8394">
        <v>839.33</v>
      </c>
      <c r="B8394">
        <v>8389.0820000000003</v>
      </c>
      <c r="C8394">
        <v>77.520300000000006</v>
      </c>
    </row>
    <row r="8395" spans="1:3" x14ac:dyDescent="0.35">
      <c r="A8395">
        <v>839.41499999999996</v>
      </c>
      <c r="B8395">
        <v>8389.741</v>
      </c>
      <c r="C8395">
        <v>77.524000000000001</v>
      </c>
    </row>
    <row r="8396" spans="1:3" x14ac:dyDescent="0.35">
      <c r="A8396">
        <v>839.51900000000001</v>
      </c>
      <c r="B8396">
        <v>8391.0589999999993</v>
      </c>
      <c r="C8396">
        <v>77.525099999999995</v>
      </c>
    </row>
    <row r="8397" spans="1:3" x14ac:dyDescent="0.35">
      <c r="A8397">
        <v>839.61500000000001</v>
      </c>
      <c r="B8397">
        <v>8391.4869999999992</v>
      </c>
      <c r="C8397">
        <v>77.528199999999998</v>
      </c>
    </row>
    <row r="8398" spans="1:3" x14ac:dyDescent="0.35">
      <c r="A8398">
        <v>839.70100000000002</v>
      </c>
      <c r="B8398">
        <v>8392.2279999999992</v>
      </c>
      <c r="C8398">
        <v>77.528700000000001</v>
      </c>
    </row>
    <row r="8399" spans="1:3" x14ac:dyDescent="0.35">
      <c r="A8399">
        <v>839.82</v>
      </c>
      <c r="B8399">
        <v>8393.9740000000002</v>
      </c>
      <c r="C8399">
        <v>77.528199999999998</v>
      </c>
    </row>
    <row r="8400" spans="1:3" x14ac:dyDescent="0.35">
      <c r="A8400">
        <v>839.92</v>
      </c>
      <c r="B8400">
        <v>8394.5339999999997</v>
      </c>
      <c r="C8400">
        <v>77.532200000000003</v>
      </c>
    </row>
    <row r="8401" spans="1:3" x14ac:dyDescent="0.35">
      <c r="A8401">
        <v>840.00800000000004</v>
      </c>
      <c r="B8401">
        <v>8396.116</v>
      </c>
      <c r="C8401">
        <v>77.531300000000002</v>
      </c>
    </row>
    <row r="8402" spans="1:3" x14ac:dyDescent="0.35">
      <c r="A8402">
        <v>840.10699999999997</v>
      </c>
      <c r="B8402">
        <v>8396.9230000000007</v>
      </c>
      <c r="C8402">
        <v>77.5381</v>
      </c>
    </row>
    <row r="8403" spans="1:3" x14ac:dyDescent="0.35">
      <c r="A8403">
        <v>840.21699999999998</v>
      </c>
      <c r="B8403">
        <v>8397.5319999999992</v>
      </c>
      <c r="C8403">
        <v>77.542000000000002</v>
      </c>
    </row>
    <row r="8404" spans="1:3" x14ac:dyDescent="0.35">
      <c r="A8404">
        <v>840.31500000000005</v>
      </c>
      <c r="B8404">
        <v>8399.0310000000009</v>
      </c>
      <c r="C8404">
        <v>77.543199999999999</v>
      </c>
    </row>
    <row r="8405" spans="1:3" x14ac:dyDescent="0.35">
      <c r="A8405">
        <v>840.40099999999995</v>
      </c>
      <c r="B8405">
        <v>8399.5750000000007</v>
      </c>
      <c r="C8405">
        <v>77.543800000000005</v>
      </c>
    </row>
    <row r="8406" spans="1:3" x14ac:dyDescent="0.35">
      <c r="A8406">
        <v>840.50400000000002</v>
      </c>
      <c r="B8406">
        <v>8400.6620000000003</v>
      </c>
      <c r="C8406">
        <v>77.550899999999999</v>
      </c>
    </row>
    <row r="8407" spans="1:3" x14ac:dyDescent="0.35">
      <c r="A8407">
        <v>840.625</v>
      </c>
      <c r="B8407">
        <v>8401.9959999999992</v>
      </c>
      <c r="C8407">
        <v>77.552599999999998</v>
      </c>
    </row>
    <row r="8408" spans="1:3" x14ac:dyDescent="0.35">
      <c r="A8408">
        <v>840.71500000000003</v>
      </c>
      <c r="B8408">
        <v>8402.902</v>
      </c>
      <c r="C8408">
        <v>77.551100000000005</v>
      </c>
    </row>
    <row r="8409" spans="1:3" x14ac:dyDescent="0.35">
      <c r="A8409">
        <v>840.81</v>
      </c>
      <c r="B8409">
        <v>8404.1540000000005</v>
      </c>
      <c r="C8409">
        <v>77.547499999999999</v>
      </c>
    </row>
    <row r="8410" spans="1:3" x14ac:dyDescent="0.35">
      <c r="A8410">
        <v>840.91800000000001</v>
      </c>
      <c r="B8410">
        <v>8404.5990000000002</v>
      </c>
      <c r="C8410">
        <v>77.546000000000006</v>
      </c>
    </row>
    <row r="8411" spans="1:3" x14ac:dyDescent="0.35">
      <c r="A8411">
        <v>841.01499999999999</v>
      </c>
      <c r="B8411">
        <v>8405.5540000000001</v>
      </c>
      <c r="C8411">
        <v>77.546999999999997</v>
      </c>
    </row>
    <row r="8412" spans="1:3" x14ac:dyDescent="0.35">
      <c r="A8412">
        <v>841.11199999999997</v>
      </c>
      <c r="B8412">
        <v>8406.4770000000008</v>
      </c>
      <c r="C8412">
        <v>77.547799999999995</v>
      </c>
    </row>
    <row r="8413" spans="1:3" x14ac:dyDescent="0.35">
      <c r="A8413">
        <v>841.21199999999999</v>
      </c>
      <c r="B8413">
        <v>8408.009</v>
      </c>
      <c r="C8413">
        <v>77.549400000000006</v>
      </c>
    </row>
    <row r="8414" spans="1:3" x14ac:dyDescent="0.35">
      <c r="A8414">
        <v>841.30700000000002</v>
      </c>
      <c r="B8414">
        <v>8408.9639999999999</v>
      </c>
      <c r="C8414">
        <v>77.551000000000002</v>
      </c>
    </row>
    <row r="8415" spans="1:3" x14ac:dyDescent="0.35">
      <c r="A8415">
        <v>841.41800000000001</v>
      </c>
      <c r="B8415">
        <v>8409.5079999999998</v>
      </c>
      <c r="C8415">
        <v>77.5518</v>
      </c>
    </row>
    <row r="8416" spans="1:3" x14ac:dyDescent="0.35">
      <c r="A8416">
        <v>841.52099999999996</v>
      </c>
      <c r="B8416">
        <v>8410.5619999999999</v>
      </c>
      <c r="C8416">
        <v>77.551900000000003</v>
      </c>
    </row>
    <row r="8417" spans="1:3" x14ac:dyDescent="0.35">
      <c r="A8417">
        <v>841.63400000000001</v>
      </c>
      <c r="B8417">
        <v>8412.0779999999995</v>
      </c>
      <c r="C8417">
        <v>77.556700000000006</v>
      </c>
    </row>
    <row r="8418" spans="1:3" x14ac:dyDescent="0.35">
      <c r="A8418">
        <v>841.70600000000002</v>
      </c>
      <c r="B8418">
        <v>8413.0660000000007</v>
      </c>
      <c r="C8418">
        <v>77.557599999999994</v>
      </c>
    </row>
    <row r="8419" spans="1:3" x14ac:dyDescent="0.35">
      <c r="A8419">
        <v>841.81200000000001</v>
      </c>
      <c r="B8419">
        <v>8413.5769999999993</v>
      </c>
      <c r="C8419">
        <v>77.558899999999994</v>
      </c>
    </row>
    <row r="8420" spans="1:3" x14ac:dyDescent="0.35">
      <c r="A8420">
        <v>841.94200000000001</v>
      </c>
      <c r="B8420">
        <v>8415.1740000000009</v>
      </c>
      <c r="C8420">
        <v>77.561999999999998</v>
      </c>
    </row>
    <row r="8421" spans="1:3" x14ac:dyDescent="0.35">
      <c r="A8421">
        <v>842.00800000000004</v>
      </c>
      <c r="B8421">
        <v>8415.9490000000005</v>
      </c>
      <c r="C8421">
        <v>77.563800000000001</v>
      </c>
    </row>
    <row r="8422" spans="1:3" x14ac:dyDescent="0.35">
      <c r="A8422">
        <v>842.12099999999998</v>
      </c>
      <c r="B8422">
        <v>8416.5249999999996</v>
      </c>
      <c r="C8422">
        <v>77.566299999999998</v>
      </c>
    </row>
    <row r="8423" spans="1:3" x14ac:dyDescent="0.35">
      <c r="A8423">
        <v>842.23199999999997</v>
      </c>
      <c r="B8423">
        <v>8418.0409999999993</v>
      </c>
      <c r="C8423">
        <v>77.572599999999994</v>
      </c>
    </row>
    <row r="8424" spans="1:3" x14ac:dyDescent="0.35">
      <c r="A8424">
        <v>842.32600000000002</v>
      </c>
      <c r="B8424">
        <v>8418.6170000000002</v>
      </c>
      <c r="C8424">
        <v>77.572299999999998</v>
      </c>
    </row>
    <row r="8425" spans="1:3" x14ac:dyDescent="0.35">
      <c r="A8425">
        <v>842.40599999999995</v>
      </c>
      <c r="B8425">
        <v>8419.8029999999999</v>
      </c>
      <c r="C8425">
        <v>77.574700000000007</v>
      </c>
    </row>
    <row r="8426" spans="1:3" x14ac:dyDescent="0.35">
      <c r="A8426">
        <v>842.50599999999997</v>
      </c>
      <c r="B8426">
        <v>8420.94</v>
      </c>
      <c r="C8426">
        <v>77.572299999999998</v>
      </c>
    </row>
    <row r="8427" spans="1:3" x14ac:dyDescent="0.35">
      <c r="A8427">
        <v>842.63300000000004</v>
      </c>
      <c r="B8427">
        <v>8422.027</v>
      </c>
      <c r="C8427">
        <v>77.574799999999996</v>
      </c>
    </row>
    <row r="8428" spans="1:3" x14ac:dyDescent="0.35">
      <c r="A8428">
        <v>842.70699999999999</v>
      </c>
      <c r="B8428">
        <v>8422.5380000000005</v>
      </c>
      <c r="C8428">
        <v>77.5749</v>
      </c>
    </row>
    <row r="8429" spans="1:3" x14ac:dyDescent="0.35">
      <c r="A8429">
        <v>842.80899999999997</v>
      </c>
      <c r="B8429">
        <v>8423.098</v>
      </c>
      <c r="C8429">
        <v>77.569000000000003</v>
      </c>
    </row>
    <row r="8430" spans="1:3" x14ac:dyDescent="0.35">
      <c r="A8430">
        <v>842.90300000000002</v>
      </c>
      <c r="B8430">
        <v>8424.7780000000002</v>
      </c>
      <c r="C8430">
        <v>77.566000000000003</v>
      </c>
    </row>
    <row r="8431" spans="1:3" x14ac:dyDescent="0.35">
      <c r="A8431">
        <v>842.99900000000002</v>
      </c>
      <c r="B8431">
        <v>8426.0130000000008</v>
      </c>
      <c r="C8431">
        <v>77.557900000000004</v>
      </c>
    </row>
    <row r="8432" spans="1:3" x14ac:dyDescent="0.35">
      <c r="A8432">
        <v>843.12900000000002</v>
      </c>
      <c r="B8432">
        <v>8427.134</v>
      </c>
      <c r="C8432">
        <v>77.545100000000005</v>
      </c>
    </row>
    <row r="8433" spans="1:3" x14ac:dyDescent="0.35">
      <c r="A8433">
        <v>843.22699999999998</v>
      </c>
      <c r="B8433">
        <v>8427.99</v>
      </c>
      <c r="C8433">
        <v>77.541700000000006</v>
      </c>
    </row>
    <row r="8434" spans="1:3" x14ac:dyDescent="0.35">
      <c r="A8434">
        <v>843.30100000000004</v>
      </c>
      <c r="B8434">
        <v>8428.6990000000005</v>
      </c>
      <c r="C8434">
        <v>77.537199999999999</v>
      </c>
    </row>
    <row r="8435" spans="1:3" x14ac:dyDescent="0.35">
      <c r="A8435">
        <v>843.40099999999995</v>
      </c>
      <c r="B8435">
        <v>8429.6209999999992</v>
      </c>
      <c r="C8435">
        <v>77.540599999999998</v>
      </c>
    </row>
    <row r="8436" spans="1:3" x14ac:dyDescent="0.35">
      <c r="A8436">
        <v>843.52800000000002</v>
      </c>
      <c r="B8436">
        <v>8430.9549999999999</v>
      </c>
      <c r="C8436">
        <v>77.540000000000006</v>
      </c>
    </row>
    <row r="8437" spans="1:3" x14ac:dyDescent="0.35">
      <c r="A8437">
        <v>843.62699999999995</v>
      </c>
      <c r="B8437">
        <v>8432.1409999999996</v>
      </c>
      <c r="C8437">
        <v>77.547600000000003</v>
      </c>
    </row>
    <row r="8438" spans="1:3" x14ac:dyDescent="0.35">
      <c r="A8438">
        <v>843.74300000000005</v>
      </c>
      <c r="B8438">
        <v>8432.9320000000007</v>
      </c>
      <c r="C8438">
        <v>77.546700000000001</v>
      </c>
    </row>
    <row r="8439" spans="1:3" x14ac:dyDescent="0.35">
      <c r="A8439">
        <v>843.81700000000001</v>
      </c>
      <c r="B8439">
        <v>8433.5249999999996</v>
      </c>
      <c r="C8439">
        <v>77.544799999999995</v>
      </c>
    </row>
    <row r="8440" spans="1:3" x14ac:dyDescent="0.35">
      <c r="A8440">
        <v>843.90700000000004</v>
      </c>
      <c r="B8440">
        <v>8434.5630000000001</v>
      </c>
      <c r="C8440">
        <v>77.546899999999994</v>
      </c>
    </row>
    <row r="8441" spans="1:3" x14ac:dyDescent="0.35">
      <c r="A8441">
        <v>844.02499999999998</v>
      </c>
      <c r="B8441">
        <v>8436.0120000000006</v>
      </c>
      <c r="C8441">
        <v>77.544300000000007</v>
      </c>
    </row>
    <row r="8442" spans="1:3" x14ac:dyDescent="0.35">
      <c r="A8442">
        <v>844.12300000000005</v>
      </c>
      <c r="B8442">
        <v>8437.0010000000002</v>
      </c>
      <c r="C8442">
        <v>77.546300000000002</v>
      </c>
    </row>
    <row r="8443" spans="1:3" x14ac:dyDescent="0.35">
      <c r="A8443">
        <v>844.23099999999999</v>
      </c>
      <c r="B8443">
        <v>8438.3680000000004</v>
      </c>
      <c r="C8443">
        <v>77.543899999999994</v>
      </c>
    </row>
    <row r="8444" spans="1:3" x14ac:dyDescent="0.35">
      <c r="A8444">
        <v>844.34100000000001</v>
      </c>
      <c r="B8444">
        <v>8438.9609999999993</v>
      </c>
      <c r="C8444">
        <v>77.546599999999998</v>
      </c>
    </row>
    <row r="8445" spans="1:3" x14ac:dyDescent="0.35">
      <c r="A8445">
        <v>844.42399999999998</v>
      </c>
      <c r="B8445">
        <v>8439.9490000000005</v>
      </c>
      <c r="C8445">
        <v>77.545500000000004</v>
      </c>
    </row>
    <row r="8446" spans="1:3" x14ac:dyDescent="0.35">
      <c r="A8446">
        <v>844.50199999999995</v>
      </c>
      <c r="B8446">
        <v>8440.4269999999997</v>
      </c>
      <c r="C8446">
        <v>77.5428</v>
      </c>
    </row>
    <row r="8447" spans="1:3" x14ac:dyDescent="0.35">
      <c r="A8447">
        <v>844.63900000000001</v>
      </c>
      <c r="B8447">
        <v>8441.91</v>
      </c>
      <c r="C8447">
        <v>77.5428</v>
      </c>
    </row>
    <row r="8448" spans="1:3" x14ac:dyDescent="0.35">
      <c r="A8448">
        <v>844.70899999999995</v>
      </c>
      <c r="B8448">
        <v>8442.4860000000008</v>
      </c>
      <c r="C8448">
        <v>77.537099999999995</v>
      </c>
    </row>
    <row r="8449" spans="1:3" x14ac:dyDescent="0.35">
      <c r="A8449">
        <v>844.82500000000005</v>
      </c>
      <c r="B8449">
        <v>8444.1</v>
      </c>
      <c r="C8449">
        <v>77.527600000000007</v>
      </c>
    </row>
    <row r="8450" spans="1:3" x14ac:dyDescent="0.35">
      <c r="A8450">
        <v>844.95</v>
      </c>
      <c r="B8450">
        <v>8444.7099999999991</v>
      </c>
      <c r="C8450">
        <v>77.526499999999999</v>
      </c>
    </row>
    <row r="8451" spans="1:3" x14ac:dyDescent="0.35">
      <c r="A8451">
        <v>845.00199999999995</v>
      </c>
      <c r="B8451">
        <v>8445.7810000000009</v>
      </c>
      <c r="C8451">
        <v>77.526899999999998</v>
      </c>
    </row>
    <row r="8452" spans="1:3" x14ac:dyDescent="0.35">
      <c r="A8452">
        <v>845.11099999999999</v>
      </c>
      <c r="B8452">
        <v>8446.4560000000001</v>
      </c>
      <c r="C8452">
        <v>77.530799999999999</v>
      </c>
    </row>
    <row r="8453" spans="1:3" x14ac:dyDescent="0.35">
      <c r="A8453">
        <v>845.22</v>
      </c>
      <c r="B8453">
        <v>8448.2520000000004</v>
      </c>
      <c r="C8453">
        <v>77.530100000000004</v>
      </c>
    </row>
    <row r="8454" spans="1:3" x14ac:dyDescent="0.35">
      <c r="A8454">
        <v>845.30200000000002</v>
      </c>
      <c r="B8454">
        <v>8448.2520000000004</v>
      </c>
      <c r="C8454">
        <v>77.531300000000002</v>
      </c>
    </row>
    <row r="8455" spans="1:3" x14ac:dyDescent="0.35">
      <c r="A8455">
        <v>845.43899999999996</v>
      </c>
      <c r="B8455">
        <v>8449.8490000000002</v>
      </c>
      <c r="C8455">
        <v>77.534400000000005</v>
      </c>
    </row>
    <row r="8456" spans="1:3" x14ac:dyDescent="0.35">
      <c r="A8456">
        <v>845.52300000000002</v>
      </c>
      <c r="B8456">
        <v>8450.4590000000007</v>
      </c>
      <c r="C8456">
        <v>77.532300000000006</v>
      </c>
    </row>
    <row r="8457" spans="1:3" x14ac:dyDescent="0.35">
      <c r="A8457">
        <v>845.62599999999998</v>
      </c>
      <c r="B8457">
        <v>8452.09</v>
      </c>
      <c r="C8457">
        <v>77.534499999999994</v>
      </c>
    </row>
    <row r="8458" spans="1:3" x14ac:dyDescent="0.35">
      <c r="A8458">
        <v>845.70399999999995</v>
      </c>
      <c r="B8458">
        <v>8452.5669999999991</v>
      </c>
      <c r="C8458">
        <v>77.534400000000005</v>
      </c>
    </row>
    <row r="8459" spans="1:3" x14ac:dyDescent="0.35">
      <c r="A8459">
        <v>845.82899999999995</v>
      </c>
      <c r="B8459">
        <v>8454.0329999999994</v>
      </c>
      <c r="C8459">
        <v>77.535700000000006</v>
      </c>
    </row>
    <row r="8460" spans="1:3" x14ac:dyDescent="0.35">
      <c r="A8460">
        <v>845.92899999999997</v>
      </c>
      <c r="B8460">
        <v>8455.1370000000006</v>
      </c>
      <c r="C8460">
        <v>77.522300000000001</v>
      </c>
    </row>
    <row r="8461" spans="1:3" x14ac:dyDescent="0.35">
      <c r="A8461">
        <v>846.02</v>
      </c>
      <c r="B8461">
        <v>8455.7139999999999</v>
      </c>
      <c r="C8461">
        <v>77.5167</v>
      </c>
    </row>
    <row r="8462" spans="1:3" x14ac:dyDescent="0.35">
      <c r="A8462">
        <v>846.13199999999995</v>
      </c>
      <c r="B8462">
        <v>8456.9</v>
      </c>
      <c r="C8462">
        <v>77.514300000000006</v>
      </c>
    </row>
    <row r="8463" spans="1:3" x14ac:dyDescent="0.35">
      <c r="A8463">
        <v>846.21900000000005</v>
      </c>
      <c r="B8463">
        <v>8458.0360000000001</v>
      </c>
      <c r="C8463">
        <v>77.515900000000002</v>
      </c>
    </row>
    <row r="8464" spans="1:3" x14ac:dyDescent="0.35">
      <c r="A8464">
        <v>846.32399999999996</v>
      </c>
      <c r="B8464">
        <v>8459.3050000000003</v>
      </c>
      <c r="C8464">
        <v>77.517799999999994</v>
      </c>
    </row>
    <row r="8465" spans="1:3" x14ac:dyDescent="0.35">
      <c r="A8465">
        <v>846.42700000000002</v>
      </c>
      <c r="B8465">
        <v>8459.98</v>
      </c>
      <c r="C8465">
        <v>77.515900000000002</v>
      </c>
    </row>
    <row r="8466" spans="1:3" x14ac:dyDescent="0.35">
      <c r="A8466">
        <v>846.50099999999998</v>
      </c>
      <c r="B8466">
        <v>8460.6219999999994</v>
      </c>
      <c r="C8466">
        <v>77.509900000000002</v>
      </c>
    </row>
    <row r="8467" spans="1:3" x14ac:dyDescent="0.35">
      <c r="A8467">
        <v>846.61699999999996</v>
      </c>
      <c r="B8467">
        <v>8462.0390000000007</v>
      </c>
      <c r="C8467">
        <v>77.516400000000004</v>
      </c>
    </row>
    <row r="8468" spans="1:3" x14ac:dyDescent="0.35">
      <c r="A8468">
        <v>846.702</v>
      </c>
      <c r="B8468">
        <v>8462.5990000000002</v>
      </c>
      <c r="C8468">
        <v>77.515100000000004</v>
      </c>
    </row>
    <row r="8469" spans="1:3" x14ac:dyDescent="0.35">
      <c r="A8469">
        <v>846.81600000000003</v>
      </c>
      <c r="B8469">
        <v>8463.6200000000008</v>
      </c>
      <c r="C8469">
        <v>77.515900000000002</v>
      </c>
    </row>
    <row r="8470" spans="1:3" x14ac:dyDescent="0.35">
      <c r="A8470">
        <v>846.93</v>
      </c>
      <c r="B8470">
        <v>8464.9380000000001</v>
      </c>
      <c r="C8470">
        <v>77.517799999999994</v>
      </c>
    </row>
    <row r="8471" spans="1:3" x14ac:dyDescent="0.35">
      <c r="A8471">
        <v>847.02300000000002</v>
      </c>
      <c r="B8471">
        <v>8465.5310000000009</v>
      </c>
      <c r="C8471">
        <v>77.52</v>
      </c>
    </row>
    <row r="8472" spans="1:3" x14ac:dyDescent="0.35">
      <c r="A8472">
        <v>847.10500000000002</v>
      </c>
      <c r="B8472">
        <v>8466.2559999999994</v>
      </c>
      <c r="C8472">
        <v>77.516000000000005</v>
      </c>
    </row>
    <row r="8473" spans="1:3" x14ac:dyDescent="0.35">
      <c r="A8473">
        <v>847.21699999999998</v>
      </c>
      <c r="B8473">
        <v>8467.8870000000006</v>
      </c>
      <c r="C8473">
        <v>77.52</v>
      </c>
    </row>
    <row r="8474" spans="1:3" x14ac:dyDescent="0.35">
      <c r="A8474">
        <v>847.3</v>
      </c>
      <c r="B8474">
        <v>8468.5789999999997</v>
      </c>
      <c r="C8474">
        <v>77.518299999999996</v>
      </c>
    </row>
    <row r="8475" spans="1:3" x14ac:dyDescent="0.35">
      <c r="A8475">
        <v>847.41099999999994</v>
      </c>
      <c r="B8475">
        <v>8470.1440000000002</v>
      </c>
      <c r="C8475">
        <v>77.519900000000007</v>
      </c>
    </row>
    <row r="8476" spans="1:3" x14ac:dyDescent="0.35">
      <c r="A8476">
        <v>847.51700000000005</v>
      </c>
      <c r="B8476">
        <v>8471.0169999999998</v>
      </c>
      <c r="C8476">
        <v>77.518199999999993</v>
      </c>
    </row>
    <row r="8477" spans="1:3" x14ac:dyDescent="0.35">
      <c r="A8477">
        <v>847.63400000000001</v>
      </c>
      <c r="B8477">
        <v>8471.56</v>
      </c>
      <c r="C8477">
        <v>77.520799999999994</v>
      </c>
    </row>
    <row r="8478" spans="1:3" x14ac:dyDescent="0.35">
      <c r="A8478">
        <v>847.726</v>
      </c>
      <c r="B8478">
        <v>8472.7129999999997</v>
      </c>
      <c r="C8478">
        <v>77.521500000000003</v>
      </c>
    </row>
    <row r="8479" spans="1:3" x14ac:dyDescent="0.35">
      <c r="A8479">
        <v>847.82</v>
      </c>
      <c r="B8479">
        <v>8474.0480000000007</v>
      </c>
      <c r="C8479">
        <v>77.522199999999998</v>
      </c>
    </row>
    <row r="8480" spans="1:3" x14ac:dyDescent="0.35">
      <c r="A8480">
        <v>847.90200000000004</v>
      </c>
      <c r="B8480">
        <v>8474.5580000000009</v>
      </c>
      <c r="C8480">
        <v>77.521199999999993</v>
      </c>
    </row>
    <row r="8481" spans="1:3" x14ac:dyDescent="0.35">
      <c r="A8481">
        <v>848.02099999999996</v>
      </c>
      <c r="B8481">
        <v>8475.6620000000003</v>
      </c>
      <c r="C8481">
        <v>77.523799999999994</v>
      </c>
    </row>
    <row r="8482" spans="1:3" x14ac:dyDescent="0.35">
      <c r="A8482">
        <v>848.125</v>
      </c>
      <c r="B8482">
        <v>8476.9959999999992</v>
      </c>
      <c r="C8482">
        <v>77.523700000000005</v>
      </c>
    </row>
    <row r="8483" spans="1:3" x14ac:dyDescent="0.35">
      <c r="A8483">
        <v>848.20799999999997</v>
      </c>
      <c r="B8483">
        <v>8477.7870000000003</v>
      </c>
      <c r="C8483">
        <v>77.526399999999995</v>
      </c>
    </row>
    <row r="8484" spans="1:3" x14ac:dyDescent="0.35">
      <c r="A8484">
        <v>848.31799999999998</v>
      </c>
      <c r="B8484">
        <v>8478.5120000000006</v>
      </c>
      <c r="C8484">
        <v>77.526600000000002</v>
      </c>
    </row>
    <row r="8485" spans="1:3" x14ac:dyDescent="0.35">
      <c r="A8485">
        <v>848.41600000000005</v>
      </c>
      <c r="B8485">
        <v>8479.2369999999992</v>
      </c>
      <c r="C8485">
        <v>77.528400000000005</v>
      </c>
    </row>
    <row r="8486" spans="1:3" x14ac:dyDescent="0.35">
      <c r="A8486">
        <v>848.51900000000001</v>
      </c>
      <c r="B8486">
        <v>8480.884</v>
      </c>
      <c r="C8486">
        <v>77.529799999999994</v>
      </c>
    </row>
    <row r="8487" spans="1:3" x14ac:dyDescent="0.35">
      <c r="A8487">
        <v>848.61500000000001</v>
      </c>
      <c r="B8487">
        <v>8481.6579999999994</v>
      </c>
      <c r="C8487">
        <v>77.533000000000001</v>
      </c>
    </row>
    <row r="8488" spans="1:3" x14ac:dyDescent="0.35">
      <c r="A8488">
        <v>848.726</v>
      </c>
      <c r="B8488">
        <v>8483.0249999999996</v>
      </c>
      <c r="C8488">
        <v>77.534199999999998</v>
      </c>
    </row>
    <row r="8489" spans="1:3" x14ac:dyDescent="0.35">
      <c r="A8489">
        <v>848.80600000000004</v>
      </c>
      <c r="B8489">
        <v>8483.6020000000008</v>
      </c>
      <c r="C8489">
        <v>77.535899999999998</v>
      </c>
    </row>
    <row r="8490" spans="1:3" x14ac:dyDescent="0.35">
      <c r="A8490">
        <v>848.90700000000004</v>
      </c>
      <c r="B8490">
        <v>8484.92</v>
      </c>
      <c r="C8490">
        <v>77.537099999999995</v>
      </c>
    </row>
    <row r="8491" spans="1:3" x14ac:dyDescent="0.35">
      <c r="A8491">
        <v>849.02800000000002</v>
      </c>
      <c r="B8491">
        <v>8485.4959999999992</v>
      </c>
      <c r="C8491">
        <v>77.5381</v>
      </c>
    </row>
    <row r="8492" spans="1:3" x14ac:dyDescent="0.35">
      <c r="A8492">
        <v>849.11</v>
      </c>
      <c r="B8492">
        <v>8487.1270000000004</v>
      </c>
      <c r="C8492">
        <v>77.540999999999997</v>
      </c>
    </row>
    <row r="8493" spans="1:3" x14ac:dyDescent="0.35">
      <c r="A8493">
        <v>849.20600000000002</v>
      </c>
      <c r="B8493">
        <v>8487.6209999999992</v>
      </c>
      <c r="C8493">
        <v>77.539400000000001</v>
      </c>
    </row>
    <row r="8494" spans="1:3" x14ac:dyDescent="0.35">
      <c r="A8494">
        <v>849.30200000000002</v>
      </c>
      <c r="B8494">
        <v>8488.3459999999995</v>
      </c>
      <c r="C8494">
        <v>77.539699999999996</v>
      </c>
    </row>
    <row r="8495" spans="1:3" x14ac:dyDescent="0.35">
      <c r="A8495">
        <v>849.41200000000003</v>
      </c>
      <c r="B8495">
        <v>8489.9770000000008</v>
      </c>
      <c r="C8495">
        <v>77.541799999999995</v>
      </c>
    </row>
    <row r="8496" spans="1:3" x14ac:dyDescent="0.35">
      <c r="A8496">
        <v>849.51300000000003</v>
      </c>
      <c r="B8496">
        <v>8490.4709999999995</v>
      </c>
      <c r="C8496">
        <v>77.536699999999996</v>
      </c>
    </row>
    <row r="8497" spans="1:3" x14ac:dyDescent="0.35">
      <c r="A8497">
        <v>849.60699999999997</v>
      </c>
      <c r="B8497">
        <v>8492.0849999999991</v>
      </c>
      <c r="C8497">
        <v>77.537099999999995</v>
      </c>
    </row>
    <row r="8498" spans="1:3" x14ac:dyDescent="0.35">
      <c r="A8498">
        <v>849.702</v>
      </c>
      <c r="B8498">
        <v>8492.6450000000004</v>
      </c>
      <c r="C8498">
        <v>77.534300000000002</v>
      </c>
    </row>
    <row r="8499" spans="1:3" x14ac:dyDescent="0.35">
      <c r="A8499">
        <v>849.822</v>
      </c>
      <c r="B8499">
        <v>8493.98</v>
      </c>
      <c r="C8499">
        <v>77.531000000000006</v>
      </c>
    </row>
    <row r="8500" spans="1:3" x14ac:dyDescent="0.35">
      <c r="A8500">
        <v>849.91</v>
      </c>
      <c r="B8500">
        <v>8494.8359999999993</v>
      </c>
      <c r="C8500">
        <v>77.530799999999999</v>
      </c>
    </row>
    <row r="8501" spans="1:3" x14ac:dyDescent="0.35">
      <c r="A8501">
        <v>850.02</v>
      </c>
      <c r="B8501">
        <v>8495.5939999999991</v>
      </c>
      <c r="C8501">
        <v>77.530600000000007</v>
      </c>
    </row>
    <row r="8502" spans="1:3" x14ac:dyDescent="0.35">
      <c r="A8502">
        <v>850.10199999999998</v>
      </c>
      <c r="B8502">
        <v>8496.73</v>
      </c>
      <c r="C8502">
        <v>77.530500000000004</v>
      </c>
    </row>
    <row r="8503" spans="1:3" x14ac:dyDescent="0.35">
      <c r="A8503">
        <v>850.2</v>
      </c>
      <c r="B8503">
        <v>8498.0480000000007</v>
      </c>
      <c r="C8503">
        <v>77.531400000000005</v>
      </c>
    </row>
    <row r="8504" spans="1:3" x14ac:dyDescent="0.35">
      <c r="A8504">
        <v>850.32399999999996</v>
      </c>
      <c r="B8504">
        <v>8498.5920000000006</v>
      </c>
      <c r="C8504">
        <v>77.535799999999995</v>
      </c>
    </row>
    <row r="8505" spans="1:3" x14ac:dyDescent="0.35">
      <c r="A8505">
        <v>850.40599999999995</v>
      </c>
      <c r="B8505">
        <v>8499.7610000000004</v>
      </c>
      <c r="C8505">
        <v>77.537099999999995</v>
      </c>
    </row>
    <row r="8506" spans="1:3" x14ac:dyDescent="0.35">
      <c r="A8506">
        <v>850.505</v>
      </c>
      <c r="B8506">
        <v>8500.8979999999992</v>
      </c>
      <c r="C8506">
        <v>77.537099999999995</v>
      </c>
    </row>
    <row r="8507" spans="1:3" x14ac:dyDescent="0.35">
      <c r="A8507">
        <v>850.60900000000004</v>
      </c>
      <c r="B8507">
        <v>8501.6890000000003</v>
      </c>
      <c r="C8507">
        <v>77.539000000000001</v>
      </c>
    </row>
    <row r="8508" spans="1:3" x14ac:dyDescent="0.35">
      <c r="A8508">
        <v>850.70699999999999</v>
      </c>
      <c r="B8508">
        <v>8502.9410000000007</v>
      </c>
      <c r="C8508">
        <v>77.539000000000001</v>
      </c>
    </row>
    <row r="8509" spans="1:3" x14ac:dyDescent="0.35">
      <c r="A8509">
        <v>850.81299999999999</v>
      </c>
      <c r="B8509">
        <v>8503.5830000000005</v>
      </c>
      <c r="C8509">
        <v>77.540000000000006</v>
      </c>
    </row>
    <row r="8510" spans="1:3" x14ac:dyDescent="0.35">
      <c r="A8510">
        <v>850.91499999999996</v>
      </c>
      <c r="B8510">
        <v>8504.1929999999993</v>
      </c>
      <c r="C8510">
        <v>77.537499999999994</v>
      </c>
    </row>
    <row r="8511" spans="1:3" x14ac:dyDescent="0.35">
      <c r="A8511">
        <v>851</v>
      </c>
      <c r="B8511">
        <v>8506.0049999999992</v>
      </c>
      <c r="C8511">
        <v>77.539199999999994</v>
      </c>
    </row>
    <row r="8512" spans="1:3" x14ac:dyDescent="0.35">
      <c r="A8512">
        <v>851.15</v>
      </c>
      <c r="B8512">
        <v>8507.2559999999994</v>
      </c>
      <c r="C8512">
        <v>77.542000000000002</v>
      </c>
    </row>
    <row r="8513" spans="1:3" x14ac:dyDescent="0.35">
      <c r="A8513">
        <v>851.20600000000002</v>
      </c>
      <c r="B8513">
        <v>8507.8989999999994</v>
      </c>
      <c r="C8513">
        <v>77.542599999999993</v>
      </c>
    </row>
    <row r="8514" spans="1:3" x14ac:dyDescent="0.35">
      <c r="A8514">
        <v>851.30799999999999</v>
      </c>
      <c r="B8514">
        <v>8508.7880000000005</v>
      </c>
      <c r="C8514">
        <v>77.543000000000006</v>
      </c>
    </row>
    <row r="8515" spans="1:3" x14ac:dyDescent="0.35">
      <c r="A8515">
        <v>851.41399999999999</v>
      </c>
      <c r="B8515">
        <v>8509.4470000000001</v>
      </c>
      <c r="C8515">
        <v>77.545500000000004</v>
      </c>
    </row>
    <row r="8516" spans="1:3" x14ac:dyDescent="0.35">
      <c r="A8516">
        <v>851.51700000000005</v>
      </c>
      <c r="B8516">
        <v>8510.5509999999995</v>
      </c>
      <c r="C8516">
        <v>77.548000000000002</v>
      </c>
    </row>
    <row r="8517" spans="1:3" x14ac:dyDescent="0.35">
      <c r="A8517">
        <v>851.60400000000004</v>
      </c>
      <c r="B8517">
        <v>8511.2430000000004</v>
      </c>
      <c r="C8517">
        <v>77.547399999999996</v>
      </c>
    </row>
    <row r="8518" spans="1:3" x14ac:dyDescent="0.35">
      <c r="A8518">
        <v>851.70399999999995</v>
      </c>
      <c r="B8518">
        <v>8512.89</v>
      </c>
      <c r="C8518">
        <v>77.5501</v>
      </c>
    </row>
    <row r="8519" spans="1:3" x14ac:dyDescent="0.35">
      <c r="A8519">
        <v>851.81100000000004</v>
      </c>
      <c r="B8519">
        <v>8513.4830000000002</v>
      </c>
      <c r="C8519">
        <v>77.548500000000004</v>
      </c>
    </row>
    <row r="8520" spans="1:3" x14ac:dyDescent="0.35">
      <c r="A8520">
        <v>851.90300000000002</v>
      </c>
      <c r="B8520">
        <v>8514.4879999999994</v>
      </c>
      <c r="C8520">
        <v>77.553299999999993</v>
      </c>
    </row>
    <row r="8521" spans="1:3" x14ac:dyDescent="0.35">
      <c r="A8521">
        <v>852.00199999999995</v>
      </c>
      <c r="B8521">
        <v>8515.69</v>
      </c>
      <c r="C8521">
        <v>77.554500000000004</v>
      </c>
    </row>
    <row r="8522" spans="1:3" x14ac:dyDescent="0.35">
      <c r="A8522">
        <v>852.10199999999998</v>
      </c>
      <c r="B8522">
        <v>8516.7119999999995</v>
      </c>
      <c r="C8522">
        <v>77.556799999999996</v>
      </c>
    </row>
    <row r="8523" spans="1:3" x14ac:dyDescent="0.35">
      <c r="A8523">
        <v>852.22900000000004</v>
      </c>
      <c r="B8523">
        <v>8517.9969999999994</v>
      </c>
      <c r="C8523">
        <v>77.558999999999997</v>
      </c>
    </row>
    <row r="8524" spans="1:3" x14ac:dyDescent="0.35">
      <c r="A8524">
        <v>852.34299999999996</v>
      </c>
      <c r="B8524">
        <v>8518.4580000000005</v>
      </c>
      <c r="C8524">
        <v>77.558199999999999</v>
      </c>
    </row>
    <row r="8525" spans="1:3" x14ac:dyDescent="0.35">
      <c r="A8525">
        <v>852.40200000000004</v>
      </c>
      <c r="B8525">
        <v>8520.0560000000005</v>
      </c>
      <c r="C8525">
        <v>77.561199999999999</v>
      </c>
    </row>
    <row r="8526" spans="1:3" x14ac:dyDescent="0.35">
      <c r="A8526">
        <v>852.52700000000004</v>
      </c>
      <c r="B8526">
        <v>8520.5329999999994</v>
      </c>
      <c r="C8526">
        <v>77.5625</v>
      </c>
    </row>
    <row r="8527" spans="1:3" x14ac:dyDescent="0.35">
      <c r="A8527">
        <v>852.61599999999999</v>
      </c>
      <c r="B8527">
        <v>8521.6370000000006</v>
      </c>
      <c r="C8527">
        <v>77.5642</v>
      </c>
    </row>
    <row r="8528" spans="1:3" x14ac:dyDescent="0.35">
      <c r="A8528">
        <v>852.72900000000004</v>
      </c>
      <c r="B8528">
        <v>8523.1200000000008</v>
      </c>
      <c r="C8528">
        <v>77.562799999999996</v>
      </c>
    </row>
    <row r="8529" spans="1:3" x14ac:dyDescent="0.35">
      <c r="A8529">
        <v>852.80399999999997</v>
      </c>
      <c r="B8529">
        <v>8523.91</v>
      </c>
      <c r="C8529">
        <v>77.569000000000003</v>
      </c>
    </row>
    <row r="8530" spans="1:3" x14ac:dyDescent="0.35">
      <c r="A8530">
        <v>852.92600000000004</v>
      </c>
      <c r="B8530">
        <v>8524.6020000000008</v>
      </c>
      <c r="C8530">
        <v>77.566299999999998</v>
      </c>
    </row>
    <row r="8531" spans="1:3" x14ac:dyDescent="0.35">
      <c r="A8531">
        <v>853.03099999999995</v>
      </c>
      <c r="B8531">
        <v>8526.0349999999999</v>
      </c>
      <c r="C8531">
        <v>77.567499999999995</v>
      </c>
    </row>
    <row r="8532" spans="1:3" x14ac:dyDescent="0.35">
      <c r="A8532">
        <v>853.12400000000002</v>
      </c>
      <c r="B8532">
        <v>8526.9410000000007</v>
      </c>
      <c r="C8532">
        <v>77.569100000000006</v>
      </c>
    </row>
    <row r="8533" spans="1:3" x14ac:dyDescent="0.35">
      <c r="A8533">
        <v>853.20100000000002</v>
      </c>
      <c r="B8533">
        <v>8527.518</v>
      </c>
      <c r="C8533">
        <v>77.570300000000003</v>
      </c>
    </row>
    <row r="8534" spans="1:3" x14ac:dyDescent="0.35">
      <c r="A8534">
        <v>853.32600000000002</v>
      </c>
      <c r="B8534">
        <v>8528.6209999999992</v>
      </c>
      <c r="C8534">
        <v>77.5745</v>
      </c>
    </row>
    <row r="8535" spans="1:3" x14ac:dyDescent="0.35">
      <c r="A8535">
        <v>853.404</v>
      </c>
      <c r="B8535">
        <v>8529.2970000000005</v>
      </c>
      <c r="C8535">
        <v>77.575699999999998</v>
      </c>
    </row>
    <row r="8536" spans="1:3" x14ac:dyDescent="0.35">
      <c r="A8536">
        <v>853.52599999999995</v>
      </c>
      <c r="B8536">
        <v>8531.1090000000004</v>
      </c>
      <c r="C8536">
        <v>77.576899999999995</v>
      </c>
    </row>
    <row r="8537" spans="1:3" x14ac:dyDescent="0.35">
      <c r="A8537">
        <v>853.60299999999995</v>
      </c>
      <c r="B8537">
        <v>8531.57</v>
      </c>
      <c r="C8537">
        <v>77.577799999999996</v>
      </c>
    </row>
    <row r="8538" spans="1:3" x14ac:dyDescent="0.35">
      <c r="A8538">
        <v>853.74</v>
      </c>
      <c r="B8538">
        <v>8533.1350000000002</v>
      </c>
      <c r="C8538">
        <v>77.578000000000003</v>
      </c>
    </row>
    <row r="8539" spans="1:3" x14ac:dyDescent="0.35">
      <c r="A8539">
        <v>853.80200000000002</v>
      </c>
      <c r="B8539">
        <v>8533.1350000000002</v>
      </c>
      <c r="C8539">
        <v>77.5809</v>
      </c>
    </row>
    <row r="8540" spans="1:3" x14ac:dyDescent="0.35">
      <c r="A8540">
        <v>853.92100000000005</v>
      </c>
      <c r="B8540">
        <v>8534.9629999999997</v>
      </c>
      <c r="C8540">
        <v>77.579300000000003</v>
      </c>
    </row>
    <row r="8541" spans="1:3" x14ac:dyDescent="0.35">
      <c r="A8541">
        <v>854.02099999999996</v>
      </c>
      <c r="B8541">
        <v>8535.902</v>
      </c>
      <c r="C8541">
        <v>77.579800000000006</v>
      </c>
    </row>
    <row r="8542" spans="1:3" x14ac:dyDescent="0.35">
      <c r="A8542">
        <v>854.13699999999994</v>
      </c>
      <c r="B8542">
        <v>8536.3469999999998</v>
      </c>
      <c r="C8542">
        <v>77.583799999999997</v>
      </c>
    </row>
    <row r="8543" spans="1:3" x14ac:dyDescent="0.35">
      <c r="A8543">
        <v>854.20399999999995</v>
      </c>
      <c r="B8543">
        <v>8537.1209999999992</v>
      </c>
      <c r="C8543">
        <v>77.580600000000004</v>
      </c>
    </row>
    <row r="8544" spans="1:3" x14ac:dyDescent="0.35">
      <c r="A8544">
        <v>854.31899999999996</v>
      </c>
      <c r="B8544">
        <v>8539.1970000000001</v>
      </c>
      <c r="C8544">
        <v>77.582700000000003</v>
      </c>
    </row>
    <row r="8545" spans="1:3" x14ac:dyDescent="0.35">
      <c r="A8545">
        <v>854.42100000000005</v>
      </c>
      <c r="B8545">
        <v>8539.9380000000001</v>
      </c>
      <c r="C8545">
        <v>77.583699999999993</v>
      </c>
    </row>
    <row r="8546" spans="1:3" x14ac:dyDescent="0.35">
      <c r="A8546">
        <v>854.52</v>
      </c>
      <c r="B8546">
        <v>8541.0419999999995</v>
      </c>
      <c r="C8546">
        <v>77.586399999999998</v>
      </c>
    </row>
    <row r="8547" spans="1:3" x14ac:dyDescent="0.35">
      <c r="A8547">
        <v>854.63499999999999</v>
      </c>
      <c r="B8547">
        <v>8541.6020000000008</v>
      </c>
      <c r="C8547">
        <v>77.586200000000005</v>
      </c>
    </row>
    <row r="8548" spans="1:3" x14ac:dyDescent="0.35">
      <c r="A8548">
        <v>854.70600000000002</v>
      </c>
      <c r="B8548">
        <v>8542.393</v>
      </c>
      <c r="C8548">
        <v>77.586699999999993</v>
      </c>
    </row>
    <row r="8549" spans="1:3" x14ac:dyDescent="0.35">
      <c r="A8549">
        <v>854.80200000000002</v>
      </c>
      <c r="B8549">
        <v>8543.5789999999997</v>
      </c>
      <c r="C8549">
        <v>77.588499999999996</v>
      </c>
    </row>
    <row r="8550" spans="1:3" x14ac:dyDescent="0.35">
      <c r="A8550">
        <v>854.9</v>
      </c>
      <c r="B8550">
        <v>8544.518</v>
      </c>
      <c r="C8550">
        <v>77.585999999999999</v>
      </c>
    </row>
    <row r="8551" spans="1:3" x14ac:dyDescent="0.35">
      <c r="A8551">
        <v>855.01900000000001</v>
      </c>
      <c r="B8551">
        <v>8545.9339999999993</v>
      </c>
      <c r="C8551">
        <v>77.591399999999993</v>
      </c>
    </row>
    <row r="8552" spans="1:3" x14ac:dyDescent="0.35">
      <c r="A8552">
        <v>855.125</v>
      </c>
      <c r="B8552">
        <v>8546.9390000000003</v>
      </c>
      <c r="C8552">
        <v>77.591999999999999</v>
      </c>
    </row>
    <row r="8553" spans="1:3" x14ac:dyDescent="0.35">
      <c r="A8553">
        <v>855.202</v>
      </c>
      <c r="B8553">
        <v>8547.4330000000009</v>
      </c>
      <c r="C8553">
        <v>77.592399999999998</v>
      </c>
    </row>
    <row r="8554" spans="1:3" x14ac:dyDescent="0.35">
      <c r="A8554">
        <v>855.32399999999996</v>
      </c>
      <c r="B8554">
        <v>8548.52</v>
      </c>
      <c r="C8554">
        <v>77.593100000000007</v>
      </c>
    </row>
    <row r="8555" spans="1:3" x14ac:dyDescent="0.35">
      <c r="A8555">
        <v>855.41300000000001</v>
      </c>
      <c r="B8555">
        <v>8550.1350000000002</v>
      </c>
      <c r="C8555">
        <v>77.594800000000006</v>
      </c>
    </row>
    <row r="8556" spans="1:3" x14ac:dyDescent="0.35">
      <c r="A8556">
        <v>855.51300000000003</v>
      </c>
      <c r="B8556">
        <v>8550.9249999999993</v>
      </c>
      <c r="C8556">
        <v>77.596900000000005</v>
      </c>
    </row>
    <row r="8557" spans="1:3" x14ac:dyDescent="0.35">
      <c r="A8557">
        <v>855.62699999999995</v>
      </c>
      <c r="B8557">
        <v>8551.5349999999999</v>
      </c>
      <c r="C8557">
        <v>77.596699999999998</v>
      </c>
    </row>
    <row r="8558" spans="1:3" x14ac:dyDescent="0.35">
      <c r="A8558">
        <v>855.71500000000003</v>
      </c>
      <c r="B8558">
        <v>8553.1820000000007</v>
      </c>
      <c r="C8558">
        <v>77.597999999999999</v>
      </c>
    </row>
    <row r="8559" spans="1:3" x14ac:dyDescent="0.35">
      <c r="A8559">
        <v>855.81200000000001</v>
      </c>
      <c r="B8559">
        <v>8553.973</v>
      </c>
      <c r="C8559">
        <v>77.602400000000003</v>
      </c>
    </row>
    <row r="8560" spans="1:3" x14ac:dyDescent="0.35">
      <c r="A8560">
        <v>855.90300000000002</v>
      </c>
      <c r="B8560">
        <v>8554.5820000000003</v>
      </c>
      <c r="C8560">
        <v>77.604399999999998</v>
      </c>
    </row>
    <row r="8561" spans="1:3" x14ac:dyDescent="0.35">
      <c r="A8561">
        <v>856.02800000000002</v>
      </c>
      <c r="B8561">
        <v>8555.6200000000008</v>
      </c>
      <c r="C8561">
        <v>77.603099999999998</v>
      </c>
    </row>
    <row r="8562" spans="1:3" x14ac:dyDescent="0.35">
      <c r="A8562">
        <v>856.101</v>
      </c>
      <c r="B8562">
        <v>8556.3279999999995</v>
      </c>
      <c r="C8562">
        <v>77.605400000000003</v>
      </c>
    </row>
    <row r="8563" spans="1:3" x14ac:dyDescent="0.35">
      <c r="A8563">
        <v>856.21</v>
      </c>
      <c r="B8563">
        <v>8558.1569999999992</v>
      </c>
      <c r="C8563">
        <v>77.604500000000002</v>
      </c>
    </row>
    <row r="8564" spans="1:3" x14ac:dyDescent="0.35">
      <c r="A8564">
        <v>856.32100000000003</v>
      </c>
      <c r="B8564">
        <v>8558.6020000000008</v>
      </c>
      <c r="C8564">
        <v>77.608500000000006</v>
      </c>
    </row>
    <row r="8565" spans="1:3" x14ac:dyDescent="0.35">
      <c r="A8565">
        <v>856.40700000000004</v>
      </c>
      <c r="B8565">
        <v>8560.0840000000007</v>
      </c>
      <c r="C8565">
        <v>77.610399999999998</v>
      </c>
    </row>
    <row r="8566" spans="1:3" x14ac:dyDescent="0.35">
      <c r="A8566">
        <v>856.529</v>
      </c>
      <c r="B8566">
        <v>8560.6610000000001</v>
      </c>
      <c r="C8566">
        <v>77.609200000000001</v>
      </c>
    </row>
    <row r="8567" spans="1:3" x14ac:dyDescent="0.35">
      <c r="A8567">
        <v>856.61099999999999</v>
      </c>
      <c r="B8567">
        <v>8561.8629999999994</v>
      </c>
      <c r="C8567">
        <v>77.609499999999997</v>
      </c>
    </row>
    <row r="8568" spans="1:3" x14ac:dyDescent="0.35">
      <c r="A8568">
        <v>856.702</v>
      </c>
      <c r="B8568">
        <v>8562.2919999999995</v>
      </c>
      <c r="C8568">
        <v>77.610699999999994</v>
      </c>
    </row>
    <row r="8569" spans="1:3" x14ac:dyDescent="0.35">
      <c r="A8569">
        <v>856.81200000000001</v>
      </c>
      <c r="B8569">
        <v>8563.84</v>
      </c>
      <c r="C8569">
        <v>77.612399999999994</v>
      </c>
    </row>
    <row r="8570" spans="1:3" x14ac:dyDescent="0.35">
      <c r="A8570">
        <v>856.90899999999999</v>
      </c>
      <c r="B8570">
        <v>8564.6309999999994</v>
      </c>
      <c r="C8570">
        <v>77.614999999999995</v>
      </c>
    </row>
    <row r="8571" spans="1:3" x14ac:dyDescent="0.35">
      <c r="A8571">
        <v>857.01099999999997</v>
      </c>
      <c r="B8571">
        <v>8565.7340000000004</v>
      </c>
      <c r="C8571">
        <v>77.614599999999996</v>
      </c>
    </row>
    <row r="8572" spans="1:3" x14ac:dyDescent="0.35">
      <c r="A8572">
        <v>857.101</v>
      </c>
      <c r="B8572">
        <v>8566.3109999999997</v>
      </c>
      <c r="C8572">
        <v>77.618899999999996</v>
      </c>
    </row>
    <row r="8573" spans="1:3" x14ac:dyDescent="0.35">
      <c r="A8573">
        <v>857.21100000000001</v>
      </c>
      <c r="B8573">
        <v>8567.8430000000008</v>
      </c>
      <c r="C8573">
        <v>77.619799999999998</v>
      </c>
    </row>
    <row r="8574" spans="1:3" x14ac:dyDescent="0.35">
      <c r="A8574">
        <v>857.32899999999995</v>
      </c>
      <c r="B8574">
        <v>8568.65</v>
      </c>
      <c r="C8574">
        <v>77.620900000000006</v>
      </c>
    </row>
    <row r="8575" spans="1:3" x14ac:dyDescent="0.35">
      <c r="A8575">
        <v>857.41099999999994</v>
      </c>
      <c r="B8575">
        <v>8569.82</v>
      </c>
      <c r="C8575">
        <v>77.618300000000005</v>
      </c>
    </row>
    <row r="8576" spans="1:3" x14ac:dyDescent="0.35">
      <c r="A8576">
        <v>857.505</v>
      </c>
      <c r="B8576">
        <v>8571.0709999999999</v>
      </c>
      <c r="C8576">
        <v>77.623099999999994</v>
      </c>
    </row>
    <row r="8577" spans="1:3" x14ac:dyDescent="0.35">
      <c r="A8577">
        <v>857.60299999999995</v>
      </c>
      <c r="B8577">
        <v>8571.5990000000002</v>
      </c>
      <c r="C8577">
        <v>77.624799999999993</v>
      </c>
    </row>
    <row r="8578" spans="1:3" x14ac:dyDescent="0.35">
      <c r="A8578">
        <v>857.71500000000003</v>
      </c>
      <c r="B8578">
        <v>8572.8340000000007</v>
      </c>
      <c r="C8578">
        <v>77.6203</v>
      </c>
    </row>
    <row r="8579" spans="1:3" x14ac:dyDescent="0.35">
      <c r="A8579">
        <v>857.81100000000004</v>
      </c>
      <c r="B8579">
        <v>8574.1679999999997</v>
      </c>
      <c r="C8579">
        <v>77.618799999999993</v>
      </c>
    </row>
    <row r="8580" spans="1:3" x14ac:dyDescent="0.35">
      <c r="A8580">
        <v>857.90599999999995</v>
      </c>
      <c r="B8580">
        <v>8574.6129999999994</v>
      </c>
      <c r="C8580">
        <v>77.622399999999999</v>
      </c>
    </row>
    <row r="8581" spans="1:3" x14ac:dyDescent="0.35">
      <c r="A8581">
        <v>858.01300000000003</v>
      </c>
      <c r="B8581">
        <v>8575.5679999999993</v>
      </c>
      <c r="C8581">
        <v>77.626800000000003</v>
      </c>
    </row>
    <row r="8582" spans="1:3" x14ac:dyDescent="0.35">
      <c r="A8582">
        <v>858.101</v>
      </c>
      <c r="B8582">
        <v>8576.1450000000004</v>
      </c>
      <c r="C8582">
        <v>77.626099999999994</v>
      </c>
    </row>
    <row r="8583" spans="1:3" x14ac:dyDescent="0.35">
      <c r="A8583">
        <v>858.20899999999995</v>
      </c>
      <c r="B8583">
        <v>8577.7759999999998</v>
      </c>
      <c r="C8583">
        <v>77.626999999999995</v>
      </c>
    </row>
    <row r="8584" spans="1:3" x14ac:dyDescent="0.35">
      <c r="A8584">
        <v>858.30600000000004</v>
      </c>
      <c r="B8584">
        <v>8578.7639999999992</v>
      </c>
      <c r="C8584">
        <v>77.628200000000007</v>
      </c>
    </row>
    <row r="8585" spans="1:3" x14ac:dyDescent="0.35">
      <c r="A8585">
        <v>858.40599999999995</v>
      </c>
      <c r="B8585">
        <v>8579.9169999999995</v>
      </c>
      <c r="C8585">
        <v>77.631399999999999</v>
      </c>
    </row>
    <row r="8586" spans="1:3" x14ac:dyDescent="0.35">
      <c r="A8586">
        <v>858.50300000000004</v>
      </c>
      <c r="B8586">
        <v>8580.3780000000006</v>
      </c>
      <c r="C8586">
        <v>77.631699999999995</v>
      </c>
    </row>
    <row r="8587" spans="1:3" x14ac:dyDescent="0.35">
      <c r="A8587">
        <v>858.63900000000001</v>
      </c>
      <c r="B8587">
        <v>8582.4539999999997</v>
      </c>
      <c r="C8587">
        <v>77.635300000000001</v>
      </c>
    </row>
    <row r="8588" spans="1:3" x14ac:dyDescent="0.35">
      <c r="A8588">
        <v>858.70799999999997</v>
      </c>
      <c r="B8588">
        <v>8582.9320000000007</v>
      </c>
      <c r="C8588">
        <v>77.635499999999993</v>
      </c>
    </row>
    <row r="8589" spans="1:3" x14ac:dyDescent="0.35">
      <c r="A8589">
        <v>858.80799999999999</v>
      </c>
      <c r="B8589">
        <v>8583.8050000000003</v>
      </c>
      <c r="C8589">
        <v>77.642499999999998</v>
      </c>
    </row>
    <row r="8590" spans="1:3" x14ac:dyDescent="0.35">
      <c r="A8590">
        <v>858.91700000000003</v>
      </c>
      <c r="B8590">
        <v>8584.9079999999994</v>
      </c>
      <c r="C8590">
        <v>77.646299999999997</v>
      </c>
    </row>
    <row r="8591" spans="1:3" x14ac:dyDescent="0.35">
      <c r="A8591">
        <v>859.01700000000005</v>
      </c>
      <c r="B8591">
        <v>8585.518</v>
      </c>
      <c r="C8591">
        <v>77.652799999999999</v>
      </c>
    </row>
    <row r="8592" spans="1:3" x14ac:dyDescent="0.35">
      <c r="A8592">
        <v>859.10400000000004</v>
      </c>
      <c r="B8592">
        <v>8587.0990000000002</v>
      </c>
      <c r="C8592">
        <v>77.654700000000005</v>
      </c>
    </row>
    <row r="8593" spans="1:3" x14ac:dyDescent="0.35">
      <c r="A8593">
        <v>859.21600000000001</v>
      </c>
      <c r="B8593">
        <v>8587.5439999999999</v>
      </c>
      <c r="C8593">
        <v>77.654899999999998</v>
      </c>
    </row>
    <row r="8594" spans="1:3" x14ac:dyDescent="0.35">
      <c r="A8594">
        <v>859.33100000000002</v>
      </c>
      <c r="B8594">
        <v>8589.1749999999993</v>
      </c>
      <c r="C8594">
        <v>77.661000000000001</v>
      </c>
    </row>
    <row r="8595" spans="1:3" x14ac:dyDescent="0.35">
      <c r="A8595">
        <v>859.404</v>
      </c>
      <c r="B8595">
        <v>8589.7510000000002</v>
      </c>
      <c r="C8595">
        <v>77.657200000000003</v>
      </c>
    </row>
    <row r="8596" spans="1:3" x14ac:dyDescent="0.35">
      <c r="A8596">
        <v>859.50900000000001</v>
      </c>
      <c r="B8596">
        <v>8590.8220000000001</v>
      </c>
      <c r="C8596">
        <v>77.6584</v>
      </c>
    </row>
    <row r="8597" spans="1:3" x14ac:dyDescent="0.35">
      <c r="A8597">
        <v>859.60400000000004</v>
      </c>
      <c r="B8597">
        <v>8591.5300000000007</v>
      </c>
      <c r="C8597">
        <v>77.659199999999998</v>
      </c>
    </row>
    <row r="8598" spans="1:3" x14ac:dyDescent="0.35">
      <c r="A8598">
        <v>859.73900000000003</v>
      </c>
      <c r="B8598">
        <v>8592.8320000000003</v>
      </c>
      <c r="C8598">
        <v>77.6584</v>
      </c>
    </row>
    <row r="8599" spans="1:3" x14ac:dyDescent="0.35">
      <c r="A8599">
        <v>859.822</v>
      </c>
      <c r="B8599">
        <v>8593.4249999999993</v>
      </c>
      <c r="C8599">
        <v>77.661000000000001</v>
      </c>
    </row>
    <row r="8600" spans="1:3" x14ac:dyDescent="0.35">
      <c r="A8600">
        <v>859.904</v>
      </c>
      <c r="B8600">
        <v>8594.66</v>
      </c>
      <c r="C8600">
        <v>77.662599999999998</v>
      </c>
    </row>
    <row r="8601" spans="1:3" x14ac:dyDescent="0.35">
      <c r="A8601">
        <v>860.00199999999995</v>
      </c>
      <c r="B8601">
        <v>8595.3359999999993</v>
      </c>
      <c r="C8601">
        <v>77.6601</v>
      </c>
    </row>
    <row r="8602" spans="1:3" x14ac:dyDescent="0.35">
      <c r="A8602">
        <v>860.11199999999997</v>
      </c>
      <c r="B8602">
        <v>8596.884</v>
      </c>
      <c r="C8602">
        <v>77.662499999999994</v>
      </c>
    </row>
    <row r="8603" spans="1:3" x14ac:dyDescent="0.35">
      <c r="A8603">
        <v>860.23400000000004</v>
      </c>
      <c r="B8603">
        <v>8597.625</v>
      </c>
      <c r="C8603">
        <v>77.661799999999999</v>
      </c>
    </row>
    <row r="8604" spans="1:3" x14ac:dyDescent="0.35">
      <c r="A8604">
        <v>860.31299999999999</v>
      </c>
      <c r="B8604">
        <v>8598.3670000000002</v>
      </c>
      <c r="C8604">
        <v>77.6584</v>
      </c>
    </row>
    <row r="8605" spans="1:3" x14ac:dyDescent="0.35">
      <c r="A8605">
        <v>860.404</v>
      </c>
      <c r="B8605">
        <v>8600.0630000000001</v>
      </c>
      <c r="C8605">
        <v>77.657899999999998</v>
      </c>
    </row>
    <row r="8606" spans="1:3" x14ac:dyDescent="0.35">
      <c r="A8606">
        <v>860.53200000000004</v>
      </c>
      <c r="B8606">
        <v>8601.1669999999995</v>
      </c>
      <c r="C8606">
        <v>77.657600000000002</v>
      </c>
    </row>
    <row r="8607" spans="1:3" x14ac:dyDescent="0.35">
      <c r="A8607">
        <v>860.64</v>
      </c>
      <c r="B8607">
        <v>8601.9249999999993</v>
      </c>
      <c r="C8607">
        <v>77.635199999999998</v>
      </c>
    </row>
    <row r="8608" spans="1:3" x14ac:dyDescent="0.35">
      <c r="A8608">
        <v>860.70299999999997</v>
      </c>
      <c r="B8608">
        <v>8602.6</v>
      </c>
      <c r="C8608">
        <v>77.642799999999994</v>
      </c>
    </row>
    <row r="8609" spans="1:3" x14ac:dyDescent="0.35">
      <c r="A8609">
        <v>860.80899999999997</v>
      </c>
      <c r="B8609">
        <v>8603.5229999999992</v>
      </c>
      <c r="C8609">
        <v>77.642799999999994</v>
      </c>
    </row>
    <row r="8610" spans="1:3" x14ac:dyDescent="0.35">
      <c r="A8610">
        <v>860.90200000000004</v>
      </c>
      <c r="B8610">
        <v>8604.1479999999992</v>
      </c>
      <c r="C8610">
        <v>77.639899999999997</v>
      </c>
    </row>
    <row r="8611" spans="1:3" x14ac:dyDescent="0.35">
      <c r="A8611">
        <v>861.02499999999998</v>
      </c>
      <c r="B8611">
        <v>8605.9599999999991</v>
      </c>
      <c r="C8611">
        <v>77.635400000000004</v>
      </c>
    </row>
    <row r="8612" spans="1:3" x14ac:dyDescent="0.35">
      <c r="A8612">
        <v>861.10299999999995</v>
      </c>
      <c r="B8612">
        <v>8606.5529999999999</v>
      </c>
      <c r="C8612">
        <v>77.632499999999993</v>
      </c>
    </row>
    <row r="8613" spans="1:3" x14ac:dyDescent="0.35">
      <c r="A8613">
        <v>861.24099999999999</v>
      </c>
      <c r="B8613">
        <v>8607.8709999999992</v>
      </c>
      <c r="C8613">
        <v>77.637500000000003</v>
      </c>
    </row>
    <row r="8614" spans="1:3" x14ac:dyDescent="0.35">
      <c r="A8614">
        <v>861.31100000000004</v>
      </c>
      <c r="B8614">
        <v>8608.4809999999998</v>
      </c>
      <c r="C8614">
        <v>77.641999999999996</v>
      </c>
    </row>
    <row r="8615" spans="1:3" x14ac:dyDescent="0.35">
      <c r="A8615">
        <v>861.40700000000004</v>
      </c>
      <c r="B8615">
        <v>8609.6010000000006</v>
      </c>
      <c r="C8615">
        <v>77.641999999999996</v>
      </c>
    </row>
    <row r="8616" spans="1:3" x14ac:dyDescent="0.35">
      <c r="A8616">
        <v>861.52099999999996</v>
      </c>
      <c r="B8616">
        <v>8610.9189999999999</v>
      </c>
      <c r="C8616">
        <v>77.650000000000006</v>
      </c>
    </row>
    <row r="8617" spans="1:3" x14ac:dyDescent="0.35">
      <c r="A8617">
        <v>861.61300000000006</v>
      </c>
      <c r="B8617">
        <v>8611.4619999999995</v>
      </c>
      <c r="C8617">
        <v>77.649699999999996</v>
      </c>
    </row>
    <row r="8618" spans="1:3" x14ac:dyDescent="0.35">
      <c r="A8618">
        <v>861.73299999999995</v>
      </c>
      <c r="B8618">
        <v>8613.06</v>
      </c>
      <c r="C8618">
        <v>77.649000000000001</v>
      </c>
    </row>
    <row r="8619" spans="1:3" x14ac:dyDescent="0.35">
      <c r="A8619">
        <v>861.82600000000002</v>
      </c>
      <c r="B8619">
        <v>8613.9500000000007</v>
      </c>
      <c r="C8619">
        <v>77.645700000000005</v>
      </c>
    </row>
    <row r="8620" spans="1:3" x14ac:dyDescent="0.35">
      <c r="A8620">
        <v>861.90300000000002</v>
      </c>
      <c r="B8620">
        <v>8614.4439999999995</v>
      </c>
      <c r="C8620">
        <v>77.648700000000005</v>
      </c>
    </row>
    <row r="8621" spans="1:3" x14ac:dyDescent="0.35">
      <c r="A8621">
        <v>862.04100000000005</v>
      </c>
      <c r="B8621">
        <v>8615.8770000000004</v>
      </c>
      <c r="C8621">
        <v>77.655100000000004</v>
      </c>
    </row>
    <row r="8622" spans="1:3" x14ac:dyDescent="0.35">
      <c r="A8622">
        <v>862.11099999999999</v>
      </c>
      <c r="B8622">
        <v>8616.4860000000008</v>
      </c>
      <c r="C8622">
        <v>77.656899999999993</v>
      </c>
    </row>
    <row r="8623" spans="1:3" x14ac:dyDescent="0.35">
      <c r="A8623">
        <v>862.22900000000004</v>
      </c>
      <c r="B8623">
        <v>8618.1010000000006</v>
      </c>
      <c r="C8623">
        <v>77.655299999999997</v>
      </c>
    </row>
    <row r="8624" spans="1:3" x14ac:dyDescent="0.35">
      <c r="A8624">
        <v>862.303</v>
      </c>
      <c r="B8624">
        <v>8618.8420000000006</v>
      </c>
      <c r="C8624">
        <v>77.655000000000001</v>
      </c>
    </row>
    <row r="8625" spans="1:3" x14ac:dyDescent="0.35">
      <c r="A8625">
        <v>862.428</v>
      </c>
      <c r="B8625">
        <v>8620.0120000000006</v>
      </c>
      <c r="C8625">
        <v>77.64</v>
      </c>
    </row>
    <row r="8626" spans="1:3" x14ac:dyDescent="0.35">
      <c r="A8626">
        <v>862.55200000000002</v>
      </c>
      <c r="B8626">
        <v>8620.8850000000002</v>
      </c>
      <c r="C8626">
        <v>77.644099999999995</v>
      </c>
    </row>
    <row r="8627" spans="1:3" x14ac:dyDescent="0.35">
      <c r="A8627">
        <v>862.601</v>
      </c>
      <c r="B8627">
        <v>8620.8850000000002</v>
      </c>
      <c r="C8627">
        <v>77.646299999999997</v>
      </c>
    </row>
    <row r="8628" spans="1:3" x14ac:dyDescent="0.35">
      <c r="A8628">
        <v>862.72299999999996</v>
      </c>
      <c r="B8628">
        <v>8623.2240000000002</v>
      </c>
      <c r="C8628">
        <v>77.638900000000007</v>
      </c>
    </row>
    <row r="8629" spans="1:3" x14ac:dyDescent="0.35">
      <c r="A8629">
        <v>862.81700000000001</v>
      </c>
      <c r="B8629">
        <v>8623.7839999999997</v>
      </c>
      <c r="C8629">
        <v>77.638099999999994</v>
      </c>
    </row>
    <row r="8630" spans="1:3" x14ac:dyDescent="0.35">
      <c r="A8630">
        <v>862.91800000000001</v>
      </c>
      <c r="B8630">
        <v>8625.0030000000006</v>
      </c>
      <c r="C8630">
        <v>77.635999999999996</v>
      </c>
    </row>
    <row r="8631" spans="1:3" x14ac:dyDescent="0.35">
      <c r="A8631">
        <v>863.03700000000003</v>
      </c>
      <c r="B8631">
        <v>8625.5789999999997</v>
      </c>
      <c r="C8631">
        <v>77.636300000000006</v>
      </c>
    </row>
    <row r="8632" spans="1:3" x14ac:dyDescent="0.35">
      <c r="A8632">
        <v>863.12900000000002</v>
      </c>
      <c r="B8632">
        <v>8626.732</v>
      </c>
      <c r="C8632">
        <v>77.637200000000007</v>
      </c>
    </row>
    <row r="8633" spans="1:3" x14ac:dyDescent="0.35">
      <c r="A8633">
        <v>863.21699999999998</v>
      </c>
      <c r="B8633">
        <v>8628.0169999999998</v>
      </c>
      <c r="C8633">
        <v>77.635900000000007</v>
      </c>
    </row>
    <row r="8634" spans="1:3" x14ac:dyDescent="0.35">
      <c r="A8634">
        <v>863.31299999999999</v>
      </c>
      <c r="B8634">
        <v>8628.8410000000003</v>
      </c>
      <c r="C8634">
        <v>77.633700000000005</v>
      </c>
    </row>
    <row r="8635" spans="1:3" x14ac:dyDescent="0.35">
      <c r="A8635">
        <v>863.41399999999999</v>
      </c>
      <c r="B8635">
        <v>8630.1419999999998</v>
      </c>
      <c r="C8635">
        <v>77.633099999999999</v>
      </c>
    </row>
    <row r="8636" spans="1:3" x14ac:dyDescent="0.35">
      <c r="A8636">
        <v>863.53399999999999</v>
      </c>
      <c r="B8636">
        <v>8630.9</v>
      </c>
      <c r="C8636">
        <v>77.634600000000006</v>
      </c>
    </row>
    <row r="8637" spans="1:3" x14ac:dyDescent="0.35">
      <c r="A8637">
        <v>863.62099999999998</v>
      </c>
      <c r="B8637">
        <v>8632.0040000000008</v>
      </c>
      <c r="C8637">
        <v>77.632599999999996</v>
      </c>
    </row>
    <row r="8638" spans="1:3" x14ac:dyDescent="0.35">
      <c r="A8638">
        <v>863.72199999999998</v>
      </c>
      <c r="B8638">
        <v>8632.4809999999998</v>
      </c>
      <c r="C8638">
        <v>77.635900000000007</v>
      </c>
    </row>
    <row r="8639" spans="1:3" x14ac:dyDescent="0.35">
      <c r="A8639">
        <v>863.81399999999996</v>
      </c>
      <c r="B8639">
        <v>8634.1620000000003</v>
      </c>
      <c r="C8639">
        <v>77.635499999999993</v>
      </c>
    </row>
    <row r="8640" spans="1:3" x14ac:dyDescent="0.35">
      <c r="A8640">
        <v>863.91200000000003</v>
      </c>
      <c r="B8640">
        <v>8634.9189999999999</v>
      </c>
      <c r="C8640">
        <v>77.633899999999997</v>
      </c>
    </row>
    <row r="8641" spans="1:3" x14ac:dyDescent="0.35">
      <c r="A8641">
        <v>864.01700000000005</v>
      </c>
      <c r="B8641">
        <v>8635.4959999999992</v>
      </c>
      <c r="C8641">
        <v>77.636600000000001</v>
      </c>
    </row>
    <row r="8642" spans="1:3" x14ac:dyDescent="0.35">
      <c r="A8642">
        <v>864.11300000000006</v>
      </c>
      <c r="B8642">
        <v>8637.16</v>
      </c>
      <c r="C8642">
        <v>77.635400000000004</v>
      </c>
    </row>
    <row r="8643" spans="1:3" x14ac:dyDescent="0.35">
      <c r="A8643">
        <v>864.21</v>
      </c>
      <c r="B8643">
        <v>8638.2469999999994</v>
      </c>
      <c r="C8643">
        <v>77.637299999999996</v>
      </c>
    </row>
    <row r="8644" spans="1:3" x14ac:dyDescent="0.35">
      <c r="A8644">
        <v>864.31799999999998</v>
      </c>
      <c r="B8644">
        <v>8638.84</v>
      </c>
      <c r="C8644">
        <v>77.642600000000002</v>
      </c>
    </row>
    <row r="8645" spans="1:3" x14ac:dyDescent="0.35">
      <c r="A8645">
        <v>864.41099999999994</v>
      </c>
      <c r="B8645">
        <v>8639.8449999999993</v>
      </c>
      <c r="C8645">
        <v>77.646199999999993</v>
      </c>
    </row>
    <row r="8646" spans="1:3" x14ac:dyDescent="0.35">
      <c r="A8646">
        <v>864.51099999999997</v>
      </c>
      <c r="B8646">
        <v>8640.6020000000008</v>
      </c>
      <c r="C8646">
        <v>77.648300000000006</v>
      </c>
    </row>
    <row r="8647" spans="1:3" x14ac:dyDescent="0.35">
      <c r="A8647">
        <v>864.60900000000004</v>
      </c>
      <c r="B8647">
        <v>8641.7880000000005</v>
      </c>
      <c r="C8647">
        <v>77.652100000000004</v>
      </c>
    </row>
    <row r="8648" spans="1:3" x14ac:dyDescent="0.35">
      <c r="A8648">
        <v>864.726</v>
      </c>
      <c r="B8648">
        <v>8643.0069999999996</v>
      </c>
      <c r="C8648">
        <v>77.651899999999998</v>
      </c>
    </row>
    <row r="8649" spans="1:3" x14ac:dyDescent="0.35">
      <c r="A8649">
        <v>864.82299999999998</v>
      </c>
      <c r="B8649">
        <v>8643.7160000000003</v>
      </c>
      <c r="C8649">
        <v>77.653099999999995</v>
      </c>
    </row>
    <row r="8650" spans="1:3" x14ac:dyDescent="0.35">
      <c r="A8650">
        <v>864.90899999999999</v>
      </c>
      <c r="B8650">
        <v>8644.49</v>
      </c>
      <c r="C8650">
        <v>77.652299999999997</v>
      </c>
    </row>
    <row r="8651" spans="1:3" x14ac:dyDescent="0.35">
      <c r="A8651">
        <v>865.01599999999996</v>
      </c>
      <c r="B8651">
        <v>8645.9889999999996</v>
      </c>
      <c r="C8651">
        <v>77.649699999999996</v>
      </c>
    </row>
    <row r="8652" spans="1:3" x14ac:dyDescent="0.35">
      <c r="A8652">
        <v>865.10699999999997</v>
      </c>
      <c r="B8652">
        <v>8646.9110000000001</v>
      </c>
      <c r="C8652">
        <v>77.651799999999994</v>
      </c>
    </row>
    <row r="8653" spans="1:3" x14ac:dyDescent="0.35">
      <c r="A8653">
        <v>865.21799999999996</v>
      </c>
      <c r="B8653">
        <v>8647.4879999999994</v>
      </c>
      <c r="C8653">
        <v>77.654899999999998</v>
      </c>
    </row>
    <row r="8654" spans="1:3" x14ac:dyDescent="0.35">
      <c r="A8654">
        <v>865.31700000000001</v>
      </c>
      <c r="B8654">
        <v>8649.0030000000006</v>
      </c>
      <c r="C8654">
        <v>77.649199999999993</v>
      </c>
    </row>
    <row r="8655" spans="1:3" x14ac:dyDescent="0.35">
      <c r="A8655">
        <v>865.40800000000002</v>
      </c>
      <c r="B8655">
        <v>8649.5310000000009</v>
      </c>
      <c r="C8655">
        <v>77.651799999999994</v>
      </c>
    </row>
    <row r="8656" spans="1:3" x14ac:dyDescent="0.35">
      <c r="A8656">
        <v>865.50199999999995</v>
      </c>
      <c r="B8656">
        <v>8650.3709999999992</v>
      </c>
      <c r="C8656">
        <v>77.650999999999996</v>
      </c>
    </row>
    <row r="8657" spans="1:3" x14ac:dyDescent="0.35">
      <c r="A8657">
        <v>865.60900000000004</v>
      </c>
      <c r="B8657">
        <v>8651.4410000000007</v>
      </c>
      <c r="C8657">
        <v>77.649299999999997</v>
      </c>
    </row>
    <row r="8658" spans="1:3" x14ac:dyDescent="0.35">
      <c r="A8658">
        <v>865.71600000000001</v>
      </c>
      <c r="B8658">
        <v>8653.1550000000007</v>
      </c>
      <c r="C8658">
        <v>77.650999999999996</v>
      </c>
    </row>
    <row r="8659" spans="1:3" x14ac:dyDescent="0.35">
      <c r="A8659">
        <v>865.80700000000002</v>
      </c>
      <c r="B8659">
        <v>8653.9120000000003</v>
      </c>
      <c r="C8659">
        <v>77.653499999999994</v>
      </c>
    </row>
    <row r="8660" spans="1:3" x14ac:dyDescent="0.35">
      <c r="A8660">
        <v>865.90499999999997</v>
      </c>
      <c r="B8660">
        <v>8654.6039999999994</v>
      </c>
      <c r="C8660">
        <v>77.652799999999999</v>
      </c>
    </row>
    <row r="8661" spans="1:3" x14ac:dyDescent="0.35">
      <c r="A8661">
        <v>866.00400000000002</v>
      </c>
      <c r="B8661">
        <v>8655.8729999999996</v>
      </c>
      <c r="C8661">
        <v>77.657499999999999</v>
      </c>
    </row>
    <row r="8662" spans="1:3" x14ac:dyDescent="0.35">
      <c r="A8662">
        <v>866.11400000000003</v>
      </c>
      <c r="B8662">
        <v>8656.4490000000005</v>
      </c>
      <c r="C8662">
        <v>77.660899999999998</v>
      </c>
    </row>
    <row r="8663" spans="1:3" x14ac:dyDescent="0.35">
      <c r="A8663">
        <v>866.202</v>
      </c>
      <c r="B8663">
        <v>8657.2890000000007</v>
      </c>
      <c r="C8663">
        <v>77.657200000000003</v>
      </c>
    </row>
    <row r="8664" spans="1:3" x14ac:dyDescent="0.35">
      <c r="A8664">
        <v>866.30700000000002</v>
      </c>
      <c r="B8664">
        <v>8658.92</v>
      </c>
      <c r="C8664">
        <v>77.664299999999997</v>
      </c>
    </row>
    <row r="8665" spans="1:3" x14ac:dyDescent="0.35">
      <c r="A8665">
        <v>866.40099999999995</v>
      </c>
      <c r="B8665">
        <v>8659.6939999999995</v>
      </c>
      <c r="C8665">
        <v>77.659499999999994</v>
      </c>
    </row>
    <row r="8666" spans="1:3" x14ac:dyDescent="0.35">
      <c r="A8666">
        <v>866.51</v>
      </c>
      <c r="B8666">
        <v>8660.9459999999999</v>
      </c>
      <c r="C8666">
        <v>77.663499999999999</v>
      </c>
    </row>
    <row r="8667" spans="1:3" x14ac:dyDescent="0.35">
      <c r="A8667">
        <v>866.62199999999996</v>
      </c>
      <c r="B8667">
        <v>8661.5720000000001</v>
      </c>
      <c r="C8667">
        <v>77.665999999999997</v>
      </c>
    </row>
    <row r="8668" spans="1:3" x14ac:dyDescent="0.35">
      <c r="A8668">
        <v>866.70299999999997</v>
      </c>
      <c r="B8668">
        <v>8662.7420000000002</v>
      </c>
      <c r="C8668">
        <v>77.664900000000003</v>
      </c>
    </row>
    <row r="8669" spans="1:3" x14ac:dyDescent="0.35">
      <c r="A8669">
        <v>866.8</v>
      </c>
      <c r="B8669">
        <v>8663.9940000000006</v>
      </c>
      <c r="C8669">
        <v>77.664299999999997</v>
      </c>
    </row>
    <row r="8670" spans="1:3" x14ac:dyDescent="0.35">
      <c r="A8670">
        <v>866.93600000000004</v>
      </c>
      <c r="B8670">
        <v>8664.7180000000008</v>
      </c>
      <c r="C8670">
        <v>77.665099999999995</v>
      </c>
    </row>
    <row r="8671" spans="1:3" x14ac:dyDescent="0.35">
      <c r="A8671">
        <v>867.01599999999996</v>
      </c>
      <c r="B8671">
        <v>8665.3770000000004</v>
      </c>
      <c r="C8671">
        <v>77.664299999999997</v>
      </c>
    </row>
    <row r="8672" spans="1:3" x14ac:dyDescent="0.35">
      <c r="A8672">
        <v>867.11300000000006</v>
      </c>
      <c r="B8672">
        <v>8666.4150000000009</v>
      </c>
      <c r="C8672">
        <v>77.670100000000005</v>
      </c>
    </row>
    <row r="8673" spans="1:3" x14ac:dyDescent="0.35">
      <c r="A8673">
        <v>867.202</v>
      </c>
      <c r="B8673">
        <v>8667.1730000000007</v>
      </c>
      <c r="C8673">
        <v>77.668499999999995</v>
      </c>
    </row>
    <row r="8674" spans="1:3" x14ac:dyDescent="0.35">
      <c r="A8674">
        <v>867.34199999999998</v>
      </c>
      <c r="B8674">
        <v>8668.9850000000006</v>
      </c>
      <c r="C8674">
        <v>77.672700000000006</v>
      </c>
    </row>
    <row r="8675" spans="1:3" x14ac:dyDescent="0.35">
      <c r="A8675">
        <v>867.41600000000005</v>
      </c>
      <c r="B8675">
        <v>8669.4619999999995</v>
      </c>
      <c r="C8675">
        <v>77.667400000000001</v>
      </c>
    </row>
    <row r="8676" spans="1:3" x14ac:dyDescent="0.35">
      <c r="A8676">
        <v>867.51099999999997</v>
      </c>
      <c r="B8676">
        <v>8670.2039999999997</v>
      </c>
      <c r="C8676">
        <v>77.657899999999998</v>
      </c>
    </row>
    <row r="8677" spans="1:3" x14ac:dyDescent="0.35">
      <c r="A8677">
        <v>867.60699999999997</v>
      </c>
      <c r="B8677">
        <v>8671.1260000000002</v>
      </c>
      <c r="C8677">
        <v>77.661199999999994</v>
      </c>
    </row>
    <row r="8678" spans="1:3" x14ac:dyDescent="0.35">
      <c r="A8678">
        <v>867.702</v>
      </c>
      <c r="B8678">
        <v>8672.1149999999998</v>
      </c>
      <c r="C8678">
        <v>77.662800000000004</v>
      </c>
    </row>
    <row r="8679" spans="1:3" x14ac:dyDescent="0.35">
      <c r="A8679">
        <v>867.81399999999996</v>
      </c>
      <c r="B8679">
        <v>8673.8770000000004</v>
      </c>
      <c r="C8679">
        <v>77.6631</v>
      </c>
    </row>
    <row r="8680" spans="1:3" x14ac:dyDescent="0.35">
      <c r="A8680">
        <v>867.90300000000002</v>
      </c>
      <c r="B8680">
        <v>8674.5360000000001</v>
      </c>
      <c r="C8680">
        <v>77.6631</v>
      </c>
    </row>
    <row r="8681" spans="1:3" x14ac:dyDescent="0.35">
      <c r="A8681">
        <v>868.00800000000004</v>
      </c>
      <c r="B8681">
        <v>8675.491</v>
      </c>
      <c r="C8681">
        <v>77.664900000000003</v>
      </c>
    </row>
    <row r="8682" spans="1:3" x14ac:dyDescent="0.35">
      <c r="A8682">
        <v>868.10799999999995</v>
      </c>
      <c r="B8682">
        <v>8676.7270000000008</v>
      </c>
      <c r="C8682">
        <v>77.666499999999999</v>
      </c>
    </row>
    <row r="8683" spans="1:3" x14ac:dyDescent="0.35">
      <c r="A8683">
        <v>868.23199999999997</v>
      </c>
      <c r="B8683">
        <v>8677.6820000000007</v>
      </c>
      <c r="C8683">
        <v>77.6678</v>
      </c>
    </row>
    <row r="8684" spans="1:3" x14ac:dyDescent="0.35">
      <c r="A8684">
        <v>868.30700000000002</v>
      </c>
      <c r="B8684">
        <v>8678.3410000000003</v>
      </c>
      <c r="C8684">
        <v>77.666799999999995</v>
      </c>
    </row>
    <row r="8685" spans="1:3" x14ac:dyDescent="0.35">
      <c r="A8685">
        <v>868.4</v>
      </c>
      <c r="B8685">
        <v>8679.2639999999992</v>
      </c>
      <c r="C8685">
        <v>77.667299999999997</v>
      </c>
    </row>
    <row r="8686" spans="1:3" x14ac:dyDescent="0.35">
      <c r="A8686">
        <v>868.52700000000004</v>
      </c>
      <c r="B8686">
        <v>8680.9599999999991</v>
      </c>
      <c r="C8686">
        <v>77.669300000000007</v>
      </c>
    </row>
    <row r="8687" spans="1:3" x14ac:dyDescent="0.35">
      <c r="A8687">
        <v>868.62300000000005</v>
      </c>
      <c r="B8687">
        <v>8681.52</v>
      </c>
      <c r="C8687">
        <v>77.668499999999995</v>
      </c>
    </row>
    <row r="8688" spans="1:3" x14ac:dyDescent="0.35">
      <c r="A8688">
        <v>868.73199999999997</v>
      </c>
      <c r="B8688">
        <v>8683.3320000000003</v>
      </c>
      <c r="C8688">
        <v>77.672600000000003</v>
      </c>
    </row>
    <row r="8689" spans="1:3" x14ac:dyDescent="0.35">
      <c r="A8689">
        <v>868.84699999999998</v>
      </c>
      <c r="B8689">
        <v>8683.9580000000005</v>
      </c>
      <c r="C8689">
        <v>77.673199999999994</v>
      </c>
    </row>
    <row r="8690" spans="1:3" x14ac:dyDescent="0.35">
      <c r="A8690">
        <v>868.9</v>
      </c>
      <c r="B8690">
        <v>8684.848</v>
      </c>
      <c r="C8690">
        <v>77.673400000000001</v>
      </c>
    </row>
    <row r="8691" spans="1:3" x14ac:dyDescent="0.35">
      <c r="A8691">
        <v>869.02599999999995</v>
      </c>
      <c r="B8691">
        <v>8686.0669999999991</v>
      </c>
      <c r="C8691">
        <v>77.673100000000005</v>
      </c>
    </row>
    <row r="8692" spans="1:3" x14ac:dyDescent="0.35">
      <c r="A8692">
        <v>869.10199999999998</v>
      </c>
      <c r="B8692">
        <v>8686.643</v>
      </c>
      <c r="C8692">
        <v>77.671700000000001</v>
      </c>
    </row>
    <row r="8693" spans="1:3" x14ac:dyDescent="0.35">
      <c r="A8693">
        <v>869.23099999999999</v>
      </c>
      <c r="B8693">
        <v>8687.9940000000006</v>
      </c>
      <c r="C8693">
        <v>77.670599999999993</v>
      </c>
    </row>
    <row r="8694" spans="1:3" x14ac:dyDescent="0.35">
      <c r="A8694">
        <v>869.30899999999997</v>
      </c>
      <c r="B8694">
        <v>8688.4390000000003</v>
      </c>
      <c r="C8694">
        <v>77.670299999999997</v>
      </c>
    </row>
    <row r="8695" spans="1:3" x14ac:dyDescent="0.35">
      <c r="A8695">
        <v>869.404</v>
      </c>
      <c r="B8695">
        <v>8689.5920000000006</v>
      </c>
      <c r="C8695">
        <v>77.670599999999993</v>
      </c>
    </row>
    <row r="8696" spans="1:3" x14ac:dyDescent="0.35">
      <c r="A8696">
        <v>869.529</v>
      </c>
      <c r="B8696">
        <v>8690.7289999999994</v>
      </c>
      <c r="C8696">
        <v>77.656400000000005</v>
      </c>
    </row>
    <row r="8697" spans="1:3" x14ac:dyDescent="0.35">
      <c r="A8697">
        <v>869.61400000000003</v>
      </c>
      <c r="B8697">
        <v>8691.2890000000007</v>
      </c>
      <c r="C8697">
        <v>77.645700000000005</v>
      </c>
    </row>
    <row r="8698" spans="1:3" x14ac:dyDescent="0.35">
      <c r="A8698">
        <v>869.702</v>
      </c>
      <c r="B8698">
        <v>8692.4249999999993</v>
      </c>
      <c r="C8698">
        <v>77.643100000000004</v>
      </c>
    </row>
    <row r="8699" spans="1:3" x14ac:dyDescent="0.35">
      <c r="A8699">
        <v>869.82299999999998</v>
      </c>
      <c r="B8699">
        <v>8693.9240000000009</v>
      </c>
      <c r="C8699">
        <v>77.634</v>
      </c>
    </row>
    <row r="8700" spans="1:3" x14ac:dyDescent="0.35">
      <c r="A8700">
        <v>869.90200000000004</v>
      </c>
      <c r="B8700">
        <v>8694.402</v>
      </c>
      <c r="C8700">
        <v>77.633700000000005</v>
      </c>
    </row>
    <row r="8701" spans="1:3" x14ac:dyDescent="0.35">
      <c r="A8701">
        <v>870.03</v>
      </c>
      <c r="B8701">
        <v>8695.8850000000002</v>
      </c>
      <c r="C8701">
        <v>77.628</v>
      </c>
    </row>
    <row r="8702" spans="1:3" x14ac:dyDescent="0.35">
      <c r="A8702">
        <v>870.13</v>
      </c>
      <c r="B8702">
        <v>8697.1360000000004</v>
      </c>
      <c r="C8702">
        <v>77.625799999999998</v>
      </c>
    </row>
    <row r="8703" spans="1:3" x14ac:dyDescent="0.35">
      <c r="A8703">
        <v>870.22299999999996</v>
      </c>
      <c r="B8703">
        <v>8697.9599999999991</v>
      </c>
      <c r="C8703">
        <v>77.628100000000003</v>
      </c>
    </row>
    <row r="8704" spans="1:3" x14ac:dyDescent="0.35">
      <c r="A8704">
        <v>870.30200000000002</v>
      </c>
      <c r="B8704">
        <v>8698.4050000000007</v>
      </c>
      <c r="C8704">
        <v>77.624700000000004</v>
      </c>
    </row>
    <row r="8705" spans="1:3" x14ac:dyDescent="0.35">
      <c r="A8705">
        <v>870.41800000000001</v>
      </c>
      <c r="B8705">
        <v>8700.1669999999995</v>
      </c>
      <c r="C8705">
        <v>77.624300000000005</v>
      </c>
    </row>
    <row r="8706" spans="1:3" x14ac:dyDescent="0.35">
      <c r="A8706">
        <v>870.52200000000005</v>
      </c>
      <c r="B8706">
        <v>8700.9089999999997</v>
      </c>
      <c r="C8706">
        <v>77.621200000000002</v>
      </c>
    </row>
    <row r="8707" spans="1:3" x14ac:dyDescent="0.35">
      <c r="A8707">
        <v>870.65099999999995</v>
      </c>
      <c r="B8707">
        <v>8701.6990000000005</v>
      </c>
      <c r="C8707">
        <v>77.623199999999997</v>
      </c>
    </row>
    <row r="8708" spans="1:3" x14ac:dyDescent="0.35">
      <c r="A8708">
        <v>870.71799999999996</v>
      </c>
      <c r="B8708">
        <v>8703.1820000000007</v>
      </c>
      <c r="C8708">
        <v>77.622100000000003</v>
      </c>
    </row>
    <row r="8709" spans="1:3" x14ac:dyDescent="0.35">
      <c r="A8709">
        <v>870.81899999999996</v>
      </c>
      <c r="B8709">
        <v>8703.89</v>
      </c>
      <c r="C8709">
        <v>77.618200000000002</v>
      </c>
    </row>
    <row r="8710" spans="1:3" x14ac:dyDescent="0.35">
      <c r="A8710">
        <v>870.904</v>
      </c>
      <c r="B8710">
        <v>8704.5660000000007</v>
      </c>
      <c r="C8710">
        <v>77.620199999999997</v>
      </c>
    </row>
    <row r="8711" spans="1:3" x14ac:dyDescent="0.35">
      <c r="A8711">
        <v>871.03</v>
      </c>
      <c r="B8711">
        <v>8705.7350000000006</v>
      </c>
      <c r="C8711">
        <v>77.621300000000005</v>
      </c>
    </row>
    <row r="8712" spans="1:3" x14ac:dyDescent="0.35">
      <c r="A8712">
        <v>871.13800000000003</v>
      </c>
      <c r="B8712">
        <v>8707.0370000000003</v>
      </c>
      <c r="C8712">
        <v>77.620699999999999</v>
      </c>
    </row>
    <row r="8713" spans="1:3" x14ac:dyDescent="0.35">
      <c r="A8713">
        <v>871.22799999999995</v>
      </c>
      <c r="B8713">
        <v>8707.9750000000004</v>
      </c>
      <c r="C8713">
        <v>77.623800000000003</v>
      </c>
    </row>
    <row r="8714" spans="1:3" x14ac:dyDescent="0.35">
      <c r="A8714">
        <v>871.303</v>
      </c>
      <c r="B8714">
        <v>8708.5679999999993</v>
      </c>
      <c r="C8714">
        <v>77.623099999999994</v>
      </c>
    </row>
    <row r="8715" spans="1:3" x14ac:dyDescent="0.35">
      <c r="A8715">
        <v>871.43</v>
      </c>
      <c r="B8715">
        <v>8709.7379999999994</v>
      </c>
      <c r="C8715">
        <v>77.624300000000005</v>
      </c>
    </row>
    <row r="8716" spans="1:3" x14ac:dyDescent="0.35">
      <c r="A8716">
        <v>871.51300000000003</v>
      </c>
      <c r="B8716">
        <v>8710.3310000000001</v>
      </c>
      <c r="C8716">
        <v>77.619500000000002</v>
      </c>
    </row>
    <row r="8717" spans="1:3" x14ac:dyDescent="0.35">
      <c r="A8717">
        <v>871.61599999999999</v>
      </c>
      <c r="B8717">
        <v>8711.9950000000008</v>
      </c>
      <c r="C8717">
        <v>77.62</v>
      </c>
    </row>
    <row r="8718" spans="1:3" x14ac:dyDescent="0.35">
      <c r="A8718">
        <v>871.702</v>
      </c>
      <c r="B8718">
        <v>8712.5879999999997</v>
      </c>
      <c r="C8718">
        <v>77.619399999999999</v>
      </c>
    </row>
    <row r="8719" spans="1:3" x14ac:dyDescent="0.35">
      <c r="A8719">
        <v>871.82</v>
      </c>
      <c r="B8719">
        <v>8714.2019999999993</v>
      </c>
      <c r="C8719">
        <v>77.621499999999997</v>
      </c>
    </row>
    <row r="8720" spans="1:3" x14ac:dyDescent="0.35">
      <c r="A8720">
        <v>871.92100000000005</v>
      </c>
      <c r="B8720">
        <v>8714.91</v>
      </c>
      <c r="C8720">
        <v>77.615300000000005</v>
      </c>
    </row>
    <row r="8721" spans="1:3" x14ac:dyDescent="0.35">
      <c r="A8721">
        <v>872.01300000000003</v>
      </c>
      <c r="B8721">
        <v>8715.6190000000006</v>
      </c>
      <c r="C8721">
        <v>77.605900000000005</v>
      </c>
    </row>
    <row r="8722" spans="1:3" x14ac:dyDescent="0.35">
      <c r="A8722">
        <v>872.12400000000002</v>
      </c>
      <c r="B8722">
        <v>8716.9699999999993</v>
      </c>
      <c r="C8722">
        <v>77.602900000000005</v>
      </c>
    </row>
    <row r="8723" spans="1:3" x14ac:dyDescent="0.35">
      <c r="A8723">
        <v>872.221</v>
      </c>
      <c r="B8723">
        <v>8717.8919999999998</v>
      </c>
      <c r="C8723">
        <v>77.603800000000007</v>
      </c>
    </row>
    <row r="8724" spans="1:3" x14ac:dyDescent="0.35">
      <c r="A8724">
        <v>872.32</v>
      </c>
      <c r="B8724">
        <v>8718.5010000000002</v>
      </c>
      <c r="C8724">
        <v>77.602599999999995</v>
      </c>
    </row>
    <row r="8725" spans="1:3" x14ac:dyDescent="0.35">
      <c r="A8725">
        <v>872.41899999999998</v>
      </c>
      <c r="B8725">
        <v>8719.9840000000004</v>
      </c>
      <c r="C8725">
        <v>77.601200000000006</v>
      </c>
    </row>
    <row r="8726" spans="1:3" x14ac:dyDescent="0.35">
      <c r="A8726">
        <v>872.51099999999997</v>
      </c>
      <c r="B8726">
        <v>8720.4779999999992</v>
      </c>
      <c r="C8726">
        <v>77.604100000000003</v>
      </c>
    </row>
    <row r="8727" spans="1:3" x14ac:dyDescent="0.35">
      <c r="A8727">
        <v>872.62</v>
      </c>
      <c r="B8727">
        <v>8721.5319999999992</v>
      </c>
      <c r="C8727">
        <v>77.600999999999999</v>
      </c>
    </row>
    <row r="8728" spans="1:3" x14ac:dyDescent="0.35">
      <c r="A8728">
        <v>872.71699999999998</v>
      </c>
      <c r="B8728">
        <v>8722.4709999999995</v>
      </c>
      <c r="C8728">
        <v>77.605999999999995</v>
      </c>
    </row>
    <row r="8729" spans="1:3" x14ac:dyDescent="0.35">
      <c r="A8729">
        <v>872.81299999999999</v>
      </c>
      <c r="B8729">
        <v>8723.8549999999996</v>
      </c>
      <c r="C8729">
        <v>77.606499999999997</v>
      </c>
    </row>
    <row r="8730" spans="1:3" x14ac:dyDescent="0.35">
      <c r="A8730">
        <v>872.90700000000004</v>
      </c>
      <c r="B8730">
        <v>8724.3989999999994</v>
      </c>
      <c r="C8730">
        <v>77.604799999999997</v>
      </c>
    </row>
    <row r="8731" spans="1:3" x14ac:dyDescent="0.35">
      <c r="A8731">
        <v>873.01499999999999</v>
      </c>
      <c r="B8731">
        <v>8725.5849999999991</v>
      </c>
      <c r="C8731">
        <v>77.607799999999997</v>
      </c>
    </row>
    <row r="8732" spans="1:3" x14ac:dyDescent="0.35">
      <c r="A8732">
        <v>873.10799999999995</v>
      </c>
      <c r="B8732">
        <v>8726.8860000000004</v>
      </c>
      <c r="C8732">
        <v>77.611500000000007</v>
      </c>
    </row>
    <row r="8733" spans="1:3" x14ac:dyDescent="0.35">
      <c r="A8733">
        <v>873.21299999999997</v>
      </c>
      <c r="B8733">
        <v>8728.1540000000005</v>
      </c>
      <c r="C8733">
        <v>77.613100000000003</v>
      </c>
    </row>
    <row r="8734" spans="1:3" x14ac:dyDescent="0.35">
      <c r="A8734">
        <v>873.30799999999999</v>
      </c>
      <c r="B8734">
        <v>8728.9290000000001</v>
      </c>
      <c r="C8734">
        <v>77.613799999999998</v>
      </c>
    </row>
    <row r="8735" spans="1:3" x14ac:dyDescent="0.35">
      <c r="A8735">
        <v>873.42</v>
      </c>
      <c r="B8735">
        <v>8729.5049999999992</v>
      </c>
      <c r="C8735">
        <v>77.612899999999996</v>
      </c>
    </row>
    <row r="8736" spans="1:3" x14ac:dyDescent="0.35">
      <c r="A8736">
        <v>873.52300000000002</v>
      </c>
      <c r="B8736">
        <v>8730.5920000000006</v>
      </c>
      <c r="C8736">
        <v>77.616</v>
      </c>
    </row>
    <row r="8737" spans="1:3" x14ac:dyDescent="0.35">
      <c r="A8737">
        <v>873.61699999999996</v>
      </c>
      <c r="B8737">
        <v>8732.0419999999995</v>
      </c>
      <c r="C8737">
        <v>77.615200000000002</v>
      </c>
    </row>
    <row r="8738" spans="1:3" x14ac:dyDescent="0.35">
      <c r="A8738">
        <v>873.71699999999998</v>
      </c>
      <c r="B8738">
        <v>8732.8490000000002</v>
      </c>
      <c r="C8738">
        <v>77.618600000000001</v>
      </c>
    </row>
    <row r="8739" spans="1:3" x14ac:dyDescent="0.35">
      <c r="A8739">
        <v>873.80600000000004</v>
      </c>
      <c r="B8739">
        <v>8733.5740000000005</v>
      </c>
      <c r="C8739">
        <v>77.616500000000002</v>
      </c>
    </row>
    <row r="8740" spans="1:3" x14ac:dyDescent="0.35">
      <c r="A8740">
        <v>873.90499999999997</v>
      </c>
      <c r="B8740">
        <v>8734.8919999999998</v>
      </c>
      <c r="C8740">
        <v>77.619299999999996</v>
      </c>
    </row>
    <row r="8741" spans="1:3" x14ac:dyDescent="0.35">
      <c r="A8741">
        <v>874.01199999999994</v>
      </c>
      <c r="B8741">
        <v>8735.4519999999993</v>
      </c>
      <c r="C8741">
        <v>77.618700000000004</v>
      </c>
    </row>
    <row r="8742" spans="1:3" x14ac:dyDescent="0.35">
      <c r="A8742">
        <v>874.11699999999996</v>
      </c>
      <c r="B8742">
        <v>8736.4069999999992</v>
      </c>
      <c r="C8742">
        <v>77.621799999999993</v>
      </c>
    </row>
    <row r="8743" spans="1:3" x14ac:dyDescent="0.35">
      <c r="A8743">
        <v>874.20500000000004</v>
      </c>
      <c r="B8743">
        <v>8738.0540000000001</v>
      </c>
      <c r="C8743">
        <v>77.624600000000001</v>
      </c>
    </row>
    <row r="8744" spans="1:3" x14ac:dyDescent="0.35">
      <c r="A8744">
        <v>874.32299999999998</v>
      </c>
      <c r="B8744">
        <v>8738.5820000000003</v>
      </c>
      <c r="C8744">
        <v>77.622699999999995</v>
      </c>
    </row>
    <row r="8745" spans="1:3" x14ac:dyDescent="0.35">
      <c r="A8745">
        <v>874.40300000000002</v>
      </c>
      <c r="B8745">
        <v>8740.0310000000009</v>
      </c>
      <c r="C8745">
        <v>77.625699999999995</v>
      </c>
    </row>
    <row r="8746" spans="1:3" x14ac:dyDescent="0.35">
      <c r="A8746">
        <v>874.50900000000001</v>
      </c>
      <c r="B8746">
        <v>8740.9210000000003</v>
      </c>
      <c r="C8746">
        <v>77.626400000000004</v>
      </c>
    </row>
    <row r="8747" spans="1:3" x14ac:dyDescent="0.35">
      <c r="A8747">
        <v>874.601</v>
      </c>
      <c r="B8747">
        <v>8742.0239999999994</v>
      </c>
      <c r="C8747">
        <v>77.627600000000001</v>
      </c>
    </row>
    <row r="8748" spans="1:3" x14ac:dyDescent="0.35">
      <c r="A8748">
        <v>874.702</v>
      </c>
      <c r="B8748">
        <v>8742.5190000000002</v>
      </c>
      <c r="C8748">
        <v>77.624700000000004</v>
      </c>
    </row>
    <row r="8749" spans="1:3" x14ac:dyDescent="0.35">
      <c r="A8749">
        <v>874.81</v>
      </c>
      <c r="B8749">
        <v>8743.9349999999995</v>
      </c>
      <c r="C8749">
        <v>77.631699999999995</v>
      </c>
    </row>
    <row r="8750" spans="1:3" x14ac:dyDescent="0.35">
      <c r="A8750">
        <v>874.92200000000003</v>
      </c>
      <c r="B8750">
        <v>8744.5450000000001</v>
      </c>
      <c r="C8750">
        <v>77.633200000000002</v>
      </c>
    </row>
    <row r="8751" spans="1:3" x14ac:dyDescent="0.35">
      <c r="A8751">
        <v>875.01300000000003</v>
      </c>
      <c r="B8751">
        <v>8745.5990000000002</v>
      </c>
      <c r="C8751">
        <v>77.631799999999998</v>
      </c>
    </row>
    <row r="8752" spans="1:3" x14ac:dyDescent="0.35">
      <c r="A8752">
        <v>875.10299999999995</v>
      </c>
      <c r="B8752">
        <v>8746.1589999999997</v>
      </c>
      <c r="C8752">
        <v>77.634200000000007</v>
      </c>
    </row>
    <row r="8753" spans="1:3" x14ac:dyDescent="0.35">
      <c r="A8753">
        <v>875.20899999999995</v>
      </c>
      <c r="B8753">
        <v>8747.7240000000002</v>
      </c>
      <c r="C8753">
        <v>77.634799999999998</v>
      </c>
    </row>
    <row r="8754" spans="1:3" x14ac:dyDescent="0.35">
      <c r="A8754">
        <v>875.30799999999999</v>
      </c>
      <c r="B8754">
        <v>8748.6630000000005</v>
      </c>
      <c r="C8754">
        <v>77.633200000000002</v>
      </c>
    </row>
    <row r="8755" spans="1:3" x14ac:dyDescent="0.35">
      <c r="A8755">
        <v>875.40499999999997</v>
      </c>
      <c r="B8755">
        <v>8750.0300000000007</v>
      </c>
      <c r="C8755">
        <v>77.637900000000002</v>
      </c>
    </row>
    <row r="8756" spans="1:3" x14ac:dyDescent="0.35">
      <c r="A8756">
        <v>875.5</v>
      </c>
      <c r="B8756">
        <v>8750.5079999999998</v>
      </c>
      <c r="C8756">
        <v>77.641800000000003</v>
      </c>
    </row>
    <row r="8757" spans="1:3" x14ac:dyDescent="0.35">
      <c r="A8757">
        <v>875.60900000000004</v>
      </c>
      <c r="B8757">
        <v>8751.9410000000007</v>
      </c>
      <c r="C8757">
        <v>77.638800000000003</v>
      </c>
    </row>
    <row r="8758" spans="1:3" x14ac:dyDescent="0.35">
      <c r="A8758">
        <v>875.73400000000004</v>
      </c>
      <c r="B8758">
        <v>8752.6489999999994</v>
      </c>
      <c r="C8758">
        <v>77.6417</v>
      </c>
    </row>
    <row r="8759" spans="1:3" x14ac:dyDescent="0.35">
      <c r="A8759">
        <v>875.803</v>
      </c>
      <c r="B8759">
        <v>8754.0329999999994</v>
      </c>
      <c r="C8759">
        <v>77.642799999999994</v>
      </c>
    </row>
    <row r="8760" spans="1:3" x14ac:dyDescent="0.35">
      <c r="A8760">
        <v>875.90300000000002</v>
      </c>
      <c r="B8760">
        <v>8755.0210000000006</v>
      </c>
      <c r="C8760">
        <v>77.643299999999996</v>
      </c>
    </row>
    <row r="8761" spans="1:3" x14ac:dyDescent="0.35">
      <c r="A8761">
        <v>876.04200000000003</v>
      </c>
      <c r="B8761">
        <v>8756.1080000000002</v>
      </c>
      <c r="C8761">
        <v>77.643299999999996</v>
      </c>
    </row>
    <row r="8762" spans="1:3" x14ac:dyDescent="0.35">
      <c r="A8762">
        <v>876.10599999999999</v>
      </c>
      <c r="B8762">
        <v>8756.7009999999991</v>
      </c>
      <c r="C8762">
        <v>77.644999999999996</v>
      </c>
    </row>
    <row r="8763" spans="1:3" x14ac:dyDescent="0.35">
      <c r="A8763">
        <v>876.20399999999995</v>
      </c>
      <c r="B8763">
        <v>8757.7389999999996</v>
      </c>
      <c r="C8763">
        <v>77.644400000000005</v>
      </c>
    </row>
    <row r="8764" spans="1:3" x14ac:dyDescent="0.35">
      <c r="A8764">
        <v>876.30200000000002</v>
      </c>
      <c r="B8764">
        <v>8758.8590000000004</v>
      </c>
      <c r="C8764">
        <v>77.644300000000001</v>
      </c>
    </row>
    <row r="8765" spans="1:3" x14ac:dyDescent="0.35">
      <c r="A8765">
        <v>876.43499999999995</v>
      </c>
      <c r="B8765">
        <v>8760.0949999999993</v>
      </c>
      <c r="C8765">
        <v>77.651200000000003</v>
      </c>
    </row>
    <row r="8766" spans="1:3" x14ac:dyDescent="0.35">
      <c r="A8766">
        <v>876.52599999999995</v>
      </c>
      <c r="B8766">
        <v>8760.77</v>
      </c>
      <c r="C8766">
        <v>77.650400000000005</v>
      </c>
    </row>
    <row r="8767" spans="1:3" x14ac:dyDescent="0.35">
      <c r="A8767">
        <v>876.60299999999995</v>
      </c>
      <c r="B8767">
        <v>8761.4459999999999</v>
      </c>
      <c r="C8767">
        <v>77.650999999999996</v>
      </c>
    </row>
    <row r="8768" spans="1:3" x14ac:dyDescent="0.35">
      <c r="A8768">
        <v>876.7</v>
      </c>
      <c r="B8768">
        <v>8763.027</v>
      </c>
      <c r="C8768">
        <v>77.653999999999996</v>
      </c>
    </row>
    <row r="8769" spans="1:3" x14ac:dyDescent="0.35">
      <c r="A8769">
        <v>876.81</v>
      </c>
      <c r="B8769">
        <v>8763.4549999999999</v>
      </c>
      <c r="C8769">
        <v>77.6554</v>
      </c>
    </row>
    <row r="8770" spans="1:3" x14ac:dyDescent="0.35">
      <c r="A8770">
        <v>876.92700000000002</v>
      </c>
      <c r="B8770">
        <v>8765.0859999999993</v>
      </c>
      <c r="C8770">
        <v>77.655199999999994</v>
      </c>
    </row>
    <row r="8771" spans="1:3" x14ac:dyDescent="0.35">
      <c r="A8771">
        <v>877.00099999999998</v>
      </c>
      <c r="B8771">
        <v>8765.6460000000006</v>
      </c>
      <c r="C8771">
        <v>77.657600000000002</v>
      </c>
    </row>
    <row r="8772" spans="1:3" x14ac:dyDescent="0.35">
      <c r="A8772">
        <v>877.13300000000004</v>
      </c>
      <c r="B8772">
        <v>8767.1290000000008</v>
      </c>
      <c r="C8772">
        <v>77.656099999999995</v>
      </c>
    </row>
    <row r="8773" spans="1:3" x14ac:dyDescent="0.35">
      <c r="A8773">
        <v>877.22799999999995</v>
      </c>
      <c r="B8773">
        <v>8767.9519999999993</v>
      </c>
      <c r="C8773">
        <v>77.656400000000005</v>
      </c>
    </row>
    <row r="8774" spans="1:3" x14ac:dyDescent="0.35">
      <c r="A8774">
        <v>877.30499999999995</v>
      </c>
      <c r="B8774">
        <v>8768.4629999999997</v>
      </c>
      <c r="C8774">
        <v>77.654499999999999</v>
      </c>
    </row>
    <row r="8775" spans="1:3" x14ac:dyDescent="0.35">
      <c r="A8775">
        <v>877.40200000000004</v>
      </c>
      <c r="B8775">
        <v>8769.6650000000009</v>
      </c>
      <c r="C8775">
        <v>77.655199999999994</v>
      </c>
    </row>
    <row r="8776" spans="1:3" x14ac:dyDescent="0.35">
      <c r="A8776">
        <v>877.53200000000004</v>
      </c>
      <c r="B8776">
        <v>8771.1810000000005</v>
      </c>
      <c r="C8776">
        <v>77.650599999999997</v>
      </c>
    </row>
    <row r="8777" spans="1:3" x14ac:dyDescent="0.35">
      <c r="A8777">
        <v>877.62800000000004</v>
      </c>
      <c r="B8777">
        <v>8771.9879999999994</v>
      </c>
      <c r="C8777">
        <v>77.648200000000003</v>
      </c>
    </row>
    <row r="8778" spans="1:3" x14ac:dyDescent="0.35">
      <c r="A8778">
        <v>877.73800000000006</v>
      </c>
      <c r="B8778">
        <v>8773.1080000000002</v>
      </c>
      <c r="C8778">
        <v>77.649699999999996</v>
      </c>
    </row>
    <row r="8779" spans="1:3" x14ac:dyDescent="0.35">
      <c r="A8779">
        <v>877.80399999999997</v>
      </c>
      <c r="B8779">
        <v>8773.1080000000002</v>
      </c>
      <c r="C8779">
        <v>77.648300000000006</v>
      </c>
    </row>
    <row r="8780" spans="1:3" x14ac:dyDescent="0.35">
      <c r="A8780">
        <v>877.90700000000004</v>
      </c>
      <c r="B8780">
        <v>8774.7880000000005</v>
      </c>
      <c r="C8780">
        <v>77.647900000000007</v>
      </c>
    </row>
    <row r="8781" spans="1:3" x14ac:dyDescent="0.35">
      <c r="A8781">
        <v>878</v>
      </c>
      <c r="B8781">
        <v>8775.6779999999999</v>
      </c>
      <c r="C8781">
        <v>77.649500000000003</v>
      </c>
    </row>
    <row r="8782" spans="1:3" x14ac:dyDescent="0.35">
      <c r="A8782">
        <v>878.10299999999995</v>
      </c>
      <c r="B8782">
        <v>8776.5840000000007</v>
      </c>
      <c r="C8782">
        <v>77.645300000000006</v>
      </c>
    </row>
    <row r="8783" spans="1:3" x14ac:dyDescent="0.35">
      <c r="A8783">
        <v>878.20100000000002</v>
      </c>
      <c r="B8783">
        <v>8777.5560000000005</v>
      </c>
      <c r="C8783">
        <v>77.644000000000005</v>
      </c>
    </row>
    <row r="8784" spans="1:3" x14ac:dyDescent="0.35">
      <c r="A8784">
        <v>878.30700000000002</v>
      </c>
      <c r="B8784">
        <v>8778.5280000000002</v>
      </c>
      <c r="C8784">
        <v>77.647099999999995</v>
      </c>
    </row>
    <row r="8785" spans="1:3" x14ac:dyDescent="0.35">
      <c r="A8785">
        <v>878.40300000000002</v>
      </c>
      <c r="B8785">
        <v>8779.1039999999994</v>
      </c>
      <c r="C8785">
        <v>77.645799999999994</v>
      </c>
    </row>
    <row r="8786" spans="1:3" x14ac:dyDescent="0.35">
      <c r="A8786">
        <v>878.53</v>
      </c>
      <c r="B8786">
        <v>8780.7520000000004</v>
      </c>
      <c r="C8786">
        <v>77.641900000000007</v>
      </c>
    </row>
    <row r="8787" spans="1:3" x14ac:dyDescent="0.35">
      <c r="A8787">
        <v>878.60900000000004</v>
      </c>
      <c r="B8787">
        <v>8781.2790000000005</v>
      </c>
      <c r="C8787">
        <v>77.643100000000004</v>
      </c>
    </row>
    <row r="8788" spans="1:3" x14ac:dyDescent="0.35">
      <c r="A8788">
        <v>878.72900000000004</v>
      </c>
      <c r="B8788">
        <v>8783.0079999999998</v>
      </c>
      <c r="C8788">
        <v>77.639099999999999</v>
      </c>
    </row>
    <row r="8789" spans="1:3" x14ac:dyDescent="0.35">
      <c r="A8789">
        <v>878.82799999999997</v>
      </c>
      <c r="B8789">
        <v>8784.0949999999993</v>
      </c>
      <c r="C8789">
        <v>77.638900000000007</v>
      </c>
    </row>
    <row r="8790" spans="1:3" x14ac:dyDescent="0.35">
      <c r="A8790">
        <v>878.92399999999998</v>
      </c>
      <c r="B8790">
        <v>8784.8860000000004</v>
      </c>
      <c r="C8790">
        <v>77.636300000000006</v>
      </c>
    </row>
    <row r="8791" spans="1:3" x14ac:dyDescent="0.35">
      <c r="A8791">
        <v>879.00099999999998</v>
      </c>
      <c r="B8791">
        <v>8785.3970000000008</v>
      </c>
      <c r="C8791">
        <v>77.638400000000004</v>
      </c>
    </row>
    <row r="8792" spans="1:3" x14ac:dyDescent="0.35">
      <c r="A8792">
        <v>879.11800000000005</v>
      </c>
      <c r="B8792">
        <v>8786.8629999999994</v>
      </c>
      <c r="C8792">
        <v>77.635599999999997</v>
      </c>
    </row>
    <row r="8793" spans="1:3" x14ac:dyDescent="0.35">
      <c r="A8793">
        <v>879.20399999999995</v>
      </c>
      <c r="B8793">
        <v>8787.5709999999999</v>
      </c>
      <c r="C8793">
        <v>77.633600000000001</v>
      </c>
    </row>
    <row r="8794" spans="1:3" x14ac:dyDescent="0.35">
      <c r="A8794">
        <v>879.322</v>
      </c>
      <c r="B8794">
        <v>8789.2019999999993</v>
      </c>
      <c r="C8794">
        <v>77.634</v>
      </c>
    </row>
    <row r="8795" spans="1:3" x14ac:dyDescent="0.35">
      <c r="A8795">
        <v>879.42</v>
      </c>
      <c r="B8795">
        <v>8789.8940000000002</v>
      </c>
      <c r="C8795">
        <v>77.633700000000005</v>
      </c>
    </row>
    <row r="8796" spans="1:3" x14ac:dyDescent="0.35">
      <c r="A8796">
        <v>879.52</v>
      </c>
      <c r="B8796">
        <v>8791.0300000000007</v>
      </c>
      <c r="C8796">
        <v>77.633099999999999</v>
      </c>
    </row>
    <row r="8797" spans="1:3" x14ac:dyDescent="0.35">
      <c r="A8797">
        <v>879.62300000000005</v>
      </c>
      <c r="B8797">
        <v>8791.4419999999991</v>
      </c>
      <c r="C8797">
        <v>77.630799999999994</v>
      </c>
    </row>
    <row r="8798" spans="1:3" x14ac:dyDescent="0.35">
      <c r="A8798">
        <v>879.726</v>
      </c>
      <c r="B8798">
        <v>8793.0730000000003</v>
      </c>
      <c r="C8798">
        <v>77.630899999999997</v>
      </c>
    </row>
    <row r="8799" spans="1:3" x14ac:dyDescent="0.35">
      <c r="A8799">
        <v>879.80100000000004</v>
      </c>
      <c r="B8799">
        <v>8793.5509999999995</v>
      </c>
      <c r="C8799">
        <v>77.633099999999999</v>
      </c>
    </row>
    <row r="8800" spans="1:3" x14ac:dyDescent="0.35">
      <c r="A8800">
        <v>879.91700000000003</v>
      </c>
      <c r="B8800">
        <v>8795</v>
      </c>
      <c r="C8800">
        <v>77.627799999999993</v>
      </c>
    </row>
    <row r="8801" spans="1:3" x14ac:dyDescent="0.35">
      <c r="A8801">
        <v>880.02099999999996</v>
      </c>
      <c r="B8801">
        <v>8795.4449999999997</v>
      </c>
      <c r="C8801">
        <v>77.627200000000002</v>
      </c>
    </row>
    <row r="8802" spans="1:3" x14ac:dyDescent="0.35">
      <c r="A8802">
        <v>880.11699999999996</v>
      </c>
      <c r="B8802">
        <v>8796.2189999999991</v>
      </c>
      <c r="C8802">
        <v>77.627300000000005</v>
      </c>
    </row>
    <row r="8803" spans="1:3" x14ac:dyDescent="0.35">
      <c r="A8803">
        <v>880.22199999999998</v>
      </c>
      <c r="B8803">
        <v>8798.1959999999999</v>
      </c>
      <c r="C8803">
        <v>77.627799999999993</v>
      </c>
    </row>
    <row r="8804" spans="1:3" x14ac:dyDescent="0.35">
      <c r="A8804">
        <v>880.31799999999998</v>
      </c>
      <c r="B8804">
        <v>8798.8709999999992</v>
      </c>
      <c r="C8804">
        <v>77.626900000000006</v>
      </c>
    </row>
    <row r="8805" spans="1:3" x14ac:dyDescent="0.35">
      <c r="A8805">
        <v>880.43799999999999</v>
      </c>
      <c r="B8805">
        <v>8799.58</v>
      </c>
      <c r="C8805">
        <v>77.624700000000004</v>
      </c>
    </row>
    <row r="8806" spans="1:3" x14ac:dyDescent="0.35">
      <c r="A8806">
        <v>880.53</v>
      </c>
      <c r="B8806">
        <v>8800.7489999999998</v>
      </c>
      <c r="C8806">
        <v>77.630099999999999</v>
      </c>
    </row>
    <row r="8807" spans="1:3" x14ac:dyDescent="0.35">
      <c r="A8807">
        <v>880.60199999999998</v>
      </c>
      <c r="B8807">
        <v>8801.3420000000006</v>
      </c>
      <c r="C8807">
        <v>77.629800000000003</v>
      </c>
    </row>
    <row r="8808" spans="1:3" x14ac:dyDescent="0.35">
      <c r="A8808">
        <v>880.721</v>
      </c>
      <c r="B8808">
        <v>8802.9240000000009</v>
      </c>
      <c r="C8808">
        <v>77.629199999999997</v>
      </c>
    </row>
    <row r="8809" spans="1:3" x14ac:dyDescent="0.35">
      <c r="A8809">
        <v>880.81299999999999</v>
      </c>
      <c r="B8809">
        <v>8803.9290000000001</v>
      </c>
      <c r="C8809">
        <v>77.626099999999994</v>
      </c>
    </row>
    <row r="8810" spans="1:3" x14ac:dyDescent="0.35">
      <c r="A8810">
        <v>880.92200000000003</v>
      </c>
      <c r="B8810">
        <v>8804.7029999999995</v>
      </c>
      <c r="C8810">
        <v>77.630600000000001</v>
      </c>
    </row>
    <row r="8811" spans="1:3" x14ac:dyDescent="0.35">
      <c r="A8811">
        <v>881.02599999999995</v>
      </c>
      <c r="B8811">
        <v>8805.6910000000007</v>
      </c>
      <c r="C8811">
        <v>77.626300000000001</v>
      </c>
    </row>
    <row r="8812" spans="1:3" x14ac:dyDescent="0.35">
      <c r="A8812">
        <v>881.11500000000001</v>
      </c>
      <c r="B8812">
        <v>8806.268</v>
      </c>
      <c r="C8812">
        <v>77.630499999999998</v>
      </c>
    </row>
    <row r="8813" spans="1:3" x14ac:dyDescent="0.35">
      <c r="A8813">
        <v>881.21</v>
      </c>
      <c r="B8813">
        <v>8808.1129999999994</v>
      </c>
      <c r="C8813">
        <v>77.631399999999999</v>
      </c>
    </row>
    <row r="8814" spans="1:3" x14ac:dyDescent="0.35">
      <c r="A8814">
        <v>881.31899999999996</v>
      </c>
      <c r="B8814">
        <v>8808.59</v>
      </c>
      <c r="C8814">
        <v>77.629599999999996</v>
      </c>
    </row>
    <row r="8815" spans="1:3" x14ac:dyDescent="0.35">
      <c r="A8815">
        <v>881.40300000000002</v>
      </c>
      <c r="B8815">
        <v>8809.2990000000009</v>
      </c>
      <c r="C8815">
        <v>77.631399999999999</v>
      </c>
    </row>
    <row r="8816" spans="1:3" x14ac:dyDescent="0.35">
      <c r="A8816">
        <v>881.50900000000001</v>
      </c>
      <c r="B8816">
        <v>8810.4349999999995</v>
      </c>
      <c r="C8816">
        <v>77.629900000000006</v>
      </c>
    </row>
    <row r="8817" spans="1:3" x14ac:dyDescent="0.35">
      <c r="A8817">
        <v>881.61800000000005</v>
      </c>
      <c r="B8817">
        <v>8811.9509999999991</v>
      </c>
      <c r="C8817">
        <v>77.629599999999996</v>
      </c>
    </row>
    <row r="8818" spans="1:3" x14ac:dyDescent="0.35">
      <c r="A8818">
        <v>881.71</v>
      </c>
      <c r="B8818">
        <v>8812.3950000000004</v>
      </c>
      <c r="C8818">
        <v>77.632900000000006</v>
      </c>
    </row>
    <row r="8819" spans="1:3" x14ac:dyDescent="0.35">
      <c r="A8819">
        <v>881.80899999999997</v>
      </c>
      <c r="B8819">
        <v>8813.8780000000006</v>
      </c>
      <c r="C8819">
        <v>77.631699999999995</v>
      </c>
    </row>
    <row r="8820" spans="1:3" x14ac:dyDescent="0.35">
      <c r="A8820">
        <v>881.92200000000003</v>
      </c>
      <c r="B8820">
        <v>8814.5040000000008</v>
      </c>
      <c r="C8820">
        <v>77.629900000000006</v>
      </c>
    </row>
    <row r="8821" spans="1:3" x14ac:dyDescent="0.35">
      <c r="A8821">
        <v>882.01800000000003</v>
      </c>
      <c r="B8821">
        <v>8815.2119999999995</v>
      </c>
      <c r="C8821">
        <v>77.632499999999993</v>
      </c>
    </row>
    <row r="8822" spans="1:3" x14ac:dyDescent="0.35">
      <c r="A8822">
        <v>882.11300000000006</v>
      </c>
      <c r="B8822">
        <v>8816.2170000000006</v>
      </c>
      <c r="C8822">
        <v>77.631500000000003</v>
      </c>
    </row>
    <row r="8823" spans="1:3" x14ac:dyDescent="0.35">
      <c r="A8823">
        <v>882.20799999999997</v>
      </c>
      <c r="B8823">
        <v>8817.8639999999996</v>
      </c>
      <c r="C8823">
        <v>77.624200000000002</v>
      </c>
    </row>
    <row r="8824" spans="1:3" x14ac:dyDescent="0.35">
      <c r="A8824">
        <v>882.32100000000003</v>
      </c>
      <c r="B8824">
        <v>8818.4570000000003</v>
      </c>
      <c r="C8824">
        <v>77.620900000000006</v>
      </c>
    </row>
    <row r="8825" spans="1:3" x14ac:dyDescent="0.35">
      <c r="A8825">
        <v>882.41</v>
      </c>
      <c r="B8825">
        <v>8819.66</v>
      </c>
      <c r="C8825">
        <v>77.617000000000004</v>
      </c>
    </row>
    <row r="8826" spans="1:3" x14ac:dyDescent="0.35">
      <c r="A8826">
        <v>882.5</v>
      </c>
      <c r="B8826">
        <v>8820.2530000000006</v>
      </c>
      <c r="C8826">
        <v>77.6203</v>
      </c>
    </row>
    <row r="8827" spans="1:3" x14ac:dyDescent="0.35">
      <c r="A8827">
        <v>882.60199999999998</v>
      </c>
      <c r="B8827">
        <v>8821.06</v>
      </c>
      <c r="C8827">
        <v>77.624700000000004</v>
      </c>
    </row>
    <row r="8828" spans="1:3" x14ac:dyDescent="0.35">
      <c r="A8828">
        <v>882.70600000000002</v>
      </c>
      <c r="B8828">
        <v>8822.5259999999998</v>
      </c>
      <c r="C8828">
        <v>77.620999999999995</v>
      </c>
    </row>
    <row r="8829" spans="1:3" x14ac:dyDescent="0.35">
      <c r="A8829">
        <v>882.81</v>
      </c>
      <c r="B8829">
        <v>8824.0750000000007</v>
      </c>
      <c r="C8829">
        <v>77.625399999999999</v>
      </c>
    </row>
    <row r="8830" spans="1:3" x14ac:dyDescent="0.35">
      <c r="A8830">
        <v>882.90499999999997</v>
      </c>
      <c r="B8830">
        <v>8824.5849999999991</v>
      </c>
      <c r="C8830">
        <v>77.6267</v>
      </c>
    </row>
    <row r="8831" spans="1:3" x14ac:dyDescent="0.35">
      <c r="A8831">
        <v>883.005</v>
      </c>
      <c r="B8831">
        <v>8826.018</v>
      </c>
      <c r="C8831">
        <v>77.622799999999998</v>
      </c>
    </row>
    <row r="8832" spans="1:3" x14ac:dyDescent="0.35">
      <c r="A8832">
        <v>883.10199999999998</v>
      </c>
      <c r="B8832">
        <v>8826.7099999999991</v>
      </c>
      <c r="C8832">
        <v>77.6233</v>
      </c>
    </row>
    <row r="8833" spans="1:3" x14ac:dyDescent="0.35">
      <c r="A8833">
        <v>883.21100000000001</v>
      </c>
      <c r="B8833">
        <v>8827.27</v>
      </c>
      <c r="C8833">
        <v>77.622600000000006</v>
      </c>
    </row>
    <row r="8834" spans="1:3" x14ac:dyDescent="0.35">
      <c r="A8834">
        <v>883.30899999999997</v>
      </c>
      <c r="B8834">
        <v>8829.0490000000009</v>
      </c>
      <c r="C8834">
        <v>77.626499999999993</v>
      </c>
    </row>
    <row r="8835" spans="1:3" x14ac:dyDescent="0.35">
      <c r="A8835">
        <v>883.40300000000002</v>
      </c>
      <c r="B8835">
        <v>8829.84</v>
      </c>
      <c r="C8835">
        <v>77.626099999999994</v>
      </c>
    </row>
    <row r="8836" spans="1:3" x14ac:dyDescent="0.35">
      <c r="A8836">
        <v>883.51499999999999</v>
      </c>
      <c r="B8836">
        <v>8830.4660000000003</v>
      </c>
      <c r="C8836">
        <v>77.625100000000003</v>
      </c>
    </row>
    <row r="8837" spans="1:3" x14ac:dyDescent="0.35">
      <c r="A8837">
        <v>883.61699999999996</v>
      </c>
      <c r="B8837">
        <v>8831.3389999999999</v>
      </c>
      <c r="C8837">
        <v>77.629300000000001</v>
      </c>
    </row>
    <row r="8838" spans="1:3" x14ac:dyDescent="0.35">
      <c r="A8838">
        <v>883.71299999999997</v>
      </c>
      <c r="B8838">
        <v>8832.1790000000001</v>
      </c>
      <c r="C8838">
        <v>77.630899999999997</v>
      </c>
    </row>
    <row r="8839" spans="1:3" x14ac:dyDescent="0.35">
      <c r="A8839">
        <v>883.80899999999997</v>
      </c>
      <c r="B8839">
        <v>8833.1669999999995</v>
      </c>
      <c r="C8839">
        <v>77.6297</v>
      </c>
    </row>
    <row r="8840" spans="1:3" x14ac:dyDescent="0.35">
      <c r="A8840">
        <v>883.90499999999997</v>
      </c>
      <c r="B8840">
        <v>8834.1229999999996</v>
      </c>
      <c r="C8840">
        <v>77.629400000000004</v>
      </c>
    </row>
    <row r="8841" spans="1:3" x14ac:dyDescent="0.35">
      <c r="A8841">
        <v>884.04200000000003</v>
      </c>
      <c r="B8841">
        <v>8835.9680000000008</v>
      </c>
      <c r="C8841">
        <v>77.632900000000006</v>
      </c>
    </row>
    <row r="8842" spans="1:3" x14ac:dyDescent="0.35">
      <c r="A8842">
        <v>884.11900000000003</v>
      </c>
      <c r="B8842">
        <v>8836.5609999999997</v>
      </c>
      <c r="C8842">
        <v>77.632099999999994</v>
      </c>
    </row>
    <row r="8843" spans="1:3" x14ac:dyDescent="0.35">
      <c r="A8843">
        <v>884.202</v>
      </c>
      <c r="B8843">
        <v>8837.6970000000001</v>
      </c>
      <c r="C8843">
        <v>77.6327</v>
      </c>
    </row>
    <row r="8844" spans="1:3" x14ac:dyDescent="0.35">
      <c r="A8844">
        <v>884.30200000000002</v>
      </c>
      <c r="B8844">
        <v>8838.9989999999998</v>
      </c>
      <c r="C8844">
        <v>77.635499999999993</v>
      </c>
    </row>
    <row r="8845" spans="1:3" x14ac:dyDescent="0.35">
      <c r="A8845">
        <v>884.40599999999995</v>
      </c>
      <c r="B8845">
        <v>8839.4429999999993</v>
      </c>
      <c r="C8845">
        <v>77.639200000000002</v>
      </c>
    </row>
    <row r="8846" spans="1:3" x14ac:dyDescent="0.35">
      <c r="A8846">
        <v>884.50599999999997</v>
      </c>
      <c r="B8846">
        <v>8840.1849999999995</v>
      </c>
      <c r="C8846">
        <v>77.637100000000004</v>
      </c>
    </row>
    <row r="8847" spans="1:3" x14ac:dyDescent="0.35">
      <c r="A8847">
        <v>884.60299999999995</v>
      </c>
      <c r="B8847">
        <v>8841.9969999999994</v>
      </c>
      <c r="C8847">
        <v>77.636300000000006</v>
      </c>
    </row>
    <row r="8848" spans="1:3" x14ac:dyDescent="0.35">
      <c r="A8848">
        <v>884.70100000000002</v>
      </c>
      <c r="B8848">
        <v>8842.7049999999999</v>
      </c>
      <c r="C8848">
        <v>77.635099999999994</v>
      </c>
    </row>
    <row r="8849" spans="1:3" x14ac:dyDescent="0.35">
      <c r="A8849">
        <v>884.822</v>
      </c>
      <c r="B8849">
        <v>8843.348</v>
      </c>
      <c r="C8849">
        <v>77.636600000000001</v>
      </c>
    </row>
    <row r="8850" spans="1:3" x14ac:dyDescent="0.35">
      <c r="A8850">
        <v>884.91300000000001</v>
      </c>
      <c r="B8850">
        <v>8844.4509999999991</v>
      </c>
      <c r="C8850">
        <v>77.636300000000006</v>
      </c>
    </row>
    <row r="8851" spans="1:3" x14ac:dyDescent="0.35">
      <c r="A8851">
        <v>885.00599999999997</v>
      </c>
      <c r="B8851">
        <v>8845.143</v>
      </c>
      <c r="C8851">
        <v>77.637</v>
      </c>
    </row>
    <row r="8852" spans="1:3" x14ac:dyDescent="0.35">
      <c r="A8852">
        <v>885.12900000000002</v>
      </c>
      <c r="B8852">
        <v>8846.9879999999994</v>
      </c>
      <c r="C8852">
        <v>77.639600000000002</v>
      </c>
    </row>
    <row r="8853" spans="1:3" x14ac:dyDescent="0.35">
      <c r="A8853">
        <v>885.24199999999996</v>
      </c>
      <c r="B8853">
        <v>8848.1080000000002</v>
      </c>
      <c r="C8853">
        <v>77.638099999999994</v>
      </c>
    </row>
    <row r="8854" spans="1:3" x14ac:dyDescent="0.35">
      <c r="A8854">
        <v>885.30700000000002</v>
      </c>
      <c r="B8854">
        <v>8849.0310000000009</v>
      </c>
      <c r="C8854">
        <v>77.6417</v>
      </c>
    </row>
    <row r="8855" spans="1:3" x14ac:dyDescent="0.35">
      <c r="A8855">
        <v>885.40200000000004</v>
      </c>
      <c r="B8855">
        <v>8849.7389999999996</v>
      </c>
      <c r="C8855">
        <v>77.639399999999995</v>
      </c>
    </row>
    <row r="8856" spans="1:3" x14ac:dyDescent="0.35">
      <c r="A8856">
        <v>885.5</v>
      </c>
      <c r="B8856">
        <v>8850.348</v>
      </c>
      <c r="C8856">
        <v>77.642899999999997</v>
      </c>
    </row>
    <row r="8857" spans="1:3" x14ac:dyDescent="0.35">
      <c r="A8857">
        <v>885.62599999999998</v>
      </c>
      <c r="B8857">
        <v>8851.9130000000005</v>
      </c>
      <c r="C8857">
        <v>77.643699999999995</v>
      </c>
    </row>
    <row r="8858" spans="1:3" x14ac:dyDescent="0.35">
      <c r="A8858">
        <v>885.73500000000001</v>
      </c>
      <c r="B8858">
        <v>8853.0329999999994</v>
      </c>
      <c r="C8858">
        <v>77.644400000000005</v>
      </c>
    </row>
    <row r="8859" spans="1:3" x14ac:dyDescent="0.35">
      <c r="A8859">
        <v>885.84100000000001</v>
      </c>
      <c r="B8859">
        <v>8853.8739999999998</v>
      </c>
      <c r="C8859">
        <v>77.643199999999993</v>
      </c>
    </row>
    <row r="8860" spans="1:3" x14ac:dyDescent="0.35">
      <c r="A8860">
        <v>885.91099999999994</v>
      </c>
      <c r="B8860">
        <v>8854.4169999999995</v>
      </c>
      <c r="C8860">
        <v>77.644000000000005</v>
      </c>
    </row>
    <row r="8861" spans="1:3" x14ac:dyDescent="0.35">
      <c r="A8861">
        <v>886.02599999999995</v>
      </c>
      <c r="B8861">
        <v>8856.0969999999998</v>
      </c>
      <c r="C8861">
        <v>77.647000000000006</v>
      </c>
    </row>
    <row r="8862" spans="1:3" x14ac:dyDescent="0.35">
      <c r="A8862">
        <v>886.14400000000001</v>
      </c>
      <c r="B8862">
        <v>8856.9040000000005</v>
      </c>
      <c r="C8862">
        <v>77.648600000000002</v>
      </c>
    </row>
    <row r="8863" spans="1:3" x14ac:dyDescent="0.35">
      <c r="A8863">
        <v>886.21699999999998</v>
      </c>
      <c r="B8863">
        <v>8857.4650000000001</v>
      </c>
      <c r="C8863">
        <v>77.651700000000005</v>
      </c>
    </row>
    <row r="8864" spans="1:3" x14ac:dyDescent="0.35">
      <c r="A8864">
        <v>886.32399999999996</v>
      </c>
      <c r="B8864">
        <v>8859.26</v>
      </c>
      <c r="C8864">
        <v>77.651899999999998</v>
      </c>
    </row>
    <row r="8865" spans="1:3" x14ac:dyDescent="0.35">
      <c r="A8865">
        <v>886.42899999999997</v>
      </c>
      <c r="B8865">
        <v>8859.9519999999993</v>
      </c>
      <c r="C8865">
        <v>77.653700000000001</v>
      </c>
    </row>
    <row r="8866" spans="1:3" x14ac:dyDescent="0.35">
      <c r="A8866">
        <v>886.50599999999997</v>
      </c>
      <c r="B8866">
        <v>8860.66</v>
      </c>
      <c r="C8866">
        <v>77.654399999999995</v>
      </c>
    </row>
    <row r="8867" spans="1:3" x14ac:dyDescent="0.35">
      <c r="A8867">
        <v>886.62800000000004</v>
      </c>
      <c r="B8867">
        <v>8861.6820000000007</v>
      </c>
      <c r="C8867">
        <v>77.654499999999999</v>
      </c>
    </row>
    <row r="8868" spans="1:3" x14ac:dyDescent="0.35">
      <c r="A8868">
        <v>886.71100000000001</v>
      </c>
      <c r="B8868">
        <v>8862.3080000000009</v>
      </c>
      <c r="C8868">
        <v>77.653400000000005</v>
      </c>
    </row>
    <row r="8869" spans="1:3" x14ac:dyDescent="0.35">
      <c r="A8869">
        <v>886.83600000000001</v>
      </c>
      <c r="B8869">
        <v>8863.9220000000005</v>
      </c>
      <c r="C8869">
        <v>77.653700000000001</v>
      </c>
    </row>
    <row r="8870" spans="1:3" x14ac:dyDescent="0.35">
      <c r="A8870">
        <v>886.90300000000002</v>
      </c>
      <c r="B8870">
        <v>8864.5480000000007</v>
      </c>
      <c r="C8870">
        <v>77.653700000000001</v>
      </c>
    </row>
    <row r="8871" spans="1:3" x14ac:dyDescent="0.35">
      <c r="A8871">
        <v>887.01900000000001</v>
      </c>
      <c r="B8871">
        <v>8865.9969999999994</v>
      </c>
      <c r="C8871">
        <v>77.656599999999997</v>
      </c>
    </row>
    <row r="8872" spans="1:3" x14ac:dyDescent="0.35">
      <c r="A8872">
        <v>887.10699999999997</v>
      </c>
      <c r="B8872">
        <v>8866.5740000000005</v>
      </c>
      <c r="C8872">
        <v>77.659899999999993</v>
      </c>
    </row>
    <row r="8873" spans="1:3" x14ac:dyDescent="0.35">
      <c r="A8873">
        <v>887.22699999999998</v>
      </c>
      <c r="B8873">
        <v>8868.0889999999999</v>
      </c>
      <c r="C8873">
        <v>77.660600000000002</v>
      </c>
    </row>
    <row r="8874" spans="1:3" x14ac:dyDescent="0.35">
      <c r="A8874">
        <v>887.32100000000003</v>
      </c>
      <c r="B8874">
        <v>8868.8639999999996</v>
      </c>
      <c r="C8874">
        <v>77.665300000000002</v>
      </c>
    </row>
    <row r="8875" spans="1:3" x14ac:dyDescent="0.35">
      <c r="A8875">
        <v>887.42</v>
      </c>
      <c r="B8875">
        <v>8870.0329999999994</v>
      </c>
      <c r="C8875">
        <v>77.664000000000001</v>
      </c>
    </row>
    <row r="8876" spans="1:3" x14ac:dyDescent="0.35">
      <c r="A8876">
        <v>887.52599999999995</v>
      </c>
      <c r="B8876">
        <v>8871.0869999999995</v>
      </c>
      <c r="C8876">
        <v>77.667699999999996</v>
      </c>
    </row>
    <row r="8877" spans="1:3" x14ac:dyDescent="0.35">
      <c r="A8877">
        <v>887.63</v>
      </c>
      <c r="B8877">
        <v>8871.6149999999998</v>
      </c>
      <c r="C8877">
        <v>77.665800000000004</v>
      </c>
    </row>
    <row r="8878" spans="1:3" x14ac:dyDescent="0.35">
      <c r="A8878">
        <v>887.70100000000002</v>
      </c>
      <c r="B8878">
        <v>8872.3559999999998</v>
      </c>
      <c r="C8878">
        <v>77.668499999999995</v>
      </c>
    </row>
    <row r="8879" spans="1:3" x14ac:dyDescent="0.35">
      <c r="A8879">
        <v>887.81799999999998</v>
      </c>
      <c r="B8879">
        <v>8873.9869999999992</v>
      </c>
      <c r="C8879">
        <v>77.669799999999995</v>
      </c>
    </row>
    <row r="8880" spans="1:3" x14ac:dyDescent="0.35">
      <c r="A8880">
        <v>887.92700000000002</v>
      </c>
      <c r="B8880">
        <v>8874.5630000000001</v>
      </c>
      <c r="C8880">
        <v>77.671899999999994</v>
      </c>
    </row>
    <row r="8881" spans="1:3" x14ac:dyDescent="0.35">
      <c r="A8881">
        <v>888.01400000000001</v>
      </c>
      <c r="B8881">
        <v>8876.1280000000006</v>
      </c>
      <c r="C8881">
        <v>77.669799999999995</v>
      </c>
    </row>
    <row r="8882" spans="1:3" x14ac:dyDescent="0.35">
      <c r="A8882">
        <v>888.11900000000003</v>
      </c>
      <c r="B8882">
        <v>8876.8860000000004</v>
      </c>
      <c r="C8882">
        <v>77.673500000000004</v>
      </c>
    </row>
    <row r="8883" spans="1:3" x14ac:dyDescent="0.35">
      <c r="A8883">
        <v>888.21299999999997</v>
      </c>
      <c r="B8883">
        <v>8877.4459999999999</v>
      </c>
      <c r="C8883">
        <v>77.6738</v>
      </c>
    </row>
    <row r="8884" spans="1:3" x14ac:dyDescent="0.35">
      <c r="A8884">
        <v>888.322</v>
      </c>
      <c r="B8884">
        <v>8879.241</v>
      </c>
      <c r="C8884">
        <v>77.676000000000002</v>
      </c>
    </row>
    <row r="8885" spans="1:3" x14ac:dyDescent="0.35">
      <c r="A8885">
        <v>888.42399999999998</v>
      </c>
      <c r="B8885">
        <v>8879.9660000000003</v>
      </c>
      <c r="C8885">
        <v>77.676900000000003</v>
      </c>
    </row>
    <row r="8886" spans="1:3" x14ac:dyDescent="0.35">
      <c r="A8886">
        <v>888.51599999999996</v>
      </c>
      <c r="B8886">
        <v>8880.6579999999994</v>
      </c>
      <c r="C8886">
        <v>77.676599999999993</v>
      </c>
    </row>
    <row r="8887" spans="1:3" x14ac:dyDescent="0.35">
      <c r="A8887">
        <v>888.62699999999995</v>
      </c>
      <c r="B8887">
        <v>8881.8279999999995</v>
      </c>
      <c r="C8887">
        <v>77.677199999999999</v>
      </c>
    </row>
    <row r="8888" spans="1:3" x14ac:dyDescent="0.35">
      <c r="A8888">
        <v>888.71199999999999</v>
      </c>
      <c r="B8888">
        <v>8883.1119999999992</v>
      </c>
      <c r="C8888">
        <v>77.6768</v>
      </c>
    </row>
    <row r="8889" spans="1:3" x14ac:dyDescent="0.35">
      <c r="A8889">
        <v>888.82100000000003</v>
      </c>
      <c r="B8889">
        <v>8883.92</v>
      </c>
      <c r="C8889">
        <v>77.680499999999995</v>
      </c>
    </row>
    <row r="8890" spans="1:3" x14ac:dyDescent="0.35">
      <c r="A8890">
        <v>888.90300000000002</v>
      </c>
      <c r="B8890">
        <v>8884.3809999999994</v>
      </c>
      <c r="C8890">
        <v>77.6751</v>
      </c>
    </row>
    <row r="8891" spans="1:3" x14ac:dyDescent="0.35">
      <c r="A8891">
        <v>889.01700000000005</v>
      </c>
      <c r="B8891">
        <v>8886.0120000000006</v>
      </c>
      <c r="C8891">
        <v>77.660600000000002</v>
      </c>
    </row>
    <row r="8892" spans="1:3" x14ac:dyDescent="0.35">
      <c r="A8892">
        <v>889.10400000000004</v>
      </c>
      <c r="B8892">
        <v>8886.5550000000003</v>
      </c>
      <c r="C8892">
        <v>77.661299999999997</v>
      </c>
    </row>
    <row r="8893" spans="1:3" x14ac:dyDescent="0.35">
      <c r="A8893">
        <v>889.23299999999995</v>
      </c>
      <c r="B8893">
        <v>8887.6260000000002</v>
      </c>
      <c r="C8893">
        <v>77.664299999999997</v>
      </c>
    </row>
    <row r="8894" spans="1:3" x14ac:dyDescent="0.35">
      <c r="A8894">
        <v>889.30100000000004</v>
      </c>
      <c r="B8894">
        <v>8888.3179999999993</v>
      </c>
      <c r="C8894">
        <v>77.666200000000003</v>
      </c>
    </row>
    <row r="8895" spans="1:3" x14ac:dyDescent="0.35">
      <c r="A8895">
        <v>889.423</v>
      </c>
      <c r="B8895">
        <v>8889.9650000000001</v>
      </c>
      <c r="C8895">
        <v>77.6661</v>
      </c>
    </row>
    <row r="8896" spans="1:3" x14ac:dyDescent="0.35">
      <c r="A8896">
        <v>889.51599999999996</v>
      </c>
      <c r="B8896">
        <v>8890.8220000000001</v>
      </c>
      <c r="C8896">
        <v>77.6691</v>
      </c>
    </row>
    <row r="8897" spans="1:3" x14ac:dyDescent="0.35">
      <c r="A8897">
        <v>889.601</v>
      </c>
      <c r="B8897">
        <v>8891.5130000000008</v>
      </c>
      <c r="C8897">
        <v>77.667100000000005</v>
      </c>
    </row>
    <row r="8898" spans="1:3" x14ac:dyDescent="0.35">
      <c r="A8898">
        <v>889.71500000000003</v>
      </c>
      <c r="B8898">
        <v>8893.1610000000001</v>
      </c>
      <c r="C8898">
        <v>77.667500000000004</v>
      </c>
    </row>
    <row r="8899" spans="1:3" x14ac:dyDescent="0.35">
      <c r="A8899">
        <v>889.81799999999998</v>
      </c>
      <c r="B8899">
        <v>8893.8529999999992</v>
      </c>
      <c r="C8899">
        <v>77.669600000000003</v>
      </c>
    </row>
    <row r="8900" spans="1:3" x14ac:dyDescent="0.35">
      <c r="A8900">
        <v>889.90599999999995</v>
      </c>
      <c r="B8900">
        <v>8894.5769999999993</v>
      </c>
      <c r="C8900">
        <v>77.667500000000004</v>
      </c>
    </row>
    <row r="8901" spans="1:3" x14ac:dyDescent="0.35">
      <c r="A8901">
        <v>890.00800000000004</v>
      </c>
      <c r="B8901">
        <v>8895.7469999999994</v>
      </c>
      <c r="C8901">
        <v>77.672899999999998</v>
      </c>
    </row>
    <row r="8902" spans="1:3" x14ac:dyDescent="0.35">
      <c r="A8902">
        <v>890.10599999999999</v>
      </c>
      <c r="B8902">
        <v>8896.8510000000006</v>
      </c>
      <c r="C8902">
        <v>77.672799999999995</v>
      </c>
    </row>
    <row r="8903" spans="1:3" x14ac:dyDescent="0.35">
      <c r="A8903">
        <v>890.21799999999996</v>
      </c>
      <c r="B8903">
        <v>8898.02</v>
      </c>
      <c r="C8903">
        <v>77.673100000000005</v>
      </c>
    </row>
    <row r="8904" spans="1:3" x14ac:dyDescent="0.35">
      <c r="A8904">
        <v>890.31899999999996</v>
      </c>
      <c r="B8904">
        <v>8898.4650000000001</v>
      </c>
      <c r="C8904">
        <v>77.674099999999996</v>
      </c>
    </row>
    <row r="8905" spans="1:3" x14ac:dyDescent="0.35">
      <c r="A8905">
        <v>890.41399999999999</v>
      </c>
      <c r="B8905">
        <v>8899.223</v>
      </c>
      <c r="C8905">
        <v>77.671999999999997</v>
      </c>
    </row>
    <row r="8906" spans="1:3" x14ac:dyDescent="0.35">
      <c r="A8906">
        <v>890.51</v>
      </c>
      <c r="B8906">
        <v>8900.1620000000003</v>
      </c>
      <c r="C8906">
        <v>77.672700000000006</v>
      </c>
    </row>
    <row r="8907" spans="1:3" x14ac:dyDescent="0.35">
      <c r="A8907">
        <v>890.60400000000004</v>
      </c>
      <c r="B8907">
        <v>8901.8250000000007</v>
      </c>
      <c r="C8907">
        <v>77.676000000000002</v>
      </c>
    </row>
    <row r="8908" spans="1:3" x14ac:dyDescent="0.35">
      <c r="A8908">
        <v>890.71</v>
      </c>
      <c r="B8908">
        <v>8902.402</v>
      </c>
      <c r="C8908">
        <v>77.677599999999998</v>
      </c>
    </row>
    <row r="8909" spans="1:3" x14ac:dyDescent="0.35">
      <c r="A8909">
        <v>890.81500000000005</v>
      </c>
      <c r="B8909">
        <v>8903.3739999999998</v>
      </c>
      <c r="C8909">
        <v>77.675700000000006</v>
      </c>
    </row>
    <row r="8910" spans="1:3" x14ac:dyDescent="0.35">
      <c r="A8910">
        <v>890.91800000000001</v>
      </c>
      <c r="B8910">
        <v>8904.9549999999999</v>
      </c>
      <c r="C8910">
        <v>77.669200000000004</v>
      </c>
    </row>
    <row r="8911" spans="1:3" x14ac:dyDescent="0.35">
      <c r="A8911">
        <v>891.00199999999995</v>
      </c>
      <c r="B8911">
        <v>8905.7129999999997</v>
      </c>
      <c r="C8911">
        <v>77.667900000000003</v>
      </c>
    </row>
    <row r="8912" spans="1:3" x14ac:dyDescent="0.35">
      <c r="A8912">
        <v>891.11099999999999</v>
      </c>
      <c r="B8912">
        <v>8907.1129999999994</v>
      </c>
      <c r="C8912">
        <v>77.667000000000002</v>
      </c>
    </row>
    <row r="8913" spans="1:3" x14ac:dyDescent="0.35">
      <c r="A8913">
        <v>891.20600000000002</v>
      </c>
      <c r="B8913">
        <v>8907.5249999999996</v>
      </c>
      <c r="C8913">
        <v>77.669700000000006</v>
      </c>
    </row>
    <row r="8914" spans="1:3" x14ac:dyDescent="0.35">
      <c r="A8914">
        <v>891.30399999999997</v>
      </c>
      <c r="B8914">
        <v>8909.0239999999994</v>
      </c>
      <c r="C8914">
        <v>77.668999999999997</v>
      </c>
    </row>
    <row r="8915" spans="1:3" x14ac:dyDescent="0.35">
      <c r="A8915">
        <v>891.40099999999995</v>
      </c>
      <c r="B8915">
        <v>8909.7160000000003</v>
      </c>
      <c r="C8915">
        <v>77.667900000000003</v>
      </c>
    </row>
    <row r="8916" spans="1:3" x14ac:dyDescent="0.35">
      <c r="A8916">
        <v>891.52200000000005</v>
      </c>
      <c r="B8916">
        <v>8910.4079999999994</v>
      </c>
      <c r="C8916">
        <v>77.669899999999998</v>
      </c>
    </row>
    <row r="8917" spans="1:3" x14ac:dyDescent="0.35">
      <c r="A8917">
        <v>891.60699999999997</v>
      </c>
      <c r="B8917">
        <v>8911.5439999999999</v>
      </c>
      <c r="C8917">
        <v>77.6691</v>
      </c>
    </row>
    <row r="8918" spans="1:3" x14ac:dyDescent="0.35">
      <c r="A8918">
        <v>891.702</v>
      </c>
      <c r="B8918">
        <v>8913.01</v>
      </c>
      <c r="C8918">
        <v>77.671099999999996</v>
      </c>
    </row>
    <row r="8919" spans="1:3" x14ac:dyDescent="0.35">
      <c r="A8919">
        <v>891.80100000000004</v>
      </c>
      <c r="B8919">
        <v>8913.4709999999995</v>
      </c>
      <c r="C8919">
        <v>77.670299999999997</v>
      </c>
    </row>
    <row r="8920" spans="1:3" x14ac:dyDescent="0.35">
      <c r="A8920">
        <v>891.91200000000003</v>
      </c>
      <c r="B8920">
        <v>8914.7729999999992</v>
      </c>
      <c r="C8920">
        <v>77.667000000000002</v>
      </c>
    </row>
    <row r="8921" spans="1:3" x14ac:dyDescent="0.35">
      <c r="A8921">
        <v>892</v>
      </c>
      <c r="B8921">
        <v>8915.2510000000002</v>
      </c>
      <c r="C8921">
        <v>77.659199999999998</v>
      </c>
    </row>
    <row r="8922" spans="1:3" x14ac:dyDescent="0.35">
      <c r="A8922">
        <v>892.10799999999995</v>
      </c>
      <c r="B8922">
        <v>8916.8979999999992</v>
      </c>
      <c r="C8922">
        <v>77.654799999999994</v>
      </c>
    </row>
    <row r="8923" spans="1:3" x14ac:dyDescent="0.35">
      <c r="A8923">
        <v>892.25099999999998</v>
      </c>
      <c r="B8923">
        <v>8918.2160000000003</v>
      </c>
      <c r="C8923">
        <v>77.656099999999995</v>
      </c>
    </row>
    <row r="8924" spans="1:3" x14ac:dyDescent="0.35">
      <c r="A8924">
        <v>892.31</v>
      </c>
      <c r="B8924">
        <v>8919.0560000000005</v>
      </c>
      <c r="C8924">
        <v>77.655500000000004</v>
      </c>
    </row>
    <row r="8925" spans="1:3" x14ac:dyDescent="0.35">
      <c r="A8925">
        <v>892.40599999999995</v>
      </c>
      <c r="B8925">
        <v>8919.5660000000007</v>
      </c>
      <c r="C8925">
        <v>77.655799999999999</v>
      </c>
    </row>
    <row r="8926" spans="1:3" x14ac:dyDescent="0.35">
      <c r="A8926">
        <v>892.50699999999995</v>
      </c>
      <c r="B8926">
        <v>8920.8680000000004</v>
      </c>
      <c r="C8926">
        <v>77.654499999999999</v>
      </c>
    </row>
    <row r="8927" spans="1:3" x14ac:dyDescent="0.35">
      <c r="A8927">
        <v>892.60299999999995</v>
      </c>
      <c r="B8927">
        <v>8920.8680000000004</v>
      </c>
      <c r="C8927">
        <v>77.656499999999994</v>
      </c>
    </row>
    <row r="8928" spans="1:3" x14ac:dyDescent="0.35">
      <c r="A8928">
        <v>892.74</v>
      </c>
      <c r="B8928">
        <v>8922.9930000000004</v>
      </c>
      <c r="C8928">
        <v>77.658000000000001</v>
      </c>
    </row>
    <row r="8929" spans="1:3" x14ac:dyDescent="0.35">
      <c r="A8929">
        <v>892.80700000000002</v>
      </c>
      <c r="B8929">
        <v>8923.7009999999991</v>
      </c>
      <c r="C8929">
        <v>77.659199999999998</v>
      </c>
    </row>
    <row r="8930" spans="1:3" x14ac:dyDescent="0.35">
      <c r="A8930">
        <v>892.90099999999995</v>
      </c>
      <c r="B8930">
        <v>8925.0190000000002</v>
      </c>
      <c r="C8930">
        <v>77.661699999999996</v>
      </c>
    </row>
    <row r="8931" spans="1:3" x14ac:dyDescent="0.35">
      <c r="A8931">
        <v>893.03899999999999</v>
      </c>
      <c r="B8931">
        <v>8925.5949999999993</v>
      </c>
      <c r="C8931">
        <v>77.662099999999995</v>
      </c>
    </row>
    <row r="8932" spans="1:3" x14ac:dyDescent="0.35">
      <c r="A8932">
        <v>893.14700000000005</v>
      </c>
      <c r="B8932">
        <v>8926.8970000000008</v>
      </c>
      <c r="C8932">
        <v>77.662800000000004</v>
      </c>
    </row>
    <row r="8933" spans="1:3" x14ac:dyDescent="0.35">
      <c r="A8933">
        <v>893.2</v>
      </c>
      <c r="B8933">
        <v>8927.8029999999999</v>
      </c>
      <c r="C8933">
        <v>77.662499999999994</v>
      </c>
    </row>
    <row r="8934" spans="1:3" x14ac:dyDescent="0.35">
      <c r="A8934">
        <v>893.31600000000003</v>
      </c>
      <c r="B8934">
        <v>8928.4619999999995</v>
      </c>
      <c r="C8934">
        <v>77.667000000000002</v>
      </c>
    </row>
    <row r="8935" spans="1:3" x14ac:dyDescent="0.35">
      <c r="A8935">
        <v>893.43100000000004</v>
      </c>
      <c r="B8935">
        <v>8930.1090000000004</v>
      </c>
      <c r="C8935">
        <v>77.665000000000006</v>
      </c>
    </row>
    <row r="8936" spans="1:3" x14ac:dyDescent="0.35">
      <c r="A8936">
        <v>893.50400000000002</v>
      </c>
      <c r="B8936">
        <v>8930.7019999999993</v>
      </c>
      <c r="C8936">
        <v>77.667599999999993</v>
      </c>
    </row>
    <row r="8937" spans="1:3" x14ac:dyDescent="0.35">
      <c r="A8937">
        <v>893.63599999999997</v>
      </c>
      <c r="B8937">
        <v>8931.9369999999999</v>
      </c>
      <c r="C8937">
        <v>77.668499999999995</v>
      </c>
    </row>
    <row r="8938" spans="1:3" x14ac:dyDescent="0.35">
      <c r="A8938">
        <v>893.73199999999997</v>
      </c>
      <c r="B8938">
        <v>8933.3369999999995</v>
      </c>
      <c r="C8938">
        <v>77.67</v>
      </c>
    </row>
    <row r="8939" spans="1:3" x14ac:dyDescent="0.35">
      <c r="A8939">
        <v>893.803</v>
      </c>
      <c r="B8939">
        <v>8933.3369999999995</v>
      </c>
      <c r="C8939">
        <v>77.670599999999993</v>
      </c>
    </row>
    <row r="8940" spans="1:3" x14ac:dyDescent="0.35">
      <c r="A8940">
        <v>893.928</v>
      </c>
      <c r="B8940">
        <v>8934.8860000000004</v>
      </c>
      <c r="C8940">
        <v>77.666200000000003</v>
      </c>
    </row>
    <row r="8941" spans="1:3" x14ac:dyDescent="0.35">
      <c r="A8941">
        <v>894.00300000000004</v>
      </c>
      <c r="B8941">
        <v>8935.4130000000005</v>
      </c>
      <c r="C8941">
        <v>77.671800000000005</v>
      </c>
    </row>
    <row r="8942" spans="1:3" x14ac:dyDescent="0.35">
      <c r="A8942">
        <v>894.14099999999996</v>
      </c>
      <c r="B8942">
        <v>8936.8790000000008</v>
      </c>
      <c r="C8942">
        <v>77.672799999999995</v>
      </c>
    </row>
    <row r="8943" spans="1:3" x14ac:dyDescent="0.35">
      <c r="A8943">
        <v>894.21100000000001</v>
      </c>
      <c r="B8943">
        <v>8937.4390000000003</v>
      </c>
      <c r="C8943">
        <v>77.671999999999997</v>
      </c>
    </row>
    <row r="8944" spans="1:3" x14ac:dyDescent="0.35">
      <c r="A8944">
        <v>894.30499999999995</v>
      </c>
      <c r="B8944">
        <v>8938.6090000000004</v>
      </c>
      <c r="C8944">
        <v>77.671800000000005</v>
      </c>
    </row>
    <row r="8945" spans="1:3" x14ac:dyDescent="0.35">
      <c r="A8945">
        <v>894.44500000000005</v>
      </c>
      <c r="B8945">
        <v>8939.91</v>
      </c>
      <c r="C8945">
        <v>77.672799999999995</v>
      </c>
    </row>
    <row r="8946" spans="1:3" x14ac:dyDescent="0.35">
      <c r="A8946">
        <v>894.51499999999999</v>
      </c>
      <c r="B8946">
        <v>8940.4869999999992</v>
      </c>
      <c r="C8946">
        <v>77.673299999999998</v>
      </c>
    </row>
    <row r="8947" spans="1:3" x14ac:dyDescent="0.35">
      <c r="A8947">
        <v>894.63199999999995</v>
      </c>
      <c r="B8947">
        <v>8942.134</v>
      </c>
      <c r="C8947">
        <v>77.675799999999995</v>
      </c>
    </row>
    <row r="8948" spans="1:3" x14ac:dyDescent="0.35">
      <c r="A8948">
        <v>894.726</v>
      </c>
      <c r="B8948">
        <v>8942.9249999999993</v>
      </c>
      <c r="C8948">
        <v>77.679500000000004</v>
      </c>
    </row>
    <row r="8949" spans="1:3" x14ac:dyDescent="0.35">
      <c r="A8949">
        <v>894.80399999999997</v>
      </c>
      <c r="B8949">
        <v>8943.402</v>
      </c>
      <c r="C8949">
        <v>77.679500000000004</v>
      </c>
    </row>
    <row r="8950" spans="1:3" x14ac:dyDescent="0.35">
      <c r="A8950">
        <v>894.92</v>
      </c>
      <c r="B8950">
        <v>8944.8680000000004</v>
      </c>
      <c r="C8950">
        <v>77.682100000000005</v>
      </c>
    </row>
    <row r="8951" spans="1:3" x14ac:dyDescent="0.35">
      <c r="A8951">
        <v>895.00599999999997</v>
      </c>
      <c r="B8951">
        <v>8945.56</v>
      </c>
      <c r="C8951">
        <v>77.680199999999999</v>
      </c>
    </row>
    <row r="8952" spans="1:3" x14ac:dyDescent="0.35">
      <c r="A8952">
        <v>895.12400000000002</v>
      </c>
      <c r="B8952">
        <v>8947.1910000000007</v>
      </c>
      <c r="C8952">
        <v>77.677899999999994</v>
      </c>
    </row>
    <row r="8953" spans="1:3" x14ac:dyDescent="0.35">
      <c r="A8953">
        <v>895.22400000000005</v>
      </c>
      <c r="B8953">
        <v>8947.9159999999993</v>
      </c>
      <c r="C8953">
        <v>77.682000000000002</v>
      </c>
    </row>
    <row r="8954" spans="1:3" x14ac:dyDescent="0.35">
      <c r="A8954">
        <v>895.3</v>
      </c>
      <c r="B8954">
        <v>8948.8220000000001</v>
      </c>
      <c r="C8954">
        <v>77.681899999999999</v>
      </c>
    </row>
    <row r="8955" spans="1:3" x14ac:dyDescent="0.35">
      <c r="A8955">
        <v>895.42899999999997</v>
      </c>
      <c r="B8955">
        <v>8950.107</v>
      </c>
      <c r="C8955">
        <v>77.6858</v>
      </c>
    </row>
    <row r="8956" spans="1:3" x14ac:dyDescent="0.35">
      <c r="A8956">
        <v>895.53700000000003</v>
      </c>
      <c r="B8956">
        <v>8950.93</v>
      </c>
      <c r="C8956">
        <v>77.684200000000004</v>
      </c>
    </row>
    <row r="8957" spans="1:3" x14ac:dyDescent="0.35">
      <c r="A8957">
        <v>895.60400000000004</v>
      </c>
      <c r="B8957">
        <v>8951.3909999999996</v>
      </c>
      <c r="C8957">
        <v>77.688199999999995</v>
      </c>
    </row>
    <row r="8958" spans="1:3" x14ac:dyDescent="0.35">
      <c r="A8958">
        <v>895.7</v>
      </c>
      <c r="B8958">
        <v>8952.5939999999991</v>
      </c>
      <c r="C8958">
        <v>77.684600000000003</v>
      </c>
    </row>
    <row r="8959" spans="1:3" x14ac:dyDescent="0.35">
      <c r="A8959">
        <v>895.82299999999998</v>
      </c>
      <c r="B8959">
        <v>8953.5490000000009</v>
      </c>
      <c r="C8959">
        <v>77.688699999999997</v>
      </c>
    </row>
    <row r="8960" spans="1:3" x14ac:dyDescent="0.35">
      <c r="A8960">
        <v>895.90800000000002</v>
      </c>
      <c r="B8960">
        <v>8954.2250000000004</v>
      </c>
      <c r="C8960">
        <v>77.686999999999998</v>
      </c>
    </row>
    <row r="8961" spans="1:3" x14ac:dyDescent="0.35">
      <c r="A8961">
        <v>896.02800000000002</v>
      </c>
      <c r="B8961">
        <v>8955.9869999999992</v>
      </c>
      <c r="C8961">
        <v>77.683300000000003</v>
      </c>
    </row>
    <row r="8962" spans="1:3" x14ac:dyDescent="0.35">
      <c r="A8962">
        <v>896.12199999999996</v>
      </c>
      <c r="B8962">
        <v>8956.893</v>
      </c>
      <c r="C8962">
        <v>77.684700000000007</v>
      </c>
    </row>
    <row r="8963" spans="1:3" x14ac:dyDescent="0.35">
      <c r="A8963">
        <v>896.23500000000001</v>
      </c>
      <c r="B8963">
        <v>8957.5849999999991</v>
      </c>
      <c r="C8963">
        <v>77.686800000000005</v>
      </c>
    </row>
    <row r="8964" spans="1:3" x14ac:dyDescent="0.35">
      <c r="A8964">
        <v>896.30700000000002</v>
      </c>
      <c r="B8964">
        <v>8958.3590000000004</v>
      </c>
      <c r="C8964">
        <v>77.686499999999995</v>
      </c>
    </row>
    <row r="8965" spans="1:3" x14ac:dyDescent="0.35">
      <c r="A8965">
        <v>896.42700000000002</v>
      </c>
      <c r="B8965">
        <v>8960.0229999999992</v>
      </c>
      <c r="C8965">
        <v>77.683800000000005</v>
      </c>
    </row>
    <row r="8966" spans="1:3" x14ac:dyDescent="0.35">
      <c r="A8966">
        <v>896.50099999999998</v>
      </c>
      <c r="B8966">
        <v>8960.0229999999992</v>
      </c>
      <c r="C8966">
        <v>77.683300000000003</v>
      </c>
    </row>
    <row r="8967" spans="1:3" x14ac:dyDescent="0.35">
      <c r="A8967">
        <v>896.61599999999999</v>
      </c>
      <c r="B8967">
        <v>8961.5879999999997</v>
      </c>
      <c r="C8967">
        <v>77.681299999999993</v>
      </c>
    </row>
    <row r="8968" spans="1:3" x14ac:dyDescent="0.35">
      <c r="A8968">
        <v>896.72500000000002</v>
      </c>
      <c r="B8968">
        <v>8962.9549999999999</v>
      </c>
      <c r="C8968">
        <v>77.681100000000001</v>
      </c>
    </row>
    <row r="8969" spans="1:3" x14ac:dyDescent="0.35">
      <c r="A8969">
        <v>896.82100000000003</v>
      </c>
      <c r="B8969">
        <v>8963.8279999999995</v>
      </c>
      <c r="C8969">
        <v>77.682500000000005</v>
      </c>
    </row>
    <row r="8970" spans="1:3" x14ac:dyDescent="0.35">
      <c r="A8970">
        <v>896.92200000000003</v>
      </c>
      <c r="B8970">
        <v>8964.9979999999996</v>
      </c>
      <c r="C8970">
        <v>77.682299999999998</v>
      </c>
    </row>
    <row r="8971" spans="1:3" x14ac:dyDescent="0.35">
      <c r="A8971">
        <v>897.00800000000004</v>
      </c>
      <c r="B8971">
        <v>8965.5740000000005</v>
      </c>
      <c r="C8971">
        <v>77.684200000000004</v>
      </c>
    </row>
    <row r="8972" spans="1:3" x14ac:dyDescent="0.35">
      <c r="A8972">
        <v>897.13199999999995</v>
      </c>
      <c r="B8972">
        <v>8966.6450000000004</v>
      </c>
      <c r="C8972">
        <v>77.685599999999994</v>
      </c>
    </row>
    <row r="8973" spans="1:3" x14ac:dyDescent="0.35">
      <c r="A8973">
        <v>897.21100000000001</v>
      </c>
      <c r="B8973">
        <v>8967.3209999999999</v>
      </c>
      <c r="C8973">
        <v>77.686099999999996</v>
      </c>
    </row>
    <row r="8974" spans="1:3" x14ac:dyDescent="0.35">
      <c r="A8974">
        <v>897.32399999999996</v>
      </c>
      <c r="B8974">
        <v>8968.9509999999991</v>
      </c>
      <c r="C8974">
        <v>77.679000000000002</v>
      </c>
    </row>
    <row r="8975" spans="1:3" x14ac:dyDescent="0.35">
      <c r="A8975">
        <v>897.41399999999999</v>
      </c>
      <c r="B8975">
        <v>8969.9560000000001</v>
      </c>
      <c r="C8975">
        <v>77.685299999999998</v>
      </c>
    </row>
    <row r="8976" spans="1:3" x14ac:dyDescent="0.35">
      <c r="A8976">
        <v>897.50199999999995</v>
      </c>
      <c r="B8976">
        <v>8970.5159999999996</v>
      </c>
      <c r="C8976">
        <v>77.687799999999996</v>
      </c>
    </row>
    <row r="8977" spans="1:3" x14ac:dyDescent="0.35">
      <c r="A8977">
        <v>897.62900000000002</v>
      </c>
      <c r="B8977">
        <v>8971.5049999999992</v>
      </c>
      <c r="C8977">
        <v>77.686099999999996</v>
      </c>
    </row>
    <row r="8978" spans="1:3" x14ac:dyDescent="0.35">
      <c r="A8978">
        <v>897.70100000000002</v>
      </c>
      <c r="B8978">
        <v>8972.2950000000001</v>
      </c>
      <c r="C8978">
        <v>77.687100000000001</v>
      </c>
    </row>
    <row r="8979" spans="1:3" x14ac:dyDescent="0.35">
      <c r="A8979">
        <v>897.80899999999997</v>
      </c>
      <c r="B8979">
        <v>8974.0580000000009</v>
      </c>
      <c r="C8979">
        <v>77.686499999999995</v>
      </c>
    </row>
    <row r="8980" spans="1:3" x14ac:dyDescent="0.35">
      <c r="A8980">
        <v>897.90800000000002</v>
      </c>
      <c r="B8980">
        <v>8974.5849999999991</v>
      </c>
      <c r="C8980">
        <v>77.688999999999993</v>
      </c>
    </row>
    <row r="8981" spans="1:3" x14ac:dyDescent="0.35">
      <c r="A8981">
        <v>898.00900000000001</v>
      </c>
      <c r="B8981">
        <v>8975.8860000000004</v>
      </c>
      <c r="C8981">
        <v>77.690299999999993</v>
      </c>
    </row>
    <row r="8982" spans="1:3" x14ac:dyDescent="0.35">
      <c r="A8982">
        <v>898.11599999999999</v>
      </c>
      <c r="B8982">
        <v>8976.4629999999997</v>
      </c>
      <c r="C8982">
        <v>77.693899999999999</v>
      </c>
    </row>
    <row r="8983" spans="1:3" x14ac:dyDescent="0.35">
      <c r="A8983">
        <v>898.21699999999998</v>
      </c>
      <c r="B8983">
        <v>8977.9619999999995</v>
      </c>
      <c r="C8983">
        <v>77.692999999999998</v>
      </c>
    </row>
    <row r="8984" spans="1:3" x14ac:dyDescent="0.35">
      <c r="A8984">
        <v>898.30100000000004</v>
      </c>
      <c r="B8984">
        <v>8978.5049999999992</v>
      </c>
      <c r="C8984">
        <v>77.691900000000004</v>
      </c>
    </row>
    <row r="8985" spans="1:3" x14ac:dyDescent="0.35">
      <c r="A8985">
        <v>898.41899999999998</v>
      </c>
      <c r="B8985">
        <v>8979.6910000000007</v>
      </c>
      <c r="C8985">
        <v>77.694400000000002</v>
      </c>
    </row>
    <row r="8986" spans="1:3" x14ac:dyDescent="0.35">
      <c r="A8986">
        <v>898.52499999999998</v>
      </c>
      <c r="B8986">
        <v>8980.9269999999997</v>
      </c>
      <c r="C8986">
        <v>77.6952</v>
      </c>
    </row>
    <row r="8987" spans="1:3" x14ac:dyDescent="0.35">
      <c r="A8987">
        <v>898.61900000000003</v>
      </c>
      <c r="B8987">
        <v>8981.6190000000006</v>
      </c>
      <c r="C8987">
        <v>77.700800000000001</v>
      </c>
    </row>
    <row r="8988" spans="1:3" x14ac:dyDescent="0.35">
      <c r="A8988">
        <v>898.70699999999999</v>
      </c>
      <c r="B8988">
        <v>8983.0349999999999</v>
      </c>
      <c r="C8988">
        <v>77.700299999999999</v>
      </c>
    </row>
    <row r="8989" spans="1:3" x14ac:dyDescent="0.35">
      <c r="A8989">
        <v>898.8</v>
      </c>
      <c r="B8989">
        <v>8983.5300000000007</v>
      </c>
      <c r="C8989">
        <v>77.702799999999996</v>
      </c>
    </row>
    <row r="8990" spans="1:3" x14ac:dyDescent="0.35">
      <c r="A8990">
        <v>898.923</v>
      </c>
      <c r="B8990">
        <v>8984.5339999999997</v>
      </c>
      <c r="C8990">
        <v>77.702699999999993</v>
      </c>
    </row>
    <row r="8991" spans="1:3" x14ac:dyDescent="0.35">
      <c r="A8991">
        <v>899.01599999999996</v>
      </c>
      <c r="B8991">
        <v>8985.2420000000002</v>
      </c>
      <c r="C8991">
        <v>77.702699999999993</v>
      </c>
    </row>
    <row r="8992" spans="1:3" x14ac:dyDescent="0.35">
      <c r="A8992">
        <v>899.11099999999999</v>
      </c>
      <c r="B8992">
        <v>8987.0540000000001</v>
      </c>
      <c r="C8992">
        <v>77.702699999999993</v>
      </c>
    </row>
    <row r="8993" spans="1:3" x14ac:dyDescent="0.35">
      <c r="A8993">
        <v>899.20600000000002</v>
      </c>
      <c r="B8993">
        <v>8987.7620000000006</v>
      </c>
      <c r="C8993">
        <v>77.706800000000001</v>
      </c>
    </row>
    <row r="8994" spans="1:3" x14ac:dyDescent="0.35">
      <c r="A8994">
        <v>899.31700000000001</v>
      </c>
      <c r="B8994">
        <v>8988.4539999999997</v>
      </c>
      <c r="C8994">
        <v>77.707599999999999</v>
      </c>
    </row>
    <row r="8995" spans="1:3" x14ac:dyDescent="0.35">
      <c r="A8995">
        <v>899.42100000000005</v>
      </c>
      <c r="B8995">
        <v>8989.8870000000006</v>
      </c>
      <c r="C8995">
        <v>77.706199999999995</v>
      </c>
    </row>
    <row r="8996" spans="1:3" x14ac:dyDescent="0.35">
      <c r="A8996">
        <v>899.50599999999997</v>
      </c>
      <c r="B8996">
        <v>8990.6779999999999</v>
      </c>
      <c r="C8996">
        <v>77.705299999999994</v>
      </c>
    </row>
    <row r="8997" spans="1:3" x14ac:dyDescent="0.35">
      <c r="A8997">
        <v>899.61300000000006</v>
      </c>
      <c r="B8997">
        <v>8991.5679999999993</v>
      </c>
      <c r="C8997">
        <v>77.706400000000002</v>
      </c>
    </row>
    <row r="8998" spans="1:3" x14ac:dyDescent="0.35">
      <c r="A8998">
        <v>899.702</v>
      </c>
      <c r="B8998">
        <v>8992.0949999999993</v>
      </c>
      <c r="C8998">
        <v>77.706000000000003</v>
      </c>
    </row>
    <row r="8999" spans="1:3" x14ac:dyDescent="0.35">
      <c r="A8999">
        <v>899.81100000000004</v>
      </c>
      <c r="B8999">
        <v>8993.89</v>
      </c>
      <c r="C8999">
        <v>77.705299999999994</v>
      </c>
    </row>
    <row r="9000" spans="1:3" x14ac:dyDescent="0.35">
      <c r="A9000">
        <v>899.92200000000003</v>
      </c>
      <c r="B9000">
        <v>8994.5</v>
      </c>
      <c r="C9000">
        <v>77.707899999999995</v>
      </c>
    </row>
    <row r="9001" spans="1:3" x14ac:dyDescent="0.35">
      <c r="A9001">
        <v>900.00400000000002</v>
      </c>
      <c r="B9001">
        <v>8995.6689999999999</v>
      </c>
      <c r="C9001">
        <v>77.707999999999998</v>
      </c>
    </row>
    <row r="9002" spans="1:3" x14ac:dyDescent="0.35">
      <c r="A9002">
        <v>900.101</v>
      </c>
      <c r="B9002">
        <v>8996.9539999999997</v>
      </c>
      <c r="C9002">
        <v>77.709199999999996</v>
      </c>
    </row>
    <row r="9003" spans="1:3" x14ac:dyDescent="0.35">
      <c r="A9003">
        <v>900.2</v>
      </c>
      <c r="B9003">
        <v>8997.6460000000006</v>
      </c>
      <c r="C9003">
        <v>77.706900000000005</v>
      </c>
    </row>
    <row r="9004" spans="1:3" x14ac:dyDescent="0.35">
      <c r="A9004">
        <v>900.33699999999999</v>
      </c>
      <c r="B9004">
        <v>8998.98</v>
      </c>
      <c r="C9004">
        <v>77.711500000000001</v>
      </c>
    </row>
    <row r="9005" spans="1:3" x14ac:dyDescent="0.35">
      <c r="A9005">
        <v>900.41200000000003</v>
      </c>
      <c r="B9005">
        <v>8999.5239999999994</v>
      </c>
      <c r="C9005">
        <v>77.711500000000001</v>
      </c>
    </row>
    <row r="9006" spans="1:3" x14ac:dyDescent="0.35">
      <c r="A9006">
        <v>900.51</v>
      </c>
      <c r="B9006">
        <v>9000.348</v>
      </c>
      <c r="C9006">
        <v>77.713800000000006</v>
      </c>
    </row>
    <row r="9007" spans="1:3" x14ac:dyDescent="0.35">
      <c r="A9007">
        <v>900.64</v>
      </c>
      <c r="B9007">
        <v>9002.39</v>
      </c>
      <c r="C9007">
        <v>77.712599999999995</v>
      </c>
    </row>
    <row r="9008" spans="1:3" x14ac:dyDescent="0.35">
      <c r="A9008">
        <v>900.75300000000004</v>
      </c>
      <c r="B9008">
        <v>9002.9169999999995</v>
      </c>
      <c r="C9008">
        <v>77.714600000000004</v>
      </c>
    </row>
    <row r="9009" spans="1:3" x14ac:dyDescent="0.35">
      <c r="A9009">
        <v>900.83500000000004</v>
      </c>
      <c r="B9009">
        <v>9003.9060000000009</v>
      </c>
      <c r="C9009">
        <v>77.716200000000001</v>
      </c>
    </row>
    <row r="9010" spans="1:3" x14ac:dyDescent="0.35">
      <c r="A9010">
        <v>900.90700000000004</v>
      </c>
      <c r="B9010">
        <v>9004.4660000000003</v>
      </c>
      <c r="C9010">
        <v>77.714699999999993</v>
      </c>
    </row>
    <row r="9011" spans="1:3" x14ac:dyDescent="0.35">
      <c r="A9011">
        <v>901.01199999999994</v>
      </c>
      <c r="B9011">
        <v>9005.0920000000006</v>
      </c>
      <c r="C9011">
        <v>77.714500000000001</v>
      </c>
    </row>
    <row r="9012" spans="1:3" x14ac:dyDescent="0.35">
      <c r="A9012">
        <v>901.11599999999999</v>
      </c>
      <c r="B9012">
        <v>9006.8379999999997</v>
      </c>
      <c r="C9012">
        <v>77.705699999999993</v>
      </c>
    </row>
    <row r="9013" spans="1:3" x14ac:dyDescent="0.35">
      <c r="A9013">
        <v>901.202</v>
      </c>
      <c r="B9013">
        <v>9007.6280000000006</v>
      </c>
      <c r="C9013">
        <v>77.688400000000001</v>
      </c>
    </row>
    <row r="9014" spans="1:3" x14ac:dyDescent="0.35">
      <c r="A9014">
        <v>901.30700000000002</v>
      </c>
      <c r="B9014">
        <v>9008.518</v>
      </c>
      <c r="C9014">
        <v>77.688599999999994</v>
      </c>
    </row>
    <row r="9015" spans="1:3" x14ac:dyDescent="0.35">
      <c r="A9015">
        <v>901.44100000000003</v>
      </c>
      <c r="B9015">
        <v>9009.9179999999997</v>
      </c>
      <c r="C9015">
        <v>77.689899999999994</v>
      </c>
    </row>
    <row r="9016" spans="1:3" x14ac:dyDescent="0.35">
      <c r="A9016">
        <v>901.50699999999995</v>
      </c>
      <c r="B9016">
        <v>9010.4290000000001</v>
      </c>
      <c r="C9016">
        <v>77.691000000000003</v>
      </c>
    </row>
    <row r="9017" spans="1:3" x14ac:dyDescent="0.35">
      <c r="A9017">
        <v>901.60400000000004</v>
      </c>
      <c r="B9017">
        <v>9011.4830000000002</v>
      </c>
      <c r="C9017">
        <v>77.691699999999997</v>
      </c>
    </row>
    <row r="9018" spans="1:3" x14ac:dyDescent="0.35">
      <c r="A9018">
        <v>901.73199999999997</v>
      </c>
      <c r="B9018">
        <v>9012.9490000000005</v>
      </c>
      <c r="C9018">
        <v>77.695599999999999</v>
      </c>
    </row>
    <row r="9019" spans="1:3" x14ac:dyDescent="0.35">
      <c r="A9019">
        <v>901.85699999999997</v>
      </c>
      <c r="B9019">
        <v>9013.9050000000007</v>
      </c>
      <c r="C9019">
        <v>77.696700000000007</v>
      </c>
    </row>
    <row r="9020" spans="1:3" x14ac:dyDescent="0.35">
      <c r="A9020">
        <v>901.9</v>
      </c>
      <c r="B9020">
        <v>9013.9050000000007</v>
      </c>
      <c r="C9020">
        <v>77.697299999999998</v>
      </c>
    </row>
    <row r="9021" spans="1:3" x14ac:dyDescent="0.35">
      <c r="A9021">
        <v>902</v>
      </c>
      <c r="B9021">
        <v>9015.6180000000004</v>
      </c>
      <c r="C9021">
        <v>77.697199999999995</v>
      </c>
    </row>
    <row r="9022" spans="1:3" x14ac:dyDescent="0.35">
      <c r="A9022">
        <v>902.13300000000004</v>
      </c>
      <c r="B9022">
        <v>9017.1170000000002</v>
      </c>
      <c r="C9022">
        <v>77.698599999999999</v>
      </c>
    </row>
    <row r="9023" spans="1:3" x14ac:dyDescent="0.35">
      <c r="A9023">
        <v>902.23500000000001</v>
      </c>
      <c r="B9023">
        <v>9017.7759999999998</v>
      </c>
      <c r="C9023">
        <v>77.702200000000005</v>
      </c>
    </row>
    <row r="9024" spans="1:3" x14ac:dyDescent="0.35">
      <c r="A9024">
        <v>902.327</v>
      </c>
      <c r="B9024">
        <v>9019.06</v>
      </c>
      <c r="C9024">
        <v>77.701800000000006</v>
      </c>
    </row>
    <row r="9025" spans="1:3" x14ac:dyDescent="0.35">
      <c r="A9025">
        <v>902.4</v>
      </c>
      <c r="B9025">
        <v>9019.6039999999994</v>
      </c>
      <c r="C9025">
        <v>77.705100000000002</v>
      </c>
    </row>
    <row r="9026" spans="1:3" x14ac:dyDescent="0.35">
      <c r="A9026">
        <v>902.55799999999999</v>
      </c>
      <c r="B9026">
        <v>9020.6579999999994</v>
      </c>
      <c r="C9026">
        <v>77.705799999999996</v>
      </c>
    </row>
    <row r="9027" spans="1:3" x14ac:dyDescent="0.35">
      <c r="A9027">
        <v>902.60799999999995</v>
      </c>
      <c r="B9027">
        <v>9021.5480000000007</v>
      </c>
      <c r="C9027">
        <v>77.705299999999994</v>
      </c>
    </row>
    <row r="9028" spans="1:3" x14ac:dyDescent="0.35">
      <c r="A9028">
        <v>902.721</v>
      </c>
      <c r="B9028">
        <v>9022.6679999999997</v>
      </c>
      <c r="C9028">
        <v>77.709299999999999</v>
      </c>
    </row>
    <row r="9029" spans="1:3" x14ac:dyDescent="0.35">
      <c r="A9029">
        <v>902.81600000000003</v>
      </c>
      <c r="B9029">
        <v>9023.4259999999995</v>
      </c>
      <c r="C9029">
        <v>77.707700000000003</v>
      </c>
    </row>
    <row r="9030" spans="1:3" x14ac:dyDescent="0.35">
      <c r="A9030">
        <v>902.93200000000002</v>
      </c>
      <c r="B9030">
        <v>9025.1389999999992</v>
      </c>
      <c r="C9030">
        <v>77.705100000000002</v>
      </c>
    </row>
    <row r="9031" spans="1:3" x14ac:dyDescent="0.35">
      <c r="A9031">
        <v>903.02700000000004</v>
      </c>
      <c r="B9031">
        <v>9025.8970000000008</v>
      </c>
      <c r="C9031">
        <v>77.708600000000004</v>
      </c>
    </row>
    <row r="9032" spans="1:3" x14ac:dyDescent="0.35">
      <c r="A9032">
        <v>903.12400000000002</v>
      </c>
      <c r="B9032">
        <v>9027.0499999999993</v>
      </c>
      <c r="C9032">
        <v>77.710899999999995</v>
      </c>
    </row>
    <row r="9033" spans="1:3" x14ac:dyDescent="0.35">
      <c r="A9033">
        <v>903.24199999999996</v>
      </c>
      <c r="B9033">
        <v>9027.8240000000005</v>
      </c>
      <c r="C9033">
        <v>77.709400000000002</v>
      </c>
    </row>
    <row r="9034" spans="1:3" x14ac:dyDescent="0.35">
      <c r="A9034">
        <v>903.31200000000001</v>
      </c>
      <c r="B9034">
        <v>9028.384</v>
      </c>
      <c r="C9034">
        <v>77.712199999999996</v>
      </c>
    </row>
    <row r="9035" spans="1:3" x14ac:dyDescent="0.35">
      <c r="A9035">
        <v>903.428</v>
      </c>
      <c r="B9035">
        <v>9030.0969999999998</v>
      </c>
      <c r="C9035">
        <v>77.712199999999996</v>
      </c>
    </row>
    <row r="9036" spans="1:3" x14ac:dyDescent="0.35">
      <c r="A9036">
        <v>903.50400000000002</v>
      </c>
      <c r="B9036">
        <v>9030.5419999999995</v>
      </c>
      <c r="C9036">
        <v>77.713099999999997</v>
      </c>
    </row>
    <row r="9037" spans="1:3" x14ac:dyDescent="0.35">
      <c r="A9037">
        <v>903.62099999999998</v>
      </c>
      <c r="B9037">
        <v>9031.991</v>
      </c>
      <c r="C9037">
        <v>77.717100000000002</v>
      </c>
    </row>
    <row r="9038" spans="1:3" x14ac:dyDescent="0.35">
      <c r="A9038">
        <v>903.73699999999997</v>
      </c>
      <c r="B9038">
        <v>9032.5840000000007</v>
      </c>
      <c r="C9038">
        <v>77.718999999999994</v>
      </c>
    </row>
    <row r="9039" spans="1:3" x14ac:dyDescent="0.35">
      <c r="A9039">
        <v>903.83</v>
      </c>
      <c r="B9039">
        <v>9034.116</v>
      </c>
      <c r="C9039">
        <v>77.719099999999997</v>
      </c>
    </row>
    <row r="9040" spans="1:3" x14ac:dyDescent="0.35">
      <c r="A9040">
        <v>903.92100000000005</v>
      </c>
      <c r="B9040">
        <v>9034.8580000000002</v>
      </c>
      <c r="C9040">
        <v>77.722499999999997</v>
      </c>
    </row>
    <row r="9041" spans="1:3" x14ac:dyDescent="0.35">
      <c r="A9041">
        <v>904.01700000000005</v>
      </c>
      <c r="B9041">
        <v>9035.9779999999992</v>
      </c>
      <c r="C9041">
        <v>77.724900000000005</v>
      </c>
    </row>
    <row r="9042" spans="1:3" x14ac:dyDescent="0.35">
      <c r="A9042">
        <v>904.12900000000002</v>
      </c>
      <c r="B9042">
        <v>9036.9169999999995</v>
      </c>
      <c r="C9042">
        <v>77.724500000000006</v>
      </c>
    </row>
    <row r="9043" spans="1:3" x14ac:dyDescent="0.35">
      <c r="A9043">
        <v>904.22799999999995</v>
      </c>
      <c r="B9043">
        <v>9038.07</v>
      </c>
      <c r="C9043">
        <v>77.7286</v>
      </c>
    </row>
    <row r="9044" spans="1:3" x14ac:dyDescent="0.35">
      <c r="A9044">
        <v>904.33299999999997</v>
      </c>
      <c r="B9044">
        <v>9038.8770000000004</v>
      </c>
      <c r="C9044">
        <v>77.730099999999993</v>
      </c>
    </row>
    <row r="9045" spans="1:3" x14ac:dyDescent="0.35">
      <c r="A9045">
        <v>904.41499999999996</v>
      </c>
      <c r="B9045">
        <v>9040.1290000000008</v>
      </c>
      <c r="C9045">
        <v>77.727900000000005</v>
      </c>
    </row>
    <row r="9046" spans="1:3" x14ac:dyDescent="0.35">
      <c r="A9046">
        <v>904.51499999999999</v>
      </c>
      <c r="B9046">
        <v>9040.9689999999991</v>
      </c>
      <c r="C9046">
        <v>77.731800000000007</v>
      </c>
    </row>
    <row r="9047" spans="1:3" x14ac:dyDescent="0.35">
      <c r="A9047">
        <v>904.60400000000004</v>
      </c>
      <c r="B9047">
        <v>9041.5460000000003</v>
      </c>
      <c r="C9047">
        <v>77.732900000000001</v>
      </c>
    </row>
    <row r="9048" spans="1:3" x14ac:dyDescent="0.35">
      <c r="A9048">
        <v>904.72900000000004</v>
      </c>
      <c r="B9048">
        <v>9042.6489999999994</v>
      </c>
      <c r="C9048">
        <v>77.7346</v>
      </c>
    </row>
    <row r="9049" spans="1:3" x14ac:dyDescent="0.35">
      <c r="A9049">
        <v>904.80499999999995</v>
      </c>
      <c r="B9049">
        <v>9043.2919999999995</v>
      </c>
      <c r="C9049">
        <v>77.737799999999993</v>
      </c>
    </row>
    <row r="9050" spans="1:3" x14ac:dyDescent="0.35">
      <c r="A9050">
        <v>904.91300000000001</v>
      </c>
      <c r="B9050">
        <v>9044.9390000000003</v>
      </c>
      <c r="C9050">
        <v>77.737799999999993</v>
      </c>
    </row>
    <row r="9051" spans="1:3" x14ac:dyDescent="0.35">
      <c r="A9051">
        <v>905.00199999999995</v>
      </c>
      <c r="B9051">
        <v>9045.5159999999996</v>
      </c>
      <c r="C9051">
        <v>77.742699999999999</v>
      </c>
    </row>
    <row r="9052" spans="1:3" x14ac:dyDescent="0.35">
      <c r="A9052">
        <v>905.13</v>
      </c>
      <c r="B9052">
        <v>9046.6190000000006</v>
      </c>
      <c r="C9052">
        <v>77.742699999999999</v>
      </c>
    </row>
    <row r="9053" spans="1:3" x14ac:dyDescent="0.35">
      <c r="A9053">
        <v>905.21500000000003</v>
      </c>
      <c r="B9053">
        <v>9048.1180000000004</v>
      </c>
      <c r="C9053">
        <v>77.742099999999994</v>
      </c>
    </row>
    <row r="9054" spans="1:3" x14ac:dyDescent="0.35">
      <c r="A9054">
        <v>905.31600000000003</v>
      </c>
      <c r="B9054">
        <v>9048.8590000000004</v>
      </c>
      <c r="C9054">
        <v>77.743600000000001</v>
      </c>
    </row>
    <row r="9055" spans="1:3" x14ac:dyDescent="0.35">
      <c r="A9055">
        <v>905.404</v>
      </c>
      <c r="B9055">
        <v>9049.5509999999995</v>
      </c>
      <c r="C9055">
        <v>77.745400000000004</v>
      </c>
    </row>
    <row r="9056" spans="1:3" x14ac:dyDescent="0.35">
      <c r="A9056">
        <v>905.51800000000003</v>
      </c>
      <c r="B9056">
        <v>9051.1489999999994</v>
      </c>
      <c r="C9056">
        <v>77.750299999999996</v>
      </c>
    </row>
    <row r="9057" spans="1:3" x14ac:dyDescent="0.35">
      <c r="A9057">
        <v>905.62</v>
      </c>
      <c r="B9057">
        <v>9051.8739999999998</v>
      </c>
      <c r="C9057">
        <v>77.752200000000002</v>
      </c>
    </row>
    <row r="9058" spans="1:3" x14ac:dyDescent="0.35">
      <c r="A9058">
        <v>905.71199999999999</v>
      </c>
      <c r="B9058">
        <v>9052.5820000000003</v>
      </c>
      <c r="C9058">
        <v>77.752399999999994</v>
      </c>
    </row>
    <row r="9059" spans="1:3" x14ac:dyDescent="0.35">
      <c r="A9059">
        <v>905.81</v>
      </c>
      <c r="B9059">
        <v>9053.7189999999991</v>
      </c>
      <c r="C9059">
        <v>77.754599999999996</v>
      </c>
    </row>
    <row r="9060" spans="1:3" x14ac:dyDescent="0.35">
      <c r="A9060">
        <v>905.90099999999995</v>
      </c>
      <c r="B9060">
        <v>9054.2129999999997</v>
      </c>
      <c r="C9060">
        <v>77.756299999999996</v>
      </c>
    </row>
    <row r="9061" spans="1:3" x14ac:dyDescent="0.35">
      <c r="A9061">
        <v>906.01</v>
      </c>
      <c r="B9061">
        <v>9055.7780000000002</v>
      </c>
      <c r="C9061">
        <v>77.757199999999997</v>
      </c>
    </row>
    <row r="9062" spans="1:3" x14ac:dyDescent="0.35">
      <c r="A9062">
        <v>906.11400000000003</v>
      </c>
      <c r="B9062">
        <v>9056.7829999999994</v>
      </c>
      <c r="C9062">
        <v>77.761200000000002</v>
      </c>
    </row>
    <row r="9063" spans="1:3" x14ac:dyDescent="0.35">
      <c r="A9063">
        <v>906.22799999999995</v>
      </c>
      <c r="B9063">
        <v>9057.9689999999991</v>
      </c>
      <c r="C9063">
        <v>77.763400000000004</v>
      </c>
    </row>
    <row r="9064" spans="1:3" x14ac:dyDescent="0.35">
      <c r="A9064">
        <v>906.30100000000004</v>
      </c>
      <c r="B9064">
        <v>9058.5290000000005</v>
      </c>
      <c r="C9064">
        <v>77.758499999999998</v>
      </c>
    </row>
    <row r="9065" spans="1:3" x14ac:dyDescent="0.35">
      <c r="A9065">
        <v>906.42399999999998</v>
      </c>
      <c r="B9065">
        <v>9059.5339999999997</v>
      </c>
      <c r="C9065">
        <v>77.762500000000003</v>
      </c>
    </row>
    <row r="9066" spans="1:3" x14ac:dyDescent="0.35">
      <c r="A9066">
        <v>906.50099999999998</v>
      </c>
      <c r="B9066">
        <v>9060.2420000000002</v>
      </c>
      <c r="C9066">
        <v>77.764300000000006</v>
      </c>
    </row>
    <row r="9067" spans="1:3" x14ac:dyDescent="0.35">
      <c r="A9067">
        <v>906.61</v>
      </c>
      <c r="B9067">
        <v>9061.3619999999992</v>
      </c>
      <c r="C9067">
        <v>77.766400000000004</v>
      </c>
    </row>
    <row r="9068" spans="1:3" x14ac:dyDescent="0.35">
      <c r="A9068">
        <v>906.7</v>
      </c>
      <c r="B9068">
        <v>9062.0869999999995</v>
      </c>
      <c r="C9068">
        <v>77.766900000000007</v>
      </c>
    </row>
    <row r="9069" spans="1:3" x14ac:dyDescent="0.35">
      <c r="A9069">
        <v>906.82299999999998</v>
      </c>
      <c r="B9069">
        <v>9063.652</v>
      </c>
      <c r="C9069">
        <v>77.768799999999999</v>
      </c>
    </row>
    <row r="9070" spans="1:3" x14ac:dyDescent="0.35">
      <c r="A9070">
        <v>906.92</v>
      </c>
      <c r="B9070">
        <v>9064.9529999999995</v>
      </c>
      <c r="C9070">
        <v>77.770399999999995</v>
      </c>
    </row>
    <row r="9071" spans="1:3" x14ac:dyDescent="0.35">
      <c r="A9071">
        <v>907.02300000000002</v>
      </c>
      <c r="B9071">
        <v>9065.5460000000003</v>
      </c>
      <c r="C9071">
        <v>77.770799999999994</v>
      </c>
    </row>
    <row r="9072" spans="1:3" x14ac:dyDescent="0.35">
      <c r="A9072">
        <v>907.11599999999999</v>
      </c>
      <c r="B9072">
        <v>9066.5840000000007</v>
      </c>
      <c r="C9072">
        <v>77.775499999999994</v>
      </c>
    </row>
    <row r="9073" spans="1:3" x14ac:dyDescent="0.35">
      <c r="A9073">
        <v>907.2</v>
      </c>
      <c r="B9073">
        <v>9067.2099999999991</v>
      </c>
      <c r="C9073">
        <v>77.776700000000005</v>
      </c>
    </row>
    <row r="9074" spans="1:3" x14ac:dyDescent="0.35">
      <c r="A9074">
        <v>907.31899999999996</v>
      </c>
      <c r="B9074">
        <v>9068.5939999999991</v>
      </c>
      <c r="C9074">
        <v>77.777699999999996</v>
      </c>
    </row>
    <row r="9075" spans="1:3" x14ac:dyDescent="0.35">
      <c r="A9075">
        <v>907.40800000000002</v>
      </c>
      <c r="B9075">
        <v>9070.027</v>
      </c>
      <c r="C9075">
        <v>77.776799999999994</v>
      </c>
    </row>
    <row r="9076" spans="1:3" x14ac:dyDescent="0.35">
      <c r="A9076">
        <v>907.50300000000004</v>
      </c>
      <c r="B9076">
        <v>9070.8009999999995</v>
      </c>
      <c r="C9076">
        <v>77.776700000000005</v>
      </c>
    </row>
    <row r="9077" spans="1:3" x14ac:dyDescent="0.35">
      <c r="A9077">
        <v>907.60500000000002</v>
      </c>
      <c r="B9077">
        <v>9071.3119999999999</v>
      </c>
      <c r="C9077">
        <v>77.777500000000003</v>
      </c>
    </row>
    <row r="9078" spans="1:3" x14ac:dyDescent="0.35">
      <c r="A9078">
        <v>907.71199999999999</v>
      </c>
      <c r="B9078">
        <v>9072.7279999999992</v>
      </c>
      <c r="C9078">
        <v>77.780199999999994</v>
      </c>
    </row>
    <row r="9079" spans="1:3" x14ac:dyDescent="0.35">
      <c r="A9079">
        <v>907.80799999999999</v>
      </c>
      <c r="B9079">
        <v>9073.7170000000006</v>
      </c>
      <c r="C9079">
        <v>77.781700000000001</v>
      </c>
    </row>
    <row r="9080" spans="1:3" x14ac:dyDescent="0.35">
      <c r="A9080">
        <v>907.904</v>
      </c>
      <c r="B9080">
        <v>9075.0020000000004</v>
      </c>
      <c r="C9080">
        <v>77.780600000000007</v>
      </c>
    </row>
    <row r="9081" spans="1:3" x14ac:dyDescent="0.35">
      <c r="A9081">
        <v>908.01199999999994</v>
      </c>
      <c r="B9081">
        <v>9075.4959999999992</v>
      </c>
      <c r="C9081">
        <v>77.785600000000002</v>
      </c>
    </row>
    <row r="9082" spans="1:3" x14ac:dyDescent="0.35">
      <c r="A9082">
        <v>908.11300000000006</v>
      </c>
      <c r="B9082">
        <v>9076.2199999999993</v>
      </c>
      <c r="C9082">
        <v>77.786600000000007</v>
      </c>
    </row>
    <row r="9083" spans="1:3" x14ac:dyDescent="0.35">
      <c r="A9083">
        <v>908.21199999999999</v>
      </c>
      <c r="B9083">
        <v>9078.0820000000003</v>
      </c>
      <c r="C9083">
        <v>77.787099999999995</v>
      </c>
    </row>
    <row r="9084" spans="1:3" x14ac:dyDescent="0.35">
      <c r="A9084">
        <v>908.3</v>
      </c>
      <c r="B9084">
        <v>9078.6749999999993</v>
      </c>
      <c r="C9084">
        <v>77.786799999999999</v>
      </c>
    </row>
    <row r="9085" spans="1:3" x14ac:dyDescent="0.35">
      <c r="A9085">
        <v>908.40599999999995</v>
      </c>
      <c r="B9085">
        <v>9079.5149999999994</v>
      </c>
      <c r="C9085">
        <v>77.789500000000004</v>
      </c>
    </row>
    <row r="9086" spans="1:3" x14ac:dyDescent="0.35">
      <c r="A9086">
        <v>908.50099999999998</v>
      </c>
      <c r="B9086">
        <v>9080.3220000000001</v>
      </c>
      <c r="C9086">
        <v>77.792299999999997</v>
      </c>
    </row>
    <row r="9087" spans="1:3" x14ac:dyDescent="0.35">
      <c r="A9087">
        <v>908.60699999999997</v>
      </c>
      <c r="B9087">
        <v>9081.6730000000007</v>
      </c>
      <c r="C9087">
        <v>77.792699999999996</v>
      </c>
    </row>
    <row r="9088" spans="1:3" x14ac:dyDescent="0.35">
      <c r="A9088">
        <v>908.77800000000002</v>
      </c>
      <c r="B9088">
        <v>9081.6730000000007</v>
      </c>
      <c r="C9088">
        <v>77.790999999999997</v>
      </c>
    </row>
    <row r="9089" spans="1:3" x14ac:dyDescent="0.35">
      <c r="A9089">
        <v>908.82500000000005</v>
      </c>
      <c r="B9089">
        <v>9083.732</v>
      </c>
      <c r="C9089">
        <v>77.796400000000006</v>
      </c>
    </row>
    <row r="9090" spans="1:3" x14ac:dyDescent="0.35">
      <c r="A9090">
        <v>908.90200000000004</v>
      </c>
      <c r="B9090">
        <v>9083.732</v>
      </c>
      <c r="C9090">
        <v>77.795100000000005</v>
      </c>
    </row>
    <row r="9091" spans="1:3" x14ac:dyDescent="0.35">
      <c r="A9091">
        <v>909.03099999999995</v>
      </c>
      <c r="B9091">
        <v>9085.7420000000002</v>
      </c>
      <c r="C9091">
        <v>77.793400000000005</v>
      </c>
    </row>
    <row r="9092" spans="1:3" x14ac:dyDescent="0.35">
      <c r="A9092">
        <v>909.10599999999999</v>
      </c>
      <c r="B9092">
        <v>9086.3019999999997</v>
      </c>
      <c r="C9092">
        <v>77.795100000000005</v>
      </c>
    </row>
    <row r="9093" spans="1:3" x14ac:dyDescent="0.35">
      <c r="A9093">
        <v>909.22799999999995</v>
      </c>
      <c r="B9093">
        <v>9088.0810000000001</v>
      </c>
      <c r="C9093">
        <v>77.798400000000001</v>
      </c>
    </row>
    <row r="9094" spans="1:3" x14ac:dyDescent="0.35">
      <c r="A9094">
        <v>909.32299999999998</v>
      </c>
      <c r="B9094">
        <v>9088.8549999999996</v>
      </c>
      <c r="C9094">
        <v>77.800700000000006</v>
      </c>
    </row>
    <row r="9095" spans="1:3" x14ac:dyDescent="0.35">
      <c r="A9095">
        <v>909.42200000000003</v>
      </c>
      <c r="B9095">
        <v>9089.8760000000002</v>
      </c>
      <c r="C9095">
        <v>77.799499999999995</v>
      </c>
    </row>
    <row r="9096" spans="1:3" x14ac:dyDescent="0.35">
      <c r="A9096">
        <v>909.5</v>
      </c>
      <c r="B9096">
        <v>9090.4860000000008</v>
      </c>
      <c r="C9096">
        <v>77.801500000000004</v>
      </c>
    </row>
    <row r="9097" spans="1:3" x14ac:dyDescent="0.35">
      <c r="A9097">
        <v>909.62400000000002</v>
      </c>
      <c r="B9097">
        <v>9091.6550000000007</v>
      </c>
      <c r="C9097">
        <v>77.802700000000002</v>
      </c>
    </row>
    <row r="9098" spans="1:3" x14ac:dyDescent="0.35">
      <c r="A9098">
        <v>909.72699999999998</v>
      </c>
      <c r="B9098">
        <v>9092.9570000000003</v>
      </c>
      <c r="C9098">
        <v>77.806399999999996</v>
      </c>
    </row>
    <row r="9099" spans="1:3" x14ac:dyDescent="0.35">
      <c r="A9099">
        <v>909.81299999999999</v>
      </c>
      <c r="B9099">
        <v>9093.7800000000007</v>
      </c>
      <c r="C9099">
        <v>77.805899999999994</v>
      </c>
    </row>
    <row r="9100" spans="1:3" x14ac:dyDescent="0.35">
      <c r="A9100">
        <v>909.92700000000002</v>
      </c>
      <c r="B9100">
        <v>9094.4889999999996</v>
      </c>
      <c r="C9100">
        <v>77.8078</v>
      </c>
    </row>
    <row r="9101" spans="1:3" x14ac:dyDescent="0.35">
      <c r="A9101">
        <v>910.01099999999997</v>
      </c>
      <c r="B9101">
        <v>9096.07</v>
      </c>
      <c r="C9101">
        <v>77.808099999999996</v>
      </c>
    </row>
    <row r="9102" spans="1:3" x14ac:dyDescent="0.35">
      <c r="A9102">
        <v>910.11800000000005</v>
      </c>
      <c r="B9102">
        <v>9096.8279999999995</v>
      </c>
      <c r="C9102">
        <v>77.806600000000003</v>
      </c>
    </row>
    <row r="9103" spans="1:3" x14ac:dyDescent="0.35">
      <c r="A9103">
        <v>910.22199999999998</v>
      </c>
      <c r="B9103">
        <v>9097.5849999999991</v>
      </c>
      <c r="C9103">
        <v>77.8065</v>
      </c>
    </row>
    <row r="9104" spans="1:3" x14ac:dyDescent="0.35">
      <c r="A9104">
        <v>910.32500000000005</v>
      </c>
      <c r="B9104">
        <v>9098.92</v>
      </c>
      <c r="C9104">
        <v>77.805800000000005</v>
      </c>
    </row>
    <row r="9105" spans="1:3" x14ac:dyDescent="0.35">
      <c r="A9105">
        <v>910.41</v>
      </c>
      <c r="B9105">
        <v>9099.76</v>
      </c>
      <c r="C9105">
        <v>77.806899999999999</v>
      </c>
    </row>
    <row r="9106" spans="1:3" x14ac:dyDescent="0.35">
      <c r="A9106">
        <v>910.50400000000002</v>
      </c>
      <c r="B9106">
        <v>9100.5509999999995</v>
      </c>
      <c r="C9106">
        <v>77.811000000000007</v>
      </c>
    </row>
    <row r="9107" spans="1:3" x14ac:dyDescent="0.35">
      <c r="A9107">
        <v>910.63099999999997</v>
      </c>
      <c r="B9107">
        <v>9101.6209999999992</v>
      </c>
      <c r="C9107">
        <v>77.811000000000007</v>
      </c>
    </row>
    <row r="9108" spans="1:3" x14ac:dyDescent="0.35">
      <c r="A9108">
        <v>910.702</v>
      </c>
      <c r="B9108">
        <v>9102.3130000000001</v>
      </c>
      <c r="C9108">
        <v>77.810599999999994</v>
      </c>
    </row>
    <row r="9109" spans="1:3" x14ac:dyDescent="0.35">
      <c r="A9109">
        <v>910.81799999999998</v>
      </c>
      <c r="B9109">
        <v>9103.9599999999991</v>
      </c>
      <c r="C9109">
        <v>77.811099999999996</v>
      </c>
    </row>
    <row r="9110" spans="1:3" x14ac:dyDescent="0.35">
      <c r="A9110">
        <v>910.904</v>
      </c>
      <c r="B9110">
        <v>9104.5040000000008</v>
      </c>
      <c r="C9110">
        <v>77.813100000000006</v>
      </c>
    </row>
    <row r="9111" spans="1:3" x14ac:dyDescent="0.35">
      <c r="A9111">
        <v>911.02099999999996</v>
      </c>
      <c r="B9111">
        <v>9105.723</v>
      </c>
      <c r="C9111">
        <v>77.814800000000005</v>
      </c>
    </row>
    <row r="9112" spans="1:3" x14ac:dyDescent="0.35">
      <c r="A9112">
        <v>911.11599999999999</v>
      </c>
      <c r="B9112">
        <v>9106.7610000000004</v>
      </c>
      <c r="C9112">
        <v>77.816100000000006</v>
      </c>
    </row>
    <row r="9113" spans="1:3" x14ac:dyDescent="0.35">
      <c r="A9113">
        <v>911.21299999999997</v>
      </c>
      <c r="B9113">
        <v>9107.7000000000007</v>
      </c>
      <c r="C9113">
        <v>77.814300000000003</v>
      </c>
    </row>
    <row r="9114" spans="1:3" x14ac:dyDescent="0.35">
      <c r="A9114">
        <v>911.31</v>
      </c>
      <c r="B9114">
        <v>9108.5730000000003</v>
      </c>
      <c r="C9114">
        <v>77.816299999999998</v>
      </c>
    </row>
    <row r="9115" spans="1:3" x14ac:dyDescent="0.35">
      <c r="A9115">
        <v>911.40099999999995</v>
      </c>
      <c r="B9115">
        <v>9109.0499999999993</v>
      </c>
      <c r="C9115">
        <v>77.817400000000006</v>
      </c>
    </row>
    <row r="9116" spans="1:3" x14ac:dyDescent="0.35">
      <c r="A9116">
        <v>911.51499999999999</v>
      </c>
      <c r="B9116">
        <v>9110.6810000000005</v>
      </c>
      <c r="C9116">
        <v>77.816599999999994</v>
      </c>
    </row>
    <row r="9117" spans="1:3" x14ac:dyDescent="0.35">
      <c r="A9117">
        <v>911.62</v>
      </c>
      <c r="B9117">
        <v>9111.2579999999998</v>
      </c>
      <c r="C9117">
        <v>77.813999999999993</v>
      </c>
    </row>
    <row r="9118" spans="1:3" x14ac:dyDescent="0.35">
      <c r="A9118">
        <v>911.71400000000006</v>
      </c>
      <c r="B9118">
        <v>9113.07</v>
      </c>
      <c r="C9118">
        <v>77.812200000000004</v>
      </c>
    </row>
    <row r="9119" spans="1:3" x14ac:dyDescent="0.35">
      <c r="A9119">
        <v>911.80700000000002</v>
      </c>
      <c r="B9119">
        <v>9113.6460000000006</v>
      </c>
      <c r="C9119">
        <v>77.8155</v>
      </c>
    </row>
    <row r="9120" spans="1:3" x14ac:dyDescent="0.35">
      <c r="A9120">
        <v>911.90700000000004</v>
      </c>
      <c r="B9120">
        <v>9114.2720000000008</v>
      </c>
      <c r="C9120">
        <v>77.813400000000001</v>
      </c>
    </row>
    <row r="9121" spans="1:3" x14ac:dyDescent="0.35">
      <c r="A9121">
        <v>912.01199999999994</v>
      </c>
      <c r="B9121">
        <v>9115.7049999999999</v>
      </c>
      <c r="C9121">
        <v>77.812200000000004</v>
      </c>
    </row>
    <row r="9122" spans="1:3" x14ac:dyDescent="0.35">
      <c r="A9122">
        <v>912.11099999999999</v>
      </c>
      <c r="B9122">
        <v>9116.6610000000001</v>
      </c>
      <c r="C9122">
        <v>77.815100000000001</v>
      </c>
    </row>
    <row r="9123" spans="1:3" x14ac:dyDescent="0.35">
      <c r="A9123">
        <v>912.20699999999999</v>
      </c>
      <c r="B9123">
        <v>9117.9950000000008</v>
      </c>
      <c r="C9123">
        <v>77.807100000000005</v>
      </c>
    </row>
    <row r="9124" spans="1:3" x14ac:dyDescent="0.35">
      <c r="A9124">
        <v>912.31500000000005</v>
      </c>
      <c r="B9124">
        <v>9118.5220000000008</v>
      </c>
      <c r="C9124">
        <v>77.805899999999994</v>
      </c>
    </row>
    <row r="9125" spans="1:3" x14ac:dyDescent="0.35">
      <c r="A9125">
        <v>912.42200000000003</v>
      </c>
      <c r="B9125">
        <v>9119.2630000000008</v>
      </c>
      <c r="C9125">
        <v>77.8048</v>
      </c>
    </row>
    <row r="9126" spans="1:3" x14ac:dyDescent="0.35">
      <c r="A9126">
        <v>912.51300000000003</v>
      </c>
      <c r="B9126">
        <v>9120.9269999999997</v>
      </c>
      <c r="C9126">
        <v>77.801500000000004</v>
      </c>
    </row>
    <row r="9127" spans="1:3" x14ac:dyDescent="0.35">
      <c r="A9127">
        <v>912.61300000000006</v>
      </c>
      <c r="B9127">
        <v>9121.8989999999994</v>
      </c>
      <c r="C9127">
        <v>77.802499999999995</v>
      </c>
    </row>
    <row r="9128" spans="1:3" x14ac:dyDescent="0.35">
      <c r="A9128">
        <v>912.70100000000002</v>
      </c>
      <c r="B9128">
        <v>9122.4590000000007</v>
      </c>
      <c r="C9128">
        <v>77.803299999999993</v>
      </c>
    </row>
    <row r="9129" spans="1:3" x14ac:dyDescent="0.35">
      <c r="A9129">
        <v>912.80899999999997</v>
      </c>
      <c r="B9129">
        <v>9123.3819999999996</v>
      </c>
      <c r="C9129">
        <v>77.801699999999997</v>
      </c>
    </row>
    <row r="9130" spans="1:3" x14ac:dyDescent="0.35">
      <c r="A9130">
        <v>912.92100000000005</v>
      </c>
      <c r="B9130">
        <v>9124.848</v>
      </c>
      <c r="C9130">
        <v>77.8005</v>
      </c>
    </row>
    <row r="9131" spans="1:3" x14ac:dyDescent="0.35">
      <c r="A9131">
        <v>913.00599999999997</v>
      </c>
      <c r="B9131">
        <v>9125.8529999999992</v>
      </c>
      <c r="C9131">
        <v>77.797200000000004</v>
      </c>
    </row>
    <row r="9132" spans="1:3" x14ac:dyDescent="0.35">
      <c r="A9132">
        <v>913.11699999999996</v>
      </c>
      <c r="B9132">
        <v>9126.4459999999999</v>
      </c>
      <c r="C9132">
        <v>77.796599999999998</v>
      </c>
    </row>
    <row r="9133" spans="1:3" x14ac:dyDescent="0.35">
      <c r="A9133">
        <v>913.25300000000004</v>
      </c>
      <c r="B9133">
        <v>9128.2080000000005</v>
      </c>
      <c r="C9133">
        <v>77.798299999999998</v>
      </c>
    </row>
    <row r="9134" spans="1:3" x14ac:dyDescent="0.35">
      <c r="A9134">
        <v>913.31</v>
      </c>
      <c r="B9134">
        <v>9129.0319999999992</v>
      </c>
      <c r="C9134">
        <v>77.797300000000007</v>
      </c>
    </row>
    <row r="9135" spans="1:3" x14ac:dyDescent="0.35">
      <c r="A9135">
        <v>913.45399999999995</v>
      </c>
      <c r="B9135">
        <v>9129.6740000000009</v>
      </c>
      <c r="C9135">
        <v>77.795100000000005</v>
      </c>
    </row>
    <row r="9136" spans="1:3" x14ac:dyDescent="0.35">
      <c r="A9136">
        <v>913.50199999999995</v>
      </c>
      <c r="B9136">
        <v>9130.5310000000009</v>
      </c>
      <c r="C9136">
        <v>77.796499999999995</v>
      </c>
    </row>
    <row r="9137" spans="1:3" x14ac:dyDescent="0.35">
      <c r="A9137">
        <v>913.60299999999995</v>
      </c>
      <c r="B9137">
        <v>9131.4529999999995</v>
      </c>
      <c r="C9137">
        <v>77.795000000000002</v>
      </c>
    </row>
    <row r="9138" spans="1:3" x14ac:dyDescent="0.35">
      <c r="A9138">
        <v>913.7</v>
      </c>
      <c r="B9138">
        <v>9132.9359999999997</v>
      </c>
      <c r="C9138">
        <v>77.796000000000006</v>
      </c>
    </row>
    <row r="9139" spans="1:3" x14ac:dyDescent="0.35">
      <c r="A9139">
        <v>913.83</v>
      </c>
      <c r="B9139">
        <v>9133.7430000000004</v>
      </c>
      <c r="C9139">
        <v>77.796499999999995</v>
      </c>
    </row>
    <row r="9140" spans="1:3" x14ac:dyDescent="0.35">
      <c r="A9140">
        <v>913.90300000000002</v>
      </c>
      <c r="B9140">
        <v>9134.2870000000003</v>
      </c>
      <c r="C9140">
        <v>77.794600000000003</v>
      </c>
    </row>
    <row r="9141" spans="1:3" x14ac:dyDescent="0.35">
      <c r="A9141">
        <v>914.03200000000004</v>
      </c>
      <c r="B9141">
        <v>9135.9169999999995</v>
      </c>
      <c r="C9141">
        <v>77.796300000000002</v>
      </c>
    </row>
    <row r="9142" spans="1:3" x14ac:dyDescent="0.35">
      <c r="A9142">
        <v>914.10400000000004</v>
      </c>
      <c r="B9142">
        <v>9136.4279999999999</v>
      </c>
      <c r="C9142">
        <v>77.795500000000004</v>
      </c>
    </row>
    <row r="9143" spans="1:3" x14ac:dyDescent="0.35">
      <c r="A9143">
        <v>914.20899999999995</v>
      </c>
      <c r="B9143">
        <v>9137.0040000000008</v>
      </c>
      <c r="C9143">
        <v>77.7941</v>
      </c>
    </row>
    <row r="9144" spans="1:3" x14ac:dyDescent="0.35">
      <c r="A9144">
        <v>914.31399999999996</v>
      </c>
      <c r="B9144">
        <v>9138.7510000000002</v>
      </c>
      <c r="C9144">
        <v>77.7928</v>
      </c>
    </row>
    <row r="9145" spans="1:3" x14ac:dyDescent="0.35">
      <c r="A9145">
        <v>914.43100000000004</v>
      </c>
      <c r="B9145">
        <v>9140.1010000000006</v>
      </c>
      <c r="C9145">
        <v>77.793199999999999</v>
      </c>
    </row>
    <row r="9146" spans="1:3" x14ac:dyDescent="0.35">
      <c r="A9146">
        <v>914.50199999999995</v>
      </c>
      <c r="B9146">
        <v>9140.6610000000001</v>
      </c>
      <c r="C9146">
        <v>77.790199999999999</v>
      </c>
    </row>
    <row r="9147" spans="1:3" x14ac:dyDescent="0.35">
      <c r="A9147">
        <v>914.64499999999998</v>
      </c>
      <c r="B9147">
        <v>9141.65</v>
      </c>
      <c r="C9147">
        <v>77.791399999999996</v>
      </c>
    </row>
    <row r="9148" spans="1:3" x14ac:dyDescent="0.35">
      <c r="A9148">
        <v>914.73599999999999</v>
      </c>
      <c r="B9148">
        <v>9143.2810000000009</v>
      </c>
      <c r="C9148">
        <v>77.7881</v>
      </c>
    </row>
    <row r="9149" spans="1:3" x14ac:dyDescent="0.35">
      <c r="A9149">
        <v>914.81100000000004</v>
      </c>
      <c r="B9149">
        <v>9143.2810000000009</v>
      </c>
      <c r="C9149">
        <v>77.788899999999998</v>
      </c>
    </row>
    <row r="9150" spans="1:3" x14ac:dyDescent="0.35">
      <c r="A9150">
        <v>914.93600000000004</v>
      </c>
      <c r="B9150">
        <v>9144.5820000000003</v>
      </c>
      <c r="C9150">
        <v>77.785300000000007</v>
      </c>
    </row>
    <row r="9151" spans="1:3" x14ac:dyDescent="0.35">
      <c r="A9151">
        <v>915.05499999999995</v>
      </c>
      <c r="B9151">
        <v>9145.85</v>
      </c>
      <c r="C9151">
        <v>77.776700000000005</v>
      </c>
    </row>
    <row r="9152" spans="1:3" x14ac:dyDescent="0.35">
      <c r="A9152">
        <v>915.10699999999997</v>
      </c>
      <c r="B9152">
        <v>9146.7559999999994</v>
      </c>
      <c r="C9152">
        <v>77.766199999999998</v>
      </c>
    </row>
    <row r="9153" spans="1:3" x14ac:dyDescent="0.35">
      <c r="A9153">
        <v>915.21299999999997</v>
      </c>
      <c r="B9153">
        <v>9147.5959999999995</v>
      </c>
      <c r="C9153">
        <v>77.759399999999999</v>
      </c>
    </row>
    <row r="9154" spans="1:3" x14ac:dyDescent="0.35">
      <c r="A9154">
        <v>915.32500000000005</v>
      </c>
      <c r="B9154">
        <v>9149.2270000000008</v>
      </c>
      <c r="C9154">
        <v>77.749200000000002</v>
      </c>
    </row>
    <row r="9155" spans="1:3" x14ac:dyDescent="0.35">
      <c r="A9155">
        <v>915.42600000000004</v>
      </c>
      <c r="B9155">
        <v>9149.8860000000004</v>
      </c>
      <c r="C9155">
        <v>77.742800000000003</v>
      </c>
    </row>
    <row r="9156" spans="1:3" x14ac:dyDescent="0.35">
      <c r="A9156">
        <v>915.50099999999998</v>
      </c>
      <c r="B9156">
        <v>9150.5779999999995</v>
      </c>
      <c r="C9156">
        <v>77.739400000000003</v>
      </c>
    </row>
    <row r="9157" spans="1:3" x14ac:dyDescent="0.35">
      <c r="A9157">
        <v>915.63199999999995</v>
      </c>
      <c r="B9157">
        <v>9152.0930000000008</v>
      </c>
      <c r="C9157">
        <v>77.740700000000004</v>
      </c>
    </row>
    <row r="9158" spans="1:3" x14ac:dyDescent="0.35">
      <c r="A9158">
        <v>915.72699999999998</v>
      </c>
      <c r="B9158">
        <v>9152.884</v>
      </c>
      <c r="C9158">
        <v>77.7376</v>
      </c>
    </row>
    <row r="9159" spans="1:3" x14ac:dyDescent="0.35">
      <c r="A9159">
        <v>915.80399999999997</v>
      </c>
      <c r="B9159">
        <v>9153.3950000000004</v>
      </c>
      <c r="C9159">
        <v>77.737899999999996</v>
      </c>
    </row>
    <row r="9160" spans="1:3" x14ac:dyDescent="0.35">
      <c r="A9160">
        <v>915.93600000000004</v>
      </c>
      <c r="B9160">
        <v>9154.8439999999991</v>
      </c>
      <c r="C9160">
        <v>77.738600000000005</v>
      </c>
    </row>
    <row r="9161" spans="1:3" x14ac:dyDescent="0.35">
      <c r="A9161">
        <v>916.00400000000002</v>
      </c>
      <c r="B9161">
        <v>9155.4210000000003</v>
      </c>
      <c r="C9161">
        <v>77.737200000000001</v>
      </c>
    </row>
    <row r="9162" spans="1:3" x14ac:dyDescent="0.35">
      <c r="A9162">
        <v>916.10199999999998</v>
      </c>
      <c r="B9162">
        <v>9155.9969999999994</v>
      </c>
      <c r="C9162">
        <v>77.738500000000002</v>
      </c>
    </row>
    <row r="9163" spans="1:3" x14ac:dyDescent="0.35">
      <c r="A9163">
        <v>916.23299999999995</v>
      </c>
      <c r="B9163">
        <v>9157.875</v>
      </c>
      <c r="C9163">
        <v>77.739199999999997</v>
      </c>
    </row>
    <row r="9164" spans="1:3" x14ac:dyDescent="0.35">
      <c r="A9164">
        <v>916.30399999999997</v>
      </c>
      <c r="B9164">
        <v>9158.4349999999995</v>
      </c>
      <c r="C9164">
        <v>77.736699999999999</v>
      </c>
    </row>
    <row r="9165" spans="1:3" x14ac:dyDescent="0.35">
      <c r="A9165">
        <v>916.42899999999997</v>
      </c>
      <c r="B9165">
        <v>9159.9339999999993</v>
      </c>
      <c r="C9165">
        <v>77.736999999999995</v>
      </c>
    </row>
    <row r="9166" spans="1:3" x14ac:dyDescent="0.35">
      <c r="A9166">
        <v>916.53099999999995</v>
      </c>
      <c r="B9166">
        <v>9161.0550000000003</v>
      </c>
      <c r="C9166">
        <v>77.737899999999996</v>
      </c>
    </row>
    <row r="9167" spans="1:3" x14ac:dyDescent="0.35">
      <c r="A9167">
        <v>916.62099999999998</v>
      </c>
      <c r="B9167">
        <v>9161.8619999999992</v>
      </c>
      <c r="C9167">
        <v>77.743300000000005</v>
      </c>
    </row>
    <row r="9168" spans="1:3" x14ac:dyDescent="0.35">
      <c r="A9168">
        <v>916.71299999999997</v>
      </c>
      <c r="B9168">
        <v>9162.4380000000001</v>
      </c>
      <c r="C9168">
        <v>77.741500000000002</v>
      </c>
    </row>
    <row r="9169" spans="1:3" x14ac:dyDescent="0.35">
      <c r="A9169">
        <v>916.80499999999995</v>
      </c>
      <c r="B9169">
        <v>9163.4599999999991</v>
      </c>
      <c r="C9169">
        <v>77.7393</v>
      </c>
    </row>
    <row r="9170" spans="1:3" x14ac:dyDescent="0.35">
      <c r="A9170">
        <v>916.9</v>
      </c>
      <c r="B9170">
        <v>9164.0360000000001</v>
      </c>
      <c r="C9170">
        <v>77.741600000000005</v>
      </c>
    </row>
    <row r="9171" spans="1:3" x14ac:dyDescent="0.35">
      <c r="A9171">
        <v>917.02800000000002</v>
      </c>
      <c r="B9171">
        <v>9165.9629999999997</v>
      </c>
      <c r="C9171">
        <v>77.741299999999995</v>
      </c>
    </row>
    <row r="9172" spans="1:3" x14ac:dyDescent="0.35">
      <c r="A9172">
        <v>917.12099999999998</v>
      </c>
      <c r="B9172">
        <v>9166.8690000000006</v>
      </c>
      <c r="C9172">
        <v>77.746200000000002</v>
      </c>
    </row>
    <row r="9173" spans="1:3" x14ac:dyDescent="0.35">
      <c r="A9173">
        <v>917.23599999999999</v>
      </c>
      <c r="B9173">
        <v>9167.5609999999997</v>
      </c>
      <c r="C9173">
        <v>77.747500000000002</v>
      </c>
    </row>
    <row r="9174" spans="1:3" x14ac:dyDescent="0.35">
      <c r="A9174">
        <v>917.30700000000002</v>
      </c>
      <c r="B9174">
        <v>9168.3349999999991</v>
      </c>
      <c r="C9174">
        <v>77.740600000000001</v>
      </c>
    </row>
    <row r="9175" spans="1:3" x14ac:dyDescent="0.35">
      <c r="A9175">
        <v>917.40300000000002</v>
      </c>
      <c r="B9175">
        <v>9169.5049999999992</v>
      </c>
      <c r="C9175">
        <v>77.745999999999995</v>
      </c>
    </row>
    <row r="9176" spans="1:3" x14ac:dyDescent="0.35">
      <c r="A9176">
        <v>917.51800000000003</v>
      </c>
      <c r="B9176">
        <v>9170.8060000000005</v>
      </c>
      <c r="C9176">
        <v>77.745000000000005</v>
      </c>
    </row>
    <row r="9177" spans="1:3" x14ac:dyDescent="0.35">
      <c r="A9177">
        <v>917.61800000000005</v>
      </c>
      <c r="B9177">
        <v>9171.9590000000007</v>
      </c>
      <c r="C9177">
        <v>77.746300000000005</v>
      </c>
    </row>
    <row r="9178" spans="1:3" x14ac:dyDescent="0.35">
      <c r="A9178">
        <v>917.70299999999997</v>
      </c>
      <c r="B9178">
        <v>9172.5030000000006</v>
      </c>
      <c r="C9178">
        <v>77.743799999999993</v>
      </c>
    </row>
    <row r="9179" spans="1:3" x14ac:dyDescent="0.35">
      <c r="A9179">
        <v>917.82799999999997</v>
      </c>
      <c r="B9179">
        <v>9173.59</v>
      </c>
      <c r="C9179">
        <v>77.7453</v>
      </c>
    </row>
    <row r="9180" spans="1:3" x14ac:dyDescent="0.35">
      <c r="A9180">
        <v>917.90300000000002</v>
      </c>
      <c r="B9180">
        <v>9174.2489999999998</v>
      </c>
      <c r="C9180">
        <v>77.745699999999999</v>
      </c>
    </row>
    <row r="9181" spans="1:3" x14ac:dyDescent="0.35">
      <c r="A9181">
        <v>918.01499999999999</v>
      </c>
      <c r="B9181">
        <v>9175.9459999999999</v>
      </c>
      <c r="C9181">
        <v>77.743399999999994</v>
      </c>
    </row>
    <row r="9182" spans="1:3" x14ac:dyDescent="0.35">
      <c r="A9182">
        <v>918.10199999999998</v>
      </c>
      <c r="B9182">
        <v>9176.4889999999996</v>
      </c>
      <c r="C9182">
        <v>77.747600000000006</v>
      </c>
    </row>
    <row r="9183" spans="1:3" x14ac:dyDescent="0.35">
      <c r="A9183">
        <v>918.22799999999995</v>
      </c>
      <c r="B9183">
        <v>9177.5439999999999</v>
      </c>
      <c r="C9183">
        <v>77.744200000000006</v>
      </c>
    </row>
    <row r="9184" spans="1:3" x14ac:dyDescent="0.35">
      <c r="A9184">
        <v>918.30399999999997</v>
      </c>
      <c r="B9184">
        <v>9178.2520000000004</v>
      </c>
      <c r="C9184">
        <v>77.745999999999995</v>
      </c>
    </row>
    <row r="9185" spans="1:3" x14ac:dyDescent="0.35">
      <c r="A9185">
        <v>918.41200000000003</v>
      </c>
      <c r="B9185">
        <v>9179.8989999999994</v>
      </c>
      <c r="C9185">
        <v>77.747500000000002</v>
      </c>
    </row>
    <row r="9186" spans="1:3" x14ac:dyDescent="0.35">
      <c r="A9186">
        <v>918.5</v>
      </c>
      <c r="B9186">
        <v>9180.4760000000006</v>
      </c>
      <c r="C9186">
        <v>77.749499999999998</v>
      </c>
    </row>
    <row r="9187" spans="1:3" x14ac:dyDescent="0.35">
      <c r="A9187">
        <v>918.63</v>
      </c>
      <c r="B9187">
        <v>9181.5630000000001</v>
      </c>
      <c r="C9187">
        <v>77.748400000000004</v>
      </c>
    </row>
    <row r="9188" spans="1:3" x14ac:dyDescent="0.35">
      <c r="A9188">
        <v>918.702</v>
      </c>
      <c r="B9188">
        <v>9182.2710000000006</v>
      </c>
      <c r="C9188">
        <v>77.746799999999993</v>
      </c>
    </row>
    <row r="9189" spans="1:3" x14ac:dyDescent="0.35">
      <c r="A9189">
        <v>918.81200000000001</v>
      </c>
      <c r="B9189">
        <v>9183.8860000000004</v>
      </c>
      <c r="C9189">
        <v>77.749600000000001</v>
      </c>
    </row>
    <row r="9190" spans="1:3" x14ac:dyDescent="0.35">
      <c r="A9190">
        <v>918.90099999999995</v>
      </c>
      <c r="B9190">
        <v>9184.5280000000002</v>
      </c>
      <c r="C9190">
        <v>77.753399999999999</v>
      </c>
    </row>
    <row r="9191" spans="1:3" x14ac:dyDescent="0.35">
      <c r="A9191">
        <v>919.02700000000004</v>
      </c>
      <c r="B9191">
        <v>9185.6650000000009</v>
      </c>
      <c r="C9191">
        <v>77.748800000000003</v>
      </c>
    </row>
    <row r="9192" spans="1:3" x14ac:dyDescent="0.35">
      <c r="A9192">
        <v>919.10299999999995</v>
      </c>
      <c r="B9192">
        <v>9186.241</v>
      </c>
      <c r="C9192">
        <v>77.748000000000005</v>
      </c>
    </row>
    <row r="9193" spans="1:3" x14ac:dyDescent="0.35">
      <c r="A9193">
        <v>919.21199999999999</v>
      </c>
      <c r="B9193">
        <v>9188.0859999999993</v>
      </c>
      <c r="C9193">
        <v>77.750299999999996</v>
      </c>
    </row>
    <row r="9194" spans="1:3" x14ac:dyDescent="0.35">
      <c r="A9194">
        <v>919.30899999999997</v>
      </c>
      <c r="B9194">
        <v>9188.5310000000009</v>
      </c>
      <c r="C9194">
        <v>77.7483</v>
      </c>
    </row>
    <row r="9195" spans="1:3" x14ac:dyDescent="0.35">
      <c r="A9195">
        <v>919.42499999999995</v>
      </c>
      <c r="B9195">
        <v>9189.9480000000003</v>
      </c>
      <c r="C9195">
        <v>77.747200000000007</v>
      </c>
    </row>
    <row r="9196" spans="1:3" x14ac:dyDescent="0.35">
      <c r="A9196">
        <v>919.52499999999998</v>
      </c>
      <c r="B9196">
        <v>9190.4750000000004</v>
      </c>
      <c r="C9196">
        <v>77.749700000000004</v>
      </c>
    </row>
    <row r="9197" spans="1:3" x14ac:dyDescent="0.35">
      <c r="A9197">
        <v>919.61599999999999</v>
      </c>
      <c r="B9197">
        <v>9191.9240000000009</v>
      </c>
      <c r="C9197">
        <v>77.746200000000002</v>
      </c>
    </row>
    <row r="9198" spans="1:3" x14ac:dyDescent="0.35">
      <c r="A9198">
        <v>919.71</v>
      </c>
      <c r="B9198">
        <v>9192.3690000000006</v>
      </c>
      <c r="C9198">
        <v>77.750900000000001</v>
      </c>
    </row>
    <row r="9199" spans="1:3" x14ac:dyDescent="0.35">
      <c r="A9199">
        <v>919.8</v>
      </c>
      <c r="B9199">
        <v>9193.0769999999993</v>
      </c>
      <c r="C9199">
        <v>77.750200000000007</v>
      </c>
    </row>
    <row r="9200" spans="1:3" x14ac:dyDescent="0.35">
      <c r="A9200">
        <v>919.92100000000005</v>
      </c>
      <c r="B9200">
        <v>9194.5930000000008</v>
      </c>
      <c r="C9200">
        <v>77.751400000000004</v>
      </c>
    </row>
    <row r="9201" spans="1:3" x14ac:dyDescent="0.35">
      <c r="A9201">
        <v>920.00800000000004</v>
      </c>
      <c r="B9201">
        <v>9196.0589999999993</v>
      </c>
      <c r="C9201">
        <v>77.747200000000007</v>
      </c>
    </row>
    <row r="9202" spans="1:3" x14ac:dyDescent="0.35">
      <c r="A9202">
        <v>920.10799999999995</v>
      </c>
      <c r="B9202">
        <v>9196.52</v>
      </c>
      <c r="C9202">
        <v>77.749399999999994</v>
      </c>
    </row>
    <row r="9203" spans="1:3" x14ac:dyDescent="0.35">
      <c r="A9203">
        <v>920.22400000000005</v>
      </c>
      <c r="B9203">
        <v>9197.9369999999999</v>
      </c>
      <c r="C9203">
        <v>77.746399999999994</v>
      </c>
    </row>
    <row r="9204" spans="1:3" x14ac:dyDescent="0.35">
      <c r="A9204">
        <v>920.31799999999998</v>
      </c>
      <c r="B9204">
        <v>9198.5959999999995</v>
      </c>
      <c r="C9204">
        <v>77.75</v>
      </c>
    </row>
    <row r="9205" spans="1:3" x14ac:dyDescent="0.35">
      <c r="A9205">
        <v>920.41399999999999</v>
      </c>
      <c r="B9205">
        <v>9200.0779999999995</v>
      </c>
      <c r="C9205">
        <v>77.745999999999995</v>
      </c>
    </row>
    <row r="9206" spans="1:3" x14ac:dyDescent="0.35">
      <c r="A9206">
        <v>920.50699999999995</v>
      </c>
      <c r="B9206">
        <v>9200.6710000000003</v>
      </c>
      <c r="C9206">
        <v>77.749200000000002</v>
      </c>
    </row>
    <row r="9207" spans="1:3" x14ac:dyDescent="0.35">
      <c r="A9207">
        <v>920.60299999999995</v>
      </c>
      <c r="B9207">
        <v>9201.9889999999996</v>
      </c>
      <c r="C9207">
        <v>77.741100000000003</v>
      </c>
    </row>
    <row r="9208" spans="1:3" x14ac:dyDescent="0.35">
      <c r="A9208">
        <v>920.72299999999996</v>
      </c>
      <c r="B9208">
        <v>9202.4500000000007</v>
      </c>
      <c r="C9208">
        <v>77.744200000000006</v>
      </c>
    </row>
    <row r="9209" spans="1:3" x14ac:dyDescent="0.35">
      <c r="A9209">
        <v>920.82</v>
      </c>
      <c r="B9209">
        <v>9203.1919999999991</v>
      </c>
      <c r="C9209">
        <v>77.734399999999994</v>
      </c>
    </row>
    <row r="9210" spans="1:3" x14ac:dyDescent="0.35">
      <c r="A9210">
        <v>920.91499999999996</v>
      </c>
      <c r="B9210">
        <v>9204.1959999999999</v>
      </c>
      <c r="C9210">
        <v>77.730099999999993</v>
      </c>
    </row>
    <row r="9211" spans="1:3" x14ac:dyDescent="0.35">
      <c r="A9211">
        <v>921.00599999999997</v>
      </c>
      <c r="B9211">
        <v>9205.9920000000002</v>
      </c>
      <c r="C9211">
        <v>77.727099999999993</v>
      </c>
    </row>
    <row r="9212" spans="1:3" x14ac:dyDescent="0.35">
      <c r="A9212">
        <v>921.11099999999999</v>
      </c>
      <c r="B9212">
        <v>9206.4860000000008</v>
      </c>
      <c r="C9212">
        <v>77.722800000000007</v>
      </c>
    </row>
    <row r="9213" spans="1:3" x14ac:dyDescent="0.35">
      <c r="A9213">
        <v>921.22199999999998</v>
      </c>
      <c r="B9213">
        <v>9207.2109999999993</v>
      </c>
      <c r="C9213">
        <v>77.720200000000006</v>
      </c>
    </row>
    <row r="9214" spans="1:3" x14ac:dyDescent="0.35">
      <c r="A9214">
        <v>921.30600000000004</v>
      </c>
      <c r="B9214">
        <v>9209.0390000000007</v>
      </c>
      <c r="C9214">
        <v>77.718999999999994</v>
      </c>
    </row>
    <row r="9215" spans="1:3" x14ac:dyDescent="0.35">
      <c r="A9215">
        <v>921.41700000000003</v>
      </c>
      <c r="B9215">
        <v>9209.4840000000004</v>
      </c>
      <c r="C9215">
        <v>77.711699999999993</v>
      </c>
    </row>
    <row r="9216" spans="1:3" x14ac:dyDescent="0.35">
      <c r="A9216">
        <v>921.51099999999997</v>
      </c>
      <c r="B9216">
        <v>9210.5049999999992</v>
      </c>
      <c r="C9216">
        <v>77.709199999999996</v>
      </c>
    </row>
    <row r="9217" spans="1:3" x14ac:dyDescent="0.35">
      <c r="A9217">
        <v>921.61400000000003</v>
      </c>
      <c r="B9217">
        <v>9211.23</v>
      </c>
      <c r="C9217">
        <v>77.700900000000004</v>
      </c>
    </row>
    <row r="9218" spans="1:3" x14ac:dyDescent="0.35">
      <c r="A9218">
        <v>921.70799999999997</v>
      </c>
      <c r="B9218">
        <v>9213.0259999999998</v>
      </c>
      <c r="C9218">
        <v>77.697100000000006</v>
      </c>
    </row>
    <row r="9219" spans="1:3" x14ac:dyDescent="0.35">
      <c r="A9219">
        <v>921.80399999999997</v>
      </c>
      <c r="B9219">
        <v>9213.6350000000002</v>
      </c>
      <c r="C9219">
        <v>77.691000000000003</v>
      </c>
    </row>
    <row r="9220" spans="1:3" x14ac:dyDescent="0.35">
      <c r="A9220">
        <v>921.90099999999995</v>
      </c>
      <c r="B9220">
        <v>9214.3430000000008</v>
      </c>
      <c r="C9220">
        <v>77.666799999999995</v>
      </c>
    </row>
    <row r="9221" spans="1:3" x14ac:dyDescent="0.35">
      <c r="A9221">
        <v>922.01099999999997</v>
      </c>
      <c r="B9221">
        <v>9215.9079999999994</v>
      </c>
      <c r="C9221">
        <v>77.660200000000003</v>
      </c>
    </row>
    <row r="9222" spans="1:3" x14ac:dyDescent="0.35">
      <c r="A9222">
        <v>922.10500000000002</v>
      </c>
      <c r="B9222">
        <v>9216.6170000000002</v>
      </c>
      <c r="C9222">
        <v>77.648899999999998</v>
      </c>
    </row>
    <row r="9223" spans="1:3" x14ac:dyDescent="0.35">
      <c r="A9223">
        <v>922.20699999999999</v>
      </c>
      <c r="B9223">
        <v>9217.8520000000008</v>
      </c>
      <c r="C9223">
        <v>77.638599999999997</v>
      </c>
    </row>
    <row r="9224" spans="1:3" x14ac:dyDescent="0.35">
      <c r="A9224">
        <v>922.3</v>
      </c>
      <c r="B9224">
        <v>9218.6260000000002</v>
      </c>
      <c r="C9224">
        <v>77.630499999999998</v>
      </c>
    </row>
    <row r="9225" spans="1:3" x14ac:dyDescent="0.35">
      <c r="A9225">
        <v>922.428</v>
      </c>
      <c r="B9225">
        <v>9219.8780000000006</v>
      </c>
      <c r="C9225">
        <v>77.623800000000003</v>
      </c>
    </row>
    <row r="9226" spans="1:3" x14ac:dyDescent="0.35">
      <c r="A9226">
        <v>922.51400000000001</v>
      </c>
      <c r="B9226">
        <v>9220.3889999999992</v>
      </c>
      <c r="C9226">
        <v>77.623400000000004</v>
      </c>
    </row>
    <row r="9227" spans="1:3" x14ac:dyDescent="0.35">
      <c r="A9227">
        <v>922.60400000000004</v>
      </c>
      <c r="B9227">
        <v>9222.0030000000006</v>
      </c>
      <c r="C9227">
        <v>77.614500000000007</v>
      </c>
    </row>
    <row r="9228" spans="1:3" x14ac:dyDescent="0.35">
      <c r="A9228">
        <v>922.7</v>
      </c>
      <c r="B9228">
        <v>9222.7610000000004</v>
      </c>
      <c r="C9228">
        <v>77.611699999999999</v>
      </c>
    </row>
    <row r="9229" spans="1:3" x14ac:dyDescent="0.35">
      <c r="A9229">
        <v>922.80499999999995</v>
      </c>
      <c r="B9229">
        <v>9223.4359999999997</v>
      </c>
      <c r="C9229">
        <v>77.611699999999999</v>
      </c>
    </row>
    <row r="9230" spans="1:3" x14ac:dyDescent="0.35">
      <c r="A9230">
        <v>922.90499999999997</v>
      </c>
      <c r="B9230">
        <v>9224.5400000000009</v>
      </c>
      <c r="C9230">
        <v>77.606800000000007</v>
      </c>
    </row>
    <row r="9231" spans="1:3" x14ac:dyDescent="0.35">
      <c r="A9231">
        <v>923.01099999999997</v>
      </c>
      <c r="B9231">
        <v>9225.4950000000008</v>
      </c>
      <c r="C9231">
        <v>77.607500000000002</v>
      </c>
    </row>
    <row r="9232" spans="1:3" x14ac:dyDescent="0.35">
      <c r="A9232">
        <v>923.10199999999998</v>
      </c>
      <c r="B9232">
        <v>9226.0879999999997</v>
      </c>
      <c r="C9232">
        <v>77.604600000000005</v>
      </c>
    </row>
    <row r="9233" spans="1:3" x14ac:dyDescent="0.35">
      <c r="A9233">
        <v>923.22699999999998</v>
      </c>
      <c r="B9233">
        <v>9227.884</v>
      </c>
      <c r="C9233">
        <v>77.601900000000001</v>
      </c>
    </row>
    <row r="9234" spans="1:3" x14ac:dyDescent="0.35">
      <c r="A9234">
        <v>923.303</v>
      </c>
      <c r="B9234">
        <v>9228.3780000000006</v>
      </c>
      <c r="C9234">
        <v>77.6023</v>
      </c>
    </row>
    <row r="9235" spans="1:3" x14ac:dyDescent="0.35">
      <c r="A9235">
        <v>923.40599999999995</v>
      </c>
      <c r="B9235">
        <v>9229.1360000000004</v>
      </c>
      <c r="C9235">
        <v>77.599699999999999</v>
      </c>
    </row>
    <row r="9236" spans="1:3" x14ac:dyDescent="0.35">
      <c r="A9236">
        <v>923.53800000000001</v>
      </c>
      <c r="B9236">
        <v>9230.7669999999998</v>
      </c>
      <c r="C9236">
        <v>77.5989</v>
      </c>
    </row>
    <row r="9237" spans="1:3" x14ac:dyDescent="0.35">
      <c r="A9237">
        <v>923.60900000000004</v>
      </c>
      <c r="B9237">
        <v>9231.36</v>
      </c>
      <c r="C9237">
        <v>77.596999999999994</v>
      </c>
    </row>
    <row r="9238" spans="1:3" x14ac:dyDescent="0.35">
      <c r="A9238">
        <v>923.7</v>
      </c>
      <c r="B9238">
        <v>9232.4140000000007</v>
      </c>
      <c r="C9238">
        <v>77.594099999999997</v>
      </c>
    </row>
    <row r="9239" spans="1:3" x14ac:dyDescent="0.35">
      <c r="A9239">
        <v>923.82299999999998</v>
      </c>
      <c r="B9239">
        <v>9233.8799999999992</v>
      </c>
      <c r="C9239">
        <v>77.594399999999993</v>
      </c>
    </row>
    <row r="9240" spans="1:3" x14ac:dyDescent="0.35">
      <c r="A9240">
        <v>923.91399999999999</v>
      </c>
      <c r="B9240">
        <v>9234.4240000000009</v>
      </c>
      <c r="C9240">
        <v>77.594899999999996</v>
      </c>
    </row>
    <row r="9241" spans="1:3" x14ac:dyDescent="0.35">
      <c r="A9241">
        <v>924.03399999999999</v>
      </c>
      <c r="B9241">
        <v>9236.0210000000006</v>
      </c>
      <c r="C9241">
        <v>77.593100000000007</v>
      </c>
    </row>
    <row r="9242" spans="1:3" x14ac:dyDescent="0.35">
      <c r="A9242">
        <v>924.10599999999999</v>
      </c>
      <c r="B9242">
        <v>9236.0210000000006</v>
      </c>
      <c r="C9242">
        <v>77.591800000000006</v>
      </c>
    </row>
    <row r="9243" spans="1:3" x14ac:dyDescent="0.35">
      <c r="A9243">
        <v>924.226</v>
      </c>
      <c r="B9243">
        <v>9237.652</v>
      </c>
      <c r="C9243">
        <v>77.5899</v>
      </c>
    </row>
    <row r="9244" spans="1:3" x14ac:dyDescent="0.35">
      <c r="A9244">
        <v>924.29899999999998</v>
      </c>
      <c r="B9244">
        <v>9238.2289999999994</v>
      </c>
      <c r="C9244">
        <v>77.589500000000001</v>
      </c>
    </row>
    <row r="9245" spans="1:3" x14ac:dyDescent="0.35">
      <c r="A9245">
        <v>924.42700000000002</v>
      </c>
      <c r="B9245">
        <v>9239.893</v>
      </c>
      <c r="C9245">
        <v>77.590599999999995</v>
      </c>
    </row>
    <row r="9246" spans="1:3" x14ac:dyDescent="0.35">
      <c r="A9246">
        <v>924.52499999999998</v>
      </c>
      <c r="B9246">
        <v>9241.0460000000003</v>
      </c>
      <c r="C9246">
        <v>77.589500000000001</v>
      </c>
    </row>
    <row r="9247" spans="1:3" x14ac:dyDescent="0.35">
      <c r="A9247">
        <v>924.60500000000002</v>
      </c>
      <c r="B9247">
        <v>9241.4740000000002</v>
      </c>
      <c r="C9247">
        <v>77.589399999999998</v>
      </c>
    </row>
    <row r="9248" spans="1:3" x14ac:dyDescent="0.35">
      <c r="A9248">
        <v>924.70600000000002</v>
      </c>
      <c r="B9248">
        <v>9242.33</v>
      </c>
      <c r="C9248">
        <v>77.586399999999998</v>
      </c>
    </row>
    <row r="9249" spans="1:3" x14ac:dyDescent="0.35">
      <c r="A9249">
        <v>924.80200000000002</v>
      </c>
      <c r="B9249">
        <v>9243.0550000000003</v>
      </c>
      <c r="C9249">
        <v>77.583299999999994</v>
      </c>
    </row>
    <row r="9250" spans="1:3" x14ac:dyDescent="0.35">
      <c r="A9250">
        <v>924.92899999999997</v>
      </c>
      <c r="B9250">
        <v>9244.7029999999995</v>
      </c>
      <c r="C9250">
        <v>77.5839</v>
      </c>
    </row>
    <row r="9251" spans="1:3" x14ac:dyDescent="0.35">
      <c r="A9251">
        <v>925.00400000000002</v>
      </c>
      <c r="B9251">
        <v>9245.2459999999992</v>
      </c>
      <c r="C9251">
        <v>77.585599999999999</v>
      </c>
    </row>
    <row r="9252" spans="1:3" x14ac:dyDescent="0.35">
      <c r="A9252">
        <v>925.10599999999999</v>
      </c>
      <c r="B9252">
        <v>9246.366</v>
      </c>
      <c r="C9252">
        <v>77.584500000000006</v>
      </c>
    </row>
    <row r="9253" spans="1:3" x14ac:dyDescent="0.35">
      <c r="A9253">
        <v>925.21900000000005</v>
      </c>
      <c r="B9253">
        <v>9247.8160000000007</v>
      </c>
      <c r="C9253">
        <v>77.582899999999995</v>
      </c>
    </row>
    <row r="9254" spans="1:3" x14ac:dyDescent="0.35">
      <c r="A9254">
        <v>925.31899999999996</v>
      </c>
      <c r="B9254">
        <v>9249.1669999999995</v>
      </c>
      <c r="C9254">
        <v>77.580799999999996</v>
      </c>
    </row>
    <row r="9255" spans="1:3" x14ac:dyDescent="0.35">
      <c r="A9255">
        <v>925.42</v>
      </c>
      <c r="B9255">
        <v>9249.875</v>
      </c>
      <c r="C9255">
        <v>77.580699999999993</v>
      </c>
    </row>
    <row r="9256" spans="1:3" x14ac:dyDescent="0.35">
      <c r="A9256">
        <v>925.53700000000003</v>
      </c>
      <c r="B9256">
        <v>9250.5499999999993</v>
      </c>
      <c r="C9256">
        <v>77.583799999999997</v>
      </c>
    </row>
    <row r="9257" spans="1:3" x14ac:dyDescent="0.35">
      <c r="A9257">
        <v>925.60799999999995</v>
      </c>
      <c r="B9257">
        <v>9251.3410000000003</v>
      </c>
      <c r="C9257">
        <v>77.581100000000006</v>
      </c>
    </row>
    <row r="9258" spans="1:3" x14ac:dyDescent="0.35">
      <c r="A9258">
        <v>925.71500000000003</v>
      </c>
      <c r="B9258">
        <v>9252.4120000000003</v>
      </c>
      <c r="C9258">
        <v>77.580500000000001</v>
      </c>
    </row>
    <row r="9259" spans="1:3" x14ac:dyDescent="0.35">
      <c r="A9259">
        <v>925.80200000000002</v>
      </c>
      <c r="B9259">
        <v>9253.1200000000008</v>
      </c>
      <c r="C9259">
        <v>77.5779</v>
      </c>
    </row>
    <row r="9260" spans="1:3" x14ac:dyDescent="0.35">
      <c r="A9260">
        <v>925.91499999999996</v>
      </c>
      <c r="B9260">
        <v>9254.7669999999998</v>
      </c>
      <c r="C9260">
        <v>77.571399999999997</v>
      </c>
    </row>
    <row r="9261" spans="1:3" x14ac:dyDescent="0.35">
      <c r="A9261">
        <v>926.02700000000004</v>
      </c>
      <c r="B9261">
        <v>9255.9040000000005</v>
      </c>
      <c r="C9261">
        <v>77.565299999999993</v>
      </c>
    </row>
    <row r="9262" spans="1:3" x14ac:dyDescent="0.35">
      <c r="A9262">
        <v>926.12099999999998</v>
      </c>
      <c r="B9262">
        <v>9256.6290000000008</v>
      </c>
      <c r="C9262">
        <v>77.561999999999998</v>
      </c>
    </row>
    <row r="9263" spans="1:3" x14ac:dyDescent="0.35">
      <c r="A9263">
        <v>926.2</v>
      </c>
      <c r="B9263">
        <v>9257.1890000000003</v>
      </c>
      <c r="C9263">
        <v>77.559799999999996</v>
      </c>
    </row>
    <row r="9264" spans="1:3" x14ac:dyDescent="0.35">
      <c r="A9264">
        <v>926.31500000000005</v>
      </c>
      <c r="B9264">
        <v>9258.77</v>
      </c>
      <c r="C9264">
        <v>77.558599999999998</v>
      </c>
    </row>
    <row r="9265" spans="1:3" x14ac:dyDescent="0.35">
      <c r="A9265">
        <v>926.40499999999997</v>
      </c>
      <c r="B9265">
        <v>9259.2479999999996</v>
      </c>
      <c r="C9265">
        <v>77.5578</v>
      </c>
    </row>
    <row r="9266" spans="1:3" x14ac:dyDescent="0.35">
      <c r="A9266">
        <v>926.52099999999996</v>
      </c>
      <c r="B9266">
        <v>9260.8459999999995</v>
      </c>
      <c r="C9266">
        <v>77.551299999999998</v>
      </c>
    </row>
    <row r="9267" spans="1:3" x14ac:dyDescent="0.35">
      <c r="A9267">
        <v>926.60199999999998</v>
      </c>
      <c r="B9267">
        <v>9261.3230000000003</v>
      </c>
      <c r="C9267">
        <v>77.551100000000005</v>
      </c>
    </row>
    <row r="9268" spans="1:3" x14ac:dyDescent="0.35">
      <c r="A9268">
        <v>926.71600000000001</v>
      </c>
      <c r="B9268">
        <v>9262.9210000000003</v>
      </c>
      <c r="C9268">
        <v>77.551599999999993</v>
      </c>
    </row>
    <row r="9269" spans="1:3" x14ac:dyDescent="0.35">
      <c r="A9269">
        <v>926.803</v>
      </c>
      <c r="B9269">
        <v>9263.4809999999998</v>
      </c>
      <c r="C9269">
        <v>77.5518</v>
      </c>
    </row>
    <row r="9270" spans="1:3" x14ac:dyDescent="0.35">
      <c r="A9270">
        <v>926.92</v>
      </c>
      <c r="B9270">
        <v>9265.1620000000003</v>
      </c>
      <c r="C9270">
        <v>77.549700000000001</v>
      </c>
    </row>
    <row r="9271" spans="1:3" x14ac:dyDescent="0.35">
      <c r="A9271">
        <v>927.01599999999996</v>
      </c>
      <c r="B9271">
        <v>9265.9359999999997</v>
      </c>
      <c r="C9271">
        <v>77.545100000000005</v>
      </c>
    </row>
    <row r="9272" spans="1:3" x14ac:dyDescent="0.35">
      <c r="A9272">
        <v>927.11</v>
      </c>
      <c r="B9272">
        <v>9266.7430000000004</v>
      </c>
      <c r="C9272">
        <v>77.540999999999997</v>
      </c>
    </row>
    <row r="9273" spans="1:3" x14ac:dyDescent="0.35">
      <c r="A9273">
        <v>927.21100000000001</v>
      </c>
      <c r="B9273">
        <v>9268.0609999999997</v>
      </c>
      <c r="C9273">
        <v>77.539500000000004</v>
      </c>
    </row>
    <row r="9274" spans="1:3" x14ac:dyDescent="0.35">
      <c r="A9274">
        <v>927.303</v>
      </c>
      <c r="B9274">
        <v>9268.5049999999992</v>
      </c>
      <c r="C9274">
        <v>77.537400000000005</v>
      </c>
    </row>
    <row r="9275" spans="1:3" x14ac:dyDescent="0.35">
      <c r="A9275">
        <v>927.41800000000001</v>
      </c>
      <c r="B9275">
        <v>9269.9390000000003</v>
      </c>
      <c r="C9275">
        <v>77.517399999999995</v>
      </c>
    </row>
    <row r="9276" spans="1:3" x14ac:dyDescent="0.35">
      <c r="A9276">
        <v>927.50800000000004</v>
      </c>
      <c r="B9276">
        <v>9270.5149999999994</v>
      </c>
      <c r="C9276">
        <v>77.515900000000002</v>
      </c>
    </row>
    <row r="9277" spans="1:3" x14ac:dyDescent="0.35">
      <c r="A9277">
        <v>927.61800000000005</v>
      </c>
      <c r="B9277">
        <v>9271.5689999999995</v>
      </c>
      <c r="C9277">
        <v>77.519599999999997</v>
      </c>
    </row>
    <row r="9278" spans="1:3" x14ac:dyDescent="0.35">
      <c r="A9278">
        <v>927.72299999999996</v>
      </c>
      <c r="B9278">
        <v>9272.8870000000006</v>
      </c>
      <c r="C9278">
        <v>77.520099999999999</v>
      </c>
    </row>
    <row r="9279" spans="1:3" x14ac:dyDescent="0.35">
      <c r="A9279">
        <v>927.82399999999996</v>
      </c>
      <c r="B9279">
        <v>9273.5959999999995</v>
      </c>
      <c r="C9279">
        <v>77.518799999999999</v>
      </c>
    </row>
    <row r="9280" spans="1:3" x14ac:dyDescent="0.35">
      <c r="A9280">
        <v>927.91200000000003</v>
      </c>
      <c r="B9280">
        <v>9275.0949999999993</v>
      </c>
      <c r="C9280">
        <v>77.520899999999997</v>
      </c>
    </row>
    <row r="9281" spans="1:3" x14ac:dyDescent="0.35">
      <c r="A9281">
        <v>928.02300000000002</v>
      </c>
      <c r="B9281">
        <v>9275.5229999999992</v>
      </c>
      <c r="C9281">
        <v>77.521799999999999</v>
      </c>
    </row>
    <row r="9282" spans="1:3" x14ac:dyDescent="0.35">
      <c r="A9282">
        <v>928.10599999999999</v>
      </c>
      <c r="B9282">
        <v>9276.5439999999999</v>
      </c>
      <c r="C9282">
        <v>77.521500000000003</v>
      </c>
    </row>
    <row r="9283" spans="1:3" x14ac:dyDescent="0.35">
      <c r="A9283">
        <v>928.22500000000002</v>
      </c>
      <c r="B9283">
        <v>9277.9279999999999</v>
      </c>
      <c r="C9283">
        <v>77.523899999999998</v>
      </c>
    </row>
    <row r="9284" spans="1:3" x14ac:dyDescent="0.35">
      <c r="A9284">
        <v>928.32</v>
      </c>
      <c r="B9284">
        <v>9278.5869999999995</v>
      </c>
      <c r="C9284">
        <v>77.519800000000004</v>
      </c>
    </row>
    <row r="9285" spans="1:3" x14ac:dyDescent="0.35">
      <c r="A9285">
        <v>928.40499999999997</v>
      </c>
      <c r="B9285">
        <v>9279.3770000000004</v>
      </c>
      <c r="C9285">
        <v>77.525800000000004</v>
      </c>
    </row>
    <row r="9286" spans="1:3" x14ac:dyDescent="0.35">
      <c r="A9286">
        <v>928.505</v>
      </c>
      <c r="B9286">
        <v>9280.9920000000002</v>
      </c>
      <c r="C9286">
        <v>77.525999999999996</v>
      </c>
    </row>
    <row r="9287" spans="1:3" x14ac:dyDescent="0.35">
      <c r="A9287">
        <v>928.62400000000002</v>
      </c>
      <c r="B9287">
        <v>9281.4689999999991</v>
      </c>
      <c r="C9287">
        <v>77.526600000000002</v>
      </c>
    </row>
    <row r="9288" spans="1:3" x14ac:dyDescent="0.35">
      <c r="A9288">
        <v>928.71299999999997</v>
      </c>
      <c r="B9288">
        <v>9283.1</v>
      </c>
      <c r="C9288">
        <v>77.524799999999999</v>
      </c>
    </row>
    <row r="9289" spans="1:3" x14ac:dyDescent="0.35">
      <c r="A9289">
        <v>928.82500000000005</v>
      </c>
      <c r="B9289">
        <v>9283.5290000000005</v>
      </c>
      <c r="C9289">
        <v>77.5274</v>
      </c>
    </row>
    <row r="9290" spans="1:3" x14ac:dyDescent="0.35">
      <c r="A9290">
        <v>928.90599999999995</v>
      </c>
      <c r="B9290">
        <v>9284.9779999999992</v>
      </c>
      <c r="C9290">
        <v>77.525800000000004</v>
      </c>
    </row>
    <row r="9291" spans="1:3" x14ac:dyDescent="0.35">
      <c r="A9291">
        <v>929.02300000000002</v>
      </c>
      <c r="B9291">
        <v>9285.4719999999998</v>
      </c>
      <c r="C9291">
        <v>77.531099999999995</v>
      </c>
    </row>
    <row r="9292" spans="1:3" x14ac:dyDescent="0.35">
      <c r="A9292">
        <v>929.12099999999998</v>
      </c>
      <c r="B9292">
        <v>9286.2139999999999</v>
      </c>
      <c r="C9292">
        <v>77.5291</v>
      </c>
    </row>
    <row r="9293" spans="1:3" x14ac:dyDescent="0.35">
      <c r="A9293">
        <v>929.20699999999999</v>
      </c>
      <c r="B9293">
        <v>9288.0259999999998</v>
      </c>
      <c r="C9293">
        <v>77.528199999999998</v>
      </c>
    </row>
    <row r="9294" spans="1:3" x14ac:dyDescent="0.35">
      <c r="A9294">
        <v>929.30799999999999</v>
      </c>
      <c r="B9294">
        <v>9288.866</v>
      </c>
      <c r="C9294">
        <v>77.529300000000006</v>
      </c>
    </row>
    <row r="9295" spans="1:3" x14ac:dyDescent="0.35">
      <c r="A9295">
        <v>929.42899999999997</v>
      </c>
      <c r="B9295">
        <v>9289.4259999999995</v>
      </c>
      <c r="C9295">
        <v>77.533000000000001</v>
      </c>
    </row>
    <row r="9296" spans="1:3" x14ac:dyDescent="0.35">
      <c r="A9296">
        <v>929.52</v>
      </c>
      <c r="B9296">
        <v>9290.5949999999993</v>
      </c>
      <c r="C9296">
        <v>77.533500000000004</v>
      </c>
    </row>
    <row r="9297" spans="1:3" x14ac:dyDescent="0.35">
      <c r="A9297">
        <v>929.61599999999999</v>
      </c>
      <c r="B9297">
        <v>9291.1880000000001</v>
      </c>
      <c r="C9297">
        <v>77.533500000000004</v>
      </c>
    </row>
    <row r="9298" spans="1:3" x14ac:dyDescent="0.35">
      <c r="A9298">
        <v>929.70500000000004</v>
      </c>
      <c r="B9298">
        <v>9292.9670000000006</v>
      </c>
      <c r="C9298">
        <v>77.535200000000003</v>
      </c>
    </row>
    <row r="9299" spans="1:3" x14ac:dyDescent="0.35">
      <c r="A9299">
        <v>929.8</v>
      </c>
      <c r="B9299">
        <v>9293.5110000000004</v>
      </c>
      <c r="C9299">
        <v>77.537599999999998</v>
      </c>
    </row>
    <row r="9300" spans="1:3" x14ac:dyDescent="0.35">
      <c r="A9300">
        <v>929.94299999999998</v>
      </c>
      <c r="B9300">
        <v>9295.3719999999994</v>
      </c>
      <c r="C9300">
        <v>77.5321</v>
      </c>
    </row>
    <row r="9301" spans="1:3" x14ac:dyDescent="0.35">
      <c r="A9301">
        <v>930.00199999999995</v>
      </c>
      <c r="B9301">
        <v>9295.3719999999994</v>
      </c>
      <c r="C9301">
        <v>77.535200000000003</v>
      </c>
    </row>
    <row r="9302" spans="1:3" x14ac:dyDescent="0.35">
      <c r="A9302">
        <v>930.10699999999997</v>
      </c>
      <c r="B9302">
        <v>9295.9979999999996</v>
      </c>
      <c r="C9302">
        <v>77.537400000000005</v>
      </c>
    </row>
    <row r="9303" spans="1:3" x14ac:dyDescent="0.35">
      <c r="A9303">
        <v>930.21600000000001</v>
      </c>
      <c r="B9303">
        <v>9297.8430000000008</v>
      </c>
      <c r="C9303">
        <v>77.538200000000003</v>
      </c>
    </row>
    <row r="9304" spans="1:3" x14ac:dyDescent="0.35">
      <c r="A9304">
        <v>930.33699999999999</v>
      </c>
      <c r="B9304">
        <v>9298.7330000000002</v>
      </c>
      <c r="C9304">
        <v>77.531800000000004</v>
      </c>
    </row>
    <row r="9305" spans="1:3" x14ac:dyDescent="0.35">
      <c r="A9305">
        <v>930.41</v>
      </c>
      <c r="B9305">
        <v>9299.2929999999997</v>
      </c>
      <c r="C9305">
        <v>77.530900000000003</v>
      </c>
    </row>
    <row r="9306" spans="1:3" x14ac:dyDescent="0.35">
      <c r="A9306">
        <v>930.53700000000003</v>
      </c>
      <c r="B9306">
        <v>9300.9240000000009</v>
      </c>
      <c r="C9306">
        <v>77.524000000000001</v>
      </c>
    </row>
    <row r="9307" spans="1:3" x14ac:dyDescent="0.35">
      <c r="A9307">
        <v>930.60900000000004</v>
      </c>
      <c r="B9307">
        <v>9301.4179999999997</v>
      </c>
      <c r="C9307">
        <v>77.525400000000005</v>
      </c>
    </row>
    <row r="9308" spans="1:3" x14ac:dyDescent="0.35">
      <c r="A9308">
        <v>930.70500000000004</v>
      </c>
      <c r="B9308">
        <v>9302.2909999999993</v>
      </c>
      <c r="C9308">
        <v>77.523600000000002</v>
      </c>
    </row>
    <row r="9309" spans="1:3" x14ac:dyDescent="0.35">
      <c r="A9309">
        <v>930.83</v>
      </c>
      <c r="B9309">
        <v>9303.8889999999992</v>
      </c>
      <c r="C9309">
        <v>77.516599999999997</v>
      </c>
    </row>
    <row r="9310" spans="1:3" x14ac:dyDescent="0.35">
      <c r="A9310">
        <v>930.95299999999997</v>
      </c>
      <c r="B9310">
        <v>9304.6129999999994</v>
      </c>
      <c r="C9310">
        <v>77.500299999999996</v>
      </c>
    </row>
    <row r="9311" spans="1:3" x14ac:dyDescent="0.35">
      <c r="A9311">
        <v>931.00099999999998</v>
      </c>
      <c r="B9311">
        <v>9305.5519999999997</v>
      </c>
      <c r="C9311">
        <v>77.500299999999996</v>
      </c>
    </row>
    <row r="9312" spans="1:3" x14ac:dyDescent="0.35">
      <c r="A9312">
        <v>931.13</v>
      </c>
      <c r="B9312">
        <v>9307.0509999999995</v>
      </c>
      <c r="C9312">
        <v>77.502099999999999</v>
      </c>
    </row>
    <row r="9313" spans="1:3" x14ac:dyDescent="0.35">
      <c r="A9313">
        <v>931.24800000000005</v>
      </c>
      <c r="B9313">
        <v>9307.8259999999991</v>
      </c>
      <c r="C9313">
        <v>77.502700000000004</v>
      </c>
    </row>
    <row r="9314" spans="1:3" x14ac:dyDescent="0.35">
      <c r="A9314">
        <v>931.31799999999998</v>
      </c>
      <c r="B9314">
        <v>9308.4680000000008</v>
      </c>
      <c r="C9314">
        <v>77.500799999999998</v>
      </c>
    </row>
    <row r="9315" spans="1:3" x14ac:dyDescent="0.35">
      <c r="A9315">
        <v>931.40300000000002</v>
      </c>
      <c r="B9315">
        <v>9309.6049999999996</v>
      </c>
      <c r="C9315">
        <v>77.498199999999997</v>
      </c>
    </row>
    <row r="9316" spans="1:3" x14ac:dyDescent="0.35">
      <c r="A9316">
        <v>931.52800000000002</v>
      </c>
      <c r="B9316">
        <v>9310.9060000000009</v>
      </c>
      <c r="C9316">
        <v>77.502799999999993</v>
      </c>
    </row>
    <row r="9317" spans="1:3" x14ac:dyDescent="0.35">
      <c r="A9317">
        <v>931.63800000000003</v>
      </c>
      <c r="B9317">
        <v>9311.9930000000004</v>
      </c>
      <c r="C9317">
        <v>77.504099999999994</v>
      </c>
    </row>
    <row r="9318" spans="1:3" x14ac:dyDescent="0.35">
      <c r="A9318">
        <v>931.73</v>
      </c>
      <c r="B9318">
        <v>9312.8989999999994</v>
      </c>
      <c r="C9318">
        <v>77.498199999999997</v>
      </c>
    </row>
    <row r="9319" spans="1:3" x14ac:dyDescent="0.35">
      <c r="A9319">
        <v>931.803</v>
      </c>
      <c r="B9319">
        <v>9313.7890000000007</v>
      </c>
      <c r="C9319">
        <v>77.499799999999993</v>
      </c>
    </row>
    <row r="9320" spans="1:3" x14ac:dyDescent="0.35">
      <c r="A9320">
        <v>931.93499999999995</v>
      </c>
      <c r="B9320">
        <v>9315.0079999999998</v>
      </c>
      <c r="C9320">
        <v>77.4983</v>
      </c>
    </row>
    <row r="9321" spans="1:3" x14ac:dyDescent="0.35">
      <c r="A9321">
        <v>932.00099999999998</v>
      </c>
      <c r="B9321">
        <v>9315.0079999999998</v>
      </c>
      <c r="C9321">
        <v>77.497699999999995</v>
      </c>
    </row>
    <row r="9322" spans="1:3" x14ac:dyDescent="0.35">
      <c r="A9322">
        <v>932.12900000000002</v>
      </c>
      <c r="B9322">
        <v>9316.6880000000001</v>
      </c>
      <c r="C9322">
        <v>77.489699999999999</v>
      </c>
    </row>
    <row r="9323" spans="1:3" x14ac:dyDescent="0.35">
      <c r="A9323">
        <v>932.20100000000002</v>
      </c>
      <c r="B9323">
        <v>9317.2150000000001</v>
      </c>
      <c r="C9323">
        <v>77.484800000000007</v>
      </c>
    </row>
    <row r="9324" spans="1:3" x14ac:dyDescent="0.35">
      <c r="A9324">
        <v>932.30100000000004</v>
      </c>
      <c r="B9324">
        <v>9318.7800000000007</v>
      </c>
      <c r="C9324">
        <v>77.485399999999998</v>
      </c>
    </row>
    <row r="9325" spans="1:3" x14ac:dyDescent="0.35">
      <c r="A9325">
        <v>932.43299999999999</v>
      </c>
      <c r="B9325">
        <v>9319.5869999999995</v>
      </c>
      <c r="C9325">
        <v>77.486099999999993</v>
      </c>
    </row>
    <row r="9326" spans="1:3" x14ac:dyDescent="0.35">
      <c r="A9326">
        <v>932.52300000000002</v>
      </c>
      <c r="B9326">
        <v>9320.2459999999992</v>
      </c>
      <c r="C9326">
        <v>77.486000000000004</v>
      </c>
    </row>
    <row r="9327" spans="1:3" x14ac:dyDescent="0.35">
      <c r="A9327">
        <v>932.61300000000006</v>
      </c>
      <c r="B9327">
        <v>9321.5969999999998</v>
      </c>
      <c r="C9327">
        <v>77.487499999999997</v>
      </c>
    </row>
    <row r="9328" spans="1:3" x14ac:dyDescent="0.35">
      <c r="A9328">
        <v>932.726</v>
      </c>
      <c r="B9328">
        <v>9323.0300000000007</v>
      </c>
      <c r="C9328">
        <v>77.488200000000006</v>
      </c>
    </row>
    <row r="9329" spans="1:3" x14ac:dyDescent="0.35">
      <c r="A9329">
        <v>932.83199999999999</v>
      </c>
      <c r="B9329">
        <v>9323.5239999999994</v>
      </c>
      <c r="C9329">
        <v>77.482299999999995</v>
      </c>
    </row>
    <row r="9330" spans="1:3" x14ac:dyDescent="0.35">
      <c r="A9330">
        <v>932.94600000000003</v>
      </c>
      <c r="B9330">
        <v>9324.8909999999996</v>
      </c>
      <c r="C9330">
        <v>77.483000000000004</v>
      </c>
    </row>
    <row r="9331" spans="1:3" x14ac:dyDescent="0.35">
      <c r="A9331">
        <v>933.005</v>
      </c>
      <c r="B9331">
        <v>9324.8909999999996</v>
      </c>
      <c r="C9331">
        <v>77.484999999999999</v>
      </c>
    </row>
    <row r="9332" spans="1:3" x14ac:dyDescent="0.35">
      <c r="A9332">
        <v>933.12699999999995</v>
      </c>
      <c r="B9332">
        <v>9326.7690000000002</v>
      </c>
      <c r="C9332">
        <v>77.485699999999994</v>
      </c>
    </row>
    <row r="9333" spans="1:3" x14ac:dyDescent="0.35">
      <c r="A9333">
        <v>933.20899999999995</v>
      </c>
      <c r="B9333">
        <v>9327.3619999999992</v>
      </c>
      <c r="C9333">
        <v>77.4893</v>
      </c>
    </row>
    <row r="9334" spans="1:3" x14ac:dyDescent="0.35">
      <c r="A9334">
        <v>933.33</v>
      </c>
      <c r="B9334">
        <v>9328.9439999999995</v>
      </c>
      <c r="C9334">
        <v>77.485699999999994</v>
      </c>
    </row>
    <row r="9335" spans="1:3" x14ac:dyDescent="0.35">
      <c r="A9335">
        <v>933.42</v>
      </c>
      <c r="B9335">
        <v>9329.8169999999991</v>
      </c>
      <c r="C9335">
        <v>77.486199999999997</v>
      </c>
    </row>
    <row r="9336" spans="1:3" x14ac:dyDescent="0.35">
      <c r="A9336">
        <v>933.50400000000002</v>
      </c>
      <c r="B9336">
        <v>9330.5079999999998</v>
      </c>
      <c r="C9336">
        <v>77.486400000000003</v>
      </c>
    </row>
    <row r="9337" spans="1:3" x14ac:dyDescent="0.35">
      <c r="A9337">
        <v>933.63300000000004</v>
      </c>
      <c r="B9337">
        <v>9331.48</v>
      </c>
      <c r="C9337">
        <v>77.488</v>
      </c>
    </row>
    <row r="9338" spans="1:3" x14ac:dyDescent="0.35">
      <c r="A9338">
        <v>933.70399999999995</v>
      </c>
      <c r="B9338">
        <v>9332.2880000000005</v>
      </c>
      <c r="C9338">
        <v>77.490799999999993</v>
      </c>
    </row>
    <row r="9339" spans="1:3" x14ac:dyDescent="0.35">
      <c r="A9339">
        <v>933.82500000000005</v>
      </c>
      <c r="B9339">
        <v>9334.0499999999993</v>
      </c>
      <c r="C9339">
        <v>77.493700000000004</v>
      </c>
    </row>
    <row r="9340" spans="1:3" x14ac:dyDescent="0.35">
      <c r="A9340">
        <v>933.90099999999995</v>
      </c>
      <c r="B9340">
        <v>9334.0499999999993</v>
      </c>
      <c r="C9340">
        <v>77.494200000000006</v>
      </c>
    </row>
    <row r="9341" spans="1:3" x14ac:dyDescent="0.35">
      <c r="A9341">
        <v>934.02800000000002</v>
      </c>
      <c r="B9341">
        <v>9335.6640000000007</v>
      </c>
      <c r="C9341">
        <v>77.496200000000002</v>
      </c>
    </row>
    <row r="9342" spans="1:3" x14ac:dyDescent="0.35">
      <c r="A9342">
        <v>934.12599999999998</v>
      </c>
      <c r="B9342">
        <v>9336.2569999999996</v>
      </c>
      <c r="C9342">
        <v>77.499899999999997</v>
      </c>
    </row>
    <row r="9343" spans="1:3" x14ac:dyDescent="0.35">
      <c r="A9343">
        <v>934.23199999999997</v>
      </c>
      <c r="B9343">
        <v>9337.2459999999992</v>
      </c>
      <c r="C9343">
        <v>77.5</v>
      </c>
    </row>
    <row r="9344" spans="1:3" x14ac:dyDescent="0.35">
      <c r="A9344">
        <v>934.31399999999996</v>
      </c>
      <c r="B9344">
        <v>9338.893</v>
      </c>
      <c r="C9344">
        <v>77.500399999999999</v>
      </c>
    </row>
    <row r="9345" spans="1:3" x14ac:dyDescent="0.35">
      <c r="A9345">
        <v>934.40099999999995</v>
      </c>
      <c r="B9345">
        <v>9339.5030000000006</v>
      </c>
      <c r="C9345">
        <v>77.5</v>
      </c>
    </row>
    <row r="9346" spans="1:3" x14ac:dyDescent="0.35">
      <c r="A9346">
        <v>934.52800000000002</v>
      </c>
      <c r="B9346">
        <v>9340.5400000000009</v>
      </c>
      <c r="C9346">
        <v>77.506399999999999</v>
      </c>
    </row>
    <row r="9347" spans="1:3" x14ac:dyDescent="0.35">
      <c r="A9347">
        <v>934.63300000000004</v>
      </c>
      <c r="B9347">
        <v>9342.0059999999994</v>
      </c>
      <c r="C9347">
        <v>77.5077</v>
      </c>
    </row>
    <row r="9348" spans="1:3" x14ac:dyDescent="0.35">
      <c r="A9348">
        <v>934.7</v>
      </c>
      <c r="B9348">
        <v>9342.0059999999994</v>
      </c>
      <c r="C9348">
        <v>77.509699999999995</v>
      </c>
    </row>
    <row r="9349" spans="1:3" x14ac:dyDescent="0.35">
      <c r="A9349">
        <v>934.82</v>
      </c>
      <c r="B9349">
        <v>9343.7360000000008</v>
      </c>
      <c r="C9349">
        <v>77.508799999999994</v>
      </c>
    </row>
    <row r="9350" spans="1:3" x14ac:dyDescent="0.35">
      <c r="A9350">
        <v>934.91499999999996</v>
      </c>
      <c r="B9350">
        <v>9344.6910000000007</v>
      </c>
      <c r="C9350">
        <v>77.512500000000003</v>
      </c>
    </row>
    <row r="9351" spans="1:3" x14ac:dyDescent="0.35">
      <c r="A9351">
        <v>935.01099999999997</v>
      </c>
      <c r="B9351">
        <v>9346.0589999999993</v>
      </c>
      <c r="C9351">
        <v>77.513900000000007</v>
      </c>
    </row>
    <row r="9352" spans="1:3" x14ac:dyDescent="0.35">
      <c r="A9352">
        <v>935.11199999999997</v>
      </c>
      <c r="B9352">
        <v>9346.8819999999996</v>
      </c>
      <c r="C9352">
        <v>77.515600000000006</v>
      </c>
    </row>
    <row r="9353" spans="1:3" x14ac:dyDescent="0.35">
      <c r="A9353">
        <v>935.20299999999997</v>
      </c>
      <c r="B9353">
        <v>9347.4920000000002</v>
      </c>
      <c r="C9353">
        <v>77.5184</v>
      </c>
    </row>
    <row r="9354" spans="1:3" x14ac:dyDescent="0.35">
      <c r="A9354">
        <v>935.31700000000001</v>
      </c>
      <c r="B9354">
        <v>9349.1229999999996</v>
      </c>
      <c r="C9354">
        <v>77.517499999999998</v>
      </c>
    </row>
    <row r="9355" spans="1:3" x14ac:dyDescent="0.35">
      <c r="A9355">
        <v>935.41800000000001</v>
      </c>
      <c r="B9355">
        <v>9349.7980000000007</v>
      </c>
      <c r="C9355">
        <v>77.518100000000004</v>
      </c>
    </row>
    <row r="9356" spans="1:3" x14ac:dyDescent="0.35">
      <c r="A9356">
        <v>935.52</v>
      </c>
      <c r="B9356">
        <v>9350.5889999999999</v>
      </c>
      <c r="C9356">
        <v>77.522300000000001</v>
      </c>
    </row>
    <row r="9357" spans="1:3" x14ac:dyDescent="0.35">
      <c r="A9357">
        <v>935.60900000000004</v>
      </c>
      <c r="B9357">
        <v>9351.1489999999994</v>
      </c>
      <c r="C9357">
        <v>77.524100000000004</v>
      </c>
    </row>
    <row r="9358" spans="1:3" x14ac:dyDescent="0.35">
      <c r="A9358">
        <v>935.71699999999998</v>
      </c>
      <c r="B9358">
        <v>9352.9439999999995</v>
      </c>
      <c r="C9358">
        <v>77.524699999999996</v>
      </c>
    </row>
    <row r="9359" spans="1:3" x14ac:dyDescent="0.35">
      <c r="A9359">
        <v>935.81399999999996</v>
      </c>
      <c r="B9359">
        <v>9353.768</v>
      </c>
      <c r="C9359">
        <v>77.5244</v>
      </c>
    </row>
    <row r="9360" spans="1:3" x14ac:dyDescent="0.35">
      <c r="A9360">
        <v>935.92700000000002</v>
      </c>
      <c r="B9360">
        <v>9354.9210000000003</v>
      </c>
      <c r="C9360">
        <v>77.524699999999996</v>
      </c>
    </row>
    <row r="9361" spans="1:3" x14ac:dyDescent="0.35">
      <c r="A9361">
        <v>936.00900000000001</v>
      </c>
      <c r="B9361">
        <v>9355.86</v>
      </c>
      <c r="C9361">
        <v>77.525599999999997</v>
      </c>
    </row>
    <row r="9362" spans="1:3" x14ac:dyDescent="0.35">
      <c r="A9362">
        <v>936.11699999999996</v>
      </c>
      <c r="B9362">
        <v>9356.4030000000002</v>
      </c>
      <c r="C9362">
        <v>77.525800000000004</v>
      </c>
    </row>
    <row r="9363" spans="1:3" x14ac:dyDescent="0.35">
      <c r="A9363">
        <v>936.21600000000001</v>
      </c>
      <c r="B9363">
        <v>9357.902</v>
      </c>
      <c r="C9363">
        <v>77.528599999999997</v>
      </c>
    </row>
    <row r="9364" spans="1:3" x14ac:dyDescent="0.35">
      <c r="A9364">
        <v>936.30100000000004</v>
      </c>
      <c r="B9364">
        <v>9358.4789999999994</v>
      </c>
      <c r="C9364">
        <v>77.530500000000004</v>
      </c>
    </row>
    <row r="9365" spans="1:3" x14ac:dyDescent="0.35">
      <c r="A9365">
        <v>936.40499999999997</v>
      </c>
      <c r="B9365">
        <v>9359.5660000000007</v>
      </c>
      <c r="C9365">
        <v>77.514899999999997</v>
      </c>
    </row>
    <row r="9366" spans="1:3" x14ac:dyDescent="0.35">
      <c r="A9366">
        <v>936.505</v>
      </c>
      <c r="B9366">
        <v>9360.9830000000002</v>
      </c>
      <c r="C9366">
        <v>77.510000000000005</v>
      </c>
    </row>
    <row r="9367" spans="1:3" x14ac:dyDescent="0.35">
      <c r="A9367">
        <v>936.61699999999996</v>
      </c>
      <c r="B9367">
        <v>9361.8060000000005</v>
      </c>
      <c r="C9367">
        <v>77.509299999999996</v>
      </c>
    </row>
    <row r="9368" spans="1:3" x14ac:dyDescent="0.35">
      <c r="A9368">
        <v>936.72400000000005</v>
      </c>
      <c r="B9368">
        <v>9362.5149999999994</v>
      </c>
      <c r="C9368">
        <v>77.509900000000002</v>
      </c>
    </row>
    <row r="9369" spans="1:3" x14ac:dyDescent="0.35">
      <c r="A9369">
        <v>936.80700000000002</v>
      </c>
      <c r="B9369">
        <v>9363.7009999999991</v>
      </c>
      <c r="C9369">
        <v>77.505799999999994</v>
      </c>
    </row>
    <row r="9370" spans="1:3" x14ac:dyDescent="0.35">
      <c r="A9370">
        <v>936.91499999999996</v>
      </c>
      <c r="B9370">
        <v>9365.1010000000006</v>
      </c>
      <c r="C9370">
        <v>77.5077</v>
      </c>
    </row>
    <row r="9371" spans="1:3" x14ac:dyDescent="0.35">
      <c r="A9371">
        <v>937.02200000000005</v>
      </c>
      <c r="B9371">
        <v>9365.6779999999999</v>
      </c>
      <c r="C9371">
        <v>77.507999999999996</v>
      </c>
    </row>
    <row r="9372" spans="1:3" x14ac:dyDescent="0.35">
      <c r="A9372">
        <v>937.11199999999997</v>
      </c>
      <c r="B9372">
        <v>9366.7649999999994</v>
      </c>
      <c r="C9372">
        <v>77.512</v>
      </c>
    </row>
    <row r="9373" spans="1:3" x14ac:dyDescent="0.35">
      <c r="A9373">
        <v>937.22199999999998</v>
      </c>
      <c r="B9373">
        <v>9367.4570000000003</v>
      </c>
      <c r="C9373">
        <v>77.508399999999995</v>
      </c>
    </row>
    <row r="9374" spans="1:3" x14ac:dyDescent="0.35">
      <c r="A9374">
        <v>937.30100000000004</v>
      </c>
      <c r="B9374">
        <v>9368.5439999999999</v>
      </c>
      <c r="C9374">
        <v>77.509500000000003</v>
      </c>
    </row>
    <row r="9375" spans="1:3" x14ac:dyDescent="0.35">
      <c r="A9375">
        <v>937.4</v>
      </c>
      <c r="B9375">
        <v>9369.2189999999991</v>
      </c>
      <c r="C9375">
        <v>77.510900000000007</v>
      </c>
    </row>
    <row r="9376" spans="1:3" x14ac:dyDescent="0.35">
      <c r="A9376">
        <v>937.51599999999996</v>
      </c>
      <c r="B9376">
        <v>9370.3719999999994</v>
      </c>
      <c r="C9376">
        <v>77.508499999999998</v>
      </c>
    </row>
    <row r="9377" spans="1:3" x14ac:dyDescent="0.35">
      <c r="A9377">
        <v>937.61099999999999</v>
      </c>
      <c r="B9377">
        <v>9371.1299999999992</v>
      </c>
      <c r="C9377">
        <v>77.511399999999995</v>
      </c>
    </row>
    <row r="9378" spans="1:3" x14ac:dyDescent="0.35">
      <c r="A9378">
        <v>937.70399999999995</v>
      </c>
      <c r="B9378">
        <v>9372.9580000000005</v>
      </c>
      <c r="C9378">
        <v>77.513099999999994</v>
      </c>
    </row>
    <row r="9379" spans="1:3" x14ac:dyDescent="0.35">
      <c r="A9379">
        <v>937.81399999999996</v>
      </c>
      <c r="B9379">
        <v>9373.4359999999997</v>
      </c>
      <c r="C9379">
        <v>77.516499999999994</v>
      </c>
    </row>
    <row r="9380" spans="1:3" x14ac:dyDescent="0.35">
      <c r="A9380">
        <v>937.91</v>
      </c>
      <c r="B9380">
        <v>9374.8860000000004</v>
      </c>
      <c r="C9380">
        <v>77.518500000000003</v>
      </c>
    </row>
    <row r="9381" spans="1:3" x14ac:dyDescent="0.35">
      <c r="A9381">
        <v>938.00599999999997</v>
      </c>
      <c r="B9381">
        <v>9375.6759999999995</v>
      </c>
      <c r="C9381">
        <v>77.518900000000002</v>
      </c>
    </row>
    <row r="9382" spans="1:3" x14ac:dyDescent="0.35">
      <c r="A9382">
        <v>938.13300000000004</v>
      </c>
      <c r="B9382">
        <v>9376.9279999999999</v>
      </c>
      <c r="C9382">
        <v>77.518600000000006</v>
      </c>
    </row>
    <row r="9383" spans="1:3" x14ac:dyDescent="0.35">
      <c r="A9383">
        <v>938.21400000000006</v>
      </c>
      <c r="B9383">
        <v>9377.4230000000007</v>
      </c>
      <c r="C9383">
        <v>77.522099999999995</v>
      </c>
    </row>
    <row r="9384" spans="1:3" x14ac:dyDescent="0.35">
      <c r="A9384">
        <v>938.30799999999999</v>
      </c>
      <c r="B9384">
        <v>9378.8559999999998</v>
      </c>
      <c r="C9384">
        <v>77.525300000000001</v>
      </c>
    </row>
    <row r="9385" spans="1:3" x14ac:dyDescent="0.35">
      <c r="A9385">
        <v>938.40599999999995</v>
      </c>
      <c r="B9385">
        <v>9379.3330000000005</v>
      </c>
      <c r="C9385">
        <v>77.523200000000003</v>
      </c>
    </row>
    <row r="9386" spans="1:3" x14ac:dyDescent="0.35">
      <c r="A9386">
        <v>938.53300000000002</v>
      </c>
      <c r="B9386">
        <v>9380.9310000000005</v>
      </c>
      <c r="C9386">
        <v>77.527699999999996</v>
      </c>
    </row>
    <row r="9387" spans="1:3" x14ac:dyDescent="0.35">
      <c r="A9387">
        <v>938.63099999999997</v>
      </c>
      <c r="B9387">
        <v>9382.0509999999995</v>
      </c>
      <c r="C9387">
        <v>77.528499999999994</v>
      </c>
    </row>
    <row r="9388" spans="1:3" x14ac:dyDescent="0.35">
      <c r="A9388">
        <v>938.74900000000002</v>
      </c>
      <c r="B9388">
        <v>9382.8909999999996</v>
      </c>
      <c r="C9388">
        <v>77.532499999999999</v>
      </c>
    </row>
    <row r="9389" spans="1:3" x14ac:dyDescent="0.35">
      <c r="A9389">
        <v>938.81899999999996</v>
      </c>
      <c r="B9389">
        <v>9383.4680000000008</v>
      </c>
      <c r="C9389">
        <v>77.532700000000006</v>
      </c>
    </row>
    <row r="9390" spans="1:3" x14ac:dyDescent="0.35">
      <c r="A9390">
        <v>938.90300000000002</v>
      </c>
      <c r="B9390">
        <v>9384.6209999999992</v>
      </c>
      <c r="C9390">
        <v>77.536699999999996</v>
      </c>
    </row>
    <row r="9391" spans="1:3" x14ac:dyDescent="0.35">
      <c r="A9391">
        <v>939.03099999999995</v>
      </c>
      <c r="B9391">
        <v>9385.8889999999992</v>
      </c>
      <c r="C9391">
        <v>77.5398</v>
      </c>
    </row>
    <row r="9392" spans="1:3" x14ac:dyDescent="0.35">
      <c r="A9392">
        <v>939.13099999999997</v>
      </c>
      <c r="B9392">
        <v>9387.0429999999997</v>
      </c>
      <c r="C9392">
        <v>77.539599999999993</v>
      </c>
    </row>
    <row r="9393" spans="1:3" x14ac:dyDescent="0.35">
      <c r="A9393">
        <v>939.21299999999997</v>
      </c>
      <c r="B9393">
        <v>9387.7999999999993</v>
      </c>
      <c r="C9393">
        <v>77.541399999999996</v>
      </c>
    </row>
    <row r="9394" spans="1:3" x14ac:dyDescent="0.35">
      <c r="A9394">
        <v>939.30100000000004</v>
      </c>
      <c r="B9394">
        <v>9388.5580000000009</v>
      </c>
      <c r="C9394">
        <v>77.543000000000006</v>
      </c>
    </row>
    <row r="9395" spans="1:3" x14ac:dyDescent="0.35">
      <c r="A9395">
        <v>939.44</v>
      </c>
      <c r="B9395">
        <v>9389.8919999999998</v>
      </c>
      <c r="C9395">
        <v>77.542500000000004</v>
      </c>
    </row>
    <row r="9396" spans="1:3" x14ac:dyDescent="0.35">
      <c r="A9396">
        <v>939.50699999999995</v>
      </c>
      <c r="B9396">
        <v>9390.518</v>
      </c>
      <c r="C9396">
        <v>77.544499999999999</v>
      </c>
    </row>
    <row r="9397" spans="1:3" x14ac:dyDescent="0.35">
      <c r="A9397">
        <v>939.601</v>
      </c>
      <c r="B9397">
        <v>9391.2919999999995</v>
      </c>
      <c r="C9397">
        <v>77.546199999999999</v>
      </c>
    </row>
    <row r="9398" spans="1:3" x14ac:dyDescent="0.35">
      <c r="A9398">
        <v>939.70100000000002</v>
      </c>
      <c r="B9398">
        <v>9392.1</v>
      </c>
      <c r="C9398">
        <v>77.549400000000006</v>
      </c>
    </row>
    <row r="9399" spans="1:3" x14ac:dyDescent="0.35">
      <c r="A9399">
        <v>939.80200000000002</v>
      </c>
      <c r="B9399">
        <v>9393.9279999999999</v>
      </c>
      <c r="C9399">
        <v>77.5505</v>
      </c>
    </row>
    <row r="9400" spans="1:3" x14ac:dyDescent="0.35">
      <c r="A9400">
        <v>939.93</v>
      </c>
      <c r="B9400">
        <v>9395.0319999999992</v>
      </c>
      <c r="C9400">
        <v>77.551100000000005</v>
      </c>
    </row>
    <row r="9401" spans="1:3" x14ac:dyDescent="0.35">
      <c r="A9401">
        <v>940.04399999999998</v>
      </c>
      <c r="B9401">
        <v>9395.8389999999999</v>
      </c>
      <c r="C9401">
        <v>77.554699999999997</v>
      </c>
    </row>
    <row r="9402" spans="1:3" x14ac:dyDescent="0.35">
      <c r="A9402">
        <v>940.11699999999996</v>
      </c>
      <c r="B9402">
        <v>9396.3989999999994</v>
      </c>
      <c r="C9402">
        <v>77.555499999999995</v>
      </c>
    </row>
    <row r="9403" spans="1:3" x14ac:dyDescent="0.35">
      <c r="A9403">
        <v>940.22500000000002</v>
      </c>
      <c r="B9403">
        <v>9397.5190000000002</v>
      </c>
      <c r="C9403">
        <v>77.5578</v>
      </c>
    </row>
    <row r="9404" spans="1:3" x14ac:dyDescent="0.35">
      <c r="A9404">
        <v>940.32799999999997</v>
      </c>
      <c r="B9404">
        <v>9398.3590000000004</v>
      </c>
      <c r="C9404">
        <v>77.560500000000005</v>
      </c>
    </row>
    <row r="9405" spans="1:3" x14ac:dyDescent="0.35">
      <c r="A9405">
        <v>940.4</v>
      </c>
      <c r="B9405">
        <v>9399.2160000000003</v>
      </c>
      <c r="C9405">
        <v>77.562700000000007</v>
      </c>
    </row>
    <row r="9406" spans="1:3" x14ac:dyDescent="0.35">
      <c r="A9406">
        <v>940.50800000000004</v>
      </c>
      <c r="B9406">
        <v>9400.0720000000001</v>
      </c>
      <c r="C9406">
        <v>77.564400000000006</v>
      </c>
    </row>
    <row r="9407" spans="1:3" x14ac:dyDescent="0.35">
      <c r="A9407">
        <v>940.62800000000004</v>
      </c>
      <c r="B9407">
        <v>9401.8019999999997</v>
      </c>
      <c r="C9407">
        <v>77.567400000000006</v>
      </c>
    </row>
    <row r="9408" spans="1:3" x14ac:dyDescent="0.35">
      <c r="A9408">
        <v>940.70600000000002</v>
      </c>
      <c r="B9408">
        <v>9402.3289999999997</v>
      </c>
      <c r="C9408">
        <v>77.567700000000002</v>
      </c>
    </row>
    <row r="9409" spans="1:3" x14ac:dyDescent="0.35">
      <c r="A9409">
        <v>940.82299999999998</v>
      </c>
      <c r="B9409">
        <v>9403.9930000000004</v>
      </c>
      <c r="C9409">
        <v>77.571100000000001</v>
      </c>
    </row>
    <row r="9410" spans="1:3" x14ac:dyDescent="0.35">
      <c r="A9410">
        <v>940.91700000000003</v>
      </c>
      <c r="B9410">
        <v>9404.52</v>
      </c>
      <c r="C9410">
        <v>77.570800000000006</v>
      </c>
    </row>
    <row r="9411" spans="1:3" x14ac:dyDescent="0.35">
      <c r="A9411">
        <v>941.04</v>
      </c>
      <c r="B9411">
        <v>9406.0190000000002</v>
      </c>
      <c r="C9411">
        <v>77.575400000000002</v>
      </c>
    </row>
    <row r="9412" spans="1:3" x14ac:dyDescent="0.35">
      <c r="A9412">
        <v>941.154</v>
      </c>
      <c r="B9412">
        <v>9406.8259999999991</v>
      </c>
      <c r="C9412">
        <v>77.574299999999994</v>
      </c>
    </row>
    <row r="9413" spans="1:3" x14ac:dyDescent="0.35">
      <c r="A9413">
        <v>941.22400000000005</v>
      </c>
      <c r="B9413">
        <v>9407.8639999999996</v>
      </c>
      <c r="C9413">
        <v>77.572999999999993</v>
      </c>
    </row>
    <row r="9414" spans="1:3" x14ac:dyDescent="0.35">
      <c r="A9414">
        <v>941.34</v>
      </c>
      <c r="B9414">
        <v>9408.8029999999999</v>
      </c>
      <c r="C9414">
        <v>77.5762</v>
      </c>
    </row>
    <row r="9415" spans="1:3" x14ac:dyDescent="0.35">
      <c r="A9415">
        <v>941.41</v>
      </c>
      <c r="B9415">
        <v>9409.3790000000008</v>
      </c>
      <c r="C9415">
        <v>77.579800000000006</v>
      </c>
    </row>
    <row r="9416" spans="1:3" x14ac:dyDescent="0.35">
      <c r="A9416">
        <v>941.52599999999995</v>
      </c>
      <c r="B9416">
        <v>9410.9940000000006</v>
      </c>
      <c r="C9416">
        <v>77.577699999999993</v>
      </c>
    </row>
    <row r="9417" spans="1:3" x14ac:dyDescent="0.35">
      <c r="A9417">
        <v>941.62099999999998</v>
      </c>
      <c r="B9417">
        <v>9411.8340000000007</v>
      </c>
      <c r="C9417">
        <v>77.58</v>
      </c>
    </row>
    <row r="9418" spans="1:3" x14ac:dyDescent="0.35">
      <c r="A9418">
        <v>941.70100000000002</v>
      </c>
      <c r="B9418">
        <v>9412.2790000000005</v>
      </c>
      <c r="C9418">
        <v>77.579599999999999</v>
      </c>
    </row>
    <row r="9419" spans="1:3" x14ac:dyDescent="0.35">
      <c r="A9419">
        <v>941.83600000000001</v>
      </c>
      <c r="B9419">
        <v>9413.7119999999995</v>
      </c>
      <c r="C9419">
        <v>77.583399999999997</v>
      </c>
    </row>
    <row r="9420" spans="1:3" x14ac:dyDescent="0.35">
      <c r="A9420">
        <v>941.90599999999995</v>
      </c>
      <c r="B9420">
        <v>9414.3539999999994</v>
      </c>
      <c r="C9420">
        <v>77.583299999999994</v>
      </c>
    </row>
    <row r="9421" spans="1:3" x14ac:dyDescent="0.35">
      <c r="A9421">
        <v>942.02200000000005</v>
      </c>
      <c r="B9421">
        <v>9415.9680000000008</v>
      </c>
      <c r="C9421">
        <v>77.584299999999999</v>
      </c>
    </row>
    <row r="9422" spans="1:3" x14ac:dyDescent="0.35">
      <c r="A9422">
        <v>942.12599999999998</v>
      </c>
      <c r="B9422">
        <v>9416.43</v>
      </c>
      <c r="C9422">
        <v>77.584100000000007</v>
      </c>
    </row>
    <row r="9423" spans="1:3" x14ac:dyDescent="0.35">
      <c r="A9423">
        <v>942.202</v>
      </c>
      <c r="B9423">
        <v>9417.2039999999997</v>
      </c>
      <c r="C9423">
        <v>77.585499999999996</v>
      </c>
    </row>
    <row r="9424" spans="1:3" x14ac:dyDescent="0.35">
      <c r="A9424">
        <v>942.3</v>
      </c>
      <c r="B9424">
        <v>9417.9779999999992</v>
      </c>
      <c r="C9424">
        <v>77.582800000000006</v>
      </c>
    </row>
    <row r="9425" spans="1:3" x14ac:dyDescent="0.35">
      <c r="A9425">
        <v>942.42600000000004</v>
      </c>
      <c r="B9425">
        <v>9419.625</v>
      </c>
      <c r="C9425">
        <v>77.587199999999996</v>
      </c>
    </row>
    <row r="9426" spans="1:3" x14ac:dyDescent="0.35">
      <c r="A9426">
        <v>942.50099999999998</v>
      </c>
      <c r="B9426">
        <v>9420.2180000000008</v>
      </c>
      <c r="C9426">
        <v>77.585300000000004</v>
      </c>
    </row>
    <row r="9427" spans="1:3" x14ac:dyDescent="0.35">
      <c r="A9427">
        <v>942.61400000000003</v>
      </c>
      <c r="B9427">
        <v>9420.9760000000006</v>
      </c>
      <c r="C9427">
        <v>77.5852</v>
      </c>
    </row>
    <row r="9428" spans="1:3" x14ac:dyDescent="0.35">
      <c r="A9428">
        <v>942.72699999999998</v>
      </c>
      <c r="B9428">
        <v>9422.9359999999997</v>
      </c>
      <c r="C9428">
        <v>77.566100000000006</v>
      </c>
    </row>
    <row r="9429" spans="1:3" x14ac:dyDescent="0.35">
      <c r="A9429">
        <v>942.822</v>
      </c>
      <c r="B9429">
        <v>9423.8089999999993</v>
      </c>
      <c r="C9429">
        <v>77.567099999999996</v>
      </c>
    </row>
    <row r="9430" spans="1:3" x14ac:dyDescent="0.35">
      <c r="A9430">
        <v>942.92499999999995</v>
      </c>
      <c r="B9430">
        <v>9424.93</v>
      </c>
      <c r="C9430">
        <v>77.559700000000007</v>
      </c>
    </row>
    <row r="9431" spans="1:3" x14ac:dyDescent="0.35">
      <c r="A9431">
        <v>943.01700000000005</v>
      </c>
      <c r="B9431">
        <v>9425.8029999999999</v>
      </c>
      <c r="C9431">
        <v>77.554400000000001</v>
      </c>
    </row>
    <row r="9432" spans="1:3" x14ac:dyDescent="0.35">
      <c r="A9432">
        <v>943.10500000000002</v>
      </c>
      <c r="B9432">
        <v>9426.4940000000006</v>
      </c>
      <c r="C9432">
        <v>77.547300000000007</v>
      </c>
    </row>
    <row r="9433" spans="1:3" x14ac:dyDescent="0.35">
      <c r="A9433">
        <v>943.21900000000005</v>
      </c>
      <c r="B9433">
        <v>9428.1090000000004</v>
      </c>
      <c r="C9433">
        <v>77.511099999999999</v>
      </c>
    </row>
    <row r="9434" spans="1:3" x14ac:dyDescent="0.35">
      <c r="A9434">
        <v>943.31700000000001</v>
      </c>
      <c r="B9434">
        <v>9428.8169999999991</v>
      </c>
      <c r="C9434">
        <v>77.505700000000004</v>
      </c>
    </row>
    <row r="9435" spans="1:3" x14ac:dyDescent="0.35">
      <c r="A9435">
        <v>943.40700000000004</v>
      </c>
      <c r="B9435">
        <v>9429.509</v>
      </c>
      <c r="C9435">
        <v>77.505700000000004</v>
      </c>
    </row>
    <row r="9436" spans="1:3" x14ac:dyDescent="0.35">
      <c r="A9436">
        <v>943.52</v>
      </c>
      <c r="B9436">
        <v>9430.5470000000005</v>
      </c>
      <c r="C9436">
        <v>77.504999999999995</v>
      </c>
    </row>
    <row r="9437" spans="1:3" x14ac:dyDescent="0.35">
      <c r="A9437">
        <v>943.62</v>
      </c>
      <c r="B9437">
        <v>9431.8150000000005</v>
      </c>
      <c r="C9437">
        <v>77.505499999999998</v>
      </c>
    </row>
    <row r="9438" spans="1:3" x14ac:dyDescent="0.35">
      <c r="A9438">
        <v>943.71799999999996</v>
      </c>
      <c r="B9438">
        <v>9432.4079999999994</v>
      </c>
      <c r="C9438">
        <v>77.504599999999996</v>
      </c>
    </row>
    <row r="9439" spans="1:3" x14ac:dyDescent="0.35">
      <c r="A9439">
        <v>943.81200000000001</v>
      </c>
      <c r="B9439">
        <v>9433.8739999999998</v>
      </c>
      <c r="C9439">
        <v>77.504300000000001</v>
      </c>
    </row>
    <row r="9440" spans="1:3" x14ac:dyDescent="0.35">
      <c r="A9440">
        <v>943.91</v>
      </c>
      <c r="B9440">
        <v>9434.3680000000004</v>
      </c>
      <c r="C9440">
        <v>77.505099999999999</v>
      </c>
    </row>
    <row r="9441" spans="1:3" x14ac:dyDescent="0.35">
      <c r="A9441">
        <v>944.01099999999997</v>
      </c>
      <c r="B9441">
        <v>9435.8510000000006</v>
      </c>
      <c r="C9441">
        <v>77.506299999999996</v>
      </c>
    </row>
    <row r="9442" spans="1:3" x14ac:dyDescent="0.35">
      <c r="A9442">
        <v>944.12300000000005</v>
      </c>
      <c r="B9442">
        <v>9436.3780000000006</v>
      </c>
      <c r="C9442">
        <v>77.507999999999996</v>
      </c>
    </row>
    <row r="9443" spans="1:3" x14ac:dyDescent="0.35">
      <c r="A9443">
        <v>944.21600000000001</v>
      </c>
      <c r="B9443">
        <v>9437.1689999999999</v>
      </c>
      <c r="C9443">
        <v>77.508799999999994</v>
      </c>
    </row>
    <row r="9444" spans="1:3" x14ac:dyDescent="0.35">
      <c r="A9444">
        <v>944.31</v>
      </c>
      <c r="B9444">
        <v>9438.8320000000003</v>
      </c>
      <c r="C9444">
        <v>77.511499999999998</v>
      </c>
    </row>
    <row r="9445" spans="1:3" x14ac:dyDescent="0.35">
      <c r="A9445">
        <v>944.404</v>
      </c>
      <c r="B9445">
        <v>9439.31</v>
      </c>
      <c r="C9445">
        <v>77.515699999999995</v>
      </c>
    </row>
    <row r="9446" spans="1:3" x14ac:dyDescent="0.35">
      <c r="A9446">
        <v>944.52200000000005</v>
      </c>
      <c r="B9446">
        <v>9440.875</v>
      </c>
      <c r="C9446">
        <v>77.514799999999994</v>
      </c>
    </row>
    <row r="9447" spans="1:3" x14ac:dyDescent="0.35">
      <c r="A9447">
        <v>944.61599999999999</v>
      </c>
      <c r="B9447">
        <v>9441.8629999999994</v>
      </c>
      <c r="C9447">
        <v>77.519199999999998</v>
      </c>
    </row>
    <row r="9448" spans="1:3" x14ac:dyDescent="0.35">
      <c r="A9448">
        <v>944.70100000000002</v>
      </c>
      <c r="B9448">
        <v>9442.4560000000001</v>
      </c>
      <c r="C9448">
        <v>77.516300000000001</v>
      </c>
    </row>
    <row r="9449" spans="1:3" x14ac:dyDescent="0.35">
      <c r="A9449">
        <v>944.82799999999997</v>
      </c>
      <c r="B9449">
        <v>9443.527</v>
      </c>
      <c r="C9449">
        <v>77.522099999999995</v>
      </c>
    </row>
    <row r="9450" spans="1:3" x14ac:dyDescent="0.35">
      <c r="A9450">
        <v>944.90099999999995</v>
      </c>
      <c r="B9450">
        <v>9444.2189999999991</v>
      </c>
      <c r="C9450">
        <v>77.526300000000006</v>
      </c>
    </row>
    <row r="9451" spans="1:3" x14ac:dyDescent="0.35">
      <c r="A9451">
        <v>945.00800000000004</v>
      </c>
      <c r="B9451">
        <v>9446.0310000000009</v>
      </c>
      <c r="C9451">
        <v>77.522999999999996</v>
      </c>
    </row>
    <row r="9452" spans="1:3" x14ac:dyDescent="0.35">
      <c r="A9452">
        <v>945.10699999999997</v>
      </c>
      <c r="B9452">
        <v>9446.509</v>
      </c>
      <c r="C9452">
        <v>77.526200000000003</v>
      </c>
    </row>
    <row r="9453" spans="1:3" x14ac:dyDescent="0.35">
      <c r="A9453">
        <v>945.21199999999999</v>
      </c>
      <c r="B9453">
        <v>9447.2829999999994</v>
      </c>
      <c r="C9453">
        <v>77.527199999999993</v>
      </c>
    </row>
    <row r="9454" spans="1:3" x14ac:dyDescent="0.35">
      <c r="A9454">
        <v>945.31399999999996</v>
      </c>
      <c r="B9454">
        <v>9448.9140000000007</v>
      </c>
      <c r="C9454">
        <v>77.528199999999998</v>
      </c>
    </row>
    <row r="9455" spans="1:3" x14ac:dyDescent="0.35">
      <c r="A9455">
        <v>945.41099999999994</v>
      </c>
      <c r="B9455">
        <v>9449.7039999999997</v>
      </c>
      <c r="C9455">
        <v>77.531899999999993</v>
      </c>
    </row>
    <row r="9456" spans="1:3" x14ac:dyDescent="0.35">
      <c r="A9456">
        <v>945.50699999999995</v>
      </c>
      <c r="B9456">
        <v>9451.0059999999994</v>
      </c>
      <c r="C9456">
        <v>77.533199999999994</v>
      </c>
    </row>
    <row r="9457" spans="1:3" x14ac:dyDescent="0.35">
      <c r="A9457">
        <v>945.60299999999995</v>
      </c>
      <c r="B9457">
        <v>9451.7800000000007</v>
      </c>
      <c r="C9457">
        <v>77.539699999999996</v>
      </c>
    </row>
    <row r="9458" spans="1:3" x14ac:dyDescent="0.35">
      <c r="A9458">
        <v>945.72</v>
      </c>
      <c r="B9458">
        <v>9452.5540000000001</v>
      </c>
      <c r="C9458">
        <v>77.541600000000003</v>
      </c>
    </row>
    <row r="9459" spans="1:3" x14ac:dyDescent="0.35">
      <c r="A9459">
        <v>945.803</v>
      </c>
      <c r="B9459">
        <v>9453.1640000000007</v>
      </c>
      <c r="C9459">
        <v>77.548900000000003</v>
      </c>
    </row>
    <row r="9460" spans="1:3" x14ac:dyDescent="0.35">
      <c r="A9460">
        <v>945.90899999999999</v>
      </c>
      <c r="B9460">
        <v>9454.9920000000002</v>
      </c>
      <c r="C9460">
        <v>77.5518</v>
      </c>
    </row>
    <row r="9461" spans="1:3" x14ac:dyDescent="0.35">
      <c r="A9461">
        <v>946.00199999999995</v>
      </c>
      <c r="B9461">
        <v>9455.4699999999993</v>
      </c>
      <c r="C9461">
        <v>77.554900000000004</v>
      </c>
    </row>
    <row r="9462" spans="1:3" x14ac:dyDescent="0.35">
      <c r="A9462">
        <v>946.10599999999999</v>
      </c>
      <c r="B9462">
        <v>9456.0460000000003</v>
      </c>
      <c r="C9462">
        <v>77.554100000000005</v>
      </c>
    </row>
    <row r="9463" spans="1:3" x14ac:dyDescent="0.35">
      <c r="A9463">
        <v>946.20899999999995</v>
      </c>
      <c r="B9463">
        <v>9457.7270000000008</v>
      </c>
      <c r="C9463">
        <v>77.555499999999995</v>
      </c>
    </row>
    <row r="9464" spans="1:3" x14ac:dyDescent="0.35">
      <c r="A9464">
        <v>946.303</v>
      </c>
      <c r="B9464">
        <v>9458.1710000000003</v>
      </c>
      <c r="C9464">
        <v>77.558499999999995</v>
      </c>
    </row>
    <row r="9465" spans="1:3" x14ac:dyDescent="0.35">
      <c r="A9465">
        <v>946.40599999999995</v>
      </c>
      <c r="B9465">
        <v>9459.9670000000006</v>
      </c>
      <c r="C9465">
        <v>77.559399999999997</v>
      </c>
    </row>
    <row r="9466" spans="1:3" x14ac:dyDescent="0.35">
      <c r="A9466">
        <v>946.53200000000004</v>
      </c>
      <c r="B9466">
        <v>9461.0709999999999</v>
      </c>
      <c r="C9466">
        <v>77.566900000000004</v>
      </c>
    </row>
    <row r="9467" spans="1:3" x14ac:dyDescent="0.35">
      <c r="A9467">
        <v>946.60900000000004</v>
      </c>
      <c r="B9467">
        <v>9461.6309999999994</v>
      </c>
      <c r="C9467">
        <v>77.565100000000001</v>
      </c>
    </row>
    <row r="9468" spans="1:3" x14ac:dyDescent="0.35">
      <c r="A9468">
        <v>946.70600000000002</v>
      </c>
      <c r="B9468">
        <v>9462.5529999999999</v>
      </c>
      <c r="C9468">
        <v>77.564599999999999</v>
      </c>
    </row>
    <row r="9469" spans="1:3" x14ac:dyDescent="0.35">
      <c r="A9469">
        <v>946.80200000000002</v>
      </c>
      <c r="B9469">
        <v>9463.92</v>
      </c>
      <c r="C9469">
        <v>77.571600000000004</v>
      </c>
    </row>
    <row r="9470" spans="1:3" x14ac:dyDescent="0.35">
      <c r="A9470">
        <v>946.952</v>
      </c>
      <c r="B9470">
        <v>9465.1560000000009</v>
      </c>
      <c r="C9470">
        <v>77.571899999999999</v>
      </c>
    </row>
    <row r="9471" spans="1:3" x14ac:dyDescent="0.35">
      <c r="A9471">
        <v>947.00400000000002</v>
      </c>
      <c r="B9471">
        <v>9465.1560000000009</v>
      </c>
      <c r="C9471">
        <v>77.571399999999997</v>
      </c>
    </row>
    <row r="9472" spans="1:3" x14ac:dyDescent="0.35">
      <c r="A9472">
        <v>947.11099999999999</v>
      </c>
      <c r="B9472">
        <v>9465.9959999999992</v>
      </c>
      <c r="C9472">
        <v>77.576099999999997</v>
      </c>
    </row>
    <row r="9473" spans="1:3" x14ac:dyDescent="0.35">
      <c r="A9473">
        <v>947.20500000000004</v>
      </c>
      <c r="B9473">
        <v>9467.9560000000001</v>
      </c>
      <c r="C9473">
        <v>77.573599999999999</v>
      </c>
    </row>
    <row r="9474" spans="1:3" x14ac:dyDescent="0.35">
      <c r="A9474">
        <v>947.30100000000004</v>
      </c>
      <c r="B9474">
        <v>9468.5329999999994</v>
      </c>
      <c r="C9474">
        <v>77.569699999999997</v>
      </c>
    </row>
    <row r="9475" spans="1:3" x14ac:dyDescent="0.35">
      <c r="A9475">
        <v>947.41200000000003</v>
      </c>
      <c r="B9475">
        <v>9469.3230000000003</v>
      </c>
      <c r="C9475">
        <v>77.569100000000006</v>
      </c>
    </row>
    <row r="9476" spans="1:3" x14ac:dyDescent="0.35">
      <c r="A9476">
        <v>947.51300000000003</v>
      </c>
      <c r="B9476">
        <v>9470.2289999999994</v>
      </c>
      <c r="C9476">
        <v>77.5762</v>
      </c>
    </row>
    <row r="9477" spans="1:3" x14ac:dyDescent="0.35">
      <c r="A9477">
        <v>947.60799999999995</v>
      </c>
      <c r="B9477">
        <v>9471.8439999999991</v>
      </c>
      <c r="C9477">
        <v>77.574100000000001</v>
      </c>
    </row>
    <row r="9478" spans="1:3" x14ac:dyDescent="0.35">
      <c r="A9478">
        <v>947.73800000000006</v>
      </c>
      <c r="B9478">
        <v>9472.5190000000002</v>
      </c>
      <c r="C9478">
        <v>77.581000000000003</v>
      </c>
    </row>
    <row r="9479" spans="1:3" x14ac:dyDescent="0.35">
      <c r="A9479">
        <v>947.81100000000004</v>
      </c>
      <c r="B9479">
        <v>9473.3430000000008</v>
      </c>
      <c r="C9479">
        <v>77.582499999999996</v>
      </c>
    </row>
    <row r="9480" spans="1:3" x14ac:dyDescent="0.35">
      <c r="A9480">
        <v>947.92899999999997</v>
      </c>
      <c r="B9480">
        <v>9474.9240000000009</v>
      </c>
      <c r="C9480">
        <v>77.591099999999997</v>
      </c>
    </row>
    <row r="9481" spans="1:3" x14ac:dyDescent="0.35">
      <c r="A9481">
        <v>948.04899999999998</v>
      </c>
      <c r="B9481">
        <v>9475.5660000000007</v>
      </c>
      <c r="C9481">
        <v>77.593100000000007</v>
      </c>
    </row>
    <row r="9482" spans="1:3" x14ac:dyDescent="0.35">
      <c r="A9482">
        <v>948.11199999999997</v>
      </c>
      <c r="B9482">
        <v>9476.4560000000001</v>
      </c>
      <c r="C9482">
        <v>77.593299999999999</v>
      </c>
    </row>
    <row r="9483" spans="1:3" x14ac:dyDescent="0.35">
      <c r="A9483">
        <v>948.23199999999997</v>
      </c>
      <c r="B9483">
        <v>9478.0370000000003</v>
      </c>
      <c r="C9483">
        <v>77.599800000000002</v>
      </c>
    </row>
    <row r="9484" spans="1:3" x14ac:dyDescent="0.35">
      <c r="A9484">
        <v>948.30100000000004</v>
      </c>
      <c r="B9484">
        <v>9478.6139999999996</v>
      </c>
      <c r="C9484">
        <v>77.596800000000002</v>
      </c>
    </row>
    <row r="9485" spans="1:3" x14ac:dyDescent="0.35">
      <c r="A9485">
        <v>948.43399999999997</v>
      </c>
      <c r="B9485">
        <v>9479.7009999999991</v>
      </c>
      <c r="C9485">
        <v>77.601699999999994</v>
      </c>
    </row>
    <row r="9486" spans="1:3" x14ac:dyDescent="0.35">
      <c r="A9486">
        <v>948.5</v>
      </c>
      <c r="B9486">
        <v>9480.5249999999996</v>
      </c>
      <c r="C9486">
        <v>77.603800000000007</v>
      </c>
    </row>
    <row r="9487" spans="1:3" x14ac:dyDescent="0.35">
      <c r="A9487">
        <v>948.63400000000001</v>
      </c>
      <c r="B9487">
        <v>9481.991</v>
      </c>
      <c r="C9487">
        <v>77.607699999999994</v>
      </c>
    </row>
    <row r="9488" spans="1:3" x14ac:dyDescent="0.35">
      <c r="A9488">
        <v>948.726</v>
      </c>
      <c r="B9488">
        <v>9482.8799999999992</v>
      </c>
      <c r="C9488">
        <v>77.612099999999998</v>
      </c>
    </row>
    <row r="9489" spans="1:3" x14ac:dyDescent="0.35">
      <c r="A9489">
        <v>948.8</v>
      </c>
      <c r="B9489">
        <v>9483.473</v>
      </c>
      <c r="C9489">
        <v>77.614699999999999</v>
      </c>
    </row>
    <row r="9490" spans="1:3" x14ac:dyDescent="0.35">
      <c r="A9490">
        <v>948.90599999999995</v>
      </c>
      <c r="B9490">
        <v>9484.3629999999994</v>
      </c>
      <c r="C9490">
        <v>77.616600000000005</v>
      </c>
    </row>
    <row r="9491" spans="1:3" x14ac:dyDescent="0.35">
      <c r="A9491">
        <v>949.02499999999998</v>
      </c>
      <c r="B9491">
        <v>9485.8780000000006</v>
      </c>
      <c r="C9491">
        <v>77.615799999999993</v>
      </c>
    </row>
    <row r="9492" spans="1:3" x14ac:dyDescent="0.35">
      <c r="A9492">
        <v>949.12</v>
      </c>
      <c r="B9492">
        <v>9486.4380000000001</v>
      </c>
      <c r="C9492">
        <v>77.620199999999997</v>
      </c>
    </row>
    <row r="9493" spans="1:3" x14ac:dyDescent="0.35">
      <c r="A9493">
        <v>949.20100000000002</v>
      </c>
      <c r="B9493">
        <v>9487.9539999999997</v>
      </c>
      <c r="C9493">
        <v>77.621700000000004</v>
      </c>
    </row>
    <row r="9494" spans="1:3" x14ac:dyDescent="0.35">
      <c r="A9494">
        <v>949.31399999999996</v>
      </c>
      <c r="B9494">
        <v>9488.3819999999996</v>
      </c>
      <c r="C9494">
        <v>77.622900000000001</v>
      </c>
    </row>
    <row r="9495" spans="1:3" x14ac:dyDescent="0.35">
      <c r="A9495">
        <v>949.423</v>
      </c>
      <c r="B9495">
        <v>9490.1450000000004</v>
      </c>
      <c r="C9495">
        <v>77.615899999999996</v>
      </c>
    </row>
    <row r="9496" spans="1:3" x14ac:dyDescent="0.35">
      <c r="A9496">
        <v>949.524</v>
      </c>
      <c r="B9496">
        <v>9490.8690000000006</v>
      </c>
      <c r="C9496">
        <v>77.619500000000002</v>
      </c>
    </row>
    <row r="9497" spans="1:3" x14ac:dyDescent="0.35">
      <c r="A9497">
        <v>949.63900000000001</v>
      </c>
      <c r="B9497">
        <v>9491.5280000000002</v>
      </c>
      <c r="C9497">
        <v>77.622399999999999</v>
      </c>
    </row>
    <row r="9498" spans="1:3" x14ac:dyDescent="0.35">
      <c r="A9498">
        <v>949.70500000000004</v>
      </c>
      <c r="B9498">
        <v>9492.3520000000008</v>
      </c>
      <c r="C9498">
        <v>77.624200000000002</v>
      </c>
    </row>
    <row r="9499" spans="1:3" x14ac:dyDescent="0.35">
      <c r="A9499">
        <v>949.80100000000004</v>
      </c>
      <c r="B9499">
        <v>9492.9779999999992</v>
      </c>
      <c r="C9499">
        <v>77.6267</v>
      </c>
    </row>
    <row r="9500" spans="1:3" x14ac:dyDescent="0.35">
      <c r="A9500">
        <v>949.92100000000005</v>
      </c>
      <c r="B9500">
        <v>9494.8389999999999</v>
      </c>
      <c r="C9500">
        <v>77.625500000000002</v>
      </c>
    </row>
    <row r="9501" spans="1:3" x14ac:dyDescent="0.35">
      <c r="A9501">
        <v>950.00099999999998</v>
      </c>
      <c r="B9501">
        <v>9495.2839999999997</v>
      </c>
      <c r="C9501">
        <v>77.6297</v>
      </c>
    </row>
    <row r="9502" spans="1:3" x14ac:dyDescent="0.35">
      <c r="A9502">
        <v>950.12800000000004</v>
      </c>
      <c r="B9502">
        <v>9497.2440000000006</v>
      </c>
      <c r="C9502">
        <v>77.628799999999998</v>
      </c>
    </row>
    <row r="9503" spans="1:3" x14ac:dyDescent="0.35">
      <c r="A9503">
        <v>950.22199999999998</v>
      </c>
      <c r="B9503">
        <v>9497.8700000000008</v>
      </c>
      <c r="C9503">
        <v>77.630899999999997</v>
      </c>
    </row>
    <row r="9504" spans="1:3" x14ac:dyDescent="0.35">
      <c r="A9504">
        <v>950.30200000000002</v>
      </c>
      <c r="B9504">
        <v>9498.4470000000001</v>
      </c>
      <c r="C9504">
        <v>77.634</v>
      </c>
    </row>
    <row r="9505" spans="1:3" x14ac:dyDescent="0.35">
      <c r="A9505">
        <v>950.42499999999995</v>
      </c>
      <c r="B9505">
        <v>9499.4850000000006</v>
      </c>
      <c r="C9505">
        <v>77.638300000000001</v>
      </c>
    </row>
    <row r="9506" spans="1:3" x14ac:dyDescent="0.35">
      <c r="A9506">
        <v>950.51800000000003</v>
      </c>
      <c r="B9506">
        <v>9500.9179999999997</v>
      </c>
      <c r="C9506">
        <v>77.640699999999995</v>
      </c>
    </row>
    <row r="9507" spans="1:3" x14ac:dyDescent="0.35">
      <c r="A9507">
        <v>950.601</v>
      </c>
      <c r="B9507">
        <v>9501.4779999999992</v>
      </c>
      <c r="C9507">
        <v>77.638800000000003</v>
      </c>
    </row>
    <row r="9508" spans="1:3" x14ac:dyDescent="0.35">
      <c r="A9508">
        <v>950.72900000000004</v>
      </c>
      <c r="B9508">
        <v>9502.5319999999992</v>
      </c>
      <c r="C9508">
        <v>77.646100000000004</v>
      </c>
    </row>
    <row r="9509" spans="1:3" x14ac:dyDescent="0.35">
      <c r="A9509">
        <v>950.80100000000004</v>
      </c>
      <c r="B9509">
        <v>9503.2729999999992</v>
      </c>
      <c r="C9509">
        <v>77.644800000000004</v>
      </c>
    </row>
    <row r="9510" spans="1:3" x14ac:dyDescent="0.35">
      <c r="A9510">
        <v>950.91600000000005</v>
      </c>
      <c r="B9510">
        <v>9504.9040000000005</v>
      </c>
      <c r="C9510">
        <v>77.647199999999998</v>
      </c>
    </row>
    <row r="9511" spans="1:3" x14ac:dyDescent="0.35">
      <c r="A9511">
        <v>951.03099999999995</v>
      </c>
      <c r="B9511">
        <v>9505.5139999999992</v>
      </c>
      <c r="C9511">
        <v>77.651799999999994</v>
      </c>
    </row>
    <row r="9512" spans="1:3" x14ac:dyDescent="0.35">
      <c r="A9512">
        <v>951.10199999999998</v>
      </c>
      <c r="B9512">
        <v>9506.2549999999992</v>
      </c>
      <c r="C9512">
        <v>77.654899999999998</v>
      </c>
    </row>
    <row r="9513" spans="1:3" x14ac:dyDescent="0.35">
      <c r="A9513">
        <v>951.21799999999996</v>
      </c>
      <c r="B9513">
        <v>9507.9349999999995</v>
      </c>
      <c r="C9513">
        <v>77.654200000000003</v>
      </c>
    </row>
    <row r="9514" spans="1:3" x14ac:dyDescent="0.35">
      <c r="A9514">
        <v>951.30499999999995</v>
      </c>
      <c r="B9514">
        <v>9508.4950000000008</v>
      </c>
      <c r="C9514">
        <v>77.656800000000004</v>
      </c>
    </row>
    <row r="9515" spans="1:3" x14ac:dyDescent="0.35">
      <c r="A9515">
        <v>951.41200000000003</v>
      </c>
      <c r="B9515">
        <v>9509.7309999999998</v>
      </c>
      <c r="C9515">
        <v>77.660499999999999</v>
      </c>
    </row>
    <row r="9516" spans="1:3" x14ac:dyDescent="0.35">
      <c r="A9516">
        <v>951.50400000000002</v>
      </c>
      <c r="B9516">
        <v>9510.2909999999993</v>
      </c>
      <c r="C9516">
        <v>77.663600000000002</v>
      </c>
    </row>
    <row r="9517" spans="1:3" x14ac:dyDescent="0.35">
      <c r="A9517">
        <v>951.61500000000001</v>
      </c>
      <c r="B9517">
        <v>9511.8889999999992</v>
      </c>
      <c r="C9517">
        <v>77.663899999999998</v>
      </c>
    </row>
    <row r="9518" spans="1:3" x14ac:dyDescent="0.35">
      <c r="A9518">
        <v>951.70299999999997</v>
      </c>
      <c r="B9518">
        <v>9512.482</v>
      </c>
      <c r="C9518">
        <v>77.663700000000006</v>
      </c>
    </row>
    <row r="9519" spans="1:3" x14ac:dyDescent="0.35">
      <c r="A9519">
        <v>951.83299999999997</v>
      </c>
      <c r="B9519">
        <v>9513.5849999999991</v>
      </c>
      <c r="C9519">
        <v>77.670500000000004</v>
      </c>
    </row>
    <row r="9520" spans="1:3" x14ac:dyDescent="0.35">
      <c r="A9520">
        <v>951.90499999999997</v>
      </c>
      <c r="B9520">
        <v>9514.277</v>
      </c>
      <c r="C9520">
        <v>77.67</v>
      </c>
    </row>
    <row r="9521" spans="1:3" x14ac:dyDescent="0.35">
      <c r="A9521">
        <v>952.01099999999997</v>
      </c>
      <c r="B9521">
        <v>9515.3809999999994</v>
      </c>
      <c r="C9521">
        <v>77.677800000000005</v>
      </c>
    </row>
    <row r="9522" spans="1:3" x14ac:dyDescent="0.35">
      <c r="A9522">
        <v>952.11500000000001</v>
      </c>
      <c r="B9522">
        <v>9517.0450000000001</v>
      </c>
      <c r="C9522">
        <v>77.675799999999995</v>
      </c>
    </row>
    <row r="9523" spans="1:3" x14ac:dyDescent="0.35">
      <c r="A9523">
        <v>952.20899999999995</v>
      </c>
      <c r="B9523">
        <v>9517.4889999999996</v>
      </c>
      <c r="C9523">
        <v>77.680099999999996</v>
      </c>
    </row>
    <row r="9524" spans="1:3" x14ac:dyDescent="0.35">
      <c r="A9524">
        <v>952.327</v>
      </c>
      <c r="B9524">
        <v>9518.9220000000005</v>
      </c>
      <c r="C9524">
        <v>77.681299999999993</v>
      </c>
    </row>
    <row r="9525" spans="1:3" x14ac:dyDescent="0.35">
      <c r="A9525">
        <v>952.423</v>
      </c>
      <c r="B9525">
        <v>9519.6139999999996</v>
      </c>
      <c r="C9525">
        <v>77.684299999999993</v>
      </c>
    </row>
    <row r="9526" spans="1:3" x14ac:dyDescent="0.35">
      <c r="A9526">
        <v>952.51099999999997</v>
      </c>
      <c r="B9526">
        <v>9520.3880000000008</v>
      </c>
      <c r="C9526">
        <v>77.686499999999995</v>
      </c>
    </row>
    <row r="9527" spans="1:3" x14ac:dyDescent="0.35">
      <c r="A9527">
        <v>952.61300000000006</v>
      </c>
      <c r="B9527">
        <v>9521.36</v>
      </c>
      <c r="C9527">
        <v>77.689700000000002</v>
      </c>
    </row>
    <row r="9528" spans="1:3" x14ac:dyDescent="0.35">
      <c r="A9528">
        <v>952.70899999999995</v>
      </c>
      <c r="B9528">
        <v>9522.8259999999991</v>
      </c>
      <c r="C9528">
        <v>77.692300000000003</v>
      </c>
    </row>
    <row r="9529" spans="1:3" x14ac:dyDescent="0.35">
      <c r="A9529">
        <v>952.81500000000005</v>
      </c>
      <c r="B9529">
        <v>9523.4850000000006</v>
      </c>
      <c r="C9529">
        <v>77.694199999999995</v>
      </c>
    </row>
    <row r="9530" spans="1:3" x14ac:dyDescent="0.35">
      <c r="A9530">
        <v>952.91399999999999</v>
      </c>
      <c r="B9530">
        <v>9524.8359999999993</v>
      </c>
      <c r="C9530">
        <v>77.695999999999998</v>
      </c>
    </row>
    <row r="9531" spans="1:3" x14ac:dyDescent="0.35">
      <c r="A9531">
        <v>953.00800000000004</v>
      </c>
      <c r="B9531">
        <v>9525.5769999999993</v>
      </c>
      <c r="C9531">
        <v>77.7029</v>
      </c>
    </row>
    <row r="9532" spans="1:3" x14ac:dyDescent="0.35">
      <c r="A9532">
        <v>953.11099999999999</v>
      </c>
      <c r="B9532">
        <v>9526.1209999999992</v>
      </c>
      <c r="C9532">
        <v>77.709699999999998</v>
      </c>
    </row>
    <row r="9533" spans="1:3" x14ac:dyDescent="0.35">
      <c r="A9533">
        <v>953.21500000000003</v>
      </c>
      <c r="B9533">
        <v>9527.7849999999999</v>
      </c>
      <c r="C9533">
        <v>77.713800000000006</v>
      </c>
    </row>
    <row r="9534" spans="1:3" x14ac:dyDescent="0.35">
      <c r="A9534">
        <v>953.30399999999997</v>
      </c>
      <c r="B9534">
        <v>9528.9380000000001</v>
      </c>
      <c r="C9534">
        <v>77.717799999999997</v>
      </c>
    </row>
    <row r="9535" spans="1:3" x14ac:dyDescent="0.35">
      <c r="A9535">
        <v>953.41899999999998</v>
      </c>
      <c r="B9535">
        <v>9529.4809999999998</v>
      </c>
      <c r="C9535">
        <v>77.7209</v>
      </c>
    </row>
    <row r="9536" spans="1:3" x14ac:dyDescent="0.35">
      <c r="A9536">
        <v>953.50300000000004</v>
      </c>
      <c r="B9536">
        <v>9530.2720000000008</v>
      </c>
      <c r="C9536">
        <v>77.724199999999996</v>
      </c>
    </row>
    <row r="9537" spans="1:3" x14ac:dyDescent="0.35">
      <c r="A9537">
        <v>953.60299999999995</v>
      </c>
      <c r="B9537">
        <v>9531.7379999999994</v>
      </c>
      <c r="C9537">
        <v>77.727500000000006</v>
      </c>
    </row>
    <row r="9538" spans="1:3" x14ac:dyDescent="0.35">
      <c r="A9538">
        <v>953.72299999999996</v>
      </c>
      <c r="B9538">
        <v>9532.348</v>
      </c>
      <c r="C9538">
        <v>77.729399999999998</v>
      </c>
    </row>
    <row r="9539" spans="1:3" x14ac:dyDescent="0.35">
      <c r="A9539">
        <v>953.81500000000005</v>
      </c>
      <c r="B9539">
        <v>9533.5499999999993</v>
      </c>
      <c r="C9539">
        <v>77.729799999999997</v>
      </c>
    </row>
    <row r="9540" spans="1:3" x14ac:dyDescent="0.35">
      <c r="A9540">
        <v>953.90300000000002</v>
      </c>
      <c r="B9540">
        <v>9534.9339999999993</v>
      </c>
      <c r="C9540">
        <v>77.73</v>
      </c>
    </row>
    <row r="9541" spans="1:3" x14ac:dyDescent="0.35">
      <c r="A9541">
        <v>954.005</v>
      </c>
      <c r="B9541">
        <v>9535.6589999999997</v>
      </c>
      <c r="C9541">
        <v>77.736999999999995</v>
      </c>
    </row>
    <row r="9542" spans="1:3" x14ac:dyDescent="0.35">
      <c r="A9542">
        <v>954.12300000000005</v>
      </c>
      <c r="B9542">
        <v>9536.35</v>
      </c>
      <c r="C9542">
        <v>77.738399999999999</v>
      </c>
    </row>
    <row r="9543" spans="1:3" x14ac:dyDescent="0.35">
      <c r="A9543">
        <v>954.20799999999997</v>
      </c>
      <c r="B9543">
        <v>9537.4709999999995</v>
      </c>
      <c r="C9543">
        <v>77.734499999999997</v>
      </c>
    </row>
    <row r="9544" spans="1:3" x14ac:dyDescent="0.35">
      <c r="A9544">
        <v>954.30700000000002</v>
      </c>
      <c r="B9544">
        <v>9538.9860000000008</v>
      </c>
      <c r="C9544">
        <v>77.737099999999998</v>
      </c>
    </row>
    <row r="9545" spans="1:3" x14ac:dyDescent="0.35">
      <c r="A9545">
        <v>954.42899999999997</v>
      </c>
      <c r="B9545">
        <v>9539.5460000000003</v>
      </c>
      <c r="C9545">
        <v>77.740499999999997</v>
      </c>
    </row>
    <row r="9546" spans="1:3" x14ac:dyDescent="0.35">
      <c r="A9546">
        <v>954.52499999999998</v>
      </c>
      <c r="B9546">
        <v>9540.6830000000009</v>
      </c>
      <c r="C9546">
        <v>77.739199999999997</v>
      </c>
    </row>
    <row r="9547" spans="1:3" x14ac:dyDescent="0.35">
      <c r="A9547">
        <v>954.60699999999997</v>
      </c>
      <c r="B9547">
        <v>9541.9840000000004</v>
      </c>
      <c r="C9547">
        <v>77.736800000000002</v>
      </c>
    </row>
    <row r="9548" spans="1:3" x14ac:dyDescent="0.35">
      <c r="A9548">
        <v>954.73199999999997</v>
      </c>
      <c r="B9548">
        <v>9543.2690000000002</v>
      </c>
      <c r="C9548">
        <v>77.735399999999998</v>
      </c>
    </row>
    <row r="9549" spans="1:3" x14ac:dyDescent="0.35">
      <c r="A9549">
        <v>954.81899999999996</v>
      </c>
      <c r="B9549">
        <v>9543.8619999999992</v>
      </c>
      <c r="C9549">
        <v>77.735500000000002</v>
      </c>
    </row>
    <row r="9550" spans="1:3" x14ac:dyDescent="0.35">
      <c r="A9550">
        <v>954.91099999999994</v>
      </c>
      <c r="B9550">
        <v>9544.4879999999994</v>
      </c>
      <c r="C9550">
        <v>77.739400000000003</v>
      </c>
    </row>
    <row r="9551" spans="1:3" x14ac:dyDescent="0.35">
      <c r="A9551">
        <v>955.00699999999995</v>
      </c>
      <c r="B9551">
        <v>9545.3119999999999</v>
      </c>
      <c r="C9551">
        <v>77.738</v>
      </c>
    </row>
    <row r="9552" spans="1:3" x14ac:dyDescent="0.35">
      <c r="A9552">
        <v>955.11500000000001</v>
      </c>
      <c r="B9552">
        <v>9546.4150000000009</v>
      </c>
      <c r="C9552">
        <v>77.730400000000003</v>
      </c>
    </row>
    <row r="9553" spans="1:3" x14ac:dyDescent="0.35">
      <c r="A9553">
        <v>955.24699999999996</v>
      </c>
      <c r="B9553">
        <v>9547.8649999999998</v>
      </c>
      <c r="C9553">
        <v>77.733599999999996</v>
      </c>
    </row>
    <row r="9554" spans="1:3" x14ac:dyDescent="0.35">
      <c r="A9554">
        <v>955.31</v>
      </c>
      <c r="B9554">
        <v>9548.8040000000001</v>
      </c>
      <c r="C9554">
        <v>77.733099999999993</v>
      </c>
    </row>
    <row r="9555" spans="1:3" x14ac:dyDescent="0.35">
      <c r="A9555">
        <v>955.40700000000004</v>
      </c>
      <c r="B9555">
        <v>9549.43</v>
      </c>
      <c r="C9555">
        <v>77.729399999999998</v>
      </c>
    </row>
    <row r="9556" spans="1:3" x14ac:dyDescent="0.35">
      <c r="A9556">
        <v>955.50599999999997</v>
      </c>
      <c r="B9556">
        <v>9550.7970000000005</v>
      </c>
      <c r="C9556">
        <v>77.7346</v>
      </c>
    </row>
    <row r="9557" spans="1:3" x14ac:dyDescent="0.35">
      <c r="A9557">
        <v>955.63199999999995</v>
      </c>
      <c r="B9557">
        <v>9552.0650000000005</v>
      </c>
      <c r="C9557">
        <v>77.741200000000006</v>
      </c>
    </row>
    <row r="9558" spans="1:3" x14ac:dyDescent="0.35">
      <c r="A9558">
        <v>955.70299999999997</v>
      </c>
      <c r="B9558">
        <v>9552.6419999999998</v>
      </c>
      <c r="C9558">
        <v>77.739900000000006</v>
      </c>
    </row>
    <row r="9559" spans="1:3" x14ac:dyDescent="0.35">
      <c r="A9559">
        <v>955.803</v>
      </c>
      <c r="B9559">
        <v>9553.7459999999992</v>
      </c>
      <c r="C9559">
        <v>77.740799999999993</v>
      </c>
    </row>
    <row r="9560" spans="1:3" x14ac:dyDescent="0.35">
      <c r="A9560">
        <v>955.91499999999996</v>
      </c>
      <c r="B9560">
        <v>9554.4210000000003</v>
      </c>
      <c r="C9560">
        <v>77.741</v>
      </c>
    </row>
    <row r="9561" spans="1:3" x14ac:dyDescent="0.35">
      <c r="A9561">
        <v>956.00599999999997</v>
      </c>
      <c r="B9561">
        <v>9555.4089999999997</v>
      </c>
      <c r="C9561">
        <v>77.742800000000003</v>
      </c>
    </row>
    <row r="9562" spans="1:3" x14ac:dyDescent="0.35">
      <c r="A9562">
        <v>956.13900000000001</v>
      </c>
      <c r="B9562">
        <v>9556.8590000000004</v>
      </c>
      <c r="C9562">
        <v>77.748800000000003</v>
      </c>
    </row>
    <row r="9563" spans="1:3" x14ac:dyDescent="0.35">
      <c r="A9563">
        <v>956.221</v>
      </c>
      <c r="B9563">
        <v>9557.4519999999993</v>
      </c>
      <c r="C9563">
        <v>77.744699999999995</v>
      </c>
    </row>
    <row r="9564" spans="1:3" x14ac:dyDescent="0.35">
      <c r="A9564">
        <v>956.30100000000004</v>
      </c>
      <c r="B9564">
        <v>9558.5059999999994</v>
      </c>
      <c r="C9564">
        <v>77.748699999999999</v>
      </c>
    </row>
    <row r="9565" spans="1:3" x14ac:dyDescent="0.35">
      <c r="A9565">
        <v>956.43299999999999</v>
      </c>
      <c r="B9565">
        <v>9559.8729999999996</v>
      </c>
      <c r="C9565">
        <v>77.7483</v>
      </c>
    </row>
    <row r="9566" spans="1:3" x14ac:dyDescent="0.35">
      <c r="A9566">
        <v>956.50199999999995</v>
      </c>
      <c r="B9566">
        <v>9560.384</v>
      </c>
      <c r="C9566">
        <v>77.751199999999997</v>
      </c>
    </row>
    <row r="9567" spans="1:3" x14ac:dyDescent="0.35">
      <c r="A9567">
        <v>956.61</v>
      </c>
      <c r="B9567">
        <v>9560.9439999999995</v>
      </c>
      <c r="C9567">
        <v>77.755099999999999</v>
      </c>
    </row>
    <row r="9568" spans="1:3" x14ac:dyDescent="0.35">
      <c r="A9568">
        <v>956.73500000000001</v>
      </c>
      <c r="B9568">
        <v>9562.8709999999992</v>
      </c>
      <c r="C9568">
        <v>77.757499999999993</v>
      </c>
    </row>
    <row r="9569" spans="1:3" x14ac:dyDescent="0.35">
      <c r="A9569">
        <v>956.81100000000004</v>
      </c>
      <c r="B9569">
        <v>9563.3819999999996</v>
      </c>
      <c r="C9569">
        <v>77.762200000000007</v>
      </c>
    </row>
    <row r="9570" spans="1:3" x14ac:dyDescent="0.35">
      <c r="A9570">
        <v>956.90200000000004</v>
      </c>
      <c r="B9570">
        <v>9564.3700000000008</v>
      </c>
      <c r="C9570">
        <v>77.758200000000002</v>
      </c>
    </row>
    <row r="9571" spans="1:3" x14ac:dyDescent="0.35">
      <c r="A9571">
        <v>957.02800000000002</v>
      </c>
      <c r="B9571">
        <v>9565.8860000000004</v>
      </c>
      <c r="C9571">
        <v>77.761099999999999</v>
      </c>
    </row>
    <row r="9572" spans="1:3" x14ac:dyDescent="0.35">
      <c r="A9572">
        <v>957.10299999999995</v>
      </c>
      <c r="B9572">
        <v>9566.5450000000001</v>
      </c>
      <c r="C9572">
        <v>77.759600000000006</v>
      </c>
    </row>
    <row r="9573" spans="1:3" x14ac:dyDescent="0.35">
      <c r="A9573">
        <v>957.23299999999995</v>
      </c>
      <c r="B9573">
        <v>9568.06</v>
      </c>
      <c r="C9573">
        <v>77.762500000000003</v>
      </c>
    </row>
    <row r="9574" spans="1:3" x14ac:dyDescent="0.35">
      <c r="A9574">
        <v>957.32299999999998</v>
      </c>
      <c r="B9574">
        <v>9568.8179999999993</v>
      </c>
      <c r="C9574">
        <v>77.764799999999994</v>
      </c>
    </row>
    <row r="9575" spans="1:3" x14ac:dyDescent="0.35">
      <c r="A9575">
        <v>957.40800000000002</v>
      </c>
      <c r="B9575">
        <v>9569.6419999999998</v>
      </c>
      <c r="C9575">
        <v>77.767399999999995</v>
      </c>
    </row>
    <row r="9576" spans="1:3" x14ac:dyDescent="0.35">
      <c r="A9576">
        <v>957.52700000000004</v>
      </c>
      <c r="B9576">
        <v>9570.4979999999996</v>
      </c>
      <c r="C9576">
        <v>77.769900000000007</v>
      </c>
    </row>
    <row r="9577" spans="1:3" x14ac:dyDescent="0.35">
      <c r="A9577">
        <v>957.601</v>
      </c>
      <c r="B9577">
        <v>9571.19</v>
      </c>
      <c r="C9577">
        <v>77.771199999999993</v>
      </c>
    </row>
    <row r="9578" spans="1:3" x14ac:dyDescent="0.35">
      <c r="A9578">
        <v>957.72199999999998</v>
      </c>
      <c r="B9578">
        <v>9572.8209999999999</v>
      </c>
      <c r="C9578">
        <v>77.7727</v>
      </c>
    </row>
    <row r="9579" spans="1:3" x14ac:dyDescent="0.35">
      <c r="A9579">
        <v>957.82100000000003</v>
      </c>
      <c r="B9579">
        <v>9573.5949999999993</v>
      </c>
      <c r="C9579">
        <v>77.772400000000005</v>
      </c>
    </row>
    <row r="9580" spans="1:3" x14ac:dyDescent="0.35">
      <c r="A9580">
        <v>957.91899999999998</v>
      </c>
      <c r="B9580">
        <v>9574.7810000000009</v>
      </c>
      <c r="C9580">
        <v>77.777000000000001</v>
      </c>
    </row>
    <row r="9581" spans="1:3" x14ac:dyDescent="0.35">
      <c r="A9581">
        <v>958.03</v>
      </c>
      <c r="B9581">
        <v>9575.9339999999993</v>
      </c>
      <c r="C9581">
        <v>77.773300000000006</v>
      </c>
    </row>
    <row r="9582" spans="1:3" x14ac:dyDescent="0.35">
      <c r="A9582">
        <v>958.101</v>
      </c>
      <c r="B9582">
        <v>9576.5110000000004</v>
      </c>
      <c r="C9582">
        <v>77.7761</v>
      </c>
    </row>
    <row r="9583" spans="1:3" x14ac:dyDescent="0.35">
      <c r="A9583">
        <v>958.221</v>
      </c>
      <c r="B9583">
        <v>9578.125</v>
      </c>
      <c r="C9583">
        <v>77.780799999999999</v>
      </c>
    </row>
    <row r="9584" spans="1:3" x14ac:dyDescent="0.35">
      <c r="A9584">
        <v>958.322</v>
      </c>
      <c r="B9584">
        <v>9578.8169999999991</v>
      </c>
      <c r="C9584">
        <v>77.781899999999993</v>
      </c>
    </row>
    <row r="9585" spans="1:3" x14ac:dyDescent="0.35">
      <c r="A9585">
        <v>958.4</v>
      </c>
      <c r="B9585">
        <v>9579.5249999999996</v>
      </c>
      <c r="C9585">
        <v>77.781700000000001</v>
      </c>
    </row>
    <row r="9586" spans="1:3" x14ac:dyDescent="0.35">
      <c r="A9586">
        <v>958.52</v>
      </c>
      <c r="B9586">
        <v>9580.5300000000007</v>
      </c>
      <c r="C9586">
        <v>77.786799999999999</v>
      </c>
    </row>
    <row r="9587" spans="1:3" x14ac:dyDescent="0.35">
      <c r="A9587">
        <v>958.62</v>
      </c>
      <c r="B9587">
        <v>9582.1280000000006</v>
      </c>
      <c r="C9587">
        <v>77.788899999999998</v>
      </c>
    </row>
    <row r="9588" spans="1:3" x14ac:dyDescent="0.35">
      <c r="A9588">
        <v>958.72199999999998</v>
      </c>
      <c r="B9588">
        <v>9582.82</v>
      </c>
      <c r="C9588">
        <v>77.792100000000005</v>
      </c>
    </row>
    <row r="9589" spans="1:3" x14ac:dyDescent="0.35">
      <c r="A9589">
        <v>958.8</v>
      </c>
      <c r="B9589">
        <v>9583.5280000000002</v>
      </c>
      <c r="C9589">
        <v>77.791200000000003</v>
      </c>
    </row>
    <row r="9590" spans="1:3" x14ac:dyDescent="0.35">
      <c r="A9590">
        <v>958.92600000000004</v>
      </c>
      <c r="B9590">
        <v>9585.0110000000004</v>
      </c>
      <c r="C9590">
        <v>77.791499999999999</v>
      </c>
    </row>
    <row r="9591" spans="1:3" x14ac:dyDescent="0.35">
      <c r="A9591">
        <v>959.02200000000005</v>
      </c>
      <c r="B9591">
        <v>9585.8009999999995</v>
      </c>
      <c r="C9591">
        <v>77.796400000000006</v>
      </c>
    </row>
    <row r="9592" spans="1:3" x14ac:dyDescent="0.35">
      <c r="A9592">
        <v>959.11800000000005</v>
      </c>
      <c r="B9592">
        <v>9587.1029999999992</v>
      </c>
      <c r="C9592">
        <v>77.797700000000006</v>
      </c>
    </row>
    <row r="9593" spans="1:3" x14ac:dyDescent="0.35">
      <c r="A9593">
        <v>959.21400000000006</v>
      </c>
      <c r="B9593">
        <v>9587.7620000000006</v>
      </c>
      <c r="C9593">
        <v>77.798500000000004</v>
      </c>
    </row>
    <row r="9594" spans="1:3" x14ac:dyDescent="0.35">
      <c r="A9594">
        <v>959.32600000000002</v>
      </c>
      <c r="B9594">
        <v>9588.8979999999992</v>
      </c>
      <c r="C9594">
        <v>77.801400000000001</v>
      </c>
    </row>
    <row r="9595" spans="1:3" x14ac:dyDescent="0.35">
      <c r="A9595">
        <v>959.42200000000003</v>
      </c>
      <c r="B9595">
        <v>9589.8040000000001</v>
      </c>
      <c r="C9595">
        <v>77.784599999999998</v>
      </c>
    </row>
    <row r="9596" spans="1:3" x14ac:dyDescent="0.35">
      <c r="A9596">
        <v>959.5</v>
      </c>
      <c r="B9596">
        <v>9590.2819999999992</v>
      </c>
      <c r="C9596">
        <v>77.786900000000003</v>
      </c>
    </row>
    <row r="9597" spans="1:3" x14ac:dyDescent="0.35">
      <c r="A9597">
        <v>959.61400000000003</v>
      </c>
      <c r="B9597">
        <v>9591.7309999999998</v>
      </c>
      <c r="C9597">
        <v>77.792400000000001</v>
      </c>
    </row>
    <row r="9598" spans="1:3" x14ac:dyDescent="0.35">
      <c r="A9598">
        <v>959.726</v>
      </c>
      <c r="B9598">
        <v>9592.9009999999998</v>
      </c>
      <c r="C9598">
        <v>77.794799999999995</v>
      </c>
    </row>
    <row r="9599" spans="1:3" x14ac:dyDescent="0.35">
      <c r="A9599">
        <v>959.82</v>
      </c>
      <c r="B9599">
        <v>9593.7900000000009</v>
      </c>
      <c r="C9599">
        <v>77.7958</v>
      </c>
    </row>
    <row r="9600" spans="1:3" x14ac:dyDescent="0.35">
      <c r="A9600">
        <v>959.90200000000004</v>
      </c>
      <c r="B9600">
        <v>9594.2849999999999</v>
      </c>
      <c r="C9600">
        <v>77.795900000000003</v>
      </c>
    </row>
    <row r="9601" spans="1:3" x14ac:dyDescent="0.35">
      <c r="A9601">
        <v>960.02099999999996</v>
      </c>
      <c r="B9601">
        <v>9595.8169999999991</v>
      </c>
      <c r="C9601">
        <v>77.802899999999994</v>
      </c>
    </row>
    <row r="9602" spans="1:3" x14ac:dyDescent="0.35">
      <c r="A9602">
        <v>960.11099999999999</v>
      </c>
      <c r="B9602">
        <v>9597.134</v>
      </c>
      <c r="C9602">
        <v>77.804900000000004</v>
      </c>
    </row>
    <row r="9603" spans="1:3" x14ac:dyDescent="0.35">
      <c r="A9603">
        <v>960.221</v>
      </c>
      <c r="B9603">
        <v>9597.9580000000005</v>
      </c>
      <c r="C9603">
        <v>77.808700000000002</v>
      </c>
    </row>
    <row r="9604" spans="1:3" x14ac:dyDescent="0.35">
      <c r="A9604">
        <v>960.32899999999995</v>
      </c>
      <c r="B9604">
        <v>9598.732</v>
      </c>
      <c r="C9604">
        <v>77.808400000000006</v>
      </c>
    </row>
    <row r="9605" spans="1:3" x14ac:dyDescent="0.35">
      <c r="A9605">
        <v>960.41399999999999</v>
      </c>
      <c r="B9605">
        <v>9599.5889999999999</v>
      </c>
      <c r="C9605">
        <v>77.812299999999993</v>
      </c>
    </row>
    <row r="9606" spans="1:3" x14ac:dyDescent="0.35">
      <c r="A9606">
        <v>960.51700000000005</v>
      </c>
      <c r="B9606">
        <v>9600.8739999999998</v>
      </c>
      <c r="C9606">
        <v>77.817300000000003</v>
      </c>
    </row>
    <row r="9607" spans="1:3" x14ac:dyDescent="0.35">
      <c r="A9607">
        <v>960.61</v>
      </c>
      <c r="B9607">
        <v>9601.8289999999997</v>
      </c>
      <c r="C9607">
        <v>77.818600000000004</v>
      </c>
    </row>
    <row r="9608" spans="1:3" x14ac:dyDescent="0.35">
      <c r="A9608">
        <v>960.70299999999997</v>
      </c>
      <c r="B9608">
        <v>9602.241</v>
      </c>
      <c r="C9608">
        <v>77.817800000000005</v>
      </c>
    </row>
    <row r="9609" spans="1:3" x14ac:dyDescent="0.35">
      <c r="A9609">
        <v>960.82100000000003</v>
      </c>
      <c r="B9609">
        <v>9603.8549999999996</v>
      </c>
      <c r="C9609">
        <v>77.825000000000003</v>
      </c>
    </row>
    <row r="9610" spans="1:3" x14ac:dyDescent="0.35">
      <c r="A9610">
        <v>960.90899999999999</v>
      </c>
      <c r="B9610">
        <v>9604.5310000000009</v>
      </c>
      <c r="C9610">
        <v>77.8262</v>
      </c>
    </row>
    <row r="9611" spans="1:3" x14ac:dyDescent="0.35">
      <c r="A9611">
        <v>961.00300000000004</v>
      </c>
      <c r="B9611">
        <v>9605.2389999999996</v>
      </c>
      <c r="C9611">
        <v>77.831599999999995</v>
      </c>
    </row>
    <row r="9612" spans="1:3" x14ac:dyDescent="0.35">
      <c r="A9612">
        <v>961.11</v>
      </c>
      <c r="B9612">
        <v>9606.3590000000004</v>
      </c>
      <c r="C9612">
        <v>77.831800000000001</v>
      </c>
    </row>
    <row r="9613" spans="1:3" x14ac:dyDescent="0.35">
      <c r="A9613">
        <v>961.21100000000001</v>
      </c>
      <c r="B9613">
        <v>9608.0390000000007</v>
      </c>
      <c r="C9613">
        <v>77.835700000000003</v>
      </c>
    </row>
    <row r="9614" spans="1:3" x14ac:dyDescent="0.35">
      <c r="A9614">
        <v>961.30899999999997</v>
      </c>
      <c r="B9614">
        <v>9608.5169999999998</v>
      </c>
      <c r="C9614">
        <v>77.840400000000002</v>
      </c>
    </row>
    <row r="9615" spans="1:3" x14ac:dyDescent="0.35">
      <c r="A9615">
        <v>961.41</v>
      </c>
      <c r="B9615">
        <v>9609.8179999999993</v>
      </c>
      <c r="C9615">
        <v>77.842299999999994</v>
      </c>
    </row>
    <row r="9616" spans="1:3" x14ac:dyDescent="0.35">
      <c r="A9616">
        <v>961.51700000000005</v>
      </c>
      <c r="B9616">
        <v>9610.3780000000006</v>
      </c>
      <c r="C9616">
        <v>77.847099999999998</v>
      </c>
    </row>
    <row r="9617" spans="1:3" x14ac:dyDescent="0.35">
      <c r="A9617">
        <v>961.62099999999998</v>
      </c>
      <c r="B9617">
        <v>9611.5319999999992</v>
      </c>
      <c r="C9617">
        <v>77.8506</v>
      </c>
    </row>
    <row r="9618" spans="1:3" x14ac:dyDescent="0.35">
      <c r="A9618">
        <v>961.721</v>
      </c>
      <c r="B9618">
        <v>9612.9480000000003</v>
      </c>
      <c r="C9618">
        <v>77.850999999999999</v>
      </c>
    </row>
    <row r="9619" spans="1:3" x14ac:dyDescent="0.35">
      <c r="A9619">
        <v>961.81600000000003</v>
      </c>
      <c r="B9619">
        <v>9613.4920000000002</v>
      </c>
      <c r="C9619">
        <v>77.854299999999995</v>
      </c>
    </row>
    <row r="9620" spans="1:3" x14ac:dyDescent="0.35">
      <c r="A9620">
        <v>961.91700000000003</v>
      </c>
      <c r="B9620">
        <v>9614.875</v>
      </c>
      <c r="C9620">
        <v>77.856899999999996</v>
      </c>
    </row>
    <row r="9621" spans="1:3" x14ac:dyDescent="0.35">
      <c r="A9621">
        <v>962.01199999999994</v>
      </c>
      <c r="B9621">
        <v>9615.518</v>
      </c>
      <c r="C9621">
        <v>77.858999999999995</v>
      </c>
    </row>
    <row r="9622" spans="1:3" x14ac:dyDescent="0.35">
      <c r="A9622">
        <v>962.12099999999998</v>
      </c>
      <c r="B9622">
        <v>9616.6869999999999</v>
      </c>
      <c r="C9622">
        <v>77.856999999999999</v>
      </c>
    </row>
    <row r="9623" spans="1:3" x14ac:dyDescent="0.35">
      <c r="A9623">
        <v>962.21299999999997</v>
      </c>
      <c r="B9623">
        <v>9617.89</v>
      </c>
      <c r="C9623">
        <v>77.862799999999993</v>
      </c>
    </row>
    <row r="9624" spans="1:3" x14ac:dyDescent="0.35">
      <c r="A9624">
        <v>962.31500000000005</v>
      </c>
      <c r="B9624">
        <v>9618.4009999999998</v>
      </c>
      <c r="C9624">
        <v>77.866</v>
      </c>
    </row>
    <row r="9625" spans="1:3" x14ac:dyDescent="0.35">
      <c r="A9625">
        <v>962.42</v>
      </c>
      <c r="B9625">
        <v>9619.34</v>
      </c>
      <c r="C9625">
        <v>77.867199999999997</v>
      </c>
    </row>
    <row r="9626" spans="1:3" x14ac:dyDescent="0.35">
      <c r="A9626">
        <v>962.51300000000003</v>
      </c>
      <c r="B9626">
        <v>9620.8549999999996</v>
      </c>
      <c r="C9626">
        <v>77.871099999999998</v>
      </c>
    </row>
    <row r="9627" spans="1:3" x14ac:dyDescent="0.35">
      <c r="A9627">
        <v>962.62</v>
      </c>
      <c r="B9627">
        <v>9621.8269999999993</v>
      </c>
      <c r="C9627">
        <v>77.873599999999996</v>
      </c>
    </row>
    <row r="9628" spans="1:3" x14ac:dyDescent="0.35">
      <c r="A9628">
        <v>962.7</v>
      </c>
      <c r="B9628">
        <v>9622.6180000000004</v>
      </c>
      <c r="C9628">
        <v>77.877099999999999</v>
      </c>
    </row>
    <row r="9629" spans="1:3" x14ac:dyDescent="0.35">
      <c r="A9629">
        <v>962.81399999999996</v>
      </c>
      <c r="B9629">
        <v>9623.8529999999992</v>
      </c>
      <c r="C9629">
        <v>77.876900000000006</v>
      </c>
    </row>
    <row r="9630" spans="1:3" x14ac:dyDescent="0.35">
      <c r="A9630">
        <v>962.90700000000004</v>
      </c>
      <c r="B9630">
        <v>9624.66</v>
      </c>
      <c r="C9630">
        <v>77.873000000000005</v>
      </c>
    </row>
    <row r="9631" spans="1:3" x14ac:dyDescent="0.35">
      <c r="A9631">
        <v>963.00400000000002</v>
      </c>
      <c r="B9631">
        <v>9625.9290000000001</v>
      </c>
      <c r="C9631">
        <v>77.870800000000003</v>
      </c>
    </row>
    <row r="9632" spans="1:3" x14ac:dyDescent="0.35">
      <c r="A9632">
        <v>963.15300000000002</v>
      </c>
      <c r="B9632">
        <v>9627.1479999999992</v>
      </c>
      <c r="C9632">
        <v>77.855000000000004</v>
      </c>
    </row>
    <row r="9633" spans="1:3" x14ac:dyDescent="0.35">
      <c r="A9633">
        <v>963.21299999999997</v>
      </c>
      <c r="B9633">
        <v>9627.1479999999992</v>
      </c>
      <c r="C9633">
        <v>77.853700000000003</v>
      </c>
    </row>
    <row r="9634" spans="1:3" x14ac:dyDescent="0.35">
      <c r="A9634">
        <v>963.33399999999995</v>
      </c>
      <c r="B9634">
        <v>9628.7119999999995</v>
      </c>
      <c r="C9634">
        <v>77.857299999999995</v>
      </c>
    </row>
    <row r="9635" spans="1:3" x14ac:dyDescent="0.35">
      <c r="A9635">
        <v>963.41099999999994</v>
      </c>
      <c r="B9635">
        <v>9629.2559999999994</v>
      </c>
      <c r="C9635">
        <v>77.856700000000004</v>
      </c>
    </row>
    <row r="9636" spans="1:3" x14ac:dyDescent="0.35">
      <c r="A9636">
        <v>963.5</v>
      </c>
      <c r="B9636">
        <v>9630.8870000000006</v>
      </c>
      <c r="C9636">
        <v>77.857500000000002</v>
      </c>
    </row>
    <row r="9637" spans="1:3" x14ac:dyDescent="0.35">
      <c r="A9637">
        <v>963.61</v>
      </c>
      <c r="B9637">
        <v>9631.3970000000008</v>
      </c>
      <c r="C9637">
        <v>77.860900000000001</v>
      </c>
    </row>
    <row r="9638" spans="1:3" x14ac:dyDescent="0.35">
      <c r="A9638">
        <v>963.73299999999995</v>
      </c>
      <c r="B9638">
        <v>9632.6990000000005</v>
      </c>
      <c r="C9638">
        <v>77.8643</v>
      </c>
    </row>
    <row r="9639" spans="1:3" x14ac:dyDescent="0.35">
      <c r="A9639">
        <v>963.80499999999995</v>
      </c>
      <c r="B9639">
        <v>9633.259</v>
      </c>
      <c r="C9639">
        <v>77.865700000000004</v>
      </c>
    </row>
    <row r="9640" spans="1:3" x14ac:dyDescent="0.35">
      <c r="A9640">
        <v>963.90200000000004</v>
      </c>
      <c r="B9640">
        <v>9634.8729999999996</v>
      </c>
      <c r="C9640">
        <v>77.869399999999999</v>
      </c>
    </row>
    <row r="9641" spans="1:3" x14ac:dyDescent="0.35">
      <c r="A9641">
        <v>964.03800000000001</v>
      </c>
      <c r="B9641">
        <v>9636.2900000000009</v>
      </c>
      <c r="C9641">
        <v>77.874600000000001</v>
      </c>
    </row>
    <row r="9642" spans="1:3" x14ac:dyDescent="0.35">
      <c r="A9642">
        <v>964.10799999999995</v>
      </c>
      <c r="B9642">
        <v>9636.2900000000009</v>
      </c>
      <c r="C9642">
        <v>77.871899999999997</v>
      </c>
    </row>
    <row r="9643" spans="1:3" x14ac:dyDescent="0.35">
      <c r="A9643">
        <v>964.21299999999997</v>
      </c>
      <c r="B9643">
        <v>9637.7559999999994</v>
      </c>
      <c r="C9643">
        <v>77.875100000000003</v>
      </c>
    </row>
    <row r="9644" spans="1:3" x14ac:dyDescent="0.35">
      <c r="A9644">
        <v>964.30600000000004</v>
      </c>
      <c r="B9644">
        <v>9638.6620000000003</v>
      </c>
      <c r="C9644">
        <v>77.875</v>
      </c>
    </row>
    <row r="9645" spans="1:3" x14ac:dyDescent="0.35">
      <c r="A9645">
        <v>964.41</v>
      </c>
      <c r="B9645">
        <v>9639.3209999999999</v>
      </c>
      <c r="C9645">
        <v>77.880300000000005</v>
      </c>
    </row>
    <row r="9646" spans="1:3" x14ac:dyDescent="0.35">
      <c r="A9646">
        <v>964.5</v>
      </c>
      <c r="B9646">
        <v>9640.3590000000004</v>
      </c>
      <c r="C9646">
        <v>77.880300000000005</v>
      </c>
    </row>
    <row r="9647" spans="1:3" x14ac:dyDescent="0.35">
      <c r="A9647">
        <v>964.60699999999997</v>
      </c>
      <c r="B9647">
        <v>9640.9189999999999</v>
      </c>
      <c r="C9647">
        <v>77.880099999999999</v>
      </c>
    </row>
    <row r="9648" spans="1:3" x14ac:dyDescent="0.35">
      <c r="A9648">
        <v>964.70100000000002</v>
      </c>
      <c r="B9648">
        <v>9642.6149999999998</v>
      </c>
      <c r="C9648">
        <v>77.883200000000002</v>
      </c>
    </row>
    <row r="9649" spans="1:3" x14ac:dyDescent="0.35">
      <c r="A9649">
        <v>964.82899999999995</v>
      </c>
      <c r="B9649">
        <v>9643.8510000000006</v>
      </c>
      <c r="C9649">
        <v>77.882099999999994</v>
      </c>
    </row>
    <row r="9650" spans="1:3" x14ac:dyDescent="0.35">
      <c r="A9650">
        <v>964.93399999999997</v>
      </c>
      <c r="B9650">
        <v>9644.4770000000008</v>
      </c>
      <c r="C9650">
        <v>77.886899999999997</v>
      </c>
    </row>
    <row r="9651" spans="1:3" x14ac:dyDescent="0.35">
      <c r="A9651">
        <v>965.00400000000002</v>
      </c>
      <c r="B9651">
        <v>9645.2350000000006</v>
      </c>
      <c r="C9651">
        <v>77.892499999999998</v>
      </c>
    </row>
    <row r="9652" spans="1:3" x14ac:dyDescent="0.35">
      <c r="A9652">
        <v>965.12699999999995</v>
      </c>
      <c r="B9652">
        <v>9647.1620000000003</v>
      </c>
      <c r="C9652">
        <v>77.890100000000004</v>
      </c>
    </row>
    <row r="9653" spans="1:3" x14ac:dyDescent="0.35">
      <c r="A9653">
        <v>965.22799999999995</v>
      </c>
      <c r="B9653">
        <v>9647.8040000000001</v>
      </c>
      <c r="C9653">
        <v>77.893900000000002</v>
      </c>
    </row>
    <row r="9654" spans="1:3" x14ac:dyDescent="0.35">
      <c r="A9654">
        <v>965.3</v>
      </c>
      <c r="B9654">
        <v>9648.348</v>
      </c>
      <c r="C9654">
        <v>77.892399999999995</v>
      </c>
    </row>
    <row r="9655" spans="1:3" x14ac:dyDescent="0.35">
      <c r="A9655">
        <v>965.42899999999997</v>
      </c>
      <c r="B9655">
        <v>9649.8629999999994</v>
      </c>
      <c r="C9655">
        <v>77.898799999999994</v>
      </c>
    </row>
    <row r="9656" spans="1:3" x14ac:dyDescent="0.35">
      <c r="A9656">
        <v>965.50300000000004</v>
      </c>
      <c r="B9656">
        <v>9650.7690000000002</v>
      </c>
      <c r="C9656">
        <v>77.896299999999997</v>
      </c>
    </row>
    <row r="9657" spans="1:3" x14ac:dyDescent="0.35">
      <c r="A9657">
        <v>965.62900000000002</v>
      </c>
      <c r="B9657">
        <v>9651.9060000000009</v>
      </c>
      <c r="C9657">
        <v>77.900899999999993</v>
      </c>
    </row>
    <row r="9658" spans="1:3" x14ac:dyDescent="0.35">
      <c r="A9658">
        <v>965.73500000000001</v>
      </c>
      <c r="B9658">
        <v>9652.8279999999995</v>
      </c>
      <c r="C9658">
        <v>77.903700000000001</v>
      </c>
    </row>
    <row r="9659" spans="1:3" x14ac:dyDescent="0.35">
      <c r="A9659">
        <v>965.81700000000001</v>
      </c>
      <c r="B9659">
        <v>9653.4050000000007</v>
      </c>
      <c r="C9659">
        <v>77.904499999999999</v>
      </c>
    </row>
    <row r="9660" spans="1:3" x14ac:dyDescent="0.35">
      <c r="A9660">
        <v>965.92399999999998</v>
      </c>
      <c r="B9660">
        <v>9654.5740000000005</v>
      </c>
      <c r="C9660">
        <v>77.908100000000005</v>
      </c>
    </row>
    <row r="9661" spans="1:3" x14ac:dyDescent="0.35">
      <c r="A9661">
        <v>966.01199999999994</v>
      </c>
      <c r="B9661">
        <v>9655.1669999999995</v>
      </c>
      <c r="C9661">
        <v>77.9101</v>
      </c>
    </row>
    <row r="9662" spans="1:3" x14ac:dyDescent="0.35">
      <c r="A9662">
        <v>966.13099999999997</v>
      </c>
      <c r="B9662">
        <v>9656.9629999999997</v>
      </c>
      <c r="C9662">
        <v>77.912700000000001</v>
      </c>
    </row>
    <row r="9663" spans="1:3" x14ac:dyDescent="0.35">
      <c r="A9663">
        <v>966.202</v>
      </c>
      <c r="B9663">
        <v>9656.9629999999997</v>
      </c>
      <c r="C9663">
        <v>77.915899999999993</v>
      </c>
    </row>
    <row r="9664" spans="1:3" x14ac:dyDescent="0.35">
      <c r="A9664">
        <v>966.33199999999999</v>
      </c>
      <c r="B9664">
        <v>9658.66</v>
      </c>
      <c r="C9664">
        <v>77.918700000000001</v>
      </c>
    </row>
    <row r="9665" spans="1:3" x14ac:dyDescent="0.35">
      <c r="A9665">
        <v>966.40099999999995</v>
      </c>
      <c r="B9665">
        <v>9659.4339999999993</v>
      </c>
      <c r="C9665">
        <v>77.919600000000003</v>
      </c>
    </row>
    <row r="9666" spans="1:3" x14ac:dyDescent="0.35">
      <c r="A9666">
        <v>966.52499999999998</v>
      </c>
      <c r="B9666">
        <v>9660.9660000000003</v>
      </c>
      <c r="C9666">
        <v>77.921899999999994</v>
      </c>
    </row>
    <row r="9667" spans="1:3" x14ac:dyDescent="0.35">
      <c r="A9667">
        <v>966.63400000000001</v>
      </c>
      <c r="B9667">
        <v>9661.74</v>
      </c>
      <c r="C9667">
        <v>77.923199999999994</v>
      </c>
    </row>
    <row r="9668" spans="1:3" x14ac:dyDescent="0.35">
      <c r="A9668">
        <v>966.73</v>
      </c>
      <c r="B9668">
        <v>9662.5139999999992</v>
      </c>
      <c r="C9668">
        <v>77.927000000000007</v>
      </c>
    </row>
    <row r="9669" spans="1:3" x14ac:dyDescent="0.35">
      <c r="A9669">
        <v>966.82799999999997</v>
      </c>
      <c r="B9669">
        <v>9663.9969999999994</v>
      </c>
      <c r="C9669">
        <v>77.928100000000001</v>
      </c>
    </row>
    <row r="9670" spans="1:3" x14ac:dyDescent="0.35">
      <c r="A9670">
        <v>966.92399999999998</v>
      </c>
      <c r="B9670">
        <v>9664.8529999999992</v>
      </c>
      <c r="C9670">
        <v>77.9345</v>
      </c>
    </row>
    <row r="9671" spans="1:3" x14ac:dyDescent="0.35">
      <c r="A9671">
        <v>967.02099999999996</v>
      </c>
      <c r="B9671">
        <v>9665.5619999999999</v>
      </c>
      <c r="C9671">
        <v>77.937100000000001</v>
      </c>
    </row>
    <row r="9672" spans="1:3" x14ac:dyDescent="0.35">
      <c r="A9672">
        <v>967.11300000000006</v>
      </c>
      <c r="B9672">
        <v>9666.3520000000008</v>
      </c>
      <c r="C9672">
        <v>77.937200000000004</v>
      </c>
    </row>
    <row r="9673" spans="1:3" x14ac:dyDescent="0.35">
      <c r="A9673">
        <v>967.21900000000005</v>
      </c>
      <c r="B9673">
        <v>9667.4230000000007</v>
      </c>
      <c r="C9673">
        <v>77.941500000000005</v>
      </c>
    </row>
    <row r="9674" spans="1:3" x14ac:dyDescent="0.35">
      <c r="A9674">
        <v>967.31600000000003</v>
      </c>
      <c r="B9674">
        <v>9668.0820000000003</v>
      </c>
      <c r="C9674">
        <v>77.943399999999997</v>
      </c>
    </row>
    <row r="9675" spans="1:3" x14ac:dyDescent="0.35">
      <c r="A9675">
        <v>967.44399999999996</v>
      </c>
      <c r="B9675">
        <v>9669.8449999999993</v>
      </c>
      <c r="C9675">
        <v>77.947900000000004</v>
      </c>
    </row>
    <row r="9676" spans="1:3" x14ac:dyDescent="0.35">
      <c r="A9676">
        <v>967.53200000000004</v>
      </c>
      <c r="B9676">
        <v>9670.9480000000003</v>
      </c>
      <c r="C9676">
        <v>77.951400000000007</v>
      </c>
    </row>
    <row r="9677" spans="1:3" x14ac:dyDescent="0.35">
      <c r="A9677">
        <v>967.61300000000006</v>
      </c>
      <c r="B9677">
        <v>9671.7389999999996</v>
      </c>
      <c r="C9677">
        <v>77.950900000000004</v>
      </c>
    </row>
    <row r="9678" spans="1:3" x14ac:dyDescent="0.35">
      <c r="A9678">
        <v>967.72199999999998</v>
      </c>
      <c r="B9678">
        <v>9672.4140000000007</v>
      </c>
      <c r="C9678">
        <v>77.953100000000006</v>
      </c>
    </row>
    <row r="9679" spans="1:3" x14ac:dyDescent="0.35">
      <c r="A9679">
        <v>967.81500000000005</v>
      </c>
      <c r="B9679">
        <v>9673.6</v>
      </c>
      <c r="C9679">
        <v>77.952600000000004</v>
      </c>
    </row>
    <row r="9680" spans="1:3" x14ac:dyDescent="0.35">
      <c r="A9680">
        <v>967.91200000000003</v>
      </c>
      <c r="B9680">
        <v>9675.0010000000002</v>
      </c>
      <c r="C9680">
        <v>77.9572</v>
      </c>
    </row>
    <row r="9681" spans="1:3" x14ac:dyDescent="0.35">
      <c r="A9681">
        <v>968.02800000000002</v>
      </c>
      <c r="B9681">
        <v>9675.89</v>
      </c>
      <c r="C9681">
        <v>77.956699999999998</v>
      </c>
    </row>
    <row r="9682" spans="1:3" x14ac:dyDescent="0.35">
      <c r="A9682">
        <v>968.13499999999999</v>
      </c>
      <c r="B9682">
        <v>9676.7960000000003</v>
      </c>
      <c r="C9682">
        <v>77.955699999999993</v>
      </c>
    </row>
    <row r="9683" spans="1:3" x14ac:dyDescent="0.35">
      <c r="A9683">
        <v>968.20100000000002</v>
      </c>
      <c r="B9683">
        <v>9677.2739999999994</v>
      </c>
      <c r="C9683">
        <v>77.957300000000004</v>
      </c>
    </row>
    <row r="9684" spans="1:3" x14ac:dyDescent="0.35">
      <c r="A9684">
        <v>968.31399999999996</v>
      </c>
      <c r="B9684">
        <v>9678.7559999999994</v>
      </c>
      <c r="C9684">
        <v>77.961699999999993</v>
      </c>
    </row>
    <row r="9685" spans="1:3" x14ac:dyDescent="0.35">
      <c r="A9685">
        <v>968.41800000000001</v>
      </c>
      <c r="B9685">
        <v>9679.8760000000002</v>
      </c>
      <c r="C9685">
        <v>77.962000000000003</v>
      </c>
    </row>
    <row r="9686" spans="1:3" x14ac:dyDescent="0.35">
      <c r="A9686">
        <v>968.50400000000002</v>
      </c>
      <c r="B9686">
        <v>9680.4529999999995</v>
      </c>
      <c r="C9686">
        <v>77.962900000000005</v>
      </c>
    </row>
    <row r="9687" spans="1:3" x14ac:dyDescent="0.35">
      <c r="A9687">
        <v>968.62</v>
      </c>
      <c r="B9687">
        <v>9681.9359999999997</v>
      </c>
      <c r="C9687">
        <v>77.969200000000001</v>
      </c>
    </row>
    <row r="9688" spans="1:3" x14ac:dyDescent="0.35">
      <c r="A9688">
        <v>968.71400000000006</v>
      </c>
      <c r="B9688">
        <v>9682.5120000000006</v>
      </c>
      <c r="C9688">
        <v>77.970399999999998</v>
      </c>
    </row>
    <row r="9689" spans="1:3" x14ac:dyDescent="0.35">
      <c r="A9689">
        <v>968.80700000000002</v>
      </c>
      <c r="B9689">
        <v>9683.1869999999999</v>
      </c>
      <c r="C9689">
        <v>77.970200000000006</v>
      </c>
    </row>
    <row r="9690" spans="1:3" x14ac:dyDescent="0.35">
      <c r="A9690">
        <v>968.92899999999997</v>
      </c>
      <c r="B9690">
        <v>9684.6370000000006</v>
      </c>
      <c r="C9690">
        <v>77.9726</v>
      </c>
    </row>
    <row r="9691" spans="1:3" x14ac:dyDescent="0.35">
      <c r="A9691">
        <v>969</v>
      </c>
      <c r="B9691">
        <v>9685.2469999999994</v>
      </c>
      <c r="C9691">
        <v>77.974000000000004</v>
      </c>
    </row>
    <row r="9692" spans="1:3" x14ac:dyDescent="0.35">
      <c r="A9692">
        <v>969.11300000000006</v>
      </c>
      <c r="B9692">
        <v>9686.8439999999991</v>
      </c>
      <c r="C9692">
        <v>77.980800000000002</v>
      </c>
    </row>
    <row r="9693" spans="1:3" x14ac:dyDescent="0.35">
      <c r="A9693">
        <v>969.21199999999999</v>
      </c>
      <c r="B9693">
        <v>9687.3549999999996</v>
      </c>
      <c r="C9693">
        <v>77.980500000000006</v>
      </c>
    </row>
    <row r="9694" spans="1:3" x14ac:dyDescent="0.35">
      <c r="A9694">
        <v>969.303</v>
      </c>
      <c r="B9694">
        <v>9688.0630000000001</v>
      </c>
      <c r="C9694">
        <v>77.979799999999997</v>
      </c>
    </row>
    <row r="9695" spans="1:3" x14ac:dyDescent="0.35">
      <c r="A9695">
        <v>969.423</v>
      </c>
      <c r="B9695">
        <v>9689.5619999999999</v>
      </c>
      <c r="C9695">
        <v>77.986900000000006</v>
      </c>
    </row>
    <row r="9696" spans="1:3" x14ac:dyDescent="0.35">
      <c r="A9696">
        <v>969.51700000000005</v>
      </c>
      <c r="B9696">
        <v>9690.93</v>
      </c>
      <c r="C9696">
        <v>77.986999999999995</v>
      </c>
    </row>
    <row r="9697" spans="1:3" x14ac:dyDescent="0.35">
      <c r="A9697">
        <v>969.63699999999994</v>
      </c>
      <c r="B9697">
        <v>9691.4570000000003</v>
      </c>
      <c r="C9697">
        <v>77.991200000000006</v>
      </c>
    </row>
    <row r="9698" spans="1:3" x14ac:dyDescent="0.35">
      <c r="A9698">
        <v>969.70699999999999</v>
      </c>
      <c r="B9698">
        <v>9692.643</v>
      </c>
      <c r="C9698">
        <v>77.993200000000002</v>
      </c>
    </row>
    <row r="9699" spans="1:3" x14ac:dyDescent="0.35">
      <c r="A9699">
        <v>969.81700000000001</v>
      </c>
      <c r="B9699">
        <v>9693.9110000000001</v>
      </c>
      <c r="C9699">
        <v>77.996799999999993</v>
      </c>
    </row>
    <row r="9700" spans="1:3" x14ac:dyDescent="0.35">
      <c r="A9700">
        <v>969.91200000000003</v>
      </c>
      <c r="B9700">
        <v>9694.6190000000006</v>
      </c>
      <c r="C9700">
        <v>77.995900000000006</v>
      </c>
    </row>
    <row r="9701" spans="1:3" x14ac:dyDescent="0.35">
      <c r="A9701">
        <v>970.00900000000001</v>
      </c>
      <c r="B9701">
        <v>9696.02</v>
      </c>
      <c r="C9701">
        <v>78.001900000000006</v>
      </c>
    </row>
    <row r="9702" spans="1:3" x14ac:dyDescent="0.35">
      <c r="A9702">
        <v>970.10500000000002</v>
      </c>
      <c r="B9702">
        <v>9696.4639999999999</v>
      </c>
      <c r="C9702">
        <v>78.002300000000005</v>
      </c>
    </row>
    <row r="9703" spans="1:3" x14ac:dyDescent="0.35">
      <c r="A9703">
        <v>970.20399999999995</v>
      </c>
      <c r="B9703">
        <v>9697.9140000000007</v>
      </c>
      <c r="C9703">
        <v>78.003100000000003</v>
      </c>
    </row>
    <row r="9704" spans="1:3" x14ac:dyDescent="0.35">
      <c r="A9704">
        <v>970.327</v>
      </c>
      <c r="B9704">
        <v>9698.491</v>
      </c>
      <c r="C9704">
        <v>78.008200000000002</v>
      </c>
    </row>
    <row r="9705" spans="1:3" x14ac:dyDescent="0.35">
      <c r="A9705">
        <v>970.42100000000005</v>
      </c>
      <c r="B9705">
        <v>9699.6929999999993</v>
      </c>
      <c r="C9705">
        <v>78.009200000000007</v>
      </c>
    </row>
    <row r="9706" spans="1:3" x14ac:dyDescent="0.35">
      <c r="A9706">
        <v>970.505</v>
      </c>
      <c r="B9706">
        <v>9700.27</v>
      </c>
      <c r="C9706">
        <v>78.009100000000004</v>
      </c>
    </row>
    <row r="9707" spans="1:3" x14ac:dyDescent="0.35">
      <c r="A9707">
        <v>970.60900000000004</v>
      </c>
      <c r="B9707">
        <v>9701.1919999999991</v>
      </c>
      <c r="C9707">
        <v>78.012699999999995</v>
      </c>
    </row>
    <row r="9708" spans="1:3" x14ac:dyDescent="0.35">
      <c r="A9708">
        <v>970.72</v>
      </c>
      <c r="B9708">
        <v>9702.8230000000003</v>
      </c>
      <c r="C9708">
        <v>78.016300000000001</v>
      </c>
    </row>
    <row r="9709" spans="1:3" x14ac:dyDescent="0.35">
      <c r="A9709">
        <v>970.81200000000001</v>
      </c>
      <c r="B9709">
        <v>9703.8109999999997</v>
      </c>
      <c r="C9709">
        <v>78.019800000000004</v>
      </c>
    </row>
    <row r="9710" spans="1:3" x14ac:dyDescent="0.35">
      <c r="A9710">
        <v>970.90700000000004</v>
      </c>
      <c r="B9710">
        <v>9704.6350000000002</v>
      </c>
      <c r="C9710">
        <v>78.019800000000004</v>
      </c>
    </row>
    <row r="9711" spans="1:3" x14ac:dyDescent="0.35">
      <c r="A9711">
        <v>971.00099999999998</v>
      </c>
      <c r="B9711">
        <v>9705.9030000000002</v>
      </c>
      <c r="C9711">
        <v>78.024100000000004</v>
      </c>
    </row>
    <row r="9712" spans="1:3" x14ac:dyDescent="0.35">
      <c r="A9712">
        <v>971.10199999999998</v>
      </c>
      <c r="B9712">
        <v>9706.6119999999992</v>
      </c>
      <c r="C9712">
        <v>78.024100000000004</v>
      </c>
    </row>
    <row r="9713" spans="1:3" x14ac:dyDescent="0.35">
      <c r="A9713">
        <v>971.20100000000002</v>
      </c>
      <c r="B9713">
        <v>9707.1720000000005</v>
      </c>
      <c r="C9713">
        <v>78.028400000000005</v>
      </c>
    </row>
    <row r="9714" spans="1:3" x14ac:dyDescent="0.35">
      <c r="A9714">
        <v>971.33799999999997</v>
      </c>
      <c r="B9714">
        <v>9708.8850000000002</v>
      </c>
      <c r="C9714">
        <v>78.030299999999997</v>
      </c>
    </row>
    <row r="9715" spans="1:3" x14ac:dyDescent="0.35">
      <c r="A9715">
        <v>971.44600000000003</v>
      </c>
      <c r="B9715">
        <v>9709.89</v>
      </c>
      <c r="C9715">
        <v>78.031999999999996</v>
      </c>
    </row>
    <row r="9716" spans="1:3" x14ac:dyDescent="0.35">
      <c r="A9716">
        <v>971.50300000000004</v>
      </c>
      <c r="B9716">
        <v>9709.89</v>
      </c>
      <c r="C9716">
        <v>78.032899999999998</v>
      </c>
    </row>
    <row r="9717" spans="1:3" x14ac:dyDescent="0.35">
      <c r="A9717">
        <v>971.649</v>
      </c>
      <c r="B9717">
        <v>9711.8330000000005</v>
      </c>
      <c r="C9717">
        <v>78.036799999999999</v>
      </c>
    </row>
    <row r="9718" spans="1:3" x14ac:dyDescent="0.35">
      <c r="A9718">
        <v>971.721</v>
      </c>
      <c r="B9718">
        <v>9712.4429999999993</v>
      </c>
      <c r="C9718">
        <v>78.039199999999994</v>
      </c>
    </row>
    <row r="9719" spans="1:3" x14ac:dyDescent="0.35">
      <c r="A9719">
        <v>971.80200000000002</v>
      </c>
      <c r="B9719">
        <v>9713.4639999999999</v>
      </c>
      <c r="C9719">
        <v>78.040400000000005</v>
      </c>
    </row>
    <row r="9720" spans="1:3" x14ac:dyDescent="0.35">
      <c r="A9720">
        <v>971.93100000000004</v>
      </c>
      <c r="B9720">
        <v>9714.848</v>
      </c>
      <c r="C9720">
        <v>78.046300000000002</v>
      </c>
    </row>
    <row r="9721" spans="1:3" x14ac:dyDescent="0.35">
      <c r="A9721">
        <v>972.00199999999995</v>
      </c>
      <c r="B9721">
        <v>9715.3580000000002</v>
      </c>
      <c r="C9721">
        <v>78.048400000000001</v>
      </c>
    </row>
    <row r="9722" spans="1:3" x14ac:dyDescent="0.35">
      <c r="A9722">
        <v>972.10199999999998</v>
      </c>
      <c r="B9722">
        <v>9716.94</v>
      </c>
      <c r="C9722">
        <v>78.046000000000006</v>
      </c>
    </row>
    <row r="9723" spans="1:3" x14ac:dyDescent="0.35">
      <c r="A9723">
        <v>972.21299999999997</v>
      </c>
      <c r="B9723">
        <v>9717.3850000000002</v>
      </c>
      <c r="C9723">
        <v>78.050399999999996</v>
      </c>
    </row>
    <row r="9724" spans="1:3" x14ac:dyDescent="0.35">
      <c r="A9724">
        <v>972.30899999999997</v>
      </c>
      <c r="B9724">
        <v>9718.3729999999996</v>
      </c>
      <c r="C9724">
        <v>78.054100000000005</v>
      </c>
    </row>
    <row r="9725" spans="1:3" x14ac:dyDescent="0.35">
      <c r="A9725">
        <v>972.40700000000004</v>
      </c>
      <c r="B9725">
        <v>9719.1309999999994</v>
      </c>
      <c r="C9725">
        <v>78.052199999999999</v>
      </c>
    </row>
    <row r="9726" spans="1:3" x14ac:dyDescent="0.35">
      <c r="A9726">
        <v>972.50599999999997</v>
      </c>
      <c r="B9726">
        <v>9720.6299999999992</v>
      </c>
      <c r="C9726">
        <v>78.056299999999993</v>
      </c>
    </row>
    <row r="9727" spans="1:3" x14ac:dyDescent="0.35">
      <c r="A9727">
        <v>972.61900000000003</v>
      </c>
      <c r="B9727">
        <v>9721.4529999999995</v>
      </c>
      <c r="C9727">
        <v>78.052499999999995</v>
      </c>
    </row>
    <row r="9728" spans="1:3" x14ac:dyDescent="0.35">
      <c r="A9728">
        <v>972.70100000000002</v>
      </c>
      <c r="B9728">
        <v>9722.1620000000003</v>
      </c>
      <c r="C9728">
        <v>78.053899999999999</v>
      </c>
    </row>
    <row r="9729" spans="1:3" x14ac:dyDescent="0.35">
      <c r="A9729">
        <v>972.80700000000002</v>
      </c>
      <c r="B9729">
        <v>9723.4789999999994</v>
      </c>
      <c r="C9729">
        <v>78.053299999999993</v>
      </c>
    </row>
    <row r="9730" spans="1:3" x14ac:dyDescent="0.35">
      <c r="A9730">
        <v>972.92899999999997</v>
      </c>
      <c r="B9730">
        <v>9725.1929999999993</v>
      </c>
      <c r="C9730">
        <v>78.053799999999995</v>
      </c>
    </row>
    <row r="9731" spans="1:3" x14ac:dyDescent="0.35">
      <c r="A9731">
        <v>973.03200000000004</v>
      </c>
      <c r="B9731">
        <v>9726.0329999999994</v>
      </c>
      <c r="C9731">
        <v>78.0578</v>
      </c>
    </row>
    <row r="9732" spans="1:3" x14ac:dyDescent="0.35">
      <c r="A9732">
        <v>973.101</v>
      </c>
      <c r="B9732">
        <v>9726.741</v>
      </c>
      <c r="C9732">
        <v>78.056899999999999</v>
      </c>
    </row>
    <row r="9733" spans="1:3" x14ac:dyDescent="0.35">
      <c r="A9733">
        <v>973.226</v>
      </c>
      <c r="B9733">
        <v>9727.9930000000004</v>
      </c>
      <c r="C9733">
        <v>78.0608</v>
      </c>
    </row>
    <row r="9734" spans="1:3" x14ac:dyDescent="0.35">
      <c r="A9734">
        <v>973.34400000000005</v>
      </c>
      <c r="B9734">
        <v>9728.7999999999993</v>
      </c>
      <c r="C9734">
        <v>78.064400000000006</v>
      </c>
    </row>
    <row r="9735" spans="1:3" x14ac:dyDescent="0.35">
      <c r="A9735">
        <v>973.41499999999996</v>
      </c>
      <c r="B9735">
        <v>9729.3770000000004</v>
      </c>
      <c r="C9735">
        <v>78.067599999999999</v>
      </c>
    </row>
    <row r="9736" spans="1:3" x14ac:dyDescent="0.35">
      <c r="A9736">
        <v>973.5</v>
      </c>
      <c r="B9736">
        <v>9730.5460000000003</v>
      </c>
      <c r="C9736">
        <v>78.065799999999996</v>
      </c>
    </row>
    <row r="9737" spans="1:3" x14ac:dyDescent="0.35">
      <c r="A9737">
        <v>973.625</v>
      </c>
      <c r="B9737">
        <v>9731.7819999999992</v>
      </c>
      <c r="C9737">
        <v>78.069599999999994</v>
      </c>
    </row>
    <row r="9738" spans="1:3" x14ac:dyDescent="0.35">
      <c r="A9738">
        <v>973.70299999999997</v>
      </c>
      <c r="B9738">
        <v>9732.2919999999995</v>
      </c>
      <c r="C9738">
        <v>78.070800000000006</v>
      </c>
    </row>
    <row r="9739" spans="1:3" x14ac:dyDescent="0.35">
      <c r="A9739">
        <v>973.80600000000004</v>
      </c>
      <c r="B9739">
        <v>9733.6759999999995</v>
      </c>
      <c r="C9739">
        <v>78.0745</v>
      </c>
    </row>
    <row r="9740" spans="1:3" x14ac:dyDescent="0.35">
      <c r="A9740">
        <v>973.923</v>
      </c>
      <c r="B9740">
        <v>9735.1090000000004</v>
      </c>
      <c r="C9740">
        <v>78.08</v>
      </c>
    </row>
    <row r="9741" spans="1:3" x14ac:dyDescent="0.35">
      <c r="A9741">
        <v>974.00599999999997</v>
      </c>
      <c r="B9741">
        <v>9735.1090000000004</v>
      </c>
      <c r="C9741">
        <v>78.082400000000007</v>
      </c>
    </row>
    <row r="9742" spans="1:3" x14ac:dyDescent="0.35">
      <c r="A9742">
        <v>974.14300000000003</v>
      </c>
      <c r="B9742">
        <v>9736.7559999999994</v>
      </c>
      <c r="C9742">
        <v>78.087599999999995</v>
      </c>
    </row>
    <row r="9743" spans="1:3" x14ac:dyDescent="0.35">
      <c r="A9743">
        <v>974.21900000000005</v>
      </c>
      <c r="B9743">
        <v>9737.3330000000005</v>
      </c>
      <c r="C9743">
        <v>78.089699999999993</v>
      </c>
    </row>
    <row r="9744" spans="1:3" x14ac:dyDescent="0.35">
      <c r="A9744">
        <v>974.32100000000003</v>
      </c>
      <c r="B9744">
        <v>9738.4860000000008</v>
      </c>
      <c r="C9744">
        <v>78.090699999999998</v>
      </c>
    </row>
    <row r="9745" spans="1:3" x14ac:dyDescent="0.35">
      <c r="A9745">
        <v>974.40899999999999</v>
      </c>
      <c r="B9745">
        <v>9739.1280000000006</v>
      </c>
      <c r="C9745">
        <v>78.095200000000006</v>
      </c>
    </row>
    <row r="9746" spans="1:3" x14ac:dyDescent="0.35">
      <c r="A9746">
        <v>974.52</v>
      </c>
      <c r="B9746">
        <v>9740.8089999999993</v>
      </c>
      <c r="C9746">
        <v>78.098100000000002</v>
      </c>
    </row>
    <row r="9747" spans="1:3" x14ac:dyDescent="0.35">
      <c r="A9747">
        <v>974.60199999999998</v>
      </c>
      <c r="B9747">
        <v>9741.2369999999992</v>
      </c>
      <c r="C9747">
        <v>78.100499999999997</v>
      </c>
    </row>
    <row r="9748" spans="1:3" x14ac:dyDescent="0.35">
      <c r="A9748">
        <v>974.70399999999995</v>
      </c>
      <c r="B9748">
        <v>9742.2909999999993</v>
      </c>
      <c r="C9748">
        <v>78.104500000000002</v>
      </c>
    </row>
    <row r="9749" spans="1:3" x14ac:dyDescent="0.35">
      <c r="A9749">
        <v>974.8</v>
      </c>
      <c r="B9749">
        <v>9742.9339999999993</v>
      </c>
      <c r="C9749">
        <v>78.107500000000002</v>
      </c>
    </row>
    <row r="9750" spans="1:3" x14ac:dyDescent="0.35">
      <c r="A9750">
        <v>974.92100000000005</v>
      </c>
      <c r="B9750">
        <v>9744.7459999999992</v>
      </c>
      <c r="C9750">
        <v>78.110399999999998</v>
      </c>
    </row>
    <row r="9751" spans="1:3" x14ac:dyDescent="0.35">
      <c r="A9751">
        <v>975.02200000000005</v>
      </c>
      <c r="B9751">
        <v>9745.9150000000009</v>
      </c>
      <c r="C9751">
        <v>78.112300000000005</v>
      </c>
    </row>
    <row r="9752" spans="1:3" x14ac:dyDescent="0.35">
      <c r="A9752">
        <v>975.14</v>
      </c>
      <c r="B9752">
        <v>9746.4750000000004</v>
      </c>
      <c r="C9752">
        <v>78.1143</v>
      </c>
    </row>
    <row r="9753" spans="1:3" x14ac:dyDescent="0.35">
      <c r="A9753">
        <v>975.23199999999997</v>
      </c>
      <c r="B9753">
        <v>9747.6280000000006</v>
      </c>
      <c r="C9753">
        <v>78.119799999999998</v>
      </c>
    </row>
    <row r="9754" spans="1:3" x14ac:dyDescent="0.35">
      <c r="A9754">
        <v>975.30399999999997</v>
      </c>
      <c r="B9754">
        <v>9748.2379999999994</v>
      </c>
      <c r="C9754">
        <v>78.119799999999998</v>
      </c>
    </row>
    <row r="9755" spans="1:3" x14ac:dyDescent="0.35">
      <c r="A9755">
        <v>975.41899999999998</v>
      </c>
      <c r="B9755">
        <v>9749.902</v>
      </c>
      <c r="C9755">
        <v>78.123800000000003</v>
      </c>
    </row>
    <row r="9756" spans="1:3" x14ac:dyDescent="0.35">
      <c r="A9756">
        <v>975.52700000000004</v>
      </c>
      <c r="B9756">
        <v>9751.1370000000006</v>
      </c>
      <c r="C9756">
        <v>78.124399999999994</v>
      </c>
    </row>
    <row r="9757" spans="1:3" x14ac:dyDescent="0.35">
      <c r="A9757">
        <v>975.62400000000002</v>
      </c>
      <c r="B9757">
        <v>9751.8449999999993</v>
      </c>
      <c r="C9757">
        <v>78.127200000000002</v>
      </c>
    </row>
    <row r="9758" spans="1:3" x14ac:dyDescent="0.35">
      <c r="A9758">
        <v>975.71100000000001</v>
      </c>
      <c r="B9758">
        <v>9752.5210000000006</v>
      </c>
      <c r="C9758">
        <v>78.129199999999997</v>
      </c>
    </row>
    <row r="9759" spans="1:3" x14ac:dyDescent="0.35">
      <c r="A9759">
        <v>975.80100000000004</v>
      </c>
      <c r="B9759">
        <v>9753.6239999999998</v>
      </c>
      <c r="C9759">
        <v>78.129000000000005</v>
      </c>
    </row>
    <row r="9760" spans="1:3" x14ac:dyDescent="0.35">
      <c r="A9760">
        <v>975.92200000000003</v>
      </c>
      <c r="B9760">
        <v>9754.4320000000007</v>
      </c>
      <c r="C9760">
        <v>78.134</v>
      </c>
    </row>
    <row r="9761" spans="1:3" x14ac:dyDescent="0.35">
      <c r="A9761">
        <v>976</v>
      </c>
      <c r="B9761">
        <v>9755.1229999999996</v>
      </c>
      <c r="C9761">
        <v>78.134799999999998</v>
      </c>
    </row>
    <row r="9762" spans="1:3" x14ac:dyDescent="0.35">
      <c r="A9762">
        <v>976.12</v>
      </c>
      <c r="B9762">
        <v>9756.7379999999994</v>
      </c>
      <c r="C9762">
        <v>78.137500000000003</v>
      </c>
    </row>
    <row r="9763" spans="1:3" x14ac:dyDescent="0.35">
      <c r="A9763">
        <v>976.20100000000002</v>
      </c>
      <c r="B9763">
        <v>9757.232</v>
      </c>
      <c r="C9763">
        <v>78.138800000000003</v>
      </c>
    </row>
    <row r="9764" spans="1:3" x14ac:dyDescent="0.35">
      <c r="A9764">
        <v>976.31399999999996</v>
      </c>
      <c r="B9764">
        <v>9758.7309999999998</v>
      </c>
      <c r="C9764">
        <v>78.142799999999994</v>
      </c>
    </row>
    <row r="9765" spans="1:3" x14ac:dyDescent="0.35">
      <c r="A9765">
        <v>976.40599999999995</v>
      </c>
      <c r="B9765">
        <v>9759.3070000000007</v>
      </c>
      <c r="C9765">
        <v>78.147599999999997</v>
      </c>
    </row>
    <row r="9766" spans="1:3" x14ac:dyDescent="0.35">
      <c r="A9766">
        <v>976.52300000000002</v>
      </c>
      <c r="B9766">
        <v>9760.9220000000005</v>
      </c>
      <c r="C9766">
        <v>78.152600000000007</v>
      </c>
    </row>
    <row r="9767" spans="1:3" x14ac:dyDescent="0.35">
      <c r="A9767">
        <v>976.61500000000001</v>
      </c>
      <c r="B9767">
        <v>9761.5149999999994</v>
      </c>
      <c r="C9767">
        <v>78.153099999999995</v>
      </c>
    </row>
    <row r="9768" spans="1:3" x14ac:dyDescent="0.35">
      <c r="A9768">
        <v>976.71100000000001</v>
      </c>
      <c r="B9768">
        <v>9762.8330000000005</v>
      </c>
      <c r="C9768">
        <v>78.154600000000002</v>
      </c>
    </row>
    <row r="9769" spans="1:3" x14ac:dyDescent="0.35">
      <c r="A9769">
        <v>976.8</v>
      </c>
      <c r="B9769">
        <v>9763.4259999999995</v>
      </c>
      <c r="C9769">
        <v>78.157200000000003</v>
      </c>
    </row>
    <row r="9770" spans="1:3" x14ac:dyDescent="0.35">
      <c r="A9770">
        <v>976.92700000000002</v>
      </c>
      <c r="B9770">
        <v>9764.4959999999992</v>
      </c>
      <c r="C9770">
        <v>78.159199999999998</v>
      </c>
    </row>
    <row r="9771" spans="1:3" x14ac:dyDescent="0.35">
      <c r="A9771">
        <v>977</v>
      </c>
      <c r="B9771">
        <v>9765.1880000000001</v>
      </c>
      <c r="C9771">
        <v>78.1631</v>
      </c>
    </row>
    <row r="9772" spans="1:3" x14ac:dyDescent="0.35">
      <c r="A9772">
        <v>977.11900000000003</v>
      </c>
      <c r="B9772">
        <v>9766.7860000000001</v>
      </c>
      <c r="C9772">
        <v>78.167599999999993</v>
      </c>
    </row>
    <row r="9773" spans="1:3" x14ac:dyDescent="0.35">
      <c r="A9773">
        <v>977.21199999999999</v>
      </c>
      <c r="B9773">
        <v>9767.3130000000001</v>
      </c>
      <c r="C9773">
        <v>78.169200000000004</v>
      </c>
    </row>
    <row r="9774" spans="1:3" x14ac:dyDescent="0.35">
      <c r="A9774">
        <v>977.31700000000001</v>
      </c>
      <c r="B9774">
        <v>9768.7630000000008</v>
      </c>
      <c r="C9774">
        <v>78.173699999999997</v>
      </c>
    </row>
    <row r="9775" spans="1:3" x14ac:dyDescent="0.35">
      <c r="A9775">
        <v>977.40800000000002</v>
      </c>
      <c r="B9775">
        <v>9769.9490000000005</v>
      </c>
      <c r="C9775">
        <v>78.175299999999993</v>
      </c>
    </row>
    <row r="9776" spans="1:3" x14ac:dyDescent="0.35">
      <c r="A9776">
        <v>977.52</v>
      </c>
      <c r="B9776">
        <v>9770.8050000000003</v>
      </c>
      <c r="C9776">
        <v>78.176100000000005</v>
      </c>
    </row>
    <row r="9777" spans="1:3" x14ac:dyDescent="0.35">
      <c r="A9777">
        <v>977.61800000000005</v>
      </c>
      <c r="B9777">
        <v>9771.58</v>
      </c>
      <c r="C9777">
        <v>78.180199999999999</v>
      </c>
    </row>
    <row r="9778" spans="1:3" x14ac:dyDescent="0.35">
      <c r="A9778">
        <v>977.71500000000003</v>
      </c>
      <c r="B9778">
        <v>9772.2060000000001</v>
      </c>
      <c r="C9778">
        <v>78.180599999999998</v>
      </c>
    </row>
    <row r="9779" spans="1:3" x14ac:dyDescent="0.35">
      <c r="A9779">
        <v>977.822</v>
      </c>
      <c r="B9779">
        <v>9773.4240000000009</v>
      </c>
      <c r="C9779">
        <v>78.180499999999995</v>
      </c>
    </row>
    <row r="9780" spans="1:3" x14ac:dyDescent="0.35">
      <c r="A9780">
        <v>977.90700000000004</v>
      </c>
      <c r="B9780">
        <v>9774.9889999999996</v>
      </c>
      <c r="C9780">
        <v>78.173299999999998</v>
      </c>
    </row>
    <row r="9781" spans="1:3" x14ac:dyDescent="0.35">
      <c r="A9781">
        <v>978.024</v>
      </c>
      <c r="B9781">
        <v>9775.8459999999995</v>
      </c>
      <c r="C9781">
        <v>78.174999999999997</v>
      </c>
    </row>
    <row r="9782" spans="1:3" x14ac:dyDescent="0.35">
      <c r="A9782">
        <v>978.10599999999999</v>
      </c>
      <c r="B9782">
        <v>9776.7189999999991</v>
      </c>
      <c r="C9782">
        <v>78.174099999999996</v>
      </c>
    </row>
    <row r="9783" spans="1:3" x14ac:dyDescent="0.35">
      <c r="A9783">
        <v>978.20600000000002</v>
      </c>
      <c r="B9783">
        <v>9777.9380000000001</v>
      </c>
      <c r="C9783">
        <v>78.174499999999995</v>
      </c>
    </row>
    <row r="9784" spans="1:3" x14ac:dyDescent="0.35">
      <c r="A9784">
        <v>978.31</v>
      </c>
      <c r="B9784">
        <v>9778.8109999999997</v>
      </c>
      <c r="C9784">
        <v>78.175399999999996</v>
      </c>
    </row>
    <row r="9785" spans="1:3" x14ac:dyDescent="0.35">
      <c r="A9785">
        <v>978.40599999999995</v>
      </c>
      <c r="B9785">
        <v>9779.4210000000003</v>
      </c>
      <c r="C9785">
        <v>78.176699999999997</v>
      </c>
    </row>
    <row r="9786" spans="1:3" x14ac:dyDescent="0.35">
      <c r="A9786">
        <v>978.50400000000002</v>
      </c>
      <c r="B9786">
        <v>9780.491</v>
      </c>
      <c r="C9786">
        <v>78.174400000000006</v>
      </c>
    </row>
    <row r="9787" spans="1:3" x14ac:dyDescent="0.35">
      <c r="A9787">
        <v>978.61400000000003</v>
      </c>
      <c r="B9787">
        <v>9781.8420000000006</v>
      </c>
      <c r="C9787">
        <v>78.175600000000003</v>
      </c>
    </row>
    <row r="9788" spans="1:3" x14ac:dyDescent="0.35">
      <c r="A9788">
        <v>978.71199999999999</v>
      </c>
      <c r="B9788">
        <v>9782.6820000000007</v>
      </c>
      <c r="C9788">
        <v>78.175899999999999</v>
      </c>
    </row>
    <row r="9789" spans="1:3" x14ac:dyDescent="0.35">
      <c r="A9789">
        <v>978.80799999999999</v>
      </c>
      <c r="B9789">
        <v>9783.9509999999991</v>
      </c>
      <c r="C9789">
        <v>78.164199999999994</v>
      </c>
    </row>
    <row r="9790" spans="1:3" x14ac:dyDescent="0.35">
      <c r="A9790">
        <v>978.91899999999998</v>
      </c>
      <c r="B9790">
        <v>9784.4279999999999</v>
      </c>
      <c r="C9790">
        <v>78.164500000000004</v>
      </c>
    </row>
    <row r="9791" spans="1:3" x14ac:dyDescent="0.35">
      <c r="A9791">
        <v>979.01199999999994</v>
      </c>
      <c r="B9791">
        <v>9785.5480000000007</v>
      </c>
      <c r="C9791">
        <v>78.1708</v>
      </c>
    </row>
    <row r="9792" spans="1:3" x14ac:dyDescent="0.35">
      <c r="A9792">
        <v>979.11300000000006</v>
      </c>
      <c r="B9792">
        <v>9786.8169999999991</v>
      </c>
      <c r="C9792">
        <v>78.175700000000006</v>
      </c>
    </row>
    <row r="9793" spans="1:3" x14ac:dyDescent="0.35">
      <c r="A9793">
        <v>979.20600000000002</v>
      </c>
      <c r="B9793">
        <v>9787.64</v>
      </c>
      <c r="C9793">
        <v>78.174099999999996</v>
      </c>
    </row>
    <row r="9794" spans="1:3" x14ac:dyDescent="0.35">
      <c r="A9794">
        <v>979.30100000000004</v>
      </c>
      <c r="B9794">
        <v>9788.2330000000002</v>
      </c>
      <c r="C9794">
        <v>78.181600000000003</v>
      </c>
    </row>
    <row r="9795" spans="1:3" x14ac:dyDescent="0.35">
      <c r="A9795">
        <v>979.40099999999995</v>
      </c>
      <c r="B9795">
        <v>9789.7160000000003</v>
      </c>
      <c r="C9795">
        <v>78.180300000000003</v>
      </c>
    </row>
    <row r="9796" spans="1:3" x14ac:dyDescent="0.35">
      <c r="A9796">
        <v>979.51099999999997</v>
      </c>
      <c r="B9796">
        <v>9790.2919999999995</v>
      </c>
      <c r="C9796">
        <v>78.185699999999997</v>
      </c>
    </row>
    <row r="9797" spans="1:3" x14ac:dyDescent="0.35">
      <c r="A9797">
        <v>979.61099999999999</v>
      </c>
      <c r="B9797">
        <v>9791.1329999999998</v>
      </c>
      <c r="C9797">
        <v>78.187700000000007</v>
      </c>
    </row>
    <row r="9798" spans="1:3" x14ac:dyDescent="0.35">
      <c r="A9798">
        <v>979.70899999999995</v>
      </c>
      <c r="B9798">
        <v>9792.7800000000007</v>
      </c>
      <c r="C9798">
        <v>78.190700000000007</v>
      </c>
    </row>
    <row r="9799" spans="1:3" x14ac:dyDescent="0.35">
      <c r="A9799">
        <v>979.85299999999995</v>
      </c>
      <c r="B9799">
        <v>9794.1309999999994</v>
      </c>
      <c r="C9799">
        <v>78.1935</v>
      </c>
    </row>
    <row r="9800" spans="1:3" x14ac:dyDescent="0.35">
      <c r="A9800">
        <v>979.91399999999999</v>
      </c>
      <c r="B9800">
        <v>9794.1309999999994</v>
      </c>
      <c r="C9800">
        <v>78.197999999999993</v>
      </c>
    </row>
    <row r="9801" spans="1:3" x14ac:dyDescent="0.35">
      <c r="A9801">
        <v>980.00699999999995</v>
      </c>
      <c r="B9801">
        <v>9795.7450000000008</v>
      </c>
      <c r="C9801">
        <v>78.197500000000005</v>
      </c>
    </row>
    <row r="9802" spans="1:3" x14ac:dyDescent="0.35">
      <c r="A9802">
        <v>980.11900000000003</v>
      </c>
      <c r="B9802">
        <v>9796.3709999999992</v>
      </c>
      <c r="C9802">
        <v>78.206100000000006</v>
      </c>
    </row>
    <row r="9803" spans="1:3" x14ac:dyDescent="0.35">
      <c r="A9803">
        <v>980.23199999999997</v>
      </c>
      <c r="B9803">
        <v>9798.0349999999999</v>
      </c>
      <c r="C9803">
        <v>78.206299999999999</v>
      </c>
    </row>
    <row r="9804" spans="1:3" x14ac:dyDescent="0.35">
      <c r="A9804">
        <v>980.34100000000001</v>
      </c>
      <c r="B9804">
        <v>9799.3029999999999</v>
      </c>
      <c r="C9804">
        <v>78.211600000000004</v>
      </c>
    </row>
    <row r="9805" spans="1:3" x14ac:dyDescent="0.35">
      <c r="A9805">
        <v>980.40099999999995</v>
      </c>
      <c r="B9805">
        <v>9799.3029999999999</v>
      </c>
      <c r="C9805">
        <v>78.211699999999993</v>
      </c>
    </row>
    <row r="9806" spans="1:3" x14ac:dyDescent="0.35">
      <c r="A9806">
        <v>980.505</v>
      </c>
      <c r="B9806">
        <v>9799.9120000000003</v>
      </c>
      <c r="C9806">
        <v>78.215000000000003</v>
      </c>
    </row>
    <row r="9807" spans="1:3" x14ac:dyDescent="0.35">
      <c r="A9807">
        <v>980.60299999999995</v>
      </c>
      <c r="B9807">
        <v>9801.741</v>
      </c>
      <c r="C9807">
        <v>78.220299999999995</v>
      </c>
    </row>
    <row r="9808" spans="1:3" x14ac:dyDescent="0.35">
      <c r="A9808">
        <v>980.72900000000004</v>
      </c>
      <c r="B9808">
        <v>9802.8780000000006</v>
      </c>
      <c r="C9808">
        <v>78.222999999999999</v>
      </c>
    </row>
    <row r="9809" spans="1:3" x14ac:dyDescent="0.35">
      <c r="A9809">
        <v>980.81500000000005</v>
      </c>
      <c r="B9809">
        <v>9803.5360000000001</v>
      </c>
      <c r="C9809">
        <v>78.225099999999998</v>
      </c>
    </row>
    <row r="9810" spans="1:3" x14ac:dyDescent="0.35">
      <c r="A9810">
        <v>980.90499999999997</v>
      </c>
      <c r="B9810">
        <v>9804.6239999999998</v>
      </c>
      <c r="C9810">
        <v>78.230599999999995</v>
      </c>
    </row>
    <row r="9811" spans="1:3" x14ac:dyDescent="0.35">
      <c r="A9811">
        <v>981.03200000000004</v>
      </c>
      <c r="B9811">
        <v>9806.0400000000009</v>
      </c>
      <c r="C9811">
        <v>78.2363</v>
      </c>
    </row>
    <row r="9812" spans="1:3" x14ac:dyDescent="0.35">
      <c r="A9812">
        <v>981.101</v>
      </c>
      <c r="B9812">
        <v>9806.6</v>
      </c>
      <c r="C9812">
        <v>78.234800000000007</v>
      </c>
    </row>
    <row r="9813" spans="1:3" x14ac:dyDescent="0.35">
      <c r="A9813">
        <v>981.2</v>
      </c>
      <c r="B9813">
        <v>9807.5560000000005</v>
      </c>
      <c r="C9813">
        <v>78.241699999999994</v>
      </c>
    </row>
    <row r="9814" spans="1:3" x14ac:dyDescent="0.35">
      <c r="A9814">
        <v>981.32899999999995</v>
      </c>
      <c r="B9814">
        <v>9808.3629999999994</v>
      </c>
      <c r="C9814">
        <v>78.246200000000002</v>
      </c>
    </row>
    <row r="9815" spans="1:3" x14ac:dyDescent="0.35">
      <c r="A9815">
        <v>981.4</v>
      </c>
      <c r="B9815">
        <v>9809.5820000000003</v>
      </c>
      <c r="C9815">
        <v>78.247699999999995</v>
      </c>
    </row>
    <row r="9816" spans="1:3" x14ac:dyDescent="0.35">
      <c r="A9816">
        <v>981.54399999999998</v>
      </c>
      <c r="B9816">
        <v>9811.0480000000007</v>
      </c>
      <c r="C9816">
        <v>78.251300000000001</v>
      </c>
    </row>
    <row r="9817" spans="1:3" x14ac:dyDescent="0.35">
      <c r="A9817">
        <v>981.60500000000002</v>
      </c>
      <c r="B9817">
        <v>9811.9380000000001</v>
      </c>
      <c r="C9817">
        <v>78.253399999999999</v>
      </c>
    </row>
    <row r="9818" spans="1:3" x14ac:dyDescent="0.35">
      <c r="A9818">
        <v>981.74099999999999</v>
      </c>
      <c r="B9818">
        <v>9812.6290000000008</v>
      </c>
      <c r="C9818">
        <v>78.256200000000007</v>
      </c>
    </row>
    <row r="9819" spans="1:3" x14ac:dyDescent="0.35">
      <c r="A9819">
        <v>981.81100000000004</v>
      </c>
      <c r="B9819">
        <v>9813.3379999999997</v>
      </c>
      <c r="C9819">
        <v>78.263099999999994</v>
      </c>
    </row>
    <row r="9820" spans="1:3" x14ac:dyDescent="0.35">
      <c r="A9820">
        <v>981.928</v>
      </c>
      <c r="B9820">
        <v>9814.9850000000006</v>
      </c>
      <c r="C9820">
        <v>78.267499999999998</v>
      </c>
    </row>
    <row r="9821" spans="1:3" x14ac:dyDescent="0.35">
      <c r="A9821">
        <v>982.03399999999999</v>
      </c>
      <c r="B9821">
        <v>9815.7919999999995</v>
      </c>
      <c r="C9821">
        <v>78.266999999999996</v>
      </c>
    </row>
    <row r="9822" spans="1:3" x14ac:dyDescent="0.35">
      <c r="A9822">
        <v>982.12199999999996</v>
      </c>
      <c r="B9822">
        <v>9816.9619999999995</v>
      </c>
      <c r="C9822">
        <v>78.271900000000002</v>
      </c>
    </row>
    <row r="9823" spans="1:3" x14ac:dyDescent="0.35">
      <c r="A9823">
        <v>982.226</v>
      </c>
      <c r="B9823">
        <v>9818.1640000000007</v>
      </c>
      <c r="C9823">
        <v>78.278199999999998</v>
      </c>
    </row>
    <row r="9824" spans="1:3" x14ac:dyDescent="0.35">
      <c r="A9824">
        <v>982.30799999999999</v>
      </c>
      <c r="B9824">
        <v>9818.1640000000007</v>
      </c>
      <c r="C9824">
        <v>78.278800000000004</v>
      </c>
    </row>
    <row r="9825" spans="1:3" x14ac:dyDescent="0.35">
      <c r="A9825">
        <v>982.43100000000004</v>
      </c>
      <c r="B9825">
        <v>9819.5969999999998</v>
      </c>
      <c r="C9825">
        <v>78.281000000000006</v>
      </c>
    </row>
    <row r="9826" spans="1:3" x14ac:dyDescent="0.35">
      <c r="A9826">
        <v>982.51300000000003</v>
      </c>
      <c r="B9826">
        <v>9820.24</v>
      </c>
      <c r="C9826">
        <v>78.284000000000006</v>
      </c>
    </row>
    <row r="9827" spans="1:3" x14ac:dyDescent="0.35">
      <c r="A9827">
        <v>982.61300000000006</v>
      </c>
      <c r="B9827">
        <v>9821.7389999999996</v>
      </c>
      <c r="C9827">
        <v>78.286799999999999</v>
      </c>
    </row>
    <row r="9828" spans="1:3" x14ac:dyDescent="0.35">
      <c r="A9828">
        <v>982.73099999999999</v>
      </c>
      <c r="B9828">
        <v>9822.4639999999999</v>
      </c>
      <c r="C9828">
        <v>78.291700000000006</v>
      </c>
    </row>
    <row r="9829" spans="1:3" x14ac:dyDescent="0.35">
      <c r="A9829">
        <v>982.80600000000004</v>
      </c>
      <c r="B9829">
        <v>9823.2379999999994</v>
      </c>
      <c r="C9829">
        <v>78.294200000000004</v>
      </c>
    </row>
    <row r="9830" spans="1:3" x14ac:dyDescent="0.35">
      <c r="A9830">
        <v>982.91899999999998</v>
      </c>
      <c r="B9830">
        <v>9824.8850000000002</v>
      </c>
      <c r="C9830">
        <v>78.300899999999999</v>
      </c>
    </row>
    <row r="9831" spans="1:3" x14ac:dyDescent="0.35">
      <c r="A9831">
        <v>983.00699999999995</v>
      </c>
      <c r="B9831">
        <v>9825.4779999999992</v>
      </c>
      <c r="C9831">
        <v>78.298500000000004</v>
      </c>
    </row>
    <row r="9832" spans="1:3" x14ac:dyDescent="0.35">
      <c r="A9832">
        <v>983.12400000000002</v>
      </c>
      <c r="B9832">
        <v>9827.0920000000006</v>
      </c>
      <c r="C9832">
        <v>78.3048</v>
      </c>
    </row>
    <row r="9833" spans="1:3" x14ac:dyDescent="0.35">
      <c r="A9833">
        <v>983.22400000000005</v>
      </c>
      <c r="B9833">
        <v>9827.8169999999991</v>
      </c>
      <c r="C9833">
        <v>78.310100000000006</v>
      </c>
    </row>
    <row r="9834" spans="1:3" x14ac:dyDescent="0.35">
      <c r="A9834">
        <v>983.30100000000004</v>
      </c>
      <c r="B9834">
        <v>9828.509</v>
      </c>
      <c r="C9834">
        <v>78.310900000000004</v>
      </c>
    </row>
    <row r="9835" spans="1:3" x14ac:dyDescent="0.35">
      <c r="A9835">
        <v>983.423</v>
      </c>
      <c r="B9835">
        <v>9829.5470000000005</v>
      </c>
      <c r="C9835">
        <v>78.314400000000006</v>
      </c>
    </row>
    <row r="9836" spans="1:3" x14ac:dyDescent="0.35">
      <c r="A9836">
        <v>983.5</v>
      </c>
      <c r="B9836">
        <v>9830.107</v>
      </c>
      <c r="C9836">
        <v>78.313800000000001</v>
      </c>
    </row>
    <row r="9837" spans="1:3" x14ac:dyDescent="0.35">
      <c r="A9837">
        <v>983.62099999999998</v>
      </c>
      <c r="B9837">
        <v>9831.7870000000003</v>
      </c>
      <c r="C9837">
        <v>78.316599999999994</v>
      </c>
    </row>
    <row r="9838" spans="1:3" x14ac:dyDescent="0.35">
      <c r="A9838">
        <v>983.702</v>
      </c>
      <c r="B9838">
        <v>9832.2479999999996</v>
      </c>
      <c r="C9838">
        <v>78.321799999999996</v>
      </c>
    </row>
    <row r="9839" spans="1:3" x14ac:dyDescent="0.35">
      <c r="A9839">
        <v>983.82899999999995</v>
      </c>
      <c r="B9839">
        <v>9833.7800000000007</v>
      </c>
      <c r="C9839">
        <v>78.322599999999994</v>
      </c>
    </row>
    <row r="9840" spans="1:3" x14ac:dyDescent="0.35">
      <c r="A9840">
        <v>983.90599999999995</v>
      </c>
      <c r="B9840">
        <v>9834.3240000000005</v>
      </c>
      <c r="C9840">
        <v>78.325999999999993</v>
      </c>
    </row>
    <row r="9841" spans="1:3" x14ac:dyDescent="0.35">
      <c r="A9841">
        <v>984.02</v>
      </c>
      <c r="B9841">
        <v>9835.9050000000007</v>
      </c>
      <c r="C9841">
        <v>78.331400000000002</v>
      </c>
    </row>
    <row r="9842" spans="1:3" x14ac:dyDescent="0.35">
      <c r="A9842">
        <v>984.12400000000002</v>
      </c>
      <c r="B9842">
        <v>9836.3989999999994</v>
      </c>
      <c r="C9842">
        <v>78.334900000000005</v>
      </c>
    </row>
    <row r="9843" spans="1:3" x14ac:dyDescent="0.35">
      <c r="A9843">
        <v>984.21799999999996</v>
      </c>
      <c r="B9843">
        <v>9837.1740000000009</v>
      </c>
      <c r="C9843">
        <v>78.340500000000006</v>
      </c>
    </row>
    <row r="9844" spans="1:3" x14ac:dyDescent="0.35">
      <c r="A9844">
        <v>984.303</v>
      </c>
      <c r="B9844">
        <v>9838.0300000000007</v>
      </c>
      <c r="C9844">
        <v>78.340900000000005</v>
      </c>
    </row>
    <row r="9845" spans="1:3" x14ac:dyDescent="0.35">
      <c r="A9845">
        <v>984.42</v>
      </c>
      <c r="B9845">
        <v>9839.7759999999998</v>
      </c>
      <c r="C9845">
        <v>78.344899999999996</v>
      </c>
    </row>
    <row r="9846" spans="1:3" x14ac:dyDescent="0.35">
      <c r="A9846">
        <v>984.5</v>
      </c>
      <c r="B9846">
        <v>9840.2369999999992</v>
      </c>
      <c r="C9846">
        <v>78.345500000000001</v>
      </c>
    </row>
    <row r="9847" spans="1:3" x14ac:dyDescent="0.35">
      <c r="A9847">
        <v>984.61400000000003</v>
      </c>
      <c r="B9847">
        <v>9842</v>
      </c>
      <c r="C9847">
        <v>78.351100000000002</v>
      </c>
    </row>
    <row r="9848" spans="1:3" x14ac:dyDescent="0.35">
      <c r="A9848">
        <v>984.72199999999998</v>
      </c>
      <c r="B9848">
        <v>9842.7909999999993</v>
      </c>
      <c r="C9848">
        <v>78.354699999999994</v>
      </c>
    </row>
    <row r="9849" spans="1:3" x14ac:dyDescent="0.35">
      <c r="A9849">
        <v>984.80600000000004</v>
      </c>
      <c r="B9849">
        <v>9843.2520000000004</v>
      </c>
      <c r="C9849">
        <v>78.354600000000005</v>
      </c>
    </row>
    <row r="9850" spans="1:3" x14ac:dyDescent="0.35">
      <c r="A9850">
        <v>984.92499999999995</v>
      </c>
      <c r="B9850">
        <v>9844.3389999999999</v>
      </c>
      <c r="C9850">
        <v>78.3626</v>
      </c>
    </row>
    <row r="9851" spans="1:3" x14ac:dyDescent="0.35">
      <c r="A9851">
        <v>985.01300000000003</v>
      </c>
      <c r="B9851">
        <v>9846.0360000000001</v>
      </c>
      <c r="C9851">
        <v>78.367599999999996</v>
      </c>
    </row>
    <row r="9852" spans="1:3" x14ac:dyDescent="0.35">
      <c r="A9852">
        <v>985.11400000000003</v>
      </c>
      <c r="B9852">
        <v>9846.8430000000008</v>
      </c>
      <c r="C9852">
        <v>78.372699999999995</v>
      </c>
    </row>
    <row r="9853" spans="1:3" x14ac:dyDescent="0.35">
      <c r="A9853">
        <v>985.22799999999995</v>
      </c>
      <c r="B9853">
        <v>9847.5509999999995</v>
      </c>
      <c r="C9853">
        <v>78.376099999999994</v>
      </c>
    </row>
    <row r="9854" spans="1:3" x14ac:dyDescent="0.35">
      <c r="A9854">
        <v>985.31500000000005</v>
      </c>
      <c r="B9854">
        <v>9849.0499999999993</v>
      </c>
      <c r="C9854">
        <v>78.378</v>
      </c>
    </row>
    <row r="9855" spans="1:3" x14ac:dyDescent="0.35">
      <c r="A9855">
        <v>985.41300000000001</v>
      </c>
      <c r="B9855">
        <v>9849.7260000000006</v>
      </c>
      <c r="C9855">
        <v>78.381600000000006</v>
      </c>
    </row>
    <row r="9856" spans="1:3" x14ac:dyDescent="0.35">
      <c r="A9856">
        <v>985.50900000000001</v>
      </c>
      <c r="B9856">
        <v>9850.6479999999992</v>
      </c>
      <c r="C9856">
        <v>78.382999999999996</v>
      </c>
    </row>
    <row r="9857" spans="1:3" x14ac:dyDescent="0.35">
      <c r="A9857">
        <v>985.61800000000005</v>
      </c>
      <c r="B9857">
        <v>9851.884</v>
      </c>
      <c r="C9857">
        <v>78.388300000000001</v>
      </c>
    </row>
    <row r="9858" spans="1:3" x14ac:dyDescent="0.35">
      <c r="A9858">
        <v>985.72299999999996</v>
      </c>
      <c r="B9858">
        <v>9852.3940000000002</v>
      </c>
      <c r="C9858">
        <v>78.384200000000007</v>
      </c>
    </row>
    <row r="9859" spans="1:3" x14ac:dyDescent="0.35">
      <c r="A9859">
        <v>985.82</v>
      </c>
      <c r="B9859">
        <v>9853.152</v>
      </c>
      <c r="C9859">
        <v>78.391199999999998</v>
      </c>
    </row>
    <row r="9860" spans="1:3" x14ac:dyDescent="0.35">
      <c r="A9860">
        <v>985.91600000000005</v>
      </c>
      <c r="B9860">
        <v>9854.0740000000005</v>
      </c>
      <c r="C9860">
        <v>78.390600000000006</v>
      </c>
    </row>
    <row r="9861" spans="1:3" x14ac:dyDescent="0.35">
      <c r="A9861">
        <v>986</v>
      </c>
      <c r="B9861">
        <v>9855.0300000000007</v>
      </c>
      <c r="C9861">
        <v>78.3947</v>
      </c>
    </row>
    <row r="9862" spans="1:3" x14ac:dyDescent="0.35">
      <c r="A9862">
        <v>986.10799999999995</v>
      </c>
      <c r="B9862">
        <v>9856.6440000000002</v>
      </c>
      <c r="C9862">
        <v>78.399799999999999</v>
      </c>
    </row>
    <row r="9863" spans="1:3" x14ac:dyDescent="0.35">
      <c r="A9863">
        <v>986.226</v>
      </c>
      <c r="B9863">
        <v>9857.4349999999995</v>
      </c>
      <c r="C9863">
        <v>78.401799999999994</v>
      </c>
    </row>
    <row r="9864" spans="1:3" x14ac:dyDescent="0.35">
      <c r="A9864">
        <v>986.30799999999999</v>
      </c>
      <c r="B9864">
        <v>9858.6209999999992</v>
      </c>
      <c r="C9864">
        <v>78.406499999999994</v>
      </c>
    </row>
    <row r="9865" spans="1:3" x14ac:dyDescent="0.35">
      <c r="A9865">
        <v>986.4</v>
      </c>
      <c r="B9865">
        <v>9859.1319999999996</v>
      </c>
      <c r="C9865">
        <v>78.407499999999999</v>
      </c>
    </row>
    <row r="9866" spans="1:3" x14ac:dyDescent="0.35">
      <c r="A9866">
        <v>986.51099999999997</v>
      </c>
      <c r="B9866">
        <v>9860.8119999999999</v>
      </c>
      <c r="C9866">
        <v>78.411600000000007</v>
      </c>
    </row>
    <row r="9867" spans="1:3" x14ac:dyDescent="0.35">
      <c r="A9867">
        <v>986.61400000000003</v>
      </c>
      <c r="B9867">
        <v>9861.7340000000004</v>
      </c>
      <c r="C9867">
        <v>78.417100000000005</v>
      </c>
    </row>
    <row r="9868" spans="1:3" x14ac:dyDescent="0.35">
      <c r="A9868">
        <v>986.72199999999998</v>
      </c>
      <c r="B9868">
        <v>9862.4259999999995</v>
      </c>
      <c r="C9868">
        <v>78.419899999999998</v>
      </c>
    </row>
    <row r="9869" spans="1:3" x14ac:dyDescent="0.35">
      <c r="A9869">
        <v>986.80399999999997</v>
      </c>
      <c r="B9869">
        <v>9863.4639999999999</v>
      </c>
      <c r="C9869">
        <v>78.422700000000006</v>
      </c>
    </row>
    <row r="9870" spans="1:3" x14ac:dyDescent="0.35">
      <c r="A9870">
        <v>986.90099999999995</v>
      </c>
      <c r="B9870">
        <v>9864.2219999999998</v>
      </c>
      <c r="C9870">
        <v>78.426400000000001</v>
      </c>
    </row>
    <row r="9871" spans="1:3" x14ac:dyDescent="0.35">
      <c r="A9871">
        <v>987.00699999999995</v>
      </c>
      <c r="B9871">
        <v>9865.1610000000001</v>
      </c>
      <c r="C9871">
        <v>78.428700000000006</v>
      </c>
    </row>
    <row r="9872" spans="1:3" x14ac:dyDescent="0.35">
      <c r="A9872">
        <v>987.11300000000006</v>
      </c>
      <c r="B9872">
        <v>9866.8080000000009</v>
      </c>
      <c r="C9872">
        <v>78.428100000000001</v>
      </c>
    </row>
    <row r="9873" spans="1:3" x14ac:dyDescent="0.35">
      <c r="A9873">
        <v>987.20299999999997</v>
      </c>
      <c r="B9873">
        <v>9867.6149999999998</v>
      </c>
      <c r="C9873">
        <v>78.433199999999999</v>
      </c>
    </row>
    <row r="9874" spans="1:3" x14ac:dyDescent="0.35">
      <c r="A9874">
        <v>987.30200000000002</v>
      </c>
      <c r="B9874">
        <v>9868.1919999999991</v>
      </c>
      <c r="C9874">
        <v>78.436899999999994</v>
      </c>
    </row>
    <row r="9875" spans="1:3" x14ac:dyDescent="0.35">
      <c r="A9875">
        <v>987.41899999999998</v>
      </c>
      <c r="B9875">
        <v>9869.2950000000001</v>
      </c>
      <c r="C9875">
        <v>78.441900000000004</v>
      </c>
    </row>
    <row r="9876" spans="1:3" x14ac:dyDescent="0.35">
      <c r="A9876">
        <v>987.50099999999998</v>
      </c>
      <c r="B9876">
        <v>9870.0689999999995</v>
      </c>
      <c r="C9876">
        <v>78.4452</v>
      </c>
    </row>
    <row r="9877" spans="1:3" x14ac:dyDescent="0.35">
      <c r="A9877">
        <v>987.60599999999999</v>
      </c>
      <c r="B9877">
        <v>9871.9140000000007</v>
      </c>
      <c r="C9877">
        <v>78.449399999999997</v>
      </c>
    </row>
    <row r="9878" spans="1:3" x14ac:dyDescent="0.35">
      <c r="A9878">
        <v>987.75199999999995</v>
      </c>
      <c r="B9878">
        <v>9873.1329999999998</v>
      </c>
      <c r="C9878">
        <v>78.452799999999996</v>
      </c>
    </row>
    <row r="9879" spans="1:3" x14ac:dyDescent="0.35">
      <c r="A9879">
        <v>987.81500000000005</v>
      </c>
      <c r="B9879">
        <v>9873.1329999999998</v>
      </c>
      <c r="C9879">
        <v>78.455299999999994</v>
      </c>
    </row>
    <row r="9880" spans="1:3" x14ac:dyDescent="0.35">
      <c r="A9880">
        <v>987.91</v>
      </c>
      <c r="B9880">
        <v>9874.9449999999997</v>
      </c>
      <c r="C9880">
        <v>78.457899999999995</v>
      </c>
    </row>
    <row r="9881" spans="1:3" x14ac:dyDescent="0.35">
      <c r="A9881">
        <v>988.005</v>
      </c>
      <c r="B9881">
        <v>9875.4230000000007</v>
      </c>
      <c r="C9881">
        <v>78.461600000000004</v>
      </c>
    </row>
    <row r="9882" spans="1:3" x14ac:dyDescent="0.35">
      <c r="A9882">
        <v>988.13199999999995</v>
      </c>
      <c r="B9882">
        <v>9877.1859999999997</v>
      </c>
      <c r="C9882">
        <v>78.465599999999995</v>
      </c>
    </row>
    <row r="9883" spans="1:3" x14ac:dyDescent="0.35">
      <c r="A9883">
        <v>988.23299999999995</v>
      </c>
      <c r="B9883">
        <v>9877.8940000000002</v>
      </c>
      <c r="C9883">
        <v>78.469099999999997</v>
      </c>
    </row>
    <row r="9884" spans="1:3" x14ac:dyDescent="0.35">
      <c r="A9884">
        <v>988.30399999999997</v>
      </c>
      <c r="B9884">
        <v>9878.5689999999995</v>
      </c>
      <c r="C9884">
        <v>78.471299999999999</v>
      </c>
    </row>
    <row r="9885" spans="1:3" x14ac:dyDescent="0.35">
      <c r="A9885">
        <v>988.40200000000004</v>
      </c>
      <c r="B9885">
        <v>9879.6239999999998</v>
      </c>
      <c r="C9885">
        <v>78.473799999999997</v>
      </c>
    </row>
    <row r="9886" spans="1:3" x14ac:dyDescent="0.35">
      <c r="A9886">
        <v>988.50400000000002</v>
      </c>
      <c r="B9886">
        <v>9880.1839999999993</v>
      </c>
      <c r="C9886">
        <v>78.479900000000001</v>
      </c>
    </row>
    <row r="9887" spans="1:3" x14ac:dyDescent="0.35">
      <c r="A9887">
        <v>988.61099999999999</v>
      </c>
      <c r="B9887">
        <v>9881.8140000000003</v>
      </c>
      <c r="C9887">
        <v>78.483500000000006</v>
      </c>
    </row>
    <row r="9888" spans="1:3" x14ac:dyDescent="0.35">
      <c r="A9888">
        <v>988.7</v>
      </c>
      <c r="B9888">
        <v>9882.9179999999997</v>
      </c>
      <c r="C9888">
        <v>78.486400000000003</v>
      </c>
    </row>
    <row r="9889" spans="1:3" x14ac:dyDescent="0.35">
      <c r="A9889">
        <v>988.80499999999995</v>
      </c>
      <c r="B9889">
        <v>9883.7420000000002</v>
      </c>
      <c r="C9889">
        <v>78.494100000000003</v>
      </c>
    </row>
    <row r="9890" spans="1:3" x14ac:dyDescent="0.35">
      <c r="A9890">
        <v>988.93200000000002</v>
      </c>
      <c r="B9890">
        <v>9885.027</v>
      </c>
      <c r="C9890">
        <v>78.494699999999995</v>
      </c>
    </row>
    <row r="9891" spans="1:3" x14ac:dyDescent="0.35">
      <c r="A9891">
        <v>989.00300000000004</v>
      </c>
      <c r="B9891">
        <v>9885.6029999999992</v>
      </c>
      <c r="C9891">
        <v>78.497600000000006</v>
      </c>
    </row>
    <row r="9892" spans="1:3" x14ac:dyDescent="0.35">
      <c r="A9892">
        <v>989.10900000000004</v>
      </c>
      <c r="B9892">
        <v>9886.6080000000002</v>
      </c>
      <c r="C9892">
        <v>78.501900000000006</v>
      </c>
    </row>
    <row r="9893" spans="1:3" x14ac:dyDescent="0.35">
      <c r="A9893">
        <v>989.21500000000003</v>
      </c>
      <c r="B9893">
        <v>9887.3490000000002</v>
      </c>
      <c r="C9893">
        <v>78.502600000000001</v>
      </c>
    </row>
    <row r="9894" spans="1:3" x14ac:dyDescent="0.35">
      <c r="A9894">
        <v>989.33900000000006</v>
      </c>
      <c r="B9894">
        <v>9888.6830000000009</v>
      </c>
      <c r="C9894">
        <v>78.503100000000003</v>
      </c>
    </row>
    <row r="9895" spans="1:3" x14ac:dyDescent="0.35">
      <c r="A9895">
        <v>989.40899999999999</v>
      </c>
      <c r="B9895">
        <v>9889.3089999999993</v>
      </c>
      <c r="C9895">
        <v>78.508899999999997</v>
      </c>
    </row>
    <row r="9896" spans="1:3" x14ac:dyDescent="0.35">
      <c r="A9896">
        <v>989.51400000000001</v>
      </c>
      <c r="B9896">
        <v>9890.4950000000008</v>
      </c>
      <c r="C9896">
        <v>78.5107</v>
      </c>
    </row>
    <row r="9897" spans="1:3" x14ac:dyDescent="0.35">
      <c r="A9897">
        <v>989.61400000000003</v>
      </c>
      <c r="B9897">
        <v>9891.0390000000007</v>
      </c>
      <c r="C9897">
        <v>78.512299999999996</v>
      </c>
    </row>
    <row r="9898" spans="1:3" x14ac:dyDescent="0.35">
      <c r="A9898">
        <v>989.73</v>
      </c>
      <c r="B9898">
        <v>9892.7849999999999</v>
      </c>
      <c r="C9898">
        <v>78.517899999999997</v>
      </c>
    </row>
    <row r="9899" spans="1:3" x14ac:dyDescent="0.35">
      <c r="A9899">
        <v>989.80799999999999</v>
      </c>
      <c r="B9899">
        <v>9893.4609999999993</v>
      </c>
      <c r="C9899">
        <v>78.520700000000005</v>
      </c>
    </row>
    <row r="9900" spans="1:3" x14ac:dyDescent="0.35">
      <c r="A9900">
        <v>989.91600000000005</v>
      </c>
      <c r="B9900">
        <v>9894.4979999999996</v>
      </c>
      <c r="C9900">
        <v>78.524199999999993</v>
      </c>
    </row>
    <row r="9901" spans="1:3" x14ac:dyDescent="0.35">
      <c r="A9901">
        <v>990.01499999999999</v>
      </c>
      <c r="B9901">
        <v>9895.0580000000009</v>
      </c>
      <c r="C9901">
        <v>78.53</v>
      </c>
    </row>
    <row r="9902" spans="1:3" x14ac:dyDescent="0.35">
      <c r="A9902">
        <v>990.10599999999999</v>
      </c>
      <c r="B9902">
        <v>9896.2939999999999</v>
      </c>
      <c r="C9902">
        <v>78.529899999999998</v>
      </c>
    </row>
    <row r="9903" spans="1:3" x14ac:dyDescent="0.35">
      <c r="A9903">
        <v>990.2</v>
      </c>
      <c r="B9903">
        <v>9896.9529999999995</v>
      </c>
      <c r="C9903">
        <v>78.536000000000001</v>
      </c>
    </row>
    <row r="9904" spans="1:3" x14ac:dyDescent="0.35">
      <c r="A9904">
        <v>990.33299999999997</v>
      </c>
      <c r="B9904">
        <v>9898.6489999999994</v>
      </c>
      <c r="C9904">
        <v>78.538799999999995</v>
      </c>
    </row>
    <row r="9905" spans="1:3" x14ac:dyDescent="0.35">
      <c r="A9905">
        <v>990.40300000000002</v>
      </c>
      <c r="B9905">
        <v>9899.1929999999993</v>
      </c>
      <c r="C9905">
        <v>78.540499999999994</v>
      </c>
    </row>
    <row r="9906" spans="1:3" x14ac:dyDescent="0.35">
      <c r="A9906">
        <v>990.50599999999997</v>
      </c>
      <c r="B9906">
        <v>9900.0830000000005</v>
      </c>
      <c r="C9906">
        <v>78.542000000000002</v>
      </c>
    </row>
    <row r="9907" spans="1:3" x14ac:dyDescent="0.35">
      <c r="A9907">
        <v>990.62599999999998</v>
      </c>
      <c r="B9907">
        <v>9901.8449999999993</v>
      </c>
      <c r="C9907">
        <v>78.548000000000002</v>
      </c>
    </row>
    <row r="9908" spans="1:3" x14ac:dyDescent="0.35">
      <c r="A9908">
        <v>990.70299999999997</v>
      </c>
      <c r="B9908">
        <v>9902.4050000000007</v>
      </c>
      <c r="C9908">
        <v>78.553799999999995</v>
      </c>
    </row>
    <row r="9909" spans="1:3" x14ac:dyDescent="0.35">
      <c r="A9909">
        <v>990.84199999999998</v>
      </c>
      <c r="B9909">
        <v>9904.0360000000001</v>
      </c>
      <c r="C9909">
        <v>78.558099999999996</v>
      </c>
    </row>
    <row r="9910" spans="1:3" x14ac:dyDescent="0.35">
      <c r="A9910">
        <v>990.91099999999994</v>
      </c>
      <c r="B9910">
        <v>9904.0360000000001</v>
      </c>
      <c r="C9910">
        <v>78.560199999999995</v>
      </c>
    </row>
    <row r="9911" spans="1:3" x14ac:dyDescent="0.35">
      <c r="A9911">
        <v>991.00199999999995</v>
      </c>
      <c r="B9911">
        <v>9905.2549999999992</v>
      </c>
      <c r="C9911">
        <v>78.563500000000005</v>
      </c>
    </row>
    <row r="9912" spans="1:3" x14ac:dyDescent="0.35">
      <c r="A9912">
        <v>991.12300000000005</v>
      </c>
      <c r="B9912">
        <v>9906.7870000000003</v>
      </c>
      <c r="C9912">
        <v>78.567700000000002</v>
      </c>
    </row>
    <row r="9913" spans="1:3" x14ac:dyDescent="0.35">
      <c r="A9913">
        <v>991.202</v>
      </c>
      <c r="B9913">
        <v>9907.2810000000009</v>
      </c>
      <c r="C9913">
        <v>78.570700000000002</v>
      </c>
    </row>
    <row r="9914" spans="1:3" x14ac:dyDescent="0.35">
      <c r="A9914">
        <v>991.33699999999999</v>
      </c>
      <c r="B9914">
        <v>9908.4670000000006</v>
      </c>
      <c r="C9914">
        <v>78.578199999999995</v>
      </c>
    </row>
    <row r="9915" spans="1:3" x14ac:dyDescent="0.35">
      <c r="A9915">
        <v>991.40800000000002</v>
      </c>
      <c r="B9915">
        <v>9909.2739999999994</v>
      </c>
      <c r="C9915">
        <v>78.581400000000002</v>
      </c>
    </row>
    <row r="9916" spans="1:3" x14ac:dyDescent="0.35">
      <c r="A9916">
        <v>991.524</v>
      </c>
      <c r="B9916">
        <v>9910.9220000000005</v>
      </c>
      <c r="C9916">
        <v>78.585300000000004</v>
      </c>
    </row>
    <row r="9917" spans="1:3" x14ac:dyDescent="0.35">
      <c r="A9917">
        <v>991.62</v>
      </c>
      <c r="B9917">
        <v>9911.7450000000008</v>
      </c>
      <c r="C9917">
        <v>78.589399999999998</v>
      </c>
    </row>
    <row r="9918" spans="1:3" x14ac:dyDescent="0.35">
      <c r="A9918">
        <v>991.71900000000005</v>
      </c>
      <c r="B9918">
        <v>9912.8979999999992</v>
      </c>
      <c r="C9918">
        <v>78.594200000000001</v>
      </c>
    </row>
    <row r="9919" spans="1:3" x14ac:dyDescent="0.35">
      <c r="A9919">
        <v>991.80499999999995</v>
      </c>
      <c r="B9919">
        <v>9913.4419999999991</v>
      </c>
      <c r="C9919">
        <v>78.595200000000006</v>
      </c>
    </row>
    <row r="9920" spans="1:3" x14ac:dyDescent="0.35">
      <c r="A9920">
        <v>991.91899999999998</v>
      </c>
      <c r="B9920">
        <v>9915.1059999999998</v>
      </c>
      <c r="C9920">
        <v>78.604299999999995</v>
      </c>
    </row>
    <row r="9921" spans="1:3" x14ac:dyDescent="0.35">
      <c r="A9921">
        <v>992.02200000000005</v>
      </c>
      <c r="B9921">
        <v>9915.7810000000009</v>
      </c>
      <c r="C9921">
        <v>78.602999999999994</v>
      </c>
    </row>
    <row r="9922" spans="1:3" x14ac:dyDescent="0.35">
      <c r="A9922">
        <v>992.12400000000002</v>
      </c>
      <c r="B9922">
        <v>9916.3739999999998</v>
      </c>
      <c r="C9922">
        <v>78.61</v>
      </c>
    </row>
    <row r="9923" spans="1:3" x14ac:dyDescent="0.35">
      <c r="A9923">
        <v>992.22</v>
      </c>
      <c r="B9923">
        <v>9917.0820000000003</v>
      </c>
      <c r="C9923">
        <v>78.612200000000001</v>
      </c>
    </row>
    <row r="9924" spans="1:3" x14ac:dyDescent="0.35">
      <c r="A9924">
        <v>992.32399999999996</v>
      </c>
      <c r="B9924">
        <v>9919.0920000000006</v>
      </c>
      <c r="C9924">
        <v>78.618300000000005</v>
      </c>
    </row>
    <row r="9925" spans="1:3" x14ac:dyDescent="0.35">
      <c r="A9925">
        <v>992.42399999999998</v>
      </c>
      <c r="B9925">
        <v>9919.7839999999997</v>
      </c>
      <c r="C9925">
        <v>78.622699999999995</v>
      </c>
    </row>
    <row r="9926" spans="1:3" x14ac:dyDescent="0.35">
      <c r="A9926">
        <v>992.53700000000003</v>
      </c>
      <c r="B9926">
        <v>9920.4760000000006</v>
      </c>
      <c r="C9926">
        <v>78.624300000000005</v>
      </c>
    </row>
    <row r="9927" spans="1:3" x14ac:dyDescent="0.35">
      <c r="A9927">
        <v>992.63800000000003</v>
      </c>
      <c r="B9927">
        <v>9921.6779999999999</v>
      </c>
      <c r="C9927">
        <v>78.631500000000003</v>
      </c>
    </row>
    <row r="9928" spans="1:3" x14ac:dyDescent="0.35">
      <c r="A9928">
        <v>992.71900000000005</v>
      </c>
      <c r="B9928">
        <v>9923.0949999999993</v>
      </c>
      <c r="C9928">
        <v>78.632900000000006</v>
      </c>
    </row>
    <row r="9929" spans="1:3" x14ac:dyDescent="0.35">
      <c r="A9929">
        <v>992.81899999999996</v>
      </c>
      <c r="B9929">
        <v>9923.77</v>
      </c>
      <c r="C9929">
        <v>78.6357</v>
      </c>
    </row>
    <row r="9930" spans="1:3" x14ac:dyDescent="0.35">
      <c r="A9930">
        <v>992.92</v>
      </c>
      <c r="B9930">
        <v>9924.857</v>
      </c>
      <c r="C9930">
        <v>78.636700000000005</v>
      </c>
    </row>
    <row r="9931" spans="1:3" x14ac:dyDescent="0.35">
      <c r="A9931">
        <v>993.005</v>
      </c>
      <c r="B9931">
        <v>9925.4169999999995</v>
      </c>
      <c r="C9931">
        <v>78.637200000000007</v>
      </c>
    </row>
    <row r="9932" spans="1:3" x14ac:dyDescent="0.35">
      <c r="A9932">
        <v>993.11400000000003</v>
      </c>
      <c r="B9932">
        <v>9926.4220000000005</v>
      </c>
      <c r="C9932">
        <v>78.643299999999996</v>
      </c>
    </row>
    <row r="9933" spans="1:3" x14ac:dyDescent="0.35">
      <c r="A9933">
        <v>993.21799999999996</v>
      </c>
      <c r="B9933">
        <v>9928.0370000000003</v>
      </c>
      <c r="C9933">
        <v>78.647599999999997</v>
      </c>
    </row>
    <row r="9934" spans="1:3" x14ac:dyDescent="0.35">
      <c r="A9934">
        <v>993.31600000000003</v>
      </c>
      <c r="B9934">
        <v>9928.7119999999995</v>
      </c>
      <c r="C9934">
        <v>78.650199999999998</v>
      </c>
    </row>
    <row r="9935" spans="1:3" x14ac:dyDescent="0.35">
      <c r="A9935">
        <v>993.42499999999995</v>
      </c>
      <c r="B9935">
        <v>9929.4369999999999</v>
      </c>
      <c r="C9935">
        <v>78.654600000000002</v>
      </c>
    </row>
    <row r="9936" spans="1:3" x14ac:dyDescent="0.35">
      <c r="A9936">
        <v>993.50599999999997</v>
      </c>
      <c r="B9936">
        <v>9930.277</v>
      </c>
      <c r="C9936">
        <v>78.656700000000001</v>
      </c>
    </row>
    <row r="9937" spans="1:3" x14ac:dyDescent="0.35">
      <c r="A9937">
        <v>993.62199999999996</v>
      </c>
      <c r="B9937">
        <v>9931.8420000000006</v>
      </c>
      <c r="C9937">
        <v>78.659099999999995</v>
      </c>
    </row>
    <row r="9938" spans="1:3" x14ac:dyDescent="0.35">
      <c r="A9938">
        <v>993.71500000000003</v>
      </c>
      <c r="B9938">
        <v>9932.4509999999991</v>
      </c>
      <c r="C9938">
        <v>78.665300000000002</v>
      </c>
    </row>
    <row r="9939" spans="1:3" x14ac:dyDescent="0.35">
      <c r="A9939">
        <v>993.82899999999995</v>
      </c>
      <c r="B9939">
        <v>9933.8680000000004</v>
      </c>
      <c r="C9939">
        <v>78.668400000000005</v>
      </c>
    </row>
    <row r="9940" spans="1:3" x14ac:dyDescent="0.35">
      <c r="A9940">
        <v>993.90300000000002</v>
      </c>
      <c r="B9940">
        <v>9934.4279999999999</v>
      </c>
      <c r="C9940">
        <v>78.671999999999997</v>
      </c>
    </row>
    <row r="9941" spans="1:3" x14ac:dyDescent="0.35">
      <c r="A9941">
        <v>994.024</v>
      </c>
      <c r="B9941">
        <v>9935.4490000000005</v>
      </c>
      <c r="C9941">
        <v>78.677099999999996</v>
      </c>
    </row>
    <row r="9942" spans="1:3" x14ac:dyDescent="0.35">
      <c r="A9942">
        <v>994.101</v>
      </c>
      <c r="B9942">
        <v>9936.125</v>
      </c>
      <c r="C9942">
        <v>78.677099999999996</v>
      </c>
    </row>
    <row r="9943" spans="1:3" x14ac:dyDescent="0.35">
      <c r="A9943">
        <v>994.22</v>
      </c>
      <c r="B9943">
        <v>9937.2610000000004</v>
      </c>
      <c r="C9943">
        <v>78.681899999999999</v>
      </c>
    </row>
    <row r="9944" spans="1:3" x14ac:dyDescent="0.35">
      <c r="A9944">
        <v>994.30899999999997</v>
      </c>
      <c r="B9944">
        <v>9938.0679999999993</v>
      </c>
      <c r="C9944">
        <v>78.686400000000006</v>
      </c>
    </row>
    <row r="9945" spans="1:3" x14ac:dyDescent="0.35">
      <c r="A9945">
        <v>994.40700000000004</v>
      </c>
      <c r="B9945">
        <v>9939.6329999999998</v>
      </c>
      <c r="C9945">
        <v>78.688000000000002</v>
      </c>
    </row>
    <row r="9946" spans="1:3" x14ac:dyDescent="0.35">
      <c r="A9946">
        <v>994.51400000000001</v>
      </c>
      <c r="B9946">
        <v>9940.8359999999993</v>
      </c>
      <c r="C9946">
        <v>78.690100000000001</v>
      </c>
    </row>
    <row r="9947" spans="1:3" x14ac:dyDescent="0.35">
      <c r="A9947">
        <v>994.60199999999998</v>
      </c>
      <c r="B9947">
        <v>9941.3960000000006</v>
      </c>
      <c r="C9947">
        <v>78.694299999999998</v>
      </c>
    </row>
    <row r="9948" spans="1:3" x14ac:dyDescent="0.35">
      <c r="A9948">
        <v>994.71699999999998</v>
      </c>
      <c r="B9948">
        <v>9942.3680000000004</v>
      </c>
      <c r="C9948">
        <v>78.697599999999994</v>
      </c>
    </row>
    <row r="9949" spans="1:3" x14ac:dyDescent="0.35">
      <c r="A9949">
        <v>994.82500000000005</v>
      </c>
      <c r="B9949">
        <v>9943.85</v>
      </c>
      <c r="C9949">
        <v>78.702200000000005</v>
      </c>
    </row>
    <row r="9950" spans="1:3" x14ac:dyDescent="0.35">
      <c r="A9950">
        <v>994.91600000000005</v>
      </c>
      <c r="B9950">
        <v>9944.8389999999999</v>
      </c>
      <c r="C9950">
        <v>78.706999999999994</v>
      </c>
    </row>
    <row r="9951" spans="1:3" x14ac:dyDescent="0.35">
      <c r="A9951">
        <v>995.005</v>
      </c>
      <c r="B9951">
        <v>9945.3989999999994</v>
      </c>
      <c r="C9951">
        <v>78.712299999999999</v>
      </c>
    </row>
    <row r="9952" spans="1:3" x14ac:dyDescent="0.35">
      <c r="A9952">
        <v>995.10599999999999</v>
      </c>
      <c r="B9952">
        <v>9946.6180000000004</v>
      </c>
      <c r="C9952">
        <v>78.717299999999994</v>
      </c>
    </row>
    <row r="9953" spans="1:3" x14ac:dyDescent="0.35">
      <c r="A9953">
        <v>995.21400000000006</v>
      </c>
      <c r="B9953">
        <v>9947.8369999999995</v>
      </c>
      <c r="C9953">
        <v>78.718999999999994</v>
      </c>
    </row>
    <row r="9954" spans="1:3" x14ac:dyDescent="0.35">
      <c r="A9954">
        <v>995.31100000000004</v>
      </c>
      <c r="B9954">
        <v>9948.7099999999991</v>
      </c>
      <c r="C9954">
        <v>78.721400000000003</v>
      </c>
    </row>
    <row r="9955" spans="1:3" x14ac:dyDescent="0.35">
      <c r="A9955">
        <v>995.42600000000004</v>
      </c>
      <c r="B9955">
        <v>9949.2530000000006</v>
      </c>
      <c r="C9955">
        <v>78.725300000000004</v>
      </c>
    </row>
    <row r="9956" spans="1:3" x14ac:dyDescent="0.35">
      <c r="A9956">
        <v>995.50300000000004</v>
      </c>
      <c r="B9956">
        <v>9950.884</v>
      </c>
      <c r="C9956">
        <v>78.73</v>
      </c>
    </row>
    <row r="9957" spans="1:3" x14ac:dyDescent="0.35">
      <c r="A9957">
        <v>995.60299999999995</v>
      </c>
      <c r="B9957">
        <v>9951.7240000000002</v>
      </c>
      <c r="C9957">
        <v>78.732699999999994</v>
      </c>
    </row>
    <row r="9958" spans="1:3" x14ac:dyDescent="0.35">
      <c r="A9958">
        <v>995.71199999999999</v>
      </c>
      <c r="B9958">
        <v>9952.3169999999991</v>
      </c>
      <c r="C9958">
        <v>78.736099999999993</v>
      </c>
    </row>
    <row r="9959" spans="1:3" x14ac:dyDescent="0.35">
      <c r="A9959">
        <v>995.81500000000005</v>
      </c>
      <c r="B9959">
        <v>9953.4539999999997</v>
      </c>
      <c r="C9959">
        <v>78.742800000000003</v>
      </c>
    </row>
    <row r="9960" spans="1:3" x14ac:dyDescent="0.35">
      <c r="A9960">
        <v>995.91200000000003</v>
      </c>
      <c r="B9960">
        <v>9954.0470000000005</v>
      </c>
      <c r="C9960">
        <v>78.7483</v>
      </c>
    </row>
    <row r="9961" spans="1:3" x14ac:dyDescent="0.35">
      <c r="A9961">
        <v>996.00800000000004</v>
      </c>
      <c r="B9961">
        <v>9955.0020000000004</v>
      </c>
      <c r="C9961">
        <v>78.746300000000005</v>
      </c>
    </row>
    <row r="9962" spans="1:3" x14ac:dyDescent="0.35">
      <c r="A9962">
        <v>996.11199999999997</v>
      </c>
      <c r="B9962">
        <v>9956.6990000000005</v>
      </c>
      <c r="C9962">
        <v>78.751499999999993</v>
      </c>
    </row>
    <row r="9963" spans="1:3" x14ac:dyDescent="0.35">
      <c r="A9963">
        <v>996.22199999999998</v>
      </c>
      <c r="B9963">
        <v>9957.4069999999992</v>
      </c>
      <c r="C9963">
        <v>78.7517</v>
      </c>
    </row>
    <row r="9964" spans="1:3" x14ac:dyDescent="0.35">
      <c r="A9964">
        <v>996.30399999999997</v>
      </c>
      <c r="B9964">
        <v>9958.5930000000008</v>
      </c>
      <c r="C9964">
        <v>78.7607</v>
      </c>
    </row>
    <row r="9965" spans="1:3" x14ac:dyDescent="0.35">
      <c r="A9965">
        <v>996.40599999999995</v>
      </c>
      <c r="B9965">
        <v>9959.73</v>
      </c>
      <c r="C9965">
        <v>78.763900000000007</v>
      </c>
    </row>
    <row r="9966" spans="1:3" x14ac:dyDescent="0.35">
      <c r="A9966">
        <v>996.51400000000001</v>
      </c>
      <c r="B9966">
        <v>9960.3060000000005</v>
      </c>
      <c r="C9966">
        <v>78.769300000000001</v>
      </c>
    </row>
    <row r="9967" spans="1:3" x14ac:dyDescent="0.35">
      <c r="A9967">
        <v>996.60400000000004</v>
      </c>
      <c r="B9967">
        <v>9961.18</v>
      </c>
      <c r="C9967">
        <v>78.772300000000001</v>
      </c>
    </row>
    <row r="9968" spans="1:3" x14ac:dyDescent="0.35">
      <c r="A9968">
        <v>996.71100000000001</v>
      </c>
      <c r="B9968">
        <v>9962.02</v>
      </c>
      <c r="C9968">
        <v>78.775099999999995</v>
      </c>
    </row>
    <row r="9969" spans="1:3" x14ac:dyDescent="0.35">
      <c r="A9969">
        <v>996.83199999999999</v>
      </c>
      <c r="B9969">
        <v>9963.848</v>
      </c>
      <c r="C9969">
        <v>78.776700000000005</v>
      </c>
    </row>
    <row r="9970" spans="1:3" x14ac:dyDescent="0.35">
      <c r="A9970">
        <v>996.90700000000004</v>
      </c>
      <c r="B9970">
        <v>9964.3259999999991</v>
      </c>
      <c r="C9970">
        <v>78.780600000000007</v>
      </c>
    </row>
    <row r="9971" spans="1:3" x14ac:dyDescent="0.35">
      <c r="A9971">
        <v>997.01300000000003</v>
      </c>
      <c r="B9971">
        <v>9965.2980000000007</v>
      </c>
      <c r="C9971">
        <v>78.783600000000007</v>
      </c>
    </row>
    <row r="9972" spans="1:3" x14ac:dyDescent="0.35">
      <c r="A9972">
        <v>997.10299999999995</v>
      </c>
      <c r="B9972">
        <v>9966.8960000000006</v>
      </c>
      <c r="C9972">
        <v>78.785700000000006</v>
      </c>
    </row>
    <row r="9973" spans="1:3" x14ac:dyDescent="0.35">
      <c r="A9973">
        <v>997.20100000000002</v>
      </c>
      <c r="B9973">
        <v>9967.5049999999992</v>
      </c>
      <c r="C9973">
        <v>78.790899999999993</v>
      </c>
    </row>
    <row r="9974" spans="1:3" x14ac:dyDescent="0.35">
      <c r="A9974">
        <v>997.32899999999995</v>
      </c>
      <c r="B9974">
        <v>9968.9879999999994</v>
      </c>
      <c r="C9974">
        <v>78.796400000000006</v>
      </c>
    </row>
    <row r="9975" spans="1:3" x14ac:dyDescent="0.35">
      <c r="A9975">
        <v>997.447</v>
      </c>
      <c r="B9975">
        <v>9969.7950000000001</v>
      </c>
      <c r="C9975">
        <v>78.801900000000003</v>
      </c>
    </row>
    <row r="9976" spans="1:3" x14ac:dyDescent="0.35">
      <c r="A9976">
        <v>997.524</v>
      </c>
      <c r="B9976">
        <v>9970.3379999999997</v>
      </c>
      <c r="C9976">
        <v>78.8048</v>
      </c>
    </row>
    <row r="9977" spans="1:3" x14ac:dyDescent="0.35">
      <c r="A9977">
        <v>997.61300000000006</v>
      </c>
      <c r="B9977">
        <v>9971.491</v>
      </c>
      <c r="C9977">
        <v>78.804500000000004</v>
      </c>
    </row>
    <row r="9978" spans="1:3" x14ac:dyDescent="0.35">
      <c r="A9978">
        <v>997.73599999999999</v>
      </c>
      <c r="B9978">
        <v>9973.0889999999999</v>
      </c>
      <c r="C9978">
        <v>78.808000000000007</v>
      </c>
    </row>
    <row r="9979" spans="1:3" x14ac:dyDescent="0.35">
      <c r="A9979">
        <v>997.84699999999998</v>
      </c>
      <c r="B9979">
        <v>9973.8140000000003</v>
      </c>
      <c r="C9979">
        <v>78.811199999999999</v>
      </c>
    </row>
    <row r="9980" spans="1:3" x14ac:dyDescent="0.35">
      <c r="A9980">
        <v>997.90300000000002</v>
      </c>
      <c r="B9980">
        <v>9974.3739999999998</v>
      </c>
      <c r="C9980">
        <v>78.819199999999995</v>
      </c>
    </row>
    <row r="9981" spans="1:3" x14ac:dyDescent="0.35">
      <c r="A9981">
        <v>998.00099999999998</v>
      </c>
      <c r="B9981">
        <v>9975.3619999999992</v>
      </c>
      <c r="C9981">
        <v>78.819900000000004</v>
      </c>
    </row>
    <row r="9982" spans="1:3" x14ac:dyDescent="0.35">
      <c r="A9982">
        <v>998.14099999999996</v>
      </c>
      <c r="B9982">
        <v>9976.7960000000003</v>
      </c>
      <c r="C9982">
        <v>78.825199999999995</v>
      </c>
    </row>
    <row r="9983" spans="1:3" x14ac:dyDescent="0.35">
      <c r="A9983">
        <v>998.20699999999999</v>
      </c>
      <c r="B9983">
        <v>9977.5529999999999</v>
      </c>
      <c r="C9983">
        <v>78.829099999999997</v>
      </c>
    </row>
    <row r="9984" spans="1:3" x14ac:dyDescent="0.35">
      <c r="A9984">
        <v>998.30100000000004</v>
      </c>
      <c r="B9984">
        <v>9978.5419999999995</v>
      </c>
      <c r="C9984">
        <v>78.819500000000005</v>
      </c>
    </row>
    <row r="9985" spans="1:3" x14ac:dyDescent="0.35">
      <c r="A9985">
        <v>998.4</v>
      </c>
      <c r="B9985">
        <v>9979.8590000000004</v>
      </c>
      <c r="C9985">
        <v>78.813500000000005</v>
      </c>
    </row>
    <row r="9986" spans="1:3" x14ac:dyDescent="0.35">
      <c r="A9986">
        <v>998.50099999999998</v>
      </c>
      <c r="B9986">
        <v>9980.5679999999993</v>
      </c>
      <c r="C9986">
        <v>78.811000000000007</v>
      </c>
    </row>
    <row r="9987" spans="1:3" x14ac:dyDescent="0.35">
      <c r="A9987">
        <v>998.62400000000002</v>
      </c>
      <c r="B9987">
        <v>9981.9189999999999</v>
      </c>
      <c r="C9987">
        <v>78.794799999999995</v>
      </c>
    </row>
    <row r="9988" spans="1:3" x14ac:dyDescent="0.35">
      <c r="A9988">
        <v>998.70500000000004</v>
      </c>
      <c r="B9988">
        <v>9982.5280000000002</v>
      </c>
      <c r="C9988">
        <v>78.792299999999997</v>
      </c>
    </row>
    <row r="9989" spans="1:3" x14ac:dyDescent="0.35">
      <c r="A9989">
        <v>998.82500000000005</v>
      </c>
      <c r="B9989">
        <v>9983.5490000000009</v>
      </c>
      <c r="C9989">
        <v>78.801000000000002</v>
      </c>
    </row>
    <row r="9990" spans="1:3" x14ac:dyDescent="0.35">
      <c r="A9990">
        <v>998.90200000000004</v>
      </c>
      <c r="B9990">
        <v>9984.1090000000004</v>
      </c>
      <c r="C9990">
        <v>78.800799999999995</v>
      </c>
    </row>
    <row r="9991" spans="1:3" x14ac:dyDescent="0.35">
      <c r="A9991">
        <v>999.02200000000005</v>
      </c>
      <c r="B9991">
        <v>9985.7890000000007</v>
      </c>
      <c r="C9991">
        <v>78.802499999999995</v>
      </c>
    </row>
    <row r="9992" spans="1:3" x14ac:dyDescent="0.35">
      <c r="A9992">
        <v>999.10400000000004</v>
      </c>
      <c r="B9992">
        <v>9986.2669999999998</v>
      </c>
      <c r="C9992">
        <v>78.806600000000003</v>
      </c>
    </row>
    <row r="9993" spans="1:3" x14ac:dyDescent="0.35">
      <c r="A9993">
        <v>999.22500000000002</v>
      </c>
      <c r="B9993">
        <v>9987.8150000000005</v>
      </c>
      <c r="C9993">
        <v>78.811599999999999</v>
      </c>
    </row>
    <row r="9994" spans="1:3" x14ac:dyDescent="0.35">
      <c r="A9994">
        <v>999.33900000000006</v>
      </c>
      <c r="B9994">
        <v>9988.8359999999993</v>
      </c>
      <c r="C9994">
        <v>78.816500000000005</v>
      </c>
    </row>
    <row r="9995" spans="1:3" x14ac:dyDescent="0.35">
      <c r="A9995">
        <v>999.40599999999995</v>
      </c>
      <c r="B9995">
        <v>9989.43</v>
      </c>
      <c r="C9995">
        <v>78.817999999999998</v>
      </c>
    </row>
    <row r="9996" spans="1:3" x14ac:dyDescent="0.35">
      <c r="A9996">
        <v>999.529</v>
      </c>
      <c r="B9996">
        <v>9990.4509999999991</v>
      </c>
      <c r="C9996">
        <v>78.821200000000005</v>
      </c>
    </row>
    <row r="9997" spans="1:3" x14ac:dyDescent="0.35">
      <c r="A9997">
        <v>999.601</v>
      </c>
      <c r="B9997">
        <v>9991.1589999999997</v>
      </c>
      <c r="C9997">
        <v>78.825400000000002</v>
      </c>
    </row>
    <row r="9998" spans="1:3" x14ac:dyDescent="0.35">
      <c r="A9998">
        <v>999.72699999999998</v>
      </c>
      <c r="B9998">
        <v>9992.8060000000005</v>
      </c>
      <c r="C9998">
        <v>78.8245</v>
      </c>
    </row>
    <row r="9999" spans="1:3" x14ac:dyDescent="0.35">
      <c r="A9999">
        <v>999.80799999999999</v>
      </c>
      <c r="B9999">
        <v>9993.3009999999995</v>
      </c>
      <c r="C9999">
        <v>78.828500000000005</v>
      </c>
    </row>
    <row r="10000" spans="1:3" x14ac:dyDescent="0.35">
      <c r="A10000">
        <v>999.928</v>
      </c>
      <c r="B10000">
        <v>9994.8649999999998</v>
      </c>
      <c r="C10000">
        <v>78.828699999999998</v>
      </c>
    </row>
    <row r="10001" spans="1:3" x14ac:dyDescent="0.35">
      <c r="A10001">
        <v>1000.019</v>
      </c>
      <c r="B10001">
        <v>9995.7549999999992</v>
      </c>
      <c r="C10001">
        <v>78.836399999999998</v>
      </c>
    </row>
    <row r="10002" spans="1:3" x14ac:dyDescent="0.35">
      <c r="A10002">
        <v>1000.106</v>
      </c>
      <c r="B10002">
        <v>9996.43</v>
      </c>
      <c r="C10002">
        <v>78.836500000000001</v>
      </c>
    </row>
    <row r="10003" spans="1:3" x14ac:dyDescent="0.35">
      <c r="A10003">
        <v>1000.225</v>
      </c>
      <c r="B10003">
        <v>9997.9290000000001</v>
      </c>
      <c r="C10003">
        <v>78.842299999999994</v>
      </c>
    </row>
    <row r="10004" spans="1:3" x14ac:dyDescent="0.35">
      <c r="A10004">
        <v>1000.331</v>
      </c>
      <c r="B10004">
        <v>9998.7039999999997</v>
      </c>
      <c r="C10004">
        <v>78.843699999999998</v>
      </c>
    </row>
    <row r="10005" spans="1:3" x14ac:dyDescent="0.35">
      <c r="A10005">
        <v>1000.424</v>
      </c>
      <c r="B10005">
        <v>9999.3629999999994</v>
      </c>
      <c r="C10005">
        <v>78.849400000000003</v>
      </c>
    </row>
    <row r="10006" spans="1:3" x14ac:dyDescent="0.35">
      <c r="A10006">
        <v>1000.502</v>
      </c>
      <c r="B10006">
        <v>10000.103999999999</v>
      </c>
      <c r="C10006">
        <v>78.848799999999997</v>
      </c>
    </row>
    <row r="10007" spans="1:3" x14ac:dyDescent="0.35">
      <c r="A10007">
        <v>1000.631</v>
      </c>
      <c r="B10007">
        <v>10001.898999999999</v>
      </c>
      <c r="C10007">
        <v>78.852599999999995</v>
      </c>
    </row>
    <row r="10008" spans="1:3" x14ac:dyDescent="0.35">
      <c r="A10008">
        <v>1000.705</v>
      </c>
      <c r="B10008">
        <v>10002.575000000001</v>
      </c>
      <c r="C10008">
        <v>78.857100000000003</v>
      </c>
    </row>
    <row r="10009" spans="1:3" x14ac:dyDescent="0.35">
      <c r="A10009">
        <v>1000.823</v>
      </c>
      <c r="B10009">
        <v>10003.415000000001</v>
      </c>
      <c r="C10009">
        <v>78.858599999999996</v>
      </c>
    </row>
    <row r="10010" spans="1:3" x14ac:dyDescent="0.35">
      <c r="A10010">
        <v>1000.91</v>
      </c>
      <c r="B10010">
        <v>10004.074000000001</v>
      </c>
      <c r="C10010">
        <v>78.864500000000007</v>
      </c>
    </row>
    <row r="10011" spans="1:3" x14ac:dyDescent="0.35">
      <c r="A10011">
        <v>1001</v>
      </c>
      <c r="B10011">
        <v>10005.209999999999</v>
      </c>
      <c r="C10011">
        <v>78.865300000000005</v>
      </c>
    </row>
    <row r="10012" spans="1:3" x14ac:dyDescent="0.35">
      <c r="A10012">
        <v>1001.116</v>
      </c>
      <c r="B10012">
        <v>10006.742</v>
      </c>
      <c r="C10012">
        <v>78.868700000000004</v>
      </c>
    </row>
    <row r="10013" spans="1:3" x14ac:dyDescent="0.35">
      <c r="A10013">
        <v>1001.213</v>
      </c>
      <c r="B10013">
        <v>10007.253000000001</v>
      </c>
      <c r="C10013">
        <v>78.871600000000001</v>
      </c>
    </row>
    <row r="10014" spans="1:3" x14ac:dyDescent="0.35">
      <c r="A10014">
        <v>1001.317</v>
      </c>
      <c r="B10014">
        <v>10008.834000000001</v>
      </c>
      <c r="C10014">
        <v>78.873699999999999</v>
      </c>
    </row>
    <row r="10015" spans="1:3" x14ac:dyDescent="0.35">
      <c r="A10015">
        <v>1001.419</v>
      </c>
      <c r="B10015">
        <v>10010.07</v>
      </c>
      <c r="C10015">
        <v>78.878399999999999</v>
      </c>
    </row>
    <row r="10016" spans="1:3" x14ac:dyDescent="0.35">
      <c r="A10016">
        <v>1001.519</v>
      </c>
      <c r="B10016">
        <v>10010.778</v>
      </c>
      <c r="C10016">
        <v>78.883700000000005</v>
      </c>
    </row>
    <row r="10017" spans="1:3" x14ac:dyDescent="0.35">
      <c r="A10017">
        <v>1001.6079999999999</v>
      </c>
      <c r="B10017">
        <v>10011.469999999999</v>
      </c>
      <c r="C10017">
        <v>78.887200000000007</v>
      </c>
    </row>
    <row r="10018" spans="1:3" x14ac:dyDescent="0.35">
      <c r="A10018">
        <v>1001.711</v>
      </c>
      <c r="B10018">
        <v>10012.540999999999</v>
      </c>
      <c r="C10018">
        <v>78.893699999999995</v>
      </c>
    </row>
    <row r="10019" spans="1:3" x14ac:dyDescent="0.35">
      <c r="A10019">
        <v>1001.829</v>
      </c>
      <c r="B10019">
        <v>10013.891</v>
      </c>
      <c r="C10019">
        <v>78.892899999999997</v>
      </c>
    </row>
    <row r="10020" spans="1:3" x14ac:dyDescent="0.35">
      <c r="A10020">
        <v>1001.921</v>
      </c>
      <c r="B10020">
        <v>10014.763999999999</v>
      </c>
      <c r="C10020">
        <v>78.896699999999996</v>
      </c>
    </row>
    <row r="10021" spans="1:3" x14ac:dyDescent="0.35">
      <c r="A10021">
        <v>1002.016</v>
      </c>
      <c r="B10021">
        <v>10015.456</v>
      </c>
      <c r="C10021">
        <v>78.903099999999995</v>
      </c>
    </row>
    <row r="10022" spans="1:3" x14ac:dyDescent="0.35">
      <c r="A10022">
        <v>1002.115</v>
      </c>
      <c r="B10022">
        <v>10016.84</v>
      </c>
      <c r="C10022">
        <v>78.904700000000005</v>
      </c>
    </row>
    <row r="10023" spans="1:3" x14ac:dyDescent="0.35">
      <c r="A10023">
        <v>1002.221</v>
      </c>
      <c r="B10023">
        <v>10017.384</v>
      </c>
      <c r="C10023">
        <v>78.908500000000004</v>
      </c>
    </row>
    <row r="10024" spans="1:3" x14ac:dyDescent="0.35">
      <c r="A10024">
        <v>1002.311</v>
      </c>
      <c r="B10024">
        <v>10018.257</v>
      </c>
      <c r="C10024">
        <v>78.911299999999997</v>
      </c>
    </row>
    <row r="10025" spans="1:3" x14ac:dyDescent="0.35">
      <c r="A10025">
        <v>1002.42</v>
      </c>
      <c r="B10025">
        <v>10019.870999999999</v>
      </c>
      <c r="C10025">
        <v>78.918499999999995</v>
      </c>
    </row>
    <row r="10026" spans="1:3" x14ac:dyDescent="0.35">
      <c r="A10026">
        <v>1002.504</v>
      </c>
      <c r="B10026">
        <v>10020.415000000001</v>
      </c>
      <c r="C10026">
        <v>78.916499999999999</v>
      </c>
    </row>
    <row r="10027" spans="1:3" x14ac:dyDescent="0.35">
      <c r="A10027">
        <v>1002.602</v>
      </c>
      <c r="B10027">
        <v>10020.415000000001</v>
      </c>
      <c r="C10027">
        <v>78.920199999999994</v>
      </c>
    </row>
    <row r="10028" spans="1:3" x14ac:dyDescent="0.35">
      <c r="A10028">
        <v>1002.716</v>
      </c>
      <c r="B10028">
        <v>10022.736999999999</v>
      </c>
      <c r="C10028">
        <v>78.922499999999999</v>
      </c>
    </row>
    <row r="10029" spans="1:3" x14ac:dyDescent="0.35">
      <c r="A10029">
        <v>1002.8049999999999</v>
      </c>
      <c r="B10029">
        <v>10023.89</v>
      </c>
      <c r="C10029">
        <v>78.925600000000003</v>
      </c>
    </row>
    <row r="10030" spans="1:3" x14ac:dyDescent="0.35">
      <c r="A10030">
        <v>1002.9109999999999</v>
      </c>
      <c r="B10030">
        <v>10024.780000000001</v>
      </c>
      <c r="C10030">
        <v>78.926500000000004</v>
      </c>
    </row>
    <row r="10031" spans="1:3" x14ac:dyDescent="0.35">
      <c r="A10031">
        <v>1003</v>
      </c>
      <c r="B10031">
        <v>10025.406000000001</v>
      </c>
      <c r="C10031">
        <v>78.930599999999998</v>
      </c>
    </row>
    <row r="10032" spans="1:3" x14ac:dyDescent="0.35">
      <c r="A10032">
        <v>1003.128</v>
      </c>
      <c r="B10032">
        <v>10026.427</v>
      </c>
      <c r="C10032">
        <v>78.934700000000007</v>
      </c>
    </row>
    <row r="10033" spans="1:3" x14ac:dyDescent="0.35">
      <c r="A10033">
        <v>1003.2</v>
      </c>
      <c r="B10033">
        <v>10027.152</v>
      </c>
      <c r="C10033">
        <v>78.938199999999995</v>
      </c>
    </row>
    <row r="10034" spans="1:3" x14ac:dyDescent="0.35">
      <c r="A10034">
        <v>1003.316</v>
      </c>
      <c r="B10034">
        <v>10028.288</v>
      </c>
      <c r="C10034">
        <v>78.940600000000003</v>
      </c>
    </row>
    <row r="10035" spans="1:3" x14ac:dyDescent="0.35">
      <c r="A10035">
        <v>1003.4</v>
      </c>
      <c r="B10035">
        <v>10029.046</v>
      </c>
      <c r="C10035">
        <v>78.939499999999995</v>
      </c>
    </row>
    <row r="10036" spans="1:3" x14ac:dyDescent="0.35">
      <c r="A10036">
        <v>1003.515</v>
      </c>
      <c r="B10036">
        <v>10030.709999999999</v>
      </c>
      <c r="C10036">
        <v>78.948099999999997</v>
      </c>
    </row>
    <row r="10037" spans="1:3" x14ac:dyDescent="0.35">
      <c r="A10037">
        <v>1003.62</v>
      </c>
      <c r="B10037">
        <v>10031.286</v>
      </c>
      <c r="C10037">
        <v>78.950599999999994</v>
      </c>
    </row>
    <row r="10038" spans="1:3" x14ac:dyDescent="0.35">
      <c r="A10038">
        <v>1003.712</v>
      </c>
      <c r="B10038">
        <v>10032.950000000001</v>
      </c>
      <c r="C10038">
        <v>78.952299999999994</v>
      </c>
    </row>
    <row r="10039" spans="1:3" x14ac:dyDescent="0.35">
      <c r="A10039">
        <v>1003.8049999999999</v>
      </c>
      <c r="B10039">
        <v>10033.575999999999</v>
      </c>
      <c r="C10039">
        <v>78.953800000000001</v>
      </c>
    </row>
    <row r="10040" spans="1:3" x14ac:dyDescent="0.35">
      <c r="A10040">
        <v>1003.914</v>
      </c>
      <c r="B10040">
        <v>10034.367</v>
      </c>
      <c r="C10040">
        <v>78.956699999999998</v>
      </c>
    </row>
    <row r="10041" spans="1:3" x14ac:dyDescent="0.35">
      <c r="A10041">
        <v>1004.001</v>
      </c>
      <c r="B10041">
        <v>10035.141</v>
      </c>
      <c r="C10041">
        <v>78.963200000000001</v>
      </c>
    </row>
    <row r="10042" spans="1:3" x14ac:dyDescent="0.35">
      <c r="A10042">
        <v>1004.106</v>
      </c>
      <c r="B10042">
        <v>10036.558000000001</v>
      </c>
      <c r="C10042">
        <v>78.9636</v>
      </c>
    </row>
    <row r="10043" spans="1:3" x14ac:dyDescent="0.35">
      <c r="A10043">
        <v>1004.205</v>
      </c>
      <c r="B10043">
        <v>10037.464</v>
      </c>
      <c r="C10043">
        <v>78.968500000000006</v>
      </c>
    </row>
    <row r="10044" spans="1:3" x14ac:dyDescent="0.35">
      <c r="A10044">
        <v>1004.303</v>
      </c>
      <c r="B10044">
        <v>10038.699000000001</v>
      </c>
      <c r="C10044">
        <v>78.969499999999996</v>
      </c>
    </row>
    <row r="10045" spans="1:3" x14ac:dyDescent="0.35">
      <c r="A10045">
        <v>1004.4</v>
      </c>
      <c r="B10045">
        <v>10039.177</v>
      </c>
      <c r="C10045">
        <v>78.974800000000002</v>
      </c>
    </row>
    <row r="10046" spans="1:3" x14ac:dyDescent="0.35">
      <c r="A10046">
        <v>1004.509</v>
      </c>
      <c r="B10046">
        <v>10040.758</v>
      </c>
      <c r="C10046">
        <v>78.974100000000007</v>
      </c>
    </row>
    <row r="10047" spans="1:3" x14ac:dyDescent="0.35">
      <c r="A10047">
        <v>1004.606</v>
      </c>
      <c r="B10047">
        <v>10041.615</v>
      </c>
      <c r="C10047">
        <v>78.981999999999999</v>
      </c>
    </row>
    <row r="10048" spans="1:3" x14ac:dyDescent="0.35">
      <c r="A10048">
        <v>1004.734</v>
      </c>
      <c r="B10048">
        <v>10042.85</v>
      </c>
      <c r="C10048">
        <v>78.983800000000002</v>
      </c>
    </row>
    <row r="10049" spans="1:3" x14ac:dyDescent="0.35">
      <c r="A10049">
        <v>1004.832</v>
      </c>
      <c r="B10049">
        <v>10044.003000000001</v>
      </c>
      <c r="C10049">
        <v>78.989800000000002</v>
      </c>
    </row>
    <row r="10050" spans="1:3" x14ac:dyDescent="0.35">
      <c r="A10050">
        <v>1004.91</v>
      </c>
      <c r="B10050">
        <v>10044.612999999999</v>
      </c>
      <c r="C10050">
        <v>78.988100000000003</v>
      </c>
    </row>
    <row r="10051" spans="1:3" x14ac:dyDescent="0.35">
      <c r="A10051">
        <v>1005.003</v>
      </c>
      <c r="B10051">
        <v>10045.338</v>
      </c>
      <c r="C10051">
        <v>78.991500000000002</v>
      </c>
    </row>
    <row r="10052" spans="1:3" x14ac:dyDescent="0.35">
      <c r="A10052">
        <v>1005.103</v>
      </c>
      <c r="B10052">
        <v>10046.638999999999</v>
      </c>
      <c r="C10052">
        <v>78.993499999999997</v>
      </c>
    </row>
    <row r="10053" spans="1:3" x14ac:dyDescent="0.35">
      <c r="A10053">
        <v>1005.2089999999999</v>
      </c>
      <c r="B10053">
        <v>10047.413</v>
      </c>
      <c r="C10053">
        <v>78.997600000000006</v>
      </c>
    </row>
    <row r="10054" spans="1:3" x14ac:dyDescent="0.35">
      <c r="A10054">
        <v>1005.323</v>
      </c>
      <c r="B10054">
        <v>10048.105</v>
      </c>
      <c r="C10054">
        <v>79.002899999999997</v>
      </c>
    </row>
    <row r="10055" spans="1:3" x14ac:dyDescent="0.35">
      <c r="A10055">
        <v>1005.412</v>
      </c>
      <c r="B10055">
        <v>10049.324000000001</v>
      </c>
      <c r="C10055">
        <v>79.003100000000003</v>
      </c>
    </row>
    <row r="10056" spans="1:3" x14ac:dyDescent="0.35">
      <c r="A10056">
        <v>1005.505</v>
      </c>
      <c r="B10056">
        <v>10049.999</v>
      </c>
      <c r="C10056">
        <v>79.005099999999999</v>
      </c>
    </row>
    <row r="10057" spans="1:3" x14ac:dyDescent="0.35">
      <c r="A10057">
        <v>1005.601</v>
      </c>
      <c r="B10057">
        <v>10051.843999999999</v>
      </c>
      <c r="C10057">
        <v>79.009600000000006</v>
      </c>
    </row>
    <row r="10058" spans="1:3" x14ac:dyDescent="0.35">
      <c r="A10058">
        <v>1005.707</v>
      </c>
      <c r="B10058">
        <v>10052.388000000001</v>
      </c>
      <c r="C10058">
        <v>79.009299999999996</v>
      </c>
    </row>
    <row r="10059" spans="1:3" x14ac:dyDescent="0.35">
      <c r="A10059">
        <v>1005.803</v>
      </c>
      <c r="B10059">
        <v>10053.887000000001</v>
      </c>
      <c r="C10059">
        <v>79.015900000000002</v>
      </c>
    </row>
    <row r="10060" spans="1:3" x14ac:dyDescent="0.35">
      <c r="A10060">
        <v>1005.902</v>
      </c>
      <c r="B10060">
        <v>10054.380999999999</v>
      </c>
      <c r="C10060">
        <v>79.016000000000005</v>
      </c>
    </row>
    <row r="10061" spans="1:3" x14ac:dyDescent="0.35">
      <c r="A10061">
        <v>1006.038</v>
      </c>
      <c r="B10061">
        <v>10055.617</v>
      </c>
      <c r="C10061">
        <v>79.019900000000007</v>
      </c>
    </row>
    <row r="10062" spans="1:3" x14ac:dyDescent="0.35">
      <c r="A10062">
        <v>1006.129</v>
      </c>
      <c r="B10062">
        <v>10056.967000000001</v>
      </c>
      <c r="C10062">
        <v>79.024500000000003</v>
      </c>
    </row>
    <row r="10063" spans="1:3" x14ac:dyDescent="0.35">
      <c r="A10063">
        <v>1006.244</v>
      </c>
      <c r="B10063">
        <v>10057.758</v>
      </c>
      <c r="C10063">
        <v>79.027799999999999</v>
      </c>
    </row>
    <row r="10064" spans="1:3" x14ac:dyDescent="0.35">
      <c r="A10064">
        <v>1006.3150000000001</v>
      </c>
      <c r="B10064">
        <v>10058.351000000001</v>
      </c>
      <c r="C10064">
        <v>79.029399999999995</v>
      </c>
    </row>
    <row r="10065" spans="1:3" x14ac:dyDescent="0.35">
      <c r="A10065">
        <v>1006.432</v>
      </c>
      <c r="B10065">
        <v>10060.014999999999</v>
      </c>
      <c r="C10065">
        <v>79.033199999999994</v>
      </c>
    </row>
    <row r="10066" spans="1:3" x14ac:dyDescent="0.35">
      <c r="A10066">
        <v>1006.533</v>
      </c>
      <c r="B10066">
        <v>10060.442999999999</v>
      </c>
      <c r="C10066">
        <v>79.037400000000005</v>
      </c>
    </row>
    <row r="10067" spans="1:3" x14ac:dyDescent="0.35">
      <c r="A10067">
        <v>1006.645</v>
      </c>
      <c r="B10067">
        <v>10061.843000000001</v>
      </c>
      <c r="C10067">
        <v>79.040099999999995</v>
      </c>
    </row>
    <row r="10068" spans="1:3" x14ac:dyDescent="0.35">
      <c r="A10068">
        <v>1006.707</v>
      </c>
      <c r="B10068">
        <v>10061.843000000001</v>
      </c>
      <c r="C10068">
        <v>79.036100000000005</v>
      </c>
    </row>
    <row r="10069" spans="1:3" x14ac:dyDescent="0.35">
      <c r="A10069">
        <v>1006.827</v>
      </c>
      <c r="B10069">
        <v>10064.148999999999</v>
      </c>
      <c r="C10069">
        <v>79.044499999999999</v>
      </c>
    </row>
    <row r="10070" spans="1:3" x14ac:dyDescent="0.35">
      <c r="A10070">
        <v>1006.928</v>
      </c>
      <c r="B10070">
        <v>10064.825000000001</v>
      </c>
      <c r="C10070">
        <v>79.046800000000005</v>
      </c>
    </row>
    <row r="10071" spans="1:3" x14ac:dyDescent="0.35">
      <c r="A10071">
        <v>1007.004</v>
      </c>
      <c r="B10071">
        <v>10065.5</v>
      </c>
      <c r="C10071">
        <v>79.046400000000006</v>
      </c>
    </row>
    <row r="10072" spans="1:3" x14ac:dyDescent="0.35">
      <c r="A10072">
        <v>1007.1319999999999</v>
      </c>
      <c r="B10072">
        <v>10066.999</v>
      </c>
      <c r="C10072">
        <v>79.053299999999993</v>
      </c>
    </row>
    <row r="10073" spans="1:3" x14ac:dyDescent="0.35">
      <c r="A10073">
        <v>1007.224</v>
      </c>
      <c r="B10073">
        <v>10067.790000000001</v>
      </c>
      <c r="C10073">
        <v>79.056600000000003</v>
      </c>
    </row>
    <row r="10074" spans="1:3" x14ac:dyDescent="0.35">
      <c r="A10074">
        <v>1007.318</v>
      </c>
      <c r="B10074">
        <v>10068.548000000001</v>
      </c>
      <c r="C10074">
        <v>79.057000000000002</v>
      </c>
    </row>
    <row r="10075" spans="1:3" x14ac:dyDescent="0.35">
      <c r="A10075">
        <v>1007.433</v>
      </c>
      <c r="B10075">
        <v>10069.75</v>
      </c>
      <c r="C10075">
        <v>79.060299999999998</v>
      </c>
    </row>
    <row r="10076" spans="1:3" x14ac:dyDescent="0.35">
      <c r="A10076">
        <v>1007.5</v>
      </c>
      <c r="B10076">
        <v>10070.210999999999</v>
      </c>
      <c r="C10076">
        <v>79.064300000000003</v>
      </c>
    </row>
    <row r="10077" spans="1:3" x14ac:dyDescent="0.35">
      <c r="A10077">
        <v>1007.605</v>
      </c>
      <c r="B10077">
        <v>10071.579</v>
      </c>
      <c r="C10077">
        <v>79.064800000000005</v>
      </c>
    </row>
    <row r="10078" spans="1:3" x14ac:dyDescent="0.35">
      <c r="A10078">
        <v>1007.723</v>
      </c>
      <c r="B10078">
        <v>10073.11</v>
      </c>
      <c r="C10078">
        <v>79.071299999999994</v>
      </c>
    </row>
    <row r="10079" spans="1:3" x14ac:dyDescent="0.35">
      <c r="A10079">
        <v>1007.824</v>
      </c>
      <c r="B10079">
        <v>10073.769</v>
      </c>
      <c r="C10079">
        <v>79.073099999999997</v>
      </c>
    </row>
    <row r="10080" spans="1:3" x14ac:dyDescent="0.35">
      <c r="A10080">
        <v>1007.929</v>
      </c>
      <c r="B10080">
        <v>10074.445</v>
      </c>
      <c r="C10080">
        <v>79.075699999999998</v>
      </c>
    </row>
    <row r="10081" spans="1:3" x14ac:dyDescent="0.35">
      <c r="A10081">
        <v>1008.003</v>
      </c>
      <c r="B10081">
        <v>10075.268</v>
      </c>
      <c r="C10081">
        <v>79.076899999999995</v>
      </c>
    </row>
    <row r="10082" spans="1:3" x14ac:dyDescent="0.35">
      <c r="A10082">
        <v>1008.125</v>
      </c>
      <c r="B10082">
        <v>10076.898999999999</v>
      </c>
      <c r="C10082">
        <v>79.079400000000007</v>
      </c>
    </row>
    <row r="10083" spans="1:3" x14ac:dyDescent="0.35">
      <c r="A10083">
        <v>1008.213</v>
      </c>
      <c r="B10083">
        <v>10077.509</v>
      </c>
      <c r="C10083">
        <v>79.081999999999994</v>
      </c>
    </row>
    <row r="10084" spans="1:3" x14ac:dyDescent="0.35">
      <c r="A10084">
        <v>1008.327</v>
      </c>
      <c r="B10084">
        <v>10078.579</v>
      </c>
      <c r="C10084">
        <v>79.0822</v>
      </c>
    </row>
    <row r="10085" spans="1:3" x14ac:dyDescent="0.35">
      <c r="A10085">
        <v>1008.413</v>
      </c>
      <c r="B10085">
        <v>10079.254999999999</v>
      </c>
      <c r="C10085">
        <v>79.086200000000005</v>
      </c>
    </row>
    <row r="10086" spans="1:3" x14ac:dyDescent="0.35">
      <c r="A10086">
        <v>1008.532</v>
      </c>
      <c r="B10086">
        <v>10080.358</v>
      </c>
      <c r="C10086">
        <v>79.090199999999996</v>
      </c>
    </row>
    <row r="10087" spans="1:3" x14ac:dyDescent="0.35">
      <c r="A10087">
        <v>1008.619</v>
      </c>
      <c r="B10087">
        <v>10081.874</v>
      </c>
      <c r="C10087">
        <v>79.090900000000005</v>
      </c>
    </row>
    <row r="10088" spans="1:3" x14ac:dyDescent="0.35">
      <c r="A10088">
        <v>1008.721</v>
      </c>
      <c r="B10088">
        <v>10082.73</v>
      </c>
      <c r="C10088">
        <v>79.096100000000007</v>
      </c>
    </row>
    <row r="10089" spans="1:3" x14ac:dyDescent="0.35">
      <c r="A10089">
        <v>1008.8049999999999</v>
      </c>
      <c r="B10089">
        <v>10083.406000000001</v>
      </c>
      <c r="C10089">
        <v>79.098100000000002</v>
      </c>
    </row>
    <row r="10090" spans="1:3" x14ac:dyDescent="0.35">
      <c r="A10090">
        <v>1008.931</v>
      </c>
      <c r="B10090">
        <v>10084.51</v>
      </c>
      <c r="C10090">
        <v>79.102800000000002</v>
      </c>
    </row>
    <row r="10091" spans="1:3" x14ac:dyDescent="0.35">
      <c r="A10091">
        <v>1009.006</v>
      </c>
      <c r="B10091">
        <v>10085.184999999999</v>
      </c>
      <c r="C10091">
        <v>79.107299999999995</v>
      </c>
    </row>
    <row r="10092" spans="1:3" x14ac:dyDescent="0.35">
      <c r="A10092">
        <v>1009.125</v>
      </c>
      <c r="B10092">
        <v>10086.931</v>
      </c>
      <c r="C10092">
        <v>79.113500000000002</v>
      </c>
    </row>
    <row r="10093" spans="1:3" x14ac:dyDescent="0.35">
      <c r="A10093">
        <v>1009.218</v>
      </c>
      <c r="B10093">
        <v>10087.722</v>
      </c>
      <c r="C10093">
        <v>79.115300000000005</v>
      </c>
    </row>
    <row r="10094" spans="1:3" x14ac:dyDescent="0.35">
      <c r="A10094">
        <v>1009.323</v>
      </c>
      <c r="B10094">
        <v>10088.397000000001</v>
      </c>
      <c r="C10094">
        <v>79.1203</v>
      </c>
    </row>
    <row r="10095" spans="1:3" x14ac:dyDescent="0.35">
      <c r="A10095">
        <v>1009.404</v>
      </c>
      <c r="B10095">
        <v>10089.236999999999</v>
      </c>
      <c r="C10095">
        <v>79.120800000000003</v>
      </c>
    </row>
    <row r="10096" spans="1:3" x14ac:dyDescent="0.35">
      <c r="A10096">
        <v>1009.516</v>
      </c>
      <c r="B10096">
        <v>10090.719999999999</v>
      </c>
      <c r="C10096">
        <v>79.124799999999993</v>
      </c>
    </row>
    <row r="10097" spans="1:3" x14ac:dyDescent="0.35">
      <c r="A10097">
        <v>1009.628</v>
      </c>
      <c r="B10097">
        <v>10091.856</v>
      </c>
      <c r="C10097">
        <v>79.124300000000005</v>
      </c>
    </row>
    <row r="10098" spans="1:3" x14ac:dyDescent="0.35">
      <c r="A10098">
        <v>1009.724</v>
      </c>
      <c r="B10098">
        <v>10092.762000000001</v>
      </c>
      <c r="C10098">
        <v>79.127099999999999</v>
      </c>
    </row>
    <row r="10099" spans="1:3" x14ac:dyDescent="0.35">
      <c r="A10099">
        <v>1009.803</v>
      </c>
      <c r="B10099">
        <v>10093.289000000001</v>
      </c>
      <c r="C10099">
        <v>79.127799999999993</v>
      </c>
    </row>
    <row r="10100" spans="1:3" x14ac:dyDescent="0.35">
      <c r="A10100">
        <v>1009.9160000000001</v>
      </c>
      <c r="B10100">
        <v>10094.838</v>
      </c>
      <c r="C10100">
        <v>79.132599999999996</v>
      </c>
    </row>
    <row r="10101" spans="1:3" x14ac:dyDescent="0.35">
      <c r="A10101">
        <v>1010.003</v>
      </c>
      <c r="B10101">
        <v>10095.431</v>
      </c>
      <c r="C10101">
        <v>79.131299999999996</v>
      </c>
    </row>
    <row r="10102" spans="1:3" x14ac:dyDescent="0.35">
      <c r="A10102">
        <v>1010.131</v>
      </c>
      <c r="B10102">
        <v>10096.468999999999</v>
      </c>
      <c r="C10102">
        <v>79.134699999999995</v>
      </c>
    </row>
    <row r="10103" spans="1:3" x14ac:dyDescent="0.35">
      <c r="A10103">
        <v>1010.207</v>
      </c>
      <c r="B10103">
        <v>10097.144</v>
      </c>
      <c r="C10103">
        <v>79.134900000000002</v>
      </c>
    </row>
    <row r="10104" spans="1:3" x14ac:dyDescent="0.35">
      <c r="A10104">
        <v>1010.3150000000001</v>
      </c>
      <c r="B10104">
        <v>10099.004999999999</v>
      </c>
      <c r="C10104">
        <v>79.138499999999993</v>
      </c>
    </row>
    <row r="10105" spans="1:3" x14ac:dyDescent="0.35">
      <c r="A10105">
        <v>1010.4160000000001</v>
      </c>
      <c r="B10105">
        <v>10099.681</v>
      </c>
      <c r="C10105">
        <v>79.136899999999997</v>
      </c>
    </row>
    <row r="10106" spans="1:3" x14ac:dyDescent="0.35">
      <c r="A10106">
        <v>1010.502</v>
      </c>
      <c r="B10106">
        <v>10100.388999999999</v>
      </c>
      <c r="C10106">
        <v>79.144300000000001</v>
      </c>
    </row>
    <row r="10107" spans="1:3" x14ac:dyDescent="0.35">
      <c r="A10107">
        <v>1010.629</v>
      </c>
      <c r="B10107">
        <v>10101.459999999999</v>
      </c>
      <c r="C10107">
        <v>79.142300000000006</v>
      </c>
    </row>
    <row r="10108" spans="1:3" x14ac:dyDescent="0.35">
      <c r="A10108">
        <v>1010.702</v>
      </c>
      <c r="B10108">
        <v>10102.135</v>
      </c>
      <c r="C10108">
        <v>79.142600000000002</v>
      </c>
    </row>
    <row r="10109" spans="1:3" x14ac:dyDescent="0.35">
      <c r="A10109">
        <v>1010.809</v>
      </c>
      <c r="B10109">
        <v>10103.964</v>
      </c>
      <c r="C10109">
        <v>79.148799999999994</v>
      </c>
    </row>
    <row r="10110" spans="1:3" x14ac:dyDescent="0.35">
      <c r="A10110">
        <v>1010.907</v>
      </c>
      <c r="B10110">
        <v>10104.424999999999</v>
      </c>
      <c r="C10110">
        <v>79.147800000000004</v>
      </c>
    </row>
    <row r="10111" spans="1:3" x14ac:dyDescent="0.35">
      <c r="A10111">
        <v>1011.026</v>
      </c>
      <c r="B10111">
        <v>10105.15</v>
      </c>
      <c r="C10111">
        <v>79.153400000000005</v>
      </c>
    </row>
    <row r="10112" spans="1:3" x14ac:dyDescent="0.35">
      <c r="A10112">
        <v>1011.104</v>
      </c>
      <c r="B10112">
        <v>10106.121999999999</v>
      </c>
      <c r="C10112">
        <v>79.154399999999995</v>
      </c>
    </row>
    <row r="10113" spans="1:3" x14ac:dyDescent="0.35">
      <c r="A10113">
        <v>1011.2190000000001</v>
      </c>
      <c r="B10113">
        <v>10107.242</v>
      </c>
      <c r="C10113">
        <v>79.154799999999994</v>
      </c>
    </row>
    <row r="10114" spans="1:3" x14ac:dyDescent="0.35">
      <c r="A10114">
        <v>1011.303</v>
      </c>
      <c r="B10114">
        <v>10108.082</v>
      </c>
      <c r="C10114">
        <v>79.155000000000001</v>
      </c>
    </row>
    <row r="10115" spans="1:3" x14ac:dyDescent="0.35">
      <c r="A10115">
        <v>1011.426</v>
      </c>
      <c r="B10115">
        <v>10109.564</v>
      </c>
      <c r="C10115">
        <v>79.156999999999996</v>
      </c>
    </row>
    <row r="10116" spans="1:3" x14ac:dyDescent="0.35">
      <c r="A10116">
        <v>1011.503</v>
      </c>
      <c r="B10116">
        <v>10110.141</v>
      </c>
      <c r="C10116">
        <v>79.162700000000001</v>
      </c>
    </row>
    <row r="10117" spans="1:3" x14ac:dyDescent="0.35">
      <c r="A10117">
        <v>1011.609</v>
      </c>
      <c r="B10117">
        <v>10111.278</v>
      </c>
      <c r="C10117">
        <v>79.162400000000005</v>
      </c>
    </row>
    <row r="10118" spans="1:3" x14ac:dyDescent="0.35">
      <c r="A10118">
        <v>1011.707</v>
      </c>
      <c r="B10118">
        <v>10112.76</v>
      </c>
      <c r="C10118">
        <v>79.163799999999995</v>
      </c>
    </row>
    <row r="10119" spans="1:3" x14ac:dyDescent="0.35">
      <c r="A10119">
        <v>1011.821</v>
      </c>
      <c r="B10119">
        <v>10113.798000000001</v>
      </c>
      <c r="C10119">
        <v>79.1661</v>
      </c>
    </row>
    <row r="10120" spans="1:3" x14ac:dyDescent="0.35">
      <c r="A10120">
        <v>1011.9109999999999</v>
      </c>
      <c r="B10120">
        <v>10114.457</v>
      </c>
      <c r="C10120">
        <v>79.166600000000003</v>
      </c>
    </row>
    <row r="10121" spans="1:3" x14ac:dyDescent="0.35">
      <c r="A10121">
        <v>1012.01</v>
      </c>
      <c r="B10121">
        <v>10115.643</v>
      </c>
      <c r="C10121">
        <v>79.168300000000002</v>
      </c>
    </row>
    <row r="10122" spans="1:3" x14ac:dyDescent="0.35">
      <c r="A10122">
        <v>1012.112</v>
      </c>
      <c r="B10122">
        <v>10116.416999999999</v>
      </c>
      <c r="C10122">
        <v>79.172300000000007</v>
      </c>
    </row>
    <row r="10123" spans="1:3" x14ac:dyDescent="0.35">
      <c r="A10123">
        <v>1012.208</v>
      </c>
      <c r="B10123">
        <v>10117.01</v>
      </c>
      <c r="C10123">
        <v>79.174099999999996</v>
      </c>
    </row>
    <row r="10124" spans="1:3" x14ac:dyDescent="0.35">
      <c r="A10124">
        <v>1012.314</v>
      </c>
      <c r="B10124">
        <v>10118.822</v>
      </c>
      <c r="C10124">
        <v>79.178100000000001</v>
      </c>
    </row>
    <row r="10125" spans="1:3" x14ac:dyDescent="0.35">
      <c r="A10125">
        <v>1012.4109999999999</v>
      </c>
      <c r="B10125">
        <v>10119.629000000001</v>
      </c>
      <c r="C10125">
        <v>79.179299999999998</v>
      </c>
    </row>
    <row r="10126" spans="1:3" x14ac:dyDescent="0.35">
      <c r="A10126">
        <v>1012.506</v>
      </c>
      <c r="B10126">
        <v>10120.123</v>
      </c>
      <c r="C10126">
        <v>79.181899999999999</v>
      </c>
    </row>
    <row r="10127" spans="1:3" x14ac:dyDescent="0.35">
      <c r="A10127">
        <v>1012.62</v>
      </c>
      <c r="B10127">
        <v>10121.771000000001</v>
      </c>
      <c r="C10127">
        <v>79.182199999999995</v>
      </c>
    </row>
    <row r="10128" spans="1:3" x14ac:dyDescent="0.35">
      <c r="A10128">
        <v>1012.712</v>
      </c>
      <c r="B10128">
        <v>10122.331</v>
      </c>
      <c r="C10128">
        <v>79.186599999999999</v>
      </c>
    </row>
    <row r="10129" spans="1:3" x14ac:dyDescent="0.35">
      <c r="A10129">
        <v>1012.843</v>
      </c>
      <c r="B10129">
        <v>10124.11</v>
      </c>
      <c r="C10129">
        <v>79.190100000000001</v>
      </c>
    </row>
    <row r="10130" spans="1:3" x14ac:dyDescent="0.35">
      <c r="A10130">
        <v>1012.909</v>
      </c>
      <c r="B10130">
        <v>10124.653</v>
      </c>
      <c r="C10130">
        <v>79.187899999999999</v>
      </c>
    </row>
    <row r="10131" spans="1:3" x14ac:dyDescent="0.35">
      <c r="A10131">
        <v>1013.009</v>
      </c>
      <c r="B10131">
        <v>10125.642</v>
      </c>
      <c r="C10131">
        <v>79.1922</v>
      </c>
    </row>
    <row r="10132" spans="1:3" x14ac:dyDescent="0.35">
      <c r="A10132">
        <v>1013.1319999999999</v>
      </c>
      <c r="B10132">
        <v>10127.156999999999</v>
      </c>
      <c r="C10132">
        <v>79.194699999999997</v>
      </c>
    </row>
    <row r="10133" spans="1:3" x14ac:dyDescent="0.35">
      <c r="A10133">
        <v>1013.212</v>
      </c>
      <c r="B10133">
        <v>10127.948</v>
      </c>
      <c r="C10133">
        <v>79.200800000000001</v>
      </c>
    </row>
    <row r="10134" spans="1:3" x14ac:dyDescent="0.35">
      <c r="A10134">
        <v>1013.304</v>
      </c>
      <c r="B10134">
        <v>10128.508</v>
      </c>
      <c r="C10134">
        <v>79.196399999999997</v>
      </c>
    </row>
    <row r="10135" spans="1:3" x14ac:dyDescent="0.35">
      <c r="A10135">
        <v>1013.413</v>
      </c>
      <c r="B10135">
        <v>10129.43</v>
      </c>
      <c r="C10135">
        <v>79.201400000000007</v>
      </c>
    </row>
    <row r="10136" spans="1:3" x14ac:dyDescent="0.35">
      <c r="A10136">
        <v>1013.53</v>
      </c>
      <c r="B10136">
        <v>10130.814</v>
      </c>
      <c r="C10136">
        <v>79.206199999999995</v>
      </c>
    </row>
    <row r="10137" spans="1:3" x14ac:dyDescent="0.35">
      <c r="A10137">
        <v>1013.605</v>
      </c>
      <c r="B10137">
        <v>10131.308000000001</v>
      </c>
      <c r="C10137">
        <v>79.205799999999996</v>
      </c>
    </row>
    <row r="10138" spans="1:3" x14ac:dyDescent="0.35">
      <c r="A10138">
        <v>1013.7089999999999</v>
      </c>
      <c r="B10138">
        <v>10132.066000000001</v>
      </c>
      <c r="C10138">
        <v>79.206500000000005</v>
      </c>
    </row>
    <row r="10139" spans="1:3" x14ac:dyDescent="0.35">
      <c r="A10139">
        <v>1013.803</v>
      </c>
      <c r="B10139">
        <v>10133.565000000001</v>
      </c>
      <c r="C10139">
        <v>79.210499999999996</v>
      </c>
    </row>
    <row r="10140" spans="1:3" x14ac:dyDescent="0.35">
      <c r="A10140">
        <v>1013.925</v>
      </c>
      <c r="B10140">
        <v>10134.306</v>
      </c>
      <c r="C10140">
        <v>79.214200000000005</v>
      </c>
    </row>
    <row r="10141" spans="1:3" x14ac:dyDescent="0.35">
      <c r="A10141">
        <v>1014.028</v>
      </c>
      <c r="B10141">
        <v>10135.937</v>
      </c>
      <c r="C10141">
        <v>79.215299999999999</v>
      </c>
    </row>
    <row r="10142" spans="1:3" x14ac:dyDescent="0.35">
      <c r="A10142">
        <v>1014.105</v>
      </c>
      <c r="B10142">
        <v>10136.513999999999</v>
      </c>
      <c r="C10142">
        <v>79.220200000000006</v>
      </c>
    </row>
    <row r="10143" spans="1:3" x14ac:dyDescent="0.35">
      <c r="A10143">
        <v>1014.201</v>
      </c>
      <c r="B10143">
        <v>10137.550999999999</v>
      </c>
      <c r="C10143">
        <v>79.217500000000001</v>
      </c>
    </row>
    <row r="10144" spans="1:3" x14ac:dyDescent="0.35">
      <c r="A10144">
        <v>1014.33</v>
      </c>
      <c r="B10144">
        <v>10138.803</v>
      </c>
      <c r="C10144">
        <v>79.221199999999996</v>
      </c>
    </row>
    <row r="10145" spans="1:3" x14ac:dyDescent="0.35">
      <c r="A10145">
        <v>1014.402</v>
      </c>
      <c r="B10145">
        <v>10139.314</v>
      </c>
      <c r="C10145">
        <v>79.226100000000002</v>
      </c>
    </row>
    <row r="10146" spans="1:3" x14ac:dyDescent="0.35">
      <c r="A10146">
        <v>1014.508</v>
      </c>
      <c r="B10146">
        <v>10139.874</v>
      </c>
      <c r="C10146">
        <v>79.227900000000005</v>
      </c>
    </row>
    <row r="10147" spans="1:3" x14ac:dyDescent="0.35">
      <c r="A10147">
        <v>1014.633</v>
      </c>
      <c r="B10147">
        <v>10141.851000000001</v>
      </c>
      <c r="C10147">
        <v>79.229600000000005</v>
      </c>
    </row>
    <row r="10148" spans="1:3" x14ac:dyDescent="0.35">
      <c r="A10148">
        <v>1014.731</v>
      </c>
      <c r="B10148">
        <v>10142.986999999999</v>
      </c>
      <c r="C10148">
        <v>79.230699999999999</v>
      </c>
    </row>
    <row r="10149" spans="1:3" x14ac:dyDescent="0.35">
      <c r="A10149">
        <v>1014.826</v>
      </c>
      <c r="B10149">
        <v>10143.811</v>
      </c>
      <c r="C10149">
        <v>79.236800000000002</v>
      </c>
    </row>
    <row r="10150" spans="1:3" x14ac:dyDescent="0.35">
      <c r="A10150">
        <v>1014.9059999999999</v>
      </c>
      <c r="B10150">
        <v>10144.305</v>
      </c>
      <c r="C10150">
        <v>79.236199999999997</v>
      </c>
    </row>
    <row r="10151" spans="1:3" x14ac:dyDescent="0.35">
      <c r="A10151">
        <v>1015.024</v>
      </c>
      <c r="B10151">
        <v>10145.771000000001</v>
      </c>
      <c r="C10151">
        <v>79.237200000000001</v>
      </c>
    </row>
    <row r="10152" spans="1:3" x14ac:dyDescent="0.35">
      <c r="A10152">
        <v>1015.128</v>
      </c>
      <c r="B10152">
        <v>10147.138000000001</v>
      </c>
      <c r="C10152">
        <v>79.236500000000007</v>
      </c>
    </row>
    <row r="10153" spans="1:3" x14ac:dyDescent="0.35">
      <c r="A10153">
        <v>1015.229</v>
      </c>
      <c r="B10153">
        <v>10147.814</v>
      </c>
      <c r="C10153">
        <v>79.241500000000002</v>
      </c>
    </row>
    <row r="10154" spans="1:3" x14ac:dyDescent="0.35">
      <c r="A10154">
        <v>1015.303</v>
      </c>
      <c r="B10154">
        <v>10148.505999999999</v>
      </c>
      <c r="C10154">
        <v>79.241699999999994</v>
      </c>
    </row>
    <row r="10155" spans="1:3" x14ac:dyDescent="0.35">
      <c r="A10155">
        <v>1015.432</v>
      </c>
      <c r="B10155">
        <v>10149.987999999999</v>
      </c>
      <c r="C10155">
        <v>79.244799999999998</v>
      </c>
    </row>
    <row r="10156" spans="1:3" x14ac:dyDescent="0.35">
      <c r="A10156">
        <v>1015.53</v>
      </c>
      <c r="B10156">
        <v>10150.795</v>
      </c>
      <c r="C10156">
        <v>79.248500000000007</v>
      </c>
    </row>
    <row r="10157" spans="1:3" x14ac:dyDescent="0.35">
      <c r="A10157">
        <v>1015.627</v>
      </c>
      <c r="B10157">
        <v>10151.948</v>
      </c>
      <c r="C10157">
        <v>79.25</v>
      </c>
    </row>
    <row r="10158" spans="1:3" x14ac:dyDescent="0.35">
      <c r="A10158">
        <v>1015.7190000000001</v>
      </c>
      <c r="B10158">
        <v>10152.393</v>
      </c>
      <c r="C10158">
        <v>79.253200000000007</v>
      </c>
    </row>
    <row r="10159" spans="1:3" x14ac:dyDescent="0.35">
      <c r="A10159">
        <v>1015.826</v>
      </c>
      <c r="B10159">
        <v>10153.530000000001</v>
      </c>
      <c r="C10159">
        <v>79.253299999999996</v>
      </c>
    </row>
    <row r="10160" spans="1:3" x14ac:dyDescent="0.35">
      <c r="A10160">
        <v>1015.931</v>
      </c>
      <c r="B10160">
        <v>10154.848</v>
      </c>
      <c r="C10160">
        <v>79.256500000000003</v>
      </c>
    </row>
    <row r="10161" spans="1:3" x14ac:dyDescent="0.35">
      <c r="A10161">
        <v>1016.025</v>
      </c>
      <c r="B10161">
        <v>10155.77</v>
      </c>
      <c r="C10161">
        <v>79.258200000000002</v>
      </c>
    </row>
    <row r="10162" spans="1:3" x14ac:dyDescent="0.35">
      <c r="A10162">
        <v>1016.103</v>
      </c>
      <c r="B10162">
        <v>10156.231</v>
      </c>
      <c r="C10162">
        <v>79.261200000000002</v>
      </c>
    </row>
    <row r="10163" spans="1:3" x14ac:dyDescent="0.35">
      <c r="A10163">
        <v>1016.221</v>
      </c>
      <c r="B10163">
        <v>10157.861999999999</v>
      </c>
      <c r="C10163">
        <v>79.261600000000001</v>
      </c>
    </row>
    <row r="10164" spans="1:3" x14ac:dyDescent="0.35">
      <c r="A10164">
        <v>1016.337</v>
      </c>
      <c r="B10164">
        <v>10158.472</v>
      </c>
      <c r="C10164">
        <v>79.260400000000004</v>
      </c>
    </row>
    <row r="10165" spans="1:3" x14ac:dyDescent="0.35">
      <c r="A10165">
        <v>1016.405</v>
      </c>
      <c r="B10165">
        <v>10159.213</v>
      </c>
      <c r="C10165">
        <v>79.263599999999997</v>
      </c>
    </row>
    <row r="10166" spans="1:3" x14ac:dyDescent="0.35">
      <c r="A10166">
        <v>1016.532</v>
      </c>
      <c r="B10166">
        <v>10160.761</v>
      </c>
      <c r="C10166">
        <v>79.266400000000004</v>
      </c>
    </row>
    <row r="10167" spans="1:3" x14ac:dyDescent="0.35">
      <c r="A10167">
        <v>1016.626</v>
      </c>
      <c r="B10167">
        <v>10161.353999999999</v>
      </c>
      <c r="C10167">
        <v>79.267799999999994</v>
      </c>
    </row>
    <row r="10168" spans="1:3" x14ac:dyDescent="0.35">
      <c r="A10168">
        <v>1016.721</v>
      </c>
      <c r="B10168">
        <v>10162.129000000001</v>
      </c>
      <c r="C10168">
        <v>79.273799999999994</v>
      </c>
    </row>
    <row r="10169" spans="1:3" x14ac:dyDescent="0.35">
      <c r="A10169">
        <v>1016.8049999999999</v>
      </c>
      <c r="B10169">
        <v>10163.035</v>
      </c>
      <c r="C10169">
        <v>79.273700000000005</v>
      </c>
    </row>
    <row r="10170" spans="1:3" x14ac:dyDescent="0.35">
      <c r="A10170">
        <v>1016.927</v>
      </c>
      <c r="B10170">
        <v>10164.814</v>
      </c>
      <c r="C10170">
        <v>79.274799999999999</v>
      </c>
    </row>
    <row r="10171" spans="1:3" x14ac:dyDescent="0.35">
      <c r="A10171">
        <v>1017.018</v>
      </c>
      <c r="B10171">
        <v>10165.489</v>
      </c>
      <c r="C10171">
        <v>79.273899999999998</v>
      </c>
    </row>
    <row r="10172" spans="1:3" x14ac:dyDescent="0.35">
      <c r="A10172">
        <v>1017.12</v>
      </c>
      <c r="B10172">
        <v>10166.724</v>
      </c>
      <c r="C10172">
        <v>79.275099999999995</v>
      </c>
    </row>
    <row r="10173" spans="1:3" x14ac:dyDescent="0.35">
      <c r="A10173">
        <v>1017.2140000000001</v>
      </c>
      <c r="B10173">
        <v>10167.663</v>
      </c>
      <c r="C10173">
        <v>79.273399999999995</v>
      </c>
    </row>
    <row r="10174" spans="1:3" x14ac:dyDescent="0.35">
      <c r="A10174">
        <v>1017.327</v>
      </c>
      <c r="B10174">
        <v>10168.371999999999</v>
      </c>
      <c r="C10174">
        <v>79.270799999999994</v>
      </c>
    </row>
    <row r="10175" spans="1:3" x14ac:dyDescent="0.35">
      <c r="A10175">
        <v>1017.433</v>
      </c>
      <c r="B10175">
        <v>10170.002</v>
      </c>
      <c r="C10175">
        <v>79.267799999999994</v>
      </c>
    </row>
    <row r="10176" spans="1:3" x14ac:dyDescent="0.35">
      <c r="A10176">
        <v>1017.513</v>
      </c>
      <c r="B10176">
        <v>10170.678</v>
      </c>
      <c r="C10176">
        <v>79.253200000000007</v>
      </c>
    </row>
    <row r="10177" spans="1:3" x14ac:dyDescent="0.35">
      <c r="A10177">
        <v>1017.603</v>
      </c>
      <c r="B10177">
        <v>10171.403</v>
      </c>
      <c r="C10177">
        <v>79.253100000000003</v>
      </c>
    </row>
    <row r="10178" spans="1:3" x14ac:dyDescent="0.35">
      <c r="A10178">
        <v>1017.727</v>
      </c>
      <c r="B10178">
        <v>10172.556</v>
      </c>
      <c r="C10178">
        <v>79.249099999999999</v>
      </c>
    </row>
    <row r="10179" spans="1:3" x14ac:dyDescent="0.35">
      <c r="A10179">
        <v>1017.813</v>
      </c>
      <c r="B10179">
        <v>10173.956</v>
      </c>
      <c r="C10179">
        <v>79.248500000000007</v>
      </c>
    </row>
    <row r="10180" spans="1:3" x14ac:dyDescent="0.35">
      <c r="A10180">
        <v>1017.913</v>
      </c>
      <c r="B10180">
        <v>10174.647999999999</v>
      </c>
      <c r="C10180">
        <v>79.248800000000003</v>
      </c>
    </row>
    <row r="10181" spans="1:3" x14ac:dyDescent="0.35">
      <c r="A10181">
        <v>1018.023</v>
      </c>
      <c r="B10181">
        <v>10175.537</v>
      </c>
      <c r="C10181">
        <v>79.244299999999996</v>
      </c>
    </row>
    <row r="10182" spans="1:3" x14ac:dyDescent="0.35">
      <c r="A10182">
        <v>1018.1130000000001</v>
      </c>
      <c r="B10182">
        <v>10176.755999999999</v>
      </c>
      <c r="C10182">
        <v>79.248900000000006</v>
      </c>
    </row>
    <row r="10183" spans="1:3" x14ac:dyDescent="0.35">
      <c r="A10183">
        <v>1018.221</v>
      </c>
      <c r="B10183">
        <v>10177.876</v>
      </c>
      <c r="C10183">
        <v>79.246099999999998</v>
      </c>
    </row>
    <row r="10184" spans="1:3" x14ac:dyDescent="0.35">
      <c r="A10184">
        <v>1018.322</v>
      </c>
      <c r="B10184">
        <v>10178.288</v>
      </c>
      <c r="C10184">
        <v>79.244900000000001</v>
      </c>
    </row>
    <row r="10185" spans="1:3" x14ac:dyDescent="0.35">
      <c r="A10185">
        <v>1018.41</v>
      </c>
      <c r="B10185">
        <v>10179.951999999999</v>
      </c>
      <c r="C10185">
        <v>79.247500000000002</v>
      </c>
    </row>
    <row r="10186" spans="1:3" x14ac:dyDescent="0.35">
      <c r="A10186">
        <v>1018.509</v>
      </c>
      <c r="B10186">
        <v>10180.743</v>
      </c>
      <c r="C10186">
        <v>79.246799999999993</v>
      </c>
    </row>
    <row r="10187" spans="1:3" x14ac:dyDescent="0.35">
      <c r="A10187">
        <v>1018.615</v>
      </c>
      <c r="B10187">
        <v>10181.467000000001</v>
      </c>
      <c r="C10187">
        <v>79.248500000000007</v>
      </c>
    </row>
    <row r="10188" spans="1:3" x14ac:dyDescent="0.35">
      <c r="A10188">
        <v>1018.7190000000001</v>
      </c>
      <c r="B10188">
        <v>10182.504999999999</v>
      </c>
      <c r="C10188">
        <v>79.249200000000002</v>
      </c>
    </row>
    <row r="10189" spans="1:3" x14ac:dyDescent="0.35">
      <c r="A10189">
        <v>1018.8150000000001</v>
      </c>
      <c r="B10189">
        <v>10183.065000000001</v>
      </c>
      <c r="C10189">
        <v>79.245599999999996</v>
      </c>
    </row>
    <row r="10190" spans="1:3" x14ac:dyDescent="0.35">
      <c r="A10190">
        <v>1018.909</v>
      </c>
      <c r="B10190">
        <v>10184.728999999999</v>
      </c>
      <c r="C10190">
        <v>79.248099999999994</v>
      </c>
    </row>
    <row r="10191" spans="1:3" x14ac:dyDescent="0.35">
      <c r="A10191">
        <v>1019.015</v>
      </c>
      <c r="B10191">
        <v>10185.503000000001</v>
      </c>
      <c r="C10191">
        <v>79.250299999999996</v>
      </c>
    </row>
    <row r="10192" spans="1:3" x14ac:dyDescent="0.35">
      <c r="A10192">
        <v>1019.1180000000001</v>
      </c>
      <c r="B10192">
        <v>10186.821</v>
      </c>
      <c r="C10192">
        <v>79.251499999999993</v>
      </c>
    </row>
    <row r="10193" spans="1:3" x14ac:dyDescent="0.35">
      <c r="A10193">
        <v>1019.211</v>
      </c>
      <c r="B10193">
        <v>10187.266</v>
      </c>
      <c r="C10193">
        <v>79.249499999999998</v>
      </c>
    </row>
    <row r="10194" spans="1:3" x14ac:dyDescent="0.35">
      <c r="A10194">
        <v>1019.308</v>
      </c>
      <c r="B10194">
        <v>10188.913</v>
      </c>
      <c r="C10194">
        <v>79.2517</v>
      </c>
    </row>
    <row r="10195" spans="1:3" x14ac:dyDescent="0.35">
      <c r="A10195">
        <v>1019.415</v>
      </c>
      <c r="B10195">
        <v>10189.457</v>
      </c>
      <c r="C10195">
        <v>79.250399999999999</v>
      </c>
    </row>
    <row r="10196" spans="1:3" x14ac:dyDescent="0.35">
      <c r="A10196">
        <v>1019.506</v>
      </c>
      <c r="B10196">
        <v>10190.923000000001</v>
      </c>
      <c r="C10196">
        <v>79.251400000000004</v>
      </c>
    </row>
    <row r="10197" spans="1:3" x14ac:dyDescent="0.35">
      <c r="A10197">
        <v>1019.636</v>
      </c>
      <c r="B10197">
        <v>10191.416999999999</v>
      </c>
      <c r="C10197">
        <v>79.251900000000006</v>
      </c>
    </row>
    <row r="10198" spans="1:3" x14ac:dyDescent="0.35">
      <c r="A10198">
        <v>1019.705</v>
      </c>
      <c r="B10198">
        <v>10192.553</v>
      </c>
      <c r="C10198">
        <v>79.256600000000006</v>
      </c>
    </row>
    <row r="10199" spans="1:3" x14ac:dyDescent="0.35">
      <c r="A10199">
        <v>1019.804</v>
      </c>
      <c r="B10199">
        <v>10193.69</v>
      </c>
      <c r="C10199">
        <v>79.256799999999998</v>
      </c>
    </row>
    <row r="10200" spans="1:3" x14ac:dyDescent="0.35">
      <c r="A10200">
        <v>1019.9160000000001</v>
      </c>
      <c r="B10200">
        <v>10194.843000000001</v>
      </c>
      <c r="C10200">
        <v>79.256900000000002</v>
      </c>
    </row>
    <row r="10201" spans="1:3" x14ac:dyDescent="0.35">
      <c r="A10201">
        <v>1020.0069999999999</v>
      </c>
      <c r="B10201">
        <v>10195.403</v>
      </c>
      <c r="C10201">
        <v>79.259</v>
      </c>
    </row>
    <row r="10202" spans="1:3" x14ac:dyDescent="0.35">
      <c r="A10202">
        <v>1020.1130000000001</v>
      </c>
      <c r="B10202">
        <v>10196.407999999999</v>
      </c>
      <c r="C10202">
        <v>79.262699999999995</v>
      </c>
    </row>
    <row r="10203" spans="1:3" x14ac:dyDescent="0.35">
      <c r="A10203">
        <v>1020.215</v>
      </c>
      <c r="B10203">
        <v>10196.968000000001</v>
      </c>
      <c r="C10203">
        <v>79.263400000000004</v>
      </c>
    </row>
    <row r="10204" spans="1:3" x14ac:dyDescent="0.35">
      <c r="A10204">
        <v>1020.32</v>
      </c>
      <c r="B10204">
        <v>10198.763999999999</v>
      </c>
      <c r="C10204">
        <v>79.264200000000002</v>
      </c>
    </row>
    <row r="10205" spans="1:3" x14ac:dyDescent="0.35">
      <c r="A10205">
        <v>1020.413</v>
      </c>
      <c r="B10205">
        <v>10199.67</v>
      </c>
      <c r="C10205">
        <v>79.266999999999996</v>
      </c>
    </row>
    <row r="10206" spans="1:3" x14ac:dyDescent="0.35">
      <c r="A10206">
        <v>1020.508</v>
      </c>
      <c r="B10206">
        <v>10200.213</v>
      </c>
      <c r="C10206">
        <v>79.265600000000006</v>
      </c>
    </row>
    <row r="10207" spans="1:3" x14ac:dyDescent="0.35">
      <c r="A10207">
        <v>1020.6130000000001</v>
      </c>
      <c r="B10207">
        <v>10201.795</v>
      </c>
      <c r="C10207">
        <v>79.2667</v>
      </c>
    </row>
    <row r="10208" spans="1:3" x14ac:dyDescent="0.35">
      <c r="A10208">
        <v>1020.711</v>
      </c>
      <c r="B10208">
        <v>10202.421</v>
      </c>
      <c r="C10208">
        <v>79.268199999999993</v>
      </c>
    </row>
    <row r="10209" spans="1:3" x14ac:dyDescent="0.35">
      <c r="A10209">
        <v>1020.808</v>
      </c>
      <c r="B10209">
        <v>10203.557000000001</v>
      </c>
      <c r="C10209">
        <v>79.270700000000005</v>
      </c>
    </row>
    <row r="10210" spans="1:3" x14ac:dyDescent="0.35">
      <c r="A10210">
        <v>1020.904</v>
      </c>
      <c r="B10210">
        <v>10204.891</v>
      </c>
      <c r="C10210">
        <v>79.272599999999997</v>
      </c>
    </row>
    <row r="10211" spans="1:3" x14ac:dyDescent="0.35">
      <c r="A10211">
        <v>1021.052</v>
      </c>
      <c r="B10211">
        <v>10206.078</v>
      </c>
      <c r="C10211">
        <v>79.275300000000001</v>
      </c>
    </row>
    <row r="10212" spans="1:3" x14ac:dyDescent="0.35">
      <c r="A10212">
        <v>1021.112</v>
      </c>
      <c r="B10212">
        <v>10206.933999999999</v>
      </c>
      <c r="C10212">
        <v>79.278700000000001</v>
      </c>
    </row>
    <row r="10213" spans="1:3" x14ac:dyDescent="0.35">
      <c r="A10213">
        <v>1021.202</v>
      </c>
      <c r="B10213">
        <v>10207.56</v>
      </c>
      <c r="C10213">
        <v>79.277799999999999</v>
      </c>
    </row>
    <row r="10214" spans="1:3" x14ac:dyDescent="0.35">
      <c r="A10214">
        <v>1021.31</v>
      </c>
      <c r="B10214">
        <v>10208.647000000001</v>
      </c>
      <c r="C10214">
        <v>79.283299999999997</v>
      </c>
    </row>
    <row r="10215" spans="1:3" x14ac:dyDescent="0.35">
      <c r="A10215">
        <v>1021.4</v>
      </c>
      <c r="B10215">
        <v>10209.323</v>
      </c>
      <c r="C10215">
        <v>79.281000000000006</v>
      </c>
    </row>
    <row r="10216" spans="1:3" x14ac:dyDescent="0.35">
      <c r="A10216">
        <v>1021.5</v>
      </c>
      <c r="B10216">
        <v>10209.998</v>
      </c>
      <c r="C10216">
        <v>79.285799999999995</v>
      </c>
    </row>
    <row r="10217" spans="1:3" x14ac:dyDescent="0.35">
      <c r="A10217">
        <v>1021.609</v>
      </c>
      <c r="B10217">
        <v>10211.579</v>
      </c>
      <c r="C10217">
        <v>79.286900000000003</v>
      </c>
    </row>
    <row r="10218" spans="1:3" x14ac:dyDescent="0.35">
      <c r="A10218">
        <v>1021.703</v>
      </c>
      <c r="B10218">
        <v>10212.831</v>
      </c>
      <c r="C10218">
        <v>79.288899999999998</v>
      </c>
    </row>
    <row r="10219" spans="1:3" x14ac:dyDescent="0.35">
      <c r="A10219">
        <v>1021.852</v>
      </c>
      <c r="B10219">
        <v>10214.083000000001</v>
      </c>
      <c r="C10219">
        <v>79.293599999999998</v>
      </c>
    </row>
    <row r="10220" spans="1:3" x14ac:dyDescent="0.35">
      <c r="A10220">
        <v>1021.943</v>
      </c>
      <c r="B10220">
        <v>10214.808000000001</v>
      </c>
      <c r="C10220">
        <v>79.294300000000007</v>
      </c>
    </row>
    <row r="10221" spans="1:3" x14ac:dyDescent="0.35">
      <c r="A10221">
        <v>1022.048</v>
      </c>
      <c r="B10221">
        <v>10215.632</v>
      </c>
      <c r="C10221">
        <v>79.296400000000006</v>
      </c>
    </row>
    <row r="10222" spans="1:3" x14ac:dyDescent="0.35">
      <c r="A10222">
        <v>1022.11</v>
      </c>
      <c r="B10222">
        <v>10216.323</v>
      </c>
      <c r="C10222">
        <v>79.297799999999995</v>
      </c>
    </row>
    <row r="10223" spans="1:3" x14ac:dyDescent="0.35">
      <c r="A10223">
        <v>1022.206</v>
      </c>
      <c r="B10223">
        <v>10217.724</v>
      </c>
      <c r="C10223">
        <v>79.297600000000003</v>
      </c>
    </row>
    <row r="10224" spans="1:3" x14ac:dyDescent="0.35">
      <c r="A10224">
        <v>1022.341</v>
      </c>
      <c r="B10224">
        <v>10218.925999999999</v>
      </c>
      <c r="C10224">
        <v>79.303100000000001</v>
      </c>
    </row>
    <row r="10225" spans="1:3" x14ac:dyDescent="0.35">
      <c r="A10225">
        <v>1022.439</v>
      </c>
      <c r="B10225">
        <v>10219.799000000001</v>
      </c>
      <c r="C10225">
        <v>79.302499999999995</v>
      </c>
    </row>
    <row r="10226" spans="1:3" x14ac:dyDescent="0.35">
      <c r="A10226">
        <v>1022.503</v>
      </c>
      <c r="B10226">
        <v>10220.376</v>
      </c>
      <c r="C10226">
        <v>79.305499999999995</v>
      </c>
    </row>
    <row r="10227" spans="1:3" x14ac:dyDescent="0.35">
      <c r="A10227">
        <v>1022.631</v>
      </c>
      <c r="B10227">
        <v>10221.397000000001</v>
      </c>
      <c r="C10227">
        <v>79.306100000000001</v>
      </c>
    </row>
    <row r="10228" spans="1:3" x14ac:dyDescent="0.35">
      <c r="A10228">
        <v>1022.7</v>
      </c>
      <c r="B10228">
        <v>10222.534</v>
      </c>
      <c r="C10228">
        <v>79.309600000000003</v>
      </c>
    </row>
    <row r="10229" spans="1:3" x14ac:dyDescent="0.35">
      <c r="A10229">
        <v>1022.813</v>
      </c>
      <c r="B10229">
        <v>10223.192999999999</v>
      </c>
      <c r="C10229">
        <v>79.312100000000001</v>
      </c>
    </row>
    <row r="10230" spans="1:3" x14ac:dyDescent="0.35">
      <c r="A10230">
        <v>1022.903</v>
      </c>
      <c r="B10230">
        <v>10224.856</v>
      </c>
      <c r="C10230">
        <v>79.313900000000004</v>
      </c>
    </row>
    <row r="10231" spans="1:3" x14ac:dyDescent="0.35">
      <c r="A10231">
        <v>1023</v>
      </c>
      <c r="B10231">
        <v>10225.35</v>
      </c>
      <c r="C10231">
        <v>79.314800000000005</v>
      </c>
    </row>
    <row r="10232" spans="1:3" x14ac:dyDescent="0.35">
      <c r="A10232">
        <v>1023.127</v>
      </c>
      <c r="B10232">
        <v>10226.799999999999</v>
      </c>
      <c r="C10232">
        <v>79.317300000000003</v>
      </c>
    </row>
    <row r="10233" spans="1:3" x14ac:dyDescent="0.35">
      <c r="A10233">
        <v>1023.237</v>
      </c>
      <c r="B10233">
        <v>10227.937</v>
      </c>
      <c r="C10233">
        <v>79.318600000000004</v>
      </c>
    </row>
    <row r="10234" spans="1:3" x14ac:dyDescent="0.35">
      <c r="A10234">
        <v>1023.317</v>
      </c>
      <c r="B10234">
        <v>10228.825999999999</v>
      </c>
      <c r="C10234">
        <v>79.316800000000001</v>
      </c>
    </row>
    <row r="10235" spans="1:3" x14ac:dyDescent="0.35">
      <c r="A10235">
        <v>1023.431</v>
      </c>
      <c r="B10235">
        <v>10229.978999999999</v>
      </c>
      <c r="C10235">
        <v>79.321100000000001</v>
      </c>
    </row>
    <row r="10236" spans="1:3" x14ac:dyDescent="0.35">
      <c r="A10236">
        <v>1023.527</v>
      </c>
      <c r="B10236">
        <v>10230.754000000001</v>
      </c>
      <c r="C10236">
        <v>79.320400000000006</v>
      </c>
    </row>
    <row r="10237" spans="1:3" x14ac:dyDescent="0.35">
      <c r="A10237">
        <v>1023.6369999999999</v>
      </c>
      <c r="B10237">
        <v>10231.824000000001</v>
      </c>
      <c r="C10237">
        <v>79.324100000000001</v>
      </c>
    </row>
    <row r="10238" spans="1:3" x14ac:dyDescent="0.35">
      <c r="A10238">
        <v>1023.7</v>
      </c>
      <c r="B10238">
        <v>10232.846</v>
      </c>
      <c r="C10238">
        <v>79.324700000000007</v>
      </c>
    </row>
    <row r="10239" spans="1:3" x14ac:dyDescent="0.35">
      <c r="A10239">
        <v>1023.811</v>
      </c>
      <c r="B10239">
        <v>10233.323</v>
      </c>
      <c r="C10239">
        <v>79.327100000000002</v>
      </c>
    </row>
    <row r="10240" spans="1:3" x14ac:dyDescent="0.35">
      <c r="A10240">
        <v>1023.902</v>
      </c>
      <c r="B10240">
        <v>10234.328</v>
      </c>
      <c r="C10240">
        <v>79.328500000000005</v>
      </c>
    </row>
    <row r="10241" spans="1:3" x14ac:dyDescent="0.35">
      <c r="A10241">
        <v>1024.0039999999999</v>
      </c>
      <c r="B10241">
        <v>10235.398999999999</v>
      </c>
      <c r="C10241">
        <v>79.330200000000005</v>
      </c>
    </row>
    <row r="10242" spans="1:3" x14ac:dyDescent="0.35">
      <c r="A10242">
        <v>1024.1099999999999</v>
      </c>
      <c r="B10242">
        <v>10236.321</v>
      </c>
      <c r="C10242">
        <v>79.332400000000007</v>
      </c>
    </row>
    <row r="10243" spans="1:3" x14ac:dyDescent="0.35">
      <c r="A10243">
        <v>1024.2239999999999</v>
      </c>
      <c r="B10243">
        <v>10237.754000000001</v>
      </c>
      <c r="C10243">
        <v>79.334199999999996</v>
      </c>
    </row>
    <row r="10244" spans="1:3" x14ac:dyDescent="0.35">
      <c r="A10244">
        <v>1024.338</v>
      </c>
      <c r="B10244">
        <v>10238.776</v>
      </c>
      <c r="C10244">
        <v>79.3339</v>
      </c>
    </row>
    <row r="10245" spans="1:3" x14ac:dyDescent="0.35">
      <c r="A10245">
        <v>1024.4059999999999</v>
      </c>
      <c r="B10245">
        <v>10239.402</v>
      </c>
      <c r="C10245">
        <v>79.337699999999998</v>
      </c>
    </row>
    <row r="10246" spans="1:3" x14ac:dyDescent="0.35">
      <c r="A10246">
        <v>1024.5319999999999</v>
      </c>
      <c r="B10246">
        <v>10240.834999999999</v>
      </c>
      <c r="C10246">
        <v>79.337100000000007</v>
      </c>
    </row>
    <row r="10247" spans="1:3" x14ac:dyDescent="0.35">
      <c r="A10247">
        <v>1024.6289999999999</v>
      </c>
      <c r="B10247">
        <v>10242.102999999999</v>
      </c>
      <c r="C10247">
        <v>79.339399999999998</v>
      </c>
    </row>
    <row r="10248" spans="1:3" x14ac:dyDescent="0.35">
      <c r="A10248">
        <v>1024.73</v>
      </c>
      <c r="B10248">
        <v>10242.811</v>
      </c>
      <c r="C10248">
        <v>79.341499999999996</v>
      </c>
    </row>
    <row r="10249" spans="1:3" x14ac:dyDescent="0.35">
      <c r="A10249">
        <v>1024.8040000000001</v>
      </c>
      <c r="B10249">
        <v>10243.404</v>
      </c>
      <c r="C10249">
        <v>79.343900000000005</v>
      </c>
    </row>
    <row r="10250" spans="1:3" x14ac:dyDescent="0.35">
      <c r="A10250">
        <v>1024.9280000000001</v>
      </c>
      <c r="B10250">
        <v>10244.821</v>
      </c>
      <c r="C10250">
        <v>79.346100000000007</v>
      </c>
    </row>
    <row r="10251" spans="1:3" x14ac:dyDescent="0.35">
      <c r="A10251">
        <v>1025.0170000000001</v>
      </c>
      <c r="B10251">
        <v>10245.710999999999</v>
      </c>
      <c r="C10251">
        <v>79.346800000000002</v>
      </c>
    </row>
    <row r="10252" spans="1:3" x14ac:dyDescent="0.35">
      <c r="A10252">
        <v>1025.1379999999999</v>
      </c>
      <c r="B10252">
        <v>10246.370000000001</v>
      </c>
      <c r="C10252">
        <v>79.349199999999996</v>
      </c>
    </row>
    <row r="10253" spans="1:3" x14ac:dyDescent="0.35">
      <c r="A10253">
        <v>1025.23</v>
      </c>
      <c r="B10253">
        <v>10247.572</v>
      </c>
      <c r="C10253">
        <v>79.351100000000002</v>
      </c>
    </row>
    <row r="10254" spans="1:3" x14ac:dyDescent="0.35">
      <c r="A10254">
        <v>1025.3019999999999</v>
      </c>
      <c r="B10254">
        <v>10248.165000000001</v>
      </c>
      <c r="C10254">
        <v>79.354399999999998</v>
      </c>
    </row>
    <row r="10255" spans="1:3" x14ac:dyDescent="0.35">
      <c r="A10255">
        <v>1025.422</v>
      </c>
      <c r="B10255">
        <v>10249.763000000001</v>
      </c>
      <c r="C10255">
        <v>79.354900000000001</v>
      </c>
    </row>
    <row r="10256" spans="1:3" x14ac:dyDescent="0.35">
      <c r="A10256">
        <v>1025.5260000000001</v>
      </c>
      <c r="B10256">
        <v>10250.751</v>
      </c>
      <c r="C10256">
        <v>79.356800000000007</v>
      </c>
    </row>
    <row r="10257" spans="1:3" x14ac:dyDescent="0.35">
      <c r="A10257">
        <v>1025.625</v>
      </c>
      <c r="B10257">
        <v>10251.888000000001</v>
      </c>
      <c r="C10257">
        <v>79.359300000000005</v>
      </c>
    </row>
    <row r="10258" spans="1:3" x14ac:dyDescent="0.35">
      <c r="A10258">
        <v>1025.7159999999999</v>
      </c>
      <c r="B10258">
        <v>10253.040999999999</v>
      </c>
      <c r="C10258">
        <v>79.362200000000001</v>
      </c>
    </row>
    <row r="10259" spans="1:3" x14ac:dyDescent="0.35">
      <c r="A10259">
        <v>1025.817</v>
      </c>
      <c r="B10259">
        <v>10253.700000000001</v>
      </c>
      <c r="C10259">
        <v>79.364000000000004</v>
      </c>
    </row>
    <row r="10260" spans="1:3" x14ac:dyDescent="0.35">
      <c r="A10260">
        <v>1025.905</v>
      </c>
      <c r="B10260">
        <v>10254.407999999999</v>
      </c>
      <c r="C10260">
        <v>79.366299999999995</v>
      </c>
    </row>
    <row r="10261" spans="1:3" x14ac:dyDescent="0.35">
      <c r="A10261">
        <v>1026.018</v>
      </c>
      <c r="B10261">
        <v>10255.578</v>
      </c>
      <c r="C10261">
        <v>79.366200000000006</v>
      </c>
    </row>
    <row r="10262" spans="1:3" x14ac:dyDescent="0.35">
      <c r="A10262">
        <v>1026.1210000000001</v>
      </c>
      <c r="B10262">
        <v>10256.862999999999</v>
      </c>
      <c r="C10262">
        <v>79.367599999999996</v>
      </c>
    </row>
    <row r="10263" spans="1:3" x14ac:dyDescent="0.35">
      <c r="A10263">
        <v>1026.213</v>
      </c>
      <c r="B10263">
        <v>10257.423000000001</v>
      </c>
      <c r="C10263">
        <v>79.369200000000006</v>
      </c>
    </row>
    <row r="10264" spans="1:3" x14ac:dyDescent="0.35">
      <c r="A10264">
        <v>1026.328</v>
      </c>
      <c r="B10264">
        <v>10258.823</v>
      </c>
      <c r="C10264">
        <v>79.370099999999994</v>
      </c>
    </row>
    <row r="10265" spans="1:3" x14ac:dyDescent="0.35">
      <c r="A10265">
        <v>1026.422</v>
      </c>
      <c r="B10265">
        <v>10259.712</v>
      </c>
      <c r="C10265">
        <v>79.372</v>
      </c>
    </row>
    <row r="10266" spans="1:3" x14ac:dyDescent="0.35">
      <c r="A10266">
        <v>1026.5</v>
      </c>
      <c r="B10266">
        <v>10260.207</v>
      </c>
      <c r="C10266">
        <v>79.371700000000004</v>
      </c>
    </row>
    <row r="10267" spans="1:3" x14ac:dyDescent="0.35">
      <c r="A10267">
        <v>1026.614</v>
      </c>
      <c r="B10267">
        <v>10261.441999999999</v>
      </c>
      <c r="C10267">
        <v>79.371700000000004</v>
      </c>
    </row>
    <row r="10268" spans="1:3" x14ac:dyDescent="0.35">
      <c r="A10268">
        <v>1026.7139999999999</v>
      </c>
      <c r="B10268">
        <v>10262.776</v>
      </c>
      <c r="C10268">
        <v>79.372799999999998</v>
      </c>
    </row>
    <row r="10269" spans="1:3" x14ac:dyDescent="0.35">
      <c r="A10269">
        <v>1026.82</v>
      </c>
      <c r="B10269">
        <v>10264.078</v>
      </c>
      <c r="C10269">
        <v>79.375399999999999</v>
      </c>
    </row>
    <row r="10270" spans="1:3" x14ac:dyDescent="0.35">
      <c r="A10270">
        <v>1026.9100000000001</v>
      </c>
      <c r="B10270">
        <v>10264.753000000001</v>
      </c>
      <c r="C10270">
        <v>79.375</v>
      </c>
    </row>
    <row r="10271" spans="1:3" x14ac:dyDescent="0.35">
      <c r="A10271">
        <v>1027.028</v>
      </c>
      <c r="B10271">
        <v>10265.445</v>
      </c>
      <c r="C10271">
        <v>79.375900000000001</v>
      </c>
    </row>
    <row r="10272" spans="1:3" x14ac:dyDescent="0.35">
      <c r="A10272">
        <v>1027.1089999999999</v>
      </c>
      <c r="B10272">
        <v>10266.614</v>
      </c>
      <c r="C10272">
        <v>79.377399999999994</v>
      </c>
    </row>
    <row r="10273" spans="1:3" x14ac:dyDescent="0.35">
      <c r="A10273">
        <v>1027.2090000000001</v>
      </c>
      <c r="B10273">
        <v>10267.174000000001</v>
      </c>
      <c r="C10273">
        <v>79.374600000000001</v>
      </c>
    </row>
    <row r="10274" spans="1:3" x14ac:dyDescent="0.35">
      <c r="A10274">
        <v>1027.316</v>
      </c>
      <c r="B10274">
        <v>10269.003000000001</v>
      </c>
      <c r="C10274">
        <v>79.379199999999997</v>
      </c>
    </row>
    <row r="10275" spans="1:3" x14ac:dyDescent="0.35">
      <c r="A10275">
        <v>1027.4169999999999</v>
      </c>
      <c r="B10275">
        <v>10269.695</v>
      </c>
      <c r="C10275">
        <v>79.384100000000004</v>
      </c>
    </row>
    <row r="10276" spans="1:3" x14ac:dyDescent="0.35">
      <c r="A10276">
        <v>1027.502</v>
      </c>
      <c r="B10276">
        <v>10270.403</v>
      </c>
      <c r="C10276">
        <v>79.383499999999998</v>
      </c>
    </row>
    <row r="10277" spans="1:3" x14ac:dyDescent="0.35">
      <c r="A10277">
        <v>1027.627</v>
      </c>
      <c r="B10277">
        <v>10271.457</v>
      </c>
      <c r="C10277">
        <v>79.385300000000001</v>
      </c>
    </row>
    <row r="10278" spans="1:3" x14ac:dyDescent="0.35">
      <c r="A10278">
        <v>1027.703</v>
      </c>
      <c r="B10278">
        <v>10272.116</v>
      </c>
      <c r="C10278">
        <v>79.383700000000005</v>
      </c>
    </row>
    <row r="10279" spans="1:3" x14ac:dyDescent="0.35">
      <c r="A10279">
        <v>1027.82</v>
      </c>
      <c r="B10279">
        <v>10273.253000000001</v>
      </c>
      <c r="C10279">
        <v>79.385199999999998</v>
      </c>
    </row>
    <row r="10280" spans="1:3" x14ac:dyDescent="0.35">
      <c r="A10280">
        <v>1027.912</v>
      </c>
      <c r="B10280">
        <v>10274.06</v>
      </c>
      <c r="C10280">
        <v>79.384500000000003</v>
      </c>
    </row>
    <row r="10281" spans="1:3" x14ac:dyDescent="0.35">
      <c r="A10281">
        <v>1028.002</v>
      </c>
      <c r="B10281">
        <v>10274.999</v>
      </c>
      <c r="C10281">
        <v>79.384799999999998</v>
      </c>
    </row>
    <row r="10282" spans="1:3" x14ac:dyDescent="0.35">
      <c r="A10282">
        <v>1028.1120000000001</v>
      </c>
      <c r="B10282">
        <v>10276.482</v>
      </c>
      <c r="C10282">
        <v>79.387900000000002</v>
      </c>
    </row>
    <row r="10283" spans="1:3" x14ac:dyDescent="0.35">
      <c r="A10283">
        <v>1028.2180000000001</v>
      </c>
      <c r="B10283">
        <v>10277.091</v>
      </c>
      <c r="C10283">
        <v>79.39</v>
      </c>
    </row>
    <row r="10284" spans="1:3" x14ac:dyDescent="0.35">
      <c r="A10284">
        <v>1028.306</v>
      </c>
      <c r="B10284">
        <v>10278.887000000001</v>
      </c>
      <c r="C10284">
        <v>79.388400000000004</v>
      </c>
    </row>
    <row r="10285" spans="1:3" x14ac:dyDescent="0.35">
      <c r="A10285">
        <v>1028.4100000000001</v>
      </c>
      <c r="B10285">
        <v>10279.611000000001</v>
      </c>
      <c r="C10285">
        <v>79.393699999999995</v>
      </c>
    </row>
    <row r="10286" spans="1:3" x14ac:dyDescent="0.35">
      <c r="A10286">
        <v>1028.5139999999999</v>
      </c>
      <c r="B10286">
        <v>10280.32</v>
      </c>
      <c r="C10286">
        <v>79.391400000000004</v>
      </c>
    </row>
    <row r="10287" spans="1:3" x14ac:dyDescent="0.35">
      <c r="A10287">
        <v>1028.6110000000001</v>
      </c>
      <c r="B10287">
        <v>10281.275</v>
      </c>
      <c r="C10287">
        <v>79.386600000000001</v>
      </c>
    </row>
    <row r="10288" spans="1:3" x14ac:dyDescent="0.35">
      <c r="A10288">
        <v>1028.702</v>
      </c>
      <c r="B10288">
        <v>10282.807000000001</v>
      </c>
      <c r="C10288">
        <v>79.395600000000002</v>
      </c>
    </row>
    <row r="10289" spans="1:3" x14ac:dyDescent="0.35">
      <c r="A10289">
        <v>1028.816</v>
      </c>
      <c r="B10289">
        <v>10283.4</v>
      </c>
      <c r="C10289">
        <v>79.396600000000007</v>
      </c>
    </row>
    <row r="10290" spans="1:3" x14ac:dyDescent="0.35">
      <c r="A10290">
        <v>1028.902</v>
      </c>
      <c r="B10290">
        <v>10284.668</v>
      </c>
      <c r="C10290">
        <v>79.3977</v>
      </c>
    </row>
    <row r="10291" spans="1:3" x14ac:dyDescent="0.35">
      <c r="A10291">
        <v>1029.0239999999999</v>
      </c>
      <c r="B10291">
        <v>10285.245000000001</v>
      </c>
      <c r="C10291">
        <v>79.397300000000001</v>
      </c>
    </row>
    <row r="10292" spans="1:3" x14ac:dyDescent="0.35">
      <c r="A10292">
        <v>1029.1089999999999</v>
      </c>
      <c r="B10292">
        <v>10286.415000000001</v>
      </c>
      <c r="C10292">
        <v>79.397999999999996</v>
      </c>
    </row>
    <row r="10293" spans="1:3" x14ac:dyDescent="0.35">
      <c r="A10293">
        <v>1029.204</v>
      </c>
      <c r="B10293">
        <v>10287.848</v>
      </c>
      <c r="C10293">
        <v>79.398600000000002</v>
      </c>
    </row>
    <row r="10294" spans="1:3" x14ac:dyDescent="0.35">
      <c r="A10294">
        <v>1029.3340000000001</v>
      </c>
      <c r="B10294">
        <v>10288.968000000001</v>
      </c>
      <c r="C10294">
        <v>79.390699999999995</v>
      </c>
    </row>
    <row r="10295" spans="1:3" x14ac:dyDescent="0.35">
      <c r="A10295">
        <v>1029.4059999999999</v>
      </c>
      <c r="B10295">
        <v>10289.576999999999</v>
      </c>
      <c r="C10295">
        <v>79.394599999999997</v>
      </c>
    </row>
    <row r="10296" spans="1:3" x14ac:dyDescent="0.35">
      <c r="A10296">
        <v>1029.5129999999999</v>
      </c>
      <c r="B10296">
        <v>10290.681</v>
      </c>
      <c r="C10296">
        <v>79.396799999999999</v>
      </c>
    </row>
    <row r="10297" spans="1:3" x14ac:dyDescent="0.35">
      <c r="A10297">
        <v>1029.6030000000001</v>
      </c>
      <c r="B10297">
        <v>10291.388999999999</v>
      </c>
      <c r="C10297">
        <v>79.395399999999995</v>
      </c>
    </row>
    <row r="10298" spans="1:3" x14ac:dyDescent="0.35">
      <c r="A10298">
        <v>1029.702</v>
      </c>
      <c r="B10298">
        <v>10292.839</v>
      </c>
      <c r="C10298">
        <v>79.394800000000004</v>
      </c>
    </row>
    <row r="10299" spans="1:3" x14ac:dyDescent="0.35">
      <c r="A10299">
        <v>1029.8</v>
      </c>
      <c r="B10299">
        <v>10293.513999999999</v>
      </c>
      <c r="C10299">
        <v>79.394800000000004</v>
      </c>
    </row>
    <row r="10300" spans="1:3" x14ac:dyDescent="0.35">
      <c r="A10300">
        <v>1029.932</v>
      </c>
      <c r="B10300">
        <v>10294.832</v>
      </c>
      <c r="C10300">
        <v>79.394099999999995</v>
      </c>
    </row>
    <row r="10301" spans="1:3" x14ac:dyDescent="0.35">
      <c r="A10301">
        <v>1030.05</v>
      </c>
      <c r="B10301">
        <v>10295.656000000001</v>
      </c>
      <c r="C10301">
        <v>79.397199999999998</v>
      </c>
    </row>
    <row r="10302" spans="1:3" x14ac:dyDescent="0.35">
      <c r="A10302">
        <v>1030.105</v>
      </c>
      <c r="B10302">
        <v>10296.661</v>
      </c>
      <c r="C10302">
        <v>79.396299999999997</v>
      </c>
    </row>
    <row r="10303" spans="1:3" x14ac:dyDescent="0.35">
      <c r="A10303">
        <v>1030.2049999999999</v>
      </c>
      <c r="B10303">
        <v>10297.335999999999</v>
      </c>
      <c r="C10303">
        <v>79.399000000000001</v>
      </c>
    </row>
    <row r="10304" spans="1:3" x14ac:dyDescent="0.35">
      <c r="A10304">
        <v>1030.319</v>
      </c>
      <c r="B10304">
        <v>10297.912</v>
      </c>
      <c r="C10304">
        <v>79.399900000000002</v>
      </c>
    </row>
    <row r="10305" spans="1:3" x14ac:dyDescent="0.35">
      <c r="A10305">
        <v>1030.4069999999999</v>
      </c>
      <c r="B10305">
        <v>10299.708000000001</v>
      </c>
      <c r="C10305">
        <v>79.398600000000002</v>
      </c>
    </row>
    <row r="10306" spans="1:3" x14ac:dyDescent="0.35">
      <c r="A10306">
        <v>1030.5129999999999</v>
      </c>
      <c r="B10306">
        <v>10300.284</v>
      </c>
      <c r="C10306">
        <v>79.404300000000006</v>
      </c>
    </row>
    <row r="10307" spans="1:3" x14ac:dyDescent="0.35">
      <c r="A10307">
        <v>1030.6279999999999</v>
      </c>
      <c r="B10307">
        <v>10301.915000000001</v>
      </c>
      <c r="C10307">
        <v>79.403999999999996</v>
      </c>
    </row>
    <row r="10308" spans="1:3" x14ac:dyDescent="0.35">
      <c r="A10308">
        <v>1030.7470000000001</v>
      </c>
      <c r="B10308">
        <v>10302.772000000001</v>
      </c>
      <c r="C10308">
        <v>79.406099999999995</v>
      </c>
    </row>
    <row r="10309" spans="1:3" x14ac:dyDescent="0.35">
      <c r="A10309">
        <v>1030.817</v>
      </c>
      <c r="B10309">
        <v>10303.348</v>
      </c>
      <c r="C10309">
        <v>79.407200000000003</v>
      </c>
    </row>
    <row r="10310" spans="1:3" x14ac:dyDescent="0.35">
      <c r="A10310">
        <v>1030.913</v>
      </c>
      <c r="B10310">
        <v>10304.501</v>
      </c>
      <c r="C10310">
        <v>79.405500000000004</v>
      </c>
    </row>
    <row r="10311" spans="1:3" x14ac:dyDescent="0.35">
      <c r="A10311">
        <v>1031.027</v>
      </c>
      <c r="B10311">
        <v>10305.77</v>
      </c>
      <c r="C10311">
        <v>79.409800000000004</v>
      </c>
    </row>
    <row r="10312" spans="1:3" x14ac:dyDescent="0.35">
      <c r="A10312">
        <v>1031.1279999999999</v>
      </c>
      <c r="B10312">
        <v>10306.923000000001</v>
      </c>
      <c r="C10312">
        <v>79.410399999999996</v>
      </c>
    </row>
    <row r="10313" spans="1:3" x14ac:dyDescent="0.35">
      <c r="A10313">
        <v>1031.252</v>
      </c>
      <c r="B10313">
        <v>10307.483</v>
      </c>
      <c r="C10313">
        <v>79.411299999999997</v>
      </c>
    </row>
    <row r="10314" spans="1:3" x14ac:dyDescent="0.35">
      <c r="A10314">
        <v>1031.3309999999999</v>
      </c>
      <c r="B10314">
        <v>10308.587</v>
      </c>
      <c r="C10314">
        <v>79.410600000000002</v>
      </c>
    </row>
    <row r="10315" spans="1:3" x14ac:dyDescent="0.35">
      <c r="A10315">
        <v>1031.4090000000001</v>
      </c>
      <c r="B10315">
        <v>10309.311</v>
      </c>
      <c r="C10315">
        <v>79.411299999999997</v>
      </c>
    </row>
    <row r="10316" spans="1:3" x14ac:dyDescent="0.35">
      <c r="A10316">
        <v>1031.5250000000001</v>
      </c>
      <c r="B10316">
        <v>10311.222</v>
      </c>
      <c r="C10316">
        <v>79.413600000000002</v>
      </c>
    </row>
    <row r="10317" spans="1:3" x14ac:dyDescent="0.35">
      <c r="A10317">
        <v>1031.605</v>
      </c>
      <c r="B10317">
        <v>10311.222</v>
      </c>
      <c r="C10317">
        <v>79.412899999999993</v>
      </c>
    </row>
    <row r="10318" spans="1:3" x14ac:dyDescent="0.35">
      <c r="A10318">
        <v>1031.739</v>
      </c>
      <c r="B10318">
        <v>10312.655000000001</v>
      </c>
      <c r="C10318">
        <v>79.415099999999995</v>
      </c>
    </row>
    <row r="10319" spans="1:3" x14ac:dyDescent="0.35">
      <c r="A10319">
        <v>1031.809</v>
      </c>
      <c r="B10319">
        <v>10313.232</v>
      </c>
      <c r="C10319">
        <v>79.415300000000002</v>
      </c>
    </row>
    <row r="10320" spans="1:3" x14ac:dyDescent="0.35">
      <c r="A10320">
        <v>1031.9000000000001</v>
      </c>
      <c r="B10320">
        <v>10314.286</v>
      </c>
      <c r="C10320">
        <v>79.418000000000006</v>
      </c>
    </row>
    <row r="10321" spans="1:3" x14ac:dyDescent="0.35">
      <c r="A10321">
        <v>1032.029</v>
      </c>
      <c r="B10321">
        <v>10315.373</v>
      </c>
      <c r="C10321">
        <v>79.420199999999994</v>
      </c>
    </row>
    <row r="10322" spans="1:3" x14ac:dyDescent="0.35">
      <c r="A10322">
        <v>1032.106</v>
      </c>
      <c r="B10322">
        <v>10316.147999999999</v>
      </c>
      <c r="C10322">
        <v>79.422899999999998</v>
      </c>
    </row>
    <row r="10323" spans="1:3" x14ac:dyDescent="0.35">
      <c r="A10323">
        <v>1032.2339999999999</v>
      </c>
      <c r="B10323">
        <v>10317.91</v>
      </c>
      <c r="C10323">
        <v>79.422600000000003</v>
      </c>
    </row>
    <row r="10324" spans="1:3" x14ac:dyDescent="0.35">
      <c r="A10324">
        <v>1032.307</v>
      </c>
      <c r="B10324">
        <v>10317.91</v>
      </c>
      <c r="C10324">
        <v>79.424400000000006</v>
      </c>
    </row>
    <row r="10325" spans="1:3" x14ac:dyDescent="0.35">
      <c r="A10325">
        <v>1032.4290000000001</v>
      </c>
      <c r="B10325">
        <v>10319.540999999999</v>
      </c>
      <c r="C10325">
        <v>79.427199999999999</v>
      </c>
    </row>
    <row r="10326" spans="1:3" x14ac:dyDescent="0.35">
      <c r="A10326">
        <v>1032.5050000000001</v>
      </c>
      <c r="B10326">
        <v>10320.118</v>
      </c>
      <c r="C10326">
        <v>79.428899999999999</v>
      </c>
    </row>
    <row r="10327" spans="1:3" x14ac:dyDescent="0.35">
      <c r="A10327">
        <v>1032.605</v>
      </c>
      <c r="B10327">
        <v>10321.138999999999</v>
      </c>
      <c r="C10327">
        <v>79.426000000000002</v>
      </c>
    </row>
    <row r="10328" spans="1:3" x14ac:dyDescent="0.35">
      <c r="A10328">
        <v>1032.731</v>
      </c>
      <c r="B10328">
        <v>10322.473</v>
      </c>
      <c r="C10328">
        <v>79.432500000000005</v>
      </c>
    </row>
    <row r="10329" spans="1:3" x14ac:dyDescent="0.35">
      <c r="A10329">
        <v>1032.8230000000001</v>
      </c>
      <c r="B10329">
        <v>10323.873</v>
      </c>
      <c r="C10329">
        <v>79.429000000000002</v>
      </c>
    </row>
    <row r="10330" spans="1:3" x14ac:dyDescent="0.35">
      <c r="A10330">
        <v>1032.9390000000001</v>
      </c>
      <c r="B10330">
        <v>10324.664000000001</v>
      </c>
      <c r="C10330">
        <v>79.431299999999993</v>
      </c>
    </row>
    <row r="10331" spans="1:3" x14ac:dyDescent="0.35">
      <c r="A10331">
        <v>1033.011</v>
      </c>
      <c r="B10331">
        <v>10325.224</v>
      </c>
      <c r="C10331">
        <v>79.413300000000007</v>
      </c>
    </row>
    <row r="10332" spans="1:3" x14ac:dyDescent="0.35">
      <c r="A10332">
        <v>1033.104</v>
      </c>
      <c r="B10332">
        <v>10326.361000000001</v>
      </c>
      <c r="C10332">
        <v>79.413600000000002</v>
      </c>
    </row>
    <row r="10333" spans="1:3" x14ac:dyDescent="0.35">
      <c r="A10333">
        <v>1033.221</v>
      </c>
      <c r="B10333">
        <v>10327.86</v>
      </c>
      <c r="C10333">
        <v>79.417000000000002</v>
      </c>
    </row>
    <row r="10334" spans="1:3" x14ac:dyDescent="0.35">
      <c r="A10334">
        <v>1033.337</v>
      </c>
      <c r="B10334">
        <v>10328.436</v>
      </c>
      <c r="C10334">
        <v>79.417900000000003</v>
      </c>
    </row>
    <row r="10335" spans="1:3" x14ac:dyDescent="0.35">
      <c r="A10335">
        <v>1033.4179999999999</v>
      </c>
      <c r="B10335">
        <v>10329.227000000001</v>
      </c>
      <c r="C10335">
        <v>79.417500000000004</v>
      </c>
    </row>
    <row r="10336" spans="1:3" x14ac:dyDescent="0.35">
      <c r="A10336">
        <v>1033.5239999999999</v>
      </c>
      <c r="B10336">
        <v>10331.055</v>
      </c>
      <c r="C10336">
        <v>79.423400000000001</v>
      </c>
    </row>
    <row r="10337" spans="1:3" x14ac:dyDescent="0.35">
      <c r="A10337">
        <v>1033.6199999999999</v>
      </c>
      <c r="B10337">
        <v>10331.746999999999</v>
      </c>
      <c r="C10337">
        <v>79.423100000000005</v>
      </c>
    </row>
    <row r="10338" spans="1:3" x14ac:dyDescent="0.35">
      <c r="A10338">
        <v>1033.7249999999999</v>
      </c>
      <c r="B10338">
        <v>10332.456</v>
      </c>
      <c r="C10338">
        <v>79.424899999999994</v>
      </c>
    </row>
    <row r="10339" spans="1:3" x14ac:dyDescent="0.35">
      <c r="A10339">
        <v>1033.8209999999999</v>
      </c>
      <c r="B10339">
        <v>10334.07</v>
      </c>
      <c r="C10339">
        <v>79.426299999999998</v>
      </c>
    </row>
    <row r="10340" spans="1:3" x14ac:dyDescent="0.35">
      <c r="A10340">
        <v>1033.922</v>
      </c>
      <c r="B10340">
        <v>10334.696</v>
      </c>
      <c r="C10340">
        <v>79.428700000000006</v>
      </c>
    </row>
    <row r="10341" spans="1:3" x14ac:dyDescent="0.35">
      <c r="A10341">
        <v>1034.018</v>
      </c>
      <c r="B10341">
        <v>10335.683999999999</v>
      </c>
      <c r="C10341">
        <v>79.427899999999994</v>
      </c>
    </row>
    <row r="10342" spans="1:3" x14ac:dyDescent="0.35">
      <c r="A10342">
        <v>1034.125</v>
      </c>
      <c r="B10342">
        <v>10336.491</v>
      </c>
      <c r="C10342">
        <v>79.432500000000005</v>
      </c>
    </row>
    <row r="10343" spans="1:3" x14ac:dyDescent="0.35">
      <c r="A10343">
        <v>1034.2049999999999</v>
      </c>
      <c r="B10343">
        <v>10337.084000000001</v>
      </c>
      <c r="C10343">
        <v>79.433599999999998</v>
      </c>
    </row>
    <row r="10344" spans="1:3" x14ac:dyDescent="0.35">
      <c r="A10344">
        <v>1034.318</v>
      </c>
      <c r="B10344">
        <v>10338.549999999999</v>
      </c>
      <c r="C10344">
        <v>79.433099999999996</v>
      </c>
    </row>
    <row r="10345" spans="1:3" x14ac:dyDescent="0.35">
      <c r="A10345">
        <v>1034.4000000000001</v>
      </c>
      <c r="B10345">
        <v>10339.127</v>
      </c>
      <c r="C10345">
        <v>79.436199999999999</v>
      </c>
    </row>
    <row r="10346" spans="1:3" x14ac:dyDescent="0.35">
      <c r="A10346">
        <v>1034.518</v>
      </c>
      <c r="B10346">
        <v>10340.824000000001</v>
      </c>
      <c r="C10346">
        <v>79.439599999999999</v>
      </c>
    </row>
    <row r="10347" spans="1:3" x14ac:dyDescent="0.35">
      <c r="A10347">
        <v>1034.6030000000001</v>
      </c>
      <c r="B10347">
        <v>10341.367</v>
      </c>
      <c r="C10347">
        <v>79.4375</v>
      </c>
    </row>
    <row r="10348" spans="1:3" x14ac:dyDescent="0.35">
      <c r="A10348">
        <v>1034.73</v>
      </c>
      <c r="B10348">
        <v>10342.454</v>
      </c>
      <c r="C10348">
        <v>79.4405</v>
      </c>
    </row>
    <row r="10349" spans="1:3" x14ac:dyDescent="0.35">
      <c r="A10349">
        <v>1034.8</v>
      </c>
      <c r="B10349">
        <v>10343.196</v>
      </c>
      <c r="C10349">
        <v>79.436999999999998</v>
      </c>
    </row>
    <row r="10350" spans="1:3" x14ac:dyDescent="0.35">
      <c r="A10350">
        <v>1034.922</v>
      </c>
      <c r="B10350">
        <v>10344.727999999999</v>
      </c>
      <c r="C10350">
        <v>79.438199999999995</v>
      </c>
    </row>
    <row r="10351" spans="1:3" x14ac:dyDescent="0.35">
      <c r="A10351">
        <v>1035.01</v>
      </c>
      <c r="B10351">
        <v>10345.468999999999</v>
      </c>
      <c r="C10351">
        <v>79.438500000000005</v>
      </c>
    </row>
    <row r="10352" spans="1:3" x14ac:dyDescent="0.35">
      <c r="A10352">
        <v>1035.1089999999999</v>
      </c>
      <c r="B10352">
        <v>10346.736999999999</v>
      </c>
      <c r="C10352">
        <v>79.437200000000004</v>
      </c>
    </row>
    <row r="10353" spans="1:3" x14ac:dyDescent="0.35">
      <c r="A10353">
        <v>1035.2149999999999</v>
      </c>
      <c r="B10353">
        <v>10348.005999999999</v>
      </c>
      <c r="C10353">
        <v>79.438900000000004</v>
      </c>
    </row>
    <row r="10354" spans="1:3" x14ac:dyDescent="0.35">
      <c r="A10354">
        <v>1035.317</v>
      </c>
      <c r="B10354">
        <v>10348.714</v>
      </c>
      <c r="C10354">
        <v>79.438599999999994</v>
      </c>
    </row>
    <row r="10355" spans="1:3" x14ac:dyDescent="0.35">
      <c r="A10355">
        <v>1035.4269999999999</v>
      </c>
      <c r="B10355">
        <v>10349.388999999999</v>
      </c>
      <c r="C10355">
        <v>79.443200000000004</v>
      </c>
    </row>
    <row r="10356" spans="1:3" x14ac:dyDescent="0.35">
      <c r="A10356">
        <v>1035.5139999999999</v>
      </c>
      <c r="B10356">
        <v>10350.411</v>
      </c>
      <c r="C10356">
        <v>79.441699999999997</v>
      </c>
    </row>
    <row r="10357" spans="1:3" x14ac:dyDescent="0.35">
      <c r="A10357">
        <v>1035.6089999999999</v>
      </c>
      <c r="B10357">
        <v>10351.727999999999</v>
      </c>
      <c r="C10357">
        <v>79.443100000000001</v>
      </c>
    </row>
    <row r="10358" spans="1:3" x14ac:dyDescent="0.35">
      <c r="A10358">
        <v>1035.7139999999999</v>
      </c>
      <c r="B10358">
        <v>10352.437</v>
      </c>
      <c r="C10358">
        <v>79.446100000000001</v>
      </c>
    </row>
    <row r="10359" spans="1:3" x14ac:dyDescent="0.35">
      <c r="A10359">
        <v>1035.8109999999999</v>
      </c>
      <c r="B10359">
        <v>10353.573</v>
      </c>
      <c r="C10359">
        <v>79.447500000000005</v>
      </c>
    </row>
    <row r="10360" spans="1:3" x14ac:dyDescent="0.35">
      <c r="A10360">
        <v>1035.902</v>
      </c>
      <c r="B10360">
        <v>10354.084000000001</v>
      </c>
      <c r="C10360">
        <v>79.450100000000006</v>
      </c>
    </row>
    <row r="10361" spans="1:3" x14ac:dyDescent="0.35">
      <c r="A10361">
        <v>1036.008</v>
      </c>
      <c r="B10361">
        <v>10355.6</v>
      </c>
      <c r="C10361">
        <v>79.450299999999999</v>
      </c>
    </row>
    <row r="10362" spans="1:3" x14ac:dyDescent="0.35">
      <c r="A10362">
        <v>1036.1279999999999</v>
      </c>
      <c r="B10362">
        <v>10356.275</v>
      </c>
      <c r="C10362">
        <v>79.453400000000002</v>
      </c>
    </row>
    <row r="10363" spans="1:3" x14ac:dyDescent="0.35">
      <c r="A10363">
        <v>1036.212</v>
      </c>
      <c r="B10363">
        <v>10357.906000000001</v>
      </c>
      <c r="C10363">
        <v>79.452799999999996</v>
      </c>
    </row>
    <row r="10364" spans="1:3" x14ac:dyDescent="0.35">
      <c r="A10364">
        <v>1036.307</v>
      </c>
      <c r="B10364">
        <v>10358.4</v>
      </c>
      <c r="C10364">
        <v>79.451499999999996</v>
      </c>
    </row>
    <row r="10365" spans="1:3" x14ac:dyDescent="0.35">
      <c r="A10365">
        <v>1036.404</v>
      </c>
      <c r="B10365">
        <v>10359.85</v>
      </c>
      <c r="C10365">
        <v>79.456599999999995</v>
      </c>
    </row>
    <row r="10366" spans="1:3" x14ac:dyDescent="0.35">
      <c r="A10366">
        <v>1036.5119999999999</v>
      </c>
      <c r="B10366">
        <v>10360.41</v>
      </c>
      <c r="C10366">
        <v>79.457800000000006</v>
      </c>
    </row>
    <row r="10367" spans="1:3" x14ac:dyDescent="0.35">
      <c r="A10367">
        <v>1036.6110000000001</v>
      </c>
      <c r="B10367">
        <v>10361.563</v>
      </c>
      <c r="C10367">
        <v>79.460599999999999</v>
      </c>
    </row>
    <row r="10368" spans="1:3" x14ac:dyDescent="0.35">
      <c r="A10368">
        <v>1036.701</v>
      </c>
      <c r="B10368">
        <v>10362.09</v>
      </c>
      <c r="C10368">
        <v>79.460499999999996</v>
      </c>
    </row>
    <row r="10369" spans="1:3" x14ac:dyDescent="0.35">
      <c r="A10369">
        <v>1036.8030000000001</v>
      </c>
      <c r="B10369">
        <v>10363.556</v>
      </c>
      <c r="C10369">
        <v>79.458399999999997</v>
      </c>
    </row>
    <row r="10370" spans="1:3" x14ac:dyDescent="0.35">
      <c r="A10370">
        <v>1036.921</v>
      </c>
      <c r="B10370">
        <v>10364.775</v>
      </c>
      <c r="C10370">
        <v>79.459999999999994</v>
      </c>
    </row>
    <row r="10371" spans="1:3" x14ac:dyDescent="0.35">
      <c r="A10371">
        <v>1037.0139999999999</v>
      </c>
      <c r="B10371">
        <v>10365.664000000001</v>
      </c>
      <c r="C10371">
        <v>79.460300000000004</v>
      </c>
    </row>
    <row r="10372" spans="1:3" x14ac:dyDescent="0.35">
      <c r="A10372">
        <v>1037.0999999999999</v>
      </c>
      <c r="B10372">
        <v>10366.34</v>
      </c>
      <c r="C10372">
        <v>79.459100000000007</v>
      </c>
    </row>
    <row r="10373" spans="1:3" x14ac:dyDescent="0.35">
      <c r="A10373">
        <v>1037.202</v>
      </c>
      <c r="B10373">
        <v>10367.526</v>
      </c>
      <c r="C10373">
        <v>79.463899999999995</v>
      </c>
    </row>
    <row r="10374" spans="1:3" x14ac:dyDescent="0.35">
      <c r="A10374">
        <v>1037.3209999999999</v>
      </c>
      <c r="B10374">
        <v>10368.695</v>
      </c>
      <c r="C10374">
        <v>79.464399999999998</v>
      </c>
    </row>
    <row r="10375" spans="1:3" x14ac:dyDescent="0.35">
      <c r="A10375">
        <v>1037.4000000000001</v>
      </c>
      <c r="B10375">
        <v>10369.601000000001</v>
      </c>
      <c r="C10375">
        <v>79.463800000000006</v>
      </c>
    </row>
    <row r="10376" spans="1:3" x14ac:dyDescent="0.35">
      <c r="A10376">
        <v>1037.5219999999999</v>
      </c>
      <c r="B10376">
        <v>10370.178</v>
      </c>
      <c r="C10376">
        <v>79.469800000000006</v>
      </c>
    </row>
    <row r="10377" spans="1:3" x14ac:dyDescent="0.35">
      <c r="A10377">
        <v>1037.6120000000001</v>
      </c>
      <c r="B10377">
        <v>10371.066999999999</v>
      </c>
      <c r="C10377">
        <v>79.465100000000007</v>
      </c>
    </row>
    <row r="10378" spans="1:3" x14ac:dyDescent="0.35">
      <c r="A10378">
        <v>1037.7329999999999</v>
      </c>
      <c r="B10378">
        <v>10373.11</v>
      </c>
      <c r="C10378">
        <v>79.462900000000005</v>
      </c>
    </row>
    <row r="10379" spans="1:3" x14ac:dyDescent="0.35">
      <c r="A10379">
        <v>1037.81</v>
      </c>
      <c r="B10379">
        <v>10373.637000000001</v>
      </c>
      <c r="C10379">
        <v>79.459999999999994</v>
      </c>
    </row>
    <row r="10380" spans="1:3" x14ac:dyDescent="0.35">
      <c r="A10380">
        <v>1037.9110000000001</v>
      </c>
      <c r="B10380">
        <v>10374.625</v>
      </c>
      <c r="C10380">
        <v>79.462100000000007</v>
      </c>
    </row>
    <row r="10381" spans="1:3" x14ac:dyDescent="0.35">
      <c r="A10381">
        <v>1038.001</v>
      </c>
      <c r="B10381">
        <v>10375.316999999999</v>
      </c>
      <c r="C10381">
        <v>79.465100000000007</v>
      </c>
    </row>
    <row r="10382" spans="1:3" x14ac:dyDescent="0.35">
      <c r="A10382">
        <v>1038.1020000000001</v>
      </c>
      <c r="B10382">
        <v>10376.668</v>
      </c>
      <c r="C10382">
        <v>79.467100000000002</v>
      </c>
    </row>
    <row r="10383" spans="1:3" x14ac:dyDescent="0.35">
      <c r="A10383">
        <v>1038.232</v>
      </c>
      <c r="B10383">
        <v>10377.788</v>
      </c>
      <c r="C10383">
        <v>79.468800000000002</v>
      </c>
    </row>
    <row r="10384" spans="1:3" x14ac:dyDescent="0.35">
      <c r="A10384">
        <v>1038.307</v>
      </c>
      <c r="B10384">
        <v>10378.48</v>
      </c>
      <c r="C10384">
        <v>79.469099999999997</v>
      </c>
    </row>
    <row r="10385" spans="1:3" x14ac:dyDescent="0.35">
      <c r="A10385">
        <v>1038.402</v>
      </c>
      <c r="B10385">
        <v>10379.518</v>
      </c>
      <c r="C10385">
        <v>79.474599999999995</v>
      </c>
    </row>
    <row r="10386" spans="1:3" x14ac:dyDescent="0.35">
      <c r="A10386">
        <v>1038.5409999999999</v>
      </c>
      <c r="B10386">
        <v>10380.77</v>
      </c>
      <c r="C10386">
        <v>79.471299999999999</v>
      </c>
    </row>
    <row r="10387" spans="1:3" x14ac:dyDescent="0.35">
      <c r="A10387">
        <v>1038.6289999999999</v>
      </c>
      <c r="B10387">
        <v>10381.362999999999</v>
      </c>
      <c r="C10387">
        <v>79.471000000000004</v>
      </c>
    </row>
    <row r="10388" spans="1:3" x14ac:dyDescent="0.35">
      <c r="A10388">
        <v>1038.7460000000001</v>
      </c>
      <c r="B10388">
        <v>10382.483</v>
      </c>
      <c r="C10388">
        <v>79.471900000000005</v>
      </c>
    </row>
    <row r="10389" spans="1:3" x14ac:dyDescent="0.35">
      <c r="A10389">
        <v>1038.8150000000001</v>
      </c>
      <c r="B10389">
        <v>10383.273999999999</v>
      </c>
      <c r="C10389">
        <v>79.474199999999996</v>
      </c>
    </row>
    <row r="10390" spans="1:3" x14ac:dyDescent="0.35">
      <c r="A10390">
        <v>1038.932</v>
      </c>
      <c r="B10390">
        <v>10384.969999999999</v>
      </c>
      <c r="C10390">
        <v>79.478099999999998</v>
      </c>
    </row>
    <row r="10391" spans="1:3" x14ac:dyDescent="0.35">
      <c r="A10391">
        <v>1039.037</v>
      </c>
      <c r="B10391">
        <v>10385.761</v>
      </c>
      <c r="C10391">
        <v>79.474699999999999</v>
      </c>
    </row>
    <row r="10392" spans="1:3" x14ac:dyDescent="0.35">
      <c r="A10392">
        <v>1039.1189999999999</v>
      </c>
      <c r="B10392">
        <v>10386.337</v>
      </c>
      <c r="C10392">
        <v>79.477500000000006</v>
      </c>
    </row>
    <row r="10393" spans="1:3" x14ac:dyDescent="0.35">
      <c r="A10393">
        <v>1039.201</v>
      </c>
      <c r="B10393">
        <v>10387.523999999999</v>
      </c>
      <c r="C10393">
        <v>79.479299999999995</v>
      </c>
    </row>
    <row r="10394" spans="1:3" x14ac:dyDescent="0.35">
      <c r="A10394">
        <v>1039.3019999999999</v>
      </c>
      <c r="B10394">
        <v>10388.644</v>
      </c>
      <c r="C10394">
        <v>79.4803</v>
      </c>
    </row>
    <row r="10395" spans="1:3" x14ac:dyDescent="0.35">
      <c r="A10395">
        <v>1039.4110000000001</v>
      </c>
      <c r="B10395">
        <v>10389.171</v>
      </c>
      <c r="C10395">
        <v>79.483400000000003</v>
      </c>
    </row>
    <row r="10396" spans="1:3" x14ac:dyDescent="0.35">
      <c r="A10396">
        <v>1039.5119999999999</v>
      </c>
      <c r="B10396">
        <v>10390.273999999999</v>
      </c>
      <c r="C10396">
        <v>79.483500000000006</v>
      </c>
    </row>
    <row r="10397" spans="1:3" x14ac:dyDescent="0.35">
      <c r="A10397">
        <v>1039.5999999999999</v>
      </c>
      <c r="B10397">
        <v>10391.790000000001</v>
      </c>
      <c r="C10397">
        <v>79.486599999999996</v>
      </c>
    </row>
    <row r="10398" spans="1:3" x14ac:dyDescent="0.35">
      <c r="A10398">
        <v>1039.7280000000001</v>
      </c>
      <c r="B10398">
        <v>10393.124</v>
      </c>
      <c r="C10398">
        <v>79.487099999999998</v>
      </c>
    </row>
    <row r="10399" spans="1:3" x14ac:dyDescent="0.35">
      <c r="A10399">
        <v>1039.828</v>
      </c>
      <c r="B10399">
        <v>10393.799999999999</v>
      </c>
      <c r="C10399">
        <v>79.489199999999997</v>
      </c>
    </row>
    <row r="10400" spans="1:3" x14ac:dyDescent="0.35">
      <c r="A10400">
        <v>1039.902</v>
      </c>
      <c r="B10400">
        <v>10394.673000000001</v>
      </c>
      <c r="C10400">
        <v>79.490399999999994</v>
      </c>
    </row>
    <row r="10401" spans="1:3" x14ac:dyDescent="0.35">
      <c r="A10401">
        <v>1040.018</v>
      </c>
      <c r="B10401">
        <v>10395.266</v>
      </c>
      <c r="C10401">
        <v>79.490099999999998</v>
      </c>
    </row>
    <row r="10402" spans="1:3" x14ac:dyDescent="0.35">
      <c r="A10402">
        <v>1040.124</v>
      </c>
      <c r="B10402">
        <v>10397.061</v>
      </c>
      <c r="C10402">
        <v>79.492400000000004</v>
      </c>
    </row>
    <row r="10403" spans="1:3" x14ac:dyDescent="0.35">
      <c r="A10403">
        <v>1040.2260000000001</v>
      </c>
      <c r="B10403">
        <v>10397.786</v>
      </c>
      <c r="C10403">
        <v>79.492000000000004</v>
      </c>
    </row>
    <row r="10404" spans="1:3" x14ac:dyDescent="0.35">
      <c r="A10404">
        <v>1040.3040000000001</v>
      </c>
      <c r="B10404">
        <v>10398.477999999999</v>
      </c>
      <c r="C10404">
        <v>79.493700000000004</v>
      </c>
    </row>
    <row r="10405" spans="1:3" x14ac:dyDescent="0.35">
      <c r="A10405">
        <v>1040.422</v>
      </c>
      <c r="B10405">
        <v>10400.026</v>
      </c>
      <c r="C10405">
        <v>79.496799999999993</v>
      </c>
    </row>
    <row r="10406" spans="1:3" x14ac:dyDescent="0.35">
      <c r="A10406">
        <v>1040.546</v>
      </c>
      <c r="B10406">
        <v>10400.602999999999</v>
      </c>
      <c r="C10406">
        <v>79.497</v>
      </c>
    </row>
    <row r="10407" spans="1:3" x14ac:dyDescent="0.35">
      <c r="A10407">
        <v>1040.606</v>
      </c>
      <c r="B10407">
        <v>10401.311</v>
      </c>
      <c r="C10407">
        <v>79.498400000000004</v>
      </c>
    </row>
    <row r="10408" spans="1:3" x14ac:dyDescent="0.35">
      <c r="A10408">
        <v>1040.732</v>
      </c>
      <c r="B10408">
        <v>10402.958000000001</v>
      </c>
      <c r="C10408">
        <v>79.470399999999998</v>
      </c>
    </row>
    <row r="10409" spans="1:3" x14ac:dyDescent="0.35">
      <c r="A10409">
        <v>1040.8040000000001</v>
      </c>
      <c r="B10409">
        <v>10402.958000000001</v>
      </c>
      <c r="C10409">
        <v>79.464500000000001</v>
      </c>
    </row>
    <row r="10410" spans="1:3" x14ac:dyDescent="0.35">
      <c r="A10410">
        <v>1040.9280000000001</v>
      </c>
      <c r="B10410">
        <v>10404.803</v>
      </c>
      <c r="C10410">
        <v>79.466899999999995</v>
      </c>
    </row>
    <row r="10411" spans="1:3" x14ac:dyDescent="0.35">
      <c r="A10411">
        <v>1041.0260000000001</v>
      </c>
      <c r="B10411">
        <v>10405.891</v>
      </c>
      <c r="C10411">
        <v>79.4666</v>
      </c>
    </row>
    <row r="10412" spans="1:3" x14ac:dyDescent="0.35">
      <c r="A10412">
        <v>1041.1320000000001</v>
      </c>
      <c r="B10412">
        <v>10406.731</v>
      </c>
      <c r="C10412">
        <v>79.469099999999997</v>
      </c>
    </row>
    <row r="10413" spans="1:3" x14ac:dyDescent="0.35">
      <c r="A10413">
        <v>1041.2139999999999</v>
      </c>
      <c r="B10413">
        <v>10407.324000000001</v>
      </c>
      <c r="C10413">
        <v>79.467600000000004</v>
      </c>
    </row>
    <row r="10414" spans="1:3" x14ac:dyDescent="0.35">
      <c r="A10414">
        <v>1041.3230000000001</v>
      </c>
      <c r="B10414">
        <v>10408.344999999999</v>
      </c>
      <c r="C10414">
        <v>79.466700000000003</v>
      </c>
    </row>
    <row r="10415" spans="1:3" x14ac:dyDescent="0.35">
      <c r="A10415">
        <v>1041.4079999999999</v>
      </c>
      <c r="B10415">
        <v>10409.037</v>
      </c>
      <c r="C10415">
        <v>79.468599999999995</v>
      </c>
    </row>
    <row r="10416" spans="1:3" x14ac:dyDescent="0.35">
      <c r="A10416">
        <v>1041.5319999999999</v>
      </c>
      <c r="B10416">
        <v>10410.700999999999</v>
      </c>
      <c r="C10416">
        <v>79.468400000000003</v>
      </c>
    </row>
    <row r="10417" spans="1:3" x14ac:dyDescent="0.35">
      <c r="A10417">
        <v>1041.626</v>
      </c>
      <c r="B10417">
        <v>10411.343000000001</v>
      </c>
      <c r="C10417">
        <v>79.469099999999997</v>
      </c>
    </row>
    <row r="10418" spans="1:3" x14ac:dyDescent="0.35">
      <c r="A10418">
        <v>1041.722</v>
      </c>
      <c r="B10418">
        <v>10412.067999999999</v>
      </c>
      <c r="C10418">
        <v>79.470200000000006</v>
      </c>
    </row>
    <row r="10419" spans="1:3" x14ac:dyDescent="0.35">
      <c r="A10419">
        <v>1041.8</v>
      </c>
      <c r="B10419">
        <v>10413.089</v>
      </c>
      <c r="C10419">
        <v>79.468699999999998</v>
      </c>
    </row>
    <row r="10420" spans="1:3" x14ac:dyDescent="0.35">
      <c r="A10420">
        <v>1041.9169999999999</v>
      </c>
      <c r="B10420">
        <v>10414.967000000001</v>
      </c>
      <c r="C10420">
        <v>79.469700000000003</v>
      </c>
    </row>
    <row r="10421" spans="1:3" x14ac:dyDescent="0.35">
      <c r="A10421">
        <v>1042.0219999999999</v>
      </c>
      <c r="B10421">
        <v>10414.967000000001</v>
      </c>
      <c r="C10421">
        <v>79.469800000000006</v>
      </c>
    </row>
    <row r="10422" spans="1:3" x14ac:dyDescent="0.35">
      <c r="A10422">
        <v>1042.127</v>
      </c>
      <c r="B10422">
        <v>10416.795</v>
      </c>
      <c r="C10422">
        <v>79.470100000000002</v>
      </c>
    </row>
    <row r="10423" spans="1:3" x14ac:dyDescent="0.35">
      <c r="A10423">
        <v>1042.2239999999999</v>
      </c>
      <c r="B10423">
        <v>10417.718000000001</v>
      </c>
      <c r="C10423">
        <v>79.4726</v>
      </c>
    </row>
    <row r="10424" spans="1:3" x14ac:dyDescent="0.35">
      <c r="A10424">
        <v>1042.3</v>
      </c>
      <c r="B10424">
        <v>10418.311</v>
      </c>
      <c r="C10424">
        <v>79.470699999999994</v>
      </c>
    </row>
    <row r="10425" spans="1:3" x14ac:dyDescent="0.35">
      <c r="A10425">
        <v>1042.415</v>
      </c>
      <c r="B10425">
        <v>10419.958000000001</v>
      </c>
      <c r="C10425">
        <v>79.474299999999999</v>
      </c>
    </row>
    <row r="10426" spans="1:3" x14ac:dyDescent="0.35">
      <c r="A10426">
        <v>1042.5509999999999</v>
      </c>
      <c r="B10426">
        <v>10420.65</v>
      </c>
      <c r="C10426">
        <v>79.476200000000006</v>
      </c>
    </row>
    <row r="10427" spans="1:3" x14ac:dyDescent="0.35">
      <c r="A10427">
        <v>1042.5999999999999</v>
      </c>
      <c r="B10427">
        <v>10420.65</v>
      </c>
      <c r="C10427">
        <v>79.475200000000001</v>
      </c>
    </row>
    <row r="10428" spans="1:3" x14ac:dyDescent="0.35">
      <c r="A10428">
        <v>1042.72</v>
      </c>
      <c r="B10428">
        <v>10422.824000000001</v>
      </c>
      <c r="C10428">
        <v>79.480199999999996</v>
      </c>
    </row>
    <row r="10429" spans="1:3" x14ac:dyDescent="0.35">
      <c r="A10429">
        <v>1042.8150000000001</v>
      </c>
      <c r="B10429">
        <v>10423.433999999999</v>
      </c>
      <c r="C10429">
        <v>79.479699999999994</v>
      </c>
    </row>
    <row r="10430" spans="1:3" x14ac:dyDescent="0.35">
      <c r="A10430">
        <v>1042.9169999999999</v>
      </c>
      <c r="B10430">
        <v>10424.142</v>
      </c>
      <c r="C10430">
        <v>79.480599999999995</v>
      </c>
    </row>
    <row r="10431" spans="1:3" x14ac:dyDescent="0.35">
      <c r="A10431">
        <v>1043.002</v>
      </c>
      <c r="B10431">
        <v>10424.982</v>
      </c>
      <c r="C10431">
        <v>79.480900000000005</v>
      </c>
    </row>
    <row r="10432" spans="1:3" x14ac:dyDescent="0.35">
      <c r="A10432">
        <v>1043.123</v>
      </c>
      <c r="B10432">
        <v>10426.778</v>
      </c>
      <c r="C10432">
        <v>79.479799999999997</v>
      </c>
    </row>
    <row r="10433" spans="1:3" x14ac:dyDescent="0.35">
      <c r="A10433">
        <v>1043.2249999999999</v>
      </c>
      <c r="B10433">
        <v>10427.338</v>
      </c>
      <c r="C10433">
        <v>79.480900000000005</v>
      </c>
    </row>
    <row r="10434" spans="1:3" x14ac:dyDescent="0.35">
      <c r="A10434">
        <v>1043.317</v>
      </c>
      <c r="B10434">
        <v>10428.079</v>
      </c>
      <c r="C10434">
        <v>79.483099999999993</v>
      </c>
    </row>
    <row r="10435" spans="1:3" x14ac:dyDescent="0.35">
      <c r="A10435">
        <v>1043.4100000000001</v>
      </c>
      <c r="B10435">
        <v>10429.924000000001</v>
      </c>
      <c r="C10435">
        <v>79.484700000000004</v>
      </c>
    </row>
    <row r="10436" spans="1:3" x14ac:dyDescent="0.35">
      <c r="A10436">
        <v>1043.5260000000001</v>
      </c>
      <c r="B10436">
        <v>10430.369000000001</v>
      </c>
      <c r="C10436">
        <v>79.4833</v>
      </c>
    </row>
    <row r="10437" spans="1:3" x14ac:dyDescent="0.35">
      <c r="A10437">
        <v>1043.623</v>
      </c>
      <c r="B10437">
        <v>10431.127</v>
      </c>
      <c r="C10437">
        <v>79.481099999999998</v>
      </c>
    </row>
    <row r="10438" spans="1:3" x14ac:dyDescent="0.35">
      <c r="A10438">
        <v>1043.713</v>
      </c>
      <c r="B10438">
        <v>10432.939</v>
      </c>
      <c r="C10438">
        <v>79.483999999999995</v>
      </c>
    </row>
    <row r="10439" spans="1:3" x14ac:dyDescent="0.35">
      <c r="A10439">
        <v>1043.818</v>
      </c>
      <c r="B10439">
        <v>10433.433000000001</v>
      </c>
      <c r="C10439">
        <v>79.484700000000004</v>
      </c>
    </row>
    <row r="10440" spans="1:3" x14ac:dyDescent="0.35">
      <c r="A10440">
        <v>1043.9069999999999</v>
      </c>
      <c r="B10440">
        <v>10434.207</v>
      </c>
      <c r="C10440">
        <v>79.486599999999996</v>
      </c>
    </row>
    <row r="10441" spans="1:3" x14ac:dyDescent="0.35">
      <c r="A10441">
        <v>1044.0150000000001</v>
      </c>
      <c r="B10441">
        <v>10434.898999999999</v>
      </c>
      <c r="C10441">
        <v>79.485200000000006</v>
      </c>
    </row>
    <row r="10442" spans="1:3" x14ac:dyDescent="0.35">
      <c r="A10442">
        <v>1044.1130000000001</v>
      </c>
      <c r="B10442">
        <v>10436.924999999999</v>
      </c>
      <c r="C10442">
        <v>79.485100000000003</v>
      </c>
    </row>
    <row r="10443" spans="1:3" x14ac:dyDescent="0.35">
      <c r="A10443">
        <v>1044.2059999999999</v>
      </c>
      <c r="B10443">
        <v>10437.403</v>
      </c>
      <c r="C10443">
        <v>79.486199999999997</v>
      </c>
    </row>
    <row r="10444" spans="1:3" x14ac:dyDescent="0.35">
      <c r="A10444">
        <v>1044.307</v>
      </c>
      <c r="B10444">
        <v>10438.719999999999</v>
      </c>
      <c r="C10444">
        <v>79.485200000000006</v>
      </c>
    </row>
    <row r="10445" spans="1:3" x14ac:dyDescent="0.35">
      <c r="A10445">
        <v>1044.4069999999999</v>
      </c>
      <c r="B10445">
        <v>10439.857</v>
      </c>
      <c r="C10445">
        <v>79.474400000000003</v>
      </c>
    </row>
    <row r="10446" spans="1:3" x14ac:dyDescent="0.35">
      <c r="A10446">
        <v>1044.511</v>
      </c>
      <c r="B10446">
        <v>10440.895</v>
      </c>
      <c r="C10446">
        <v>79.470500000000001</v>
      </c>
    </row>
    <row r="10447" spans="1:3" x14ac:dyDescent="0.35">
      <c r="A10447">
        <v>1044.6089999999999</v>
      </c>
      <c r="B10447">
        <v>10441.735000000001</v>
      </c>
      <c r="C10447">
        <v>79.467699999999994</v>
      </c>
    </row>
    <row r="10448" spans="1:3" x14ac:dyDescent="0.35">
      <c r="A10448">
        <v>1044.7149999999999</v>
      </c>
      <c r="B10448">
        <v>10442.196</v>
      </c>
      <c r="C10448">
        <v>79.467600000000004</v>
      </c>
    </row>
    <row r="10449" spans="1:3" x14ac:dyDescent="0.35">
      <c r="A10449">
        <v>1044.817</v>
      </c>
      <c r="B10449">
        <v>10443.712</v>
      </c>
      <c r="C10449">
        <v>79.471000000000004</v>
      </c>
    </row>
    <row r="10450" spans="1:3" x14ac:dyDescent="0.35">
      <c r="A10450">
        <v>1044.9159999999999</v>
      </c>
      <c r="B10450">
        <v>10444.321</v>
      </c>
      <c r="C10450">
        <v>79.471800000000002</v>
      </c>
    </row>
    <row r="10451" spans="1:3" x14ac:dyDescent="0.35">
      <c r="A10451">
        <v>1045.0239999999999</v>
      </c>
      <c r="B10451">
        <v>10445.507</v>
      </c>
      <c r="C10451">
        <v>79.471999999999994</v>
      </c>
    </row>
    <row r="10452" spans="1:3" x14ac:dyDescent="0.35">
      <c r="A10452">
        <v>1045.104</v>
      </c>
      <c r="B10452">
        <v>10446.99</v>
      </c>
      <c r="C10452">
        <v>79.470799999999997</v>
      </c>
    </row>
    <row r="10453" spans="1:3" x14ac:dyDescent="0.35">
      <c r="A10453">
        <v>1045.2139999999999</v>
      </c>
      <c r="B10453">
        <v>10447.780000000001</v>
      </c>
      <c r="C10453">
        <v>79.468199999999996</v>
      </c>
    </row>
    <row r="10454" spans="1:3" x14ac:dyDescent="0.35">
      <c r="A10454">
        <v>1045.3030000000001</v>
      </c>
      <c r="B10454">
        <v>10448.538</v>
      </c>
      <c r="C10454">
        <v>79.465500000000006</v>
      </c>
    </row>
    <row r="10455" spans="1:3" x14ac:dyDescent="0.35">
      <c r="A10455">
        <v>1045.403</v>
      </c>
      <c r="B10455">
        <v>10449.839</v>
      </c>
      <c r="C10455">
        <v>79.464399999999998</v>
      </c>
    </row>
    <row r="10456" spans="1:3" x14ac:dyDescent="0.35">
      <c r="A10456">
        <v>1045.502</v>
      </c>
      <c r="B10456">
        <v>10449.839</v>
      </c>
      <c r="C10456">
        <v>79.460899999999995</v>
      </c>
    </row>
    <row r="10457" spans="1:3" x14ac:dyDescent="0.35">
      <c r="A10457">
        <v>1045.606</v>
      </c>
      <c r="B10457">
        <v>10451.569</v>
      </c>
      <c r="C10457">
        <v>79.458299999999994</v>
      </c>
    </row>
    <row r="10458" spans="1:3" x14ac:dyDescent="0.35">
      <c r="A10458">
        <v>1045.7080000000001</v>
      </c>
      <c r="B10458">
        <v>10452.508</v>
      </c>
      <c r="C10458">
        <v>79.467799999999997</v>
      </c>
    </row>
    <row r="10459" spans="1:3" x14ac:dyDescent="0.35">
      <c r="A10459">
        <v>1045.8019999999999</v>
      </c>
      <c r="B10459">
        <v>10453.052</v>
      </c>
      <c r="C10459">
        <v>79.466200000000001</v>
      </c>
    </row>
    <row r="10460" spans="1:3" x14ac:dyDescent="0.35">
      <c r="A10460">
        <v>1045.904</v>
      </c>
      <c r="B10460">
        <v>10454.864</v>
      </c>
      <c r="C10460">
        <v>79.463999999999999</v>
      </c>
    </row>
    <row r="10461" spans="1:3" x14ac:dyDescent="0.35">
      <c r="A10461">
        <v>1046.0229999999999</v>
      </c>
      <c r="B10461">
        <v>10455.308000000001</v>
      </c>
      <c r="C10461">
        <v>79.462000000000003</v>
      </c>
    </row>
    <row r="10462" spans="1:3" x14ac:dyDescent="0.35">
      <c r="A10462">
        <v>1046.1179999999999</v>
      </c>
      <c r="B10462">
        <v>10456.066000000001</v>
      </c>
      <c r="C10462">
        <v>79.455200000000005</v>
      </c>
    </row>
    <row r="10463" spans="1:3" x14ac:dyDescent="0.35">
      <c r="A10463">
        <v>1046.2080000000001</v>
      </c>
      <c r="B10463">
        <v>10457.022000000001</v>
      </c>
      <c r="C10463">
        <v>79.452399999999997</v>
      </c>
    </row>
    <row r="10464" spans="1:3" x14ac:dyDescent="0.35">
      <c r="A10464">
        <v>1046.3019999999999</v>
      </c>
      <c r="B10464">
        <v>10458.652</v>
      </c>
      <c r="C10464">
        <v>79.428600000000003</v>
      </c>
    </row>
    <row r="10465" spans="1:3" x14ac:dyDescent="0.35">
      <c r="A10465">
        <v>1046.415</v>
      </c>
      <c r="B10465">
        <v>10459.228999999999</v>
      </c>
      <c r="C10465">
        <v>79.422499999999999</v>
      </c>
    </row>
    <row r="10466" spans="1:3" x14ac:dyDescent="0.35">
      <c r="A10466">
        <v>1046.5319999999999</v>
      </c>
      <c r="B10466">
        <v>10460.941999999999</v>
      </c>
      <c r="C10466">
        <v>79.420199999999994</v>
      </c>
    </row>
    <row r="10467" spans="1:3" x14ac:dyDescent="0.35">
      <c r="A10467">
        <v>1046.6089999999999</v>
      </c>
      <c r="B10467">
        <v>10461.880999999999</v>
      </c>
      <c r="C10467">
        <v>79.4191</v>
      </c>
    </row>
    <row r="10468" spans="1:3" x14ac:dyDescent="0.35">
      <c r="A10468">
        <v>1046.7070000000001</v>
      </c>
      <c r="B10468">
        <v>10462.589</v>
      </c>
      <c r="C10468">
        <v>79.415599999999998</v>
      </c>
    </row>
    <row r="10469" spans="1:3" x14ac:dyDescent="0.35">
      <c r="A10469">
        <v>1046.8050000000001</v>
      </c>
      <c r="B10469">
        <v>10463.281000000001</v>
      </c>
      <c r="C10469">
        <v>79.415999999999997</v>
      </c>
    </row>
    <row r="10470" spans="1:3" x14ac:dyDescent="0.35">
      <c r="A10470">
        <v>1046.914</v>
      </c>
      <c r="B10470">
        <v>10464.022000000001</v>
      </c>
      <c r="C10470">
        <v>79.414000000000001</v>
      </c>
    </row>
    <row r="10471" spans="1:3" x14ac:dyDescent="0.35">
      <c r="A10471">
        <v>1047.0129999999999</v>
      </c>
      <c r="B10471">
        <v>10464.960999999999</v>
      </c>
      <c r="C10471">
        <v>79.414199999999994</v>
      </c>
    </row>
    <row r="10472" spans="1:3" x14ac:dyDescent="0.35">
      <c r="A10472">
        <v>1047.1210000000001</v>
      </c>
      <c r="B10472">
        <v>10465.966</v>
      </c>
      <c r="C10472">
        <v>79.413600000000002</v>
      </c>
    </row>
    <row r="10473" spans="1:3" x14ac:dyDescent="0.35">
      <c r="A10473">
        <v>1047.21</v>
      </c>
      <c r="B10473">
        <v>10465.966</v>
      </c>
      <c r="C10473">
        <v>79.409700000000001</v>
      </c>
    </row>
    <row r="10474" spans="1:3" x14ac:dyDescent="0.35">
      <c r="A10474">
        <v>1047.3209999999999</v>
      </c>
      <c r="B10474">
        <v>10467.925999999999</v>
      </c>
      <c r="C10474">
        <v>79.4114</v>
      </c>
    </row>
    <row r="10475" spans="1:3" x14ac:dyDescent="0.35">
      <c r="A10475">
        <v>1047.4059999999999</v>
      </c>
      <c r="B10475">
        <v>10469.030000000001</v>
      </c>
      <c r="C10475">
        <v>79.409400000000005</v>
      </c>
    </row>
    <row r="10476" spans="1:3" x14ac:dyDescent="0.35">
      <c r="A10476">
        <v>1047.5509999999999</v>
      </c>
      <c r="B10476">
        <v>10471.138999999999</v>
      </c>
      <c r="C10476">
        <v>79.405000000000001</v>
      </c>
    </row>
    <row r="10477" spans="1:3" x14ac:dyDescent="0.35">
      <c r="A10477">
        <v>1047.6210000000001</v>
      </c>
      <c r="B10477">
        <v>10471.138999999999</v>
      </c>
      <c r="C10477">
        <v>79.405299999999997</v>
      </c>
    </row>
    <row r="10478" spans="1:3" x14ac:dyDescent="0.35">
      <c r="A10478">
        <v>1047.731</v>
      </c>
      <c r="B10478">
        <v>10472.933999999999</v>
      </c>
      <c r="C10478">
        <v>79.403700000000001</v>
      </c>
    </row>
    <row r="10479" spans="1:3" x14ac:dyDescent="0.35">
      <c r="A10479">
        <v>1047.808</v>
      </c>
      <c r="B10479">
        <v>10472.933999999999</v>
      </c>
      <c r="C10479">
        <v>79.403999999999996</v>
      </c>
    </row>
    <row r="10480" spans="1:3" x14ac:dyDescent="0.35">
      <c r="A10480">
        <v>1047.9010000000001</v>
      </c>
      <c r="B10480">
        <v>10474.630999999999</v>
      </c>
      <c r="C10480">
        <v>79.400999999999996</v>
      </c>
    </row>
    <row r="10481" spans="1:3" x14ac:dyDescent="0.35">
      <c r="A10481">
        <v>1048.0309999999999</v>
      </c>
      <c r="B10481">
        <v>10475.767</v>
      </c>
      <c r="C10481">
        <v>79.403099999999995</v>
      </c>
    </row>
    <row r="10482" spans="1:3" x14ac:dyDescent="0.35">
      <c r="A10482">
        <v>1048.1089999999999</v>
      </c>
      <c r="B10482">
        <v>10476.278</v>
      </c>
      <c r="C10482">
        <v>79.400099999999995</v>
      </c>
    </row>
    <row r="10483" spans="1:3" x14ac:dyDescent="0.35">
      <c r="A10483">
        <v>1048.242</v>
      </c>
      <c r="B10483">
        <v>10477.941999999999</v>
      </c>
      <c r="C10483">
        <v>79.399199999999993</v>
      </c>
    </row>
    <row r="10484" spans="1:3" x14ac:dyDescent="0.35">
      <c r="A10484">
        <v>1048.327</v>
      </c>
      <c r="B10484">
        <v>10478.848</v>
      </c>
      <c r="C10484">
        <v>79.398300000000006</v>
      </c>
    </row>
    <row r="10485" spans="1:3" x14ac:dyDescent="0.35">
      <c r="A10485">
        <v>1048.4059999999999</v>
      </c>
      <c r="B10485">
        <v>10478.848</v>
      </c>
      <c r="C10485">
        <v>79.396600000000007</v>
      </c>
    </row>
    <row r="10486" spans="1:3" x14ac:dyDescent="0.35">
      <c r="A10486">
        <v>1048.519</v>
      </c>
      <c r="B10486">
        <v>10480.478999999999</v>
      </c>
      <c r="C10486">
        <v>79.397000000000006</v>
      </c>
    </row>
    <row r="10487" spans="1:3" x14ac:dyDescent="0.35">
      <c r="A10487">
        <v>1048.623</v>
      </c>
      <c r="B10487">
        <v>10481.467000000001</v>
      </c>
      <c r="C10487">
        <v>79.393699999999995</v>
      </c>
    </row>
    <row r="10488" spans="1:3" x14ac:dyDescent="0.35">
      <c r="A10488">
        <v>1048.7139999999999</v>
      </c>
      <c r="B10488">
        <v>10481.467000000001</v>
      </c>
      <c r="C10488">
        <v>79.392700000000005</v>
      </c>
    </row>
    <row r="10489" spans="1:3" x14ac:dyDescent="0.35">
      <c r="A10489">
        <v>1048.8040000000001</v>
      </c>
      <c r="B10489">
        <v>10482.966</v>
      </c>
      <c r="C10489">
        <v>79.3934</v>
      </c>
    </row>
    <row r="10490" spans="1:3" x14ac:dyDescent="0.35">
      <c r="A10490">
        <v>1049.0050000000001</v>
      </c>
      <c r="B10490">
        <v>10483.888000000001</v>
      </c>
      <c r="C10490">
        <v>79.393000000000001</v>
      </c>
    </row>
    <row r="10491" spans="1:3" x14ac:dyDescent="0.35">
      <c r="A10491">
        <v>1049.0129999999999</v>
      </c>
      <c r="B10491">
        <v>10483.888000000001</v>
      </c>
      <c r="C10491">
        <v>79.392099999999999</v>
      </c>
    </row>
    <row r="10492" spans="1:3" x14ac:dyDescent="0.35">
      <c r="A10492">
        <v>1049.1310000000001</v>
      </c>
      <c r="B10492">
        <v>10486.508</v>
      </c>
      <c r="C10492">
        <v>79.391599999999997</v>
      </c>
    </row>
    <row r="10493" spans="1:3" x14ac:dyDescent="0.35">
      <c r="A10493">
        <v>1049.2139999999999</v>
      </c>
      <c r="B10493">
        <v>10487.43</v>
      </c>
      <c r="C10493">
        <v>79.386799999999994</v>
      </c>
    </row>
    <row r="10494" spans="1:3" x14ac:dyDescent="0.35">
      <c r="A10494">
        <v>1049.3019999999999</v>
      </c>
      <c r="B10494">
        <v>10487.43</v>
      </c>
      <c r="C10494">
        <v>79.391300000000001</v>
      </c>
    </row>
    <row r="10495" spans="1:3" x14ac:dyDescent="0.35">
      <c r="A10495">
        <v>1049.412</v>
      </c>
      <c r="B10495">
        <v>10489.72</v>
      </c>
      <c r="C10495">
        <v>79.387900000000002</v>
      </c>
    </row>
    <row r="10496" spans="1:3" x14ac:dyDescent="0.35">
      <c r="A10496">
        <v>1049.5129999999999</v>
      </c>
      <c r="B10496">
        <v>10490.214</v>
      </c>
      <c r="C10496">
        <v>79.386499999999998</v>
      </c>
    </row>
    <row r="10497" spans="1:3" x14ac:dyDescent="0.35">
      <c r="A10497">
        <v>1049.6210000000001</v>
      </c>
      <c r="B10497">
        <v>10490.972</v>
      </c>
      <c r="C10497">
        <v>79.385300000000001</v>
      </c>
    </row>
    <row r="10498" spans="1:3" x14ac:dyDescent="0.35">
      <c r="A10498">
        <v>1049.712</v>
      </c>
      <c r="B10498">
        <v>10492.026</v>
      </c>
      <c r="C10498">
        <v>79.382800000000003</v>
      </c>
    </row>
    <row r="10499" spans="1:3" x14ac:dyDescent="0.35">
      <c r="A10499">
        <v>1049.818</v>
      </c>
      <c r="B10499">
        <v>10493.08</v>
      </c>
      <c r="C10499">
        <v>79.381399999999999</v>
      </c>
    </row>
    <row r="10500" spans="1:3" x14ac:dyDescent="0.35">
      <c r="A10500">
        <v>1049.9090000000001</v>
      </c>
      <c r="B10500">
        <v>10494.052</v>
      </c>
      <c r="C10500">
        <v>79.381799999999998</v>
      </c>
    </row>
    <row r="10501" spans="1:3" x14ac:dyDescent="0.35">
      <c r="A10501">
        <v>1050.03</v>
      </c>
      <c r="B10501">
        <v>10495.237999999999</v>
      </c>
      <c r="C10501">
        <v>79.378399999999999</v>
      </c>
    </row>
    <row r="10502" spans="1:3" x14ac:dyDescent="0.35">
      <c r="A10502">
        <v>1050.127</v>
      </c>
      <c r="B10502">
        <v>10495.237999999999</v>
      </c>
      <c r="C10502">
        <v>79.376999999999995</v>
      </c>
    </row>
    <row r="10503" spans="1:3" x14ac:dyDescent="0.35">
      <c r="A10503">
        <v>1050.22</v>
      </c>
      <c r="B10503">
        <v>10497.824000000001</v>
      </c>
      <c r="C10503">
        <v>79.376000000000005</v>
      </c>
    </row>
    <row r="10504" spans="1:3" x14ac:dyDescent="0.35">
      <c r="A10504">
        <v>1050.31</v>
      </c>
      <c r="B10504">
        <v>10498.45</v>
      </c>
      <c r="C10504">
        <v>79.373699999999999</v>
      </c>
    </row>
    <row r="10505" spans="1:3" x14ac:dyDescent="0.35">
      <c r="A10505">
        <v>1050.4090000000001</v>
      </c>
      <c r="B10505">
        <v>10498.45</v>
      </c>
      <c r="C10505">
        <v>79.371099999999998</v>
      </c>
    </row>
    <row r="10506" spans="1:3" x14ac:dyDescent="0.35">
      <c r="A10506">
        <v>1050.5260000000001</v>
      </c>
      <c r="B10506">
        <v>10500.772999999999</v>
      </c>
      <c r="C10506">
        <v>79.371700000000004</v>
      </c>
    </row>
    <row r="10507" spans="1:3" x14ac:dyDescent="0.35">
      <c r="A10507">
        <v>1050.646</v>
      </c>
      <c r="B10507">
        <v>10501.366</v>
      </c>
      <c r="C10507">
        <v>79.372699999999995</v>
      </c>
    </row>
    <row r="10508" spans="1:3" x14ac:dyDescent="0.35">
      <c r="A10508">
        <v>1050.7249999999999</v>
      </c>
      <c r="B10508">
        <v>10502.766</v>
      </c>
      <c r="C10508">
        <v>79.368899999999996</v>
      </c>
    </row>
    <row r="10509" spans="1:3" x14ac:dyDescent="0.35">
      <c r="A10509">
        <v>1050.8140000000001</v>
      </c>
      <c r="B10509">
        <v>10503.606</v>
      </c>
      <c r="C10509">
        <v>79.347999999999999</v>
      </c>
    </row>
    <row r="10510" spans="1:3" x14ac:dyDescent="0.35">
      <c r="A10510">
        <v>1050.9100000000001</v>
      </c>
      <c r="B10510">
        <v>10504.298000000001</v>
      </c>
      <c r="C10510">
        <v>79.348600000000005</v>
      </c>
    </row>
    <row r="10511" spans="1:3" x14ac:dyDescent="0.35">
      <c r="A10511">
        <v>1051.0029999999999</v>
      </c>
      <c r="B10511">
        <v>10505.846</v>
      </c>
      <c r="C10511">
        <v>79.350399999999993</v>
      </c>
    </row>
    <row r="10512" spans="1:3" x14ac:dyDescent="0.35">
      <c r="A10512">
        <v>1051.114</v>
      </c>
      <c r="B10512">
        <v>10506.95</v>
      </c>
      <c r="C10512">
        <v>79.349100000000007</v>
      </c>
    </row>
    <row r="10513" spans="1:3" x14ac:dyDescent="0.35">
      <c r="A10513">
        <v>1051.201</v>
      </c>
      <c r="B10513">
        <v>10507.79</v>
      </c>
      <c r="C10513">
        <v>79.349599999999995</v>
      </c>
    </row>
    <row r="10514" spans="1:3" x14ac:dyDescent="0.35">
      <c r="A10514">
        <v>1051.309</v>
      </c>
      <c r="B10514">
        <v>10508.597</v>
      </c>
      <c r="C10514">
        <v>79.350099999999998</v>
      </c>
    </row>
    <row r="10515" spans="1:3" x14ac:dyDescent="0.35">
      <c r="A10515">
        <v>1051.405</v>
      </c>
      <c r="B10515">
        <v>10509.866</v>
      </c>
      <c r="C10515">
        <v>79.347899999999996</v>
      </c>
    </row>
    <row r="10516" spans="1:3" x14ac:dyDescent="0.35">
      <c r="A10516">
        <v>1051.519</v>
      </c>
      <c r="B10516">
        <v>10510.326999999999</v>
      </c>
      <c r="C10516">
        <v>79.3459</v>
      </c>
    </row>
    <row r="10517" spans="1:3" x14ac:dyDescent="0.35">
      <c r="A10517">
        <v>1051.624</v>
      </c>
      <c r="B10517">
        <v>10511.002</v>
      </c>
      <c r="C10517">
        <v>79.348500000000001</v>
      </c>
    </row>
    <row r="10518" spans="1:3" x14ac:dyDescent="0.35">
      <c r="A10518">
        <v>1051.7080000000001</v>
      </c>
      <c r="B10518">
        <v>10512.023999999999</v>
      </c>
      <c r="C10518">
        <v>79.346000000000004</v>
      </c>
    </row>
    <row r="10519" spans="1:3" x14ac:dyDescent="0.35">
      <c r="A10519">
        <v>1051.808</v>
      </c>
      <c r="B10519">
        <v>10513.687</v>
      </c>
      <c r="C10519">
        <v>79.348100000000002</v>
      </c>
    </row>
    <row r="10520" spans="1:3" x14ac:dyDescent="0.35">
      <c r="A10520">
        <v>1051.9079999999999</v>
      </c>
      <c r="B10520">
        <v>10514.182000000001</v>
      </c>
      <c r="C10520">
        <v>79.346999999999994</v>
      </c>
    </row>
    <row r="10521" spans="1:3" x14ac:dyDescent="0.35">
      <c r="A10521">
        <v>1052.008</v>
      </c>
      <c r="B10521">
        <v>10514.956</v>
      </c>
      <c r="C10521">
        <v>79.343000000000004</v>
      </c>
    </row>
    <row r="10522" spans="1:3" x14ac:dyDescent="0.35">
      <c r="A10522">
        <v>1052.105</v>
      </c>
      <c r="B10522">
        <v>10515.878000000001</v>
      </c>
      <c r="C10522">
        <v>79.346599999999995</v>
      </c>
    </row>
    <row r="10523" spans="1:3" x14ac:dyDescent="0.35">
      <c r="A10523">
        <v>1052.212</v>
      </c>
      <c r="B10523">
        <v>10517.656999999999</v>
      </c>
      <c r="C10523">
        <v>79.343000000000004</v>
      </c>
    </row>
    <row r="10524" spans="1:3" x14ac:dyDescent="0.35">
      <c r="A10524">
        <v>1052.317</v>
      </c>
      <c r="B10524">
        <v>10518.333000000001</v>
      </c>
      <c r="C10524">
        <v>79.343500000000006</v>
      </c>
    </row>
    <row r="10525" spans="1:3" x14ac:dyDescent="0.35">
      <c r="A10525">
        <v>1052.413</v>
      </c>
      <c r="B10525">
        <v>10519.403</v>
      </c>
      <c r="C10525">
        <v>79.34</v>
      </c>
    </row>
    <row r="10526" spans="1:3" x14ac:dyDescent="0.35">
      <c r="A10526">
        <v>1052.5170000000001</v>
      </c>
      <c r="B10526">
        <v>10520.111999999999</v>
      </c>
      <c r="C10526">
        <v>79.339299999999994</v>
      </c>
    </row>
    <row r="10527" spans="1:3" x14ac:dyDescent="0.35">
      <c r="A10527">
        <v>1052.6020000000001</v>
      </c>
      <c r="B10527">
        <v>10521.347</v>
      </c>
      <c r="C10527">
        <v>79.3369</v>
      </c>
    </row>
    <row r="10528" spans="1:3" x14ac:dyDescent="0.35">
      <c r="A10528">
        <v>1052.7080000000001</v>
      </c>
      <c r="B10528">
        <v>10522.303</v>
      </c>
      <c r="C10528">
        <v>79.337199999999996</v>
      </c>
    </row>
    <row r="10529" spans="1:3" x14ac:dyDescent="0.35">
      <c r="A10529">
        <v>1052.8040000000001</v>
      </c>
      <c r="B10529">
        <v>10522.929</v>
      </c>
      <c r="C10529">
        <v>79.337800000000001</v>
      </c>
    </row>
    <row r="10530" spans="1:3" x14ac:dyDescent="0.35">
      <c r="A10530">
        <v>1052.932</v>
      </c>
      <c r="B10530">
        <v>10524.575999999999</v>
      </c>
      <c r="C10530">
        <v>79.337299999999999</v>
      </c>
    </row>
    <row r="10531" spans="1:3" x14ac:dyDescent="0.35">
      <c r="A10531">
        <v>1053.0170000000001</v>
      </c>
      <c r="B10531">
        <v>10525.136</v>
      </c>
      <c r="C10531">
        <v>79.337199999999996</v>
      </c>
    </row>
    <row r="10532" spans="1:3" x14ac:dyDescent="0.35">
      <c r="A10532">
        <v>1053.1030000000001</v>
      </c>
      <c r="B10532">
        <v>10526.8</v>
      </c>
      <c r="C10532">
        <v>79.333299999999994</v>
      </c>
    </row>
    <row r="10533" spans="1:3" x14ac:dyDescent="0.35">
      <c r="A10533">
        <v>1053.2370000000001</v>
      </c>
      <c r="B10533">
        <v>10527.491</v>
      </c>
      <c r="C10533">
        <v>79.332599999999999</v>
      </c>
    </row>
    <row r="10534" spans="1:3" x14ac:dyDescent="0.35">
      <c r="A10534">
        <v>1053.309</v>
      </c>
      <c r="B10534">
        <v>10528.183000000001</v>
      </c>
      <c r="C10534">
        <v>79.334900000000005</v>
      </c>
    </row>
    <row r="10535" spans="1:3" x14ac:dyDescent="0.35">
      <c r="A10535">
        <v>1053.413</v>
      </c>
      <c r="B10535">
        <v>10528.924999999999</v>
      </c>
      <c r="C10535">
        <v>79.332800000000006</v>
      </c>
    </row>
    <row r="10536" spans="1:3" x14ac:dyDescent="0.35">
      <c r="A10536">
        <v>1053.508</v>
      </c>
      <c r="B10536">
        <v>10529.946</v>
      </c>
      <c r="C10536">
        <v>79.332599999999999</v>
      </c>
    </row>
    <row r="10537" spans="1:3" x14ac:dyDescent="0.35">
      <c r="A10537">
        <v>1053.6289999999999</v>
      </c>
      <c r="B10537">
        <v>10531.807000000001</v>
      </c>
      <c r="C10537">
        <v>79.331199999999995</v>
      </c>
    </row>
    <row r="10538" spans="1:3" x14ac:dyDescent="0.35">
      <c r="A10538">
        <v>1053.7260000000001</v>
      </c>
      <c r="B10538">
        <v>10532.745999999999</v>
      </c>
      <c r="C10538">
        <v>79.328900000000004</v>
      </c>
    </row>
    <row r="10539" spans="1:3" x14ac:dyDescent="0.35">
      <c r="A10539">
        <v>1053.8050000000001</v>
      </c>
      <c r="B10539">
        <v>10533.471</v>
      </c>
      <c r="C10539">
        <v>79.328199999999995</v>
      </c>
    </row>
    <row r="10540" spans="1:3" x14ac:dyDescent="0.35">
      <c r="A10540">
        <v>1053.9000000000001</v>
      </c>
      <c r="B10540">
        <v>10534.476000000001</v>
      </c>
      <c r="C10540">
        <v>79.323999999999998</v>
      </c>
    </row>
    <row r="10541" spans="1:3" x14ac:dyDescent="0.35">
      <c r="A10541">
        <v>1054.027</v>
      </c>
      <c r="B10541">
        <v>10535.761</v>
      </c>
      <c r="C10541">
        <v>79.324299999999994</v>
      </c>
    </row>
    <row r="10542" spans="1:3" x14ac:dyDescent="0.35">
      <c r="A10542">
        <v>1054.1289999999999</v>
      </c>
      <c r="B10542">
        <v>10536.914000000001</v>
      </c>
      <c r="C10542">
        <v>79.322199999999995</v>
      </c>
    </row>
    <row r="10543" spans="1:3" x14ac:dyDescent="0.35">
      <c r="A10543">
        <v>1054.201</v>
      </c>
      <c r="B10543">
        <v>10537.342000000001</v>
      </c>
      <c r="C10543">
        <v>79.318700000000007</v>
      </c>
    </row>
    <row r="10544" spans="1:3" x14ac:dyDescent="0.35">
      <c r="A10544">
        <v>1054.308</v>
      </c>
      <c r="B10544">
        <v>10538.281000000001</v>
      </c>
      <c r="C10544">
        <v>79.319199999999995</v>
      </c>
    </row>
    <row r="10545" spans="1:3" x14ac:dyDescent="0.35">
      <c r="A10545">
        <v>1054.402</v>
      </c>
      <c r="B10545">
        <v>10538.891</v>
      </c>
      <c r="C10545">
        <v>79.319599999999994</v>
      </c>
    </row>
    <row r="10546" spans="1:3" x14ac:dyDescent="0.35">
      <c r="A10546">
        <v>1054.521</v>
      </c>
      <c r="B10546">
        <v>10540.373</v>
      </c>
      <c r="C10546">
        <v>79.316599999999994</v>
      </c>
    </row>
    <row r="10547" spans="1:3" x14ac:dyDescent="0.35">
      <c r="A10547">
        <v>1054.6320000000001</v>
      </c>
      <c r="B10547">
        <v>10542.136</v>
      </c>
      <c r="C10547">
        <v>79.316299999999998</v>
      </c>
    </row>
    <row r="10548" spans="1:3" x14ac:dyDescent="0.35">
      <c r="A10548">
        <v>1054.7460000000001</v>
      </c>
      <c r="B10548">
        <v>10542.63</v>
      </c>
      <c r="C10548">
        <v>79.314300000000003</v>
      </c>
    </row>
    <row r="10549" spans="1:3" x14ac:dyDescent="0.35">
      <c r="A10549">
        <v>1054.8</v>
      </c>
      <c r="B10549">
        <v>10543.536</v>
      </c>
      <c r="C10549">
        <v>79.313699999999997</v>
      </c>
    </row>
    <row r="10550" spans="1:3" x14ac:dyDescent="0.35">
      <c r="A10550">
        <v>1054.923</v>
      </c>
      <c r="B10550">
        <v>10545.035</v>
      </c>
      <c r="C10550">
        <v>79.312899999999999</v>
      </c>
    </row>
    <row r="10551" spans="1:3" x14ac:dyDescent="0.35">
      <c r="A10551">
        <v>1055.0239999999999</v>
      </c>
      <c r="B10551">
        <v>10545.727000000001</v>
      </c>
      <c r="C10551">
        <v>79.316699999999997</v>
      </c>
    </row>
    <row r="10552" spans="1:3" x14ac:dyDescent="0.35">
      <c r="A10552">
        <v>1055.125</v>
      </c>
      <c r="B10552">
        <v>10546.303</v>
      </c>
      <c r="C10552">
        <v>79.313599999999994</v>
      </c>
    </row>
    <row r="10553" spans="1:3" x14ac:dyDescent="0.35">
      <c r="A10553">
        <v>1055.204</v>
      </c>
      <c r="B10553">
        <v>10547.028</v>
      </c>
      <c r="C10553">
        <v>79.296700000000001</v>
      </c>
    </row>
    <row r="10554" spans="1:3" x14ac:dyDescent="0.35">
      <c r="A10554">
        <v>1055.319</v>
      </c>
      <c r="B10554">
        <v>10548.987999999999</v>
      </c>
      <c r="C10554">
        <v>79.280900000000003</v>
      </c>
    </row>
    <row r="10555" spans="1:3" x14ac:dyDescent="0.35">
      <c r="A10555">
        <v>1055.424</v>
      </c>
      <c r="B10555">
        <v>10549.713</v>
      </c>
      <c r="C10555">
        <v>79.277699999999996</v>
      </c>
    </row>
    <row r="10556" spans="1:3" x14ac:dyDescent="0.35">
      <c r="A10556">
        <v>1055.539</v>
      </c>
      <c r="B10556">
        <v>10550.405000000001</v>
      </c>
      <c r="C10556">
        <v>79.277000000000001</v>
      </c>
    </row>
    <row r="10557" spans="1:3" x14ac:dyDescent="0.35">
      <c r="A10557">
        <v>1055.6010000000001</v>
      </c>
      <c r="B10557">
        <v>10551.212</v>
      </c>
      <c r="C10557">
        <v>79.274799999999999</v>
      </c>
    </row>
    <row r="10558" spans="1:3" x14ac:dyDescent="0.35">
      <c r="A10558">
        <v>1055.7270000000001</v>
      </c>
      <c r="B10558">
        <v>10552.546</v>
      </c>
      <c r="C10558">
        <v>79.273399999999995</v>
      </c>
    </row>
    <row r="10559" spans="1:3" x14ac:dyDescent="0.35">
      <c r="A10559">
        <v>1055.8</v>
      </c>
      <c r="B10559">
        <v>10553.09</v>
      </c>
      <c r="C10559">
        <v>79.270899999999997</v>
      </c>
    </row>
    <row r="10560" spans="1:3" x14ac:dyDescent="0.35">
      <c r="A10560">
        <v>1055.933</v>
      </c>
      <c r="B10560">
        <v>10554.605</v>
      </c>
      <c r="C10560">
        <v>79.272800000000004</v>
      </c>
    </row>
    <row r="10561" spans="1:3" x14ac:dyDescent="0.35">
      <c r="A10561">
        <v>1056.009</v>
      </c>
      <c r="B10561">
        <v>10555.297</v>
      </c>
      <c r="C10561">
        <v>79.267700000000005</v>
      </c>
    </row>
    <row r="10562" spans="1:3" x14ac:dyDescent="0.35">
      <c r="A10562">
        <v>1056.105</v>
      </c>
      <c r="B10562">
        <v>10556.416999999999</v>
      </c>
      <c r="C10562">
        <v>79.270200000000003</v>
      </c>
    </row>
    <row r="10563" spans="1:3" x14ac:dyDescent="0.35">
      <c r="A10563">
        <v>1056.201</v>
      </c>
      <c r="B10563">
        <v>10557.323</v>
      </c>
      <c r="C10563">
        <v>79.269000000000005</v>
      </c>
    </row>
    <row r="10564" spans="1:3" x14ac:dyDescent="0.35">
      <c r="A10564">
        <v>1056.319</v>
      </c>
      <c r="B10564">
        <v>10558.772999999999</v>
      </c>
      <c r="C10564">
        <v>79.263999999999996</v>
      </c>
    </row>
    <row r="10565" spans="1:3" x14ac:dyDescent="0.35">
      <c r="A10565">
        <v>1056.4259999999999</v>
      </c>
      <c r="B10565">
        <v>10559.366</v>
      </c>
      <c r="C10565">
        <v>79.264200000000002</v>
      </c>
    </row>
    <row r="10566" spans="1:3" x14ac:dyDescent="0.35">
      <c r="A10566">
        <v>1056.5129999999999</v>
      </c>
      <c r="B10566">
        <v>10560.897999999999</v>
      </c>
      <c r="C10566">
        <v>79.264499999999998</v>
      </c>
    </row>
    <row r="10567" spans="1:3" x14ac:dyDescent="0.35">
      <c r="A10567">
        <v>1056.6179999999999</v>
      </c>
      <c r="B10567">
        <v>10561.705</v>
      </c>
      <c r="C10567">
        <v>79.262699999999995</v>
      </c>
    </row>
    <row r="10568" spans="1:3" x14ac:dyDescent="0.35">
      <c r="A10568">
        <v>1056.7170000000001</v>
      </c>
      <c r="B10568">
        <v>10562.249</v>
      </c>
      <c r="C10568">
        <v>79.262100000000004</v>
      </c>
    </row>
    <row r="10569" spans="1:3" x14ac:dyDescent="0.35">
      <c r="A10569">
        <v>1056.825</v>
      </c>
      <c r="B10569">
        <v>10563.369000000001</v>
      </c>
      <c r="C10569">
        <v>79.262299999999996</v>
      </c>
    </row>
    <row r="10570" spans="1:3" x14ac:dyDescent="0.35">
      <c r="A10570">
        <v>1056.922</v>
      </c>
      <c r="B10570">
        <v>10564.834999999999</v>
      </c>
      <c r="C10570">
        <v>79.260099999999994</v>
      </c>
    </row>
    <row r="10571" spans="1:3" x14ac:dyDescent="0.35">
      <c r="A10571">
        <v>1057.0250000000001</v>
      </c>
      <c r="B10571">
        <v>10565.329</v>
      </c>
      <c r="C10571">
        <v>79.258600000000001</v>
      </c>
    </row>
    <row r="10572" spans="1:3" x14ac:dyDescent="0.35">
      <c r="A10572">
        <v>1057.1210000000001</v>
      </c>
      <c r="B10572">
        <v>10566.087</v>
      </c>
      <c r="C10572">
        <v>79.258799999999994</v>
      </c>
    </row>
    <row r="10573" spans="1:3" x14ac:dyDescent="0.35">
      <c r="A10573">
        <v>1057.2170000000001</v>
      </c>
      <c r="B10573">
        <v>10567.009</v>
      </c>
      <c r="C10573">
        <v>79.256399999999999</v>
      </c>
    </row>
    <row r="10574" spans="1:3" x14ac:dyDescent="0.35">
      <c r="A10574">
        <v>1057.326</v>
      </c>
      <c r="B10574">
        <v>10568.754999999999</v>
      </c>
      <c r="C10574">
        <v>79.252200000000002</v>
      </c>
    </row>
    <row r="10575" spans="1:3" x14ac:dyDescent="0.35">
      <c r="A10575">
        <v>1057.4000000000001</v>
      </c>
      <c r="B10575">
        <v>10569.299000000001</v>
      </c>
      <c r="C10575">
        <v>79.252099999999999</v>
      </c>
    </row>
    <row r="10576" spans="1:3" x14ac:dyDescent="0.35">
      <c r="A10576">
        <v>1057.518</v>
      </c>
      <c r="B10576">
        <v>10570.781999999999</v>
      </c>
      <c r="C10576">
        <v>79.247100000000003</v>
      </c>
    </row>
    <row r="10577" spans="1:3" x14ac:dyDescent="0.35">
      <c r="A10577">
        <v>1057.6089999999999</v>
      </c>
      <c r="B10577">
        <v>10571.358</v>
      </c>
      <c r="C10577">
        <v>79.246899999999997</v>
      </c>
    </row>
    <row r="10578" spans="1:3" x14ac:dyDescent="0.35">
      <c r="A10578">
        <v>1057.722</v>
      </c>
      <c r="B10578">
        <v>10573.004999999999</v>
      </c>
      <c r="C10578">
        <v>79.2376</v>
      </c>
    </row>
    <row r="10579" spans="1:3" x14ac:dyDescent="0.35">
      <c r="A10579">
        <v>1057.8219999999999</v>
      </c>
      <c r="B10579">
        <v>10573.746999999999</v>
      </c>
      <c r="C10579">
        <v>79.225800000000007</v>
      </c>
    </row>
    <row r="10580" spans="1:3" x14ac:dyDescent="0.35">
      <c r="A10580">
        <v>1057.9259999999999</v>
      </c>
      <c r="B10580">
        <v>10574.602999999999</v>
      </c>
      <c r="C10580">
        <v>79.217600000000004</v>
      </c>
    </row>
    <row r="10581" spans="1:3" x14ac:dyDescent="0.35">
      <c r="A10581">
        <v>1058.0150000000001</v>
      </c>
      <c r="B10581">
        <v>10575.228999999999</v>
      </c>
      <c r="C10581">
        <v>79.213899999999995</v>
      </c>
    </row>
    <row r="10582" spans="1:3" x14ac:dyDescent="0.35">
      <c r="A10582">
        <v>1058.1020000000001</v>
      </c>
      <c r="B10582">
        <v>10576.003000000001</v>
      </c>
      <c r="C10582">
        <v>79.211299999999994</v>
      </c>
    </row>
    <row r="10583" spans="1:3" x14ac:dyDescent="0.35">
      <c r="A10583">
        <v>1058.2180000000001</v>
      </c>
      <c r="B10583">
        <v>10577.618</v>
      </c>
      <c r="C10583">
        <v>79.210899999999995</v>
      </c>
    </row>
    <row r="10584" spans="1:3" x14ac:dyDescent="0.35">
      <c r="A10584">
        <v>1058.31</v>
      </c>
      <c r="B10584">
        <v>10578.705</v>
      </c>
      <c r="C10584">
        <v>79.209900000000005</v>
      </c>
    </row>
    <row r="10585" spans="1:3" x14ac:dyDescent="0.35">
      <c r="A10585">
        <v>1058.4169999999999</v>
      </c>
      <c r="B10585">
        <v>10579.677</v>
      </c>
      <c r="C10585">
        <v>79.2059</v>
      </c>
    </row>
    <row r="10586" spans="1:3" x14ac:dyDescent="0.35">
      <c r="A10586">
        <v>1058.5060000000001</v>
      </c>
      <c r="B10586">
        <v>10580.55</v>
      </c>
      <c r="C10586">
        <v>79.209599999999995</v>
      </c>
    </row>
    <row r="10587" spans="1:3" x14ac:dyDescent="0.35">
      <c r="A10587">
        <v>1058.5999999999999</v>
      </c>
      <c r="B10587">
        <v>10580.995000000001</v>
      </c>
      <c r="C10587">
        <v>79.207999999999998</v>
      </c>
    </row>
    <row r="10588" spans="1:3" x14ac:dyDescent="0.35">
      <c r="A10588">
        <v>1058.713</v>
      </c>
      <c r="B10588">
        <v>10582.592000000001</v>
      </c>
      <c r="C10588">
        <v>79.210400000000007</v>
      </c>
    </row>
    <row r="10589" spans="1:3" x14ac:dyDescent="0.35">
      <c r="A10589">
        <v>1058.8030000000001</v>
      </c>
      <c r="B10589">
        <v>10583.843999999999</v>
      </c>
      <c r="C10589">
        <v>79.207499999999996</v>
      </c>
    </row>
    <row r="10590" spans="1:3" x14ac:dyDescent="0.35">
      <c r="A10590">
        <v>1058.905</v>
      </c>
      <c r="B10590">
        <v>10584.370999999999</v>
      </c>
      <c r="C10590">
        <v>79.204999999999998</v>
      </c>
    </row>
    <row r="10591" spans="1:3" x14ac:dyDescent="0.35">
      <c r="A10591">
        <v>1059.0119999999999</v>
      </c>
      <c r="B10591">
        <v>10585.162</v>
      </c>
      <c r="C10591">
        <v>79.204899999999995</v>
      </c>
    </row>
    <row r="10592" spans="1:3" x14ac:dyDescent="0.35">
      <c r="A10592">
        <v>1059.1099999999999</v>
      </c>
      <c r="B10592">
        <v>10586.892</v>
      </c>
      <c r="C10592">
        <v>79.207999999999998</v>
      </c>
    </row>
    <row r="10593" spans="1:3" x14ac:dyDescent="0.35">
      <c r="A10593">
        <v>1059.2139999999999</v>
      </c>
      <c r="B10593">
        <v>10587.648999999999</v>
      </c>
      <c r="C10593">
        <v>79.206900000000005</v>
      </c>
    </row>
    <row r="10594" spans="1:3" x14ac:dyDescent="0.35">
      <c r="A10594">
        <v>1059.3109999999999</v>
      </c>
      <c r="B10594">
        <v>10588.243</v>
      </c>
      <c r="C10594">
        <v>79.206000000000003</v>
      </c>
    </row>
    <row r="10595" spans="1:3" x14ac:dyDescent="0.35">
      <c r="A10595">
        <v>1059.422</v>
      </c>
      <c r="B10595">
        <v>10588.918</v>
      </c>
      <c r="C10595">
        <v>79.205399999999997</v>
      </c>
    </row>
    <row r="10596" spans="1:3" x14ac:dyDescent="0.35">
      <c r="A10596">
        <v>1059.5039999999999</v>
      </c>
      <c r="B10596">
        <v>10589.742</v>
      </c>
      <c r="C10596">
        <v>79.204999999999998</v>
      </c>
    </row>
    <row r="10597" spans="1:3" x14ac:dyDescent="0.35">
      <c r="A10597">
        <v>1059.6120000000001</v>
      </c>
      <c r="B10597">
        <v>10591.619000000001</v>
      </c>
      <c r="C10597">
        <v>79.205100000000002</v>
      </c>
    </row>
    <row r="10598" spans="1:3" x14ac:dyDescent="0.35">
      <c r="A10598">
        <v>1059.7190000000001</v>
      </c>
      <c r="B10598">
        <v>10592.311</v>
      </c>
      <c r="C10598">
        <v>79.207400000000007</v>
      </c>
    </row>
    <row r="10599" spans="1:3" x14ac:dyDescent="0.35">
      <c r="A10599">
        <v>1059.825</v>
      </c>
      <c r="B10599">
        <v>10593.397999999999</v>
      </c>
      <c r="C10599">
        <v>79.203900000000004</v>
      </c>
    </row>
    <row r="10600" spans="1:3" x14ac:dyDescent="0.35">
      <c r="A10600">
        <v>1059.904</v>
      </c>
      <c r="B10600">
        <v>10594.123</v>
      </c>
      <c r="C10600">
        <v>79.202600000000004</v>
      </c>
    </row>
    <row r="10601" spans="1:3" x14ac:dyDescent="0.35">
      <c r="A10601">
        <v>1060.0250000000001</v>
      </c>
      <c r="B10601">
        <v>10595.375</v>
      </c>
      <c r="C10601">
        <v>79.200100000000006</v>
      </c>
    </row>
    <row r="10602" spans="1:3" x14ac:dyDescent="0.35">
      <c r="A10602">
        <v>1060.1120000000001</v>
      </c>
      <c r="B10602">
        <v>10596.396000000001</v>
      </c>
      <c r="C10602">
        <v>79.192499999999995</v>
      </c>
    </row>
    <row r="10603" spans="1:3" x14ac:dyDescent="0.35">
      <c r="A10603">
        <v>1060.2090000000001</v>
      </c>
      <c r="B10603">
        <v>10596.957</v>
      </c>
      <c r="C10603">
        <v>79.192800000000005</v>
      </c>
    </row>
    <row r="10604" spans="1:3" x14ac:dyDescent="0.35">
      <c r="A10604">
        <v>1060.306</v>
      </c>
      <c r="B10604">
        <v>10597.912</v>
      </c>
      <c r="C10604">
        <v>79.193200000000004</v>
      </c>
    </row>
    <row r="10605" spans="1:3" x14ac:dyDescent="0.35">
      <c r="A10605">
        <v>1060.4259999999999</v>
      </c>
      <c r="B10605">
        <v>10599.657999999999</v>
      </c>
      <c r="C10605">
        <v>79.190399999999997</v>
      </c>
    </row>
    <row r="10606" spans="1:3" x14ac:dyDescent="0.35">
      <c r="A10606">
        <v>1060.5070000000001</v>
      </c>
      <c r="B10606">
        <v>10600.564</v>
      </c>
      <c r="C10606">
        <v>79.186999999999998</v>
      </c>
    </row>
    <row r="10607" spans="1:3" x14ac:dyDescent="0.35">
      <c r="A10607">
        <v>1060.5999999999999</v>
      </c>
      <c r="B10607">
        <v>10601.289000000001</v>
      </c>
      <c r="C10607">
        <v>79.173699999999997</v>
      </c>
    </row>
    <row r="10608" spans="1:3" x14ac:dyDescent="0.35">
      <c r="A10608">
        <v>1060.7070000000001</v>
      </c>
      <c r="B10608">
        <v>10602.096</v>
      </c>
      <c r="C10608">
        <v>79.170900000000003</v>
      </c>
    </row>
    <row r="10609" spans="1:3" x14ac:dyDescent="0.35">
      <c r="A10609">
        <v>1060.8150000000001</v>
      </c>
      <c r="B10609">
        <v>10603.562</v>
      </c>
      <c r="C10609">
        <v>79.168800000000005</v>
      </c>
    </row>
    <row r="10610" spans="1:3" x14ac:dyDescent="0.35">
      <c r="A10610">
        <v>1060.904</v>
      </c>
      <c r="B10610">
        <v>10604.419</v>
      </c>
      <c r="C10610">
        <v>79.170100000000005</v>
      </c>
    </row>
    <row r="10611" spans="1:3" x14ac:dyDescent="0.35">
      <c r="A10611">
        <v>1061.001</v>
      </c>
      <c r="B10611">
        <v>10605.769</v>
      </c>
      <c r="C10611">
        <v>79.169799999999995</v>
      </c>
    </row>
    <row r="10612" spans="1:3" x14ac:dyDescent="0.35">
      <c r="A10612">
        <v>1061.1010000000001</v>
      </c>
      <c r="B10612">
        <v>10606.494000000001</v>
      </c>
      <c r="C10612">
        <v>79.170299999999997</v>
      </c>
    </row>
    <row r="10613" spans="1:3" x14ac:dyDescent="0.35">
      <c r="A10613">
        <v>1061.22</v>
      </c>
      <c r="B10613">
        <v>10607.367</v>
      </c>
      <c r="C10613">
        <v>79.166200000000003</v>
      </c>
    </row>
    <row r="10614" spans="1:3" x14ac:dyDescent="0.35">
      <c r="A10614">
        <v>1061.307</v>
      </c>
      <c r="B10614">
        <v>10608.174000000001</v>
      </c>
      <c r="C10614">
        <v>79.1678</v>
      </c>
    </row>
    <row r="10615" spans="1:3" x14ac:dyDescent="0.35">
      <c r="A10615">
        <v>1061.4169999999999</v>
      </c>
      <c r="B10615">
        <v>10609.723</v>
      </c>
      <c r="C10615">
        <v>79.166200000000003</v>
      </c>
    </row>
    <row r="10616" spans="1:3" x14ac:dyDescent="0.35">
      <c r="A10616">
        <v>1061.537</v>
      </c>
      <c r="B10616">
        <v>10610.579</v>
      </c>
      <c r="C10616">
        <v>79.163899999999998</v>
      </c>
    </row>
    <row r="10617" spans="1:3" x14ac:dyDescent="0.35">
      <c r="A10617">
        <v>1061.646</v>
      </c>
      <c r="B10617">
        <v>10611.880999999999</v>
      </c>
      <c r="C10617">
        <v>79.163499999999999</v>
      </c>
    </row>
    <row r="10618" spans="1:3" x14ac:dyDescent="0.35">
      <c r="A10618">
        <v>1061.7090000000001</v>
      </c>
      <c r="B10618">
        <v>10612.621999999999</v>
      </c>
      <c r="C10618">
        <v>79.165700000000001</v>
      </c>
    </row>
    <row r="10619" spans="1:3" x14ac:dyDescent="0.35">
      <c r="A10619">
        <v>1061.83</v>
      </c>
      <c r="B10619">
        <v>10613.726000000001</v>
      </c>
      <c r="C10619">
        <v>79.166700000000006</v>
      </c>
    </row>
    <row r="10620" spans="1:3" x14ac:dyDescent="0.35">
      <c r="A10620">
        <v>1061.9580000000001</v>
      </c>
      <c r="B10620">
        <v>10614.746999999999</v>
      </c>
      <c r="C10620">
        <v>79.1614</v>
      </c>
    </row>
    <row r="10621" spans="1:3" x14ac:dyDescent="0.35">
      <c r="A10621">
        <v>1062.002</v>
      </c>
      <c r="B10621">
        <v>10614.746999999999</v>
      </c>
      <c r="C10621">
        <v>79.165300000000002</v>
      </c>
    </row>
    <row r="10622" spans="1:3" x14ac:dyDescent="0.35">
      <c r="A10622">
        <v>1062.146</v>
      </c>
      <c r="B10622">
        <v>10616.707</v>
      </c>
      <c r="C10622">
        <v>79.162899999999993</v>
      </c>
    </row>
    <row r="10623" spans="1:3" x14ac:dyDescent="0.35">
      <c r="A10623">
        <v>1062.2139999999999</v>
      </c>
      <c r="B10623">
        <v>10617.267</v>
      </c>
      <c r="C10623">
        <v>79.162899999999993</v>
      </c>
    </row>
    <row r="10624" spans="1:3" x14ac:dyDescent="0.35">
      <c r="A10624">
        <v>1062.3</v>
      </c>
      <c r="B10624">
        <v>10618.486000000001</v>
      </c>
      <c r="C10624">
        <v>79.164400000000001</v>
      </c>
    </row>
    <row r="10625" spans="1:3" x14ac:dyDescent="0.35">
      <c r="A10625">
        <v>1062.43</v>
      </c>
      <c r="B10625">
        <v>10619.788</v>
      </c>
      <c r="C10625">
        <v>79.1631</v>
      </c>
    </row>
    <row r="10626" spans="1:3" x14ac:dyDescent="0.35">
      <c r="A10626">
        <v>1062.502</v>
      </c>
      <c r="B10626">
        <v>10620.331</v>
      </c>
      <c r="C10626">
        <v>79.160799999999995</v>
      </c>
    </row>
    <row r="10627" spans="1:3" x14ac:dyDescent="0.35">
      <c r="A10627">
        <v>1062.614</v>
      </c>
      <c r="B10627">
        <v>10621.369000000001</v>
      </c>
      <c r="C10627">
        <v>79.164900000000003</v>
      </c>
    </row>
    <row r="10628" spans="1:3" x14ac:dyDescent="0.35">
      <c r="A10628">
        <v>1062.731</v>
      </c>
      <c r="B10628">
        <v>10622.916999999999</v>
      </c>
      <c r="C10628">
        <v>79.165099999999995</v>
      </c>
    </row>
    <row r="10629" spans="1:3" x14ac:dyDescent="0.35">
      <c r="A10629">
        <v>1062.826</v>
      </c>
      <c r="B10629">
        <v>10623.708000000001</v>
      </c>
      <c r="C10629">
        <v>79.165099999999995</v>
      </c>
    </row>
    <row r="10630" spans="1:3" x14ac:dyDescent="0.35">
      <c r="A10630">
        <v>1062.92</v>
      </c>
      <c r="B10630">
        <v>10624.993</v>
      </c>
      <c r="C10630">
        <v>79.164199999999994</v>
      </c>
    </row>
    <row r="10631" spans="1:3" x14ac:dyDescent="0.35">
      <c r="A10631">
        <v>1063.002</v>
      </c>
      <c r="B10631">
        <v>10624.993</v>
      </c>
      <c r="C10631">
        <v>79.1648</v>
      </c>
    </row>
    <row r="10632" spans="1:3" x14ac:dyDescent="0.35">
      <c r="A10632">
        <v>1063.125</v>
      </c>
      <c r="B10632">
        <v>10627.084999999999</v>
      </c>
      <c r="C10632">
        <v>79.166300000000007</v>
      </c>
    </row>
    <row r="10633" spans="1:3" x14ac:dyDescent="0.35">
      <c r="A10633">
        <v>1063.2270000000001</v>
      </c>
      <c r="B10633">
        <v>10627.76</v>
      </c>
      <c r="C10633">
        <v>79.1661</v>
      </c>
    </row>
    <row r="10634" spans="1:3" x14ac:dyDescent="0.35">
      <c r="A10634">
        <v>1063.3810000000001</v>
      </c>
      <c r="B10634">
        <v>10628.485000000001</v>
      </c>
      <c r="C10634">
        <v>79.168899999999994</v>
      </c>
    </row>
    <row r="10635" spans="1:3" x14ac:dyDescent="0.35">
      <c r="A10635">
        <v>1063.4000000000001</v>
      </c>
      <c r="B10635">
        <v>10628.485000000001</v>
      </c>
      <c r="C10635">
        <v>79.169300000000007</v>
      </c>
    </row>
    <row r="10636" spans="1:3" x14ac:dyDescent="0.35">
      <c r="A10636">
        <v>1063.509</v>
      </c>
      <c r="B10636">
        <v>10630.561</v>
      </c>
      <c r="C10636">
        <v>79.166399999999996</v>
      </c>
    </row>
    <row r="10637" spans="1:3" x14ac:dyDescent="0.35">
      <c r="A10637">
        <v>1063.6099999999999</v>
      </c>
      <c r="B10637">
        <v>10631.483</v>
      </c>
      <c r="C10637">
        <v>79.166399999999996</v>
      </c>
    </row>
    <row r="10638" spans="1:3" x14ac:dyDescent="0.35">
      <c r="A10638">
        <v>1063.73</v>
      </c>
      <c r="B10638">
        <v>10632.537</v>
      </c>
      <c r="C10638">
        <v>79.169499999999999</v>
      </c>
    </row>
    <row r="10639" spans="1:3" x14ac:dyDescent="0.35">
      <c r="A10639">
        <v>1063.806</v>
      </c>
      <c r="B10639">
        <v>10633.114</v>
      </c>
      <c r="C10639">
        <v>79.169799999999995</v>
      </c>
    </row>
    <row r="10640" spans="1:3" x14ac:dyDescent="0.35">
      <c r="A10640">
        <v>1063.924</v>
      </c>
      <c r="B10640">
        <v>10634.333000000001</v>
      </c>
      <c r="C10640">
        <v>79.169399999999996</v>
      </c>
    </row>
    <row r="10641" spans="1:3" x14ac:dyDescent="0.35">
      <c r="A10641">
        <v>1064.0170000000001</v>
      </c>
      <c r="B10641">
        <v>10635.947</v>
      </c>
      <c r="C10641">
        <v>79.169899999999998</v>
      </c>
    </row>
    <row r="10642" spans="1:3" x14ac:dyDescent="0.35">
      <c r="A10642">
        <v>1064.123</v>
      </c>
      <c r="B10642">
        <v>10636.721</v>
      </c>
      <c r="C10642">
        <v>79.172499999999999</v>
      </c>
    </row>
    <row r="10643" spans="1:3" x14ac:dyDescent="0.35">
      <c r="A10643">
        <v>1064.201</v>
      </c>
      <c r="B10643">
        <v>10637.298000000001</v>
      </c>
      <c r="C10643">
        <v>79.173400000000001</v>
      </c>
    </row>
    <row r="10644" spans="1:3" x14ac:dyDescent="0.35">
      <c r="A10644">
        <v>1064.3030000000001</v>
      </c>
      <c r="B10644">
        <v>10638.188</v>
      </c>
      <c r="C10644">
        <v>79.170699999999997</v>
      </c>
    </row>
    <row r="10645" spans="1:3" x14ac:dyDescent="0.35">
      <c r="A10645">
        <v>1064.424</v>
      </c>
      <c r="B10645">
        <v>10639.687</v>
      </c>
      <c r="C10645">
        <v>79.1755</v>
      </c>
    </row>
    <row r="10646" spans="1:3" x14ac:dyDescent="0.35">
      <c r="A10646">
        <v>1064.5039999999999</v>
      </c>
      <c r="B10646">
        <v>10640.181</v>
      </c>
      <c r="C10646">
        <v>79.177899999999994</v>
      </c>
    </row>
    <row r="10647" spans="1:3" x14ac:dyDescent="0.35">
      <c r="A10647">
        <v>1064.6189999999999</v>
      </c>
      <c r="B10647">
        <v>10641.68</v>
      </c>
      <c r="C10647">
        <v>79.174000000000007</v>
      </c>
    </row>
    <row r="10648" spans="1:3" x14ac:dyDescent="0.35">
      <c r="A10648">
        <v>1064.7260000000001</v>
      </c>
      <c r="B10648">
        <v>10643.047</v>
      </c>
      <c r="C10648">
        <v>79.176100000000005</v>
      </c>
    </row>
    <row r="10649" spans="1:3" x14ac:dyDescent="0.35">
      <c r="A10649">
        <v>1064.825</v>
      </c>
      <c r="B10649">
        <v>10643.772000000001</v>
      </c>
      <c r="C10649">
        <v>79.174199999999999</v>
      </c>
    </row>
    <row r="10650" spans="1:3" x14ac:dyDescent="0.35">
      <c r="A10650">
        <v>1064.923</v>
      </c>
      <c r="B10650">
        <v>10644.710999999999</v>
      </c>
      <c r="C10650">
        <v>79.176599999999993</v>
      </c>
    </row>
    <row r="10651" spans="1:3" x14ac:dyDescent="0.35">
      <c r="A10651">
        <v>1065.001</v>
      </c>
      <c r="B10651">
        <v>10645.403</v>
      </c>
      <c r="C10651">
        <v>79.175299999999993</v>
      </c>
    </row>
    <row r="10652" spans="1:3" x14ac:dyDescent="0.35">
      <c r="A10652">
        <v>1065.1210000000001</v>
      </c>
      <c r="B10652">
        <v>10647.017</v>
      </c>
      <c r="C10652">
        <v>79.1755</v>
      </c>
    </row>
    <row r="10653" spans="1:3" x14ac:dyDescent="0.35">
      <c r="A10653">
        <v>1065.2260000000001</v>
      </c>
      <c r="B10653">
        <v>10647.725</v>
      </c>
      <c r="C10653">
        <v>79.180700000000002</v>
      </c>
    </row>
    <row r="10654" spans="1:3" x14ac:dyDescent="0.35">
      <c r="A10654">
        <v>1065.319</v>
      </c>
      <c r="B10654">
        <v>10648.45</v>
      </c>
      <c r="C10654">
        <v>79.179500000000004</v>
      </c>
    </row>
    <row r="10655" spans="1:3" x14ac:dyDescent="0.35">
      <c r="A10655">
        <v>1065.404</v>
      </c>
      <c r="B10655">
        <v>10649.537</v>
      </c>
      <c r="C10655">
        <v>79.183899999999994</v>
      </c>
    </row>
    <row r="10656" spans="1:3" x14ac:dyDescent="0.35">
      <c r="A10656">
        <v>1065.511</v>
      </c>
      <c r="B10656">
        <v>10650.707</v>
      </c>
      <c r="C10656">
        <v>79.182299999999998</v>
      </c>
    </row>
    <row r="10657" spans="1:3" x14ac:dyDescent="0.35">
      <c r="A10657">
        <v>1065.6220000000001</v>
      </c>
      <c r="B10657">
        <v>10652.040999999999</v>
      </c>
      <c r="C10657">
        <v>79.180000000000007</v>
      </c>
    </row>
    <row r="10658" spans="1:3" x14ac:dyDescent="0.35">
      <c r="A10658">
        <v>1065.7260000000001</v>
      </c>
      <c r="B10658">
        <v>10652.716</v>
      </c>
      <c r="C10658">
        <v>79.180300000000003</v>
      </c>
    </row>
    <row r="10659" spans="1:3" x14ac:dyDescent="0.35">
      <c r="A10659">
        <v>1065.8140000000001</v>
      </c>
      <c r="B10659">
        <v>10654.084000000001</v>
      </c>
      <c r="C10659">
        <v>79.183999999999997</v>
      </c>
    </row>
    <row r="10660" spans="1:3" x14ac:dyDescent="0.35">
      <c r="A10660">
        <v>1065.94</v>
      </c>
      <c r="B10660">
        <v>10654.726000000001</v>
      </c>
      <c r="C10660">
        <v>79.184600000000003</v>
      </c>
    </row>
    <row r="10661" spans="1:3" x14ac:dyDescent="0.35">
      <c r="A10661">
        <v>1066.0239999999999</v>
      </c>
      <c r="B10661">
        <v>10655.746999999999</v>
      </c>
      <c r="C10661">
        <v>79.183300000000003</v>
      </c>
    </row>
    <row r="10662" spans="1:3" x14ac:dyDescent="0.35">
      <c r="A10662">
        <v>1066.1189999999999</v>
      </c>
      <c r="B10662">
        <v>10656.67</v>
      </c>
      <c r="C10662">
        <v>79.1845</v>
      </c>
    </row>
    <row r="10663" spans="1:3" x14ac:dyDescent="0.35">
      <c r="A10663">
        <v>1066.242</v>
      </c>
      <c r="B10663">
        <v>10657.164000000001</v>
      </c>
      <c r="C10663">
        <v>79.1875</v>
      </c>
    </row>
    <row r="10664" spans="1:3" x14ac:dyDescent="0.35">
      <c r="A10664">
        <v>1066.3140000000001</v>
      </c>
      <c r="B10664">
        <v>10658.745000000001</v>
      </c>
      <c r="C10664">
        <v>79.185400000000001</v>
      </c>
    </row>
    <row r="10665" spans="1:3" x14ac:dyDescent="0.35">
      <c r="A10665">
        <v>1066.422</v>
      </c>
      <c r="B10665">
        <v>10660.03</v>
      </c>
      <c r="C10665">
        <v>79.187600000000003</v>
      </c>
    </row>
    <row r="10666" spans="1:3" x14ac:dyDescent="0.35">
      <c r="A10666">
        <v>1066.5219999999999</v>
      </c>
      <c r="B10666">
        <v>10660.821</v>
      </c>
      <c r="C10666">
        <v>79.189499999999995</v>
      </c>
    </row>
    <row r="10667" spans="1:3" x14ac:dyDescent="0.35">
      <c r="A10667">
        <v>1066.627</v>
      </c>
      <c r="B10667">
        <v>10661.628000000001</v>
      </c>
      <c r="C10667">
        <v>79.1905</v>
      </c>
    </row>
    <row r="10668" spans="1:3" x14ac:dyDescent="0.35">
      <c r="A10668">
        <v>1066.7090000000001</v>
      </c>
      <c r="B10668">
        <v>10662.205</v>
      </c>
      <c r="C10668">
        <v>79.191599999999994</v>
      </c>
    </row>
    <row r="10669" spans="1:3" x14ac:dyDescent="0.35">
      <c r="A10669">
        <v>1066.819</v>
      </c>
      <c r="B10669">
        <v>10663.406999999999</v>
      </c>
      <c r="C10669">
        <v>79.190899999999999</v>
      </c>
    </row>
    <row r="10670" spans="1:3" x14ac:dyDescent="0.35">
      <c r="A10670">
        <v>1066.904</v>
      </c>
      <c r="B10670">
        <v>10664.099</v>
      </c>
      <c r="C10670">
        <v>79.191199999999995</v>
      </c>
    </row>
    <row r="10671" spans="1:3" x14ac:dyDescent="0.35">
      <c r="A10671">
        <v>1067.0170000000001</v>
      </c>
      <c r="B10671">
        <v>10665.779</v>
      </c>
      <c r="C10671">
        <v>79.193100000000001</v>
      </c>
    </row>
    <row r="10672" spans="1:3" x14ac:dyDescent="0.35">
      <c r="A10672">
        <v>1067.1020000000001</v>
      </c>
      <c r="B10672">
        <v>10666.339</v>
      </c>
      <c r="C10672">
        <v>79.190899999999999</v>
      </c>
    </row>
    <row r="10673" spans="1:3" x14ac:dyDescent="0.35">
      <c r="A10673">
        <v>1067.2149999999999</v>
      </c>
      <c r="B10673">
        <v>10667.377</v>
      </c>
      <c r="C10673">
        <v>79.192300000000003</v>
      </c>
    </row>
    <row r="10674" spans="1:3" x14ac:dyDescent="0.35">
      <c r="A10674">
        <v>1067.3030000000001</v>
      </c>
      <c r="B10674">
        <v>10667.954</v>
      </c>
      <c r="C10674">
        <v>79.193200000000004</v>
      </c>
    </row>
    <row r="10675" spans="1:3" x14ac:dyDescent="0.35">
      <c r="A10675">
        <v>1067.421</v>
      </c>
      <c r="B10675">
        <v>10669.7</v>
      </c>
      <c r="C10675">
        <v>79.194999999999993</v>
      </c>
    </row>
    <row r="10676" spans="1:3" x14ac:dyDescent="0.35">
      <c r="A10676">
        <v>1067.5119999999999</v>
      </c>
      <c r="B10676">
        <v>10670.606</v>
      </c>
      <c r="C10676">
        <v>79.196299999999994</v>
      </c>
    </row>
    <row r="10677" spans="1:3" x14ac:dyDescent="0.35">
      <c r="A10677">
        <v>1067.623</v>
      </c>
      <c r="B10677">
        <v>10671.478999999999</v>
      </c>
      <c r="C10677">
        <v>79.200999999999993</v>
      </c>
    </row>
    <row r="10678" spans="1:3" x14ac:dyDescent="0.35">
      <c r="A10678">
        <v>1067.701</v>
      </c>
      <c r="B10678">
        <v>10672.203</v>
      </c>
      <c r="C10678">
        <v>79.195599999999999</v>
      </c>
    </row>
    <row r="10679" spans="1:3" x14ac:dyDescent="0.35">
      <c r="A10679">
        <v>1067.818</v>
      </c>
      <c r="B10679">
        <v>10673.686</v>
      </c>
      <c r="C10679">
        <v>79.196200000000005</v>
      </c>
    </row>
    <row r="10680" spans="1:3" x14ac:dyDescent="0.35">
      <c r="A10680">
        <v>1067.903</v>
      </c>
      <c r="B10680">
        <v>10674.344999999999</v>
      </c>
      <c r="C10680">
        <v>79.195700000000002</v>
      </c>
    </row>
    <row r="10681" spans="1:3" x14ac:dyDescent="0.35">
      <c r="A10681">
        <v>1068.0060000000001</v>
      </c>
      <c r="B10681">
        <v>10675.316999999999</v>
      </c>
      <c r="C10681">
        <v>79.194199999999995</v>
      </c>
    </row>
    <row r="10682" spans="1:3" x14ac:dyDescent="0.35">
      <c r="A10682">
        <v>1068.117</v>
      </c>
      <c r="B10682">
        <v>10676.782999999999</v>
      </c>
      <c r="C10682">
        <v>79.194500000000005</v>
      </c>
    </row>
    <row r="10683" spans="1:3" x14ac:dyDescent="0.35">
      <c r="A10683">
        <v>1068.2139999999999</v>
      </c>
      <c r="B10683">
        <v>10677.623</v>
      </c>
      <c r="C10683">
        <v>79.195300000000003</v>
      </c>
    </row>
    <row r="10684" spans="1:3" x14ac:dyDescent="0.35">
      <c r="A10684">
        <v>1068.309</v>
      </c>
      <c r="B10684">
        <v>10678.891</v>
      </c>
      <c r="C10684">
        <v>79.195400000000006</v>
      </c>
    </row>
    <row r="10685" spans="1:3" x14ac:dyDescent="0.35">
      <c r="A10685">
        <v>1068.4059999999999</v>
      </c>
      <c r="B10685">
        <v>10679.335999999999</v>
      </c>
      <c r="C10685">
        <v>79.180099999999996</v>
      </c>
    </row>
    <row r="10686" spans="1:3" x14ac:dyDescent="0.35">
      <c r="A10686">
        <v>1068.5060000000001</v>
      </c>
      <c r="B10686">
        <v>10680.67</v>
      </c>
      <c r="C10686">
        <v>79.181200000000004</v>
      </c>
    </row>
    <row r="10687" spans="1:3" x14ac:dyDescent="0.35">
      <c r="A10687">
        <v>1068.626</v>
      </c>
      <c r="B10687">
        <v>10681.214</v>
      </c>
      <c r="C10687">
        <v>79.179900000000004</v>
      </c>
    </row>
    <row r="10688" spans="1:3" x14ac:dyDescent="0.35">
      <c r="A10688">
        <v>1068.7170000000001</v>
      </c>
      <c r="B10688">
        <v>10682.416999999999</v>
      </c>
      <c r="C10688">
        <v>79.183800000000005</v>
      </c>
    </row>
    <row r="10689" spans="1:3" x14ac:dyDescent="0.35">
      <c r="A10689">
        <v>1068.8</v>
      </c>
      <c r="B10689">
        <v>10683.01</v>
      </c>
      <c r="C10689">
        <v>79.182500000000005</v>
      </c>
    </row>
    <row r="10690" spans="1:3" x14ac:dyDescent="0.35">
      <c r="A10690">
        <v>1068.9100000000001</v>
      </c>
      <c r="B10690">
        <v>10684.558000000001</v>
      </c>
      <c r="C10690">
        <v>79.184299999999993</v>
      </c>
    </row>
    <row r="10691" spans="1:3" x14ac:dyDescent="0.35">
      <c r="A10691">
        <v>1069.018</v>
      </c>
      <c r="B10691">
        <v>10685.25</v>
      </c>
      <c r="C10691">
        <v>79.189400000000006</v>
      </c>
    </row>
    <row r="10692" spans="1:3" x14ac:dyDescent="0.35">
      <c r="A10692">
        <v>1069.1130000000001</v>
      </c>
      <c r="B10692">
        <v>10686.138999999999</v>
      </c>
      <c r="C10692">
        <v>79.188800000000001</v>
      </c>
    </row>
    <row r="10693" spans="1:3" x14ac:dyDescent="0.35">
      <c r="A10693">
        <v>1069.212</v>
      </c>
      <c r="B10693">
        <v>10686.946</v>
      </c>
      <c r="C10693">
        <v>79.188900000000004</v>
      </c>
    </row>
    <row r="10694" spans="1:3" x14ac:dyDescent="0.35">
      <c r="A10694">
        <v>1069.306</v>
      </c>
      <c r="B10694">
        <v>10688.66</v>
      </c>
      <c r="C10694">
        <v>79.191800000000001</v>
      </c>
    </row>
    <row r="10695" spans="1:3" x14ac:dyDescent="0.35">
      <c r="A10695">
        <v>1069.421</v>
      </c>
      <c r="B10695">
        <v>10689.45</v>
      </c>
      <c r="C10695">
        <v>79.192800000000005</v>
      </c>
    </row>
    <row r="10696" spans="1:3" x14ac:dyDescent="0.35">
      <c r="A10696">
        <v>1069.501</v>
      </c>
      <c r="B10696">
        <v>10690.01</v>
      </c>
      <c r="C10696">
        <v>79.196700000000007</v>
      </c>
    </row>
    <row r="10697" spans="1:3" x14ac:dyDescent="0.35">
      <c r="A10697">
        <v>1069.5999999999999</v>
      </c>
      <c r="B10697">
        <v>10691.806</v>
      </c>
      <c r="C10697">
        <v>79.195700000000002</v>
      </c>
    </row>
    <row r="10698" spans="1:3" x14ac:dyDescent="0.35">
      <c r="A10698">
        <v>1069.701</v>
      </c>
      <c r="B10698">
        <v>10692.284</v>
      </c>
      <c r="C10698">
        <v>79.194599999999994</v>
      </c>
    </row>
    <row r="10699" spans="1:3" x14ac:dyDescent="0.35">
      <c r="A10699">
        <v>1069.8</v>
      </c>
      <c r="B10699">
        <v>10693.766</v>
      </c>
      <c r="C10699">
        <v>79.200900000000004</v>
      </c>
    </row>
    <row r="10700" spans="1:3" x14ac:dyDescent="0.35">
      <c r="A10700">
        <v>1069.924</v>
      </c>
      <c r="B10700">
        <v>10694.343000000001</v>
      </c>
      <c r="C10700">
        <v>79.201499999999996</v>
      </c>
    </row>
    <row r="10701" spans="1:3" x14ac:dyDescent="0.35">
      <c r="A10701">
        <v>1070.0060000000001</v>
      </c>
      <c r="B10701">
        <v>10695.495999999999</v>
      </c>
      <c r="C10701">
        <v>79.201599999999999</v>
      </c>
    </row>
    <row r="10702" spans="1:3" x14ac:dyDescent="0.35">
      <c r="A10702">
        <v>1070.1010000000001</v>
      </c>
      <c r="B10702">
        <v>10696.781000000001</v>
      </c>
      <c r="C10702">
        <v>79.2042</v>
      </c>
    </row>
    <row r="10703" spans="1:3" x14ac:dyDescent="0.35">
      <c r="A10703">
        <v>1070.232</v>
      </c>
      <c r="B10703">
        <v>10697.916999999999</v>
      </c>
      <c r="C10703">
        <v>79.204599999999999</v>
      </c>
    </row>
    <row r="10704" spans="1:3" x14ac:dyDescent="0.35">
      <c r="A10704">
        <v>1070.307</v>
      </c>
      <c r="B10704">
        <v>10698.477000000001</v>
      </c>
      <c r="C10704">
        <v>79.209100000000007</v>
      </c>
    </row>
    <row r="10705" spans="1:3" x14ac:dyDescent="0.35">
      <c r="A10705">
        <v>1070.405</v>
      </c>
      <c r="B10705">
        <v>10699.415999999999</v>
      </c>
      <c r="C10705">
        <v>79.212800000000001</v>
      </c>
    </row>
    <row r="10706" spans="1:3" x14ac:dyDescent="0.35">
      <c r="A10706">
        <v>1070.5039999999999</v>
      </c>
      <c r="B10706">
        <v>10700.141</v>
      </c>
      <c r="C10706">
        <v>79.208600000000004</v>
      </c>
    </row>
    <row r="10707" spans="1:3" x14ac:dyDescent="0.35">
      <c r="A10707">
        <v>1070.6020000000001</v>
      </c>
      <c r="B10707">
        <v>10701.624</v>
      </c>
      <c r="C10707">
        <v>79.212599999999995</v>
      </c>
    </row>
    <row r="10708" spans="1:3" x14ac:dyDescent="0.35">
      <c r="A10708">
        <v>1070.731</v>
      </c>
      <c r="B10708">
        <v>10702.777</v>
      </c>
      <c r="C10708">
        <v>79.212699999999998</v>
      </c>
    </row>
    <row r="10709" spans="1:3" x14ac:dyDescent="0.35">
      <c r="A10709">
        <v>1070.807</v>
      </c>
      <c r="B10709">
        <v>10703.468999999999</v>
      </c>
      <c r="C10709">
        <v>79.213300000000004</v>
      </c>
    </row>
    <row r="10710" spans="1:3" x14ac:dyDescent="0.35">
      <c r="A10710">
        <v>1070.9010000000001</v>
      </c>
      <c r="B10710">
        <v>10704.44</v>
      </c>
      <c r="C10710">
        <v>79.219399999999993</v>
      </c>
    </row>
    <row r="10711" spans="1:3" x14ac:dyDescent="0.35">
      <c r="A10711">
        <v>1071.03</v>
      </c>
      <c r="B10711">
        <v>10705.775</v>
      </c>
      <c r="C10711">
        <v>79.221900000000005</v>
      </c>
    </row>
    <row r="10712" spans="1:3" x14ac:dyDescent="0.35">
      <c r="A10712">
        <v>1071.1179999999999</v>
      </c>
      <c r="B10712">
        <v>10706.236000000001</v>
      </c>
      <c r="C10712">
        <v>79.221199999999996</v>
      </c>
    </row>
    <row r="10713" spans="1:3" x14ac:dyDescent="0.35">
      <c r="A10713">
        <v>1071.2159999999999</v>
      </c>
      <c r="B10713">
        <v>10706.960999999999</v>
      </c>
      <c r="C10713">
        <v>79.219499999999996</v>
      </c>
    </row>
    <row r="10714" spans="1:3" x14ac:dyDescent="0.35">
      <c r="A10714">
        <v>1071.335</v>
      </c>
      <c r="B10714">
        <v>10708.789000000001</v>
      </c>
      <c r="C10714">
        <v>79.222099999999998</v>
      </c>
    </row>
    <row r="10715" spans="1:3" x14ac:dyDescent="0.35">
      <c r="A10715">
        <v>1071.404</v>
      </c>
      <c r="B10715">
        <v>10709.25</v>
      </c>
      <c r="C10715">
        <v>79.220799999999997</v>
      </c>
    </row>
    <row r="10716" spans="1:3" x14ac:dyDescent="0.35">
      <c r="A10716">
        <v>1071.502</v>
      </c>
      <c r="B10716">
        <v>10709.843000000001</v>
      </c>
      <c r="C10716">
        <v>79.224999999999994</v>
      </c>
    </row>
    <row r="10717" spans="1:3" x14ac:dyDescent="0.35">
      <c r="A10717">
        <v>1071.635</v>
      </c>
      <c r="B10717">
        <v>10712.15</v>
      </c>
      <c r="C10717">
        <v>79.225700000000003</v>
      </c>
    </row>
    <row r="10718" spans="1:3" x14ac:dyDescent="0.35">
      <c r="A10718">
        <v>1071.7059999999999</v>
      </c>
      <c r="B10718">
        <v>10712.15</v>
      </c>
      <c r="C10718">
        <v>79.224699999999999</v>
      </c>
    </row>
    <row r="10719" spans="1:3" x14ac:dyDescent="0.35">
      <c r="A10719">
        <v>1071.828</v>
      </c>
      <c r="B10719">
        <v>10713.78</v>
      </c>
      <c r="C10719">
        <v>79.221900000000005</v>
      </c>
    </row>
    <row r="10720" spans="1:3" x14ac:dyDescent="0.35">
      <c r="A10720">
        <v>1071.9059999999999</v>
      </c>
      <c r="B10720">
        <v>10714.357</v>
      </c>
      <c r="C10720">
        <v>79.230500000000006</v>
      </c>
    </row>
    <row r="10721" spans="1:3" x14ac:dyDescent="0.35">
      <c r="A10721">
        <v>1072.0309999999999</v>
      </c>
      <c r="B10721">
        <v>10715.477000000001</v>
      </c>
      <c r="C10721">
        <v>79.228899999999996</v>
      </c>
    </row>
    <row r="10722" spans="1:3" x14ac:dyDescent="0.35">
      <c r="A10722">
        <v>1072.1099999999999</v>
      </c>
      <c r="B10722">
        <v>10716.12</v>
      </c>
      <c r="C10722">
        <v>79.217600000000004</v>
      </c>
    </row>
    <row r="10723" spans="1:3" x14ac:dyDescent="0.35">
      <c r="A10723">
        <v>1072.2280000000001</v>
      </c>
      <c r="B10723">
        <v>10717.898999999999</v>
      </c>
      <c r="C10723">
        <v>79.225999999999999</v>
      </c>
    </row>
    <row r="10724" spans="1:3" x14ac:dyDescent="0.35">
      <c r="A10724">
        <v>1072.325</v>
      </c>
      <c r="B10724">
        <v>10718.722</v>
      </c>
      <c r="C10724">
        <v>79.228200000000001</v>
      </c>
    </row>
    <row r="10725" spans="1:3" x14ac:dyDescent="0.35">
      <c r="A10725">
        <v>1072.425</v>
      </c>
      <c r="B10725">
        <v>10719.859</v>
      </c>
      <c r="C10725">
        <v>79.231700000000004</v>
      </c>
    </row>
    <row r="10726" spans="1:3" x14ac:dyDescent="0.35">
      <c r="A10726">
        <v>1072.539</v>
      </c>
      <c r="B10726">
        <v>10720.633</v>
      </c>
      <c r="C10726">
        <v>79.229900000000001</v>
      </c>
    </row>
    <row r="10727" spans="1:3" x14ac:dyDescent="0.35">
      <c r="A10727">
        <v>1072.645</v>
      </c>
      <c r="B10727">
        <v>10721.572</v>
      </c>
      <c r="C10727">
        <v>79.227900000000005</v>
      </c>
    </row>
    <row r="10728" spans="1:3" x14ac:dyDescent="0.35">
      <c r="A10728">
        <v>1072.7090000000001</v>
      </c>
      <c r="B10728">
        <v>10722.263999999999</v>
      </c>
      <c r="C10728">
        <v>79.230599999999995</v>
      </c>
    </row>
    <row r="10729" spans="1:3" x14ac:dyDescent="0.35">
      <c r="A10729">
        <v>1072.828</v>
      </c>
      <c r="B10729">
        <v>10723.745999999999</v>
      </c>
      <c r="C10729">
        <v>79.231399999999994</v>
      </c>
    </row>
    <row r="10730" spans="1:3" x14ac:dyDescent="0.35">
      <c r="A10730">
        <v>1072.902</v>
      </c>
      <c r="B10730">
        <v>10724.257</v>
      </c>
      <c r="C10730">
        <v>79.237099999999998</v>
      </c>
    </row>
    <row r="10731" spans="1:3" x14ac:dyDescent="0.35">
      <c r="A10731">
        <v>1073.028</v>
      </c>
      <c r="B10731">
        <v>10725.888000000001</v>
      </c>
      <c r="C10731">
        <v>79.237899999999996</v>
      </c>
    </row>
    <row r="10732" spans="1:3" x14ac:dyDescent="0.35">
      <c r="A10732">
        <v>1073.1199999999999</v>
      </c>
      <c r="B10732">
        <v>10726.662</v>
      </c>
      <c r="C10732">
        <v>79.237200000000001</v>
      </c>
    </row>
    <row r="10733" spans="1:3" x14ac:dyDescent="0.35">
      <c r="A10733">
        <v>1073.221</v>
      </c>
      <c r="B10733">
        <v>10727.666999999999</v>
      </c>
      <c r="C10733">
        <v>79.238699999999994</v>
      </c>
    </row>
    <row r="10734" spans="1:3" x14ac:dyDescent="0.35">
      <c r="A10734">
        <v>1073.3</v>
      </c>
      <c r="B10734">
        <v>10728.145</v>
      </c>
      <c r="C10734">
        <v>79.241900000000001</v>
      </c>
    </row>
    <row r="10735" spans="1:3" x14ac:dyDescent="0.35">
      <c r="A10735">
        <v>1073.4259999999999</v>
      </c>
      <c r="B10735">
        <v>10729.742</v>
      </c>
      <c r="C10735">
        <v>79.245500000000007</v>
      </c>
    </row>
    <row r="10736" spans="1:3" x14ac:dyDescent="0.35">
      <c r="A10736">
        <v>1073.5039999999999</v>
      </c>
      <c r="B10736">
        <v>10730.334999999999</v>
      </c>
      <c r="C10736">
        <v>79.244900000000001</v>
      </c>
    </row>
    <row r="10737" spans="1:3" x14ac:dyDescent="0.35">
      <c r="A10737">
        <v>1073.6289999999999</v>
      </c>
      <c r="B10737">
        <v>10731.785</v>
      </c>
      <c r="C10737">
        <v>79.247299999999996</v>
      </c>
    </row>
    <row r="10738" spans="1:3" x14ac:dyDescent="0.35">
      <c r="A10738">
        <v>1073.72</v>
      </c>
      <c r="B10738">
        <v>10732.707</v>
      </c>
      <c r="C10738">
        <v>79.2517</v>
      </c>
    </row>
    <row r="10739" spans="1:3" x14ac:dyDescent="0.35">
      <c r="A10739">
        <v>1073.825</v>
      </c>
      <c r="B10739">
        <v>10733.383</v>
      </c>
      <c r="C10739">
        <v>79.248500000000007</v>
      </c>
    </row>
    <row r="10740" spans="1:3" x14ac:dyDescent="0.35">
      <c r="A10740">
        <v>1073.9269999999999</v>
      </c>
      <c r="B10740">
        <v>10734.865</v>
      </c>
      <c r="C10740">
        <v>79.252499999999998</v>
      </c>
    </row>
    <row r="10741" spans="1:3" x14ac:dyDescent="0.35">
      <c r="A10741">
        <v>1074.021</v>
      </c>
      <c r="B10741">
        <v>10735.656000000001</v>
      </c>
      <c r="C10741">
        <v>79.256299999999996</v>
      </c>
    </row>
    <row r="10742" spans="1:3" x14ac:dyDescent="0.35">
      <c r="A10742">
        <v>1074.1220000000001</v>
      </c>
      <c r="B10742">
        <v>10736.793</v>
      </c>
      <c r="C10742">
        <v>79.258399999999995</v>
      </c>
    </row>
    <row r="10743" spans="1:3" x14ac:dyDescent="0.35">
      <c r="A10743">
        <v>1074.2260000000001</v>
      </c>
      <c r="B10743">
        <v>10737.748</v>
      </c>
      <c r="C10743">
        <v>79.260900000000007</v>
      </c>
    </row>
    <row r="10744" spans="1:3" x14ac:dyDescent="0.35">
      <c r="A10744">
        <v>1074.325</v>
      </c>
      <c r="B10744">
        <v>10738.885</v>
      </c>
      <c r="C10744">
        <v>79.2624</v>
      </c>
    </row>
    <row r="10745" spans="1:3" x14ac:dyDescent="0.35">
      <c r="A10745">
        <v>1074.4010000000001</v>
      </c>
      <c r="B10745">
        <v>10739.329</v>
      </c>
      <c r="C10745">
        <v>79.264899999999997</v>
      </c>
    </row>
    <row r="10746" spans="1:3" x14ac:dyDescent="0.35">
      <c r="A10746">
        <v>1074.5229999999999</v>
      </c>
      <c r="B10746">
        <v>10740.713</v>
      </c>
      <c r="C10746">
        <v>79.267700000000005</v>
      </c>
    </row>
    <row r="10747" spans="1:3" x14ac:dyDescent="0.35">
      <c r="A10747">
        <v>1074.5999999999999</v>
      </c>
      <c r="B10747">
        <v>10740.713</v>
      </c>
      <c r="C10747">
        <v>79.269499999999994</v>
      </c>
    </row>
    <row r="10748" spans="1:3" x14ac:dyDescent="0.35">
      <c r="A10748">
        <v>1074.7239999999999</v>
      </c>
      <c r="B10748">
        <v>10742.69</v>
      </c>
      <c r="C10748">
        <v>79.273499999999999</v>
      </c>
    </row>
    <row r="10749" spans="1:3" x14ac:dyDescent="0.35">
      <c r="A10749">
        <v>1074.8030000000001</v>
      </c>
      <c r="B10749">
        <v>10743.135</v>
      </c>
      <c r="C10749">
        <v>79.273099999999999</v>
      </c>
    </row>
    <row r="10750" spans="1:3" x14ac:dyDescent="0.35">
      <c r="A10750">
        <v>1074.923</v>
      </c>
      <c r="B10750">
        <v>10744.451999999999</v>
      </c>
      <c r="C10750">
        <v>79.276300000000006</v>
      </c>
    </row>
    <row r="10751" spans="1:3" x14ac:dyDescent="0.35">
      <c r="A10751">
        <v>1075.0139999999999</v>
      </c>
      <c r="B10751">
        <v>10745.029</v>
      </c>
      <c r="C10751">
        <v>79.278700000000001</v>
      </c>
    </row>
    <row r="10752" spans="1:3" x14ac:dyDescent="0.35">
      <c r="A10752">
        <v>1075.1030000000001</v>
      </c>
      <c r="B10752">
        <v>10745.950999999999</v>
      </c>
      <c r="C10752">
        <v>79.279700000000005</v>
      </c>
    </row>
    <row r="10753" spans="1:3" x14ac:dyDescent="0.35">
      <c r="A10753">
        <v>1075.22</v>
      </c>
      <c r="B10753">
        <v>10747.665000000001</v>
      </c>
      <c r="C10753">
        <v>79.2834</v>
      </c>
    </row>
    <row r="10754" spans="1:3" x14ac:dyDescent="0.35">
      <c r="A10754">
        <v>1075.33</v>
      </c>
      <c r="B10754">
        <v>10748.800999999999</v>
      </c>
      <c r="C10754">
        <v>79.287899999999993</v>
      </c>
    </row>
    <row r="10755" spans="1:3" x14ac:dyDescent="0.35">
      <c r="A10755">
        <v>1075.4110000000001</v>
      </c>
      <c r="B10755">
        <v>10749.411</v>
      </c>
      <c r="C10755">
        <v>79.290599999999998</v>
      </c>
    </row>
    <row r="10756" spans="1:3" x14ac:dyDescent="0.35">
      <c r="A10756">
        <v>1075.5129999999999</v>
      </c>
      <c r="B10756">
        <v>10750.728999999999</v>
      </c>
      <c r="C10756">
        <v>79.293000000000006</v>
      </c>
    </row>
    <row r="10757" spans="1:3" x14ac:dyDescent="0.35">
      <c r="A10757">
        <v>1075.6179999999999</v>
      </c>
      <c r="B10757">
        <v>10751.272000000001</v>
      </c>
      <c r="C10757">
        <v>79.304299999999998</v>
      </c>
    </row>
    <row r="10758" spans="1:3" x14ac:dyDescent="0.35">
      <c r="A10758">
        <v>1075.7149999999999</v>
      </c>
      <c r="B10758">
        <v>10752.244000000001</v>
      </c>
      <c r="C10758">
        <v>79.308899999999994</v>
      </c>
    </row>
    <row r="10759" spans="1:3" x14ac:dyDescent="0.35">
      <c r="A10759">
        <v>1075.8109999999999</v>
      </c>
      <c r="B10759">
        <v>10753.232</v>
      </c>
      <c r="C10759">
        <v>79.313699999999997</v>
      </c>
    </row>
    <row r="10760" spans="1:3" x14ac:dyDescent="0.35">
      <c r="A10760">
        <v>1075.9179999999999</v>
      </c>
      <c r="B10760">
        <v>10754.287</v>
      </c>
      <c r="C10760">
        <v>79.316199999999995</v>
      </c>
    </row>
    <row r="10761" spans="1:3" x14ac:dyDescent="0.35">
      <c r="A10761">
        <v>1076.008</v>
      </c>
      <c r="B10761">
        <v>10755.901</v>
      </c>
      <c r="C10761">
        <v>79.321799999999996</v>
      </c>
    </row>
    <row r="10762" spans="1:3" x14ac:dyDescent="0.35">
      <c r="A10762">
        <v>1076.106</v>
      </c>
      <c r="B10762">
        <v>10756.642</v>
      </c>
      <c r="C10762">
        <v>79.321799999999996</v>
      </c>
    </row>
    <row r="10763" spans="1:3" x14ac:dyDescent="0.35">
      <c r="A10763">
        <v>1076.2090000000001</v>
      </c>
      <c r="B10763">
        <v>10757.201999999999</v>
      </c>
      <c r="C10763">
        <v>79.325699999999998</v>
      </c>
    </row>
    <row r="10764" spans="1:3" x14ac:dyDescent="0.35">
      <c r="A10764">
        <v>1076.306</v>
      </c>
      <c r="B10764">
        <v>10758.339</v>
      </c>
      <c r="C10764">
        <v>79.322199999999995</v>
      </c>
    </row>
    <row r="10765" spans="1:3" x14ac:dyDescent="0.35">
      <c r="A10765">
        <v>1076.404</v>
      </c>
      <c r="B10765">
        <v>10759.112999999999</v>
      </c>
      <c r="C10765">
        <v>79.324600000000004</v>
      </c>
    </row>
    <row r="10766" spans="1:3" x14ac:dyDescent="0.35">
      <c r="A10766">
        <v>1076.508</v>
      </c>
      <c r="B10766">
        <v>10760.843000000001</v>
      </c>
      <c r="C10766">
        <v>79.325199999999995</v>
      </c>
    </row>
    <row r="10767" spans="1:3" x14ac:dyDescent="0.35">
      <c r="A10767">
        <v>1076.6130000000001</v>
      </c>
      <c r="B10767">
        <v>10761.386</v>
      </c>
      <c r="C10767">
        <v>79.322699999999998</v>
      </c>
    </row>
    <row r="10768" spans="1:3" x14ac:dyDescent="0.35">
      <c r="A10768">
        <v>1076.7080000000001</v>
      </c>
      <c r="B10768">
        <v>10762.505999999999</v>
      </c>
      <c r="C10768">
        <v>79.324399999999997</v>
      </c>
    </row>
    <row r="10769" spans="1:3" x14ac:dyDescent="0.35">
      <c r="A10769">
        <v>1076.826</v>
      </c>
      <c r="B10769">
        <v>10763.742</v>
      </c>
      <c r="C10769">
        <v>79.327799999999996</v>
      </c>
    </row>
    <row r="10770" spans="1:3" x14ac:dyDescent="0.35">
      <c r="A10770">
        <v>1076.9380000000001</v>
      </c>
      <c r="B10770">
        <v>10764.483</v>
      </c>
      <c r="C10770">
        <v>79.330299999999994</v>
      </c>
    </row>
    <row r="10771" spans="1:3" x14ac:dyDescent="0.35">
      <c r="A10771">
        <v>1077.011</v>
      </c>
      <c r="B10771">
        <v>10765.554</v>
      </c>
      <c r="C10771">
        <v>79.329499999999996</v>
      </c>
    </row>
    <row r="10772" spans="1:3" x14ac:dyDescent="0.35">
      <c r="A10772">
        <v>1077.105</v>
      </c>
      <c r="B10772">
        <v>10766.822</v>
      </c>
      <c r="C10772">
        <v>79.334400000000002</v>
      </c>
    </row>
    <row r="10773" spans="1:3" x14ac:dyDescent="0.35">
      <c r="A10773">
        <v>1077.2139999999999</v>
      </c>
      <c r="B10773">
        <v>10767.333000000001</v>
      </c>
      <c r="C10773">
        <v>79.336699999999993</v>
      </c>
    </row>
    <row r="10774" spans="1:3" x14ac:dyDescent="0.35">
      <c r="A10774">
        <v>1077.3219999999999</v>
      </c>
      <c r="B10774">
        <v>10768.058000000001</v>
      </c>
      <c r="C10774">
        <v>79.334999999999994</v>
      </c>
    </row>
    <row r="10775" spans="1:3" x14ac:dyDescent="0.35">
      <c r="A10775">
        <v>1077.4179999999999</v>
      </c>
      <c r="B10775">
        <v>10768.996999999999</v>
      </c>
      <c r="C10775">
        <v>79.350899999999996</v>
      </c>
    </row>
    <row r="10776" spans="1:3" x14ac:dyDescent="0.35">
      <c r="A10776">
        <v>1077.5060000000001</v>
      </c>
      <c r="B10776">
        <v>10770.858</v>
      </c>
      <c r="C10776">
        <v>79.352199999999996</v>
      </c>
    </row>
    <row r="10777" spans="1:3" x14ac:dyDescent="0.35">
      <c r="A10777">
        <v>1077.604</v>
      </c>
      <c r="B10777">
        <v>10771.632</v>
      </c>
      <c r="C10777">
        <v>79.357200000000006</v>
      </c>
    </row>
    <row r="10778" spans="1:3" x14ac:dyDescent="0.35">
      <c r="A10778">
        <v>1077.732</v>
      </c>
      <c r="B10778">
        <v>10772.242</v>
      </c>
      <c r="C10778">
        <v>79.354699999999994</v>
      </c>
    </row>
    <row r="10779" spans="1:3" x14ac:dyDescent="0.35">
      <c r="A10779">
        <v>1077.8240000000001</v>
      </c>
      <c r="B10779">
        <v>10773.329</v>
      </c>
      <c r="C10779">
        <v>79.349000000000004</v>
      </c>
    </row>
    <row r="10780" spans="1:3" x14ac:dyDescent="0.35">
      <c r="A10780">
        <v>1077.9059999999999</v>
      </c>
      <c r="B10780">
        <v>10774.811</v>
      </c>
      <c r="C10780">
        <v>79.352000000000004</v>
      </c>
    </row>
    <row r="10781" spans="1:3" x14ac:dyDescent="0.35">
      <c r="A10781">
        <v>1078.019</v>
      </c>
      <c r="B10781">
        <v>10775.47</v>
      </c>
      <c r="C10781">
        <v>79.355000000000004</v>
      </c>
    </row>
    <row r="10782" spans="1:3" x14ac:dyDescent="0.35">
      <c r="A10782">
        <v>1078.1020000000001</v>
      </c>
      <c r="B10782">
        <v>10776.162</v>
      </c>
      <c r="C10782">
        <v>79.360200000000006</v>
      </c>
    </row>
    <row r="10783" spans="1:3" x14ac:dyDescent="0.35">
      <c r="A10783">
        <v>1078.2429999999999</v>
      </c>
      <c r="B10783">
        <v>10777.744000000001</v>
      </c>
      <c r="C10783">
        <v>79.356200000000001</v>
      </c>
    </row>
    <row r="10784" spans="1:3" x14ac:dyDescent="0.35">
      <c r="A10784">
        <v>1078.318</v>
      </c>
      <c r="B10784">
        <v>10778.403</v>
      </c>
      <c r="C10784">
        <v>79.362899999999996</v>
      </c>
    </row>
    <row r="10785" spans="1:3" x14ac:dyDescent="0.35">
      <c r="A10785">
        <v>1078.4100000000001</v>
      </c>
      <c r="B10785">
        <v>10779.308999999999</v>
      </c>
      <c r="C10785">
        <v>79.343400000000003</v>
      </c>
    </row>
    <row r="10786" spans="1:3" x14ac:dyDescent="0.35">
      <c r="A10786">
        <v>1078.5150000000001</v>
      </c>
      <c r="B10786">
        <v>10780.626</v>
      </c>
      <c r="C10786">
        <v>79.343500000000006</v>
      </c>
    </row>
    <row r="10787" spans="1:3" x14ac:dyDescent="0.35">
      <c r="A10787">
        <v>1078.636</v>
      </c>
      <c r="B10787">
        <v>10781.45</v>
      </c>
      <c r="C10787">
        <v>79.344700000000003</v>
      </c>
    </row>
    <row r="10788" spans="1:3" x14ac:dyDescent="0.35">
      <c r="A10788">
        <v>1078.7070000000001</v>
      </c>
      <c r="B10788">
        <v>10782.109</v>
      </c>
      <c r="C10788">
        <v>79.346900000000005</v>
      </c>
    </row>
    <row r="10789" spans="1:3" x14ac:dyDescent="0.35">
      <c r="A10789">
        <v>1078.8030000000001</v>
      </c>
      <c r="B10789">
        <v>10783.806</v>
      </c>
      <c r="C10789">
        <v>79.351299999999995</v>
      </c>
    </row>
    <row r="10790" spans="1:3" x14ac:dyDescent="0.35">
      <c r="A10790">
        <v>1078.914</v>
      </c>
      <c r="B10790">
        <v>10784.415000000001</v>
      </c>
      <c r="C10790">
        <v>79.352900000000005</v>
      </c>
    </row>
    <row r="10791" spans="1:3" x14ac:dyDescent="0.35">
      <c r="A10791">
        <v>1079.0029999999999</v>
      </c>
      <c r="B10791">
        <v>10785.057000000001</v>
      </c>
      <c r="C10791">
        <v>79.352699999999999</v>
      </c>
    </row>
    <row r="10792" spans="1:3" x14ac:dyDescent="0.35">
      <c r="A10792">
        <v>1079.107</v>
      </c>
      <c r="B10792">
        <v>10786.672</v>
      </c>
      <c r="C10792">
        <v>79.351699999999994</v>
      </c>
    </row>
    <row r="10793" spans="1:3" x14ac:dyDescent="0.35">
      <c r="A10793">
        <v>1079.2159999999999</v>
      </c>
      <c r="B10793">
        <v>10787.264999999999</v>
      </c>
      <c r="C10793">
        <v>79.358699999999999</v>
      </c>
    </row>
    <row r="10794" spans="1:3" x14ac:dyDescent="0.35">
      <c r="A10794">
        <v>1079.31</v>
      </c>
      <c r="B10794">
        <v>10788.450999999999</v>
      </c>
      <c r="C10794">
        <v>79.364400000000003</v>
      </c>
    </row>
    <row r="10795" spans="1:3" x14ac:dyDescent="0.35">
      <c r="A10795">
        <v>1079.4000000000001</v>
      </c>
      <c r="B10795">
        <v>10789.044</v>
      </c>
      <c r="C10795">
        <v>79.361699999999999</v>
      </c>
    </row>
    <row r="10796" spans="1:3" x14ac:dyDescent="0.35">
      <c r="A10796">
        <v>1079.501</v>
      </c>
      <c r="B10796">
        <v>10790.806</v>
      </c>
      <c r="C10796">
        <v>79.363500000000002</v>
      </c>
    </row>
    <row r="10797" spans="1:3" x14ac:dyDescent="0.35">
      <c r="A10797">
        <v>1079.6030000000001</v>
      </c>
      <c r="B10797">
        <v>10791.284</v>
      </c>
      <c r="C10797">
        <v>79.365499999999997</v>
      </c>
    </row>
    <row r="10798" spans="1:3" x14ac:dyDescent="0.35">
      <c r="A10798">
        <v>1079.729</v>
      </c>
      <c r="B10798">
        <v>10793.096</v>
      </c>
      <c r="C10798">
        <v>79.369500000000002</v>
      </c>
    </row>
    <row r="10799" spans="1:3" x14ac:dyDescent="0.35">
      <c r="A10799">
        <v>1079.827</v>
      </c>
      <c r="B10799">
        <v>10793.739</v>
      </c>
      <c r="C10799">
        <v>79.372</v>
      </c>
    </row>
    <row r="10800" spans="1:3" x14ac:dyDescent="0.35">
      <c r="A10800">
        <v>1079.912</v>
      </c>
      <c r="B10800">
        <v>10794.183000000001</v>
      </c>
      <c r="C10800">
        <v>79.374099999999999</v>
      </c>
    </row>
    <row r="10801" spans="1:3" x14ac:dyDescent="0.35">
      <c r="A10801">
        <v>1080.01</v>
      </c>
      <c r="B10801">
        <v>10794.924999999999</v>
      </c>
      <c r="C10801">
        <v>79.372100000000003</v>
      </c>
    </row>
    <row r="10802" spans="1:3" x14ac:dyDescent="0.35">
      <c r="A10802">
        <v>1080.0999999999999</v>
      </c>
      <c r="B10802">
        <v>10795.896000000001</v>
      </c>
      <c r="C10802">
        <v>79.377799999999993</v>
      </c>
    </row>
    <row r="10803" spans="1:3" x14ac:dyDescent="0.35">
      <c r="A10803">
        <v>1080.2370000000001</v>
      </c>
      <c r="B10803">
        <v>10797.741</v>
      </c>
      <c r="C10803">
        <v>79.381799999999998</v>
      </c>
    </row>
    <row r="10804" spans="1:3" x14ac:dyDescent="0.35">
      <c r="A10804">
        <v>1080.3040000000001</v>
      </c>
      <c r="B10804">
        <v>10798.300999999999</v>
      </c>
      <c r="C10804">
        <v>79.382400000000004</v>
      </c>
    </row>
    <row r="10805" spans="1:3" x14ac:dyDescent="0.35">
      <c r="A10805">
        <v>1080.404</v>
      </c>
      <c r="B10805">
        <v>10799.257</v>
      </c>
      <c r="C10805">
        <v>79.387900000000002</v>
      </c>
    </row>
    <row r="10806" spans="1:3" x14ac:dyDescent="0.35">
      <c r="A10806">
        <v>1080.529</v>
      </c>
      <c r="B10806">
        <v>10800.739</v>
      </c>
      <c r="C10806">
        <v>79.391300000000001</v>
      </c>
    </row>
    <row r="10807" spans="1:3" x14ac:dyDescent="0.35">
      <c r="A10807">
        <v>1080.6310000000001</v>
      </c>
      <c r="B10807">
        <v>10801.892</v>
      </c>
      <c r="C10807">
        <v>79.392399999999995</v>
      </c>
    </row>
    <row r="10808" spans="1:3" x14ac:dyDescent="0.35">
      <c r="A10808">
        <v>1080.7349999999999</v>
      </c>
      <c r="B10808">
        <v>10802.65</v>
      </c>
      <c r="C10808">
        <v>79.395700000000005</v>
      </c>
    </row>
    <row r="10809" spans="1:3" x14ac:dyDescent="0.35">
      <c r="A10809">
        <v>1080.8009999999999</v>
      </c>
      <c r="B10809">
        <v>10803.144</v>
      </c>
      <c r="C10809">
        <v>79.398799999999994</v>
      </c>
    </row>
    <row r="10810" spans="1:3" x14ac:dyDescent="0.35">
      <c r="A10810">
        <v>1080.922</v>
      </c>
      <c r="B10810">
        <v>10804.675999999999</v>
      </c>
      <c r="C10810">
        <v>79.401600000000002</v>
      </c>
    </row>
    <row r="10811" spans="1:3" x14ac:dyDescent="0.35">
      <c r="A10811">
        <v>1081.0260000000001</v>
      </c>
      <c r="B10811">
        <v>10805.599</v>
      </c>
      <c r="C10811">
        <v>79.406999999999996</v>
      </c>
    </row>
    <row r="10812" spans="1:3" x14ac:dyDescent="0.35">
      <c r="A10812">
        <v>1081.124</v>
      </c>
      <c r="B10812">
        <v>10806.999</v>
      </c>
      <c r="C10812">
        <v>79.406700000000001</v>
      </c>
    </row>
    <row r="10813" spans="1:3" x14ac:dyDescent="0.35">
      <c r="A10813">
        <v>1081.231</v>
      </c>
      <c r="B10813">
        <v>10807.757</v>
      </c>
      <c r="C10813">
        <v>79.407899999999998</v>
      </c>
    </row>
    <row r="10814" spans="1:3" x14ac:dyDescent="0.35">
      <c r="A10814">
        <v>1081.31</v>
      </c>
      <c r="B10814">
        <v>10808.35</v>
      </c>
      <c r="C10814">
        <v>79.408699999999996</v>
      </c>
    </row>
    <row r="10815" spans="1:3" x14ac:dyDescent="0.35">
      <c r="A10815">
        <v>1081.433</v>
      </c>
      <c r="B10815">
        <v>10809.519</v>
      </c>
      <c r="C10815">
        <v>79.414400000000001</v>
      </c>
    </row>
    <row r="10816" spans="1:3" x14ac:dyDescent="0.35">
      <c r="A10816">
        <v>1081.5070000000001</v>
      </c>
      <c r="B10816">
        <v>10810.145</v>
      </c>
      <c r="C10816">
        <v>79.415899999999993</v>
      </c>
    </row>
    <row r="10817" spans="1:3" x14ac:dyDescent="0.35">
      <c r="A10817">
        <v>1081.6199999999999</v>
      </c>
      <c r="B10817">
        <v>10811.776</v>
      </c>
      <c r="C10817">
        <v>79.420400000000001</v>
      </c>
    </row>
    <row r="10818" spans="1:3" x14ac:dyDescent="0.35">
      <c r="A10818">
        <v>1081.7260000000001</v>
      </c>
      <c r="B10818">
        <v>10813.044</v>
      </c>
      <c r="C10818">
        <v>79.423199999999994</v>
      </c>
    </row>
    <row r="10819" spans="1:3" x14ac:dyDescent="0.35">
      <c r="A10819">
        <v>1081.825</v>
      </c>
      <c r="B10819">
        <v>10813.852000000001</v>
      </c>
      <c r="C10819">
        <v>79.424800000000005</v>
      </c>
    </row>
    <row r="10820" spans="1:3" x14ac:dyDescent="0.35">
      <c r="A10820">
        <v>1081.904</v>
      </c>
      <c r="B10820">
        <v>10814.527</v>
      </c>
      <c r="C10820">
        <v>79.426299999999998</v>
      </c>
    </row>
    <row r="10821" spans="1:3" x14ac:dyDescent="0.35">
      <c r="A10821">
        <v>1082.027</v>
      </c>
      <c r="B10821">
        <v>10815.351000000001</v>
      </c>
      <c r="C10821">
        <v>79.431399999999996</v>
      </c>
    </row>
    <row r="10822" spans="1:3" x14ac:dyDescent="0.35">
      <c r="A10822">
        <v>1082.1199999999999</v>
      </c>
      <c r="B10822">
        <v>10816.026</v>
      </c>
      <c r="C10822">
        <v>79.428799999999995</v>
      </c>
    </row>
    <row r="10823" spans="1:3" x14ac:dyDescent="0.35">
      <c r="A10823">
        <v>1082.2049999999999</v>
      </c>
      <c r="B10823">
        <v>10816.932000000001</v>
      </c>
      <c r="C10823">
        <v>79.434700000000007</v>
      </c>
    </row>
    <row r="10824" spans="1:3" x14ac:dyDescent="0.35">
      <c r="A10824">
        <v>1082.327</v>
      </c>
      <c r="B10824">
        <v>10818.744000000001</v>
      </c>
      <c r="C10824">
        <v>79.439400000000006</v>
      </c>
    </row>
    <row r="10825" spans="1:3" x14ac:dyDescent="0.35">
      <c r="A10825">
        <v>1082.4179999999999</v>
      </c>
      <c r="B10825">
        <v>10819.617</v>
      </c>
      <c r="C10825">
        <v>79.443299999999994</v>
      </c>
    </row>
    <row r="10826" spans="1:3" x14ac:dyDescent="0.35">
      <c r="A10826">
        <v>1082.557</v>
      </c>
      <c r="B10826">
        <v>10820.754000000001</v>
      </c>
      <c r="C10826">
        <v>79.447999999999993</v>
      </c>
    </row>
    <row r="10827" spans="1:3" x14ac:dyDescent="0.35">
      <c r="A10827">
        <v>1082.6010000000001</v>
      </c>
      <c r="B10827">
        <v>10820.754000000001</v>
      </c>
      <c r="C10827">
        <v>79.447299999999998</v>
      </c>
    </row>
    <row r="10828" spans="1:3" x14ac:dyDescent="0.35">
      <c r="A10828">
        <v>1082.7239999999999</v>
      </c>
      <c r="B10828">
        <v>10822.697</v>
      </c>
      <c r="C10828">
        <v>79.450900000000004</v>
      </c>
    </row>
    <row r="10829" spans="1:3" x14ac:dyDescent="0.35">
      <c r="A10829">
        <v>1082.818</v>
      </c>
      <c r="B10829">
        <v>10823.406000000001</v>
      </c>
      <c r="C10829">
        <v>79.459999999999994</v>
      </c>
    </row>
    <row r="10830" spans="1:3" x14ac:dyDescent="0.35">
      <c r="A10830">
        <v>1082.914</v>
      </c>
      <c r="B10830">
        <v>10824.724</v>
      </c>
      <c r="C10830">
        <v>79.456699999999998</v>
      </c>
    </row>
    <row r="10831" spans="1:3" x14ac:dyDescent="0.35">
      <c r="A10831">
        <v>1083.001</v>
      </c>
      <c r="B10831">
        <v>10825.3</v>
      </c>
      <c r="C10831">
        <v>79.460800000000006</v>
      </c>
    </row>
    <row r="10832" spans="1:3" x14ac:dyDescent="0.35">
      <c r="A10832">
        <v>1083.1279999999999</v>
      </c>
      <c r="B10832">
        <v>10826.387000000001</v>
      </c>
      <c r="C10832">
        <v>79.465800000000002</v>
      </c>
    </row>
    <row r="10833" spans="1:3" x14ac:dyDescent="0.35">
      <c r="A10833">
        <v>1083.213</v>
      </c>
      <c r="B10833">
        <v>10827.903</v>
      </c>
      <c r="C10833">
        <v>79.465100000000007</v>
      </c>
    </row>
    <row r="10834" spans="1:3" x14ac:dyDescent="0.35">
      <c r="A10834">
        <v>1083.316</v>
      </c>
      <c r="B10834">
        <v>10828.628000000001</v>
      </c>
      <c r="C10834">
        <v>79.470100000000002</v>
      </c>
    </row>
    <row r="10835" spans="1:3" x14ac:dyDescent="0.35">
      <c r="A10835">
        <v>1083.431</v>
      </c>
      <c r="B10835">
        <v>10829.319</v>
      </c>
      <c r="C10835">
        <v>79.472899999999996</v>
      </c>
    </row>
    <row r="10836" spans="1:3" x14ac:dyDescent="0.35">
      <c r="A10836">
        <v>1083.5029999999999</v>
      </c>
      <c r="B10836">
        <v>10830.093999999999</v>
      </c>
      <c r="C10836">
        <v>79.475399999999993</v>
      </c>
    </row>
    <row r="10837" spans="1:3" x14ac:dyDescent="0.35">
      <c r="A10837">
        <v>1083.6189999999999</v>
      </c>
      <c r="B10837">
        <v>10831.79</v>
      </c>
      <c r="C10837">
        <v>79.479100000000003</v>
      </c>
    </row>
    <row r="10838" spans="1:3" x14ac:dyDescent="0.35">
      <c r="A10838">
        <v>1083.7049999999999</v>
      </c>
      <c r="B10838">
        <v>10832.35</v>
      </c>
      <c r="C10838">
        <v>79.481899999999996</v>
      </c>
    </row>
    <row r="10839" spans="1:3" x14ac:dyDescent="0.35">
      <c r="A10839">
        <v>1083.8219999999999</v>
      </c>
      <c r="B10839">
        <v>10833.503000000001</v>
      </c>
      <c r="C10839">
        <v>79.485699999999994</v>
      </c>
    </row>
    <row r="10840" spans="1:3" x14ac:dyDescent="0.35">
      <c r="A10840">
        <v>1083.9290000000001</v>
      </c>
      <c r="B10840">
        <v>10834.772000000001</v>
      </c>
      <c r="C10840">
        <v>79.488799999999998</v>
      </c>
    </row>
    <row r="10841" spans="1:3" x14ac:dyDescent="0.35">
      <c r="A10841">
        <v>1084.0229999999999</v>
      </c>
      <c r="B10841">
        <v>10835.464</v>
      </c>
      <c r="C10841">
        <v>79.488900000000001</v>
      </c>
    </row>
    <row r="10842" spans="1:3" x14ac:dyDescent="0.35">
      <c r="A10842">
        <v>1084.1199999999999</v>
      </c>
      <c r="B10842">
        <v>10836.254000000001</v>
      </c>
      <c r="C10842">
        <v>79.493300000000005</v>
      </c>
    </row>
    <row r="10843" spans="1:3" x14ac:dyDescent="0.35">
      <c r="A10843">
        <v>1084.211</v>
      </c>
      <c r="B10843">
        <v>10836.995999999999</v>
      </c>
      <c r="C10843">
        <v>79.500699999999995</v>
      </c>
    </row>
    <row r="10844" spans="1:3" x14ac:dyDescent="0.35">
      <c r="A10844">
        <v>1084.309</v>
      </c>
      <c r="B10844">
        <v>10838.675999999999</v>
      </c>
      <c r="C10844">
        <v>79.500100000000003</v>
      </c>
    </row>
    <row r="10845" spans="1:3" x14ac:dyDescent="0.35">
      <c r="A10845">
        <v>1084.415</v>
      </c>
      <c r="B10845">
        <v>10839.384</v>
      </c>
      <c r="C10845">
        <v>79.503100000000003</v>
      </c>
    </row>
    <row r="10846" spans="1:3" x14ac:dyDescent="0.35">
      <c r="A10846">
        <v>1084.5129999999999</v>
      </c>
      <c r="B10846">
        <v>10840.554</v>
      </c>
      <c r="C10846">
        <v>79.508799999999994</v>
      </c>
    </row>
    <row r="10847" spans="1:3" x14ac:dyDescent="0.35">
      <c r="A10847">
        <v>1084.6279999999999</v>
      </c>
      <c r="B10847">
        <v>10841.755999999999</v>
      </c>
      <c r="C10847">
        <v>79.511499999999998</v>
      </c>
    </row>
    <row r="10848" spans="1:3" x14ac:dyDescent="0.35">
      <c r="A10848">
        <v>1084.702</v>
      </c>
      <c r="B10848">
        <v>10842.316000000001</v>
      </c>
      <c r="C10848">
        <v>79.511200000000002</v>
      </c>
    </row>
    <row r="10849" spans="1:3" x14ac:dyDescent="0.35">
      <c r="A10849">
        <v>1084.825</v>
      </c>
      <c r="B10849">
        <v>10843.222</v>
      </c>
      <c r="C10849">
        <v>79.513000000000005</v>
      </c>
    </row>
    <row r="10850" spans="1:3" x14ac:dyDescent="0.35">
      <c r="A10850">
        <v>1084.914</v>
      </c>
      <c r="B10850">
        <v>10844.062</v>
      </c>
      <c r="C10850">
        <v>79.511799999999994</v>
      </c>
    </row>
    <row r="10851" spans="1:3" x14ac:dyDescent="0.35">
      <c r="A10851">
        <v>1085.01</v>
      </c>
      <c r="B10851">
        <v>10845.627</v>
      </c>
      <c r="C10851">
        <v>79.515100000000004</v>
      </c>
    </row>
    <row r="10852" spans="1:3" x14ac:dyDescent="0.35">
      <c r="A10852">
        <v>1085.1130000000001</v>
      </c>
      <c r="B10852">
        <v>10846.171</v>
      </c>
      <c r="C10852">
        <v>79.516800000000003</v>
      </c>
    </row>
    <row r="10853" spans="1:3" x14ac:dyDescent="0.35">
      <c r="A10853">
        <v>1085.2070000000001</v>
      </c>
      <c r="B10853">
        <v>10847.620999999999</v>
      </c>
      <c r="C10853">
        <v>79.516000000000005</v>
      </c>
    </row>
    <row r="10854" spans="1:3" x14ac:dyDescent="0.35">
      <c r="A10854">
        <v>1085.3130000000001</v>
      </c>
      <c r="B10854">
        <v>10848.197</v>
      </c>
      <c r="C10854">
        <v>79.516000000000005</v>
      </c>
    </row>
    <row r="10855" spans="1:3" x14ac:dyDescent="0.35">
      <c r="A10855">
        <v>1085.4159999999999</v>
      </c>
      <c r="B10855">
        <v>10849.614</v>
      </c>
      <c r="C10855">
        <v>79.505499999999998</v>
      </c>
    </row>
    <row r="10856" spans="1:3" x14ac:dyDescent="0.35">
      <c r="A10856">
        <v>1085.5060000000001</v>
      </c>
      <c r="B10856">
        <v>10850.52</v>
      </c>
      <c r="C10856">
        <v>79.508200000000002</v>
      </c>
    </row>
    <row r="10857" spans="1:3" x14ac:dyDescent="0.35">
      <c r="A10857">
        <v>1085.6179999999999</v>
      </c>
      <c r="B10857">
        <v>10851.212</v>
      </c>
      <c r="C10857">
        <v>79.507400000000004</v>
      </c>
    </row>
    <row r="10858" spans="1:3" x14ac:dyDescent="0.35">
      <c r="A10858">
        <v>1085.703</v>
      </c>
      <c r="B10858">
        <v>10852.808999999999</v>
      </c>
      <c r="C10858">
        <v>79.512100000000004</v>
      </c>
    </row>
    <row r="10859" spans="1:3" x14ac:dyDescent="0.35">
      <c r="A10859">
        <v>1085.8219999999999</v>
      </c>
      <c r="B10859">
        <v>10853.32</v>
      </c>
      <c r="C10859">
        <v>79.5154</v>
      </c>
    </row>
    <row r="10860" spans="1:3" x14ac:dyDescent="0.35">
      <c r="A10860">
        <v>1085.915</v>
      </c>
      <c r="B10860">
        <v>10854.374</v>
      </c>
      <c r="C10860">
        <v>79.518500000000003</v>
      </c>
    </row>
    <row r="10861" spans="1:3" x14ac:dyDescent="0.35">
      <c r="A10861">
        <v>1086.002</v>
      </c>
      <c r="B10861">
        <v>10855.066000000001</v>
      </c>
      <c r="C10861">
        <v>79.5214</v>
      </c>
    </row>
    <row r="10862" spans="1:3" x14ac:dyDescent="0.35">
      <c r="A10862">
        <v>1086.105</v>
      </c>
      <c r="B10862">
        <v>10856.137000000001</v>
      </c>
      <c r="C10862">
        <v>79.522199999999998</v>
      </c>
    </row>
    <row r="10863" spans="1:3" x14ac:dyDescent="0.35">
      <c r="A10863">
        <v>1086.21</v>
      </c>
      <c r="B10863">
        <v>10857.85</v>
      </c>
      <c r="C10863">
        <v>79.527299999999997</v>
      </c>
    </row>
    <row r="10864" spans="1:3" x14ac:dyDescent="0.35">
      <c r="A10864">
        <v>1086.3050000000001</v>
      </c>
      <c r="B10864">
        <v>10858.311</v>
      </c>
      <c r="C10864">
        <v>79.528300000000002</v>
      </c>
    </row>
    <row r="10865" spans="1:3" x14ac:dyDescent="0.35">
      <c r="A10865">
        <v>1086.4000000000001</v>
      </c>
      <c r="B10865">
        <v>10859.596</v>
      </c>
      <c r="C10865">
        <v>79.536699999999996</v>
      </c>
    </row>
    <row r="10866" spans="1:3" x14ac:dyDescent="0.35">
      <c r="A10866">
        <v>1086.5150000000001</v>
      </c>
      <c r="B10866">
        <v>10860.189</v>
      </c>
      <c r="C10866">
        <v>79.535300000000007</v>
      </c>
    </row>
    <row r="10867" spans="1:3" x14ac:dyDescent="0.35">
      <c r="A10867">
        <v>1086.6099999999999</v>
      </c>
      <c r="B10867">
        <v>10861.079</v>
      </c>
      <c r="C10867">
        <v>79.540300000000002</v>
      </c>
    </row>
    <row r="10868" spans="1:3" x14ac:dyDescent="0.35">
      <c r="A10868">
        <v>1086.702</v>
      </c>
      <c r="B10868">
        <v>10861.886</v>
      </c>
      <c r="C10868">
        <v>79.544200000000004</v>
      </c>
    </row>
    <row r="10869" spans="1:3" x14ac:dyDescent="0.35">
      <c r="A10869">
        <v>1086.8030000000001</v>
      </c>
      <c r="B10869">
        <v>10863.632</v>
      </c>
      <c r="C10869">
        <v>79.544899999999998</v>
      </c>
    </row>
    <row r="10870" spans="1:3" x14ac:dyDescent="0.35">
      <c r="A10870">
        <v>1086.913</v>
      </c>
      <c r="B10870">
        <v>10864.191999999999</v>
      </c>
      <c r="C10870">
        <v>79.547700000000006</v>
      </c>
    </row>
    <row r="10871" spans="1:3" x14ac:dyDescent="0.35">
      <c r="A10871">
        <v>1087.0150000000001</v>
      </c>
      <c r="B10871">
        <v>10865.263000000001</v>
      </c>
      <c r="C10871">
        <v>79.550799999999995</v>
      </c>
    </row>
    <row r="10872" spans="1:3" x14ac:dyDescent="0.35">
      <c r="A10872">
        <v>1087.104</v>
      </c>
      <c r="B10872">
        <v>10866.778</v>
      </c>
      <c r="C10872">
        <v>79.550899999999999</v>
      </c>
    </row>
    <row r="10873" spans="1:3" x14ac:dyDescent="0.35">
      <c r="A10873">
        <v>1087.2329999999999</v>
      </c>
      <c r="B10873">
        <v>10867.897999999999</v>
      </c>
      <c r="C10873">
        <v>79.558999999999997</v>
      </c>
    </row>
    <row r="10874" spans="1:3" x14ac:dyDescent="0.35">
      <c r="A10874">
        <v>1087.3019999999999</v>
      </c>
      <c r="B10874">
        <v>10867.897999999999</v>
      </c>
      <c r="C10874">
        <v>79.558499999999995</v>
      </c>
    </row>
    <row r="10875" spans="1:3" x14ac:dyDescent="0.35">
      <c r="A10875">
        <v>1087.433</v>
      </c>
      <c r="B10875">
        <v>10869.529</v>
      </c>
      <c r="C10875">
        <v>79.566599999999994</v>
      </c>
    </row>
    <row r="10876" spans="1:3" x14ac:dyDescent="0.35">
      <c r="A10876">
        <v>1087.5119999999999</v>
      </c>
      <c r="B10876">
        <v>10870.089</v>
      </c>
      <c r="C10876">
        <v>79.569000000000003</v>
      </c>
    </row>
    <row r="10877" spans="1:3" x14ac:dyDescent="0.35">
      <c r="A10877">
        <v>1087.607</v>
      </c>
      <c r="B10877">
        <v>10871.16</v>
      </c>
      <c r="C10877">
        <v>79.570800000000006</v>
      </c>
    </row>
    <row r="10878" spans="1:3" x14ac:dyDescent="0.35">
      <c r="A10878">
        <v>1087.7049999999999</v>
      </c>
      <c r="B10878">
        <v>10872.84</v>
      </c>
      <c r="C10878">
        <v>79.574399999999997</v>
      </c>
    </row>
    <row r="10879" spans="1:3" x14ac:dyDescent="0.35">
      <c r="A10879">
        <v>1087.8320000000001</v>
      </c>
      <c r="B10879">
        <v>10873.351000000001</v>
      </c>
      <c r="C10879">
        <v>79.576300000000003</v>
      </c>
    </row>
    <row r="10880" spans="1:3" x14ac:dyDescent="0.35">
      <c r="A10880">
        <v>1087.9100000000001</v>
      </c>
      <c r="B10880">
        <v>10874.108</v>
      </c>
      <c r="C10880">
        <v>79.583799999999997</v>
      </c>
    </row>
    <row r="10881" spans="1:3" x14ac:dyDescent="0.35">
      <c r="A10881">
        <v>1088.0060000000001</v>
      </c>
      <c r="B10881">
        <v>10874.883</v>
      </c>
      <c r="C10881">
        <v>79.584699999999998</v>
      </c>
    </row>
    <row r="10882" spans="1:3" x14ac:dyDescent="0.35">
      <c r="A10882">
        <v>1088.1010000000001</v>
      </c>
      <c r="B10882">
        <v>10876.563</v>
      </c>
      <c r="C10882">
        <v>79.588499999999996</v>
      </c>
    </row>
    <row r="10883" spans="1:3" x14ac:dyDescent="0.35">
      <c r="A10883">
        <v>1088.2070000000001</v>
      </c>
      <c r="B10883">
        <v>10877.123</v>
      </c>
      <c r="C10883">
        <v>79.592200000000005</v>
      </c>
    </row>
    <row r="10884" spans="1:3" x14ac:dyDescent="0.35">
      <c r="A10884">
        <v>1088.327</v>
      </c>
      <c r="B10884">
        <v>10878.721</v>
      </c>
      <c r="C10884">
        <v>79.591800000000006</v>
      </c>
    </row>
    <row r="10885" spans="1:3" x14ac:dyDescent="0.35">
      <c r="A10885">
        <v>1088.4000000000001</v>
      </c>
      <c r="B10885">
        <v>10879.38</v>
      </c>
      <c r="C10885">
        <v>79.596100000000007</v>
      </c>
    </row>
    <row r="10886" spans="1:3" x14ac:dyDescent="0.35">
      <c r="A10886">
        <v>1088.5029999999999</v>
      </c>
      <c r="B10886">
        <v>10880.269</v>
      </c>
      <c r="C10886">
        <v>79.598699999999994</v>
      </c>
    </row>
    <row r="10887" spans="1:3" x14ac:dyDescent="0.35">
      <c r="A10887">
        <v>1088.607</v>
      </c>
      <c r="B10887">
        <v>10880.813</v>
      </c>
      <c r="C10887">
        <v>79.602400000000003</v>
      </c>
    </row>
    <row r="10888" spans="1:3" x14ac:dyDescent="0.35">
      <c r="A10888">
        <v>1088.701</v>
      </c>
      <c r="B10888">
        <v>10882.51</v>
      </c>
      <c r="C10888">
        <v>79.609499999999997</v>
      </c>
    </row>
    <row r="10889" spans="1:3" x14ac:dyDescent="0.35">
      <c r="A10889">
        <v>1088.8130000000001</v>
      </c>
      <c r="B10889">
        <v>10883.234</v>
      </c>
      <c r="C10889">
        <v>79.612700000000004</v>
      </c>
    </row>
    <row r="10890" spans="1:3" x14ac:dyDescent="0.35">
      <c r="A10890">
        <v>1088.9090000000001</v>
      </c>
      <c r="B10890">
        <v>10884.322</v>
      </c>
      <c r="C10890">
        <v>79.612099999999998</v>
      </c>
    </row>
    <row r="10891" spans="1:3" x14ac:dyDescent="0.35">
      <c r="A10891">
        <v>1089.0250000000001</v>
      </c>
      <c r="B10891">
        <v>10885.837</v>
      </c>
      <c r="C10891">
        <v>79.617500000000007</v>
      </c>
    </row>
    <row r="10892" spans="1:3" x14ac:dyDescent="0.35">
      <c r="A10892">
        <v>1089.1120000000001</v>
      </c>
      <c r="B10892">
        <v>10886.414000000001</v>
      </c>
      <c r="C10892">
        <v>79.619600000000005</v>
      </c>
    </row>
    <row r="10893" spans="1:3" x14ac:dyDescent="0.35">
      <c r="A10893">
        <v>1089.201</v>
      </c>
      <c r="B10893">
        <v>10887.468000000001</v>
      </c>
      <c r="C10893">
        <v>79.627499999999998</v>
      </c>
    </row>
    <row r="10894" spans="1:3" x14ac:dyDescent="0.35">
      <c r="A10894">
        <v>1089.335</v>
      </c>
      <c r="B10894">
        <v>10888.834999999999</v>
      </c>
      <c r="C10894">
        <v>79.626599999999996</v>
      </c>
    </row>
    <row r="10895" spans="1:3" x14ac:dyDescent="0.35">
      <c r="A10895">
        <v>1089.4059999999999</v>
      </c>
      <c r="B10895">
        <v>10888.834999999999</v>
      </c>
      <c r="C10895">
        <v>79.632000000000005</v>
      </c>
    </row>
    <row r="10896" spans="1:3" x14ac:dyDescent="0.35">
      <c r="A10896">
        <v>1089.528</v>
      </c>
      <c r="B10896">
        <v>10890.449000000001</v>
      </c>
      <c r="C10896">
        <v>79.634200000000007</v>
      </c>
    </row>
    <row r="10897" spans="1:3" x14ac:dyDescent="0.35">
      <c r="A10897">
        <v>1089.6010000000001</v>
      </c>
      <c r="B10897">
        <v>10891.041999999999</v>
      </c>
      <c r="C10897">
        <v>79.638999999999996</v>
      </c>
    </row>
    <row r="10898" spans="1:3" x14ac:dyDescent="0.35">
      <c r="A10898">
        <v>1089.7380000000001</v>
      </c>
      <c r="B10898">
        <v>10892.69</v>
      </c>
      <c r="C10898">
        <v>79.640799999999999</v>
      </c>
    </row>
    <row r="10899" spans="1:3" x14ac:dyDescent="0.35">
      <c r="A10899">
        <v>1089.807</v>
      </c>
      <c r="B10899">
        <v>10893.332</v>
      </c>
      <c r="C10899">
        <v>79.643799999999999</v>
      </c>
    </row>
    <row r="10900" spans="1:3" x14ac:dyDescent="0.35">
      <c r="A10900">
        <v>1089.9269999999999</v>
      </c>
      <c r="B10900">
        <v>10894.451999999999</v>
      </c>
      <c r="C10900">
        <v>79.645600000000002</v>
      </c>
    </row>
    <row r="10901" spans="1:3" x14ac:dyDescent="0.35">
      <c r="A10901">
        <v>1090.0029999999999</v>
      </c>
      <c r="B10901">
        <v>10895.029</v>
      </c>
      <c r="C10901">
        <v>79.650400000000005</v>
      </c>
    </row>
    <row r="10902" spans="1:3" x14ac:dyDescent="0.35">
      <c r="A10902">
        <v>1090.125</v>
      </c>
      <c r="B10902">
        <v>10896.725</v>
      </c>
      <c r="C10902">
        <v>79.656400000000005</v>
      </c>
    </row>
    <row r="10903" spans="1:3" x14ac:dyDescent="0.35">
      <c r="A10903">
        <v>1090.2059999999999</v>
      </c>
      <c r="B10903">
        <v>10897.17</v>
      </c>
      <c r="C10903">
        <v>79.659599999999998</v>
      </c>
    </row>
    <row r="10904" spans="1:3" x14ac:dyDescent="0.35">
      <c r="A10904">
        <v>1090.317</v>
      </c>
      <c r="B10904">
        <v>10898.653</v>
      </c>
      <c r="C10904">
        <v>79.660700000000006</v>
      </c>
    </row>
    <row r="10905" spans="1:3" x14ac:dyDescent="0.35">
      <c r="A10905">
        <v>1090.4110000000001</v>
      </c>
      <c r="B10905">
        <v>10899.196</v>
      </c>
      <c r="C10905">
        <v>79.664900000000003</v>
      </c>
    </row>
    <row r="10906" spans="1:3" x14ac:dyDescent="0.35">
      <c r="A10906">
        <v>1090.518</v>
      </c>
      <c r="B10906">
        <v>10900.3</v>
      </c>
      <c r="C10906">
        <v>79.671599999999998</v>
      </c>
    </row>
    <row r="10907" spans="1:3" x14ac:dyDescent="0.35">
      <c r="A10907">
        <v>1090.6210000000001</v>
      </c>
      <c r="B10907">
        <v>10900.925999999999</v>
      </c>
      <c r="C10907">
        <v>79.673199999999994</v>
      </c>
    </row>
    <row r="10908" spans="1:3" x14ac:dyDescent="0.35">
      <c r="A10908">
        <v>1090.722</v>
      </c>
      <c r="B10908">
        <v>10902.82</v>
      </c>
      <c r="C10908">
        <v>79.675299999999993</v>
      </c>
    </row>
    <row r="10909" spans="1:3" x14ac:dyDescent="0.35">
      <c r="A10909">
        <v>1090.836</v>
      </c>
      <c r="B10909">
        <v>10903.397000000001</v>
      </c>
      <c r="C10909">
        <v>79.678799999999995</v>
      </c>
    </row>
    <row r="10910" spans="1:3" x14ac:dyDescent="0.35">
      <c r="A10910">
        <v>1090.9100000000001</v>
      </c>
      <c r="B10910">
        <v>10904.155000000001</v>
      </c>
      <c r="C10910">
        <v>79.681600000000003</v>
      </c>
    </row>
    <row r="10911" spans="1:3" x14ac:dyDescent="0.35">
      <c r="A10911">
        <v>1091.029</v>
      </c>
      <c r="B10911">
        <v>10905.785</v>
      </c>
      <c r="C10911">
        <v>79.684799999999996</v>
      </c>
    </row>
    <row r="10912" spans="1:3" x14ac:dyDescent="0.35">
      <c r="A10912">
        <v>1091.1189999999999</v>
      </c>
      <c r="B10912">
        <v>10906.773999999999</v>
      </c>
      <c r="C10912">
        <v>79.687600000000003</v>
      </c>
    </row>
    <row r="10913" spans="1:3" x14ac:dyDescent="0.35">
      <c r="A10913">
        <v>1091.2249999999999</v>
      </c>
      <c r="B10913">
        <v>10907.581</v>
      </c>
      <c r="C10913">
        <v>79.693700000000007</v>
      </c>
    </row>
    <row r="10914" spans="1:3" x14ac:dyDescent="0.35">
      <c r="A10914">
        <v>1091.307</v>
      </c>
      <c r="B10914">
        <v>10908.174000000001</v>
      </c>
      <c r="C10914">
        <v>79.694400000000002</v>
      </c>
    </row>
    <row r="10915" spans="1:3" x14ac:dyDescent="0.35">
      <c r="A10915">
        <v>1091.4169999999999</v>
      </c>
      <c r="B10915">
        <v>10909.261</v>
      </c>
      <c r="C10915">
        <v>79.701300000000003</v>
      </c>
    </row>
    <row r="10916" spans="1:3" x14ac:dyDescent="0.35">
      <c r="A10916">
        <v>1091.5150000000001</v>
      </c>
      <c r="B10916">
        <v>10910.924999999999</v>
      </c>
      <c r="C10916">
        <v>79.703699999999998</v>
      </c>
    </row>
    <row r="10917" spans="1:3" x14ac:dyDescent="0.35">
      <c r="A10917">
        <v>1091.616</v>
      </c>
      <c r="B10917">
        <v>10911.65</v>
      </c>
      <c r="C10917">
        <v>79.705299999999994</v>
      </c>
    </row>
    <row r="10918" spans="1:3" x14ac:dyDescent="0.35">
      <c r="A10918">
        <v>1091.7049999999999</v>
      </c>
      <c r="B10918">
        <v>10912.308999999999</v>
      </c>
      <c r="C10918">
        <v>79.704599999999999</v>
      </c>
    </row>
    <row r="10919" spans="1:3" x14ac:dyDescent="0.35">
      <c r="A10919">
        <v>1091.828</v>
      </c>
      <c r="B10919">
        <v>10913.313</v>
      </c>
      <c r="C10919">
        <v>79.714500000000001</v>
      </c>
    </row>
    <row r="10920" spans="1:3" x14ac:dyDescent="0.35">
      <c r="A10920">
        <v>1091.9059999999999</v>
      </c>
      <c r="B10920">
        <v>10914.055</v>
      </c>
      <c r="C10920">
        <v>79.714399999999998</v>
      </c>
    </row>
    <row r="10921" spans="1:3" x14ac:dyDescent="0.35">
      <c r="A10921">
        <v>1092.0129999999999</v>
      </c>
      <c r="B10921">
        <v>10915.915999999999</v>
      </c>
      <c r="C10921">
        <v>79.721299999999999</v>
      </c>
    </row>
    <row r="10922" spans="1:3" x14ac:dyDescent="0.35">
      <c r="A10922">
        <v>1092.1079999999999</v>
      </c>
      <c r="B10922">
        <v>10916.343999999999</v>
      </c>
      <c r="C10922">
        <v>79.721299999999999</v>
      </c>
    </row>
    <row r="10923" spans="1:3" x14ac:dyDescent="0.35">
      <c r="A10923">
        <v>1092.2190000000001</v>
      </c>
      <c r="B10923">
        <v>10917.959000000001</v>
      </c>
      <c r="C10923">
        <v>79.726299999999995</v>
      </c>
    </row>
    <row r="10924" spans="1:3" x14ac:dyDescent="0.35">
      <c r="A10924">
        <v>1092.316</v>
      </c>
      <c r="B10924">
        <v>10918.766</v>
      </c>
      <c r="C10924">
        <v>79.729100000000003</v>
      </c>
    </row>
    <row r="10925" spans="1:3" x14ac:dyDescent="0.35">
      <c r="A10925">
        <v>1092.412</v>
      </c>
      <c r="B10925">
        <v>10919.589</v>
      </c>
      <c r="C10925">
        <v>79.732799999999997</v>
      </c>
    </row>
    <row r="10926" spans="1:3" x14ac:dyDescent="0.35">
      <c r="A10926">
        <v>1092.5170000000001</v>
      </c>
      <c r="B10926">
        <v>10920.397000000001</v>
      </c>
      <c r="C10926">
        <v>79.736500000000007</v>
      </c>
    </row>
    <row r="10927" spans="1:3" x14ac:dyDescent="0.35">
      <c r="A10927">
        <v>1092.6189999999999</v>
      </c>
      <c r="B10927">
        <v>10921.319</v>
      </c>
      <c r="C10927">
        <v>79.738699999999994</v>
      </c>
    </row>
    <row r="10928" spans="1:3" x14ac:dyDescent="0.35">
      <c r="A10928">
        <v>1092.7249999999999</v>
      </c>
      <c r="B10928">
        <v>10922.736000000001</v>
      </c>
      <c r="C10928">
        <v>79.744399999999999</v>
      </c>
    </row>
    <row r="10929" spans="1:3" x14ac:dyDescent="0.35">
      <c r="A10929">
        <v>1092.82</v>
      </c>
      <c r="B10929">
        <v>10923.411</v>
      </c>
      <c r="C10929">
        <v>79.745000000000005</v>
      </c>
    </row>
    <row r="10930" spans="1:3" x14ac:dyDescent="0.35">
      <c r="A10930">
        <v>1092.9159999999999</v>
      </c>
      <c r="B10930">
        <v>10924.201999999999</v>
      </c>
      <c r="C10930">
        <v>79.750699999999995</v>
      </c>
    </row>
    <row r="10931" spans="1:3" x14ac:dyDescent="0.35">
      <c r="A10931">
        <v>1093.008</v>
      </c>
      <c r="B10931">
        <v>10924.942999999999</v>
      </c>
      <c r="C10931">
        <v>79.753699999999995</v>
      </c>
    </row>
    <row r="10932" spans="1:3" x14ac:dyDescent="0.35">
      <c r="A10932">
        <v>1093.1179999999999</v>
      </c>
      <c r="B10932">
        <v>10926.722</v>
      </c>
      <c r="C10932">
        <v>79.760400000000004</v>
      </c>
    </row>
    <row r="10933" spans="1:3" x14ac:dyDescent="0.35">
      <c r="A10933">
        <v>1093.2139999999999</v>
      </c>
      <c r="B10933">
        <v>10927.562</v>
      </c>
      <c r="C10933">
        <v>79.758700000000005</v>
      </c>
    </row>
    <row r="10934" spans="1:3" x14ac:dyDescent="0.35">
      <c r="A10934">
        <v>1093.3150000000001</v>
      </c>
      <c r="B10934">
        <v>10928.748</v>
      </c>
      <c r="C10934">
        <v>79.7624</v>
      </c>
    </row>
    <row r="10935" spans="1:3" x14ac:dyDescent="0.35">
      <c r="A10935">
        <v>1093.404</v>
      </c>
      <c r="B10935">
        <v>10929.308000000001</v>
      </c>
      <c r="C10935">
        <v>79.767600000000002</v>
      </c>
    </row>
    <row r="10936" spans="1:3" x14ac:dyDescent="0.35">
      <c r="A10936">
        <v>1093.5039999999999</v>
      </c>
      <c r="B10936">
        <v>10930.824000000001</v>
      </c>
      <c r="C10936">
        <v>79.773799999999994</v>
      </c>
    </row>
    <row r="10937" spans="1:3" x14ac:dyDescent="0.35">
      <c r="A10937">
        <v>1093.6079999999999</v>
      </c>
      <c r="B10937">
        <v>10931.647000000001</v>
      </c>
      <c r="C10937">
        <v>79.777500000000003</v>
      </c>
    </row>
    <row r="10938" spans="1:3" x14ac:dyDescent="0.35">
      <c r="A10938">
        <v>1093.7239999999999</v>
      </c>
      <c r="B10938">
        <v>10932.388999999999</v>
      </c>
      <c r="C10938">
        <v>79.779899999999998</v>
      </c>
    </row>
    <row r="10939" spans="1:3" x14ac:dyDescent="0.35">
      <c r="A10939">
        <v>1093.8119999999999</v>
      </c>
      <c r="B10939">
        <v>10933.361000000001</v>
      </c>
      <c r="C10939">
        <v>79.7804</v>
      </c>
    </row>
    <row r="10940" spans="1:3" x14ac:dyDescent="0.35">
      <c r="A10940">
        <v>1093.9010000000001</v>
      </c>
      <c r="B10940">
        <v>10933.888000000001</v>
      </c>
      <c r="C10940">
        <v>79.785899999999998</v>
      </c>
    </row>
    <row r="10941" spans="1:3" x14ac:dyDescent="0.35">
      <c r="A10941">
        <v>1094.0129999999999</v>
      </c>
      <c r="B10941">
        <v>10935.567999999999</v>
      </c>
      <c r="C10941">
        <v>79.792000000000002</v>
      </c>
    </row>
    <row r="10942" spans="1:3" x14ac:dyDescent="0.35">
      <c r="A10942">
        <v>1094.1020000000001</v>
      </c>
      <c r="B10942">
        <v>10936.062</v>
      </c>
      <c r="C10942">
        <v>79.793199999999999</v>
      </c>
    </row>
    <row r="10943" spans="1:3" x14ac:dyDescent="0.35">
      <c r="A10943">
        <v>1094.2070000000001</v>
      </c>
      <c r="B10943">
        <v>10937.808000000001</v>
      </c>
      <c r="C10943">
        <v>79.798199999999994</v>
      </c>
    </row>
    <row r="10944" spans="1:3" x14ac:dyDescent="0.35">
      <c r="A10944">
        <v>1094.3119999999999</v>
      </c>
      <c r="B10944">
        <v>10938.368</v>
      </c>
      <c r="C10944">
        <v>79.800799999999995</v>
      </c>
    </row>
    <row r="10945" spans="1:3" x14ac:dyDescent="0.35">
      <c r="A10945">
        <v>1094.4000000000001</v>
      </c>
      <c r="B10945">
        <v>10939.027</v>
      </c>
      <c r="C10945">
        <v>79.805099999999996</v>
      </c>
    </row>
    <row r="10946" spans="1:3" x14ac:dyDescent="0.35">
      <c r="A10946">
        <v>1094.5160000000001</v>
      </c>
      <c r="B10946">
        <v>10940.164000000001</v>
      </c>
      <c r="C10946">
        <v>79.807699999999997</v>
      </c>
    </row>
    <row r="10947" spans="1:3" x14ac:dyDescent="0.35">
      <c r="A10947">
        <v>1094.6120000000001</v>
      </c>
      <c r="B10947">
        <v>10940.938</v>
      </c>
      <c r="C10947">
        <v>79.811700000000002</v>
      </c>
    </row>
    <row r="10948" spans="1:3" x14ac:dyDescent="0.35">
      <c r="A10948">
        <v>1094.7049999999999</v>
      </c>
      <c r="B10948">
        <v>10942.618</v>
      </c>
      <c r="C10948">
        <v>79.814899999999994</v>
      </c>
    </row>
    <row r="10949" spans="1:3" x14ac:dyDescent="0.35">
      <c r="A10949">
        <v>1094.8119999999999</v>
      </c>
      <c r="B10949">
        <v>10943.178</v>
      </c>
      <c r="C10949">
        <v>79.819999999999993</v>
      </c>
    </row>
    <row r="10950" spans="1:3" x14ac:dyDescent="0.35">
      <c r="A10950">
        <v>1094.9169999999999</v>
      </c>
      <c r="B10950">
        <v>10944.331</v>
      </c>
      <c r="C10950">
        <v>79.823400000000007</v>
      </c>
    </row>
    <row r="10951" spans="1:3" x14ac:dyDescent="0.35">
      <c r="A10951">
        <v>1095.002</v>
      </c>
      <c r="B10951">
        <v>10945.763999999999</v>
      </c>
      <c r="C10951">
        <v>79.827600000000004</v>
      </c>
    </row>
    <row r="10952" spans="1:3" x14ac:dyDescent="0.35">
      <c r="A10952">
        <v>1095.1420000000001</v>
      </c>
      <c r="B10952">
        <v>10946.555</v>
      </c>
      <c r="C10952">
        <v>79.832899999999995</v>
      </c>
    </row>
    <row r="10953" spans="1:3" x14ac:dyDescent="0.35">
      <c r="A10953">
        <v>1095.213</v>
      </c>
      <c r="B10953">
        <v>10947.181</v>
      </c>
      <c r="C10953">
        <v>79.835099999999997</v>
      </c>
    </row>
    <row r="10954" spans="1:3" x14ac:dyDescent="0.35">
      <c r="A10954">
        <v>1095.3050000000001</v>
      </c>
      <c r="B10954">
        <v>10948.828</v>
      </c>
      <c r="C10954">
        <v>79.836299999999994</v>
      </c>
    </row>
    <row r="10955" spans="1:3" x14ac:dyDescent="0.35">
      <c r="A10955">
        <v>1095.405</v>
      </c>
      <c r="B10955">
        <v>10949.636</v>
      </c>
      <c r="C10955">
        <v>79.841099999999997</v>
      </c>
    </row>
    <row r="10956" spans="1:3" x14ac:dyDescent="0.35">
      <c r="A10956">
        <v>1095.5139999999999</v>
      </c>
      <c r="B10956">
        <v>10950.228999999999</v>
      </c>
      <c r="C10956">
        <v>79.845500000000001</v>
      </c>
    </row>
    <row r="10957" spans="1:3" x14ac:dyDescent="0.35">
      <c r="A10957">
        <v>1095.6389999999999</v>
      </c>
      <c r="B10957">
        <v>10951.958000000001</v>
      </c>
      <c r="C10957">
        <v>79.852099999999993</v>
      </c>
    </row>
    <row r="10958" spans="1:3" x14ac:dyDescent="0.35">
      <c r="A10958">
        <v>1095.742</v>
      </c>
      <c r="B10958">
        <v>10952.699000000001</v>
      </c>
      <c r="C10958">
        <v>79.853499999999997</v>
      </c>
    </row>
    <row r="10959" spans="1:3" x14ac:dyDescent="0.35">
      <c r="A10959">
        <v>1095.8430000000001</v>
      </c>
      <c r="B10959">
        <v>10953.375</v>
      </c>
      <c r="C10959">
        <v>79.8583</v>
      </c>
    </row>
    <row r="10960" spans="1:3" x14ac:dyDescent="0.35">
      <c r="A10960">
        <v>1095.9159999999999</v>
      </c>
      <c r="B10960">
        <v>10954.182000000001</v>
      </c>
      <c r="C10960">
        <v>79.860299999999995</v>
      </c>
    </row>
    <row r="10961" spans="1:3" x14ac:dyDescent="0.35">
      <c r="A10961">
        <v>1096.029</v>
      </c>
      <c r="B10961">
        <v>10955.879000000001</v>
      </c>
      <c r="C10961">
        <v>79.862899999999996</v>
      </c>
    </row>
    <row r="10962" spans="1:3" x14ac:dyDescent="0.35">
      <c r="A10962">
        <v>1096.1089999999999</v>
      </c>
      <c r="B10962">
        <v>10956.472</v>
      </c>
      <c r="C10962">
        <v>79.866699999999994</v>
      </c>
    </row>
    <row r="10963" spans="1:3" x14ac:dyDescent="0.35">
      <c r="A10963">
        <v>1096.202</v>
      </c>
      <c r="B10963">
        <v>10957.228999999999</v>
      </c>
      <c r="C10963">
        <v>79.87</v>
      </c>
    </row>
    <row r="10964" spans="1:3" x14ac:dyDescent="0.35">
      <c r="A10964">
        <v>1096.3019999999999</v>
      </c>
      <c r="B10964">
        <v>10958.069</v>
      </c>
      <c r="C10964">
        <v>79.873699999999999</v>
      </c>
    </row>
    <row r="10965" spans="1:3" x14ac:dyDescent="0.35">
      <c r="A10965">
        <v>1096.4280000000001</v>
      </c>
      <c r="B10965">
        <v>10959.7</v>
      </c>
      <c r="C10965">
        <v>79.877200000000002</v>
      </c>
    </row>
    <row r="10966" spans="1:3" x14ac:dyDescent="0.35">
      <c r="A10966">
        <v>1096.529</v>
      </c>
      <c r="B10966">
        <v>10960.837</v>
      </c>
      <c r="C10966">
        <v>79.884200000000007</v>
      </c>
    </row>
    <row r="10967" spans="1:3" x14ac:dyDescent="0.35">
      <c r="A10967">
        <v>1096.643</v>
      </c>
      <c r="B10967">
        <v>10961.661</v>
      </c>
      <c r="C10967">
        <v>79.885999999999996</v>
      </c>
    </row>
    <row r="10968" spans="1:3" x14ac:dyDescent="0.35">
      <c r="A10968">
        <v>1096.7139999999999</v>
      </c>
      <c r="B10968">
        <v>10962.221</v>
      </c>
      <c r="C10968">
        <v>79.888099999999994</v>
      </c>
    </row>
    <row r="10969" spans="1:3" x14ac:dyDescent="0.35">
      <c r="A10969">
        <v>1096.828</v>
      </c>
      <c r="B10969">
        <v>10963.868</v>
      </c>
      <c r="C10969">
        <v>79.891000000000005</v>
      </c>
    </row>
    <row r="10970" spans="1:3" x14ac:dyDescent="0.35">
      <c r="A10970">
        <v>1096.905</v>
      </c>
      <c r="B10970">
        <v>10964.444</v>
      </c>
      <c r="C10970">
        <v>79.895099999999999</v>
      </c>
    </row>
    <row r="10971" spans="1:3" x14ac:dyDescent="0.35">
      <c r="A10971">
        <v>1097.03</v>
      </c>
      <c r="B10971">
        <v>10965.367</v>
      </c>
      <c r="C10971">
        <v>79.9011</v>
      </c>
    </row>
    <row r="10972" spans="1:3" x14ac:dyDescent="0.35">
      <c r="A10972">
        <v>1097.134</v>
      </c>
      <c r="B10972">
        <v>10966.915000000001</v>
      </c>
      <c r="C10972">
        <v>79.902299999999997</v>
      </c>
    </row>
    <row r="10973" spans="1:3" x14ac:dyDescent="0.35">
      <c r="A10973">
        <v>1097.201</v>
      </c>
      <c r="B10973">
        <v>10966.915000000001</v>
      </c>
      <c r="C10973">
        <v>79.904600000000002</v>
      </c>
    </row>
    <row r="10974" spans="1:3" x14ac:dyDescent="0.35">
      <c r="A10974">
        <v>1097.3340000000001</v>
      </c>
      <c r="B10974">
        <v>10968.53</v>
      </c>
      <c r="C10974">
        <v>79.910700000000006</v>
      </c>
    </row>
    <row r="10975" spans="1:3" x14ac:dyDescent="0.35">
      <c r="A10975">
        <v>1097.415</v>
      </c>
      <c r="B10975">
        <v>10969.073</v>
      </c>
      <c r="C10975">
        <v>79.911699999999996</v>
      </c>
    </row>
    <row r="10976" spans="1:3" x14ac:dyDescent="0.35">
      <c r="A10976">
        <v>1097.5060000000001</v>
      </c>
      <c r="B10976">
        <v>10970.259</v>
      </c>
      <c r="C10976">
        <v>79.917100000000005</v>
      </c>
    </row>
    <row r="10977" spans="1:3" x14ac:dyDescent="0.35">
      <c r="A10977">
        <v>1097.627</v>
      </c>
      <c r="B10977">
        <v>10971.725</v>
      </c>
      <c r="C10977">
        <v>79.92</v>
      </c>
    </row>
    <row r="10978" spans="1:3" x14ac:dyDescent="0.35">
      <c r="A10978">
        <v>1097.7270000000001</v>
      </c>
      <c r="B10978">
        <v>10972.861999999999</v>
      </c>
      <c r="C10978">
        <v>79.921199999999999</v>
      </c>
    </row>
    <row r="10979" spans="1:3" x14ac:dyDescent="0.35">
      <c r="A10979">
        <v>1097.8009999999999</v>
      </c>
      <c r="B10979">
        <v>10973.388999999999</v>
      </c>
      <c r="C10979">
        <v>79.927199999999999</v>
      </c>
    </row>
    <row r="10980" spans="1:3" x14ac:dyDescent="0.35">
      <c r="A10980">
        <v>1097.925</v>
      </c>
      <c r="B10980">
        <v>10975.036</v>
      </c>
      <c r="C10980">
        <v>79.932000000000002</v>
      </c>
    </row>
    <row r="10981" spans="1:3" x14ac:dyDescent="0.35">
      <c r="A10981">
        <v>1098.0219999999999</v>
      </c>
      <c r="B10981">
        <v>10975.695</v>
      </c>
      <c r="C10981">
        <v>79.937200000000004</v>
      </c>
    </row>
    <row r="10982" spans="1:3" x14ac:dyDescent="0.35">
      <c r="A10982">
        <v>1098.127</v>
      </c>
      <c r="B10982">
        <v>10976.7</v>
      </c>
      <c r="C10982">
        <v>79.9375</v>
      </c>
    </row>
    <row r="10983" spans="1:3" x14ac:dyDescent="0.35">
      <c r="A10983">
        <v>1098.2270000000001</v>
      </c>
      <c r="B10983">
        <v>10977.277</v>
      </c>
      <c r="C10983">
        <v>79.940299999999993</v>
      </c>
    </row>
    <row r="10984" spans="1:3" x14ac:dyDescent="0.35">
      <c r="A10984">
        <v>1098.306</v>
      </c>
      <c r="B10984">
        <v>10978.034</v>
      </c>
      <c r="C10984">
        <v>79.947699999999998</v>
      </c>
    </row>
    <row r="10985" spans="1:3" x14ac:dyDescent="0.35">
      <c r="A10985">
        <v>1098.42</v>
      </c>
      <c r="B10985">
        <v>10979.27</v>
      </c>
      <c r="C10985">
        <v>79.947400000000002</v>
      </c>
    </row>
    <row r="10986" spans="1:3" x14ac:dyDescent="0.35">
      <c r="A10986">
        <v>1098.509</v>
      </c>
      <c r="B10986">
        <v>10979.945</v>
      </c>
      <c r="C10986">
        <v>79.952799999999996</v>
      </c>
    </row>
    <row r="10987" spans="1:3" x14ac:dyDescent="0.35">
      <c r="A10987">
        <v>1098.627</v>
      </c>
      <c r="B10987">
        <v>10981.724</v>
      </c>
      <c r="C10987">
        <v>79.955200000000005</v>
      </c>
    </row>
    <row r="10988" spans="1:3" x14ac:dyDescent="0.35">
      <c r="A10988">
        <v>1098.7170000000001</v>
      </c>
      <c r="B10988">
        <v>10982.35</v>
      </c>
      <c r="C10988">
        <v>79.964200000000005</v>
      </c>
    </row>
    <row r="10989" spans="1:3" x14ac:dyDescent="0.35">
      <c r="A10989">
        <v>1098.807</v>
      </c>
      <c r="B10989">
        <v>10983.075000000001</v>
      </c>
      <c r="C10989">
        <v>79.963499999999996</v>
      </c>
    </row>
    <row r="10990" spans="1:3" x14ac:dyDescent="0.35">
      <c r="A10990">
        <v>1098.9169999999999</v>
      </c>
      <c r="B10990">
        <v>10984.591</v>
      </c>
      <c r="C10990">
        <v>79.971400000000003</v>
      </c>
    </row>
    <row r="10991" spans="1:3" x14ac:dyDescent="0.35">
      <c r="A10991">
        <v>1099.0309999999999</v>
      </c>
      <c r="B10991">
        <v>10985.415000000001</v>
      </c>
      <c r="C10991">
        <v>79.972800000000007</v>
      </c>
    </row>
    <row r="10992" spans="1:3" x14ac:dyDescent="0.35">
      <c r="A10992">
        <v>1099.105</v>
      </c>
      <c r="B10992">
        <v>10985.415000000001</v>
      </c>
      <c r="C10992">
        <v>79.976399999999998</v>
      </c>
    </row>
    <row r="10993" spans="1:3" x14ac:dyDescent="0.35">
      <c r="A10993">
        <v>1099.2270000000001</v>
      </c>
      <c r="B10993">
        <v>10987.557000000001</v>
      </c>
      <c r="C10993">
        <v>79.981099999999998</v>
      </c>
    </row>
    <row r="10994" spans="1:3" x14ac:dyDescent="0.35">
      <c r="A10994">
        <v>1099.3140000000001</v>
      </c>
      <c r="B10994">
        <v>10988.891</v>
      </c>
      <c r="C10994">
        <v>79.985399999999998</v>
      </c>
    </row>
    <row r="10995" spans="1:3" x14ac:dyDescent="0.35">
      <c r="A10995">
        <v>1099.4179999999999</v>
      </c>
      <c r="B10995">
        <v>10989.78</v>
      </c>
      <c r="C10995">
        <v>79.988100000000003</v>
      </c>
    </row>
    <row r="10996" spans="1:3" x14ac:dyDescent="0.35">
      <c r="A10996">
        <v>1099.5150000000001</v>
      </c>
      <c r="B10996">
        <v>10990.588</v>
      </c>
      <c r="C10996">
        <v>79.991200000000006</v>
      </c>
    </row>
    <row r="10997" spans="1:3" x14ac:dyDescent="0.35">
      <c r="A10997">
        <v>1099.6030000000001</v>
      </c>
      <c r="B10997">
        <v>10991.031999999999</v>
      </c>
      <c r="C10997">
        <v>79.991500000000002</v>
      </c>
    </row>
    <row r="10998" spans="1:3" x14ac:dyDescent="0.35">
      <c r="A10998">
        <v>1099.722</v>
      </c>
      <c r="B10998">
        <v>10992.68</v>
      </c>
      <c r="C10998">
        <v>79.9953</v>
      </c>
    </row>
    <row r="10999" spans="1:3" x14ac:dyDescent="0.35">
      <c r="A10999">
        <v>1099.8019999999999</v>
      </c>
      <c r="B10999">
        <v>10993.141</v>
      </c>
      <c r="C10999">
        <v>79.994299999999996</v>
      </c>
    </row>
    <row r="11000" spans="1:3" x14ac:dyDescent="0.35">
      <c r="A11000">
        <v>1099.924</v>
      </c>
      <c r="B11000">
        <v>10994.689</v>
      </c>
      <c r="C11000">
        <v>80.005600000000001</v>
      </c>
    </row>
    <row r="11001" spans="1:3" x14ac:dyDescent="0.35">
      <c r="A11001">
        <v>1100.0129999999999</v>
      </c>
      <c r="B11001">
        <v>10995.710999999999</v>
      </c>
      <c r="C11001">
        <v>80.008700000000005</v>
      </c>
    </row>
    <row r="11002" spans="1:3" x14ac:dyDescent="0.35">
      <c r="A11002">
        <v>1100.1030000000001</v>
      </c>
      <c r="B11002">
        <v>10996.271000000001</v>
      </c>
      <c r="C11002">
        <v>80.007199999999997</v>
      </c>
    </row>
    <row r="11003" spans="1:3" x14ac:dyDescent="0.35">
      <c r="A11003">
        <v>1100.2280000000001</v>
      </c>
      <c r="B11003">
        <v>10997.341</v>
      </c>
      <c r="C11003">
        <v>80.011600000000001</v>
      </c>
    </row>
    <row r="11004" spans="1:3" x14ac:dyDescent="0.35">
      <c r="A11004">
        <v>1100.31</v>
      </c>
      <c r="B11004">
        <v>10998.857</v>
      </c>
      <c r="C11004">
        <v>80.014300000000006</v>
      </c>
    </row>
    <row r="11005" spans="1:3" x14ac:dyDescent="0.35">
      <c r="A11005">
        <v>1100.4169999999999</v>
      </c>
      <c r="B11005">
        <v>10999.598</v>
      </c>
      <c r="C11005">
        <v>80.019300000000001</v>
      </c>
    </row>
    <row r="11006" spans="1:3" x14ac:dyDescent="0.35">
      <c r="A11006">
        <v>1100.502</v>
      </c>
      <c r="B11006">
        <v>11000.306</v>
      </c>
      <c r="C11006">
        <v>80.021900000000002</v>
      </c>
    </row>
    <row r="11007" spans="1:3" x14ac:dyDescent="0.35">
      <c r="A11007">
        <v>1100.6179999999999</v>
      </c>
      <c r="B11007">
        <v>11001.41</v>
      </c>
      <c r="C11007">
        <v>80.028199999999998</v>
      </c>
    </row>
    <row r="11008" spans="1:3" x14ac:dyDescent="0.35">
      <c r="A11008">
        <v>1100.722</v>
      </c>
      <c r="B11008">
        <v>11002.431</v>
      </c>
      <c r="C11008">
        <v>80.033299999999997</v>
      </c>
    </row>
    <row r="11009" spans="1:3" x14ac:dyDescent="0.35">
      <c r="A11009">
        <v>1100.809</v>
      </c>
      <c r="B11009">
        <v>11003.848</v>
      </c>
      <c r="C11009">
        <v>80.036600000000007</v>
      </c>
    </row>
    <row r="11010" spans="1:3" x14ac:dyDescent="0.35">
      <c r="A11010">
        <v>1100.9090000000001</v>
      </c>
      <c r="B11010">
        <v>11004.672</v>
      </c>
      <c r="C11010">
        <v>80.041300000000007</v>
      </c>
    </row>
    <row r="11011" spans="1:3" x14ac:dyDescent="0.35">
      <c r="A11011">
        <v>1101.021</v>
      </c>
      <c r="B11011">
        <v>11005.232</v>
      </c>
      <c r="C11011">
        <v>80.044200000000004</v>
      </c>
    </row>
    <row r="11012" spans="1:3" x14ac:dyDescent="0.35">
      <c r="A11012">
        <v>1101.1199999999999</v>
      </c>
      <c r="B11012">
        <v>11006.665000000001</v>
      </c>
      <c r="C11012">
        <v>80.045400000000001</v>
      </c>
    </row>
    <row r="11013" spans="1:3" x14ac:dyDescent="0.35">
      <c r="A11013">
        <v>1101.229</v>
      </c>
      <c r="B11013">
        <v>11007.736000000001</v>
      </c>
      <c r="C11013">
        <v>80.051900000000003</v>
      </c>
    </row>
    <row r="11014" spans="1:3" x14ac:dyDescent="0.35">
      <c r="A11014">
        <v>1101.307</v>
      </c>
      <c r="B11014">
        <v>11008.344999999999</v>
      </c>
      <c r="C11014">
        <v>80.053600000000003</v>
      </c>
    </row>
    <row r="11015" spans="1:3" x14ac:dyDescent="0.35">
      <c r="A11015">
        <v>1101.4259999999999</v>
      </c>
      <c r="B11015">
        <v>11009.728999999999</v>
      </c>
      <c r="C11015">
        <v>80.057400000000001</v>
      </c>
    </row>
    <row r="11016" spans="1:3" x14ac:dyDescent="0.35">
      <c r="A11016">
        <v>1101.509</v>
      </c>
      <c r="B11016">
        <v>11010.519</v>
      </c>
      <c r="C11016">
        <v>80.0608</v>
      </c>
    </row>
    <row r="11017" spans="1:3" x14ac:dyDescent="0.35">
      <c r="A11017">
        <v>1101.624</v>
      </c>
      <c r="B11017">
        <v>11011.326999999999</v>
      </c>
      <c r="C11017">
        <v>80.064700000000002</v>
      </c>
    </row>
    <row r="11018" spans="1:3" x14ac:dyDescent="0.35">
      <c r="A11018">
        <v>1101.7059999999999</v>
      </c>
      <c r="B11018">
        <v>11012.808999999999</v>
      </c>
      <c r="C11018">
        <v>80.068299999999994</v>
      </c>
    </row>
    <row r="11019" spans="1:3" x14ac:dyDescent="0.35">
      <c r="A11019">
        <v>1101.8009999999999</v>
      </c>
      <c r="B11019">
        <v>11013.254000000001</v>
      </c>
      <c r="C11019">
        <v>80.070499999999996</v>
      </c>
    </row>
    <row r="11020" spans="1:3" x14ac:dyDescent="0.35">
      <c r="A11020">
        <v>1101.9110000000001</v>
      </c>
      <c r="B11020">
        <v>11014.901</v>
      </c>
      <c r="C11020">
        <v>80.075299999999999</v>
      </c>
    </row>
    <row r="11021" spans="1:3" x14ac:dyDescent="0.35">
      <c r="A11021">
        <v>1102.0260000000001</v>
      </c>
      <c r="B11021">
        <v>11015.346</v>
      </c>
      <c r="C11021">
        <v>80.078599999999994</v>
      </c>
    </row>
    <row r="11022" spans="1:3" x14ac:dyDescent="0.35">
      <c r="A11022">
        <v>1102.1179999999999</v>
      </c>
      <c r="B11022">
        <v>11016.351000000001</v>
      </c>
      <c r="C11022">
        <v>80.082899999999995</v>
      </c>
    </row>
    <row r="11023" spans="1:3" x14ac:dyDescent="0.35">
      <c r="A11023">
        <v>1102.204</v>
      </c>
      <c r="B11023">
        <v>11017.125</v>
      </c>
      <c r="C11023">
        <v>80.085400000000007</v>
      </c>
    </row>
    <row r="11024" spans="1:3" x14ac:dyDescent="0.35">
      <c r="A11024">
        <v>1102.3140000000001</v>
      </c>
      <c r="B11024">
        <v>11018.541999999999</v>
      </c>
      <c r="C11024">
        <v>80.086600000000004</v>
      </c>
    </row>
    <row r="11025" spans="1:3" x14ac:dyDescent="0.35">
      <c r="A11025">
        <v>1102.403</v>
      </c>
      <c r="B11025">
        <v>11019.794</v>
      </c>
      <c r="C11025">
        <v>80.089100000000002</v>
      </c>
    </row>
    <row r="11026" spans="1:3" x14ac:dyDescent="0.35">
      <c r="A11026">
        <v>1102.52</v>
      </c>
      <c r="B11026">
        <v>11020.321</v>
      </c>
      <c r="C11026">
        <v>80.093599999999995</v>
      </c>
    </row>
    <row r="11027" spans="1:3" x14ac:dyDescent="0.35">
      <c r="A11027">
        <v>1102.623</v>
      </c>
      <c r="B11027">
        <v>11021.688</v>
      </c>
      <c r="C11027">
        <v>80.0916</v>
      </c>
    </row>
    <row r="11028" spans="1:3" x14ac:dyDescent="0.35">
      <c r="A11028">
        <v>1102.701</v>
      </c>
      <c r="B11028">
        <v>11022.446</v>
      </c>
      <c r="C11028">
        <v>80.093699999999998</v>
      </c>
    </row>
    <row r="11029" spans="1:3" x14ac:dyDescent="0.35">
      <c r="A11029">
        <v>1102.8109999999999</v>
      </c>
      <c r="B11029">
        <v>11023.879000000001</v>
      </c>
      <c r="C11029">
        <v>80.096400000000003</v>
      </c>
    </row>
    <row r="11030" spans="1:3" x14ac:dyDescent="0.35">
      <c r="A11030">
        <v>1102.9100000000001</v>
      </c>
      <c r="B11030">
        <v>11024.653</v>
      </c>
      <c r="C11030">
        <v>80.104600000000005</v>
      </c>
    </row>
    <row r="11031" spans="1:3" x14ac:dyDescent="0.35">
      <c r="A11031">
        <v>1103.019</v>
      </c>
      <c r="B11031">
        <v>11025.18</v>
      </c>
      <c r="C11031">
        <v>80.107699999999994</v>
      </c>
    </row>
    <row r="11032" spans="1:3" x14ac:dyDescent="0.35">
      <c r="A11032">
        <v>1103.1220000000001</v>
      </c>
      <c r="B11032">
        <v>11026.3</v>
      </c>
      <c r="C11032">
        <v>80.109899999999996</v>
      </c>
    </row>
    <row r="11033" spans="1:3" x14ac:dyDescent="0.35">
      <c r="A11033">
        <v>1103.213</v>
      </c>
      <c r="B11033">
        <v>11026.992</v>
      </c>
      <c r="C11033">
        <v>80.113600000000005</v>
      </c>
    </row>
    <row r="11034" spans="1:3" x14ac:dyDescent="0.35">
      <c r="A11034">
        <v>1103.3130000000001</v>
      </c>
      <c r="B11034">
        <v>11027.882</v>
      </c>
      <c r="C11034">
        <v>80.116699999999994</v>
      </c>
    </row>
    <row r="11035" spans="1:3" x14ac:dyDescent="0.35">
      <c r="A11035">
        <v>1103.404</v>
      </c>
      <c r="B11035">
        <v>11028.936</v>
      </c>
      <c r="C11035">
        <v>80.119500000000002</v>
      </c>
    </row>
    <row r="11036" spans="1:3" x14ac:dyDescent="0.35">
      <c r="A11036">
        <v>1103.5</v>
      </c>
      <c r="B11036">
        <v>11030.715</v>
      </c>
      <c r="C11036">
        <v>80.123500000000007</v>
      </c>
    </row>
    <row r="11037" spans="1:3" x14ac:dyDescent="0.35">
      <c r="A11037">
        <v>1103.636</v>
      </c>
      <c r="B11037">
        <v>11031.456</v>
      </c>
      <c r="C11037">
        <v>80.127200000000002</v>
      </c>
    </row>
    <row r="11038" spans="1:3" x14ac:dyDescent="0.35">
      <c r="A11038">
        <v>1103.7080000000001</v>
      </c>
      <c r="B11038">
        <v>11032.099</v>
      </c>
      <c r="C11038">
        <v>80.130300000000005</v>
      </c>
    </row>
    <row r="11039" spans="1:3" x14ac:dyDescent="0.35">
      <c r="A11039">
        <v>1103.8040000000001</v>
      </c>
      <c r="B11039">
        <v>11033.762000000001</v>
      </c>
      <c r="C11039">
        <v>80.131600000000006</v>
      </c>
    </row>
    <row r="11040" spans="1:3" x14ac:dyDescent="0.35">
      <c r="A11040">
        <v>1103.931</v>
      </c>
      <c r="B11040">
        <v>11034.849</v>
      </c>
      <c r="C11040">
        <v>80.134600000000006</v>
      </c>
    </row>
    <row r="11041" spans="1:3" x14ac:dyDescent="0.35">
      <c r="A11041">
        <v>1104.0060000000001</v>
      </c>
      <c r="B11041">
        <v>11035.425999999999</v>
      </c>
      <c r="C11041">
        <v>80.139200000000002</v>
      </c>
    </row>
    <row r="11042" spans="1:3" x14ac:dyDescent="0.35">
      <c r="A11042">
        <v>1104.1300000000001</v>
      </c>
      <c r="B11042">
        <v>11036.380999999999</v>
      </c>
      <c r="C11042">
        <v>80.145099999999999</v>
      </c>
    </row>
    <row r="11043" spans="1:3" x14ac:dyDescent="0.35">
      <c r="A11043">
        <v>1104.202</v>
      </c>
      <c r="B11043">
        <v>11037.057000000001</v>
      </c>
      <c r="C11043">
        <v>80.150300000000001</v>
      </c>
    </row>
    <row r="11044" spans="1:3" x14ac:dyDescent="0.35">
      <c r="A11044">
        <v>1104.3389999999999</v>
      </c>
      <c r="B11044">
        <v>11038.522999999999</v>
      </c>
      <c r="C11044">
        <v>80.153199999999998</v>
      </c>
    </row>
    <row r="11045" spans="1:3" x14ac:dyDescent="0.35">
      <c r="A11045">
        <v>1104.4100000000001</v>
      </c>
      <c r="B11045">
        <v>11039.165000000001</v>
      </c>
      <c r="C11045">
        <v>80.156499999999994</v>
      </c>
    </row>
    <row r="11046" spans="1:3" x14ac:dyDescent="0.35">
      <c r="A11046">
        <v>1104.5129999999999</v>
      </c>
      <c r="B11046">
        <v>11040.203</v>
      </c>
      <c r="C11046">
        <v>80.161600000000007</v>
      </c>
    </row>
    <row r="11047" spans="1:3" x14ac:dyDescent="0.35">
      <c r="A11047">
        <v>1104.6089999999999</v>
      </c>
      <c r="B11047">
        <v>11040.911</v>
      </c>
      <c r="C11047">
        <v>80.1661</v>
      </c>
    </row>
    <row r="11048" spans="1:3" x14ac:dyDescent="0.35">
      <c r="A11048">
        <v>1104.701</v>
      </c>
      <c r="B11048">
        <v>11042.575000000001</v>
      </c>
      <c r="C11048">
        <v>80.171000000000006</v>
      </c>
    </row>
    <row r="11049" spans="1:3" x14ac:dyDescent="0.35">
      <c r="A11049">
        <v>1104.8109999999999</v>
      </c>
      <c r="B11049">
        <v>11043.119000000001</v>
      </c>
      <c r="C11049">
        <v>80.172200000000004</v>
      </c>
    </row>
    <row r="11050" spans="1:3" x14ac:dyDescent="0.35">
      <c r="A11050">
        <v>1104.912</v>
      </c>
      <c r="B11050">
        <v>11044.189</v>
      </c>
      <c r="C11050">
        <v>80.177999999999997</v>
      </c>
    </row>
    <row r="11051" spans="1:3" x14ac:dyDescent="0.35">
      <c r="A11051">
        <v>1105.001</v>
      </c>
      <c r="B11051">
        <v>11045.737999999999</v>
      </c>
      <c r="C11051">
        <v>80.180899999999994</v>
      </c>
    </row>
    <row r="11052" spans="1:3" x14ac:dyDescent="0.35">
      <c r="A11052">
        <v>1105.1289999999999</v>
      </c>
      <c r="B11052">
        <v>11046.858</v>
      </c>
      <c r="C11052">
        <v>80.182599999999994</v>
      </c>
    </row>
    <row r="11053" spans="1:3" x14ac:dyDescent="0.35">
      <c r="A11053">
        <v>1105.2260000000001</v>
      </c>
      <c r="B11053">
        <v>11047.55</v>
      </c>
      <c r="C11053">
        <v>80.190200000000004</v>
      </c>
    </row>
    <row r="11054" spans="1:3" x14ac:dyDescent="0.35">
      <c r="A11054">
        <v>1105.3030000000001</v>
      </c>
      <c r="B11054">
        <v>11048.143</v>
      </c>
      <c r="C11054">
        <v>80.192700000000002</v>
      </c>
    </row>
    <row r="11055" spans="1:3" x14ac:dyDescent="0.35">
      <c r="A11055">
        <v>1105.4010000000001</v>
      </c>
      <c r="B11055">
        <v>11049.428</v>
      </c>
      <c r="C11055">
        <v>80.194900000000004</v>
      </c>
    </row>
    <row r="11056" spans="1:3" x14ac:dyDescent="0.35">
      <c r="A11056">
        <v>1105.53</v>
      </c>
      <c r="B11056">
        <v>11050.696</v>
      </c>
      <c r="C11056">
        <v>80.199600000000004</v>
      </c>
    </row>
    <row r="11057" spans="1:3" x14ac:dyDescent="0.35">
      <c r="A11057">
        <v>1105.6099999999999</v>
      </c>
      <c r="B11057">
        <v>11051.174000000001</v>
      </c>
      <c r="C11057">
        <v>80.204400000000007</v>
      </c>
    </row>
    <row r="11058" spans="1:3" x14ac:dyDescent="0.35">
      <c r="A11058">
        <v>1105.729</v>
      </c>
      <c r="B11058">
        <v>11052.739</v>
      </c>
      <c r="C11058">
        <v>80.204800000000006</v>
      </c>
    </row>
    <row r="11059" spans="1:3" x14ac:dyDescent="0.35">
      <c r="A11059">
        <v>1105.8219999999999</v>
      </c>
      <c r="B11059">
        <v>11053.645</v>
      </c>
      <c r="C11059">
        <v>80.2102</v>
      </c>
    </row>
    <row r="11060" spans="1:3" x14ac:dyDescent="0.35">
      <c r="A11060">
        <v>1105.9069999999999</v>
      </c>
      <c r="B11060">
        <v>11054.337</v>
      </c>
      <c r="C11060">
        <v>80.215299999999999</v>
      </c>
    </row>
    <row r="11061" spans="1:3" x14ac:dyDescent="0.35">
      <c r="A11061">
        <v>1106.0319999999999</v>
      </c>
      <c r="B11061">
        <v>11055.391</v>
      </c>
      <c r="C11061">
        <v>80.218999999999994</v>
      </c>
    </row>
    <row r="11062" spans="1:3" x14ac:dyDescent="0.35">
      <c r="A11062">
        <v>1106.106</v>
      </c>
      <c r="B11062">
        <v>11056.083000000001</v>
      </c>
      <c r="C11062">
        <v>80.221199999999996</v>
      </c>
    </row>
    <row r="11063" spans="1:3" x14ac:dyDescent="0.35">
      <c r="A11063">
        <v>1106.2070000000001</v>
      </c>
      <c r="B11063">
        <v>11057.153</v>
      </c>
      <c r="C11063">
        <v>80.228399999999993</v>
      </c>
    </row>
    <row r="11064" spans="1:3" x14ac:dyDescent="0.35">
      <c r="A11064">
        <v>1106.326</v>
      </c>
      <c r="B11064">
        <v>11058.57</v>
      </c>
      <c r="C11064">
        <v>80.231499999999997</v>
      </c>
    </row>
    <row r="11065" spans="1:3" x14ac:dyDescent="0.35">
      <c r="A11065">
        <v>1106.402</v>
      </c>
      <c r="B11065">
        <v>11059.262000000001</v>
      </c>
      <c r="C11065">
        <v>80.236699999999999</v>
      </c>
    </row>
    <row r="11066" spans="1:3" x14ac:dyDescent="0.35">
      <c r="A11066">
        <v>1106.53</v>
      </c>
      <c r="B11066">
        <v>11060.349</v>
      </c>
      <c r="C11066">
        <v>80.238900000000001</v>
      </c>
    </row>
    <row r="11067" spans="1:3" x14ac:dyDescent="0.35">
      <c r="A11067">
        <v>1106.604</v>
      </c>
      <c r="B11067">
        <v>11061.023999999999</v>
      </c>
      <c r="C11067">
        <v>80.242199999999997</v>
      </c>
    </row>
    <row r="11068" spans="1:3" x14ac:dyDescent="0.35">
      <c r="A11068">
        <v>1106.703</v>
      </c>
      <c r="B11068">
        <v>11062.145</v>
      </c>
      <c r="C11068">
        <v>80.248000000000005</v>
      </c>
    </row>
    <row r="11069" spans="1:3" x14ac:dyDescent="0.35">
      <c r="A11069">
        <v>1106.8</v>
      </c>
      <c r="B11069">
        <v>11062.82</v>
      </c>
      <c r="C11069">
        <v>80.251999999999995</v>
      </c>
    </row>
    <row r="11070" spans="1:3" x14ac:dyDescent="0.35">
      <c r="A11070">
        <v>1106.9269999999999</v>
      </c>
      <c r="B11070">
        <v>11064.714</v>
      </c>
      <c r="C11070">
        <v>80.254999999999995</v>
      </c>
    </row>
    <row r="11071" spans="1:3" x14ac:dyDescent="0.35">
      <c r="A11071">
        <v>1107.019</v>
      </c>
      <c r="B11071">
        <v>11065.67</v>
      </c>
      <c r="C11071">
        <v>80.260900000000007</v>
      </c>
    </row>
    <row r="11072" spans="1:3" x14ac:dyDescent="0.35">
      <c r="A11072">
        <v>1107.135</v>
      </c>
      <c r="B11072">
        <v>11066.329</v>
      </c>
      <c r="C11072">
        <v>80.265000000000001</v>
      </c>
    </row>
    <row r="11073" spans="1:3" x14ac:dyDescent="0.35">
      <c r="A11073">
        <v>1107.232</v>
      </c>
      <c r="B11073">
        <v>11067.119000000001</v>
      </c>
      <c r="C11073">
        <v>80.269400000000005</v>
      </c>
    </row>
    <row r="11074" spans="1:3" x14ac:dyDescent="0.35">
      <c r="A11074">
        <v>1107.307</v>
      </c>
      <c r="B11074">
        <v>11067.811</v>
      </c>
      <c r="C11074">
        <v>80.272900000000007</v>
      </c>
    </row>
    <row r="11075" spans="1:3" x14ac:dyDescent="0.35">
      <c r="A11075">
        <v>1107.4010000000001</v>
      </c>
      <c r="B11075">
        <v>11068.816000000001</v>
      </c>
      <c r="C11075">
        <v>80.273300000000006</v>
      </c>
    </row>
    <row r="11076" spans="1:3" x14ac:dyDescent="0.35">
      <c r="A11076">
        <v>1107.521</v>
      </c>
      <c r="B11076">
        <v>11070.380999999999</v>
      </c>
      <c r="C11076">
        <v>80.281999999999996</v>
      </c>
    </row>
    <row r="11077" spans="1:3" x14ac:dyDescent="0.35">
      <c r="A11077">
        <v>1107.606</v>
      </c>
      <c r="B11077">
        <v>11070.974</v>
      </c>
      <c r="C11077">
        <v>80.281599999999997</v>
      </c>
    </row>
    <row r="11078" spans="1:3" x14ac:dyDescent="0.35">
      <c r="A11078">
        <v>1107.7239999999999</v>
      </c>
      <c r="B11078">
        <v>11072.704</v>
      </c>
      <c r="C11078">
        <v>80.288899999999998</v>
      </c>
    </row>
    <row r="11079" spans="1:3" x14ac:dyDescent="0.35">
      <c r="A11079">
        <v>1107.816</v>
      </c>
      <c r="B11079">
        <v>11073.61</v>
      </c>
      <c r="C11079">
        <v>80.288700000000006</v>
      </c>
    </row>
    <row r="11080" spans="1:3" x14ac:dyDescent="0.35">
      <c r="A11080">
        <v>1107.9159999999999</v>
      </c>
      <c r="B11080">
        <v>11074.73</v>
      </c>
      <c r="C11080">
        <v>80.295100000000005</v>
      </c>
    </row>
    <row r="11081" spans="1:3" x14ac:dyDescent="0.35">
      <c r="A11081">
        <v>1108.001</v>
      </c>
      <c r="B11081">
        <v>11075.29</v>
      </c>
      <c r="C11081">
        <v>80.296199999999999</v>
      </c>
    </row>
    <row r="11082" spans="1:3" x14ac:dyDescent="0.35">
      <c r="A11082">
        <v>1108.1179999999999</v>
      </c>
      <c r="B11082">
        <v>11076.937</v>
      </c>
      <c r="C11082">
        <v>80.299000000000007</v>
      </c>
    </row>
    <row r="11083" spans="1:3" x14ac:dyDescent="0.35">
      <c r="A11083">
        <v>1108.22</v>
      </c>
      <c r="B11083">
        <v>11077.629000000001</v>
      </c>
      <c r="C11083">
        <v>80.302800000000005</v>
      </c>
    </row>
    <row r="11084" spans="1:3" x14ac:dyDescent="0.35">
      <c r="A11084">
        <v>1108.3219999999999</v>
      </c>
      <c r="B11084">
        <v>11078.321</v>
      </c>
      <c r="C11084">
        <v>80.304299999999998</v>
      </c>
    </row>
    <row r="11085" spans="1:3" x14ac:dyDescent="0.35">
      <c r="A11085">
        <v>1108.4069999999999</v>
      </c>
      <c r="B11085">
        <v>11079.111000000001</v>
      </c>
      <c r="C11085">
        <v>80.306399999999996</v>
      </c>
    </row>
    <row r="11086" spans="1:3" x14ac:dyDescent="0.35">
      <c r="A11086">
        <v>1108.5139999999999</v>
      </c>
      <c r="B11086">
        <v>11080.215</v>
      </c>
      <c r="C11086">
        <v>80.310699999999997</v>
      </c>
    </row>
    <row r="11087" spans="1:3" x14ac:dyDescent="0.35">
      <c r="A11087">
        <v>1108.6189999999999</v>
      </c>
      <c r="B11087">
        <v>11081.746999999999</v>
      </c>
      <c r="C11087">
        <v>80.313599999999994</v>
      </c>
    </row>
    <row r="11088" spans="1:3" x14ac:dyDescent="0.35">
      <c r="A11088">
        <v>1108.703</v>
      </c>
      <c r="B11088">
        <v>11082.324000000001</v>
      </c>
      <c r="C11088">
        <v>80.319699999999997</v>
      </c>
    </row>
    <row r="11089" spans="1:3" x14ac:dyDescent="0.35">
      <c r="A11089">
        <v>1108.83</v>
      </c>
      <c r="B11089">
        <v>11083.378000000001</v>
      </c>
      <c r="C11089">
        <v>80.321600000000004</v>
      </c>
    </row>
    <row r="11090" spans="1:3" x14ac:dyDescent="0.35">
      <c r="A11090">
        <v>1108.905</v>
      </c>
      <c r="B11090">
        <v>11084.053</v>
      </c>
      <c r="C11090">
        <v>80.3262</v>
      </c>
    </row>
    <row r="11091" spans="1:3" x14ac:dyDescent="0.35">
      <c r="A11091">
        <v>1109.01</v>
      </c>
      <c r="B11091">
        <v>11085.19</v>
      </c>
      <c r="C11091">
        <v>80.328999999999994</v>
      </c>
    </row>
    <row r="11092" spans="1:3" x14ac:dyDescent="0.35">
      <c r="A11092">
        <v>1109.127</v>
      </c>
      <c r="B11092">
        <v>11086.737999999999</v>
      </c>
      <c r="C11092">
        <v>80.332099999999997</v>
      </c>
    </row>
    <row r="11093" spans="1:3" x14ac:dyDescent="0.35">
      <c r="A11093">
        <v>1109.2080000000001</v>
      </c>
      <c r="B11093">
        <v>11087.661</v>
      </c>
      <c r="C11093">
        <v>80.337400000000002</v>
      </c>
    </row>
    <row r="11094" spans="1:3" x14ac:dyDescent="0.35">
      <c r="A11094">
        <v>1109.326</v>
      </c>
      <c r="B11094">
        <v>11088.254000000001</v>
      </c>
      <c r="C11094">
        <v>80.340999999999994</v>
      </c>
    </row>
    <row r="11095" spans="1:3" x14ac:dyDescent="0.35">
      <c r="A11095">
        <v>1109.414</v>
      </c>
      <c r="B11095">
        <v>11089.901</v>
      </c>
      <c r="C11095">
        <v>80.345399999999998</v>
      </c>
    </row>
    <row r="11096" spans="1:3" x14ac:dyDescent="0.35">
      <c r="A11096">
        <v>1109.51</v>
      </c>
      <c r="B11096">
        <v>11090.361999999999</v>
      </c>
      <c r="C11096">
        <v>80.349599999999995</v>
      </c>
    </row>
    <row r="11097" spans="1:3" x14ac:dyDescent="0.35">
      <c r="A11097">
        <v>1109.607</v>
      </c>
      <c r="B11097">
        <v>11091.779</v>
      </c>
      <c r="C11097">
        <v>80.351299999999995</v>
      </c>
    </row>
    <row r="11098" spans="1:3" x14ac:dyDescent="0.35">
      <c r="A11098">
        <v>1109.7149999999999</v>
      </c>
      <c r="B11098">
        <v>11092.272999999999</v>
      </c>
      <c r="C11098">
        <v>80.354299999999995</v>
      </c>
    </row>
    <row r="11099" spans="1:3" x14ac:dyDescent="0.35">
      <c r="A11099">
        <v>1109.817</v>
      </c>
      <c r="B11099">
        <v>11093.755999999999</v>
      </c>
      <c r="C11099">
        <v>80.360600000000005</v>
      </c>
    </row>
    <row r="11100" spans="1:3" x14ac:dyDescent="0.35">
      <c r="A11100">
        <v>1109.925</v>
      </c>
      <c r="B11100">
        <v>11094.299000000001</v>
      </c>
      <c r="C11100">
        <v>80.361999999999995</v>
      </c>
    </row>
    <row r="11101" spans="1:3" x14ac:dyDescent="0.35">
      <c r="A11101">
        <v>1110.0070000000001</v>
      </c>
      <c r="B11101">
        <v>11095.37</v>
      </c>
      <c r="C11101">
        <v>80.366100000000003</v>
      </c>
    </row>
    <row r="11102" spans="1:3" x14ac:dyDescent="0.35">
      <c r="A11102">
        <v>1110.105</v>
      </c>
      <c r="B11102">
        <v>11096.787</v>
      </c>
      <c r="C11102">
        <v>80.368200000000002</v>
      </c>
    </row>
    <row r="11103" spans="1:3" x14ac:dyDescent="0.35">
      <c r="A11103">
        <v>1110.222</v>
      </c>
      <c r="B11103">
        <v>11097.231</v>
      </c>
      <c r="C11103">
        <v>80.370500000000007</v>
      </c>
    </row>
    <row r="11104" spans="1:3" x14ac:dyDescent="0.35">
      <c r="A11104">
        <v>1110.309</v>
      </c>
      <c r="B11104">
        <v>11098.879000000001</v>
      </c>
      <c r="C11104">
        <v>80.375200000000007</v>
      </c>
    </row>
    <row r="11105" spans="1:3" x14ac:dyDescent="0.35">
      <c r="A11105">
        <v>1110.4059999999999</v>
      </c>
      <c r="B11105">
        <v>11099.636</v>
      </c>
      <c r="C11105">
        <v>80.3797</v>
      </c>
    </row>
    <row r="11106" spans="1:3" x14ac:dyDescent="0.35">
      <c r="A11106">
        <v>1110.519</v>
      </c>
      <c r="B11106">
        <v>11100.228999999999</v>
      </c>
      <c r="C11106">
        <v>80.382999999999996</v>
      </c>
    </row>
    <row r="11107" spans="1:3" x14ac:dyDescent="0.35">
      <c r="A11107">
        <v>1110.6079999999999</v>
      </c>
      <c r="B11107">
        <v>11101.102000000001</v>
      </c>
      <c r="C11107">
        <v>80.381799999999998</v>
      </c>
    </row>
    <row r="11108" spans="1:3" x14ac:dyDescent="0.35">
      <c r="A11108">
        <v>1110.7090000000001</v>
      </c>
      <c r="B11108">
        <v>11102.832</v>
      </c>
      <c r="C11108">
        <v>80.388400000000004</v>
      </c>
    </row>
    <row r="11109" spans="1:3" x14ac:dyDescent="0.35">
      <c r="A11109">
        <v>1110.806</v>
      </c>
      <c r="B11109">
        <v>11103.31</v>
      </c>
      <c r="C11109">
        <v>80.392300000000006</v>
      </c>
    </row>
    <row r="11110" spans="1:3" x14ac:dyDescent="0.35">
      <c r="A11110">
        <v>1110.9100000000001</v>
      </c>
      <c r="B11110">
        <v>11104.117</v>
      </c>
      <c r="C11110">
        <v>80.396699999999996</v>
      </c>
    </row>
    <row r="11111" spans="1:3" x14ac:dyDescent="0.35">
      <c r="A11111">
        <v>1111</v>
      </c>
      <c r="B11111">
        <v>11105.715</v>
      </c>
      <c r="C11111">
        <v>80.397099999999995</v>
      </c>
    </row>
    <row r="11112" spans="1:3" x14ac:dyDescent="0.35">
      <c r="A11112">
        <v>1111.107</v>
      </c>
      <c r="B11112">
        <v>11106.851000000001</v>
      </c>
      <c r="C11112">
        <v>80.403000000000006</v>
      </c>
    </row>
    <row r="11113" spans="1:3" x14ac:dyDescent="0.35">
      <c r="A11113">
        <v>1111.2059999999999</v>
      </c>
      <c r="B11113">
        <v>11107.313</v>
      </c>
      <c r="C11113">
        <v>80.402500000000003</v>
      </c>
    </row>
    <row r="11114" spans="1:3" x14ac:dyDescent="0.35">
      <c r="A11114">
        <v>1111.3019999999999</v>
      </c>
      <c r="B11114">
        <v>11108.087</v>
      </c>
      <c r="C11114">
        <v>80.408500000000004</v>
      </c>
    </row>
    <row r="11115" spans="1:3" x14ac:dyDescent="0.35">
      <c r="A11115">
        <v>1111.4000000000001</v>
      </c>
      <c r="B11115">
        <v>11109.734</v>
      </c>
      <c r="C11115">
        <v>80.410300000000007</v>
      </c>
    </row>
    <row r="11116" spans="1:3" x14ac:dyDescent="0.35">
      <c r="A11116">
        <v>1111.508</v>
      </c>
      <c r="B11116">
        <v>11110.853999999999</v>
      </c>
      <c r="C11116">
        <v>80.412000000000006</v>
      </c>
    </row>
    <row r="11117" spans="1:3" x14ac:dyDescent="0.35">
      <c r="A11117">
        <v>1111.607</v>
      </c>
      <c r="B11117">
        <v>11111.611999999999</v>
      </c>
      <c r="C11117">
        <v>80.416300000000007</v>
      </c>
    </row>
    <row r="11118" spans="1:3" x14ac:dyDescent="0.35">
      <c r="A11118">
        <v>1111.703</v>
      </c>
      <c r="B11118">
        <v>11112.436</v>
      </c>
      <c r="C11118">
        <v>80.420199999999994</v>
      </c>
    </row>
    <row r="11119" spans="1:3" x14ac:dyDescent="0.35">
      <c r="A11119">
        <v>1111.8309999999999</v>
      </c>
      <c r="B11119">
        <v>11113.72</v>
      </c>
      <c r="C11119">
        <v>80.423299999999998</v>
      </c>
    </row>
    <row r="11120" spans="1:3" x14ac:dyDescent="0.35">
      <c r="A11120">
        <v>1111.9169999999999</v>
      </c>
      <c r="B11120">
        <v>11114.198</v>
      </c>
      <c r="C11120">
        <v>80.426000000000002</v>
      </c>
    </row>
    <row r="11121" spans="1:3" x14ac:dyDescent="0.35">
      <c r="A11121">
        <v>1112.0129999999999</v>
      </c>
      <c r="B11121">
        <v>11114.956</v>
      </c>
      <c r="C11121">
        <v>80.430199999999999</v>
      </c>
    </row>
    <row r="11122" spans="1:3" x14ac:dyDescent="0.35">
      <c r="A11122">
        <v>1112.106</v>
      </c>
      <c r="B11122">
        <v>11116.636</v>
      </c>
      <c r="C11122">
        <v>80.436099999999996</v>
      </c>
    </row>
    <row r="11123" spans="1:3" x14ac:dyDescent="0.35">
      <c r="A11123">
        <v>1112.239</v>
      </c>
      <c r="B11123">
        <v>11117.97</v>
      </c>
      <c r="C11123">
        <v>80.438000000000002</v>
      </c>
    </row>
    <row r="11124" spans="1:3" x14ac:dyDescent="0.35">
      <c r="A11124">
        <v>1112.3</v>
      </c>
      <c r="B11124">
        <v>11117.97</v>
      </c>
      <c r="C11124">
        <v>80.437700000000007</v>
      </c>
    </row>
    <row r="11125" spans="1:3" x14ac:dyDescent="0.35">
      <c r="A11125">
        <v>1112.4110000000001</v>
      </c>
      <c r="B11125">
        <v>11119.584999999999</v>
      </c>
      <c r="C11125">
        <v>80.442300000000003</v>
      </c>
    </row>
    <row r="11126" spans="1:3" x14ac:dyDescent="0.35">
      <c r="A11126">
        <v>1112.502</v>
      </c>
      <c r="B11126">
        <v>11120.277</v>
      </c>
      <c r="C11126">
        <v>80.445400000000006</v>
      </c>
    </row>
    <row r="11127" spans="1:3" x14ac:dyDescent="0.35">
      <c r="A11127">
        <v>1112.6120000000001</v>
      </c>
      <c r="B11127">
        <v>11121.578</v>
      </c>
      <c r="C11127">
        <v>80.447100000000006</v>
      </c>
    </row>
    <row r="11128" spans="1:3" x14ac:dyDescent="0.35">
      <c r="A11128">
        <v>1112.73</v>
      </c>
      <c r="B11128">
        <v>11122.731</v>
      </c>
      <c r="C11128">
        <v>80.455399999999997</v>
      </c>
    </row>
    <row r="11129" spans="1:3" x14ac:dyDescent="0.35">
      <c r="A11129">
        <v>1112.808</v>
      </c>
      <c r="B11129">
        <v>11123.423000000001</v>
      </c>
      <c r="C11129">
        <v>80.455600000000004</v>
      </c>
    </row>
    <row r="11130" spans="1:3" x14ac:dyDescent="0.35">
      <c r="A11130">
        <v>1112.9090000000001</v>
      </c>
      <c r="B11130">
        <v>11124.312</v>
      </c>
      <c r="C11130">
        <v>80.439899999999994</v>
      </c>
    </row>
    <row r="11131" spans="1:3" x14ac:dyDescent="0.35">
      <c r="A11131">
        <v>1113.002</v>
      </c>
      <c r="B11131">
        <v>11125.762000000001</v>
      </c>
      <c r="C11131">
        <v>80.440799999999996</v>
      </c>
    </row>
    <row r="11132" spans="1:3" x14ac:dyDescent="0.35">
      <c r="A11132">
        <v>1113.124</v>
      </c>
      <c r="B11132">
        <v>11126.306</v>
      </c>
      <c r="C11132">
        <v>80.441100000000006</v>
      </c>
    </row>
    <row r="11133" spans="1:3" x14ac:dyDescent="0.35">
      <c r="A11133">
        <v>1113.23</v>
      </c>
      <c r="B11133">
        <v>11127.36</v>
      </c>
      <c r="C11133">
        <v>80.445099999999996</v>
      </c>
    </row>
    <row r="11134" spans="1:3" x14ac:dyDescent="0.35">
      <c r="A11134">
        <v>1113.3030000000001</v>
      </c>
      <c r="B11134">
        <v>11128.052</v>
      </c>
      <c r="C11134">
        <v>80.448300000000003</v>
      </c>
    </row>
    <row r="11135" spans="1:3" x14ac:dyDescent="0.35">
      <c r="A11135">
        <v>1113.4449999999999</v>
      </c>
      <c r="B11135">
        <v>11129.682000000001</v>
      </c>
      <c r="C11135">
        <v>80.4512</v>
      </c>
    </row>
    <row r="11136" spans="1:3" x14ac:dyDescent="0.35">
      <c r="A11136">
        <v>1113.501</v>
      </c>
      <c r="B11136">
        <v>11130.391</v>
      </c>
      <c r="C11136">
        <v>80.452399999999997</v>
      </c>
    </row>
    <row r="11137" spans="1:3" x14ac:dyDescent="0.35">
      <c r="A11137">
        <v>1113.606</v>
      </c>
      <c r="B11137">
        <v>11131.066000000001</v>
      </c>
      <c r="C11137">
        <v>80.455399999999997</v>
      </c>
    </row>
    <row r="11138" spans="1:3" x14ac:dyDescent="0.35">
      <c r="A11138">
        <v>1113.7080000000001</v>
      </c>
      <c r="B11138">
        <v>11131.972</v>
      </c>
      <c r="C11138">
        <v>80.456299999999999</v>
      </c>
    </row>
    <row r="11139" spans="1:3" x14ac:dyDescent="0.35">
      <c r="A11139">
        <v>1113.8</v>
      </c>
      <c r="B11139">
        <v>11133.718000000001</v>
      </c>
      <c r="C11139">
        <v>80.460300000000004</v>
      </c>
    </row>
    <row r="11140" spans="1:3" x14ac:dyDescent="0.35">
      <c r="A11140">
        <v>1113.9090000000001</v>
      </c>
      <c r="B11140">
        <v>11134.196</v>
      </c>
      <c r="C11140">
        <v>80.466999999999999</v>
      </c>
    </row>
    <row r="11141" spans="1:3" x14ac:dyDescent="0.35">
      <c r="A11141">
        <v>1114</v>
      </c>
      <c r="B11141">
        <v>11135.183999999999</v>
      </c>
      <c r="C11141">
        <v>80.465199999999996</v>
      </c>
    </row>
    <row r="11142" spans="1:3" x14ac:dyDescent="0.35">
      <c r="A11142">
        <v>1114.1030000000001</v>
      </c>
      <c r="B11142">
        <v>11135.744000000001</v>
      </c>
      <c r="C11142">
        <v>80.471500000000006</v>
      </c>
    </row>
    <row r="11143" spans="1:3" x14ac:dyDescent="0.35">
      <c r="A11143">
        <v>1114.2049999999999</v>
      </c>
      <c r="B11143">
        <v>11137.507</v>
      </c>
      <c r="C11143">
        <v>80.473399999999998</v>
      </c>
    </row>
    <row r="11144" spans="1:3" x14ac:dyDescent="0.35">
      <c r="A11144">
        <v>1114.3340000000001</v>
      </c>
      <c r="B11144">
        <v>11138.429</v>
      </c>
      <c r="C11144">
        <v>80.476799999999997</v>
      </c>
    </row>
    <row r="11145" spans="1:3" x14ac:dyDescent="0.35">
      <c r="A11145">
        <v>1114.4179999999999</v>
      </c>
      <c r="B11145">
        <v>11139.105</v>
      </c>
      <c r="C11145">
        <v>80.479900000000001</v>
      </c>
    </row>
    <row r="11146" spans="1:3" x14ac:dyDescent="0.35">
      <c r="A11146">
        <v>1114.509</v>
      </c>
      <c r="B11146">
        <v>11140.174999999999</v>
      </c>
      <c r="C11146">
        <v>80.483000000000004</v>
      </c>
    </row>
    <row r="11147" spans="1:3" x14ac:dyDescent="0.35">
      <c r="A11147">
        <v>1114.5999999999999</v>
      </c>
      <c r="B11147">
        <v>11140.834000000001</v>
      </c>
      <c r="C11147">
        <v>80.487899999999996</v>
      </c>
    </row>
    <row r="11148" spans="1:3" x14ac:dyDescent="0.35">
      <c r="A11148">
        <v>1114.7190000000001</v>
      </c>
      <c r="B11148">
        <v>11142.63</v>
      </c>
      <c r="C11148">
        <v>80.489900000000006</v>
      </c>
    </row>
    <row r="11149" spans="1:3" x14ac:dyDescent="0.35">
      <c r="A11149">
        <v>1114.8030000000001</v>
      </c>
      <c r="B11149">
        <v>11143.602000000001</v>
      </c>
      <c r="C11149">
        <v>80.488</v>
      </c>
    </row>
    <row r="11150" spans="1:3" x14ac:dyDescent="0.35">
      <c r="A11150">
        <v>1114.9190000000001</v>
      </c>
      <c r="B11150">
        <v>11144.92</v>
      </c>
      <c r="C11150">
        <v>80.494799999999998</v>
      </c>
    </row>
    <row r="11151" spans="1:3" x14ac:dyDescent="0.35">
      <c r="A11151">
        <v>1115.029</v>
      </c>
      <c r="B11151">
        <v>11145.661</v>
      </c>
      <c r="C11151">
        <v>80.498699999999999</v>
      </c>
    </row>
    <row r="11152" spans="1:3" x14ac:dyDescent="0.35">
      <c r="A11152">
        <v>1115.104</v>
      </c>
      <c r="B11152">
        <v>11146.303</v>
      </c>
      <c r="C11152">
        <v>80.500900000000001</v>
      </c>
    </row>
    <row r="11153" spans="1:3" x14ac:dyDescent="0.35">
      <c r="A11153">
        <v>1115.2180000000001</v>
      </c>
      <c r="B11153">
        <v>11147.918</v>
      </c>
      <c r="C11153">
        <v>80.507099999999994</v>
      </c>
    </row>
    <row r="11154" spans="1:3" x14ac:dyDescent="0.35">
      <c r="A11154">
        <v>1115.32</v>
      </c>
      <c r="B11154">
        <v>11148.609</v>
      </c>
      <c r="C11154">
        <v>80.508399999999995</v>
      </c>
    </row>
    <row r="11155" spans="1:3" x14ac:dyDescent="0.35">
      <c r="A11155">
        <v>1115.423</v>
      </c>
      <c r="B11155">
        <v>11149.235000000001</v>
      </c>
      <c r="C11155">
        <v>80.510800000000003</v>
      </c>
    </row>
    <row r="11156" spans="1:3" x14ac:dyDescent="0.35">
      <c r="A11156">
        <v>1115.5050000000001</v>
      </c>
      <c r="B11156">
        <v>11149.993</v>
      </c>
      <c r="C11156">
        <v>80.510999999999996</v>
      </c>
    </row>
    <row r="11157" spans="1:3" x14ac:dyDescent="0.35">
      <c r="A11157">
        <v>1115.626</v>
      </c>
      <c r="B11157">
        <v>11151.706</v>
      </c>
      <c r="C11157">
        <v>80.513199999999998</v>
      </c>
    </row>
    <row r="11158" spans="1:3" x14ac:dyDescent="0.35">
      <c r="A11158">
        <v>1115.7180000000001</v>
      </c>
      <c r="B11158">
        <v>11152.629000000001</v>
      </c>
      <c r="C11158">
        <v>80.516599999999997</v>
      </c>
    </row>
    <row r="11159" spans="1:3" x14ac:dyDescent="0.35">
      <c r="A11159">
        <v>1115.826</v>
      </c>
      <c r="B11159">
        <v>11154.012000000001</v>
      </c>
      <c r="C11159">
        <v>80.519400000000005</v>
      </c>
    </row>
    <row r="11160" spans="1:3" x14ac:dyDescent="0.35">
      <c r="A11160">
        <v>1115.925</v>
      </c>
      <c r="B11160">
        <v>11154.688</v>
      </c>
      <c r="C11160">
        <v>80.512900000000002</v>
      </c>
    </row>
    <row r="11161" spans="1:3" x14ac:dyDescent="0.35">
      <c r="A11161">
        <v>1116.028</v>
      </c>
      <c r="B11161">
        <v>11155.429</v>
      </c>
      <c r="C11161">
        <v>80.514200000000002</v>
      </c>
    </row>
    <row r="11162" spans="1:3" x14ac:dyDescent="0.35">
      <c r="A11162">
        <v>1116.115</v>
      </c>
      <c r="B11162">
        <v>11156.879000000001</v>
      </c>
      <c r="C11162">
        <v>80.520099999999999</v>
      </c>
    </row>
    <row r="11163" spans="1:3" x14ac:dyDescent="0.35">
      <c r="A11163">
        <v>1116.213</v>
      </c>
      <c r="B11163">
        <v>11157.686</v>
      </c>
      <c r="C11163">
        <v>80.521699999999996</v>
      </c>
    </row>
    <row r="11164" spans="1:3" x14ac:dyDescent="0.35">
      <c r="A11164">
        <v>1116.306</v>
      </c>
      <c r="B11164">
        <v>11158.164000000001</v>
      </c>
      <c r="C11164">
        <v>80.523099999999999</v>
      </c>
    </row>
    <row r="11165" spans="1:3" x14ac:dyDescent="0.35">
      <c r="A11165">
        <v>1116.4269999999999</v>
      </c>
      <c r="B11165">
        <v>11159.727999999999</v>
      </c>
      <c r="C11165">
        <v>80.527100000000004</v>
      </c>
    </row>
    <row r="11166" spans="1:3" x14ac:dyDescent="0.35">
      <c r="A11166">
        <v>1116.521</v>
      </c>
      <c r="B11166">
        <v>11160.666999999999</v>
      </c>
      <c r="C11166">
        <v>80.531800000000004</v>
      </c>
    </row>
    <row r="11167" spans="1:3" x14ac:dyDescent="0.35">
      <c r="A11167">
        <v>1116.6120000000001</v>
      </c>
      <c r="B11167">
        <v>11161.325999999999</v>
      </c>
      <c r="C11167">
        <v>80.534199999999998</v>
      </c>
    </row>
    <row r="11168" spans="1:3" x14ac:dyDescent="0.35">
      <c r="A11168">
        <v>1116.7070000000001</v>
      </c>
      <c r="B11168">
        <v>11162.101000000001</v>
      </c>
      <c r="C11168">
        <v>80.538799999999995</v>
      </c>
    </row>
    <row r="11169" spans="1:3" x14ac:dyDescent="0.35">
      <c r="A11169">
        <v>1116.8130000000001</v>
      </c>
      <c r="B11169">
        <v>11163.303</v>
      </c>
      <c r="C11169">
        <v>80.5428</v>
      </c>
    </row>
    <row r="11170" spans="1:3" x14ac:dyDescent="0.35">
      <c r="A11170">
        <v>1116.9190000000001</v>
      </c>
      <c r="B11170">
        <v>11164.703</v>
      </c>
      <c r="C11170">
        <v>80.544899999999998</v>
      </c>
    </row>
    <row r="11171" spans="1:3" x14ac:dyDescent="0.35">
      <c r="A11171">
        <v>1117.0129999999999</v>
      </c>
      <c r="B11171">
        <v>11165.329</v>
      </c>
      <c r="C11171">
        <v>80.545900000000003</v>
      </c>
    </row>
    <row r="11172" spans="1:3" x14ac:dyDescent="0.35">
      <c r="A11172">
        <v>1117.1120000000001</v>
      </c>
      <c r="B11172">
        <v>11166.663</v>
      </c>
      <c r="C11172">
        <v>80.551199999999994</v>
      </c>
    </row>
    <row r="11173" spans="1:3" x14ac:dyDescent="0.35">
      <c r="A11173">
        <v>1117.221</v>
      </c>
      <c r="B11173">
        <v>11167.24</v>
      </c>
      <c r="C11173">
        <v>80.557599999999994</v>
      </c>
    </row>
    <row r="11174" spans="1:3" x14ac:dyDescent="0.35">
      <c r="A11174">
        <v>1117.3420000000001</v>
      </c>
      <c r="B11174">
        <v>11168.656999999999</v>
      </c>
      <c r="C11174">
        <v>80.558000000000007</v>
      </c>
    </row>
    <row r="11175" spans="1:3" x14ac:dyDescent="0.35">
      <c r="A11175">
        <v>1117.4280000000001</v>
      </c>
      <c r="B11175">
        <v>11169.744000000001</v>
      </c>
      <c r="C11175">
        <v>80.558000000000007</v>
      </c>
    </row>
    <row r="11176" spans="1:3" x14ac:dyDescent="0.35">
      <c r="A11176">
        <v>1117.51</v>
      </c>
      <c r="B11176">
        <v>11170.451999999999</v>
      </c>
      <c r="C11176">
        <v>80.553899999999999</v>
      </c>
    </row>
    <row r="11177" spans="1:3" x14ac:dyDescent="0.35">
      <c r="A11177">
        <v>1117.6179999999999</v>
      </c>
      <c r="B11177">
        <v>11171.934999999999</v>
      </c>
      <c r="C11177">
        <v>80.550700000000006</v>
      </c>
    </row>
    <row r="11178" spans="1:3" x14ac:dyDescent="0.35">
      <c r="A11178">
        <v>1117.7090000000001</v>
      </c>
      <c r="B11178">
        <v>11172.643</v>
      </c>
      <c r="C11178">
        <v>80.555800000000005</v>
      </c>
    </row>
    <row r="11179" spans="1:3" x14ac:dyDescent="0.35">
      <c r="A11179">
        <v>1117.81</v>
      </c>
      <c r="B11179">
        <v>11173.334999999999</v>
      </c>
      <c r="C11179">
        <v>80.545199999999994</v>
      </c>
    </row>
    <row r="11180" spans="1:3" x14ac:dyDescent="0.35">
      <c r="A11180">
        <v>1117.9079999999999</v>
      </c>
      <c r="B11180">
        <v>11174.504000000001</v>
      </c>
      <c r="C11180">
        <v>80.531999999999996</v>
      </c>
    </row>
    <row r="11181" spans="1:3" x14ac:dyDescent="0.35">
      <c r="A11181">
        <v>1118</v>
      </c>
      <c r="B11181">
        <v>11174.982</v>
      </c>
      <c r="C11181">
        <v>80.538700000000006</v>
      </c>
    </row>
    <row r="11182" spans="1:3" x14ac:dyDescent="0.35">
      <c r="A11182">
        <v>1118.1199999999999</v>
      </c>
      <c r="B11182">
        <v>11176.646000000001</v>
      </c>
      <c r="C11182">
        <v>80.540999999999997</v>
      </c>
    </row>
    <row r="11183" spans="1:3" x14ac:dyDescent="0.35">
      <c r="A11183">
        <v>1118.2270000000001</v>
      </c>
      <c r="B11183">
        <v>11177.305</v>
      </c>
      <c r="C11183">
        <v>80.5428</v>
      </c>
    </row>
    <row r="11184" spans="1:3" x14ac:dyDescent="0.35">
      <c r="A11184">
        <v>1118.309</v>
      </c>
      <c r="B11184">
        <v>11178.375</v>
      </c>
      <c r="C11184">
        <v>80.547700000000006</v>
      </c>
    </row>
    <row r="11185" spans="1:3" x14ac:dyDescent="0.35">
      <c r="A11185">
        <v>1118.405</v>
      </c>
      <c r="B11185">
        <v>11179.759</v>
      </c>
      <c r="C11185">
        <v>80.547300000000007</v>
      </c>
    </row>
    <row r="11186" spans="1:3" x14ac:dyDescent="0.35">
      <c r="A11186">
        <v>1118.5139999999999</v>
      </c>
      <c r="B11186">
        <v>11180.369000000001</v>
      </c>
      <c r="C11186">
        <v>80.555999999999997</v>
      </c>
    </row>
    <row r="11187" spans="1:3" x14ac:dyDescent="0.35">
      <c r="A11187">
        <v>1118.624</v>
      </c>
      <c r="B11187">
        <v>11181.504999999999</v>
      </c>
      <c r="C11187">
        <v>80.558700000000002</v>
      </c>
    </row>
    <row r="11188" spans="1:3" x14ac:dyDescent="0.35">
      <c r="A11188">
        <v>1118.712</v>
      </c>
      <c r="B11188">
        <v>11182.147999999999</v>
      </c>
      <c r="C11188">
        <v>80.561499999999995</v>
      </c>
    </row>
    <row r="11189" spans="1:3" x14ac:dyDescent="0.35">
      <c r="A11189">
        <v>1118.808</v>
      </c>
      <c r="B11189">
        <v>11183.63</v>
      </c>
      <c r="C11189">
        <v>80.563800000000001</v>
      </c>
    </row>
    <row r="11190" spans="1:3" x14ac:dyDescent="0.35">
      <c r="A11190">
        <v>1118.9159999999999</v>
      </c>
      <c r="B11190">
        <v>11184.19</v>
      </c>
      <c r="C11190">
        <v>80.566000000000003</v>
      </c>
    </row>
    <row r="11191" spans="1:3" x14ac:dyDescent="0.35">
      <c r="A11191">
        <v>1119.002</v>
      </c>
      <c r="B11191">
        <v>11185.722</v>
      </c>
      <c r="C11191">
        <v>80.569699999999997</v>
      </c>
    </row>
    <row r="11192" spans="1:3" x14ac:dyDescent="0.35">
      <c r="A11192">
        <v>1119.1089999999999</v>
      </c>
      <c r="B11192">
        <v>11186.661</v>
      </c>
      <c r="C11192">
        <v>80.577299999999994</v>
      </c>
    </row>
    <row r="11193" spans="1:3" x14ac:dyDescent="0.35">
      <c r="A11193">
        <v>1119.2049999999999</v>
      </c>
      <c r="B11193">
        <v>11187.434999999999</v>
      </c>
      <c r="C11193">
        <v>80.578400000000002</v>
      </c>
    </row>
    <row r="11194" spans="1:3" x14ac:dyDescent="0.35">
      <c r="A11194">
        <v>1119.3030000000001</v>
      </c>
      <c r="B11194">
        <v>11188.589</v>
      </c>
      <c r="C11194">
        <v>80.580299999999994</v>
      </c>
    </row>
    <row r="11195" spans="1:3" x14ac:dyDescent="0.35">
      <c r="A11195">
        <v>1119.413</v>
      </c>
      <c r="B11195">
        <v>11189.165000000001</v>
      </c>
      <c r="C11195">
        <v>80.586500000000001</v>
      </c>
    </row>
    <row r="11196" spans="1:3" x14ac:dyDescent="0.35">
      <c r="A11196">
        <v>1119.501</v>
      </c>
      <c r="B11196">
        <v>11190.713</v>
      </c>
      <c r="C11196">
        <v>80.592399999999998</v>
      </c>
    </row>
    <row r="11197" spans="1:3" x14ac:dyDescent="0.35">
      <c r="A11197">
        <v>1119.6210000000001</v>
      </c>
      <c r="B11197">
        <v>11191.273999999999</v>
      </c>
      <c r="C11197">
        <v>80.596699999999998</v>
      </c>
    </row>
    <row r="11198" spans="1:3" x14ac:dyDescent="0.35">
      <c r="A11198">
        <v>1119.7180000000001</v>
      </c>
      <c r="B11198">
        <v>11192.343999999999</v>
      </c>
      <c r="C11198">
        <v>80.601600000000005</v>
      </c>
    </row>
    <row r="11199" spans="1:3" x14ac:dyDescent="0.35">
      <c r="A11199">
        <v>1119.8119999999999</v>
      </c>
      <c r="B11199">
        <v>11193.316000000001</v>
      </c>
      <c r="C11199">
        <v>80.603399999999993</v>
      </c>
    </row>
    <row r="11200" spans="1:3" x14ac:dyDescent="0.35">
      <c r="A11200">
        <v>1119.9059999999999</v>
      </c>
      <c r="B11200">
        <v>11194.040999999999</v>
      </c>
      <c r="C11200">
        <v>80.603700000000003</v>
      </c>
    </row>
    <row r="11201" spans="1:3" x14ac:dyDescent="0.35">
      <c r="A11201">
        <v>1120.0039999999999</v>
      </c>
      <c r="B11201">
        <v>11195.359</v>
      </c>
      <c r="C11201">
        <v>80.611800000000002</v>
      </c>
    </row>
    <row r="11202" spans="1:3" x14ac:dyDescent="0.35">
      <c r="A11202">
        <v>1120.106</v>
      </c>
      <c r="B11202">
        <v>11195.951999999999</v>
      </c>
      <c r="C11202">
        <v>80.613600000000005</v>
      </c>
    </row>
    <row r="11203" spans="1:3" x14ac:dyDescent="0.35">
      <c r="A11203">
        <v>1120.2090000000001</v>
      </c>
      <c r="B11203">
        <v>11196.858</v>
      </c>
      <c r="C11203">
        <v>80.614599999999996</v>
      </c>
    </row>
    <row r="11204" spans="1:3" x14ac:dyDescent="0.35">
      <c r="A11204">
        <v>1120.3119999999999</v>
      </c>
      <c r="B11204">
        <v>11198.571</v>
      </c>
      <c r="C11204">
        <v>80.622600000000006</v>
      </c>
    </row>
    <row r="11205" spans="1:3" x14ac:dyDescent="0.35">
      <c r="A11205">
        <v>1120.4179999999999</v>
      </c>
      <c r="B11205">
        <v>11199.213</v>
      </c>
      <c r="C11205">
        <v>80.623699999999999</v>
      </c>
    </row>
    <row r="11206" spans="1:3" x14ac:dyDescent="0.35">
      <c r="A11206">
        <v>1120.5029999999999</v>
      </c>
      <c r="B11206">
        <v>11200.415999999999</v>
      </c>
      <c r="C11206">
        <v>80.629199999999997</v>
      </c>
    </row>
    <row r="11207" spans="1:3" x14ac:dyDescent="0.35">
      <c r="A11207">
        <v>1120.604</v>
      </c>
      <c r="B11207">
        <v>11200.91</v>
      </c>
      <c r="C11207">
        <v>80.632599999999996</v>
      </c>
    </row>
    <row r="11208" spans="1:3" x14ac:dyDescent="0.35">
      <c r="A11208">
        <v>1120.703</v>
      </c>
      <c r="B11208">
        <v>11201.734</v>
      </c>
      <c r="C11208">
        <v>80.636899999999997</v>
      </c>
    </row>
    <row r="11209" spans="1:3" x14ac:dyDescent="0.35">
      <c r="A11209">
        <v>1120.8109999999999</v>
      </c>
      <c r="B11209">
        <v>11203.562</v>
      </c>
      <c r="C11209">
        <v>80.638300000000001</v>
      </c>
    </row>
    <row r="11210" spans="1:3" x14ac:dyDescent="0.35">
      <c r="A11210">
        <v>1120.9010000000001</v>
      </c>
      <c r="B11210">
        <v>11204.237999999999</v>
      </c>
      <c r="C11210">
        <v>80.643600000000006</v>
      </c>
    </row>
    <row r="11211" spans="1:3" x14ac:dyDescent="0.35">
      <c r="A11211">
        <v>1121</v>
      </c>
      <c r="B11211">
        <v>11204.88</v>
      </c>
      <c r="C11211">
        <v>80.647099999999995</v>
      </c>
    </row>
    <row r="11212" spans="1:3" x14ac:dyDescent="0.35">
      <c r="A11212">
        <v>1121.1030000000001</v>
      </c>
      <c r="B11212">
        <v>11206.576999999999</v>
      </c>
      <c r="C11212">
        <v>80.650499999999994</v>
      </c>
    </row>
    <row r="11213" spans="1:3" x14ac:dyDescent="0.35">
      <c r="A11213">
        <v>1121.2159999999999</v>
      </c>
      <c r="B11213">
        <v>11207.384</v>
      </c>
      <c r="C11213">
        <v>80.653899999999993</v>
      </c>
    </row>
    <row r="11214" spans="1:3" x14ac:dyDescent="0.35">
      <c r="A11214">
        <v>1121.3050000000001</v>
      </c>
      <c r="B11214">
        <v>11208.272999999999</v>
      </c>
      <c r="C11214">
        <v>80.655199999999994</v>
      </c>
    </row>
    <row r="11215" spans="1:3" x14ac:dyDescent="0.35">
      <c r="A11215">
        <v>1121.404</v>
      </c>
      <c r="B11215">
        <v>11208.816999999999</v>
      </c>
      <c r="C11215">
        <v>80.662899999999993</v>
      </c>
    </row>
    <row r="11216" spans="1:3" x14ac:dyDescent="0.35">
      <c r="A11216">
        <v>1121.5340000000001</v>
      </c>
      <c r="B11216">
        <v>11210.53</v>
      </c>
      <c r="C11216">
        <v>80.665599999999998</v>
      </c>
    </row>
    <row r="11217" spans="1:3" x14ac:dyDescent="0.35">
      <c r="A11217">
        <v>1121.6179999999999</v>
      </c>
      <c r="B11217">
        <v>11211.205</v>
      </c>
      <c r="C11217">
        <v>80.668899999999994</v>
      </c>
    </row>
    <row r="11218" spans="1:3" x14ac:dyDescent="0.35">
      <c r="A11218">
        <v>1121.731</v>
      </c>
      <c r="B11218">
        <v>11212.869000000001</v>
      </c>
      <c r="C11218">
        <v>80.673100000000005</v>
      </c>
    </row>
    <row r="11219" spans="1:3" x14ac:dyDescent="0.35">
      <c r="A11219">
        <v>1121.827</v>
      </c>
      <c r="B11219">
        <v>11213.675999999999</v>
      </c>
      <c r="C11219">
        <v>80.676500000000004</v>
      </c>
    </row>
    <row r="11220" spans="1:3" x14ac:dyDescent="0.35">
      <c r="A11220">
        <v>1121.9280000000001</v>
      </c>
      <c r="B11220">
        <v>11214.829</v>
      </c>
      <c r="C11220">
        <v>80.6768</v>
      </c>
    </row>
    <row r="11221" spans="1:3" x14ac:dyDescent="0.35">
      <c r="A11221">
        <v>1122.0050000000001</v>
      </c>
      <c r="B11221">
        <v>11215.388999999999</v>
      </c>
      <c r="C11221">
        <v>80.681399999999996</v>
      </c>
    </row>
    <row r="11222" spans="1:3" x14ac:dyDescent="0.35">
      <c r="A11222">
        <v>1122.133</v>
      </c>
      <c r="B11222">
        <v>11216.888999999999</v>
      </c>
      <c r="C11222">
        <v>80.682599999999994</v>
      </c>
    </row>
    <row r="11223" spans="1:3" x14ac:dyDescent="0.35">
      <c r="A11223">
        <v>1122.2380000000001</v>
      </c>
      <c r="B11223">
        <v>11217.663</v>
      </c>
      <c r="C11223">
        <v>80.688599999999994</v>
      </c>
    </row>
    <row r="11224" spans="1:3" x14ac:dyDescent="0.35">
      <c r="A11224">
        <v>1122.3309999999999</v>
      </c>
      <c r="B11224">
        <v>11218.289000000001</v>
      </c>
      <c r="C11224">
        <v>80.690799999999996</v>
      </c>
    </row>
    <row r="11225" spans="1:3" x14ac:dyDescent="0.35">
      <c r="A11225">
        <v>1122.4269999999999</v>
      </c>
      <c r="B11225">
        <v>11219.063</v>
      </c>
      <c r="C11225">
        <v>80.694400000000002</v>
      </c>
    </row>
    <row r="11226" spans="1:3" x14ac:dyDescent="0.35">
      <c r="A11226">
        <v>1122.56</v>
      </c>
      <c r="B11226">
        <v>11220.727000000001</v>
      </c>
      <c r="C11226">
        <v>80.6965</v>
      </c>
    </row>
    <row r="11227" spans="1:3" x14ac:dyDescent="0.35">
      <c r="A11227">
        <v>1122.6130000000001</v>
      </c>
      <c r="B11227">
        <v>11220.727000000001</v>
      </c>
      <c r="C11227">
        <v>80.700299999999999</v>
      </c>
    </row>
    <row r="11228" spans="1:3" x14ac:dyDescent="0.35">
      <c r="A11228">
        <v>1122.732</v>
      </c>
      <c r="B11228">
        <v>11222.753000000001</v>
      </c>
      <c r="C11228">
        <v>80.706000000000003</v>
      </c>
    </row>
    <row r="11229" spans="1:3" x14ac:dyDescent="0.35">
      <c r="A11229">
        <v>1122.8240000000001</v>
      </c>
      <c r="B11229">
        <v>11223.674999999999</v>
      </c>
      <c r="C11229">
        <v>80.711100000000002</v>
      </c>
    </row>
    <row r="11230" spans="1:3" x14ac:dyDescent="0.35">
      <c r="A11230">
        <v>1122.941</v>
      </c>
      <c r="B11230">
        <v>11224.697</v>
      </c>
      <c r="C11230">
        <v>80.7119</v>
      </c>
    </row>
    <row r="11231" spans="1:3" x14ac:dyDescent="0.35">
      <c r="A11231">
        <v>1123.0060000000001</v>
      </c>
      <c r="B11231">
        <v>11225.322</v>
      </c>
      <c r="C11231">
        <v>80.717500000000001</v>
      </c>
    </row>
    <row r="11232" spans="1:3" x14ac:dyDescent="0.35">
      <c r="A11232">
        <v>1123.1289999999999</v>
      </c>
      <c r="B11232">
        <v>11226.36</v>
      </c>
      <c r="C11232">
        <v>80.722999999999999</v>
      </c>
    </row>
    <row r="11233" spans="1:3" x14ac:dyDescent="0.35">
      <c r="A11233">
        <v>1123.2059999999999</v>
      </c>
      <c r="B11233">
        <v>11227.036</v>
      </c>
      <c r="C11233">
        <v>80.722399999999993</v>
      </c>
    </row>
    <row r="11234" spans="1:3" x14ac:dyDescent="0.35">
      <c r="A11234">
        <v>1123.329</v>
      </c>
      <c r="B11234">
        <v>11228.699000000001</v>
      </c>
      <c r="C11234">
        <v>80.730999999999995</v>
      </c>
    </row>
    <row r="11235" spans="1:3" x14ac:dyDescent="0.35">
      <c r="A11235">
        <v>1123.4190000000001</v>
      </c>
      <c r="B11235">
        <v>11229.177</v>
      </c>
      <c r="C11235">
        <v>80.732900000000001</v>
      </c>
    </row>
    <row r="11236" spans="1:3" x14ac:dyDescent="0.35">
      <c r="A11236">
        <v>1123.5039999999999</v>
      </c>
      <c r="B11236">
        <v>11229.902</v>
      </c>
      <c r="C11236">
        <v>80.733999999999995</v>
      </c>
    </row>
    <row r="11237" spans="1:3" x14ac:dyDescent="0.35">
      <c r="A11237">
        <v>1123.627</v>
      </c>
      <c r="B11237">
        <v>11231.697</v>
      </c>
      <c r="C11237">
        <v>80.740899999999996</v>
      </c>
    </row>
    <row r="11238" spans="1:3" x14ac:dyDescent="0.35">
      <c r="A11238">
        <v>1123.7190000000001</v>
      </c>
      <c r="B11238">
        <v>11232.587</v>
      </c>
      <c r="C11238">
        <v>80.746200000000002</v>
      </c>
    </row>
    <row r="11239" spans="1:3" x14ac:dyDescent="0.35">
      <c r="A11239">
        <v>1123.806</v>
      </c>
      <c r="B11239">
        <v>11233.295</v>
      </c>
      <c r="C11239">
        <v>80.745199999999997</v>
      </c>
    </row>
    <row r="11240" spans="1:3" x14ac:dyDescent="0.35">
      <c r="A11240">
        <v>1123.9179999999999</v>
      </c>
      <c r="B11240">
        <v>11234.366</v>
      </c>
      <c r="C11240">
        <v>80.751900000000006</v>
      </c>
    </row>
    <row r="11241" spans="1:3" x14ac:dyDescent="0.35">
      <c r="A11241">
        <v>1124.0129999999999</v>
      </c>
      <c r="B11241">
        <v>11235.040999999999</v>
      </c>
      <c r="C11241">
        <v>80.751099999999994</v>
      </c>
    </row>
    <row r="11242" spans="1:3" x14ac:dyDescent="0.35">
      <c r="A11242">
        <v>1124.1179999999999</v>
      </c>
      <c r="B11242">
        <v>11236.737999999999</v>
      </c>
      <c r="C11242">
        <v>80.758200000000002</v>
      </c>
    </row>
    <row r="11243" spans="1:3" x14ac:dyDescent="0.35">
      <c r="A11243">
        <v>1124.202</v>
      </c>
      <c r="B11243">
        <v>11237.264999999999</v>
      </c>
      <c r="C11243">
        <v>80.762100000000004</v>
      </c>
    </row>
    <row r="11244" spans="1:3" x14ac:dyDescent="0.35">
      <c r="A11244">
        <v>1124.3</v>
      </c>
      <c r="B11244">
        <v>11238.418</v>
      </c>
      <c r="C11244">
        <v>80.762699999999995</v>
      </c>
    </row>
    <row r="11245" spans="1:3" x14ac:dyDescent="0.35">
      <c r="A11245">
        <v>1124.4000000000001</v>
      </c>
      <c r="B11245">
        <v>11239.11</v>
      </c>
      <c r="C11245">
        <v>80.772300000000001</v>
      </c>
    </row>
    <row r="11246" spans="1:3" x14ac:dyDescent="0.35">
      <c r="A11246">
        <v>1124.5150000000001</v>
      </c>
      <c r="B11246">
        <v>11240.575999999999</v>
      </c>
      <c r="C11246">
        <v>80.770600000000002</v>
      </c>
    </row>
    <row r="11247" spans="1:3" x14ac:dyDescent="0.35">
      <c r="A11247">
        <v>1124.6030000000001</v>
      </c>
      <c r="B11247">
        <v>11241.268</v>
      </c>
      <c r="C11247">
        <v>80.771299999999997</v>
      </c>
    </row>
    <row r="11248" spans="1:3" x14ac:dyDescent="0.35">
      <c r="A11248">
        <v>1124.7170000000001</v>
      </c>
      <c r="B11248">
        <v>11242.371999999999</v>
      </c>
      <c r="C11248">
        <v>80.772900000000007</v>
      </c>
    </row>
    <row r="11249" spans="1:3" x14ac:dyDescent="0.35">
      <c r="A11249">
        <v>1124.8019999999999</v>
      </c>
      <c r="B11249">
        <v>11243.031000000001</v>
      </c>
      <c r="C11249">
        <v>80.774600000000007</v>
      </c>
    </row>
    <row r="11250" spans="1:3" x14ac:dyDescent="0.35">
      <c r="A11250">
        <v>1124.924</v>
      </c>
      <c r="B11250">
        <v>11244.81</v>
      </c>
      <c r="C11250">
        <v>80.7804</v>
      </c>
    </row>
    <row r="11251" spans="1:3" x14ac:dyDescent="0.35">
      <c r="A11251">
        <v>1125.027</v>
      </c>
      <c r="B11251">
        <v>11245.732</v>
      </c>
      <c r="C11251">
        <v>80.779399999999995</v>
      </c>
    </row>
    <row r="11252" spans="1:3" x14ac:dyDescent="0.35">
      <c r="A11252">
        <v>1125.1189999999999</v>
      </c>
      <c r="B11252">
        <v>11246.505999999999</v>
      </c>
      <c r="C11252">
        <v>80.783199999999994</v>
      </c>
    </row>
    <row r="11253" spans="1:3" x14ac:dyDescent="0.35">
      <c r="A11253">
        <v>1125.2159999999999</v>
      </c>
      <c r="B11253">
        <v>11247.198</v>
      </c>
      <c r="C11253">
        <v>80.788799999999995</v>
      </c>
    </row>
    <row r="11254" spans="1:3" x14ac:dyDescent="0.35">
      <c r="A11254">
        <v>1125.3209999999999</v>
      </c>
      <c r="B11254">
        <v>11248.630999999999</v>
      </c>
      <c r="C11254">
        <v>80.787499999999994</v>
      </c>
    </row>
    <row r="11255" spans="1:3" x14ac:dyDescent="0.35">
      <c r="A11255">
        <v>1125.415</v>
      </c>
      <c r="B11255">
        <v>11249.554</v>
      </c>
      <c r="C11255">
        <v>80.789000000000001</v>
      </c>
    </row>
    <row r="11256" spans="1:3" x14ac:dyDescent="0.35">
      <c r="A11256">
        <v>1125.5</v>
      </c>
      <c r="B11256">
        <v>11250.228999999999</v>
      </c>
      <c r="C11256">
        <v>80.792500000000004</v>
      </c>
    </row>
    <row r="11257" spans="1:3" x14ac:dyDescent="0.35">
      <c r="A11257">
        <v>1125.624</v>
      </c>
      <c r="B11257">
        <v>11251.333000000001</v>
      </c>
      <c r="C11257">
        <v>80.793700000000001</v>
      </c>
    </row>
    <row r="11258" spans="1:3" x14ac:dyDescent="0.35">
      <c r="A11258">
        <v>1125.7159999999999</v>
      </c>
      <c r="B11258">
        <v>11251.992</v>
      </c>
      <c r="C11258">
        <v>80.798299999999998</v>
      </c>
    </row>
    <row r="11259" spans="1:3" x14ac:dyDescent="0.35">
      <c r="A11259">
        <v>1125.8030000000001</v>
      </c>
      <c r="B11259">
        <v>11252.880999999999</v>
      </c>
      <c r="C11259">
        <v>80.8001</v>
      </c>
    </row>
    <row r="11260" spans="1:3" x14ac:dyDescent="0.35">
      <c r="A11260">
        <v>1125.915</v>
      </c>
      <c r="B11260">
        <v>11254.561</v>
      </c>
      <c r="C11260">
        <v>80.806399999999996</v>
      </c>
    </row>
    <row r="11261" spans="1:3" x14ac:dyDescent="0.35">
      <c r="A11261">
        <v>1126.009</v>
      </c>
      <c r="B11261">
        <v>11255.599</v>
      </c>
      <c r="C11261">
        <v>80.803899999999999</v>
      </c>
    </row>
    <row r="11262" spans="1:3" x14ac:dyDescent="0.35">
      <c r="A11262">
        <v>1126.1120000000001</v>
      </c>
      <c r="B11262">
        <v>11256.159</v>
      </c>
      <c r="C11262">
        <v>80.810900000000004</v>
      </c>
    </row>
    <row r="11263" spans="1:3" x14ac:dyDescent="0.35">
      <c r="A11263">
        <v>1126.2139999999999</v>
      </c>
      <c r="B11263">
        <v>11257.691000000001</v>
      </c>
      <c r="C11263">
        <v>80.810299999999998</v>
      </c>
    </row>
    <row r="11264" spans="1:3" x14ac:dyDescent="0.35">
      <c r="A11264">
        <v>1126.3030000000001</v>
      </c>
      <c r="B11264">
        <v>11258.087</v>
      </c>
      <c r="C11264">
        <v>80.812399999999997</v>
      </c>
    </row>
    <row r="11265" spans="1:3" x14ac:dyDescent="0.35">
      <c r="A11265">
        <v>1126.4090000000001</v>
      </c>
      <c r="B11265">
        <v>11259.174000000001</v>
      </c>
      <c r="C11265">
        <v>80.818299999999994</v>
      </c>
    </row>
    <row r="11266" spans="1:3" x14ac:dyDescent="0.35">
      <c r="A11266">
        <v>1126.5129999999999</v>
      </c>
      <c r="B11266">
        <v>11260.87</v>
      </c>
      <c r="C11266">
        <v>80.819900000000004</v>
      </c>
    </row>
    <row r="11267" spans="1:3" x14ac:dyDescent="0.35">
      <c r="A11267">
        <v>1126.6079999999999</v>
      </c>
      <c r="B11267">
        <v>11261.315000000001</v>
      </c>
      <c r="C11267">
        <v>80.8249</v>
      </c>
    </row>
    <row r="11268" spans="1:3" x14ac:dyDescent="0.35">
      <c r="A11268">
        <v>1126.701</v>
      </c>
      <c r="B11268">
        <v>11262.121999999999</v>
      </c>
      <c r="C11268">
        <v>80.824299999999994</v>
      </c>
    </row>
    <row r="11269" spans="1:3" x14ac:dyDescent="0.35">
      <c r="A11269">
        <v>1126.809</v>
      </c>
      <c r="B11269">
        <v>11263.505999999999</v>
      </c>
      <c r="C11269">
        <v>80.825199999999995</v>
      </c>
    </row>
    <row r="11270" spans="1:3" x14ac:dyDescent="0.35">
      <c r="A11270">
        <v>1126.9090000000001</v>
      </c>
      <c r="B11270">
        <v>11264.346</v>
      </c>
      <c r="C11270">
        <v>80.828400000000002</v>
      </c>
    </row>
    <row r="11271" spans="1:3" x14ac:dyDescent="0.35">
      <c r="A11271">
        <v>1127.02</v>
      </c>
      <c r="B11271">
        <v>11265.466</v>
      </c>
      <c r="C11271">
        <v>80.832800000000006</v>
      </c>
    </row>
    <row r="11272" spans="1:3" x14ac:dyDescent="0.35">
      <c r="A11272">
        <v>1127.106</v>
      </c>
      <c r="B11272">
        <v>11266.109</v>
      </c>
      <c r="C11272">
        <v>80.8352</v>
      </c>
    </row>
    <row r="11273" spans="1:3" x14ac:dyDescent="0.35">
      <c r="A11273">
        <v>1127.222</v>
      </c>
      <c r="B11273">
        <v>11267.674000000001</v>
      </c>
      <c r="C11273">
        <v>80.838200000000001</v>
      </c>
    </row>
    <row r="11274" spans="1:3" x14ac:dyDescent="0.35">
      <c r="A11274">
        <v>1127.3109999999999</v>
      </c>
      <c r="B11274">
        <v>11268.464</v>
      </c>
      <c r="C11274">
        <v>80.839100000000002</v>
      </c>
    </row>
    <row r="11275" spans="1:3" x14ac:dyDescent="0.35">
      <c r="A11275">
        <v>1127.4090000000001</v>
      </c>
      <c r="B11275">
        <v>11269.353999999999</v>
      </c>
      <c r="C11275">
        <v>80.8399</v>
      </c>
    </row>
    <row r="11276" spans="1:3" x14ac:dyDescent="0.35">
      <c r="A11276">
        <v>1127.5039999999999</v>
      </c>
      <c r="B11276">
        <v>11270.754000000001</v>
      </c>
      <c r="C11276">
        <v>80.846000000000004</v>
      </c>
    </row>
    <row r="11277" spans="1:3" x14ac:dyDescent="0.35">
      <c r="A11277">
        <v>1127.5999999999999</v>
      </c>
      <c r="B11277">
        <v>11271.248</v>
      </c>
      <c r="C11277">
        <v>80.844300000000004</v>
      </c>
    </row>
    <row r="11278" spans="1:3" x14ac:dyDescent="0.35">
      <c r="A11278">
        <v>1127.701</v>
      </c>
      <c r="B11278">
        <v>11271.973</v>
      </c>
      <c r="C11278">
        <v>80.848100000000002</v>
      </c>
    </row>
    <row r="11279" spans="1:3" x14ac:dyDescent="0.35">
      <c r="A11279">
        <v>1127.809</v>
      </c>
      <c r="B11279">
        <v>11273.653</v>
      </c>
      <c r="C11279">
        <v>80.834000000000003</v>
      </c>
    </row>
    <row r="11280" spans="1:3" x14ac:dyDescent="0.35">
      <c r="A11280">
        <v>1127.904</v>
      </c>
      <c r="B11280">
        <v>11274.23</v>
      </c>
      <c r="C11280">
        <v>80.838200000000001</v>
      </c>
    </row>
    <row r="11281" spans="1:3" x14ac:dyDescent="0.35">
      <c r="A11281">
        <v>1128.0150000000001</v>
      </c>
      <c r="B11281">
        <v>11275.482</v>
      </c>
      <c r="C11281">
        <v>80.840500000000006</v>
      </c>
    </row>
    <row r="11282" spans="1:3" x14ac:dyDescent="0.35">
      <c r="A11282">
        <v>1128.1210000000001</v>
      </c>
      <c r="B11282">
        <v>11276.173000000001</v>
      </c>
      <c r="C11282">
        <v>80.839799999999997</v>
      </c>
    </row>
    <row r="11283" spans="1:3" x14ac:dyDescent="0.35">
      <c r="A11283">
        <v>1128.21</v>
      </c>
      <c r="B11283">
        <v>11277.771000000001</v>
      </c>
      <c r="C11283">
        <v>80.842799999999997</v>
      </c>
    </row>
    <row r="11284" spans="1:3" x14ac:dyDescent="0.35">
      <c r="A11284">
        <v>1128.306</v>
      </c>
      <c r="B11284">
        <v>11278.48</v>
      </c>
      <c r="C11284">
        <v>80.847200000000001</v>
      </c>
    </row>
    <row r="11285" spans="1:3" x14ac:dyDescent="0.35">
      <c r="A11285">
        <v>1128.454</v>
      </c>
      <c r="B11285">
        <v>11279.962</v>
      </c>
      <c r="C11285">
        <v>80.847899999999996</v>
      </c>
    </row>
    <row r="11286" spans="1:3" x14ac:dyDescent="0.35">
      <c r="A11286">
        <v>1128.546</v>
      </c>
      <c r="B11286">
        <v>11280.522000000001</v>
      </c>
      <c r="C11286">
        <v>80.851900000000001</v>
      </c>
    </row>
    <row r="11287" spans="1:3" x14ac:dyDescent="0.35">
      <c r="A11287">
        <v>1128.606</v>
      </c>
      <c r="B11287">
        <v>11281.231</v>
      </c>
      <c r="C11287">
        <v>80.854200000000006</v>
      </c>
    </row>
    <row r="11288" spans="1:3" x14ac:dyDescent="0.35">
      <c r="A11288">
        <v>1128.7370000000001</v>
      </c>
      <c r="B11288">
        <v>11282.664000000001</v>
      </c>
      <c r="C11288">
        <v>80.854799999999997</v>
      </c>
    </row>
    <row r="11289" spans="1:3" x14ac:dyDescent="0.35">
      <c r="A11289">
        <v>1128.817</v>
      </c>
      <c r="B11289">
        <v>11283.24</v>
      </c>
      <c r="C11289">
        <v>80.858599999999996</v>
      </c>
    </row>
    <row r="11290" spans="1:3" x14ac:dyDescent="0.35">
      <c r="A11290">
        <v>1128.931</v>
      </c>
      <c r="B11290">
        <v>11284.870999999999</v>
      </c>
      <c r="C11290">
        <v>80.860299999999995</v>
      </c>
    </row>
    <row r="11291" spans="1:3" x14ac:dyDescent="0.35">
      <c r="A11291">
        <v>1129.001</v>
      </c>
      <c r="B11291">
        <v>11285.431</v>
      </c>
      <c r="C11291">
        <v>80.863</v>
      </c>
    </row>
    <row r="11292" spans="1:3" x14ac:dyDescent="0.35">
      <c r="A11292">
        <v>1129.135</v>
      </c>
      <c r="B11292">
        <v>11286.502</v>
      </c>
      <c r="C11292">
        <v>80.8643</v>
      </c>
    </row>
    <row r="11293" spans="1:3" x14ac:dyDescent="0.35">
      <c r="A11293">
        <v>1129.231</v>
      </c>
      <c r="B11293">
        <v>11288.017</v>
      </c>
      <c r="C11293">
        <v>80.869200000000006</v>
      </c>
    </row>
    <row r="11294" spans="1:3" x14ac:dyDescent="0.35">
      <c r="A11294">
        <v>1129.3119999999999</v>
      </c>
      <c r="B11294">
        <v>11288.017</v>
      </c>
      <c r="C11294">
        <v>80.872600000000006</v>
      </c>
    </row>
    <row r="11295" spans="1:3" x14ac:dyDescent="0.35">
      <c r="A11295">
        <v>1129.412</v>
      </c>
      <c r="B11295">
        <v>11289.566000000001</v>
      </c>
      <c r="C11295">
        <v>80.8733</v>
      </c>
    </row>
    <row r="11296" spans="1:3" x14ac:dyDescent="0.35">
      <c r="A11296">
        <v>1129.5039999999999</v>
      </c>
      <c r="B11296">
        <v>11290.225</v>
      </c>
      <c r="C11296">
        <v>80.877499999999998</v>
      </c>
    </row>
    <row r="11297" spans="1:3" x14ac:dyDescent="0.35">
      <c r="A11297">
        <v>1129.6320000000001</v>
      </c>
      <c r="B11297">
        <v>11291.592000000001</v>
      </c>
      <c r="C11297">
        <v>80.878799999999998</v>
      </c>
    </row>
    <row r="11298" spans="1:3" x14ac:dyDescent="0.35">
      <c r="A11298">
        <v>1129.713</v>
      </c>
      <c r="B11298">
        <v>11292.200999999999</v>
      </c>
      <c r="C11298">
        <v>80.879800000000003</v>
      </c>
    </row>
    <row r="11299" spans="1:3" x14ac:dyDescent="0.35">
      <c r="A11299">
        <v>1129.825</v>
      </c>
      <c r="B11299">
        <v>11293.782999999999</v>
      </c>
      <c r="C11299">
        <v>80.885000000000005</v>
      </c>
    </row>
    <row r="11300" spans="1:3" x14ac:dyDescent="0.35">
      <c r="A11300">
        <v>1129.903</v>
      </c>
      <c r="B11300">
        <v>11294.325999999999</v>
      </c>
      <c r="C11300">
        <v>80.883700000000005</v>
      </c>
    </row>
    <row r="11301" spans="1:3" x14ac:dyDescent="0.35">
      <c r="A11301">
        <v>1130.0340000000001</v>
      </c>
      <c r="B11301">
        <v>11295.891</v>
      </c>
      <c r="C11301">
        <v>80.885199999999998</v>
      </c>
    </row>
    <row r="11302" spans="1:3" x14ac:dyDescent="0.35">
      <c r="A11302">
        <v>1130.1279999999999</v>
      </c>
      <c r="B11302">
        <v>11296.682000000001</v>
      </c>
      <c r="C11302">
        <v>80.888000000000005</v>
      </c>
    </row>
    <row r="11303" spans="1:3" x14ac:dyDescent="0.35">
      <c r="A11303">
        <v>1130.2260000000001</v>
      </c>
      <c r="B11303">
        <v>11297.786</v>
      </c>
      <c r="C11303">
        <v>80.896799999999999</v>
      </c>
    </row>
    <row r="11304" spans="1:3" x14ac:dyDescent="0.35">
      <c r="A11304">
        <v>1130.3040000000001</v>
      </c>
      <c r="B11304">
        <v>11298.395</v>
      </c>
      <c r="C11304">
        <v>80.897300000000001</v>
      </c>
    </row>
    <row r="11305" spans="1:3" x14ac:dyDescent="0.35">
      <c r="A11305">
        <v>1130.425</v>
      </c>
      <c r="B11305">
        <v>11299.4</v>
      </c>
      <c r="C11305">
        <v>80.899900000000002</v>
      </c>
    </row>
    <row r="11306" spans="1:3" x14ac:dyDescent="0.35">
      <c r="A11306">
        <v>1130.51</v>
      </c>
      <c r="B11306">
        <v>11299.96</v>
      </c>
      <c r="C11306">
        <v>80.902000000000001</v>
      </c>
    </row>
    <row r="11307" spans="1:3" x14ac:dyDescent="0.35">
      <c r="A11307">
        <v>1130.6320000000001</v>
      </c>
      <c r="B11307">
        <v>11301.459000000001</v>
      </c>
      <c r="C11307">
        <v>80.905299999999997</v>
      </c>
    </row>
    <row r="11308" spans="1:3" x14ac:dyDescent="0.35">
      <c r="A11308">
        <v>1130.7059999999999</v>
      </c>
      <c r="B11308">
        <v>11302.036</v>
      </c>
      <c r="C11308">
        <v>80.907899999999998</v>
      </c>
    </row>
    <row r="11309" spans="1:3" x14ac:dyDescent="0.35">
      <c r="A11309">
        <v>1130.826</v>
      </c>
      <c r="B11309">
        <v>11303.683000000001</v>
      </c>
      <c r="C11309">
        <v>80.9148</v>
      </c>
    </row>
    <row r="11310" spans="1:3" x14ac:dyDescent="0.35">
      <c r="A11310">
        <v>1130.925</v>
      </c>
      <c r="B11310">
        <v>11304.441000000001</v>
      </c>
      <c r="C11310">
        <v>80.914199999999994</v>
      </c>
    </row>
    <row r="11311" spans="1:3" x14ac:dyDescent="0.35">
      <c r="A11311">
        <v>1131.0250000000001</v>
      </c>
      <c r="B11311">
        <v>11305.61</v>
      </c>
      <c r="C11311">
        <v>80.916700000000006</v>
      </c>
    </row>
    <row r="11312" spans="1:3" x14ac:dyDescent="0.35">
      <c r="A11312">
        <v>1131.1030000000001</v>
      </c>
      <c r="B11312">
        <v>11306.120999999999</v>
      </c>
      <c r="C11312">
        <v>80.921099999999996</v>
      </c>
    </row>
    <row r="11313" spans="1:3" x14ac:dyDescent="0.35">
      <c r="A11313">
        <v>1131.221</v>
      </c>
      <c r="B11313">
        <v>11307.602999999999</v>
      </c>
      <c r="C11313">
        <v>80.9238</v>
      </c>
    </row>
    <row r="11314" spans="1:3" x14ac:dyDescent="0.35">
      <c r="A11314">
        <v>1131.307</v>
      </c>
      <c r="B11314">
        <v>11308.312</v>
      </c>
      <c r="C11314">
        <v>80.926699999999997</v>
      </c>
    </row>
    <row r="11315" spans="1:3" x14ac:dyDescent="0.35">
      <c r="A11315">
        <v>1131.422</v>
      </c>
      <c r="B11315">
        <v>11309.941999999999</v>
      </c>
      <c r="C11315">
        <v>80.9298</v>
      </c>
    </row>
    <row r="11316" spans="1:3" x14ac:dyDescent="0.35">
      <c r="A11316">
        <v>1131.5219999999999</v>
      </c>
      <c r="B11316">
        <v>11310.618</v>
      </c>
      <c r="C11316">
        <v>80.9315</v>
      </c>
    </row>
    <row r="11317" spans="1:3" x14ac:dyDescent="0.35">
      <c r="A11317">
        <v>1131.625</v>
      </c>
      <c r="B11317">
        <v>11311.244000000001</v>
      </c>
      <c r="C11317">
        <v>80.9345</v>
      </c>
    </row>
    <row r="11318" spans="1:3" x14ac:dyDescent="0.35">
      <c r="A11318">
        <v>1131.73</v>
      </c>
      <c r="B11318">
        <v>11312.858</v>
      </c>
      <c r="C11318">
        <v>80.937100000000001</v>
      </c>
    </row>
    <row r="11319" spans="1:3" x14ac:dyDescent="0.35">
      <c r="A11319">
        <v>1131.808</v>
      </c>
      <c r="B11319">
        <v>11313.402</v>
      </c>
      <c r="C11319">
        <v>80.936499999999995</v>
      </c>
    </row>
    <row r="11320" spans="1:3" x14ac:dyDescent="0.35">
      <c r="A11320">
        <v>1131.9179999999999</v>
      </c>
      <c r="B11320">
        <v>11314.901</v>
      </c>
      <c r="C11320">
        <v>80.944900000000004</v>
      </c>
    </row>
    <row r="11321" spans="1:3" x14ac:dyDescent="0.35">
      <c r="A11321">
        <v>1132.018</v>
      </c>
      <c r="B11321">
        <v>11315.592000000001</v>
      </c>
      <c r="C11321">
        <v>80.948099999999997</v>
      </c>
    </row>
    <row r="11322" spans="1:3" x14ac:dyDescent="0.35">
      <c r="A11322">
        <v>1132.1089999999999</v>
      </c>
      <c r="B11322">
        <v>11316.153</v>
      </c>
      <c r="C11322">
        <v>80.951999999999998</v>
      </c>
    </row>
    <row r="11323" spans="1:3" x14ac:dyDescent="0.35">
      <c r="A11323">
        <v>1132.2249999999999</v>
      </c>
      <c r="B11323">
        <v>11317.782999999999</v>
      </c>
      <c r="C11323">
        <v>80.955500000000001</v>
      </c>
    </row>
    <row r="11324" spans="1:3" x14ac:dyDescent="0.35">
      <c r="A11324">
        <v>1132.3009999999999</v>
      </c>
      <c r="B11324">
        <v>11318.278</v>
      </c>
      <c r="C11324">
        <v>80.955200000000005</v>
      </c>
    </row>
    <row r="11325" spans="1:3" x14ac:dyDescent="0.35">
      <c r="A11325">
        <v>1132.4179999999999</v>
      </c>
      <c r="B11325">
        <v>11319.694</v>
      </c>
      <c r="C11325">
        <v>80.957099999999997</v>
      </c>
    </row>
    <row r="11326" spans="1:3" x14ac:dyDescent="0.35">
      <c r="A11326">
        <v>1132.5039999999999</v>
      </c>
      <c r="B11326">
        <v>11320.271000000001</v>
      </c>
      <c r="C11326">
        <v>80.961799999999997</v>
      </c>
    </row>
    <row r="11327" spans="1:3" x14ac:dyDescent="0.35">
      <c r="A11327">
        <v>1132.6120000000001</v>
      </c>
      <c r="B11327">
        <v>11320.271000000001</v>
      </c>
      <c r="C11327">
        <v>80.962800000000001</v>
      </c>
    </row>
    <row r="11328" spans="1:3" x14ac:dyDescent="0.35">
      <c r="A11328">
        <v>1132.7260000000001</v>
      </c>
      <c r="B11328">
        <v>11322.429</v>
      </c>
      <c r="C11328">
        <v>80.965400000000002</v>
      </c>
    </row>
    <row r="11329" spans="1:3" x14ac:dyDescent="0.35">
      <c r="A11329">
        <v>1132.8130000000001</v>
      </c>
      <c r="B11329">
        <v>11323.829</v>
      </c>
      <c r="C11329">
        <v>80.969700000000003</v>
      </c>
    </row>
    <row r="11330" spans="1:3" x14ac:dyDescent="0.35">
      <c r="A11330">
        <v>1132.914</v>
      </c>
      <c r="B11330">
        <v>11324.554</v>
      </c>
      <c r="C11330">
        <v>80.972800000000007</v>
      </c>
    </row>
    <row r="11331" spans="1:3" x14ac:dyDescent="0.35">
      <c r="A11331">
        <v>1133.0239999999999</v>
      </c>
      <c r="B11331">
        <v>11325.41</v>
      </c>
      <c r="C11331">
        <v>80.978899999999996</v>
      </c>
    </row>
    <row r="11332" spans="1:3" x14ac:dyDescent="0.35">
      <c r="A11332">
        <v>1133.125</v>
      </c>
      <c r="B11332">
        <v>11326.81</v>
      </c>
      <c r="C11332">
        <v>80.977900000000005</v>
      </c>
    </row>
    <row r="11333" spans="1:3" x14ac:dyDescent="0.35">
      <c r="A11333">
        <v>1133.2180000000001</v>
      </c>
      <c r="B11333">
        <v>11327.601000000001</v>
      </c>
      <c r="C11333">
        <v>80.980999999999995</v>
      </c>
    </row>
    <row r="11334" spans="1:3" x14ac:dyDescent="0.35">
      <c r="A11334">
        <v>1133.3050000000001</v>
      </c>
      <c r="B11334">
        <v>11328.293</v>
      </c>
      <c r="C11334">
        <v>80.982600000000005</v>
      </c>
    </row>
    <row r="11335" spans="1:3" x14ac:dyDescent="0.35">
      <c r="A11335">
        <v>1133.43</v>
      </c>
      <c r="B11335">
        <v>11329.38</v>
      </c>
      <c r="C11335">
        <v>80.9846</v>
      </c>
    </row>
    <row r="11336" spans="1:3" x14ac:dyDescent="0.35">
      <c r="A11336">
        <v>1133.501</v>
      </c>
      <c r="B11336">
        <v>11330.039000000001</v>
      </c>
      <c r="C11336">
        <v>80.9863</v>
      </c>
    </row>
    <row r="11337" spans="1:3" x14ac:dyDescent="0.35">
      <c r="A11337">
        <v>1133.617</v>
      </c>
      <c r="B11337">
        <v>11331.686</v>
      </c>
      <c r="C11337">
        <v>80.994500000000002</v>
      </c>
    </row>
    <row r="11338" spans="1:3" x14ac:dyDescent="0.35">
      <c r="A11338">
        <v>1133.703</v>
      </c>
      <c r="B11338">
        <v>11332.263000000001</v>
      </c>
      <c r="C11338">
        <v>80.992000000000004</v>
      </c>
    </row>
    <row r="11339" spans="1:3" x14ac:dyDescent="0.35">
      <c r="A11339">
        <v>1133.817</v>
      </c>
      <c r="B11339">
        <v>11333.316999999999</v>
      </c>
      <c r="C11339">
        <v>80.999499999999998</v>
      </c>
    </row>
    <row r="11340" spans="1:3" x14ac:dyDescent="0.35">
      <c r="A11340">
        <v>1133.922</v>
      </c>
      <c r="B11340">
        <v>11334.602000000001</v>
      </c>
      <c r="C11340">
        <v>80.997</v>
      </c>
    </row>
    <row r="11341" spans="1:3" x14ac:dyDescent="0.35">
      <c r="A11341">
        <v>1134.0229999999999</v>
      </c>
      <c r="B11341">
        <v>11335.227999999999</v>
      </c>
      <c r="C11341">
        <v>81.003100000000003</v>
      </c>
    </row>
    <row r="11342" spans="1:3" x14ac:dyDescent="0.35">
      <c r="A11342">
        <v>1134.127</v>
      </c>
      <c r="B11342">
        <v>11335.953</v>
      </c>
      <c r="C11342">
        <v>81.006299999999996</v>
      </c>
    </row>
    <row r="11343" spans="1:3" x14ac:dyDescent="0.35">
      <c r="A11343">
        <v>1134.2249999999999</v>
      </c>
      <c r="B11343">
        <v>11337.682000000001</v>
      </c>
      <c r="C11343">
        <v>81.009200000000007</v>
      </c>
    </row>
    <row r="11344" spans="1:3" x14ac:dyDescent="0.35">
      <c r="A11344">
        <v>1134.307</v>
      </c>
      <c r="B11344">
        <v>11338.588</v>
      </c>
      <c r="C11344">
        <v>81.010900000000007</v>
      </c>
    </row>
    <row r="11345" spans="1:3" x14ac:dyDescent="0.35">
      <c r="A11345">
        <v>1134.413</v>
      </c>
      <c r="B11345">
        <v>11339.313</v>
      </c>
      <c r="C11345">
        <v>81.012299999999996</v>
      </c>
    </row>
    <row r="11346" spans="1:3" x14ac:dyDescent="0.35">
      <c r="A11346">
        <v>1134.51</v>
      </c>
      <c r="B11346">
        <v>11340.483</v>
      </c>
      <c r="C11346">
        <v>81.016999999999996</v>
      </c>
    </row>
    <row r="11347" spans="1:3" x14ac:dyDescent="0.35">
      <c r="A11347">
        <v>1134.6030000000001</v>
      </c>
      <c r="B11347">
        <v>11340.993</v>
      </c>
      <c r="C11347">
        <v>81.019499999999994</v>
      </c>
    </row>
    <row r="11348" spans="1:3" x14ac:dyDescent="0.35">
      <c r="A11348">
        <v>1134.71</v>
      </c>
      <c r="B11348">
        <v>11342.509</v>
      </c>
      <c r="C11348">
        <v>81.022800000000004</v>
      </c>
    </row>
    <row r="11349" spans="1:3" x14ac:dyDescent="0.35">
      <c r="A11349">
        <v>1134.8119999999999</v>
      </c>
      <c r="B11349">
        <v>11343.316000000001</v>
      </c>
      <c r="C11349">
        <v>81.027699999999996</v>
      </c>
    </row>
    <row r="11350" spans="1:3" x14ac:dyDescent="0.35">
      <c r="A11350">
        <v>1134.9110000000001</v>
      </c>
      <c r="B11350">
        <v>11344.518</v>
      </c>
      <c r="C11350">
        <v>81.0304</v>
      </c>
    </row>
    <row r="11351" spans="1:3" x14ac:dyDescent="0.35">
      <c r="A11351">
        <v>1135</v>
      </c>
      <c r="B11351">
        <v>11345.013000000001</v>
      </c>
      <c r="C11351">
        <v>81.034300000000002</v>
      </c>
    </row>
    <row r="11352" spans="1:3" x14ac:dyDescent="0.35">
      <c r="A11352">
        <v>1135.1179999999999</v>
      </c>
      <c r="B11352">
        <v>11346.38</v>
      </c>
      <c r="C11352">
        <v>81.036000000000001</v>
      </c>
    </row>
    <row r="11353" spans="1:3" x14ac:dyDescent="0.35">
      <c r="A11353">
        <v>1135.2149999999999</v>
      </c>
      <c r="B11353">
        <v>11347.846</v>
      </c>
      <c r="C11353">
        <v>81.035600000000002</v>
      </c>
    </row>
    <row r="11354" spans="1:3" x14ac:dyDescent="0.35">
      <c r="A11354">
        <v>1135.3140000000001</v>
      </c>
      <c r="B11354">
        <v>11348.571</v>
      </c>
      <c r="C11354">
        <v>81.037999999999997</v>
      </c>
    </row>
    <row r="11355" spans="1:3" x14ac:dyDescent="0.35">
      <c r="A11355">
        <v>1135.4059999999999</v>
      </c>
      <c r="B11355">
        <v>11349.245999999999</v>
      </c>
      <c r="C11355">
        <v>81.042100000000005</v>
      </c>
    </row>
    <row r="11356" spans="1:3" x14ac:dyDescent="0.35">
      <c r="A11356">
        <v>1135.5150000000001</v>
      </c>
      <c r="B11356">
        <v>11350.366</v>
      </c>
      <c r="C11356">
        <v>81.046800000000005</v>
      </c>
    </row>
    <row r="11357" spans="1:3" x14ac:dyDescent="0.35">
      <c r="A11357">
        <v>1135.615</v>
      </c>
      <c r="B11357">
        <v>11351.651</v>
      </c>
      <c r="C11357">
        <v>81.047600000000003</v>
      </c>
    </row>
    <row r="11358" spans="1:3" x14ac:dyDescent="0.35">
      <c r="A11358">
        <v>1135.711</v>
      </c>
      <c r="B11358">
        <v>11352.475</v>
      </c>
      <c r="C11358">
        <v>81.050299999999993</v>
      </c>
    </row>
    <row r="11359" spans="1:3" x14ac:dyDescent="0.35">
      <c r="A11359">
        <v>1135.806</v>
      </c>
      <c r="B11359">
        <v>11353.727000000001</v>
      </c>
      <c r="C11359">
        <v>81.051900000000003</v>
      </c>
    </row>
    <row r="11360" spans="1:3" x14ac:dyDescent="0.35">
      <c r="A11360">
        <v>1135.9069999999999</v>
      </c>
      <c r="B11360">
        <v>11354.468000000001</v>
      </c>
      <c r="C11360">
        <v>81.0535</v>
      </c>
    </row>
    <row r="11361" spans="1:3" x14ac:dyDescent="0.35">
      <c r="A11361">
        <v>1136.0139999999999</v>
      </c>
      <c r="B11361">
        <v>11355.16</v>
      </c>
      <c r="C11361">
        <v>81.060400000000001</v>
      </c>
    </row>
    <row r="11362" spans="1:3" x14ac:dyDescent="0.35">
      <c r="A11362">
        <v>1136.1099999999999</v>
      </c>
      <c r="B11362">
        <v>11356.361999999999</v>
      </c>
      <c r="C11362">
        <v>81.060100000000006</v>
      </c>
    </row>
    <row r="11363" spans="1:3" x14ac:dyDescent="0.35">
      <c r="A11363">
        <v>1136.2139999999999</v>
      </c>
      <c r="B11363">
        <v>11356.939</v>
      </c>
      <c r="C11363">
        <v>81.062799999999996</v>
      </c>
    </row>
    <row r="11364" spans="1:3" x14ac:dyDescent="0.35">
      <c r="A11364">
        <v>1136.3030000000001</v>
      </c>
      <c r="B11364">
        <v>11358.751</v>
      </c>
      <c r="C11364">
        <v>81.066100000000006</v>
      </c>
    </row>
    <row r="11365" spans="1:3" x14ac:dyDescent="0.35">
      <c r="A11365">
        <v>1136.4280000000001</v>
      </c>
      <c r="B11365">
        <v>11359.278</v>
      </c>
      <c r="C11365">
        <v>81.068600000000004</v>
      </c>
    </row>
    <row r="11366" spans="1:3" x14ac:dyDescent="0.35">
      <c r="A11366">
        <v>1136.508</v>
      </c>
      <c r="B11366">
        <v>11360.81</v>
      </c>
      <c r="C11366">
        <v>81.070899999999995</v>
      </c>
    </row>
    <row r="11367" spans="1:3" x14ac:dyDescent="0.35">
      <c r="A11367">
        <v>1136.605</v>
      </c>
      <c r="B11367">
        <v>11361.567999999999</v>
      </c>
      <c r="C11367">
        <v>81.072500000000005</v>
      </c>
    </row>
    <row r="11368" spans="1:3" x14ac:dyDescent="0.35">
      <c r="A11368">
        <v>1136.7090000000001</v>
      </c>
      <c r="B11368">
        <v>11362.259</v>
      </c>
      <c r="C11368">
        <v>81.075900000000004</v>
      </c>
    </row>
    <row r="11369" spans="1:3" x14ac:dyDescent="0.35">
      <c r="A11369">
        <v>1136.8</v>
      </c>
      <c r="B11369">
        <v>11363.709000000001</v>
      </c>
      <c r="C11369">
        <v>81.074600000000004</v>
      </c>
    </row>
    <row r="11370" spans="1:3" x14ac:dyDescent="0.35">
      <c r="A11370">
        <v>1136.9349999999999</v>
      </c>
      <c r="B11370">
        <v>11364.401</v>
      </c>
      <c r="C11370">
        <v>81.079300000000003</v>
      </c>
    </row>
    <row r="11371" spans="1:3" x14ac:dyDescent="0.35">
      <c r="A11371">
        <v>1137.0119999999999</v>
      </c>
      <c r="B11371">
        <v>11365.043</v>
      </c>
      <c r="C11371">
        <v>81.080600000000004</v>
      </c>
    </row>
    <row r="11372" spans="1:3" x14ac:dyDescent="0.35">
      <c r="A11372">
        <v>1137.0999999999999</v>
      </c>
      <c r="B11372">
        <v>11366.098</v>
      </c>
      <c r="C11372">
        <v>81.082400000000007</v>
      </c>
    </row>
    <row r="11373" spans="1:3" x14ac:dyDescent="0.35">
      <c r="A11373">
        <v>1137.2280000000001</v>
      </c>
      <c r="B11373">
        <v>11367.679</v>
      </c>
      <c r="C11373">
        <v>81.089100000000002</v>
      </c>
    </row>
    <row r="11374" spans="1:3" x14ac:dyDescent="0.35">
      <c r="A11374">
        <v>1137.3219999999999</v>
      </c>
      <c r="B11374">
        <v>11368.239</v>
      </c>
      <c r="C11374">
        <v>81.088999999999999</v>
      </c>
    </row>
    <row r="11375" spans="1:3" x14ac:dyDescent="0.35">
      <c r="A11375">
        <v>1137.404</v>
      </c>
      <c r="B11375">
        <v>11369.458000000001</v>
      </c>
      <c r="C11375">
        <v>81.089799999999997</v>
      </c>
    </row>
    <row r="11376" spans="1:3" x14ac:dyDescent="0.35">
      <c r="A11376">
        <v>1137.502</v>
      </c>
      <c r="B11376">
        <v>11370.71</v>
      </c>
      <c r="C11376">
        <v>81.098100000000002</v>
      </c>
    </row>
    <row r="11377" spans="1:3" x14ac:dyDescent="0.35">
      <c r="A11377">
        <v>1137.6010000000001</v>
      </c>
      <c r="B11377">
        <v>11371.418</v>
      </c>
      <c r="C11377">
        <v>81.098600000000005</v>
      </c>
    </row>
    <row r="11378" spans="1:3" x14ac:dyDescent="0.35">
      <c r="A11378">
        <v>1137.729</v>
      </c>
      <c r="B11378">
        <v>11372.687</v>
      </c>
      <c r="C11378">
        <v>81.099299999999999</v>
      </c>
    </row>
    <row r="11379" spans="1:3" x14ac:dyDescent="0.35">
      <c r="A11379">
        <v>1137.807</v>
      </c>
      <c r="B11379">
        <v>11373.246999999999</v>
      </c>
      <c r="C11379">
        <v>81.102199999999996</v>
      </c>
    </row>
    <row r="11380" spans="1:3" x14ac:dyDescent="0.35">
      <c r="A11380">
        <v>1137.9010000000001</v>
      </c>
      <c r="B11380">
        <v>11374.728999999999</v>
      </c>
      <c r="C11380">
        <v>81.103999999999999</v>
      </c>
    </row>
    <row r="11381" spans="1:3" x14ac:dyDescent="0.35">
      <c r="A11381">
        <v>1138.029</v>
      </c>
      <c r="B11381">
        <v>11375.816000000001</v>
      </c>
      <c r="C11381">
        <v>81.106499999999997</v>
      </c>
    </row>
    <row r="11382" spans="1:3" x14ac:dyDescent="0.35">
      <c r="A11382">
        <v>1138.126</v>
      </c>
      <c r="B11382">
        <v>11376.673000000001</v>
      </c>
      <c r="C11382">
        <v>81.114000000000004</v>
      </c>
    </row>
    <row r="11383" spans="1:3" x14ac:dyDescent="0.35">
      <c r="A11383">
        <v>1138.2059999999999</v>
      </c>
      <c r="B11383">
        <v>11377.380999999999</v>
      </c>
      <c r="C11383">
        <v>81.112099999999998</v>
      </c>
    </row>
    <row r="11384" spans="1:3" x14ac:dyDescent="0.35">
      <c r="A11384">
        <v>1138.3009999999999</v>
      </c>
      <c r="B11384">
        <v>11378.403</v>
      </c>
      <c r="C11384">
        <v>81.116</v>
      </c>
    </row>
    <row r="11385" spans="1:3" x14ac:dyDescent="0.35">
      <c r="A11385">
        <v>1138.4280000000001</v>
      </c>
      <c r="B11385">
        <v>11379.655000000001</v>
      </c>
      <c r="C11385">
        <v>81.117099999999994</v>
      </c>
    </row>
    <row r="11386" spans="1:3" x14ac:dyDescent="0.35">
      <c r="A11386">
        <v>1138.5250000000001</v>
      </c>
      <c r="B11386">
        <v>11380.231</v>
      </c>
      <c r="C11386">
        <v>81.120500000000007</v>
      </c>
    </row>
    <row r="11387" spans="1:3" x14ac:dyDescent="0.35">
      <c r="A11387">
        <v>1138.635</v>
      </c>
      <c r="B11387">
        <v>11382.06</v>
      </c>
      <c r="C11387">
        <v>81.123800000000003</v>
      </c>
    </row>
    <row r="11388" spans="1:3" x14ac:dyDescent="0.35">
      <c r="A11388">
        <v>1138.7370000000001</v>
      </c>
      <c r="B11388">
        <v>11382.686</v>
      </c>
      <c r="C11388">
        <v>81.125600000000006</v>
      </c>
    </row>
    <row r="11389" spans="1:3" x14ac:dyDescent="0.35">
      <c r="A11389">
        <v>1138.829</v>
      </c>
      <c r="B11389">
        <v>11383.674000000001</v>
      </c>
      <c r="C11389">
        <v>81.124899999999997</v>
      </c>
    </row>
    <row r="11390" spans="1:3" x14ac:dyDescent="0.35">
      <c r="A11390">
        <v>1138.9280000000001</v>
      </c>
      <c r="B11390">
        <v>11384.778</v>
      </c>
      <c r="C11390">
        <v>81.132000000000005</v>
      </c>
    </row>
    <row r="11391" spans="1:3" x14ac:dyDescent="0.35">
      <c r="A11391">
        <v>1139.0429999999999</v>
      </c>
      <c r="B11391">
        <v>11385.666999999999</v>
      </c>
      <c r="C11391">
        <v>81.127099999999999</v>
      </c>
    </row>
    <row r="11392" spans="1:3" x14ac:dyDescent="0.35">
      <c r="A11392">
        <v>1139.1389999999999</v>
      </c>
      <c r="B11392">
        <v>11386.194</v>
      </c>
      <c r="C11392">
        <v>81.127399999999994</v>
      </c>
    </row>
    <row r="11393" spans="1:3" x14ac:dyDescent="0.35">
      <c r="A11393">
        <v>1139.21</v>
      </c>
      <c r="B11393">
        <v>11387.117</v>
      </c>
      <c r="C11393">
        <v>81.130499999999998</v>
      </c>
    </row>
    <row r="11394" spans="1:3" x14ac:dyDescent="0.35">
      <c r="A11394">
        <v>1139.326</v>
      </c>
      <c r="B11394">
        <v>11388.813</v>
      </c>
      <c r="C11394">
        <v>81.132300000000001</v>
      </c>
    </row>
    <row r="11395" spans="1:3" x14ac:dyDescent="0.35">
      <c r="A11395">
        <v>1139.4010000000001</v>
      </c>
      <c r="B11395">
        <v>11389.34</v>
      </c>
      <c r="C11395">
        <v>81.133600000000001</v>
      </c>
    </row>
    <row r="11396" spans="1:3" x14ac:dyDescent="0.35">
      <c r="A11396">
        <v>1139.5239999999999</v>
      </c>
      <c r="B11396">
        <v>11390.279</v>
      </c>
      <c r="C11396">
        <v>81.137799999999999</v>
      </c>
    </row>
    <row r="11397" spans="1:3" x14ac:dyDescent="0.35">
      <c r="A11397">
        <v>1139.6110000000001</v>
      </c>
      <c r="B11397">
        <v>11390.938</v>
      </c>
      <c r="C11397">
        <v>81.141599999999997</v>
      </c>
    </row>
    <row r="11398" spans="1:3" x14ac:dyDescent="0.35">
      <c r="A11398">
        <v>1139.729</v>
      </c>
      <c r="B11398">
        <v>11392.734</v>
      </c>
      <c r="C11398">
        <v>81.140600000000006</v>
      </c>
    </row>
    <row r="11399" spans="1:3" x14ac:dyDescent="0.35">
      <c r="A11399">
        <v>1139.8230000000001</v>
      </c>
      <c r="B11399">
        <v>11393.656000000001</v>
      </c>
      <c r="C11399">
        <v>81.143900000000002</v>
      </c>
    </row>
    <row r="11400" spans="1:3" x14ac:dyDescent="0.35">
      <c r="A11400">
        <v>1139.9259999999999</v>
      </c>
      <c r="B11400">
        <v>11394.233</v>
      </c>
      <c r="C11400">
        <v>81.147199999999998</v>
      </c>
    </row>
    <row r="11401" spans="1:3" x14ac:dyDescent="0.35">
      <c r="A11401">
        <v>1140.0029999999999</v>
      </c>
      <c r="B11401">
        <v>11394.974</v>
      </c>
      <c r="C11401">
        <v>81.148399999999995</v>
      </c>
    </row>
    <row r="11402" spans="1:3" x14ac:dyDescent="0.35">
      <c r="A11402">
        <v>1140.0999999999999</v>
      </c>
      <c r="B11402">
        <v>11395.781000000001</v>
      </c>
      <c r="C11402">
        <v>81.149799999999999</v>
      </c>
    </row>
    <row r="11403" spans="1:3" x14ac:dyDescent="0.35">
      <c r="A11403">
        <v>1140.2270000000001</v>
      </c>
      <c r="B11403">
        <v>11397.709000000001</v>
      </c>
      <c r="C11403">
        <v>81.153400000000005</v>
      </c>
    </row>
    <row r="11404" spans="1:3" x14ac:dyDescent="0.35">
      <c r="A11404">
        <v>1140.319</v>
      </c>
      <c r="B11404">
        <v>11398.565000000001</v>
      </c>
      <c r="C11404">
        <v>81.1571</v>
      </c>
    </row>
    <row r="11405" spans="1:3" x14ac:dyDescent="0.35">
      <c r="A11405">
        <v>1140.4069999999999</v>
      </c>
      <c r="B11405">
        <v>11399.339</v>
      </c>
      <c r="C11405">
        <v>81.157499999999999</v>
      </c>
    </row>
    <row r="11406" spans="1:3" x14ac:dyDescent="0.35">
      <c r="A11406">
        <v>1140.521</v>
      </c>
      <c r="B11406">
        <v>11400.921</v>
      </c>
      <c r="C11406">
        <v>81.155199999999994</v>
      </c>
    </row>
    <row r="11407" spans="1:3" x14ac:dyDescent="0.35">
      <c r="A11407">
        <v>1140.6220000000001</v>
      </c>
      <c r="B11407">
        <v>11401.629000000001</v>
      </c>
      <c r="C11407">
        <v>81.1584</v>
      </c>
    </row>
    <row r="11408" spans="1:3" x14ac:dyDescent="0.35">
      <c r="A11408">
        <v>1140.7260000000001</v>
      </c>
      <c r="B11408">
        <v>11402.239</v>
      </c>
      <c r="C11408">
        <v>81.161900000000003</v>
      </c>
    </row>
    <row r="11409" spans="1:3" x14ac:dyDescent="0.35">
      <c r="A11409">
        <v>1140.817</v>
      </c>
      <c r="B11409">
        <v>11403.852999999999</v>
      </c>
      <c r="C11409">
        <v>81.162999999999997</v>
      </c>
    </row>
    <row r="11410" spans="1:3" x14ac:dyDescent="0.35">
      <c r="A11410">
        <v>1140.9159999999999</v>
      </c>
      <c r="B11410">
        <v>11404.644</v>
      </c>
      <c r="C11410">
        <v>81.164199999999994</v>
      </c>
    </row>
    <row r="11411" spans="1:3" x14ac:dyDescent="0.35">
      <c r="A11411">
        <v>1141.001</v>
      </c>
      <c r="B11411">
        <v>11405.22</v>
      </c>
      <c r="C11411">
        <v>81.17</v>
      </c>
    </row>
    <row r="11412" spans="1:3" x14ac:dyDescent="0.35">
      <c r="A11412">
        <v>1141.114</v>
      </c>
      <c r="B11412">
        <v>11406.851000000001</v>
      </c>
      <c r="C11412">
        <v>81.171099999999996</v>
      </c>
    </row>
    <row r="11413" spans="1:3" x14ac:dyDescent="0.35">
      <c r="A11413">
        <v>1141.2180000000001</v>
      </c>
      <c r="B11413">
        <v>11407.575999999999</v>
      </c>
      <c r="C11413">
        <v>81.1721</v>
      </c>
    </row>
    <row r="11414" spans="1:3" x14ac:dyDescent="0.35">
      <c r="A11414">
        <v>1141.3019999999999</v>
      </c>
      <c r="B11414">
        <v>11408.268</v>
      </c>
      <c r="C11414">
        <v>81.174499999999995</v>
      </c>
    </row>
    <row r="11415" spans="1:3" x14ac:dyDescent="0.35">
      <c r="A11415">
        <v>1141.4269999999999</v>
      </c>
      <c r="B11415">
        <v>11409.322</v>
      </c>
      <c r="C11415">
        <v>81.178700000000006</v>
      </c>
    </row>
    <row r="11416" spans="1:3" x14ac:dyDescent="0.35">
      <c r="A11416">
        <v>1141.5</v>
      </c>
      <c r="B11416">
        <v>11410.03</v>
      </c>
      <c r="C11416">
        <v>81.1798</v>
      </c>
    </row>
    <row r="11417" spans="1:3" x14ac:dyDescent="0.35">
      <c r="A11417">
        <v>1141.6120000000001</v>
      </c>
      <c r="B11417">
        <v>11411.661</v>
      </c>
      <c r="C11417">
        <v>81.179299999999998</v>
      </c>
    </row>
    <row r="11418" spans="1:3" x14ac:dyDescent="0.35">
      <c r="A11418">
        <v>1141.73</v>
      </c>
      <c r="B11418">
        <v>11412.221</v>
      </c>
      <c r="C11418">
        <v>81.185500000000005</v>
      </c>
    </row>
    <row r="11419" spans="1:3" x14ac:dyDescent="0.35">
      <c r="A11419">
        <v>1141.8009999999999</v>
      </c>
      <c r="B11419">
        <v>11413.028</v>
      </c>
      <c r="C11419">
        <v>81.183999999999997</v>
      </c>
    </row>
    <row r="11420" spans="1:3" x14ac:dyDescent="0.35">
      <c r="A11420">
        <v>1141.92</v>
      </c>
      <c r="B11420">
        <v>11414.708000000001</v>
      </c>
      <c r="C11420">
        <v>81.183999999999997</v>
      </c>
    </row>
    <row r="11421" spans="1:3" x14ac:dyDescent="0.35">
      <c r="A11421">
        <v>1142.0039999999999</v>
      </c>
      <c r="B11421">
        <v>11415.252</v>
      </c>
      <c r="C11421">
        <v>81.1858</v>
      </c>
    </row>
    <row r="11422" spans="1:3" x14ac:dyDescent="0.35">
      <c r="A11422">
        <v>1142.1089999999999</v>
      </c>
      <c r="B11422">
        <v>11416.932000000001</v>
      </c>
      <c r="C11422">
        <v>81.191900000000004</v>
      </c>
    </row>
    <row r="11423" spans="1:3" x14ac:dyDescent="0.35">
      <c r="A11423">
        <v>1142.2180000000001</v>
      </c>
      <c r="B11423">
        <v>11417.509</v>
      </c>
      <c r="C11423">
        <v>81.1905</v>
      </c>
    </row>
    <row r="11424" spans="1:3" x14ac:dyDescent="0.35">
      <c r="A11424">
        <v>1142.3150000000001</v>
      </c>
      <c r="B11424">
        <v>11418.546</v>
      </c>
      <c r="C11424">
        <v>81.188699999999997</v>
      </c>
    </row>
    <row r="11425" spans="1:3" x14ac:dyDescent="0.35">
      <c r="A11425">
        <v>1142.4090000000001</v>
      </c>
      <c r="B11425">
        <v>11419.831</v>
      </c>
      <c r="C11425">
        <v>81.190600000000003</v>
      </c>
    </row>
    <row r="11426" spans="1:3" x14ac:dyDescent="0.35">
      <c r="A11426">
        <v>1142.52</v>
      </c>
      <c r="B11426">
        <v>11420.276</v>
      </c>
      <c r="C11426">
        <v>81.195599999999999</v>
      </c>
    </row>
    <row r="11427" spans="1:3" x14ac:dyDescent="0.35">
      <c r="A11427">
        <v>1142.5999999999999</v>
      </c>
      <c r="B11427">
        <v>11421.347</v>
      </c>
      <c r="C11427">
        <v>81.194000000000003</v>
      </c>
    </row>
    <row r="11428" spans="1:3" x14ac:dyDescent="0.35">
      <c r="A11428">
        <v>1142.7070000000001</v>
      </c>
      <c r="B11428">
        <v>11422.796</v>
      </c>
      <c r="C11428">
        <v>81.1845</v>
      </c>
    </row>
    <row r="11429" spans="1:3" x14ac:dyDescent="0.35">
      <c r="A11429">
        <v>1142.807</v>
      </c>
      <c r="B11429">
        <v>11423.752</v>
      </c>
      <c r="C11429">
        <v>81.182000000000002</v>
      </c>
    </row>
    <row r="11430" spans="1:3" x14ac:dyDescent="0.35">
      <c r="A11430">
        <v>1142.9059999999999</v>
      </c>
      <c r="B11430">
        <v>11424.262000000001</v>
      </c>
      <c r="C11430">
        <v>81.186199999999999</v>
      </c>
    </row>
    <row r="11431" spans="1:3" x14ac:dyDescent="0.35">
      <c r="A11431">
        <v>1143.0029999999999</v>
      </c>
      <c r="B11431">
        <v>11425.037</v>
      </c>
      <c r="C11431">
        <v>81.185199999999995</v>
      </c>
    </row>
    <row r="11432" spans="1:3" x14ac:dyDescent="0.35">
      <c r="A11432">
        <v>1143.1079999999999</v>
      </c>
      <c r="B11432">
        <v>11426.124</v>
      </c>
      <c r="C11432">
        <v>81.189599999999999</v>
      </c>
    </row>
    <row r="11433" spans="1:3" x14ac:dyDescent="0.35">
      <c r="A11433">
        <v>1143.2180000000001</v>
      </c>
      <c r="B11433">
        <v>11427.606</v>
      </c>
      <c r="C11433">
        <v>81.188800000000001</v>
      </c>
    </row>
    <row r="11434" spans="1:3" x14ac:dyDescent="0.35">
      <c r="A11434">
        <v>1143.3130000000001</v>
      </c>
      <c r="B11434">
        <v>11428.512000000001</v>
      </c>
      <c r="C11434">
        <v>81.184899999999999</v>
      </c>
    </row>
    <row r="11435" spans="1:3" x14ac:dyDescent="0.35">
      <c r="A11435">
        <v>1143.4059999999999</v>
      </c>
      <c r="B11435">
        <v>11429.089</v>
      </c>
      <c r="C11435">
        <v>81.187799999999996</v>
      </c>
    </row>
    <row r="11436" spans="1:3" x14ac:dyDescent="0.35">
      <c r="A11436">
        <v>1143.5150000000001</v>
      </c>
      <c r="B11436">
        <v>11430.687</v>
      </c>
      <c r="C11436">
        <v>81.188199999999995</v>
      </c>
    </row>
    <row r="11437" spans="1:3" x14ac:dyDescent="0.35">
      <c r="A11437">
        <v>1143.625</v>
      </c>
      <c r="B11437">
        <v>11431.28</v>
      </c>
      <c r="C11437">
        <v>81.190200000000004</v>
      </c>
    </row>
    <row r="11438" spans="1:3" x14ac:dyDescent="0.35">
      <c r="A11438">
        <v>1143.703</v>
      </c>
      <c r="B11438">
        <v>11432.762000000001</v>
      </c>
      <c r="C11438">
        <v>81.1922</v>
      </c>
    </row>
    <row r="11439" spans="1:3" x14ac:dyDescent="0.35">
      <c r="A11439">
        <v>1143.8040000000001</v>
      </c>
      <c r="B11439">
        <v>11433.569</v>
      </c>
      <c r="C11439">
        <v>81.194400000000002</v>
      </c>
    </row>
    <row r="11440" spans="1:3" x14ac:dyDescent="0.35">
      <c r="A11440">
        <v>1143.9269999999999</v>
      </c>
      <c r="B11440">
        <v>11434.162</v>
      </c>
      <c r="C11440">
        <v>81.197599999999994</v>
      </c>
    </row>
    <row r="11441" spans="1:3" x14ac:dyDescent="0.35">
      <c r="A11441">
        <v>1144.009</v>
      </c>
      <c r="B11441">
        <v>11435.793</v>
      </c>
      <c r="C11441">
        <v>81.196200000000005</v>
      </c>
    </row>
    <row r="11442" spans="1:3" x14ac:dyDescent="0.35">
      <c r="A11442">
        <v>1144.107</v>
      </c>
      <c r="B11442">
        <v>11436.6</v>
      </c>
      <c r="C11442">
        <v>81.200900000000004</v>
      </c>
    </row>
    <row r="11443" spans="1:3" x14ac:dyDescent="0.35">
      <c r="A11443">
        <v>1144.21</v>
      </c>
      <c r="B11443">
        <v>11437.078</v>
      </c>
      <c r="C11443">
        <v>81.203000000000003</v>
      </c>
    </row>
    <row r="11444" spans="1:3" x14ac:dyDescent="0.35">
      <c r="A11444">
        <v>1144.3009999999999</v>
      </c>
      <c r="B11444">
        <v>11438.725</v>
      </c>
      <c r="C11444">
        <v>81.204599999999999</v>
      </c>
    </row>
    <row r="11445" spans="1:3" x14ac:dyDescent="0.35">
      <c r="A11445">
        <v>1144.424</v>
      </c>
      <c r="B11445">
        <v>11439.236000000001</v>
      </c>
      <c r="C11445">
        <v>81.206599999999995</v>
      </c>
    </row>
    <row r="11446" spans="1:3" x14ac:dyDescent="0.35">
      <c r="A11446">
        <v>1144.5070000000001</v>
      </c>
      <c r="B11446">
        <v>11440.471</v>
      </c>
      <c r="C11446">
        <v>81.210300000000004</v>
      </c>
    </row>
    <row r="11447" spans="1:3" x14ac:dyDescent="0.35">
      <c r="A11447">
        <v>1144.604</v>
      </c>
      <c r="B11447">
        <v>11441.723</v>
      </c>
      <c r="C11447">
        <v>81.212000000000003</v>
      </c>
    </row>
    <row r="11448" spans="1:3" x14ac:dyDescent="0.35">
      <c r="A11448">
        <v>1144.701</v>
      </c>
      <c r="B11448">
        <v>11442.415000000001</v>
      </c>
      <c r="C11448">
        <v>81.215800000000002</v>
      </c>
    </row>
    <row r="11449" spans="1:3" x14ac:dyDescent="0.35">
      <c r="A11449">
        <v>1144.8119999999999</v>
      </c>
      <c r="B11449">
        <v>11443.14</v>
      </c>
      <c r="C11449">
        <v>81.215400000000002</v>
      </c>
    </row>
    <row r="11450" spans="1:3" x14ac:dyDescent="0.35">
      <c r="A11450">
        <v>1144.9059999999999</v>
      </c>
      <c r="B11450">
        <v>11444.59</v>
      </c>
      <c r="C11450">
        <v>81.218100000000007</v>
      </c>
    </row>
    <row r="11451" spans="1:3" x14ac:dyDescent="0.35">
      <c r="A11451">
        <v>1145.018</v>
      </c>
      <c r="B11451">
        <v>11445.183000000001</v>
      </c>
      <c r="C11451">
        <v>81.219700000000003</v>
      </c>
    </row>
    <row r="11452" spans="1:3" x14ac:dyDescent="0.35">
      <c r="A11452">
        <v>1145.133</v>
      </c>
      <c r="B11452">
        <v>11446.813</v>
      </c>
      <c r="C11452">
        <v>81.223100000000002</v>
      </c>
    </row>
    <row r="11453" spans="1:3" x14ac:dyDescent="0.35">
      <c r="A11453">
        <v>1145.2049999999999</v>
      </c>
      <c r="B11453">
        <v>11447.456</v>
      </c>
      <c r="C11453">
        <v>81.225499999999997</v>
      </c>
    </row>
    <row r="11454" spans="1:3" x14ac:dyDescent="0.35">
      <c r="A11454">
        <v>1145.31</v>
      </c>
      <c r="B11454">
        <v>11448.527</v>
      </c>
      <c r="C11454">
        <v>81.225700000000003</v>
      </c>
    </row>
    <row r="11455" spans="1:3" x14ac:dyDescent="0.35">
      <c r="A11455">
        <v>1145.4159999999999</v>
      </c>
      <c r="B11455">
        <v>11449.186</v>
      </c>
      <c r="C11455">
        <v>81.227199999999996</v>
      </c>
    </row>
    <row r="11456" spans="1:3" x14ac:dyDescent="0.35">
      <c r="A11456">
        <v>1145.51</v>
      </c>
      <c r="B11456">
        <v>11450.388000000001</v>
      </c>
      <c r="C11456">
        <v>81.217799999999997</v>
      </c>
    </row>
    <row r="11457" spans="1:3" x14ac:dyDescent="0.35">
      <c r="A11457">
        <v>1145.5999999999999</v>
      </c>
      <c r="B11457">
        <v>11450.965</v>
      </c>
      <c r="C11457">
        <v>81.219200000000001</v>
      </c>
    </row>
    <row r="11458" spans="1:3" x14ac:dyDescent="0.35">
      <c r="A11458">
        <v>1145.7449999999999</v>
      </c>
      <c r="B11458">
        <v>11452.611999999999</v>
      </c>
      <c r="C11458">
        <v>81.216800000000006</v>
      </c>
    </row>
    <row r="11459" spans="1:3" x14ac:dyDescent="0.35">
      <c r="A11459">
        <v>1145.816</v>
      </c>
      <c r="B11459">
        <v>11453.205</v>
      </c>
      <c r="C11459">
        <v>81.219399999999993</v>
      </c>
    </row>
    <row r="11460" spans="1:3" x14ac:dyDescent="0.35">
      <c r="A11460">
        <v>1145.932</v>
      </c>
      <c r="B11460">
        <v>11454.835999999999</v>
      </c>
      <c r="C11460">
        <v>81.222800000000007</v>
      </c>
    </row>
    <row r="11461" spans="1:3" x14ac:dyDescent="0.35">
      <c r="A11461">
        <v>1146.0029999999999</v>
      </c>
      <c r="B11461">
        <v>11455.412</v>
      </c>
      <c r="C11461">
        <v>81.224100000000007</v>
      </c>
    </row>
    <row r="11462" spans="1:3" x14ac:dyDescent="0.35">
      <c r="A11462">
        <v>1146.1099999999999</v>
      </c>
      <c r="B11462">
        <v>11456.549000000001</v>
      </c>
      <c r="C11462">
        <v>81.222800000000007</v>
      </c>
    </row>
    <row r="11463" spans="1:3" x14ac:dyDescent="0.35">
      <c r="A11463">
        <v>1146.2159999999999</v>
      </c>
      <c r="B11463">
        <v>11457.174999999999</v>
      </c>
      <c r="C11463">
        <v>81.224599999999995</v>
      </c>
    </row>
    <row r="11464" spans="1:3" x14ac:dyDescent="0.35">
      <c r="A11464">
        <v>1146.309</v>
      </c>
      <c r="B11464">
        <v>11458.377</v>
      </c>
      <c r="C11464">
        <v>81.227800000000002</v>
      </c>
    </row>
    <row r="11465" spans="1:3" x14ac:dyDescent="0.35">
      <c r="A11465">
        <v>1146.43</v>
      </c>
      <c r="B11465">
        <v>11459.679</v>
      </c>
      <c r="C11465">
        <v>81.231499999999997</v>
      </c>
    </row>
    <row r="11466" spans="1:3" x14ac:dyDescent="0.35">
      <c r="A11466">
        <v>1146.5070000000001</v>
      </c>
      <c r="B11466">
        <v>11460.403</v>
      </c>
      <c r="C11466">
        <v>81.231800000000007</v>
      </c>
    </row>
    <row r="11467" spans="1:3" x14ac:dyDescent="0.35">
      <c r="A11467">
        <v>1146.6410000000001</v>
      </c>
      <c r="B11467">
        <v>11461.111999999999</v>
      </c>
      <c r="C11467">
        <v>81.238100000000003</v>
      </c>
    </row>
    <row r="11468" spans="1:3" x14ac:dyDescent="0.35">
      <c r="A11468">
        <v>1146.704</v>
      </c>
      <c r="B11468">
        <v>11462.133</v>
      </c>
      <c r="C11468">
        <v>81.233900000000006</v>
      </c>
    </row>
    <row r="11469" spans="1:3" x14ac:dyDescent="0.35">
      <c r="A11469">
        <v>1146.8</v>
      </c>
      <c r="B11469">
        <v>11462.874</v>
      </c>
      <c r="C11469">
        <v>81.238500000000002</v>
      </c>
    </row>
    <row r="11470" spans="1:3" x14ac:dyDescent="0.35">
      <c r="A11470">
        <v>1146.923</v>
      </c>
      <c r="B11470">
        <v>11464.916999999999</v>
      </c>
      <c r="C11470">
        <v>81.241100000000003</v>
      </c>
    </row>
    <row r="11471" spans="1:3" x14ac:dyDescent="0.35">
      <c r="A11471">
        <v>1147.002</v>
      </c>
      <c r="B11471">
        <v>11464.916999999999</v>
      </c>
      <c r="C11471">
        <v>81.245900000000006</v>
      </c>
    </row>
    <row r="11472" spans="1:3" x14ac:dyDescent="0.35">
      <c r="A11472">
        <v>1147.1010000000001</v>
      </c>
      <c r="B11472">
        <v>11466.415999999999</v>
      </c>
      <c r="C11472">
        <v>81.246200000000002</v>
      </c>
    </row>
    <row r="11473" spans="1:3" x14ac:dyDescent="0.35">
      <c r="A11473">
        <v>1147.23</v>
      </c>
      <c r="B11473">
        <v>11467.683999999999</v>
      </c>
      <c r="C11473">
        <v>81.249499999999998</v>
      </c>
    </row>
    <row r="11474" spans="1:3" x14ac:dyDescent="0.35">
      <c r="A11474">
        <v>1147.317</v>
      </c>
      <c r="B11474">
        <v>11468.393</v>
      </c>
      <c r="C11474">
        <v>81.250299999999996</v>
      </c>
    </row>
    <row r="11475" spans="1:3" x14ac:dyDescent="0.35">
      <c r="A11475">
        <v>1147.4000000000001</v>
      </c>
      <c r="B11475">
        <v>11469.43</v>
      </c>
      <c r="C11475">
        <v>81.255700000000004</v>
      </c>
    </row>
    <row r="11476" spans="1:3" x14ac:dyDescent="0.35">
      <c r="A11476">
        <v>1147.5360000000001</v>
      </c>
      <c r="B11476">
        <v>11470.798000000001</v>
      </c>
      <c r="C11476">
        <v>81.257599999999996</v>
      </c>
    </row>
    <row r="11477" spans="1:3" x14ac:dyDescent="0.35">
      <c r="A11477">
        <v>1147.627</v>
      </c>
      <c r="B11477">
        <v>11471.786</v>
      </c>
      <c r="C11477">
        <v>81.260599999999997</v>
      </c>
    </row>
    <row r="11478" spans="1:3" x14ac:dyDescent="0.35">
      <c r="A11478">
        <v>1147.732</v>
      </c>
      <c r="B11478">
        <v>11472.460999999999</v>
      </c>
      <c r="C11478">
        <v>81.262299999999996</v>
      </c>
    </row>
    <row r="11479" spans="1:3" x14ac:dyDescent="0.35">
      <c r="A11479">
        <v>1147.8009999999999</v>
      </c>
      <c r="B11479">
        <v>11473.021000000001</v>
      </c>
      <c r="C11479">
        <v>81.262500000000003</v>
      </c>
    </row>
    <row r="11480" spans="1:3" x14ac:dyDescent="0.35">
      <c r="A11480">
        <v>1147.923</v>
      </c>
      <c r="B11480">
        <v>11474.602999999999</v>
      </c>
      <c r="C11480">
        <v>81.268100000000004</v>
      </c>
    </row>
    <row r="11481" spans="1:3" x14ac:dyDescent="0.35">
      <c r="A11481">
        <v>1148.037</v>
      </c>
      <c r="B11481">
        <v>11475.641</v>
      </c>
      <c r="C11481">
        <v>81.267499999999998</v>
      </c>
    </row>
    <row r="11482" spans="1:3" x14ac:dyDescent="0.35">
      <c r="A11482">
        <v>1148.1030000000001</v>
      </c>
      <c r="B11482">
        <v>11476.25</v>
      </c>
      <c r="C11482">
        <v>81.269900000000007</v>
      </c>
    </row>
    <row r="11483" spans="1:3" x14ac:dyDescent="0.35">
      <c r="A11483">
        <v>1148.2190000000001</v>
      </c>
      <c r="B11483">
        <v>11477.7</v>
      </c>
      <c r="C11483">
        <v>81.272999999999996</v>
      </c>
    </row>
    <row r="11484" spans="1:3" x14ac:dyDescent="0.35">
      <c r="A11484">
        <v>1148.306</v>
      </c>
      <c r="B11484">
        <v>11478.293</v>
      </c>
      <c r="C11484">
        <v>81.275300000000001</v>
      </c>
    </row>
    <row r="11485" spans="1:3" x14ac:dyDescent="0.35">
      <c r="A11485">
        <v>1148.424</v>
      </c>
      <c r="B11485">
        <v>11479.956</v>
      </c>
      <c r="C11485">
        <v>81.278499999999994</v>
      </c>
    </row>
    <row r="11486" spans="1:3" x14ac:dyDescent="0.35">
      <c r="A11486">
        <v>1148.5229999999999</v>
      </c>
      <c r="B11486">
        <v>11480.647999999999</v>
      </c>
      <c r="C11486">
        <v>81.278300000000002</v>
      </c>
    </row>
    <row r="11487" spans="1:3" x14ac:dyDescent="0.35">
      <c r="A11487">
        <v>1148.615</v>
      </c>
      <c r="B11487">
        <v>11481.307000000001</v>
      </c>
      <c r="C11487">
        <v>81.2834</v>
      </c>
    </row>
    <row r="11488" spans="1:3" x14ac:dyDescent="0.35">
      <c r="A11488">
        <v>1148.7239999999999</v>
      </c>
      <c r="B11488">
        <v>11482.361000000001</v>
      </c>
      <c r="C11488">
        <v>81.2881</v>
      </c>
    </row>
    <row r="11489" spans="1:3" x14ac:dyDescent="0.35">
      <c r="A11489">
        <v>1148.808</v>
      </c>
      <c r="B11489">
        <v>11482.921</v>
      </c>
      <c r="C11489">
        <v>81.289299999999997</v>
      </c>
    </row>
    <row r="11490" spans="1:3" x14ac:dyDescent="0.35">
      <c r="A11490">
        <v>1148.9259999999999</v>
      </c>
      <c r="B11490">
        <v>11484.683999999999</v>
      </c>
      <c r="C11490">
        <v>81.293899999999994</v>
      </c>
    </row>
    <row r="11491" spans="1:3" x14ac:dyDescent="0.35">
      <c r="A11491">
        <v>1149.0170000000001</v>
      </c>
      <c r="B11491">
        <v>11485.853999999999</v>
      </c>
      <c r="C11491">
        <v>81.293700000000001</v>
      </c>
    </row>
    <row r="11492" spans="1:3" x14ac:dyDescent="0.35">
      <c r="A11492">
        <v>1149.117</v>
      </c>
      <c r="B11492">
        <v>11486.578</v>
      </c>
      <c r="C11492">
        <v>81.294300000000007</v>
      </c>
    </row>
    <row r="11493" spans="1:3" x14ac:dyDescent="0.35">
      <c r="A11493">
        <v>1149.2239999999999</v>
      </c>
      <c r="B11493">
        <v>11487.962</v>
      </c>
      <c r="C11493">
        <v>81.290300000000002</v>
      </c>
    </row>
    <row r="11494" spans="1:3" x14ac:dyDescent="0.35">
      <c r="A11494">
        <v>1149.325</v>
      </c>
      <c r="B11494">
        <v>11488.620999999999</v>
      </c>
      <c r="C11494">
        <v>81.293700000000001</v>
      </c>
    </row>
    <row r="11495" spans="1:3" x14ac:dyDescent="0.35">
      <c r="A11495">
        <v>1149.431</v>
      </c>
      <c r="B11495">
        <v>11489.329</v>
      </c>
      <c r="C11495">
        <v>81.295900000000003</v>
      </c>
    </row>
    <row r="11496" spans="1:3" x14ac:dyDescent="0.35">
      <c r="A11496">
        <v>1149.521</v>
      </c>
      <c r="B11496">
        <v>11490.351000000001</v>
      </c>
      <c r="C11496">
        <v>81.297899999999998</v>
      </c>
    </row>
    <row r="11497" spans="1:3" x14ac:dyDescent="0.35">
      <c r="A11497">
        <v>1149.604</v>
      </c>
      <c r="B11497">
        <v>11490.927</v>
      </c>
      <c r="C11497">
        <v>81.3001</v>
      </c>
    </row>
    <row r="11498" spans="1:3" x14ac:dyDescent="0.35">
      <c r="A11498">
        <v>1149.713</v>
      </c>
      <c r="B11498">
        <v>11492.525</v>
      </c>
      <c r="C11498">
        <v>81.300399999999996</v>
      </c>
    </row>
    <row r="11499" spans="1:3" x14ac:dyDescent="0.35">
      <c r="A11499">
        <v>1149.8230000000001</v>
      </c>
      <c r="B11499">
        <v>11493.217000000001</v>
      </c>
      <c r="C11499">
        <v>81.302499999999995</v>
      </c>
    </row>
    <row r="11500" spans="1:3" x14ac:dyDescent="0.35">
      <c r="A11500">
        <v>1149.9179999999999</v>
      </c>
      <c r="B11500">
        <v>11493.941999999999</v>
      </c>
      <c r="C11500">
        <v>81.306899999999999</v>
      </c>
    </row>
    <row r="11501" spans="1:3" x14ac:dyDescent="0.35">
      <c r="A11501">
        <v>1150.0039999999999</v>
      </c>
      <c r="B11501">
        <v>11494.864</v>
      </c>
      <c r="C11501">
        <v>81.307100000000005</v>
      </c>
    </row>
    <row r="11502" spans="1:3" x14ac:dyDescent="0.35">
      <c r="A11502">
        <v>1150.1210000000001</v>
      </c>
      <c r="B11502">
        <v>11496.576999999999</v>
      </c>
      <c r="C11502">
        <v>81.310900000000004</v>
      </c>
    </row>
    <row r="11503" spans="1:3" x14ac:dyDescent="0.35">
      <c r="A11503">
        <v>1150.223</v>
      </c>
      <c r="B11503">
        <v>11497.714</v>
      </c>
      <c r="C11503">
        <v>81.315799999999996</v>
      </c>
    </row>
    <row r="11504" spans="1:3" x14ac:dyDescent="0.35">
      <c r="A11504">
        <v>1150.3399999999999</v>
      </c>
      <c r="B11504">
        <v>11498.273999999999</v>
      </c>
      <c r="C11504">
        <v>81.316800000000001</v>
      </c>
    </row>
    <row r="11505" spans="1:3" x14ac:dyDescent="0.35">
      <c r="A11505">
        <v>1150.4190000000001</v>
      </c>
      <c r="B11505">
        <v>11499.312</v>
      </c>
      <c r="C11505">
        <v>81.316699999999997</v>
      </c>
    </row>
    <row r="11506" spans="1:3" x14ac:dyDescent="0.35">
      <c r="A11506">
        <v>1150.501</v>
      </c>
      <c r="B11506">
        <v>11499.905000000001</v>
      </c>
      <c r="C11506">
        <v>81.321700000000007</v>
      </c>
    </row>
    <row r="11507" spans="1:3" x14ac:dyDescent="0.35">
      <c r="A11507">
        <v>1150.6110000000001</v>
      </c>
      <c r="B11507">
        <v>11501.503000000001</v>
      </c>
      <c r="C11507">
        <v>81.325100000000006</v>
      </c>
    </row>
    <row r="11508" spans="1:3" x14ac:dyDescent="0.35">
      <c r="A11508">
        <v>1150.712</v>
      </c>
      <c r="B11508">
        <v>11502.293</v>
      </c>
      <c r="C11508">
        <v>81.3249</v>
      </c>
    </row>
    <row r="11509" spans="1:3" x14ac:dyDescent="0.35">
      <c r="A11509">
        <v>1150.809</v>
      </c>
      <c r="B11509">
        <v>11503.348</v>
      </c>
      <c r="C11509">
        <v>81.328999999999994</v>
      </c>
    </row>
    <row r="11510" spans="1:3" x14ac:dyDescent="0.35">
      <c r="A11510">
        <v>1150.9079999999999</v>
      </c>
      <c r="B11510">
        <v>11504.583000000001</v>
      </c>
      <c r="C11510">
        <v>81.329700000000003</v>
      </c>
    </row>
    <row r="11511" spans="1:3" x14ac:dyDescent="0.35">
      <c r="A11511">
        <v>1151.0170000000001</v>
      </c>
      <c r="B11511">
        <v>11505.16</v>
      </c>
      <c r="C11511">
        <v>81.331800000000001</v>
      </c>
    </row>
    <row r="11512" spans="1:3" x14ac:dyDescent="0.35">
      <c r="A11512">
        <v>1151.114</v>
      </c>
      <c r="B11512">
        <v>11506.659</v>
      </c>
      <c r="C11512">
        <v>81.334999999999994</v>
      </c>
    </row>
    <row r="11513" spans="1:3" x14ac:dyDescent="0.35">
      <c r="A11513">
        <v>1151.2360000000001</v>
      </c>
      <c r="B11513">
        <v>11507.218999999999</v>
      </c>
      <c r="C11513">
        <v>81.337000000000003</v>
      </c>
    </row>
    <row r="11514" spans="1:3" x14ac:dyDescent="0.35">
      <c r="A11514">
        <v>1151.317</v>
      </c>
      <c r="B11514">
        <v>11508.898999999999</v>
      </c>
      <c r="C11514">
        <v>81.337100000000007</v>
      </c>
    </row>
    <row r="11515" spans="1:3" x14ac:dyDescent="0.35">
      <c r="A11515">
        <v>1151.4069999999999</v>
      </c>
      <c r="B11515">
        <v>11509.558000000001</v>
      </c>
      <c r="C11515">
        <v>81.342399999999998</v>
      </c>
    </row>
    <row r="11516" spans="1:3" x14ac:dyDescent="0.35">
      <c r="A11516">
        <v>1151.5129999999999</v>
      </c>
      <c r="B11516">
        <v>11510.81</v>
      </c>
      <c r="C11516">
        <v>81.343000000000004</v>
      </c>
    </row>
    <row r="11517" spans="1:3" x14ac:dyDescent="0.35">
      <c r="A11517">
        <v>1151.6079999999999</v>
      </c>
      <c r="B11517">
        <v>11511.6</v>
      </c>
      <c r="C11517">
        <v>81.343599999999995</v>
      </c>
    </row>
    <row r="11518" spans="1:3" x14ac:dyDescent="0.35">
      <c r="A11518">
        <v>1151.7059999999999</v>
      </c>
      <c r="B11518">
        <v>11512.308999999999</v>
      </c>
      <c r="C11518">
        <v>81.343800000000002</v>
      </c>
    </row>
    <row r="11519" spans="1:3" x14ac:dyDescent="0.35">
      <c r="A11519">
        <v>1151.8230000000001</v>
      </c>
      <c r="B11519">
        <v>11513.643</v>
      </c>
      <c r="C11519">
        <v>81.342399999999998</v>
      </c>
    </row>
    <row r="11520" spans="1:3" x14ac:dyDescent="0.35">
      <c r="A11520">
        <v>1151.9059999999999</v>
      </c>
      <c r="B11520">
        <v>11514.45</v>
      </c>
      <c r="C11520">
        <v>81.346800000000002</v>
      </c>
    </row>
    <row r="11521" spans="1:3" x14ac:dyDescent="0.35">
      <c r="A11521">
        <v>1152.0219999999999</v>
      </c>
      <c r="B11521">
        <v>11515.257</v>
      </c>
      <c r="C11521">
        <v>81.345299999999995</v>
      </c>
    </row>
    <row r="11522" spans="1:3" x14ac:dyDescent="0.35">
      <c r="A11522">
        <v>1152.114</v>
      </c>
      <c r="B11522">
        <v>11516.262000000001</v>
      </c>
      <c r="C11522">
        <v>81.346800000000002</v>
      </c>
    </row>
    <row r="11523" spans="1:3" x14ac:dyDescent="0.35">
      <c r="A11523">
        <v>1152.2170000000001</v>
      </c>
      <c r="B11523">
        <v>11516.806</v>
      </c>
      <c r="C11523">
        <v>81.349299999999999</v>
      </c>
    </row>
    <row r="11524" spans="1:3" x14ac:dyDescent="0.35">
      <c r="A11524">
        <v>1152.3030000000001</v>
      </c>
      <c r="B11524">
        <v>11518.716</v>
      </c>
      <c r="C11524">
        <v>81.347300000000004</v>
      </c>
    </row>
    <row r="11525" spans="1:3" x14ac:dyDescent="0.35">
      <c r="A11525">
        <v>1152.421</v>
      </c>
      <c r="B11525">
        <v>11519.26</v>
      </c>
      <c r="C11525">
        <v>81.348600000000005</v>
      </c>
    </row>
    <row r="11526" spans="1:3" x14ac:dyDescent="0.35">
      <c r="A11526">
        <v>1152.5029999999999</v>
      </c>
      <c r="B11526">
        <v>11520.397000000001</v>
      </c>
      <c r="C11526">
        <v>81.351600000000005</v>
      </c>
    </row>
    <row r="11527" spans="1:3" x14ac:dyDescent="0.35">
      <c r="A11527">
        <v>1152.6130000000001</v>
      </c>
      <c r="B11527">
        <v>11521.27</v>
      </c>
      <c r="C11527">
        <v>81.351299999999995</v>
      </c>
    </row>
    <row r="11528" spans="1:3" x14ac:dyDescent="0.35">
      <c r="A11528">
        <v>1152.7439999999999</v>
      </c>
      <c r="B11528">
        <v>11522.686</v>
      </c>
      <c r="C11528">
        <v>81.352099999999993</v>
      </c>
    </row>
    <row r="11529" spans="1:3" x14ac:dyDescent="0.35">
      <c r="A11529">
        <v>1152.8130000000001</v>
      </c>
      <c r="B11529">
        <v>11523.279</v>
      </c>
      <c r="C11529">
        <v>81.359899999999996</v>
      </c>
    </row>
    <row r="11530" spans="1:3" x14ac:dyDescent="0.35">
      <c r="A11530">
        <v>1152.9059999999999</v>
      </c>
      <c r="B11530">
        <v>11524.07</v>
      </c>
      <c r="C11530">
        <v>81.355000000000004</v>
      </c>
    </row>
    <row r="11531" spans="1:3" x14ac:dyDescent="0.35">
      <c r="A11531">
        <v>1153.0029999999999</v>
      </c>
      <c r="B11531">
        <v>11525.700999999999</v>
      </c>
      <c r="C11531">
        <v>81.359800000000007</v>
      </c>
    </row>
    <row r="11532" spans="1:3" x14ac:dyDescent="0.35">
      <c r="A11532">
        <v>1153.1120000000001</v>
      </c>
      <c r="B11532">
        <v>11526.179</v>
      </c>
      <c r="C11532">
        <v>81.360100000000003</v>
      </c>
    </row>
    <row r="11533" spans="1:3" x14ac:dyDescent="0.35">
      <c r="A11533">
        <v>1153.2149999999999</v>
      </c>
      <c r="B11533">
        <v>11527.579</v>
      </c>
      <c r="C11533">
        <v>81.364099999999993</v>
      </c>
    </row>
    <row r="11534" spans="1:3" x14ac:dyDescent="0.35">
      <c r="A11534">
        <v>1153.3040000000001</v>
      </c>
      <c r="B11534">
        <v>11528.534</v>
      </c>
      <c r="C11534">
        <v>81.366399999999999</v>
      </c>
    </row>
    <row r="11535" spans="1:3" x14ac:dyDescent="0.35">
      <c r="A11535">
        <v>1153.4169999999999</v>
      </c>
      <c r="B11535">
        <v>11529.16</v>
      </c>
      <c r="C11535">
        <v>81.369500000000002</v>
      </c>
    </row>
    <row r="11536" spans="1:3" x14ac:dyDescent="0.35">
      <c r="A11536">
        <v>1153.518</v>
      </c>
      <c r="B11536">
        <v>11530.214</v>
      </c>
      <c r="C11536">
        <v>81.372</v>
      </c>
    </row>
    <row r="11537" spans="1:3" x14ac:dyDescent="0.35">
      <c r="A11537">
        <v>1153.607</v>
      </c>
      <c r="B11537">
        <v>11531.745999999999</v>
      </c>
      <c r="C11537">
        <v>81.371300000000005</v>
      </c>
    </row>
    <row r="11538" spans="1:3" x14ac:dyDescent="0.35">
      <c r="A11538">
        <v>1153.7090000000001</v>
      </c>
      <c r="B11538">
        <v>11532.471</v>
      </c>
      <c r="C11538">
        <v>81.374099999999999</v>
      </c>
    </row>
    <row r="11539" spans="1:3" x14ac:dyDescent="0.35">
      <c r="A11539">
        <v>1153.8009999999999</v>
      </c>
      <c r="B11539">
        <v>11533.394</v>
      </c>
      <c r="C11539">
        <v>81.375399999999999</v>
      </c>
    </row>
    <row r="11540" spans="1:3" x14ac:dyDescent="0.35">
      <c r="A11540">
        <v>1153.93</v>
      </c>
      <c r="B11540">
        <v>11534.678</v>
      </c>
      <c r="C11540">
        <v>81.377200000000002</v>
      </c>
    </row>
    <row r="11541" spans="1:3" x14ac:dyDescent="0.35">
      <c r="A11541">
        <v>1154.0170000000001</v>
      </c>
      <c r="B11541">
        <v>11535.37</v>
      </c>
      <c r="C11541">
        <v>81.380799999999994</v>
      </c>
    </row>
    <row r="11542" spans="1:3" x14ac:dyDescent="0.35">
      <c r="A11542">
        <v>1154.1030000000001</v>
      </c>
      <c r="B11542">
        <v>11536.407999999999</v>
      </c>
      <c r="C11542">
        <v>81.379599999999996</v>
      </c>
    </row>
    <row r="11543" spans="1:3" x14ac:dyDescent="0.35">
      <c r="A11543">
        <v>1154.211</v>
      </c>
      <c r="B11543">
        <v>11537.611000000001</v>
      </c>
      <c r="C11543">
        <v>81.384399999999999</v>
      </c>
    </row>
    <row r="11544" spans="1:3" x14ac:dyDescent="0.35">
      <c r="A11544">
        <v>1154.336</v>
      </c>
      <c r="B11544">
        <v>11538.368</v>
      </c>
      <c r="C11544">
        <v>81.382599999999996</v>
      </c>
    </row>
    <row r="11545" spans="1:3" x14ac:dyDescent="0.35">
      <c r="A11545">
        <v>1154.4010000000001</v>
      </c>
      <c r="B11545">
        <v>11539.044</v>
      </c>
      <c r="C11545">
        <v>81.384100000000004</v>
      </c>
    </row>
    <row r="11546" spans="1:3" x14ac:dyDescent="0.35">
      <c r="A11546">
        <v>1154.5350000000001</v>
      </c>
      <c r="B11546">
        <v>11540.856</v>
      </c>
      <c r="C11546">
        <v>81.385099999999994</v>
      </c>
    </row>
    <row r="11547" spans="1:3" x14ac:dyDescent="0.35">
      <c r="A11547">
        <v>1154.605</v>
      </c>
      <c r="B11547">
        <v>11540.856</v>
      </c>
      <c r="C11547">
        <v>81.386899999999997</v>
      </c>
    </row>
    <row r="11548" spans="1:3" x14ac:dyDescent="0.35">
      <c r="A11548">
        <v>1154.7349999999999</v>
      </c>
      <c r="B11548">
        <v>11542.503000000001</v>
      </c>
      <c r="C11548">
        <v>81.387200000000007</v>
      </c>
    </row>
    <row r="11549" spans="1:3" x14ac:dyDescent="0.35">
      <c r="A11549">
        <v>1154.8130000000001</v>
      </c>
      <c r="B11549">
        <v>11543.047</v>
      </c>
      <c r="C11549">
        <v>81.391800000000003</v>
      </c>
    </row>
    <row r="11550" spans="1:3" x14ac:dyDescent="0.35">
      <c r="A11550">
        <v>1154.9380000000001</v>
      </c>
      <c r="B11550">
        <v>11544.776</v>
      </c>
      <c r="C11550">
        <v>81.386899999999997</v>
      </c>
    </row>
    <row r="11551" spans="1:3" x14ac:dyDescent="0.35">
      <c r="A11551">
        <v>1155</v>
      </c>
      <c r="B11551">
        <v>11545.682000000001</v>
      </c>
      <c r="C11551">
        <v>81.390699999999995</v>
      </c>
    </row>
    <row r="11552" spans="1:3" x14ac:dyDescent="0.35">
      <c r="A11552">
        <v>1155.1300000000001</v>
      </c>
      <c r="B11552">
        <v>11546.819</v>
      </c>
      <c r="C11552">
        <v>81.393100000000004</v>
      </c>
    </row>
    <row r="11553" spans="1:3" x14ac:dyDescent="0.35">
      <c r="A11553">
        <v>1155.203</v>
      </c>
      <c r="B11553">
        <v>11547.361999999999</v>
      </c>
      <c r="C11553">
        <v>81.394999999999996</v>
      </c>
    </row>
    <row r="11554" spans="1:3" x14ac:dyDescent="0.35">
      <c r="A11554">
        <v>1155.329</v>
      </c>
      <c r="B11554">
        <v>11548.300999999999</v>
      </c>
      <c r="C11554">
        <v>81.400099999999995</v>
      </c>
    </row>
    <row r="11555" spans="1:3" x14ac:dyDescent="0.35">
      <c r="A11555">
        <v>1155.413</v>
      </c>
      <c r="B11555">
        <v>11548.993</v>
      </c>
      <c r="C11555">
        <v>81.398499999999999</v>
      </c>
    </row>
    <row r="11556" spans="1:3" x14ac:dyDescent="0.35">
      <c r="A11556">
        <v>1155.527</v>
      </c>
      <c r="B11556">
        <v>11550.591</v>
      </c>
      <c r="C11556">
        <v>81.399299999999997</v>
      </c>
    </row>
    <row r="11557" spans="1:3" x14ac:dyDescent="0.35">
      <c r="A11557">
        <v>1155.625</v>
      </c>
      <c r="B11557">
        <v>11551.777</v>
      </c>
      <c r="C11557">
        <v>81.401399999999995</v>
      </c>
    </row>
    <row r="11558" spans="1:3" x14ac:dyDescent="0.35">
      <c r="A11558">
        <v>1155.731</v>
      </c>
      <c r="B11558">
        <v>11553.012000000001</v>
      </c>
      <c r="C11558">
        <v>81.403400000000005</v>
      </c>
    </row>
    <row r="11559" spans="1:3" x14ac:dyDescent="0.35">
      <c r="A11559">
        <v>1155.8</v>
      </c>
      <c r="B11559">
        <v>11553.012000000001</v>
      </c>
      <c r="C11559">
        <v>81.400700000000001</v>
      </c>
    </row>
    <row r="11560" spans="1:3" x14ac:dyDescent="0.35">
      <c r="A11560">
        <v>1155.9259999999999</v>
      </c>
      <c r="B11560">
        <v>11554.643</v>
      </c>
      <c r="C11560">
        <v>81.402799999999999</v>
      </c>
    </row>
    <row r="11561" spans="1:3" x14ac:dyDescent="0.35">
      <c r="A11561">
        <v>1156.008</v>
      </c>
      <c r="B11561">
        <v>11555.120999999999</v>
      </c>
      <c r="C11561">
        <v>81.395499999999998</v>
      </c>
    </row>
    <row r="11562" spans="1:3" x14ac:dyDescent="0.35">
      <c r="A11562">
        <v>1156.1189999999999</v>
      </c>
      <c r="B11562">
        <v>11556.571</v>
      </c>
      <c r="C11562">
        <v>81.396500000000003</v>
      </c>
    </row>
    <row r="11563" spans="1:3" x14ac:dyDescent="0.35">
      <c r="A11563">
        <v>1156.22</v>
      </c>
      <c r="B11563">
        <v>11557.707</v>
      </c>
      <c r="C11563">
        <v>81.401200000000003</v>
      </c>
    </row>
    <row r="11564" spans="1:3" x14ac:dyDescent="0.35">
      <c r="A11564">
        <v>1156.3040000000001</v>
      </c>
      <c r="B11564">
        <v>11558.234</v>
      </c>
      <c r="C11564">
        <v>81.403999999999996</v>
      </c>
    </row>
    <row r="11565" spans="1:3" x14ac:dyDescent="0.35">
      <c r="A11565">
        <v>1156.43</v>
      </c>
      <c r="B11565">
        <v>11559.305</v>
      </c>
      <c r="C11565">
        <v>81.404600000000002</v>
      </c>
    </row>
    <row r="11566" spans="1:3" x14ac:dyDescent="0.35">
      <c r="A11566">
        <v>1156.5039999999999</v>
      </c>
      <c r="B11566">
        <v>11560.013000000001</v>
      </c>
      <c r="C11566">
        <v>81.409199999999998</v>
      </c>
    </row>
    <row r="11567" spans="1:3" x14ac:dyDescent="0.35">
      <c r="A11567">
        <v>1156.605</v>
      </c>
      <c r="B11567">
        <v>11561.101000000001</v>
      </c>
      <c r="C11567">
        <v>81.408900000000003</v>
      </c>
    </row>
    <row r="11568" spans="1:3" x14ac:dyDescent="0.35">
      <c r="A11568">
        <v>1156.729</v>
      </c>
      <c r="B11568">
        <v>11562.665000000001</v>
      </c>
      <c r="C11568">
        <v>81.412999999999997</v>
      </c>
    </row>
    <row r="11569" spans="1:3" x14ac:dyDescent="0.35">
      <c r="A11569">
        <v>1156.8209999999999</v>
      </c>
      <c r="B11569">
        <v>11563.39</v>
      </c>
      <c r="C11569">
        <v>81.416399999999996</v>
      </c>
    </row>
    <row r="11570" spans="1:3" x14ac:dyDescent="0.35">
      <c r="A11570">
        <v>1156.9179999999999</v>
      </c>
      <c r="B11570">
        <v>11564.56</v>
      </c>
      <c r="C11570">
        <v>81.418999999999997</v>
      </c>
    </row>
    <row r="11571" spans="1:3" x14ac:dyDescent="0.35">
      <c r="A11571">
        <v>1157.029</v>
      </c>
      <c r="B11571">
        <v>11565.728999999999</v>
      </c>
      <c r="C11571">
        <v>81.419899999999998</v>
      </c>
    </row>
    <row r="11572" spans="1:3" x14ac:dyDescent="0.35">
      <c r="A11572">
        <v>1157.116</v>
      </c>
      <c r="B11572">
        <v>11566.635</v>
      </c>
      <c r="C11572">
        <v>81.426400000000001</v>
      </c>
    </row>
    <row r="11573" spans="1:3" x14ac:dyDescent="0.35">
      <c r="A11573">
        <v>1157.202</v>
      </c>
      <c r="B11573">
        <v>11567.195</v>
      </c>
      <c r="C11573">
        <v>81.424599999999998</v>
      </c>
    </row>
    <row r="11574" spans="1:3" x14ac:dyDescent="0.35">
      <c r="A11574">
        <v>1157.328</v>
      </c>
      <c r="B11574">
        <v>11568.678</v>
      </c>
      <c r="C11574">
        <v>81.4298</v>
      </c>
    </row>
    <row r="11575" spans="1:3" x14ac:dyDescent="0.35">
      <c r="A11575">
        <v>1157.4179999999999</v>
      </c>
      <c r="B11575">
        <v>11569.566999999999</v>
      </c>
      <c r="C11575">
        <v>81.436199999999999</v>
      </c>
    </row>
    <row r="11576" spans="1:3" x14ac:dyDescent="0.35">
      <c r="A11576">
        <v>1157.5039999999999</v>
      </c>
      <c r="B11576">
        <v>11570.243</v>
      </c>
      <c r="C11576">
        <v>81.434799999999996</v>
      </c>
    </row>
    <row r="11577" spans="1:3" x14ac:dyDescent="0.35">
      <c r="A11577">
        <v>1157.6179999999999</v>
      </c>
      <c r="B11577">
        <v>11571.89</v>
      </c>
      <c r="C11577">
        <v>81.441000000000003</v>
      </c>
    </row>
    <row r="11578" spans="1:3" x14ac:dyDescent="0.35">
      <c r="A11578">
        <v>1157.722</v>
      </c>
      <c r="B11578">
        <v>11572.598</v>
      </c>
      <c r="C11578">
        <v>81.445099999999996</v>
      </c>
    </row>
    <row r="11579" spans="1:3" x14ac:dyDescent="0.35">
      <c r="A11579">
        <v>1157.8130000000001</v>
      </c>
      <c r="B11579">
        <v>11573.29</v>
      </c>
      <c r="C11579">
        <v>81.447699999999998</v>
      </c>
    </row>
    <row r="11580" spans="1:3" x14ac:dyDescent="0.35">
      <c r="A11580">
        <v>1157.9259999999999</v>
      </c>
      <c r="B11580">
        <v>11574.657999999999</v>
      </c>
      <c r="C11580">
        <v>81.450699999999998</v>
      </c>
    </row>
    <row r="11581" spans="1:3" x14ac:dyDescent="0.35">
      <c r="A11581">
        <v>1158.0219999999999</v>
      </c>
      <c r="B11581">
        <v>11575.564</v>
      </c>
      <c r="C11581">
        <v>81.452500000000001</v>
      </c>
    </row>
    <row r="11582" spans="1:3" x14ac:dyDescent="0.35">
      <c r="A11582">
        <v>1158.1010000000001</v>
      </c>
      <c r="B11582">
        <v>11576.058000000001</v>
      </c>
      <c r="C11582">
        <v>81.453500000000005</v>
      </c>
    </row>
    <row r="11583" spans="1:3" x14ac:dyDescent="0.35">
      <c r="A11583">
        <v>1158.2139999999999</v>
      </c>
      <c r="B11583">
        <v>11577.523999999999</v>
      </c>
      <c r="C11583">
        <v>81.457800000000006</v>
      </c>
    </row>
    <row r="11584" spans="1:3" x14ac:dyDescent="0.35">
      <c r="A11584">
        <v>1158.326</v>
      </c>
      <c r="B11584">
        <v>11578.66</v>
      </c>
      <c r="C11584">
        <v>81.461799999999997</v>
      </c>
    </row>
    <row r="11585" spans="1:3" x14ac:dyDescent="0.35">
      <c r="A11585">
        <v>1158.403</v>
      </c>
      <c r="B11585">
        <v>11579.253000000001</v>
      </c>
      <c r="C11585">
        <v>81.463200000000001</v>
      </c>
    </row>
    <row r="11586" spans="1:3" x14ac:dyDescent="0.35">
      <c r="A11586">
        <v>1158.518</v>
      </c>
      <c r="B11586">
        <v>11580.687</v>
      </c>
      <c r="C11586">
        <v>81.4666</v>
      </c>
    </row>
    <row r="11587" spans="1:3" x14ac:dyDescent="0.35">
      <c r="A11587">
        <v>1158.6079999999999</v>
      </c>
      <c r="B11587">
        <v>11581.263000000001</v>
      </c>
      <c r="C11587">
        <v>81.470799999999997</v>
      </c>
    </row>
    <row r="11588" spans="1:3" x14ac:dyDescent="0.35">
      <c r="A11588">
        <v>1158.72</v>
      </c>
      <c r="B11588">
        <v>11582.35</v>
      </c>
      <c r="C11588">
        <v>81.473100000000002</v>
      </c>
    </row>
    <row r="11589" spans="1:3" x14ac:dyDescent="0.35">
      <c r="A11589">
        <v>1158.806</v>
      </c>
      <c r="B11589">
        <v>11583.026</v>
      </c>
      <c r="C11589">
        <v>81.477999999999994</v>
      </c>
    </row>
    <row r="11590" spans="1:3" x14ac:dyDescent="0.35">
      <c r="A11590">
        <v>1158.912</v>
      </c>
      <c r="B11590">
        <v>11584.129000000001</v>
      </c>
      <c r="C11590">
        <v>81.482100000000003</v>
      </c>
    </row>
    <row r="11591" spans="1:3" x14ac:dyDescent="0.35">
      <c r="A11591">
        <v>1159.018</v>
      </c>
      <c r="B11591">
        <v>11585.694</v>
      </c>
      <c r="C11591">
        <v>81.484700000000004</v>
      </c>
    </row>
    <row r="11592" spans="1:3" x14ac:dyDescent="0.35">
      <c r="A11592">
        <v>1159.0999999999999</v>
      </c>
      <c r="B11592">
        <v>11586.237999999999</v>
      </c>
      <c r="C11592">
        <v>81.484499999999997</v>
      </c>
    </row>
    <row r="11593" spans="1:3" x14ac:dyDescent="0.35">
      <c r="A11593">
        <v>1159.2170000000001</v>
      </c>
      <c r="B11593">
        <v>11587.291999999999</v>
      </c>
      <c r="C11593">
        <v>81.491500000000002</v>
      </c>
    </row>
    <row r="11594" spans="1:3" x14ac:dyDescent="0.35">
      <c r="A11594">
        <v>1159.3130000000001</v>
      </c>
      <c r="B11594">
        <v>11588</v>
      </c>
      <c r="C11594">
        <v>81.493499999999997</v>
      </c>
    </row>
    <row r="11595" spans="1:3" x14ac:dyDescent="0.35">
      <c r="A11595">
        <v>1159.415</v>
      </c>
      <c r="B11595">
        <v>11589.647999999999</v>
      </c>
      <c r="C11595">
        <v>81.490300000000005</v>
      </c>
    </row>
    <row r="11596" spans="1:3" x14ac:dyDescent="0.35">
      <c r="A11596">
        <v>1159.501</v>
      </c>
      <c r="B11596">
        <v>11590.191000000001</v>
      </c>
      <c r="C11596">
        <v>81.491</v>
      </c>
    </row>
    <row r="11597" spans="1:3" x14ac:dyDescent="0.35">
      <c r="A11597">
        <v>1159.6179999999999</v>
      </c>
      <c r="B11597">
        <v>11591.855</v>
      </c>
      <c r="C11597">
        <v>81.492599999999996</v>
      </c>
    </row>
    <row r="11598" spans="1:3" x14ac:dyDescent="0.35">
      <c r="A11598">
        <v>1159.7180000000001</v>
      </c>
      <c r="B11598">
        <v>11592.58</v>
      </c>
      <c r="C11598">
        <v>81.494299999999996</v>
      </c>
    </row>
    <row r="11599" spans="1:3" x14ac:dyDescent="0.35">
      <c r="A11599">
        <v>1159.8109999999999</v>
      </c>
      <c r="B11599">
        <v>11593.288</v>
      </c>
      <c r="C11599">
        <v>81.494200000000006</v>
      </c>
    </row>
    <row r="11600" spans="1:3" x14ac:dyDescent="0.35">
      <c r="A11600">
        <v>1159.9079999999999</v>
      </c>
      <c r="B11600">
        <v>11594.424999999999</v>
      </c>
      <c r="C11600">
        <v>81.499399999999994</v>
      </c>
    </row>
    <row r="11601" spans="1:3" x14ac:dyDescent="0.35">
      <c r="A11601">
        <v>1160.001</v>
      </c>
      <c r="B11601">
        <v>11594.951999999999</v>
      </c>
      <c r="C11601">
        <v>81.500799999999998</v>
      </c>
    </row>
    <row r="11602" spans="1:3" x14ac:dyDescent="0.35">
      <c r="A11602">
        <v>1160.114</v>
      </c>
      <c r="B11602">
        <v>11596.532999999999</v>
      </c>
      <c r="C11602">
        <v>81.504400000000004</v>
      </c>
    </row>
    <row r="11603" spans="1:3" x14ac:dyDescent="0.35">
      <c r="A11603">
        <v>1160.204</v>
      </c>
      <c r="B11603">
        <v>11597.703</v>
      </c>
      <c r="C11603">
        <v>81.506500000000003</v>
      </c>
    </row>
    <row r="11604" spans="1:3" x14ac:dyDescent="0.35">
      <c r="A11604">
        <v>1160.308</v>
      </c>
      <c r="B11604">
        <v>11598.279</v>
      </c>
      <c r="C11604">
        <v>81.510900000000007</v>
      </c>
    </row>
    <row r="11605" spans="1:3" x14ac:dyDescent="0.35">
      <c r="A11605">
        <v>1160.42</v>
      </c>
      <c r="B11605">
        <v>11599.63</v>
      </c>
      <c r="C11605">
        <v>81.510800000000003</v>
      </c>
    </row>
    <row r="11606" spans="1:3" x14ac:dyDescent="0.35">
      <c r="A11606">
        <v>1160.5060000000001</v>
      </c>
      <c r="B11606">
        <v>11600.437</v>
      </c>
      <c r="C11606">
        <v>81.516099999999994</v>
      </c>
    </row>
    <row r="11607" spans="1:3" x14ac:dyDescent="0.35">
      <c r="A11607">
        <v>1160.6030000000001</v>
      </c>
      <c r="B11607">
        <v>11600.996999999999</v>
      </c>
      <c r="C11607">
        <v>81.515900000000002</v>
      </c>
    </row>
    <row r="11608" spans="1:3" x14ac:dyDescent="0.35">
      <c r="A11608">
        <v>1160.701</v>
      </c>
      <c r="B11608">
        <v>11602.677</v>
      </c>
      <c r="C11608">
        <v>81.520799999999994</v>
      </c>
    </row>
    <row r="11609" spans="1:3" x14ac:dyDescent="0.35">
      <c r="A11609">
        <v>1160.807</v>
      </c>
      <c r="B11609">
        <v>11603.237999999999</v>
      </c>
      <c r="C11609">
        <v>81.524799999999999</v>
      </c>
    </row>
    <row r="11610" spans="1:3" x14ac:dyDescent="0.35">
      <c r="A11610">
        <v>1160.913</v>
      </c>
      <c r="B11610">
        <v>11604.654</v>
      </c>
      <c r="C11610">
        <v>81.527199999999993</v>
      </c>
    </row>
    <row r="11611" spans="1:3" x14ac:dyDescent="0.35">
      <c r="A11611">
        <v>1161.01</v>
      </c>
      <c r="B11611">
        <v>11605.477999999999</v>
      </c>
      <c r="C11611">
        <v>81.528199999999998</v>
      </c>
    </row>
    <row r="11612" spans="1:3" x14ac:dyDescent="0.35">
      <c r="A11612">
        <v>1161.1020000000001</v>
      </c>
      <c r="B11612">
        <v>11606.68</v>
      </c>
      <c r="C11612">
        <v>81.530100000000004</v>
      </c>
    </row>
    <row r="11613" spans="1:3" x14ac:dyDescent="0.35">
      <c r="A11613">
        <v>1161.204</v>
      </c>
      <c r="B11613">
        <v>11607.24</v>
      </c>
      <c r="C11613">
        <v>81.538399999999996</v>
      </c>
    </row>
    <row r="11614" spans="1:3" x14ac:dyDescent="0.35">
      <c r="A11614">
        <v>1161.316</v>
      </c>
      <c r="B11614">
        <v>11608.575000000001</v>
      </c>
      <c r="C11614">
        <v>81.540899999999993</v>
      </c>
    </row>
    <row r="11615" spans="1:3" x14ac:dyDescent="0.35">
      <c r="A11615">
        <v>1161.402</v>
      </c>
      <c r="B11615">
        <v>11609.382</v>
      </c>
      <c r="C11615">
        <v>81.5428</v>
      </c>
    </row>
    <row r="11616" spans="1:3" x14ac:dyDescent="0.35">
      <c r="A11616">
        <v>1161.501</v>
      </c>
      <c r="B11616">
        <v>11609.975</v>
      </c>
      <c r="C11616">
        <v>81.543400000000005</v>
      </c>
    </row>
    <row r="11617" spans="1:3" x14ac:dyDescent="0.35">
      <c r="A11617">
        <v>1161.6079999999999</v>
      </c>
      <c r="B11617">
        <v>11611.589</v>
      </c>
      <c r="C11617">
        <v>81.5488</v>
      </c>
    </row>
    <row r="11618" spans="1:3" x14ac:dyDescent="0.35">
      <c r="A11618">
        <v>1161.7159999999999</v>
      </c>
      <c r="B11618">
        <v>11612.148999999999</v>
      </c>
      <c r="C11618">
        <v>81.5501</v>
      </c>
    </row>
    <row r="11619" spans="1:3" x14ac:dyDescent="0.35">
      <c r="A11619">
        <v>1161.8219999999999</v>
      </c>
      <c r="B11619">
        <v>11613.22</v>
      </c>
      <c r="C11619">
        <v>81.553600000000003</v>
      </c>
    </row>
    <row r="11620" spans="1:3" x14ac:dyDescent="0.35">
      <c r="A11620">
        <v>1161.9069999999999</v>
      </c>
      <c r="B11620">
        <v>11613.912</v>
      </c>
      <c r="C11620">
        <v>81.554900000000004</v>
      </c>
    </row>
    <row r="11621" spans="1:3" x14ac:dyDescent="0.35">
      <c r="A11621">
        <v>1162.0050000000001</v>
      </c>
      <c r="B11621">
        <v>11615.543</v>
      </c>
      <c r="C11621">
        <v>81.558400000000006</v>
      </c>
    </row>
    <row r="11622" spans="1:3" x14ac:dyDescent="0.35">
      <c r="A11622">
        <v>1162.0999999999999</v>
      </c>
      <c r="B11622">
        <v>11616.169</v>
      </c>
      <c r="C11622">
        <v>81.561400000000006</v>
      </c>
    </row>
    <row r="11623" spans="1:3" x14ac:dyDescent="0.35">
      <c r="A11623">
        <v>1162.2049999999999</v>
      </c>
      <c r="B11623">
        <v>11616.992</v>
      </c>
      <c r="C11623">
        <v>81.565100000000001</v>
      </c>
    </row>
    <row r="11624" spans="1:3" x14ac:dyDescent="0.35">
      <c r="A11624">
        <v>1162.307</v>
      </c>
      <c r="B11624">
        <v>11618.623</v>
      </c>
      <c r="C11624">
        <v>81.568799999999996</v>
      </c>
    </row>
    <row r="11625" spans="1:3" x14ac:dyDescent="0.35">
      <c r="A11625">
        <v>1162.404</v>
      </c>
      <c r="B11625">
        <v>11619.183000000001</v>
      </c>
      <c r="C11625">
        <v>81.572500000000005</v>
      </c>
    </row>
    <row r="11626" spans="1:3" x14ac:dyDescent="0.35">
      <c r="A11626">
        <v>1162.5039999999999</v>
      </c>
      <c r="B11626">
        <v>11620.699000000001</v>
      </c>
      <c r="C11626">
        <v>81.575900000000004</v>
      </c>
    </row>
    <row r="11627" spans="1:3" x14ac:dyDescent="0.35">
      <c r="A11627">
        <v>1162.6110000000001</v>
      </c>
      <c r="B11627">
        <v>11620.699000000001</v>
      </c>
      <c r="C11627">
        <v>81.577500000000001</v>
      </c>
    </row>
    <row r="11628" spans="1:3" x14ac:dyDescent="0.35">
      <c r="A11628">
        <v>1162.7159999999999</v>
      </c>
      <c r="B11628">
        <v>11622.066000000001</v>
      </c>
      <c r="C11628">
        <v>81.584400000000002</v>
      </c>
    </row>
    <row r="11629" spans="1:3" x14ac:dyDescent="0.35">
      <c r="A11629">
        <v>1162.817</v>
      </c>
      <c r="B11629">
        <v>11622.856</v>
      </c>
      <c r="C11629">
        <v>81.587999999999994</v>
      </c>
    </row>
    <row r="11630" spans="1:3" x14ac:dyDescent="0.35">
      <c r="A11630">
        <v>1162.9069999999999</v>
      </c>
      <c r="B11630">
        <v>11624.125</v>
      </c>
      <c r="C11630">
        <v>81.593400000000003</v>
      </c>
    </row>
    <row r="11631" spans="1:3" x14ac:dyDescent="0.35">
      <c r="A11631">
        <v>1163.0039999999999</v>
      </c>
      <c r="B11631">
        <v>11624.784</v>
      </c>
      <c r="C11631">
        <v>81.593599999999995</v>
      </c>
    </row>
    <row r="11632" spans="1:3" x14ac:dyDescent="0.35">
      <c r="A11632">
        <v>1163.125</v>
      </c>
      <c r="B11632">
        <v>11626.611999999999</v>
      </c>
      <c r="C11632">
        <v>81.597700000000003</v>
      </c>
    </row>
    <row r="11633" spans="1:3" x14ac:dyDescent="0.35">
      <c r="A11633">
        <v>1163.203</v>
      </c>
      <c r="B11633">
        <v>11627.09</v>
      </c>
      <c r="C11633">
        <v>81.5976</v>
      </c>
    </row>
    <row r="11634" spans="1:3" x14ac:dyDescent="0.35">
      <c r="A11634">
        <v>1163.3320000000001</v>
      </c>
      <c r="B11634">
        <v>11628.605</v>
      </c>
      <c r="C11634">
        <v>81.599900000000005</v>
      </c>
    </row>
    <row r="11635" spans="1:3" x14ac:dyDescent="0.35">
      <c r="A11635">
        <v>1163.423</v>
      </c>
      <c r="B11635">
        <v>11629.61</v>
      </c>
      <c r="C11635">
        <v>81.602599999999995</v>
      </c>
    </row>
    <row r="11636" spans="1:3" x14ac:dyDescent="0.35">
      <c r="A11636">
        <v>1163.5039999999999</v>
      </c>
      <c r="B11636">
        <v>11629.61</v>
      </c>
      <c r="C11636">
        <v>81.609099999999998</v>
      </c>
    </row>
    <row r="11637" spans="1:3" x14ac:dyDescent="0.35">
      <c r="A11637">
        <v>1163.6030000000001</v>
      </c>
      <c r="B11637">
        <v>11630.714</v>
      </c>
      <c r="C11637">
        <v>81.611099999999993</v>
      </c>
    </row>
    <row r="11638" spans="1:3" x14ac:dyDescent="0.35">
      <c r="A11638">
        <v>1163.7249999999999</v>
      </c>
      <c r="B11638">
        <v>11632.625</v>
      </c>
      <c r="C11638">
        <v>81.616200000000006</v>
      </c>
    </row>
    <row r="11639" spans="1:3" x14ac:dyDescent="0.35">
      <c r="A11639">
        <v>1163.806</v>
      </c>
      <c r="B11639">
        <v>11632.625</v>
      </c>
      <c r="C11639">
        <v>81.620099999999994</v>
      </c>
    </row>
    <row r="11640" spans="1:3" x14ac:dyDescent="0.35">
      <c r="A11640">
        <v>1163.9059999999999</v>
      </c>
      <c r="B11640">
        <v>11634.239</v>
      </c>
      <c r="C11640">
        <v>81.623099999999994</v>
      </c>
    </row>
    <row r="11641" spans="1:3" x14ac:dyDescent="0.35">
      <c r="A11641">
        <v>1164.029</v>
      </c>
      <c r="B11641">
        <v>11635.392</v>
      </c>
      <c r="C11641">
        <v>81.628500000000003</v>
      </c>
    </row>
    <row r="11642" spans="1:3" x14ac:dyDescent="0.35">
      <c r="A11642">
        <v>1164.1020000000001</v>
      </c>
      <c r="B11642">
        <v>11636.002</v>
      </c>
      <c r="C11642">
        <v>81.63</v>
      </c>
    </row>
    <row r="11643" spans="1:3" x14ac:dyDescent="0.35">
      <c r="A11643">
        <v>1164.201</v>
      </c>
      <c r="B11643">
        <v>11636.891</v>
      </c>
      <c r="C11643">
        <v>81.634699999999995</v>
      </c>
    </row>
    <row r="11644" spans="1:3" x14ac:dyDescent="0.35">
      <c r="A11644">
        <v>1164.3240000000001</v>
      </c>
      <c r="B11644">
        <v>11638.620999999999</v>
      </c>
      <c r="C11644">
        <v>81.638900000000007</v>
      </c>
    </row>
    <row r="11645" spans="1:3" x14ac:dyDescent="0.35">
      <c r="A11645">
        <v>1164.404</v>
      </c>
      <c r="B11645">
        <v>11639.082</v>
      </c>
      <c r="C11645">
        <v>81.639499999999998</v>
      </c>
    </row>
    <row r="11646" spans="1:3" x14ac:dyDescent="0.35">
      <c r="A11646">
        <v>1164.52</v>
      </c>
      <c r="B11646">
        <v>11640.565000000001</v>
      </c>
      <c r="C11646">
        <v>81.645200000000003</v>
      </c>
    </row>
    <row r="11647" spans="1:3" x14ac:dyDescent="0.35">
      <c r="A11647">
        <v>1164.6079999999999</v>
      </c>
      <c r="B11647">
        <v>11641.255999999999</v>
      </c>
      <c r="C11647">
        <v>81.644999999999996</v>
      </c>
    </row>
    <row r="11648" spans="1:3" x14ac:dyDescent="0.35">
      <c r="A11648">
        <v>1164.732</v>
      </c>
      <c r="B11648">
        <v>11642.311</v>
      </c>
      <c r="C11648">
        <v>81.652500000000003</v>
      </c>
    </row>
    <row r="11649" spans="1:3" x14ac:dyDescent="0.35">
      <c r="A11649">
        <v>1164.8019999999999</v>
      </c>
      <c r="B11649">
        <v>11643.019</v>
      </c>
      <c r="C11649">
        <v>81.654300000000006</v>
      </c>
    </row>
    <row r="11650" spans="1:3" x14ac:dyDescent="0.35">
      <c r="A11650">
        <v>1164.92</v>
      </c>
      <c r="B11650">
        <v>11644.584000000001</v>
      </c>
      <c r="C11650">
        <v>81.656599999999997</v>
      </c>
    </row>
    <row r="11651" spans="1:3" x14ac:dyDescent="0.35">
      <c r="A11651">
        <v>1165.009</v>
      </c>
      <c r="B11651">
        <v>11645.111000000001</v>
      </c>
      <c r="C11651">
        <v>81.657700000000006</v>
      </c>
    </row>
    <row r="11652" spans="1:3" x14ac:dyDescent="0.35">
      <c r="A11652">
        <v>1165.1030000000001</v>
      </c>
      <c r="B11652">
        <v>11646.148999999999</v>
      </c>
      <c r="C11652">
        <v>81.660799999999995</v>
      </c>
    </row>
    <row r="11653" spans="1:3" x14ac:dyDescent="0.35">
      <c r="A11653">
        <v>1165.223</v>
      </c>
      <c r="B11653">
        <v>11647.630999999999</v>
      </c>
      <c r="C11653">
        <v>81.641000000000005</v>
      </c>
    </row>
    <row r="11654" spans="1:3" x14ac:dyDescent="0.35">
      <c r="A11654">
        <v>1165.3050000000001</v>
      </c>
      <c r="B11654">
        <v>11648.438</v>
      </c>
      <c r="C11654">
        <v>81.639200000000002</v>
      </c>
    </row>
    <row r="11655" spans="1:3" x14ac:dyDescent="0.35">
      <c r="A11655">
        <v>1165.4010000000001</v>
      </c>
      <c r="B11655">
        <v>11649.377</v>
      </c>
      <c r="C11655">
        <v>81.641199999999998</v>
      </c>
    </row>
    <row r="11656" spans="1:3" x14ac:dyDescent="0.35">
      <c r="A11656">
        <v>1165.527</v>
      </c>
      <c r="B11656">
        <v>11650.629000000001</v>
      </c>
      <c r="C11656">
        <v>81.6447</v>
      </c>
    </row>
    <row r="11657" spans="1:3" x14ac:dyDescent="0.35">
      <c r="A11657">
        <v>1165.652</v>
      </c>
      <c r="B11657">
        <v>11651.338</v>
      </c>
      <c r="C11657">
        <v>81.644199999999998</v>
      </c>
    </row>
    <row r="11658" spans="1:3" x14ac:dyDescent="0.35">
      <c r="A11658">
        <v>1165.7159999999999</v>
      </c>
      <c r="B11658">
        <v>11652.458000000001</v>
      </c>
      <c r="C11658">
        <v>81.648099999999999</v>
      </c>
    </row>
    <row r="11659" spans="1:3" x14ac:dyDescent="0.35">
      <c r="A11659">
        <v>1165.808</v>
      </c>
      <c r="B11659">
        <v>11653.001</v>
      </c>
      <c r="C11659">
        <v>81.650000000000006</v>
      </c>
    </row>
    <row r="11660" spans="1:3" x14ac:dyDescent="0.35">
      <c r="A11660">
        <v>1165.9269999999999</v>
      </c>
      <c r="B11660">
        <v>11654.648999999999</v>
      </c>
      <c r="C11660">
        <v>81.652799999999999</v>
      </c>
    </row>
    <row r="11661" spans="1:3" x14ac:dyDescent="0.35">
      <c r="A11661">
        <v>1166.02</v>
      </c>
      <c r="B11661">
        <v>11655.571</v>
      </c>
      <c r="C11661">
        <v>81.655199999999994</v>
      </c>
    </row>
    <row r="11662" spans="1:3" x14ac:dyDescent="0.35">
      <c r="A11662">
        <v>1166.0999999999999</v>
      </c>
      <c r="B11662">
        <v>11656.031999999999</v>
      </c>
      <c r="C11662">
        <v>81.655699999999996</v>
      </c>
    </row>
    <row r="11663" spans="1:3" x14ac:dyDescent="0.35">
      <c r="A11663">
        <v>1166.2139999999999</v>
      </c>
      <c r="B11663">
        <v>11657.482</v>
      </c>
      <c r="C11663">
        <v>81.663899999999998</v>
      </c>
    </row>
    <row r="11664" spans="1:3" x14ac:dyDescent="0.35">
      <c r="A11664">
        <v>1166.326</v>
      </c>
      <c r="B11664">
        <v>11658.668</v>
      </c>
      <c r="C11664">
        <v>81.668700000000001</v>
      </c>
    </row>
    <row r="11665" spans="1:3" x14ac:dyDescent="0.35">
      <c r="A11665">
        <v>1166.4190000000001</v>
      </c>
      <c r="B11665">
        <v>11659.540999999999</v>
      </c>
      <c r="C11665">
        <v>81.668099999999995</v>
      </c>
    </row>
    <row r="11666" spans="1:3" x14ac:dyDescent="0.35">
      <c r="A11666">
        <v>1166.52</v>
      </c>
      <c r="B11666">
        <v>11660.678</v>
      </c>
      <c r="C11666">
        <v>81.670400000000001</v>
      </c>
    </row>
    <row r="11667" spans="1:3" x14ac:dyDescent="0.35">
      <c r="A11667">
        <v>1166.6120000000001</v>
      </c>
      <c r="B11667">
        <v>11661.121999999999</v>
      </c>
      <c r="C11667">
        <v>81.672799999999995</v>
      </c>
    </row>
    <row r="11668" spans="1:3" x14ac:dyDescent="0.35">
      <c r="A11668">
        <v>1166.7180000000001</v>
      </c>
      <c r="B11668">
        <v>11662.505999999999</v>
      </c>
      <c r="C11668">
        <v>81.677899999999994</v>
      </c>
    </row>
    <row r="11669" spans="1:3" x14ac:dyDescent="0.35">
      <c r="A11669">
        <v>1166.819</v>
      </c>
      <c r="B11669">
        <v>11663.445</v>
      </c>
      <c r="C11669">
        <v>81.679900000000004</v>
      </c>
    </row>
    <row r="11670" spans="1:3" x14ac:dyDescent="0.35">
      <c r="A11670">
        <v>1166.921</v>
      </c>
      <c r="B11670">
        <v>11664.68</v>
      </c>
      <c r="C11670">
        <v>81.683599999999998</v>
      </c>
    </row>
    <row r="11671" spans="1:3" x14ac:dyDescent="0.35">
      <c r="A11671">
        <v>1167.0029999999999</v>
      </c>
      <c r="B11671">
        <v>11665.224</v>
      </c>
      <c r="C11671">
        <v>81.688500000000005</v>
      </c>
    </row>
    <row r="11672" spans="1:3" x14ac:dyDescent="0.35">
      <c r="A11672">
        <v>1167.1310000000001</v>
      </c>
      <c r="B11672">
        <v>11666.311</v>
      </c>
      <c r="C11672">
        <v>81.688599999999994</v>
      </c>
    </row>
    <row r="11673" spans="1:3" x14ac:dyDescent="0.35">
      <c r="A11673">
        <v>1167.2059999999999</v>
      </c>
      <c r="B11673">
        <v>11667.003000000001</v>
      </c>
      <c r="C11673">
        <v>81.694000000000003</v>
      </c>
    </row>
    <row r="11674" spans="1:3" x14ac:dyDescent="0.35">
      <c r="A11674">
        <v>1167.3230000000001</v>
      </c>
      <c r="B11674">
        <v>11668.123</v>
      </c>
      <c r="C11674">
        <v>81.697000000000003</v>
      </c>
    </row>
    <row r="11675" spans="1:3" x14ac:dyDescent="0.35">
      <c r="A11675">
        <v>1167.4059999999999</v>
      </c>
      <c r="B11675">
        <v>11668.914000000001</v>
      </c>
      <c r="C11675">
        <v>81.701300000000003</v>
      </c>
    </row>
    <row r="11676" spans="1:3" x14ac:dyDescent="0.35">
      <c r="A11676">
        <v>1167.5070000000001</v>
      </c>
      <c r="B11676">
        <v>11670.874</v>
      </c>
      <c r="C11676">
        <v>81.706599999999995</v>
      </c>
    </row>
    <row r="11677" spans="1:3" x14ac:dyDescent="0.35">
      <c r="A11677">
        <v>1167.6199999999999</v>
      </c>
      <c r="B11677">
        <v>11671.55</v>
      </c>
      <c r="C11677">
        <v>81.706400000000002</v>
      </c>
    </row>
    <row r="11678" spans="1:3" x14ac:dyDescent="0.35">
      <c r="A11678">
        <v>1167.711</v>
      </c>
      <c r="B11678">
        <v>11672.191999999999</v>
      </c>
      <c r="C11678">
        <v>81.711100000000002</v>
      </c>
    </row>
    <row r="11679" spans="1:3" x14ac:dyDescent="0.35">
      <c r="A11679">
        <v>1167.818</v>
      </c>
      <c r="B11679">
        <v>11672.916999999999</v>
      </c>
      <c r="C11679">
        <v>81.713200000000001</v>
      </c>
    </row>
    <row r="11680" spans="1:3" x14ac:dyDescent="0.35">
      <c r="A11680">
        <v>1167.914</v>
      </c>
      <c r="B11680">
        <v>11673.856</v>
      </c>
      <c r="C11680">
        <v>81.720299999999995</v>
      </c>
    </row>
    <row r="11681" spans="1:3" x14ac:dyDescent="0.35">
      <c r="A11681">
        <v>1168.0260000000001</v>
      </c>
      <c r="B11681">
        <v>11675.700999999999</v>
      </c>
      <c r="C11681">
        <v>81.721699999999998</v>
      </c>
    </row>
    <row r="11682" spans="1:3" x14ac:dyDescent="0.35">
      <c r="A11682">
        <v>1168.107</v>
      </c>
      <c r="B11682">
        <v>11676.458000000001</v>
      </c>
      <c r="C11682">
        <v>81.723500000000001</v>
      </c>
    </row>
    <row r="11683" spans="1:3" x14ac:dyDescent="0.35">
      <c r="A11683">
        <v>1168.2149999999999</v>
      </c>
      <c r="B11683">
        <v>11677.529</v>
      </c>
      <c r="C11683">
        <v>81.727699999999999</v>
      </c>
    </row>
    <row r="11684" spans="1:3" x14ac:dyDescent="0.35">
      <c r="A11684">
        <v>1168.3150000000001</v>
      </c>
      <c r="B11684">
        <v>11678.648999999999</v>
      </c>
      <c r="C11684">
        <v>81.733599999999996</v>
      </c>
    </row>
    <row r="11685" spans="1:3" x14ac:dyDescent="0.35">
      <c r="A11685">
        <v>1168.4169999999999</v>
      </c>
      <c r="B11685">
        <v>11679.175999999999</v>
      </c>
      <c r="C11685">
        <v>81.731399999999994</v>
      </c>
    </row>
    <row r="11686" spans="1:3" x14ac:dyDescent="0.35">
      <c r="A11686">
        <v>1168.5029999999999</v>
      </c>
      <c r="B11686">
        <v>11680.691999999999</v>
      </c>
      <c r="C11686">
        <v>81.735200000000006</v>
      </c>
    </row>
    <row r="11687" spans="1:3" x14ac:dyDescent="0.35">
      <c r="A11687">
        <v>1168.614</v>
      </c>
      <c r="B11687">
        <v>11681.531999999999</v>
      </c>
      <c r="C11687">
        <v>81.738900000000001</v>
      </c>
    </row>
    <row r="11688" spans="1:3" x14ac:dyDescent="0.35">
      <c r="A11688">
        <v>1168.7190000000001</v>
      </c>
      <c r="B11688">
        <v>11682.191000000001</v>
      </c>
      <c r="C11688">
        <v>81.744</v>
      </c>
    </row>
    <row r="11689" spans="1:3" x14ac:dyDescent="0.35">
      <c r="A11689">
        <v>1168.817</v>
      </c>
      <c r="B11689">
        <v>11683.146000000001</v>
      </c>
      <c r="C11689">
        <v>81.745099999999994</v>
      </c>
    </row>
    <row r="11690" spans="1:3" x14ac:dyDescent="0.35">
      <c r="A11690">
        <v>1168.9100000000001</v>
      </c>
      <c r="B11690">
        <v>11684.81</v>
      </c>
      <c r="C11690">
        <v>81.750600000000006</v>
      </c>
    </row>
    <row r="11691" spans="1:3" x14ac:dyDescent="0.35">
      <c r="A11691">
        <v>1169.037</v>
      </c>
      <c r="B11691">
        <v>11685.237999999999</v>
      </c>
      <c r="C11691">
        <v>81.752399999999994</v>
      </c>
    </row>
    <row r="11692" spans="1:3" x14ac:dyDescent="0.35">
      <c r="A11692">
        <v>1169.117</v>
      </c>
      <c r="B11692">
        <v>11686.424000000001</v>
      </c>
      <c r="C11692">
        <v>81.758300000000006</v>
      </c>
    </row>
    <row r="11693" spans="1:3" x14ac:dyDescent="0.35">
      <c r="A11693">
        <v>1169.2070000000001</v>
      </c>
      <c r="B11693">
        <v>11687.034</v>
      </c>
      <c r="C11693">
        <v>81.761099999999999</v>
      </c>
    </row>
    <row r="11694" spans="1:3" x14ac:dyDescent="0.35">
      <c r="A11694">
        <v>1169.3140000000001</v>
      </c>
      <c r="B11694">
        <v>11688.532999999999</v>
      </c>
      <c r="C11694">
        <v>81.764899999999997</v>
      </c>
    </row>
    <row r="11695" spans="1:3" x14ac:dyDescent="0.35">
      <c r="A11695">
        <v>1169.423</v>
      </c>
      <c r="B11695">
        <v>11689.273999999999</v>
      </c>
      <c r="C11695">
        <v>81.766499999999994</v>
      </c>
    </row>
    <row r="11696" spans="1:3" x14ac:dyDescent="0.35">
      <c r="A11696">
        <v>1169.5039999999999</v>
      </c>
      <c r="B11696">
        <v>11690.328</v>
      </c>
      <c r="C11696">
        <v>81.774600000000007</v>
      </c>
    </row>
    <row r="11697" spans="1:3" x14ac:dyDescent="0.35">
      <c r="A11697">
        <v>1169.625</v>
      </c>
      <c r="B11697">
        <v>11691.004000000001</v>
      </c>
      <c r="C11697">
        <v>81.775099999999995</v>
      </c>
    </row>
    <row r="11698" spans="1:3" x14ac:dyDescent="0.35">
      <c r="A11698">
        <v>1169.7049999999999</v>
      </c>
      <c r="B11698">
        <v>11691.976000000001</v>
      </c>
      <c r="C11698">
        <v>81.780600000000007</v>
      </c>
    </row>
    <row r="11699" spans="1:3" x14ac:dyDescent="0.35">
      <c r="A11699">
        <v>1169.8520000000001</v>
      </c>
      <c r="B11699">
        <v>11693.638999999999</v>
      </c>
      <c r="C11699">
        <v>81.780100000000004</v>
      </c>
    </row>
    <row r="11700" spans="1:3" x14ac:dyDescent="0.35">
      <c r="A11700">
        <v>1169.952</v>
      </c>
      <c r="B11700">
        <v>11694.364</v>
      </c>
      <c r="C11700">
        <v>81.786799999999999</v>
      </c>
    </row>
    <row r="11701" spans="1:3" x14ac:dyDescent="0.35">
      <c r="A11701">
        <v>1170.047</v>
      </c>
      <c r="B11701">
        <v>11695.648999999999</v>
      </c>
      <c r="C11701">
        <v>81.791700000000006</v>
      </c>
    </row>
    <row r="11702" spans="1:3" x14ac:dyDescent="0.35">
      <c r="A11702">
        <v>1170.1030000000001</v>
      </c>
      <c r="B11702">
        <v>11696.505999999999</v>
      </c>
      <c r="C11702">
        <v>81.792199999999994</v>
      </c>
    </row>
    <row r="11703" spans="1:3" x14ac:dyDescent="0.35">
      <c r="A11703">
        <v>1170.2080000000001</v>
      </c>
      <c r="B11703">
        <v>11697.066000000001</v>
      </c>
      <c r="C11703">
        <v>81.793300000000002</v>
      </c>
    </row>
    <row r="11704" spans="1:3" x14ac:dyDescent="0.35">
      <c r="A11704">
        <v>1170.307</v>
      </c>
      <c r="B11704">
        <v>11698.728999999999</v>
      </c>
      <c r="C11704">
        <v>81.795900000000003</v>
      </c>
    </row>
    <row r="11705" spans="1:3" x14ac:dyDescent="0.35">
      <c r="A11705">
        <v>1170.4290000000001</v>
      </c>
      <c r="B11705">
        <v>11699.998</v>
      </c>
      <c r="C11705">
        <v>81.803399999999996</v>
      </c>
    </row>
    <row r="11706" spans="1:3" x14ac:dyDescent="0.35">
      <c r="A11706">
        <v>1170.5160000000001</v>
      </c>
      <c r="B11706">
        <v>11700.574000000001</v>
      </c>
      <c r="C11706">
        <v>81.808300000000003</v>
      </c>
    </row>
    <row r="11707" spans="1:3" x14ac:dyDescent="0.35">
      <c r="A11707">
        <v>1170.6220000000001</v>
      </c>
      <c r="B11707">
        <v>11701.217000000001</v>
      </c>
      <c r="C11707">
        <v>81.805800000000005</v>
      </c>
    </row>
    <row r="11708" spans="1:3" x14ac:dyDescent="0.35">
      <c r="A11708">
        <v>1170.702</v>
      </c>
      <c r="B11708">
        <v>11702.419</v>
      </c>
      <c r="C11708">
        <v>81.811999999999998</v>
      </c>
    </row>
    <row r="11709" spans="1:3" x14ac:dyDescent="0.35">
      <c r="A11709">
        <v>1170.8009999999999</v>
      </c>
      <c r="B11709">
        <v>11703.688</v>
      </c>
      <c r="C11709">
        <v>81.815299999999993</v>
      </c>
    </row>
    <row r="11710" spans="1:3" x14ac:dyDescent="0.35">
      <c r="A11710">
        <v>1170.9090000000001</v>
      </c>
      <c r="B11710">
        <v>11704.165000000001</v>
      </c>
      <c r="C11710">
        <v>81.817400000000006</v>
      </c>
    </row>
    <row r="11711" spans="1:3" x14ac:dyDescent="0.35">
      <c r="A11711">
        <v>1171.002</v>
      </c>
      <c r="B11711">
        <v>11704.923000000001</v>
      </c>
      <c r="C11711">
        <v>81.822299999999998</v>
      </c>
    </row>
    <row r="11712" spans="1:3" x14ac:dyDescent="0.35">
      <c r="A11712">
        <v>1171.1210000000001</v>
      </c>
      <c r="B11712">
        <v>11706.224</v>
      </c>
      <c r="C11712">
        <v>81.822800000000001</v>
      </c>
    </row>
    <row r="11713" spans="1:3" x14ac:dyDescent="0.35">
      <c r="A11713">
        <v>1171.232</v>
      </c>
      <c r="B11713">
        <v>11708.003000000001</v>
      </c>
      <c r="C11713">
        <v>81.825599999999994</v>
      </c>
    </row>
    <row r="11714" spans="1:3" x14ac:dyDescent="0.35">
      <c r="A11714">
        <v>1171.31</v>
      </c>
      <c r="B11714">
        <v>11708.003000000001</v>
      </c>
      <c r="C11714">
        <v>81.829099999999997</v>
      </c>
    </row>
    <row r="11715" spans="1:3" x14ac:dyDescent="0.35">
      <c r="A11715">
        <v>1171.425</v>
      </c>
      <c r="B11715">
        <v>11709.584999999999</v>
      </c>
      <c r="C11715">
        <v>81.833500000000001</v>
      </c>
    </row>
    <row r="11716" spans="1:3" x14ac:dyDescent="0.35">
      <c r="A11716">
        <v>1171.5039999999999</v>
      </c>
      <c r="B11716">
        <v>11710.079</v>
      </c>
      <c r="C11716">
        <v>81.835999999999999</v>
      </c>
    </row>
    <row r="11717" spans="1:3" x14ac:dyDescent="0.35">
      <c r="A11717">
        <v>1171.6010000000001</v>
      </c>
      <c r="B11717">
        <v>11711.545</v>
      </c>
      <c r="C11717">
        <v>81.840100000000007</v>
      </c>
    </row>
    <row r="11718" spans="1:3" x14ac:dyDescent="0.35">
      <c r="A11718">
        <v>1171.7249999999999</v>
      </c>
      <c r="B11718">
        <v>11712.105</v>
      </c>
      <c r="C11718">
        <v>81.838499999999996</v>
      </c>
    </row>
    <row r="11719" spans="1:3" x14ac:dyDescent="0.35">
      <c r="A11719">
        <v>1171.8340000000001</v>
      </c>
      <c r="B11719">
        <v>11713.834999999999</v>
      </c>
      <c r="C11719">
        <v>81.847399999999993</v>
      </c>
    </row>
    <row r="11720" spans="1:3" x14ac:dyDescent="0.35">
      <c r="A11720">
        <v>1171.9059999999999</v>
      </c>
      <c r="B11720">
        <v>11713.834999999999</v>
      </c>
      <c r="C11720">
        <v>81.846699999999998</v>
      </c>
    </row>
    <row r="11721" spans="1:3" x14ac:dyDescent="0.35">
      <c r="A11721">
        <v>1172.0260000000001</v>
      </c>
      <c r="B11721">
        <v>11715.383</v>
      </c>
      <c r="C11721">
        <v>81.834500000000006</v>
      </c>
    </row>
    <row r="11722" spans="1:3" x14ac:dyDescent="0.35">
      <c r="A11722">
        <v>1172.1120000000001</v>
      </c>
      <c r="B11722">
        <v>11715.927</v>
      </c>
      <c r="C11722">
        <v>81.837699999999998</v>
      </c>
    </row>
    <row r="11723" spans="1:3" x14ac:dyDescent="0.35">
      <c r="A11723">
        <v>1172.23</v>
      </c>
      <c r="B11723">
        <v>11717.673000000001</v>
      </c>
      <c r="C11723">
        <v>81.84</v>
      </c>
    </row>
    <row r="11724" spans="1:3" x14ac:dyDescent="0.35">
      <c r="A11724">
        <v>1172.3320000000001</v>
      </c>
      <c r="B11724">
        <v>11718.579</v>
      </c>
      <c r="C11724">
        <v>81.840500000000006</v>
      </c>
    </row>
    <row r="11725" spans="1:3" x14ac:dyDescent="0.35">
      <c r="A11725">
        <v>1172.414</v>
      </c>
      <c r="B11725">
        <v>11719.121999999999</v>
      </c>
      <c r="C11725">
        <v>81.846599999999995</v>
      </c>
    </row>
    <row r="11726" spans="1:3" x14ac:dyDescent="0.35">
      <c r="A11726">
        <v>1172.56</v>
      </c>
      <c r="B11726">
        <v>11721.116</v>
      </c>
      <c r="C11726">
        <v>81.849299999999999</v>
      </c>
    </row>
    <row r="11727" spans="1:3" x14ac:dyDescent="0.35">
      <c r="A11727">
        <v>1172.644</v>
      </c>
      <c r="B11727">
        <v>11721.593000000001</v>
      </c>
      <c r="C11727">
        <v>81.851699999999994</v>
      </c>
    </row>
    <row r="11728" spans="1:3" x14ac:dyDescent="0.35">
      <c r="A11728">
        <v>1172.7349999999999</v>
      </c>
      <c r="B11728">
        <v>11722.499</v>
      </c>
      <c r="C11728">
        <v>81.856700000000004</v>
      </c>
    </row>
    <row r="11729" spans="1:3" x14ac:dyDescent="0.35">
      <c r="A11729">
        <v>1172.83</v>
      </c>
      <c r="B11729">
        <v>11723.554</v>
      </c>
      <c r="C11729">
        <v>81.859099999999998</v>
      </c>
    </row>
    <row r="11730" spans="1:3" x14ac:dyDescent="0.35">
      <c r="A11730">
        <v>1172.9269999999999</v>
      </c>
      <c r="B11730">
        <v>11724.954</v>
      </c>
      <c r="C11730">
        <v>81.861800000000002</v>
      </c>
    </row>
    <row r="11731" spans="1:3" x14ac:dyDescent="0.35">
      <c r="A11731">
        <v>1173.029</v>
      </c>
      <c r="B11731">
        <v>11725.646000000001</v>
      </c>
      <c r="C11731">
        <v>81.864400000000003</v>
      </c>
    </row>
    <row r="11732" spans="1:3" x14ac:dyDescent="0.35">
      <c r="A11732">
        <v>1173.1020000000001</v>
      </c>
      <c r="B11732">
        <v>11726.222</v>
      </c>
      <c r="C11732">
        <v>81.868099999999998</v>
      </c>
    </row>
    <row r="11733" spans="1:3" x14ac:dyDescent="0.35">
      <c r="A11733">
        <v>1173.239</v>
      </c>
      <c r="B11733">
        <v>11727.754000000001</v>
      </c>
      <c r="C11733">
        <v>81.871799999999993</v>
      </c>
    </row>
    <row r="11734" spans="1:3" x14ac:dyDescent="0.35">
      <c r="A11734">
        <v>1173.3009999999999</v>
      </c>
      <c r="B11734">
        <v>11727.754000000001</v>
      </c>
      <c r="C11734">
        <v>81.874399999999994</v>
      </c>
    </row>
    <row r="11735" spans="1:3" x14ac:dyDescent="0.35">
      <c r="A11735">
        <v>1173.423</v>
      </c>
      <c r="B11735">
        <v>11729.5</v>
      </c>
      <c r="C11735">
        <v>81.877399999999994</v>
      </c>
    </row>
    <row r="11736" spans="1:3" x14ac:dyDescent="0.35">
      <c r="A11736">
        <v>1173.519</v>
      </c>
      <c r="B11736">
        <v>11730.851000000001</v>
      </c>
      <c r="C11736">
        <v>81.879400000000004</v>
      </c>
    </row>
    <row r="11737" spans="1:3" x14ac:dyDescent="0.35">
      <c r="A11737">
        <v>1173.6179999999999</v>
      </c>
      <c r="B11737">
        <v>11731.575999999999</v>
      </c>
      <c r="C11737">
        <v>81.882800000000003</v>
      </c>
    </row>
    <row r="11738" spans="1:3" x14ac:dyDescent="0.35">
      <c r="A11738">
        <v>1173.7270000000001</v>
      </c>
      <c r="B11738">
        <v>11732.251</v>
      </c>
      <c r="C11738">
        <v>81.885499999999993</v>
      </c>
    </row>
    <row r="11739" spans="1:3" x14ac:dyDescent="0.35">
      <c r="A11739">
        <v>1173.83</v>
      </c>
      <c r="B11739">
        <v>11733.404</v>
      </c>
      <c r="C11739">
        <v>81.890799999999999</v>
      </c>
    </row>
    <row r="11740" spans="1:3" x14ac:dyDescent="0.35">
      <c r="A11740">
        <v>1173.92</v>
      </c>
      <c r="B11740">
        <v>11734.523999999999</v>
      </c>
      <c r="C11740">
        <v>81.894099999999995</v>
      </c>
    </row>
    <row r="11741" spans="1:3" x14ac:dyDescent="0.35">
      <c r="A11741">
        <v>1174.03</v>
      </c>
      <c r="B11741">
        <v>11735.463</v>
      </c>
      <c r="C11741">
        <v>81.894599999999997</v>
      </c>
    </row>
    <row r="11742" spans="1:3" x14ac:dyDescent="0.35">
      <c r="A11742">
        <v>1174.117</v>
      </c>
      <c r="B11742">
        <v>11736.682000000001</v>
      </c>
      <c r="C11742">
        <v>81.9011</v>
      </c>
    </row>
    <row r="11743" spans="1:3" x14ac:dyDescent="0.35">
      <c r="A11743">
        <v>1174.203</v>
      </c>
      <c r="B11743">
        <v>11737.209000000001</v>
      </c>
      <c r="C11743">
        <v>81.901700000000005</v>
      </c>
    </row>
    <row r="11744" spans="1:3" x14ac:dyDescent="0.35">
      <c r="A11744">
        <v>1174.316</v>
      </c>
      <c r="B11744">
        <v>11738.84</v>
      </c>
      <c r="C11744">
        <v>81.907300000000006</v>
      </c>
    </row>
    <row r="11745" spans="1:3" x14ac:dyDescent="0.35">
      <c r="A11745">
        <v>1174.4190000000001</v>
      </c>
      <c r="B11745">
        <v>11739.549000000001</v>
      </c>
      <c r="C11745">
        <v>81.914199999999994</v>
      </c>
    </row>
    <row r="11746" spans="1:3" x14ac:dyDescent="0.35">
      <c r="A11746">
        <v>1174.539</v>
      </c>
      <c r="B11746">
        <v>11740.257</v>
      </c>
      <c r="C11746">
        <v>81.916899999999998</v>
      </c>
    </row>
    <row r="11747" spans="1:3" x14ac:dyDescent="0.35">
      <c r="A11747">
        <v>1174.6199999999999</v>
      </c>
      <c r="B11747">
        <v>11741.904</v>
      </c>
      <c r="C11747">
        <v>81.918400000000005</v>
      </c>
    </row>
    <row r="11748" spans="1:3" x14ac:dyDescent="0.35">
      <c r="A11748">
        <v>1174.722</v>
      </c>
      <c r="B11748">
        <v>11742.611999999999</v>
      </c>
      <c r="C11748">
        <v>81.921800000000005</v>
      </c>
    </row>
    <row r="11749" spans="1:3" x14ac:dyDescent="0.35">
      <c r="A11749">
        <v>1174.829</v>
      </c>
      <c r="B11749">
        <v>11743.271000000001</v>
      </c>
      <c r="C11749">
        <v>81.925600000000003</v>
      </c>
    </row>
    <row r="11750" spans="1:3" x14ac:dyDescent="0.35">
      <c r="A11750">
        <v>1174.9110000000001</v>
      </c>
      <c r="B11750">
        <v>11744.77</v>
      </c>
      <c r="C11750">
        <v>81.927599999999998</v>
      </c>
    </row>
    <row r="11751" spans="1:3" x14ac:dyDescent="0.35">
      <c r="A11751">
        <v>1175.0350000000001</v>
      </c>
      <c r="B11751">
        <v>11745.578</v>
      </c>
      <c r="C11751">
        <v>81.929199999999994</v>
      </c>
    </row>
    <row r="11752" spans="1:3" x14ac:dyDescent="0.35">
      <c r="A11752">
        <v>1175.1010000000001</v>
      </c>
      <c r="B11752">
        <v>11746.203</v>
      </c>
      <c r="C11752">
        <v>81.935500000000005</v>
      </c>
    </row>
    <row r="11753" spans="1:3" x14ac:dyDescent="0.35">
      <c r="A11753">
        <v>1175.2180000000001</v>
      </c>
      <c r="B11753">
        <v>11747.653</v>
      </c>
      <c r="C11753">
        <v>81.936199999999999</v>
      </c>
    </row>
    <row r="11754" spans="1:3" x14ac:dyDescent="0.35">
      <c r="A11754">
        <v>1175.3030000000001</v>
      </c>
      <c r="B11754">
        <v>11748.23</v>
      </c>
      <c r="C11754">
        <v>81.941599999999994</v>
      </c>
    </row>
    <row r="11755" spans="1:3" x14ac:dyDescent="0.35">
      <c r="A11755">
        <v>1175.43</v>
      </c>
      <c r="B11755">
        <v>11749.415999999999</v>
      </c>
      <c r="C11755">
        <v>81.940100000000001</v>
      </c>
    </row>
    <row r="11756" spans="1:3" x14ac:dyDescent="0.35">
      <c r="A11756">
        <v>1175.501</v>
      </c>
      <c r="B11756">
        <v>11750.009</v>
      </c>
      <c r="C11756">
        <v>81.943100000000001</v>
      </c>
    </row>
    <row r="11757" spans="1:3" x14ac:dyDescent="0.35">
      <c r="A11757">
        <v>1175.6179999999999</v>
      </c>
      <c r="B11757">
        <v>11751.656000000001</v>
      </c>
      <c r="C11757">
        <v>81.950999999999993</v>
      </c>
    </row>
    <row r="11758" spans="1:3" x14ac:dyDescent="0.35">
      <c r="A11758">
        <v>1175.7049999999999</v>
      </c>
      <c r="B11758">
        <v>11752.216</v>
      </c>
      <c r="C11758">
        <v>81.950299999999999</v>
      </c>
    </row>
    <row r="11759" spans="1:3" x14ac:dyDescent="0.35">
      <c r="A11759">
        <v>1175.82</v>
      </c>
      <c r="B11759">
        <v>11753.287</v>
      </c>
      <c r="C11759">
        <v>81.956800000000001</v>
      </c>
    </row>
    <row r="11760" spans="1:3" x14ac:dyDescent="0.35">
      <c r="A11760">
        <v>1175.9290000000001</v>
      </c>
      <c r="B11760">
        <v>11754.67</v>
      </c>
      <c r="C11760">
        <v>81.957899999999995</v>
      </c>
    </row>
    <row r="11761" spans="1:3" x14ac:dyDescent="0.35">
      <c r="A11761">
        <v>1176.0219999999999</v>
      </c>
      <c r="B11761">
        <v>11755.329</v>
      </c>
      <c r="C11761">
        <v>81.961200000000005</v>
      </c>
    </row>
    <row r="11762" spans="1:3" x14ac:dyDescent="0.35">
      <c r="A11762">
        <v>1176.1099999999999</v>
      </c>
      <c r="B11762">
        <v>11756.169</v>
      </c>
      <c r="C11762">
        <v>81.967600000000004</v>
      </c>
    </row>
    <row r="11763" spans="1:3" x14ac:dyDescent="0.35">
      <c r="A11763">
        <v>1176.212</v>
      </c>
      <c r="B11763">
        <v>11756.894</v>
      </c>
      <c r="C11763">
        <v>81.968500000000006</v>
      </c>
    </row>
    <row r="11764" spans="1:3" x14ac:dyDescent="0.35">
      <c r="A11764">
        <v>1176.317</v>
      </c>
      <c r="B11764">
        <v>11758.558000000001</v>
      </c>
      <c r="C11764">
        <v>81.972099999999998</v>
      </c>
    </row>
    <row r="11765" spans="1:3" x14ac:dyDescent="0.35">
      <c r="A11765">
        <v>1176.422</v>
      </c>
      <c r="B11765">
        <v>11759.166999999999</v>
      </c>
      <c r="C11765">
        <v>81.976699999999994</v>
      </c>
    </row>
    <row r="11766" spans="1:3" x14ac:dyDescent="0.35">
      <c r="A11766">
        <v>1176.5150000000001</v>
      </c>
      <c r="B11766">
        <v>11760.617</v>
      </c>
      <c r="C11766">
        <v>81.979799999999997</v>
      </c>
    </row>
    <row r="11767" spans="1:3" x14ac:dyDescent="0.35">
      <c r="A11767">
        <v>1176.6010000000001</v>
      </c>
      <c r="B11767">
        <v>11761.177</v>
      </c>
      <c r="C11767">
        <v>81.978800000000007</v>
      </c>
    </row>
    <row r="11768" spans="1:3" x14ac:dyDescent="0.35">
      <c r="A11768">
        <v>1176.713</v>
      </c>
      <c r="B11768">
        <v>11762.248</v>
      </c>
      <c r="C11768">
        <v>81.987399999999994</v>
      </c>
    </row>
    <row r="11769" spans="1:3" x14ac:dyDescent="0.35">
      <c r="A11769">
        <v>1176.8050000000001</v>
      </c>
      <c r="B11769">
        <v>11763.566000000001</v>
      </c>
      <c r="C11769">
        <v>81.990700000000004</v>
      </c>
    </row>
    <row r="11770" spans="1:3" x14ac:dyDescent="0.35">
      <c r="A11770">
        <v>1176.925</v>
      </c>
      <c r="B11770">
        <v>11764.241</v>
      </c>
      <c r="C11770">
        <v>81.992999999999995</v>
      </c>
    </row>
    <row r="11771" spans="1:3" x14ac:dyDescent="0.35">
      <c r="A11771">
        <v>1177.0070000000001</v>
      </c>
      <c r="B11771">
        <v>11765.295</v>
      </c>
      <c r="C11771">
        <v>81.996700000000004</v>
      </c>
    </row>
    <row r="11772" spans="1:3" x14ac:dyDescent="0.35">
      <c r="A11772">
        <v>1177.0999999999999</v>
      </c>
      <c r="B11772">
        <v>11765.905000000001</v>
      </c>
      <c r="C11772">
        <v>81.999799999999993</v>
      </c>
    </row>
    <row r="11773" spans="1:3" x14ac:dyDescent="0.35">
      <c r="A11773">
        <v>1177.202</v>
      </c>
      <c r="B11773">
        <v>11767.503000000001</v>
      </c>
      <c r="C11773">
        <v>82.002099999999999</v>
      </c>
    </row>
    <row r="11774" spans="1:3" x14ac:dyDescent="0.35">
      <c r="A11774">
        <v>1177.3219999999999</v>
      </c>
      <c r="B11774">
        <v>11768.096</v>
      </c>
      <c r="C11774">
        <v>82.008799999999994</v>
      </c>
    </row>
    <row r="11775" spans="1:3" x14ac:dyDescent="0.35">
      <c r="A11775">
        <v>1177.415</v>
      </c>
      <c r="B11775">
        <v>11769.216</v>
      </c>
      <c r="C11775">
        <v>82.010800000000003</v>
      </c>
    </row>
    <row r="11776" spans="1:3" x14ac:dyDescent="0.35">
      <c r="A11776">
        <v>1177.511</v>
      </c>
      <c r="B11776">
        <v>11770.616</v>
      </c>
      <c r="C11776">
        <v>82.014799999999994</v>
      </c>
    </row>
    <row r="11777" spans="1:3" x14ac:dyDescent="0.35">
      <c r="A11777">
        <v>1177.6279999999999</v>
      </c>
      <c r="B11777">
        <v>11771.290999999999</v>
      </c>
      <c r="C11777">
        <v>82.0154</v>
      </c>
    </row>
    <row r="11778" spans="1:3" x14ac:dyDescent="0.35">
      <c r="A11778">
        <v>1177.711</v>
      </c>
      <c r="B11778">
        <v>11772.444</v>
      </c>
      <c r="C11778">
        <v>82.024199999999993</v>
      </c>
    </row>
    <row r="11779" spans="1:3" x14ac:dyDescent="0.35">
      <c r="A11779">
        <v>1177.807</v>
      </c>
      <c r="B11779">
        <v>11773.713</v>
      </c>
      <c r="C11779">
        <v>82.024000000000001</v>
      </c>
    </row>
    <row r="11780" spans="1:3" x14ac:dyDescent="0.35">
      <c r="A11780">
        <v>1177.903</v>
      </c>
      <c r="B11780">
        <v>11774.339</v>
      </c>
      <c r="C11780">
        <v>82.027600000000007</v>
      </c>
    </row>
    <row r="11781" spans="1:3" x14ac:dyDescent="0.35">
      <c r="A11781">
        <v>1178.001</v>
      </c>
      <c r="B11781">
        <v>11775.656999999999</v>
      </c>
      <c r="C11781">
        <v>82.0321</v>
      </c>
    </row>
    <row r="11782" spans="1:3" x14ac:dyDescent="0.35">
      <c r="A11782">
        <v>1178.1179999999999</v>
      </c>
      <c r="B11782">
        <v>11776.134</v>
      </c>
      <c r="C11782">
        <v>82.035499999999999</v>
      </c>
    </row>
    <row r="11783" spans="1:3" x14ac:dyDescent="0.35">
      <c r="A11783">
        <v>1178.2139999999999</v>
      </c>
      <c r="B11783">
        <v>11776.892</v>
      </c>
      <c r="C11783">
        <v>82.039199999999994</v>
      </c>
    </row>
    <row r="11784" spans="1:3" x14ac:dyDescent="0.35">
      <c r="A11784">
        <v>1178.3009999999999</v>
      </c>
      <c r="B11784">
        <v>11778.688</v>
      </c>
      <c r="C11784">
        <v>82.043300000000002</v>
      </c>
    </row>
    <row r="11785" spans="1:3" x14ac:dyDescent="0.35">
      <c r="A11785">
        <v>1178.412</v>
      </c>
      <c r="B11785">
        <v>11779.148999999999</v>
      </c>
      <c r="C11785">
        <v>82.046400000000006</v>
      </c>
    </row>
    <row r="11786" spans="1:3" x14ac:dyDescent="0.35">
      <c r="A11786">
        <v>1178.5119999999999</v>
      </c>
      <c r="B11786">
        <v>11780.088</v>
      </c>
      <c r="C11786">
        <v>82.047899999999998</v>
      </c>
    </row>
    <row r="11787" spans="1:3" x14ac:dyDescent="0.35">
      <c r="A11787">
        <v>1178.5999999999999</v>
      </c>
      <c r="B11787">
        <v>11780.911</v>
      </c>
      <c r="C11787">
        <v>82.051000000000002</v>
      </c>
    </row>
    <row r="11788" spans="1:3" x14ac:dyDescent="0.35">
      <c r="A11788">
        <v>1178.7059999999999</v>
      </c>
      <c r="B11788">
        <v>11782.558999999999</v>
      </c>
      <c r="C11788">
        <v>82.052599999999998</v>
      </c>
    </row>
    <row r="11789" spans="1:3" x14ac:dyDescent="0.35">
      <c r="A11789">
        <v>1178.83</v>
      </c>
      <c r="B11789">
        <v>11783.778</v>
      </c>
      <c r="C11789">
        <v>82.055599999999998</v>
      </c>
    </row>
    <row r="11790" spans="1:3" x14ac:dyDescent="0.35">
      <c r="A11790">
        <v>1178.9390000000001</v>
      </c>
      <c r="B11790">
        <v>11784.601000000001</v>
      </c>
      <c r="C11790">
        <v>82.060599999999994</v>
      </c>
    </row>
    <row r="11791" spans="1:3" x14ac:dyDescent="0.35">
      <c r="A11791">
        <v>1179.0060000000001</v>
      </c>
      <c r="B11791">
        <v>11785.754000000001</v>
      </c>
      <c r="C11791">
        <v>82.065799999999996</v>
      </c>
    </row>
    <row r="11792" spans="1:3" x14ac:dyDescent="0.35">
      <c r="A11792">
        <v>1179.114</v>
      </c>
      <c r="B11792">
        <v>11786.165999999999</v>
      </c>
      <c r="C11792">
        <v>82.065200000000004</v>
      </c>
    </row>
    <row r="11793" spans="1:3" x14ac:dyDescent="0.35">
      <c r="A11793">
        <v>1179.231</v>
      </c>
      <c r="B11793">
        <v>11787.813</v>
      </c>
      <c r="C11793">
        <v>82.072299999999998</v>
      </c>
    </row>
    <row r="11794" spans="1:3" x14ac:dyDescent="0.35">
      <c r="A11794">
        <v>1179.326</v>
      </c>
      <c r="B11794">
        <v>11788.637000000001</v>
      </c>
      <c r="C11794">
        <v>82.075000000000003</v>
      </c>
    </row>
    <row r="11795" spans="1:3" x14ac:dyDescent="0.35">
      <c r="A11795">
        <v>1179.4059999999999</v>
      </c>
      <c r="B11795">
        <v>11789.082</v>
      </c>
      <c r="C11795">
        <v>82.073999999999998</v>
      </c>
    </row>
    <row r="11796" spans="1:3" x14ac:dyDescent="0.35">
      <c r="A11796">
        <v>1179.5029999999999</v>
      </c>
      <c r="B11796">
        <v>11790.415999999999</v>
      </c>
      <c r="C11796">
        <v>82.081400000000002</v>
      </c>
    </row>
    <row r="11797" spans="1:3" x14ac:dyDescent="0.35">
      <c r="A11797">
        <v>1179.633</v>
      </c>
      <c r="B11797">
        <v>11791.8</v>
      </c>
      <c r="C11797">
        <v>82.084299999999999</v>
      </c>
    </row>
    <row r="11798" spans="1:3" x14ac:dyDescent="0.35">
      <c r="A11798">
        <v>1179.7360000000001</v>
      </c>
      <c r="B11798">
        <v>11792.244000000001</v>
      </c>
      <c r="C11798">
        <v>82.085300000000004</v>
      </c>
    </row>
    <row r="11799" spans="1:3" x14ac:dyDescent="0.35">
      <c r="A11799">
        <v>1179.8130000000001</v>
      </c>
      <c r="B11799">
        <v>11793.002</v>
      </c>
      <c r="C11799">
        <v>82.090299999999999</v>
      </c>
    </row>
    <row r="11800" spans="1:3" x14ac:dyDescent="0.35">
      <c r="A11800">
        <v>1179.932</v>
      </c>
      <c r="B11800">
        <v>11794.566999999999</v>
      </c>
      <c r="C11800">
        <v>82.093599999999995</v>
      </c>
    </row>
    <row r="11801" spans="1:3" x14ac:dyDescent="0.35">
      <c r="A11801">
        <v>1180.009</v>
      </c>
      <c r="B11801">
        <v>11795.127</v>
      </c>
      <c r="C11801">
        <v>82.093900000000005</v>
      </c>
    </row>
    <row r="11802" spans="1:3" x14ac:dyDescent="0.35">
      <c r="A11802">
        <v>1180.1020000000001</v>
      </c>
      <c r="B11802">
        <v>11796.099</v>
      </c>
      <c r="C11802">
        <v>82.099299999999999</v>
      </c>
    </row>
    <row r="11803" spans="1:3" x14ac:dyDescent="0.35">
      <c r="A11803">
        <v>1180.2249999999999</v>
      </c>
      <c r="B11803">
        <v>11797.565000000001</v>
      </c>
      <c r="C11803">
        <v>82.102500000000006</v>
      </c>
    </row>
    <row r="11804" spans="1:3" x14ac:dyDescent="0.35">
      <c r="A11804">
        <v>1180.3409999999999</v>
      </c>
      <c r="B11804">
        <v>11798.537</v>
      </c>
      <c r="C11804">
        <v>82.107900000000001</v>
      </c>
    </row>
    <row r="11805" spans="1:3" x14ac:dyDescent="0.35">
      <c r="A11805">
        <v>1180.4000000000001</v>
      </c>
      <c r="B11805">
        <v>11799.097</v>
      </c>
      <c r="C11805">
        <v>82.108900000000006</v>
      </c>
    </row>
    <row r="11806" spans="1:3" x14ac:dyDescent="0.35">
      <c r="A11806">
        <v>1180.5</v>
      </c>
      <c r="B11806">
        <v>11799.855</v>
      </c>
      <c r="C11806">
        <v>82.112200000000001</v>
      </c>
    </row>
    <row r="11807" spans="1:3" x14ac:dyDescent="0.35">
      <c r="A11807">
        <v>1180.6310000000001</v>
      </c>
      <c r="B11807">
        <v>11801.42</v>
      </c>
      <c r="C11807">
        <v>82.117500000000007</v>
      </c>
    </row>
    <row r="11808" spans="1:3" x14ac:dyDescent="0.35">
      <c r="A11808">
        <v>1180.7080000000001</v>
      </c>
      <c r="B11808">
        <v>11801.995999999999</v>
      </c>
      <c r="C11808">
        <v>82.116100000000003</v>
      </c>
    </row>
    <row r="11809" spans="1:3" x14ac:dyDescent="0.35">
      <c r="A11809">
        <v>1180.8040000000001</v>
      </c>
      <c r="B11809">
        <v>11802.77</v>
      </c>
      <c r="C11809">
        <v>82.120400000000004</v>
      </c>
    </row>
    <row r="11810" spans="1:3" x14ac:dyDescent="0.35">
      <c r="A11810">
        <v>1180.9290000000001</v>
      </c>
      <c r="B11810">
        <v>11804.763999999999</v>
      </c>
      <c r="C11810">
        <v>82.126499999999993</v>
      </c>
    </row>
    <row r="11811" spans="1:3" x14ac:dyDescent="0.35">
      <c r="A11811">
        <v>1181.009</v>
      </c>
      <c r="B11811">
        <v>11805.225</v>
      </c>
      <c r="C11811">
        <v>82.125500000000002</v>
      </c>
    </row>
    <row r="11812" spans="1:3" x14ac:dyDescent="0.35">
      <c r="A11812">
        <v>1181.1369999999999</v>
      </c>
      <c r="B11812">
        <v>11806.724</v>
      </c>
      <c r="C11812">
        <v>82.119</v>
      </c>
    </row>
    <row r="11813" spans="1:3" x14ac:dyDescent="0.35">
      <c r="A11813">
        <v>1181.201</v>
      </c>
      <c r="B11813">
        <v>11807.646000000001</v>
      </c>
      <c r="C11813">
        <v>82.120199999999997</v>
      </c>
    </row>
    <row r="11814" spans="1:3" x14ac:dyDescent="0.35">
      <c r="A11814">
        <v>1181.3330000000001</v>
      </c>
      <c r="B11814">
        <v>11808.717000000001</v>
      </c>
      <c r="C11814">
        <v>82.121200000000002</v>
      </c>
    </row>
    <row r="11815" spans="1:3" x14ac:dyDescent="0.35">
      <c r="A11815">
        <v>1181.405</v>
      </c>
      <c r="B11815">
        <v>11808.717000000001</v>
      </c>
      <c r="C11815">
        <v>82.121600000000001</v>
      </c>
    </row>
    <row r="11816" spans="1:3" x14ac:dyDescent="0.35">
      <c r="A11816">
        <v>1181.5250000000001</v>
      </c>
      <c r="B11816">
        <v>11810.331</v>
      </c>
      <c r="C11816">
        <v>82.126300000000001</v>
      </c>
    </row>
    <row r="11817" spans="1:3" x14ac:dyDescent="0.35">
      <c r="A11817">
        <v>1181.6189999999999</v>
      </c>
      <c r="B11817">
        <v>11810.907999999999</v>
      </c>
      <c r="C11817">
        <v>82.125500000000002</v>
      </c>
    </row>
    <row r="11818" spans="1:3" x14ac:dyDescent="0.35">
      <c r="A11818">
        <v>1181.7239999999999</v>
      </c>
      <c r="B11818">
        <v>11812.72</v>
      </c>
      <c r="C11818">
        <v>82.125100000000003</v>
      </c>
    </row>
    <row r="11819" spans="1:3" x14ac:dyDescent="0.35">
      <c r="A11819">
        <v>1181.8219999999999</v>
      </c>
      <c r="B11819">
        <v>11813.477999999999</v>
      </c>
      <c r="C11819">
        <v>82.1233</v>
      </c>
    </row>
    <row r="11820" spans="1:3" x14ac:dyDescent="0.35">
      <c r="A11820">
        <v>1181.9179999999999</v>
      </c>
      <c r="B11820">
        <v>11814.812</v>
      </c>
      <c r="C11820">
        <v>82.108999999999995</v>
      </c>
    </row>
    <row r="11821" spans="1:3" x14ac:dyDescent="0.35">
      <c r="A11821">
        <v>1182.019</v>
      </c>
      <c r="B11821">
        <v>11815.553</v>
      </c>
      <c r="C11821">
        <v>82.108400000000003</v>
      </c>
    </row>
    <row r="11822" spans="1:3" x14ac:dyDescent="0.35">
      <c r="A11822">
        <v>1182.1010000000001</v>
      </c>
      <c r="B11822">
        <v>11815.553</v>
      </c>
      <c r="C11822">
        <v>82.110299999999995</v>
      </c>
    </row>
    <row r="11823" spans="1:3" x14ac:dyDescent="0.35">
      <c r="A11823">
        <v>1182.232</v>
      </c>
      <c r="B11823">
        <v>11817.513000000001</v>
      </c>
      <c r="C11823">
        <v>82.107299999999995</v>
      </c>
    </row>
    <row r="11824" spans="1:3" x14ac:dyDescent="0.35">
      <c r="A11824">
        <v>1182.318</v>
      </c>
      <c r="B11824">
        <v>11818.156000000001</v>
      </c>
      <c r="C11824">
        <v>82.110799999999998</v>
      </c>
    </row>
    <row r="11825" spans="1:3" x14ac:dyDescent="0.35">
      <c r="A11825">
        <v>1182.4100000000001</v>
      </c>
      <c r="B11825">
        <v>11818.98</v>
      </c>
      <c r="C11825">
        <v>82.112200000000001</v>
      </c>
    </row>
    <row r="11826" spans="1:3" x14ac:dyDescent="0.35">
      <c r="A11826">
        <v>1182.56</v>
      </c>
      <c r="B11826">
        <v>11820.396000000001</v>
      </c>
      <c r="C11826">
        <v>82.114800000000002</v>
      </c>
    </row>
    <row r="11827" spans="1:3" x14ac:dyDescent="0.35">
      <c r="A11827">
        <v>1182.627</v>
      </c>
      <c r="B11827">
        <v>11821.334999999999</v>
      </c>
      <c r="C11827">
        <v>82.118899999999996</v>
      </c>
    </row>
    <row r="11828" spans="1:3" x14ac:dyDescent="0.35">
      <c r="A11828">
        <v>1182.7270000000001</v>
      </c>
      <c r="B11828">
        <v>11822.208000000001</v>
      </c>
      <c r="C11828">
        <v>82.120199999999997</v>
      </c>
    </row>
    <row r="11829" spans="1:3" x14ac:dyDescent="0.35">
      <c r="A11829">
        <v>1182.8330000000001</v>
      </c>
      <c r="B11829">
        <v>11823.707</v>
      </c>
      <c r="C11829">
        <v>82.120099999999994</v>
      </c>
    </row>
    <row r="11830" spans="1:3" x14ac:dyDescent="0.35">
      <c r="A11830">
        <v>1182.913</v>
      </c>
      <c r="B11830">
        <v>11824.597</v>
      </c>
      <c r="C11830">
        <v>82.121899999999997</v>
      </c>
    </row>
    <row r="11831" spans="1:3" x14ac:dyDescent="0.35">
      <c r="A11831">
        <v>1183.0119999999999</v>
      </c>
      <c r="B11831">
        <v>11825.156999999999</v>
      </c>
      <c r="C11831">
        <v>82.125</v>
      </c>
    </row>
    <row r="11832" spans="1:3" x14ac:dyDescent="0.35">
      <c r="A11832">
        <v>1183.1189999999999</v>
      </c>
      <c r="B11832">
        <v>11825.915000000001</v>
      </c>
      <c r="C11832">
        <v>82.126900000000006</v>
      </c>
    </row>
    <row r="11833" spans="1:3" x14ac:dyDescent="0.35">
      <c r="A11833">
        <v>1183.2190000000001</v>
      </c>
      <c r="B11833">
        <v>11827.661</v>
      </c>
      <c r="C11833">
        <v>82.130899999999997</v>
      </c>
    </row>
    <row r="11834" spans="1:3" x14ac:dyDescent="0.35">
      <c r="A11834">
        <v>1183.3009999999999</v>
      </c>
      <c r="B11834">
        <v>11828.188</v>
      </c>
      <c r="C11834">
        <v>82.130600000000001</v>
      </c>
    </row>
    <row r="11835" spans="1:3" x14ac:dyDescent="0.35">
      <c r="A11835">
        <v>1183.43</v>
      </c>
      <c r="B11835">
        <v>11829.258</v>
      </c>
      <c r="C11835">
        <v>82.133200000000002</v>
      </c>
    </row>
    <row r="11836" spans="1:3" x14ac:dyDescent="0.35">
      <c r="A11836">
        <v>1183.5150000000001</v>
      </c>
      <c r="B11836">
        <v>11830.807000000001</v>
      </c>
      <c r="C11836">
        <v>82.137100000000004</v>
      </c>
    </row>
    <row r="11837" spans="1:3" x14ac:dyDescent="0.35">
      <c r="A11837">
        <v>1183.6179999999999</v>
      </c>
      <c r="B11837">
        <v>11831.499</v>
      </c>
      <c r="C11837">
        <v>82.140699999999995</v>
      </c>
    </row>
    <row r="11838" spans="1:3" x14ac:dyDescent="0.35">
      <c r="A11838">
        <v>1183.701</v>
      </c>
      <c r="B11838">
        <v>11832.191000000001</v>
      </c>
      <c r="C11838">
        <v>82.144099999999995</v>
      </c>
    </row>
    <row r="11839" spans="1:3" x14ac:dyDescent="0.35">
      <c r="A11839">
        <v>1183.826</v>
      </c>
      <c r="B11839">
        <v>11833.261</v>
      </c>
      <c r="C11839">
        <v>82.149600000000007</v>
      </c>
    </row>
    <row r="11840" spans="1:3" x14ac:dyDescent="0.35">
      <c r="A11840">
        <v>1183.904</v>
      </c>
      <c r="B11840">
        <v>11833.953</v>
      </c>
      <c r="C11840">
        <v>82.147000000000006</v>
      </c>
    </row>
    <row r="11841" spans="1:3" x14ac:dyDescent="0.35">
      <c r="A11841">
        <v>1184.0139999999999</v>
      </c>
      <c r="B11841">
        <v>11835.633</v>
      </c>
      <c r="C11841">
        <v>82.1511</v>
      </c>
    </row>
    <row r="11842" spans="1:3" x14ac:dyDescent="0.35">
      <c r="A11842">
        <v>1184.1120000000001</v>
      </c>
      <c r="B11842">
        <v>11836.094999999999</v>
      </c>
      <c r="C11842">
        <v>82.154600000000002</v>
      </c>
    </row>
    <row r="11843" spans="1:3" x14ac:dyDescent="0.35">
      <c r="A11843">
        <v>1184.2190000000001</v>
      </c>
      <c r="B11843">
        <v>11837.66</v>
      </c>
      <c r="C11843">
        <v>82.158500000000004</v>
      </c>
    </row>
    <row r="11844" spans="1:3" x14ac:dyDescent="0.35">
      <c r="A11844">
        <v>1184.3309999999999</v>
      </c>
      <c r="B11844">
        <v>11838.269</v>
      </c>
      <c r="C11844">
        <v>82.159599999999998</v>
      </c>
    </row>
    <row r="11845" spans="1:3" x14ac:dyDescent="0.35">
      <c r="A11845">
        <v>1184.4110000000001</v>
      </c>
      <c r="B11845">
        <v>11839.356</v>
      </c>
      <c r="C11845">
        <v>82.160799999999995</v>
      </c>
    </row>
    <row r="11846" spans="1:3" x14ac:dyDescent="0.35">
      <c r="A11846">
        <v>1184.5160000000001</v>
      </c>
      <c r="B11846">
        <v>11840.048000000001</v>
      </c>
      <c r="C11846">
        <v>82.165300000000002</v>
      </c>
    </row>
    <row r="11847" spans="1:3" x14ac:dyDescent="0.35">
      <c r="A11847">
        <v>1184.6210000000001</v>
      </c>
      <c r="B11847">
        <v>11840.839</v>
      </c>
      <c r="C11847">
        <v>82.166799999999995</v>
      </c>
    </row>
    <row r="11848" spans="1:3" x14ac:dyDescent="0.35">
      <c r="A11848">
        <v>1184.7059999999999</v>
      </c>
      <c r="B11848">
        <v>11842.7</v>
      </c>
      <c r="C11848">
        <v>82.156000000000006</v>
      </c>
    </row>
    <row r="11849" spans="1:3" x14ac:dyDescent="0.35">
      <c r="A11849">
        <v>1184.8150000000001</v>
      </c>
      <c r="B11849">
        <v>11843.523999999999</v>
      </c>
      <c r="C11849">
        <v>82.158299999999997</v>
      </c>
    </row>
    <row r="11850" spans="1:3" x14ac:dyDescent="0.35">
      <c r="A11850">
        <v>1184.9069999999999</v>
      </c>
      <c r="B11850">
        <v>11844.216</v>
      </c>
      <c r="C11850">
        <v>82.157899999999998</v>
      </c>
    </row>
    <row r="11851" spans="1:3" x14ac:dyDescent="0.35">
      <c r="A11851">
        <v>1185.002</v>
      </c>
      <c r="B11851">
        <v>11844.875</v>
      </c>
      <c r="C11851">
        <v>82.160300000000007</v>
      </c>
    </row>
    <row r="11852" spans="1:3" x14ac:dyDescent="0.35">
      <c r="A11852">
        <v>1185.117</v>
      </c>
      <c r="B11852">
        <v>11846.308000000001</v>
      </c>
      <c r="C11852">
        <v>82.164299999999997</v>
      </c>
    </row>
    <row r="11853" spans="1:3" x14ac:dyDescent="0.35">
      <c r="A11853">
        <v>1185.221</v>
      </c>
      <c r="B11853">
        <v>11847.016</v>
      </c>
      <c r="C11853">
        <v>82.167500000000004</v>
      </c>
    </row>
    <row r="11854" spans="1:3" x14ac:dyDescent="0.35">
      <c r="A11854">
        <v>1185.3150000000001</v>
      </c>
      <c r="B11854">
        <v>11847.873</v>
      </c>
      <c r="C11854">
        <v>82.169399999999996</v>
      </c>
    </row>
    <row r="11855" spans="1:3" x14ac:dyDescent="0.35">
      <c r="A11855">
        <v>1185.403</v>
      </c>
      <c r="B11855">
        <v>11849.684999999999</v>
      </c>
      <c r="C11855">
        <v>82.176699999999997</v>
      </c>
    </row>
    <row r="11856" spans="1:3" x14ac:dyDescent="0.35">
      <c r="A11856">
        <v>1185.5219999999999</v>
      </c>
      <c r="B11856">
        <v>11850.146000000001</v>
      </c>
      <c r="C11856">
        <v>82.177400000000006</v>
      </c>
    </row>
    <row r="11857" spans="1:3" x14ac:dyDescent="0.35">
      <c r="A11857">
        <v>1185.6189999999999</v>
      </c>
      <c r="B11857">
        <v>11850.887000000001</v>
      </c>
      <c r="C11857">
        <v>82.178899999999999</v>
      </c>
    </row>
    <row r="11858" spans="1:3" x14ac:dyDescent="0.35">
      <c r="A11858">
        <v>1185.7149999999999</v>
      </c>
      <c r="B11858">
        <v>11851.859</v>
      </c>
      <c r="C11858">
        <v>82.181399999999996</v>
      </c>
    </row>
    <row r="11859" spans="1:3" x14ac:dyDescent="0.35">
      <c r="A11859">
        <v>1185.8019999999999</v>
      </c>
      <c r="B11859">
        <v>11853.654</v>
      </c>
      <c r="C11859">
        <v>82.181399999999996</v>
      </c>
    </row>
    <row r="11860" spans="1:3" x14ac:dyDescent="0.35">
      <c r="A11860">
        <v>1185.9000000000001</v>
      </c>
      <c r="B11860">
        <v>11854.84</v>
      </c>
      <c r="C11860">
        <v>82.1858</v>
      </c>
    </row>
    <row r="11861" spans="1:3" x14ac:dyDescent="0.35">
      <c r="A11861">
        <v>1186.0129999999999</v>
      </c>
      <c r="B11861">
        <v>11855.499</v>
      </c>
      <c r="C11861">
        <v>82.1892</v>
      </c>
    </row>
    <row r="11862" spans="1:3" x14ac:dyDescent="0.35">
      <c r="A11862">
        <v>1186.106</v>
      </c>
      <c r="B11862">
        <v>11856.388999999999</v>
      </c>
      <c r="C11862">
        <v>82.180300000000003</v>
      </c>
    </row>
    <row r="11863" spans="1:3" x14ac:dyDescent="0.35">
      <c r="A11863">
        <v>1186.21</v>
      </c>
      <c r="B11863">
        <v>11857.18</v>
      </c>
      <c r="C11863">
        <v>82.178100000000001</v>
      </c>
    </row>
    <row r="11864" spans="1:3" x14ac:dyDescent="0.35">
      <c r="A11864">
        <v>1186.3</v>
      </c>
      <c r="B11864">
        <v>11857.772999999999</v>
      </c>
      <c r="C11864">
        <v>82.183499999999995</v>
      </c>
    </row>
    <row r="11865" spans="1:3" x14ac:dyDescent="0.35">
      <c r="A11865">
        <v>1186.4100000000001</v>
      </c>
      <c r="B11865">
        <v>11859.353999999999</v>
      </c>
      <c r="C11865">
        <v>82.184200000000004</v>
      </c>
    </row>
    <row r="11866" spans="1:3" x14ac:dyDescent="0.35">
      <c r="A11866">
        <v>1186.5060000000001</v>
      </c>
      <c r="B11866">
        <v>11860.392</v>
      </c>
      <c r="C11866">
        <v>82.187200000000004</v>
      </c>
    </row>
    <row r="11867" spans="1:3" x14ac:dyDescent="0.35">
      <c r="A11867">
        <v>1186.6089999999999</v>
      </c>
      <c r="B11867">
        <v>11861.001</v>
      </c>
      <c r="C11867">
        <v>82.185900000000004</v>
      </c>
    </row>
    <row r="11868" spans="1:3" x14ac:dyDescent="0.35">
      <c r="A11868">
        <v>1186.7159999999999</v>
      </c>
      <c r="B11868">
        <v>11862.532999999999</v>
      </c>
      <c r="C11868">
        <v>82.190799999999996</v>
      </c>
    </row>
    <row r="11869" spans="1:3" x14ac:dyDescent="0.35">
      <c r="A11869">
        <v>1186.8</v>
      </c>
      <c r="B11869">
        <v>11863.126</v>
      </c>
      <c r="C11869">
        <v>82.190399999999997</v>
      </c>
    </row>
    <row r="11870" spans="1:3" x14ac:dyDescent="0.35">
      <c r="A11870">
        <v>1186.9110000000001</v>
      </c>
      <c r="B11870">
        <v>11864.772999999999</v>
      </c>
      <c r="C11870">
        <v>82.194400000000002</v>
      </c>
    </row>
    <row r="11871" spans="1:3" x14ac:dyDescent="0.35">
      <c r="A11871">
        <v>1187.0039999999999</v>
      </c>
      <c r="B11871">
        <v>11865.383</v>
      </c>
      <c r="C11871">
        <v>82.193399999999997</v>
      </c>
    </row>
    <row r="11872" spans="1:3" x14ac:dyDescent="0.35">
      <c r="A11872">
        <v>1187.133</v>
      </c>
      <c r="B11872">
        <v>11866.8</v>
      </c>
      <c r="C11872">
        <v>82.198800000000006</v>
      </c>
    </row>
    <row r="11873" spans="1:3" x14ac:dyDescent="0.35">
      <c r="A11873">
        <v>1187.2049999999999</v>
      </c>
      <c r="B11873">
        <v>11867.409</v>
      </c>
      <c r="C11873">
        <v>82.198800000000006</v>
      </c>
    </row>
    <row r="11874" spans="1:3" x14ac:dyDescent="0.35">
      <c r="A11874">
        <v>1187.3119999999999</v>
      </c>
      <c r="B11874">
        <v>11868.495999999999</v>
      </c>
      <c r="C11874">
        <v>82.203299999999999</v>
      </c>
    </row>
    <row r="11875" spans="1:3" x14ac:dyDescent="0.35">
      <c r="A11875">
        <v>1187.431</v>
      </c>
      <c r="B11875">
        <v>11869.254000000001</v>
      </c>
      <c r="C11875">
        <v>82.205500000000001</v>
      </c>
    </row>
    <row r="11876" spans="1:3" x14ac:dyDescent="0.35">
      <c r="A11876">
        <v>1187.5119999999999</v>
      </c>
      <c r="B11876">
        <v>11870.093999999999</v>
      </c>
      <c r="C11876">
        <v>82.207899999999995</v>
      </c>
    </row>
    <row r="11877" spans="1:3" x14ac:dyDescent="0.35">
      <c r="A11877">
        <v>1187.6030000000001</v>
      </c>
      <c r="B11877">
        <v>11871.132</v>
      </c>
      <c r="C11877">
        <v>82.211100000000002</v>
      </c>
    </row>
    <row r="11878" spans="1:3" x14ac:dyDescent="0.35">
      <c r="A11878">
        <v>1187.7460000000001</v>
      </c>
      <c r="B11878">
        <v>11872.581</v>
      </c>
      <c r="C11878">
        <v>82.213300000000004</v>
      </c>
    </row>
    <row r="11879" spans="1:3" x14ac:dyDescent="0.35">
      <c r="A11879">
        <v>1187.816</v>
      </c>
      <c r="B11879">
        <v>11873.142</v>
      </c>
      <c r="C11879">
        <v>82.217100000000002</v>
      </c>
    </row>
    <row r="11880" spans="1:3" x14ac:dyDescent="0.35">
      <c r="A11880">
        <v>1187.905</v>
      </c>
      <c r="B11880">
        <v>11874.179</v>
      </c>
      <c r="C11880">
        <v>82.218999999999994</v>
      </c>
    </row>
    <row r="11881" spans="1:3" x14ac:dyDescent="0.35">
      <c r="A11881">
        <v>1188</v>
      </c>
      <c r="B11881">
        <v>11874.755999999999</v>
      </c>
      <c r="C11881">
        <v>82.224999999999994</v>
      </c>
    </row>
    <row r="11882" spans="1:3" x14ac:dyDescent="0.35">
      <c r="A11882">
        <v>1188.134</v>
      </c>
      <c r="B11882">
        <v>11876.403</v>
      </c>
      <c r="C11882">
        <v>82.226600000000005</v>
      </c>
    </row>
    <row r="11883" spans="1:3" x14ac:dyDescent="0.35">
      <c r="A11883">
        <v>1188.203</v>
      </c>
      <c r="B11883">
        <v>11876.963</v>
      </c>
      <c r="C11883">
        <v>82.232799999999997</v>
      </c>
    </row>
    <row r="11884" spans="1:3" x14ac:dyDescent="0.35">
      <c r="A11884">
        <v>1188.3019999999999</v>
      </c>
      <c r="B11884">
        <v>11878.66</v>
      </c>
      <c r="C11884">
        <v>82.227699999999999</v>
      </c>
    </row>
    <row r="11885" spans="1:3" x14ac:dyDescent="0.35">
      <c r="A11885">
        <v>1188.4349999999999</v>
      </c>
      <c r="B11885">
        <v>11879.334999999999</v>
      </c>
      <c r="C11885">
        <v>82.234899999999996</v>
      </c>
    </row>
    <row r="11886" spans="1:3" x14ac:dyDescent="0.35">
      <c r="A11886">
        <v>1188.5260000000001</v>
      </c>
      <c r="B11886">
        <v>11880.718999999999</v>
      </c>
      <c r="C11886">
        <v>82.238100000000003</v>
      </c>
    </row>
    <row r="11887" spans="1:3" x14ac:dyDescent="0.35">
      <c r="A11887">
        <v>1188.605</v>
      </c>
      <c r="B11887">
        <v>11880.718999999999</v>
      </c>
      <c r="C11887">
        <v>82.240899999999996</v>
      </c>
    </row>
    <row r="11888" spans="1:3" x14ac:dyDescent="0.35">
      <c r="A11888">
        <v>1188.731</v>
      </c>
      <c r="B11888">
        <v>11882.778</v>
      </c>
      <c r="C11888">
        <v>82.246600000000001</v>
      </c>
    </row>
    <row r="11889" spans="1:3" x14ac:dyDescent="0.35">
      <c r="A11889">
        <v>1188.826</v>
      </c>
      <c r="B11889">
        <v>11883.618</v>
      </c>
      <c r="C11889">
        <v>82.250799999999998</v>
      </c>
    </row>
    <row r="11890" spans="1:3" x14ac:dyDescent="0.35">
      <c r="A11890">
        <v>1188.9079999999999</v>
      </c>
      <c r="B11890">
        <v>11884.063</v>
      </c>
      <c r="C11890">
        <v>82.248599999999996</v>
      </c>
    </row>
    <row r="11891" spans="1:3" x14ac:dyDescent="0.35">
      <c r="A11891">
        <v>1189.038</v>
      </c>
      <c r="B11891">
        <v>11885.743</v>
      </c>
      <c r="C11891">
        <v>82.252600000000001</v>
      </c>
    </row>
    <row r="11892" spans="1:3" x14ac:dyDescent="0.35">
      <c r="A11892">
        <v>1189.1279999999999</v>
      </c>
      <c r="B11892">
        <v>11886.534</v>
      </c>
      <c r="C11892">
        <v>82.258600000000001</v>
      </c>
    </row>
    <row r="11893" spans="1:3" x14ac:dyDescent="0.35">
      <c r="A11893">
        <v>1189.2059999999999</v>
      </c>
      <c r="B11893">
        <v>11887.11</v>
      </c>
      <c r="C11893">
        <v>82.258499999999998</v>
      </c>
    </row>
    <row r="11894" spans="1:3" x14ac:dyDescent="0.35">
      <c r="A11894">
        <v>1189.3330000000001</v>
      </c>
      <c r="B11894">
        <v>11888.575999999999</v>
      </c>
      <c r="C11894">
        <v>82.259399999999999</v>
      </c>
    </row>
    <row r="11895" spans="1:3" x14ac:dyDescent="0.35">
      <c r="A11895">
        <v>1189.42</v>
      </c>
      <c r="B11895">
        <v>11889.844999999999</v>
      </c>
      <c r="C11895">
        <v>82.263800000000003</v>
      </c>
    </row>
    <row r="11896" spans="1:3" x14ac:dyDescent="0.35">
      <c r="A11896">
        <v>1189.5309999999999</v>
      </c>
      <c r="B11896">
        <v>11890.537</v>
      </c>
      <c r="C11896">
        <v>82.267700000000005</v>
      </c>
    </row>
    <row r="11897" spans="1:3" x14ac:dyDescent="0.35">
      <c r="A11897">
        <v>1189.6289999999999</v>
      </c>
      <c r="B11897">
        <v>11891.772000000001</v>
      </c>
      <c r="C11897">
        <v>82.269300000000001</v>
      </c>
    </row>
    <row r="11898" spans="1:3" x14ac:dyDescent="0.35">
      <c r="A11898">
        <v>1189.722</v>
      </c>
      <c r="B11898">
        <v>11892.546</v>
      </c>
      <c r="C11898">
        <v>82.272400000000005</v>
      </c>
    </row>
    <row r="11899" spans="1:3" x14ac:dyDescent="0.35">
      <c r="A11899">
        <v>1189.819</v>
      </c>
      <c r="B11899">
        <v>11893.65</v>
      </c>
      <c r="C11899">
        <v>82.276200000000003</v>
      </c>
    </row>
    <row r="11900" spans="1:3" x14ac:dyDescent="0.35">
      <c r="A11900">
        <v>1189.921</v>
      </c>
      <c r="B11900">
        <v>11894.556</v>
      </c>
      <c r="C11900">
        <v>82.280199999999994</v>
      </c>
    </row>
    <row r="11901" spans="1:3" x14ac:dyDescent="0.35">
      <c r="A11901">
        <v>1190.039</v>
      </c>
      <c r="B11901">
        <v>11895.576999999999</v>
      </c>
      <c r="C11901">
        <v>82.283199999999994</v>
      </c>
    </row>
    <row r="11902" spans="1:3" x14ac:dyDescent="0.35">
      <c r="A11902">
        <v>1190.126</v>
      </c>
      <c r="B11902">
        <v>11896.714</v>
      </c>
      <c r="C11902">
        <v>82.285700000000006</v>
      </c>
    </row>
    <row r="11903" spans="1:3" x14ac:dyDescent="0.35">
      <c r="A11903">
        <v>1190.2180000000001</v>
      </c>
      <c r="B11903">
        <v>11897.85</v>
      </c>
      <c r="C11903">
        <v>82.288700000000006</v>
      </c>
    </row>
    <row r="11904" spans="1:3" x14ac:dyDescent="0.35">
      <c r="A11904">
        <v>1190.318</v>
      </c>
      <c r="B11904">
        <v>11898.575000000001</v>
      </c>
      <c r="C11904">
        <v>82.292699999999996</v>
      </c>
    </row>
    <row r="11905" spans="1:3" x14ac:dyDescent="0.35">
      <c r="A11905">
        <v>1190.404</v>
      </c>
      <c r="B11905">
        <v>11899.218000000001</v>
      </c>
      <c r="C11905">
        <v>82.294499999999999</v>
      </c>
    </row>
    <row r="11906" spans="1:3" x14ac:dyDescent="0.35">
      <c r="A11906">
        <v>1190.528</v>
      </c>
      <c r="B11906">
        <v>11900.288</v>
      </c>
      <c r="C11906">
        <v>82.299499999999995</v>
      </c>
    </row>
    <row r="11907" spans="1:3" x14ac:dyDescent="0.35">
      <c r="A11907">
        <v>1190.6020000000001</v>
      </c>
      <c r="B11907">
        <v>11900.947</v>
      </c>
      <c r="C11907">
        <v>82.298100000000005</v>
      </c>
    </row>
    <row r="11908" spans="1:3" x14ac:dyDescent="0.35">
      <c r="A11908">
        <v>1190.7149999999999</v>
      </c>
      <c r="B11908">
        <v>11902.232</v>
      </c>
      <c r="C11908">
        <v>82.302899999999994</v>
      </c>
    </row>
    <row r="11909" spans="1:3" x14ac:dyDescent="0.35">
      <c r="A11909">
        <v>1190.8140000000001</v>
      </c>
      <c r="B11909">
        <v>11903.616</v>
      </c>
      <c r="C11909">
        <v>82.305199999999999</v>
      </c>
    </row>
    <row r="11910" spans="1:3" x14ac:dyDescent="0.35">
      <c r="A11910">
        <v>1190.903</v>
      </c>
      <c r="B11910">
        <v>11904.011</v>
      </c>
      <c r="C11910">
        <v>82.309700000000007</v>
      </c>
    </row>
    <row r="11911" spans="1:3" x14ac:dyDescent="0.35">
      <c r="A11911">
        <v>1191.0250000000001</v>
      </c>
      <c r="B11911">
        <v>11905.214</v>
      </c>
      <c r="C11911">
        <v>82.311499999999995</v>
      </c>
    </row>
    <row r="11912" spans="1:3" x14ac:dyDescent="0.35">
      <c r="A11912">
        <v>1191.133</v>
      </c>
      <c r="B11912">
        <v>11906.713</v>
      </c>
      <c r="C11912">
        <v>82.316299999999998</v>
      </c>
    </row>
    <row r="11913" spans="1:3" x14ac:dyDescent="0.35">
      <c r="A11913">
        <v>1191.232</v>
      </c>
      <c r="B11913">
        <v>11907.24</v>
      </c>
      <c r="C11913">
        <v>82.319400000000002</v>
      </c>
    </row>
    <row r="11914" spans="1:3" x14ac:dyDescent="0.35">
      <c r="A11914">
        <v>1191.327</v>
      </c>
      <c r="B11914">
        <v>11908.656999999999</v>
      </c>
      <c r="C11914">
        <v>82.325199999999995</v>
      </c>
    </row>
    <row r="11915" spans="1:3" x14ac:dyDescent="0.35">
      <c r="A11915">
        <v>1191.422</v>
      </c>
      <c r="B11915">
        <v>11909.710999999999</v>
      </c>
      <c r="C11915">
        <v>82.327600000000004</v>
      </c>
    </row>
    <row r="11916" spans="1:3" x14ac:dyDescent="0.35">
      <c r="A11916">
        <v>1191.521</v>
      </c>
      <c r="B11916">
        <v>11910.287</v>
      </c>
      <c r="C11916">
        <v>82.329099999999997</v>
      </c>
    </row>
    <row r="11917" spans="1:3" x14ac:dyDescent="0.35">
      <c r="A11917">
        <v>1191.6189999999999</v>
      </c>
      <c r="B11917">
        <v>11911.111000000001</v>
      </c>
      <c r="C11917">
        <v>82.330500000000001</v>
      </c>
    </row>
    <row r="11918" spans="1:3" x14ac:dyDescent="0.35">
      <c r="A11918">
        <v>1191.713</v>
      </c>
      <c r="B11918">
        <v>11912.561</v>
      </c>
      <c r="C11918">
        <v>82.332999999999998</v>
      </c>
    </row>
    <row r="11919" spans="1:3" x14ac:dyDescent="0.35">
      <c r="A11919">
        <v>1191.8240000000001</v>
      </c>
      <c r="B11919">
        <v>11913.317999999999</v>
      </c>
      <c r="C11919">
        <v>82.336500000000001</v>
      </c>
    </row>
    <row r="11920" spans="1:3" x14ac:dyDescent="0.35">
      <c r="A11920">
        <v>1191.9269999999999</v>
      </c>
      <c r="B11920">
        <v>11914.669</v>
      </c>
      <c r="C11920">
        <v>82.340400000000002</v>
      </c>
    </row>
    <row r="11921" spans="1:3" x14ac:dyDescent="0.35">
      <c r="A11921">
        <v>1192.0139999999999</v>
      </c>
      <c r="B11921">
        <v>11915.509</v>
      </c>
      <c r="C11921">
        <v>82.344399999999993</v>
      </c>
    </row>
    <row r="11922" spans="1:3" x14ac:dyDescent="0.35">
      <c r="A11922">
        <v>1192.1079999999999</v>
      </c>
      <c r="B11922">
        <v>11916.432000000001</v>
      </c>
      <c r="C11922">
        <v>82.346500000000006</v>
      </c>
    </row>
    <row r="11923" spans="1:3" x14ac:dyDescent="0.35">
      <c r="A11923">
        <v>1192.2190000000001</v>
      </c>
      <c r="B11923">
        <v>11917.815000000001</v>
      </c>
      <c r="C11923">
        <v>82.349699999999999</v>
      </c>
    </row>
    <row r="11924" spans="1:3" x14ac:dyDescent="0.35">
      <c r="A11924">
        <v>1192.316</v>
      </c>
      <c r="B11924">
        <v>11918.557000000001</v>
      </c>
      <c r="C11924">
        <v>82.352800000000002</v>
      </c>
    </row>
    <row r="11925" spans="1:3" x14ac:dyDescent="0.35">
      <c r="A11925">
        <v>1192.402</v>
      </c>
      <c r="B11925">
        <v>11919.165999999999</v>
      </c>
      <c r="C11925">
        <v>82.356399999999994</v>
      </c>
    </row>
    <row r="11926" spans="1:3" x14ac:dyDescent="0.35">
      <c r="A11926">
        <v>1192.518</v>
      </c>
      <c r="B11926">
        <v>11920.27</v>
      </c>
      <c r="C11926">
        <v>82.3596</v>
      </c>
    </row>
    <row r="11927" spans="1:3" x14ac:dyDescent="0.35">
      <c r="A11927">
        <v>1192.6199999999999</v>
      </c>
      <c r="B11927">
        <v>11921.209000000001</v>
      </c>
      <c r="C11927">
        <v>82.361599999999996</v>
      </c>
    </row>
    <row r="11928" spans="1:3" x14ac:dyDescent="0.35">
      <c r="A11928">
        <v>1192.7170000000001</v>
      </c>
      <c r="B11928">
        <v>11922.642</v>
      </c>
      <c r="C11928">
        <v>82.366500000000002</v>
      </c>
    </row>
    <row r="11929" spans="1:3" x14ac:dyDescent="0.35">
      <c r="A11929">
        <v>1192.808</v>
      </c>
      <c r="B11929">
        <v>11923.449000000001</v>
      </c>
      <c r="C11929">
        <v>82.365799999999993</v>
      </c>
    </row>
    <row r="11930" spans="1:3" x14ac:dyDescent="0.35">
      <c r="A11930">
        <v>1192.9069999999999</v>
      </c>
      <c r="B11930">
        <v>11924.536</v>
      </c>
      <c r="C11930">
        <v>82.369699999999995</v>
      </c>
    </row>
    <row r="11931" spans="1:3" x14ac:dyDescent="0.35">
      <c r="A11931">
        <v>1193.0229999999999</v>
      </c>
      <c r="B11931">
        <v>11925.112999999999</v>
      </c>
      <c r="C11931">
        <v>82.3733</v>
      </c>
    </row>
    <row r="11932" spans="1:3" x14ac:dyDescent="0.35">
      <c r="A11932">
        <v>1193.1210000000001</v>
      </c>
      <c r="B11932">
        <v>11925.92</v>
      </c>
      <c r="C11932">
        <v>82.375799999999998</v>
      </c>
    </row>
    <row r="11933" spans="1:3" x14ac:dyDescent="0.35">
      <c r="A11933">
        <v>1193.2170000000001</v>
      </c>
      <c r="B11933">
        <v>11926.875</v>
      </c>
      <c r="C11933">
        <v>82.378</v>
      </c>
    </row>
    <row r="11934" spans="1:3" x14ac:dyDescent="0.35">
      <c r="A11934">
        <v>1193.3230000000001</v>
      </c>
      <c r="B11934">
        <v>11928.605</v>
      </c>
      <c r="C11934">
        <v>82.384299999999996</v>
      </c>
    </row>
    <row r="11935" spans="1:3" x14ac:dyDescent="0.35">
      <c r="A11935">
        <v>1193.422</v>
      </c>
      <c r="B11935">
        <v>11928.605</v>
      </c>
      <c r="C11935">
        <v>82.385199999999998</v>
      </c>
    </row>
    <row r="11936" spans="1:3" x14ac:dyDescent="0.35">
      <c r="A11936">
        <v>1193.5119999999999</v>
      </c>
      <c r="B11936">
        <v>11930.582</v>
      </c>
      <c r="C11936">
        <v>82.389600000000002</v>
      </c>
    </row>
    <row r="11937" spans="1:3" x14ac:dyDescent="0.35">
      <c r="A11937">
        <v>1193.5999999999999</v>
      </c>
      <c r="B11937">
        <v>11931.208000000001</v>
      </c>
      <c r="C11937">
        <v>82.388800000000003</v>
      </c>
    </row>
    <row r="11938" spans="1:3" x14ac:dyDescent="0.35">
      <c r="A11938">
        <v>1193.704</v>
      </c>
      <c r="B11938">
        <v>11932.295</v>
      </c>
      <c r="C11938">
        <v>82.393299999999996</v>
      </c>
    </row>
    <row r="11939" spans="1:3" x14ac:dyDescent="0.35">
      <c r="A11939">
        <v>1193.82</v>
      </c>
      <c r="B11939">
        <v>11933.58</v>
      </c>
      <c r="C11939">
        <v>82.396299999999997</v>
      </c>
    </row>
    <row r="11940" spans="1:3" x14ac:dyDescent="0.35">
      <c r="A11940">
        <v>1193.92</v>
      </c>
      <c r="B11940">
        <v>11934.123</v>
      </c>
      <c r="C11940">
        <v>82.3977</v>
      </c>
    </row>
    <row r="11941" spans="1:3" x14ac:dyDescent="0.35">
      <c r="A11941">
        <v>1194.0119999999999</v>
      </c>
      <c r="B11941">
        <v>11934.864</v>
      </c>
      <c r="C11941">
        <v>82.401700000000005</v>
      </c>
    </row>
    <row r="11942" spans="1:3" x14ac:dyDescent="0.35">
      <c r="A11942">
        <v>1194.1210000000001</v>
      </c>
      <c r="B11942">
        <v>11936.593999999999</v>
      </c>
      <c r="C11942">
        <v>82.402799999999999</v>
      </c>
    </row>
    <row r="11943" spans="1:3" x14ac:dyDescent="0.35">
      <c r="A11943">
        <v>1194.202</v>
      </c>
      <c r="B11943">
        <v>11937.484</v>
      </c>
      <c r="C11943">
        <v>82.407499999999999</v>
      </c>
    </row>
    <row r="11944" spans="1:3" x14ac:dyDescent="0.35">
      <c r="A11944">
        <v>1194.3140000000001</v>
      </c>
      <c r="B11944">
        <v>11938.06</v>
      </c>
      <c r="C11944">
        <v>82.408799999999999</v>
      </c>
    </row>
    <row r="11945" spans="1:3" x14ac:dyDescent="0.35">
      <c r="A11945">
        <v>1194.402</v>
      </c>
      <c r="B11945">
        <v>11938.916999999999</v>
      </c>
      <c r="C11945">
        <v>82.419300000000007</v>
      </c>
    </row>
    <row r="11946" spans="1:3" x14ac:dyDescent="0.35">
      <c r="A11946">
        <v>1194.5129999999999</v>
      </c>
      <c r="B11946">
        <v>11940.498</v>
      </c>
      <c r="C11946">
        <v>82.414599999999993</v>
      </c>
    </row>
    <row r="11947" spans="1:3" x14ac:dyDescent="0.35">
      <c r="A11947">
        <v>1194.6030000000001</v>
      </c>
      <c r="B11947">
        <v>11941.370999999999</v>
      </c>
      <c r="C11947">
        <v>82.418300000000002</v>
      </c>
    </row>
    <row r="11948" spans="1:3" x14ac:dyDescent="0.35">
      <c r="A11948">
        <v>1194.7329999999999</v>
      </c>
      <c r="B11948">
        <v>11942.673000000001</v>
      </c>
      <c r="C11948">
        <v>82.424700000000001</v>
      </c>
    </row>
    <row r="11949" spans="1:3" x14ac:dyDescent="0.35">
      <c r="A11949">
        <v>1194.809</v>
      </c>
      <c r="B11949">
        <v>11943.331</v>
      </c>
      <c r="C11949">
        <v>82.4268</v>
      </c>
    </row>
    <row r="11950" spans="1:3" x14ac:dyDescent="0.35">
      <c r="A11950">
        <v>1194.904</v>
      </c>
      <c r="B11950">
        <v>11944.386</v>
      </c>
      <c r="C11950">
        <v>82.4298</v>
      </c>
    </row>
    <row r="11951" spans="1:3" x14ac:dyDescent="0.35">
      <c r="A11951">
        <v>1195.0050000000001</v>
      </c>
      <c r="B11951">
        <v>11944.962</v>
      </c>
      <c r="C11951">
        <v>82.43</v>
      </c>
    </row>
    <row r="11952" spans="1:3" x14ac:dyDescent="0.35">
      <c r="A11952">
        <v>1195.1130000000001</v>
      </c>
      <c r="B11952">
        <v>11946.609</v>
      </c>
      <c r="C11952">
        <v>82.434700000000007</v>
      </c>
    </row>
    <row r="11953" spans="1:3" x14ac:dyDescent="0.35">
      <c r="A11953">
        <v>1195.2090000000001</v>
      </c>
      <c r="B11953">
        <v>11947.285</v>
      </c>
      <c r="C11953">
        <v>82.439400000000006</v>
      </c>
    </row>
    <row r="11954" spans="1:3" x14ac:dyDescent="0.35">
      <c r="A11954">
        <v>1195.308</v>
      </c>
      <c r="B11954">
        <v>11948.537</v>
      </c>
      <c r="C11954">
        <v>82.441199999999995</v>
      </c>
    </row>
    <row r="11955" spans="1:3" x14ac:dyDescent="0.35">
      <c r="A11955">
        <v>1195.4010000000001</v>
      </c>
      <c r="B11955">
        <v>11949.311</v>
      </c>
      <c r="C11955">
        <v>82.4435</v>
      </c>
    </row>
    <row r="11956" spans="1:3" x14ac:dyDescent="0.35">
      <c r="A11956">
        <v>1195.529</v>
      </c>
      <c r="B11956">
        <v>11950.596</v>
      </c>
      <c r="C11956">
        <v>82.443399999999997</v>
      </c>
    </row>
    <row r="11957" spans="1:3" x14ac:dyDescent="0.35">
      <c r="A11957">
        <v>1195.6279999999999</v>
      </c>
      <c r="B11957">
        <v>11951.732</v>
      </c>
      <c r="C11957">
        <v>82.445700000000002</v>
      </c>
    </row>
    <row r="11958" spans="1:3" x14ac:dyDescent="0.35">
      <c r="A11958">
        <v>1195.7529999999999</v>
      </c>
      <c r="B11958">
        <v>11952.325000000001</v>
      </c>
      <c r="C11958">
        <v>82.450599999999994</v>
      </c>
    </row>
    <row r="11959" spans="1:3" x14ac:dyDescent="0.35">
      <c r="A11959">
        <v>1195.808</v>
      </c>
      <c r="B11959">
        <v>11953.199000000001</v>
      </c>
      <c r="C11959">
        <v>82.454700000000003</v>
      </c>
    </row>
    <row r="11960" spans="1:3" x14ac:dyDescent="0.35">
      <c r="A11960">
        <v>1195.9269999999999</v>
      </c>
      <c r="B11960">
        <v>11954.599</v>
      </c>
      <c r="C11960">
        <v>82.458200000000005</v>
      </c>
    </row>
    <row r="11961" spans="1:3" x14ac:dyDescent="0.35">
      <c r="A11961">
        <v>1196.0219999999999</v>
      </c>
      <c r="B11961">
        <v>11955.142</v>
      </c>
      <c r="C11961">
        <v>82.461299999999994</v>
      </c>
    </row>
    <row r="11962" spans="1:3" x14ac:dyDescent="0.35">
      <c r="A11962">
        <v>1196.116</v>
      </c>
      <c r="B11962">
        <v>11956.378000000001</v>
      </c>
      <c r="C11962">
        <v>82.462999999999994</v>
      </c>
    </row>
    <row r="11963" spans="1:3" x14ac:dyDescent="0.35">
      <c r="A11963">
        <v>1196.2049999999999</v>
      </c>
      <c r="B11963">
        <v>11956.986999999999</v>
      </c>
      <c r="C11963">
        <v>82.4636</v>
      </c>
    </row>
    <row r="11964" spans="1:3" x14ac:dyDescent="0.35">
      <c r="A11964">
        <v>1196.3</v>
      </c>
      <c r="B11964">
        <v>11958.437</v>
      </c>
      <c r="C11964">
        <v>82.468199999999996</v>
      </c>
    </row>
    <row r="11965" spans="1:3" x14ac:dyDescent="0.35">
      <c r="A11965">
        <v>1196.452</v>
      </c>
      <c r="B11965">
        <v>11959.705</v>
      </c>
      <c r="C11965">
        <v>82.473500000000001</v>
      </c>
    </row>
    <row r="11966" spans="1:3" x14ac:dyDescent="0.35">
      <c r="A11966">
        <v>1196.5039999999999</v>
      </c>
      <c r="B11966">
        <v>11960.331</v>
      </c>
      <c r="C11966">
        <v>82.475399999999993</v>
      </c>
    </row>
    <row r="11967" spans="1:3" x14ac:dyDescent="0.35">
      <c r="A11967">
        <v>1196.6010000000001</v>
      </c>
      <c r="B11967">
        <v>11961.335999999999</v>
      </c>
      <c r="C11967">
        <v>82.479299999999995</v>
      </c>
    </row>
    <row r="11968" spans="1:3" x14ac:dyDescent="0.35">
      <c r="A11968">
        <v>1196.732</v>
      </c>
      <c r="B11968">
        <v>11962.637000000001</v>
      </c>
      <c r="C11968">
        <v>82.481700000000004</v>
      </c>
    </row>
    <row r="11969" spans="1:3" x14ac:dyDescent="0.35">
      <c r="A11969">
        <v>1196.8050000000001</v>
      </c>
      <c r="B11969">
        <v>11963.527</v>
      </c>
      <c r="C11969">
        <v>82.485100000000003</v>
      </c>
    </row>
    <row r="11970" spans="1:3" x14ac:dyDescent="0.35">
      <c r="A11970">
        <v>1196.9010000000001</v>
      </c>
      <c r="B11970">
        <v>11964.004999999999</v>
      </c>
      <c r="C11970">
        <v>82.485399999999998</v>
      </c>
    </row>
    <row r="11971" spans="1:3" x14ac:dyDescent="0.35">
      <c r="A11971">
        <v>1197.04</v>
      </c>
      <c r="B11971">
        <v>11965.784</v>
      </c>
      <c r="C11971">
        <v>82.490600000000001</v>
      </c>
    </row>
    <row r="11972" spans="1:3" x14ac:dyDescent="0.35">
      <c r="A11972">
        <v>1197.1300000000001</v>
      </c>
      <c r="B11972">
        <v>11966.755999999999</v>
      </c>
      <c r="C11972">
        <v>82.493300000000005</v>
      </c>
    </row>
    <row r="11973" spans="1:3" x14ac:dyDescent="0.35">
      <c r="A11973">
        <v>1197.2239999999999</v>
      </c>
      <c r="B11973">
        <v>11967.579</v>
      </c>
      <c r="C11973">
        <v>82.495599999999996</v>
      </c>
    </row>
    <row r="11974" spans="1:3" x14ac:dyDescent="0.35">
      <c r="A11974">
        <v>1197.355</v>
      </c>
      <c r="B11974">
        <v>11968.65</v>
      </c>
      <c r="C11974">
        <v>82.497100000000003</v>
      </c>
    </row>
    <row r="11975" spans="1:3" x14ac:dyDescent="0.35">
      <c r="A11975">
        <v>1197.4269999999999</v>
      </c>
      <c r="B11975">
        <v>11969.572</v>
      </c>
      <c r="C11975">
        <v>82.504499999999993</v>
      </c>
    </row>
    <row r="11976" spans="1:3" x14ac:dyDescent="0.35">
      <c r="A11976">
        <v>1197.5239999999999</v>
      </c>
      <c r="B11976">
        <v>11970.248</v>
      </c>
      <c r="C11976">
        <v>82.505200000000002</v>
      </c>
    </row>
    <row r="11977" spans="1:3" x14ac:dyDescent="0.35">
      <c r="A11977">
        <v>1197.655</v>
      </c>
      <c r="B11977">
        <v>11971.532999999999</v>
      </c>
      <c r="C11977">
        <v>82.504099999999994</v>
      </c>
    </row>
    <row r="11978" spans="1:3" x14ac:dyDescent="0.35">
      <c r="A11978">
        <v>1197.7249999999999</v>
      </c>
      <c r="B11978">
        <v>11972.587</v>
      </c>
      <c r="C11978">
        <v>82.509100000000004</v>
      </c>
    </row>
    <row r="11979" spans="1:3" x14ac:dyDescent="0.35">
      <c r="A11979">
        <v>1197.8309999999999</v>
      </c>
      <c r="B11979">
        <v>11973.245999999999</v>
      </c>
      <c r="C11979">
        <v>82.5124</v>
      </c>
    </row>
    <row r="11980" spans="1:3" x14ac:dyDescent="0.35">
      <c r="A11980">
        <v>1197.904</v>
      </c>
      <c r="B11980">
        <v>11974.102000000001</v>
      </c>
      <c r="C11980">
        <v>82.513099999999994</v>
      </c>
    </row>
    <row r="11981" spans="1:3" x14ac:dyDescent="0.35">
      <c r="A11981">
        <v>1198.039</v>
      </c>
      <c r="B11981">
        <v>11975.75</v>
      </c>
      <c r="C11981">
        <v>82.518799999999999</v>
      </c>
    </row>
    <row r="11982" spans="1:3" x14ac:dyDescent="0.35">
      <c r="A11982">
        <v>1198.1489999999999</v>
      </c>
      <c r="B11982">
        <v>11976.343000000001</v>
      </c>
      <c r="C11982">
        <v>82.520600000000002</v>
      </c>
    </row>
    <row r="11983" spans="1:3" x14ac:dyDescent="0.35">
      <c r="A11983">
        <v>1198.2260000000001</v>
      </c>
      <c r="B11983">
        <v>11977.15</v>
      </c>
      <c r="C11983">
        <v>82.522599999999997</v>
      </c>
    </row>
    <row r="11984" spans="1:3" x14ac:dyDescent="0.35">
      <c r="A11984">
        <v>1198.3309999999999</v>
      </c>
      <c r="B11984">
        <v>11978.632</v>
      </c>
      <c r="C11984">
        <v>82.525099999999995</v>
      </c>
    </row>
    <row r="11985" spans="1:3" x14ac:dyDescent="0.35">
      <c r="A11985">
        <v>1198.4359999999999</v>
      </c>
      <c r="B11985">
        <v>11979.538</v>
      </c>
      <c r="C11985">
        <v>82.529499999999999</v>
      </c>
    </row>
    <row r="11986" spans="1:3" x14ac:dyDescent="0.35">
      <c r="A11986">
        <v>1198.502</v>
      </c>
      <c r="B11986">
        <v>11980.016</v>
      </c>
      <c r="C11986">
        <v>82.533100000000005</v>
      </c>
    </row>
    <row r="11987" spans="1:3" x14ac:dyDescent="0.35">
      <c r="A11987">
        <v>1198.617</v>
      </c>
      <c r="B11987">
        <v>11981.531000000001</v>
      </c>
      <c r="C11987">
        <v>82.536699999999996</v>
      </c>
    </row>
    <row r="11988" spans="1:3" x14ac:dyDescent="0.35">
      <c r="A11988">
        <v>1198.7339999999999</v>
      </c>
      <c r="B11988">
        <v>11982.223</v>
      </c>
      <c r="C11988">
        <v>82.536000000000001</v>
      </c>
    </row>
    <row r="11989" spans="1:3" x14ac:dyDescent="0.35">
      <c r="A11989">
        <v>1198.8050000000001</v>
      </c>
      <c r="B11989">
        <v>11983.013999999999</v>
      </c>
      <c r="C11989">
        <v>82.540999999999997</v>
      </c>
    </row>
    <row r="11990" spans="1:3" x14ac:dyDescent="0.35">
      <c r="A11990">
        <v>1198.923</v>
      </c>
      <c r="B11990">
        <v>11984.694</v>
      </c>
      <c r="C11990">
        <v>82.542699999999996</v>
      </c>
    </row>
    <row r="11991" spans="1:3" x14ac:dyDescent="0.35">
      <c r="A11991">
        <v>1199.0150000000001</v>
      </c>
      <c r="B11991">
        <v>11985.254000000001</v>
      </c>
      <c r="C11991">
        <v>82.543499999999995</v>
      </c>
    </row>
    <row r="11992" spans="1:3" x14ac:dyDescent="0.35">
      <c r="A11992">
        <v>1199.115</v>
      </c>
      <c r="B11992">
        <v>11986.786</v>
      </c>
      <c r="C11992">
        <v>82.547799999999995</v>
      </c>
    </row>
    <row r="11993" spans="1:3" x14ac:dyDescent="0.35">
      <c r="A11993">
        <v>1199.2270000000001</v>
      </c>
      <c r="B11993">
        <v>11987.593000000001</v>
      </c>
      <c r="C11993">
        <v>82.550600000000003</v>
      </c>
    </row>
    <row r="11994" spans="1:3" x14ac:dyDescent="0.35">
      <c r="A11994">
        <v>1199.316</v>
      </c>
      <c r="B11994">
        <v>11988.285</v>
      </c>
      <c r="C11994">
        <v>82.553799999999995</v>
      </c>
    </row>
    <row r="11995" spans="1:3" x14ac:dyDescent="0.35">
      <c r="A11995">
        <v>1199.414</v>
      </c>
      <c r="B11995">
        <v>11989.471</v>
      </c>
      <c r="C11995">
        <v>82.554500000000004</v>
      </c>
    </row>
    <row r="11996" spans="1:3" x14ac:dyDescent="0.35">
      <c r="A11996">
        <v>1199.527</v>
      </c>
      <c r="B11996">
        <v>11990.64</v>
      </c>
      <c r="C11996">
        <v>82.559299999999993</v>
      </c>
    </row>
    <row r="11997" spans="1:3" x14ac:dyDescent="0.35">
      <c r="A11997">
        <v>1199.6179999999999</v>
      </c>
      <c r="B11997">
        <v>11991.233</v>
      </c>
      <c r="C11997">
        <v>82.560100000000006</v>
      </c>
    </row>
    <row r="11998" spans="1:3" x14ac:dyDescent="0.35">
      <c r="A11998">
        <v>1199.722</v>
      </c>
      <c r="B11998">
        <v>11992.880999999999</v>
      </c>
      <c r="C11998">
        <v>82.557699999999997</v>
      </c>
    </row>
    <row r="11999" spans="1:3" x14ac:dyDescent="0.35">
      <c r="A11999">
        <v>1199.8140000000001</v>
      </c>
      <c r="B11999">
        <v>11993.605</v>
      </c>
      <c r="C11999">
        <v>82.558999999999997</v>
      </c>
    </row>
    <row r="12000" spans="1:3" x14ac:dyDescent="0.35">
      <c r="A12000">
        <v>1199.904</v>
      </c>
      <c r="B12000">
        <v>11994.198</v>
      </c>
      <c r="C12000">
        <v>82.555700000000002</v>
      </c>
    </row>
    <row r="12001" spans="1:3" x14ac:dyDescent="0.35">
      <c r="A12001">
        <v>1200.029</v>
      </c>
      <c r="B12001">
        <v>11995.269</v>
      </c>
      <c r="C12001">
        <v>82.547700000000006</v>
      </c>
    </row>
    <row r="12002" spans="1:3" x14ac:dyDescent="0.35">
      <c r="A12002">
        <v>1200.1179999999999</v>
      </c>
      <c r="B12002">
        <v>11996.62</v>
      </c>
      <c r="C12002">
        <v>82.547499999999999</v>
      </c>
    </row>
    <row r="12003" spans="1:3" x14ac:dyDescent="0.35">
      <c r="A12003">
        <v>1200.222</v>
      </c>
      <c r="B12003">
        <v>11997.592000000001</v>
      </c>
      <c r="C12003">
        <v>82.549899999999994</v>
      </c>
    </row>
    <row r="12004" spans="1:3" x14ac:dyDescent="0.35">
      <c r="A12004">
        <v>1200.309</v>
      </c>
      <c r="B12004">
        <v>11998.267</v>
      </c>
      <c r="C12004">
        <v>82.553399999999996</v>
      </c>
    </row>
    <row r="12005" spans="1:3" x14ac:dyDescent="0.35">
      <c r="A12005">
        <v>1200.4100000000001</v>
      </c>
      <c r="B12005">
        <v>11999.567999999999</v>
      </c>
      <c r="C12005">
        <v>82.554500000000004</v>
      </c>
    </row>
    <row r="12006" spans="1:3" x14ac:dyDescent="0.35">
      <c r="A12006">
        <v>1200.5150000000001</v>
      </c>
      <c r="B12006">
        <v>12000.523999999999</v>
      </c>
      <c r="C12006">
        <v>82.558599999999998</v>
      </c>
    </row>
    <row r="12007" spans="1:3" x14ac:dyDescent="0.35">
      <c r="A12007">
        <v>1200.6110000000001</v>
      </c>
      <c r="B12007">
        <v>12001.1</v>
      </c>
      <c r="C12007">
        <v>82.561700000000002</v>
      </c>
    </row>
    <row r="12008" spans="1:3" x14ac:dyDescent="0.35">
      <c r="A12008">
        <v>1200.73</v>
      </c>
      <c r="B12008">
        <v>12002.632</v>
      </c>
      <c r="C12008">
        <v>82.560500000000005</v>
      </c>
    </row>
    <row r="12009" spans="1:3" x14ac:dyDescent="0.35">
      <c r="A12009">
        <v>1200.817</v>
      </c>
      <c r="B12009">
        <v>12003.159</v>
      </c>
      <c r="C12009">
        <v>82.566800000000001</v>
      </c>
    </row>
    <row r="12010" spans="1:3" x14ac:dyDescent="0.35">
      <c r="A12010">
        <v>1200.9010000000001</v>
      </c>
      <c r="B12010">
        <v>12003.95</v>
      </c>
      <c r="C12010">
        <v>82.566299999999998</v>
      </c>
    </row>
    <row r="12011" spans="1:3" x14ac:dyDescent="0.35">
      <c r="A12011">
        <v>1201.008</v>
      </c>
      <c r="B12011">
        <v>12005.696</v>
      </c>
      <c r="C12011">
        <v>82.570599999999999</v>
      </c>
    </row>
    <row r="12012" spans="1:3" x14ac:dyDescent="0.35">
      <c r="A12012">
        <v>1201.1079999999999</v>
      </c>
      <c r="B12012">
        <v>12006.585999999999</v>
      </c>
      <c r="C12012">
        <v>82.571299999999994</v>
      </c>
    </row>
    <row r="12013" spans="1:3" x14ac:dyDescent="0.35">
      <c r="A12013">
        <v>1201.2059999999999</v>
      </c>
      <c r="B12013">
        <v>12007.261</v>
      </c>
      <c r="C12013">
        <v>82.575900000000004</v>
      </c>
    </row>
    <row r="12014" spans="1:3" x14ac:dyDescent="0.35">
      <c r="A12014">
        <v>1201.316</v>
      </c>
      <c r="B12014">
        <v>12008.611999999999</v>
      </c>
      <c r="C12014">
        <v>82.575900000000004</v>
      </c>
    </row>
    <row r="12015" spans="1:3" x14ac:dyDescent="0.35">
      <c r="A12015">
        <v>1201.414</v>
      </c>
      <c r="B12015">
        <v>12009.451999999999</v>
      </c>
      <c r="C12015">
        <v>82.578400000000002</v>
      </c>
    </row>
    <row r="12016" spans="1:3" x14ac:dyDescent="0.35">
      <c r="A12016">
        <v>1201.527</v>
      </c>
      <c r="B12016">
        <v>12010.638000000001</v>
      </c>
      <c r="C12016">
        <v>82.573499999999996</v>
      </c>
    </row>
    <row r="12017" spans="1:3" x14ac:dyDescent="0.35">
      <c r="A12017">
        <v>1201.6089999999999</v>
      </c>
      <c r="B12017">
        <v>12011.528</v>
      </c>
      <c r="C12017">
        <v>82.578500000000005</v>
      </c>
    </row>
    <row r="12018" spans="1:3" x14ac:dyDescent="0.35">
      <c r="A12018">
        <v>1201.7159999999999</v>
      </c>
      <c r="B12018">
        <v>12012.103999999999</v>
      </c>
      <c r="C12018">
        <v>82.578199999999995</v>
      </c>
    </row>
    <row r="12019" spans="1:3" x14ac:dyDescent="0.35">
      <c r="A12019">
        <v>1201.8119999999999</v>
      </c>
      <c r="B12019">
        <v>12013.109</v>
      </c>
      <c r="C12019">
        <v>82.581000000000003</v>
      </c>
    </row>
    <row r="12020" spans="1:3" x14ac:dyDescent="0.35">
      <c r="A12020">
        <v>1201.9159999999999</v>
      </c>
      <c r="B12020">
        <v>12014.591</v>
      </c>
      <c r="C12020">
        <v>82.580600000000004</v>
      </c>
    </row>
    <row r="12021" spans="1:3" x14ac:dyDescent="0.35">
      <c r="A12021">
        <v>1202.021</v>
      </c>
      <c r="B12021">
        <v>12015.135</v>
      </c>
      <c r="C12021">
        <v>82.581100000000006</v>
      </c>
    </row>
    <row r="12022" spans="1:3" x14ac:dyDescent="0.35">
      <c r="A12022">
        <v>1202.1130000000001</v>
      </c>
      <c r="B12022">
        <v>12016.222</v>
      </c>
      <c r="C12022">
        <v>82.586799999999997</v>
      </c>
    </row>
    <row r="12023" spans="1:3" x14ac:dyDescent="0.35">
      <c r="A12023">
        <v>1202.202</v>
      </c>
      <c r="B12023">
        <v>12016.880999999999</v>
      </c>
      <c r="C12023">
        <v>82.583399999999997</v>
      </c>
    </row>
    <row r="12024" spans="1:3" x14ac:dyDescent="0.35">
      <c r="A12024">
        <v>1202.3119999999999</v>
      </c>
      <c r="B12024">
        <v>12018.578</v>
      </c>
      <c r="C12024">
        <v>82.585999999999999</v>
      </c>
    </row>
    <row r="12025" spans="1:3" x14ac:dyDescent="0.35">
      <c r="A12025">
        <v>1202.4190000000001</v>
      </c>
      <c r="B12025">
        <v>12019.138000000001</v>
      </c>
      <c r="C12025">
        <v>82.586699999999993</v>
      </c>
    </row>
    <row r="12026" spans="1:3" x14ac:dyDescent="0.35">
      <c r="A12026">
        <v>1202.509</v>
      </c>
      <c r="B12026">
        <v>12020.191999999999</v>
      </c>
      <c r="C12026">
        <v>82.590999999999994</v>
      </c>
    </row>
    <row r="12027" spans="1:3" x14ac:dyDescent="0.35">
      <c r="A12027">
        <v>1202.6130000000001</v>
      </c>
      <c r="B12027">
        <v>12020.752</v>
      </c>
      <c r="C12027">
        <v>82.592799999999997</v>
      </c>
    </row>
    <row r="12028" spans="1:3" x14ac:dyDescent="0.35">
      <c r="A12028">
        <v>1202.741</v>
      </c>
      <c r="B12028">
        <v>12022.597</v>
      </c>
      <c r="C12028">
        <v>82.592500000000001</v>
      </c>
    </row>
    <row r="12029" spans="1:3" x14ac:dyDescent="0.35">
      <c r="A12029">
        <v>1202.807</v>
      </c>
      <c r="B12029">
        <v>12023.207</v>
      </c>
      <c r="C12029">
        <v>82.593100000000007</v>
      </c>
    </row>
    <row r="12030" spans="1:3" x14ac:dyDescent="0.35">
      <c r="A12030">
        <v>1202.903</v>
      </c>
      <c r="B12030">
        <v>12024.656000000001</v>
      </c>
      <c r="C12030">
        <v>82.599800000000002</v>
      </c>
    </row>
    <row r="12031" spans="1:3" x14ac:dyDescent="0.35">
      <c r="A12031">
        <v>1203.008</v>
      </c>
      <c r="B12031">
        <v>12025.183000000001</v>
      </c>
      <c r="C12031">
        <v>82.598299999999995</v>
      </c>
    </row>
    <row r="12032" spans="1:3" x14ac:dyDescent="0.35">
      <c r="A12032">
        <v>1203.1120000000001</v>
      </c>
      <c r="B12032">
        <v>12025.842000000001</v>
      </c>
      <c r="C12032">
        <v>82.5989</v>
      </c>
    </row>
    <row r="12033" spans="1:3" x14ac:dyDescent="0.35">
      <c r="A12033">
        <v>1203.2070000000001</v>
      </c>
      <c r="B12033">
        <v>12027.687</v>
      </c>
      <c r="C12033">
        <v>82.603200000000001</v>
      </c>
    </row>
    <row r="12034" spans="1:3" x14ac:dyDescent="0.35">
      <c r="A12034">
        <v>1203.3119999999999</v>
      </c>
      <c r="B12034">
        <v>12028.147999999999</v>
      </c>
      <c r="C12034">
        <v>82.603499999999997</v>
      </c>
    </row>
    <row r="12035" spans="1:3" x14ac:dyDescent="0.35">
      <c r="A12035">
        <v>1203.405</v>
      </c>
      <c r="B12035">
        <v>12028.923000000001</v>
      </c>
      <c r="C12035">
        <v>82.603999999999999</v>
      </c>
    </row>
    <row r="12036" spans="1:3" x14ac:dyDescent="0.35">
      <c r="A12036">
        <v>1203.53</v>
      </c>
      <c r="B12036">
        <v>12030.585999999999</v>
      </c>
      <c r="C12036">
        <v>82.607900000000001</v>
      </c>
    </row>
    <row r="12037" spans="1:3" x14ac:dyDescent="0.35">
      <c r="A12037">
        <v>1203.605</v>
      </c>
      <c r="B12037">
        <v>12031.295</v>
      </c>
      <c r="C12037">
        <v>82.606399999999994</v>
      </c>
    </row>
    <row r="12038" spans="1:3" x14ac:dyDescent="0.35">
      <c r="A12038">
        <v>1203.702</v>
      </c>
      <c r="B12038">
        <v>12032.316000000001</v>
      </c>
      <c r="C12038">
        <v>82.608099999999993</v>
      </c>
    </row>
    <row r="12039" spans="1:3" x14ac:dyDescent="0.35">
      <c r="A12039">
        <v>1203.8</v>
      </c>
      <c r="B12039">
        <v>12033.502</v>
      </c>
      <c r="C12039">
        <v>82.609300000000005</v>
      </c>
    </row>
    <row r="12040" spans="1:3" x14ac:dyDescent="0.35">
      <c r="A12040">
        <v>1203.9290000000001</v>
      </c>
      <c r="B12040">
        <v>12034.606</v>
      </c>
      <c r="C12040">
        <v>82.609099999999998</v>
      </c>
    </row>
    <row r="12041" spans="1:3" x14ac:dyDescent="0.35">
      <c r="A12041">
        <v>1204.0050000000001</v>
      </c>
      <c r="B12041">
        <v>12035.528</v>
      </c>
      <c r="C12041">
        <v>82.6173</v>
      </c>
    </row>
    <row r="12042" spans="1:3" x14ac:dyDescent="0.35">
      <c r="A12042">
        <v>1204.114</v>
      </c>
      <c r="B12042">
        <v>12036.105</v>
      </c>
      <c r="C12042">
        <v>82.614199999999997</v>
      </c>
    </row>
    <row r="12043" spans="1:3" x14ac:dyDescent="0.35">
      <c r="A12043">
        <v>1204.2080000000001</v>
      </c>
      <c r="B12043">
        <v>12037.159</v>
      </c>
      <c r="C12043">
        <v>82.615499999999997</v>
      </c>
    </row>
    <row r="12044" spans="1:3" x14ac:dyDescent="0.35">
      <c r="A12044">
        <v>1204.3140000000001</v>
      </c>
      <c r="B12044">
        <v>12037.884</v>
      </c>
      <c r="C12044">
        <v>82.616699999999994</v>
      </c>
    </row>
    <row r="12045" spans="1:3" x14ac:dyDescent="0.35">
      <c r="A12045">
        <v>1204.4369999999999</v>
      </c>
      <c r="B12045">
        <v>12039.564</v>
      </c>
      <c r="C12045">
        <v>82.620199999999997</v>
      </c>
    </row>
    <row r="12046" spans="1:3" x14ac:dyDescent="0.35">
      <c r="A12046">
        <v>1204.546</v>
      </c>
      <c r="B12046">
        <v>12040.635</v>
      </c>
      <c r="C12046">
        <v>82.622600000000006</v>
      </c>
    </row>
    <row r="12047" spans="1:3" x14ac:dyDescent="0.35">
      <c r="A12047">
        <v>1204.6010000000001</v>
      </c>
      <c r="B12047">
        <v>12041.458000000001</v>
      </c>
      <c r="C12047">
        <v>82.621399999999994</v>
      </c>
    </row>
    <row r="12048" spans="1:3" x14ac:dyDescent="0.35">
      <c r="A12048">
        <v>1204.71</v>
      </c>
      <c r="B12048">
        <v>12042.018</v>
      </c>
      <c r="C12048">
        <v>82.621700000000004</v>
      </c>
    </row>
    <row r="12049" spans="1:3" x14ac:dyDescent="0.35">
      <c r="A12049">
        <v>1204.8119999999999</v>
      </c>
      <c r="B12049">
        <v>12043.073</v>
      </c>
      <c r="C12049">
        <v>82.625</v>
      </c>
    </row>
    <row r="12050" spans="1:3" x14ac:dyDescent="0.35">
      <c r="A12050">
        <v>1204.9259999999999</v>
      </c>
      <c r="B12050">
        <v>12044.588</v>
      </c>
      <c r="C12050">
        <v>82.629199999999997</v>
      </c>
    </row>
    <row r="12051" spans="1:3" x14ac:dyDescent="0.35">
      <c r="A12051">
        <v>1205</v>
      </c>
      <c r="B12051">
        <v>12045.477999999999</v>
      </c>
      <c r="C12051">
        <v>82.628799999999998</v>
      </c>
    </row>
    <row r="12052" spans="1:3" x14ac:dyDescent="0.35">
      <c r="A12052">
        <v>1205.1279999999999</v>
      </c>
      <c r="B12052">
        <v>12046.762000000001</v>
      </c>
      <c r="C12052">
        <v>82.633600000000001</v>
      </c>
    </row>
    <row r="12053" spans="1:3" x14ac:dyDescent="0.35">
      <c r="A12053">
        <v>1205.202</v>
      </c>
      <c r="B12053">
        <v>12047.486999999999</v>
      </c>
      <c r="C12053">
        <v>82.636099999999999</v>
      </c>
    </row>
    <row r="12054" spans="1:3" x14ac:dyDescent="0.35">
      <c r="A12054">
        <v>1205.3</v>
      </c>
      <c r="B12054">
        <v>12048.064</v>
      </c>
      <c r="C12054">
        <v>82.638199999999998</v>
      </c>
    </row>
    <row r="12055" spans="1:3" x14ac:dyDescent="0.35">
      <c r="A12055">
        <v>1205.4359999999999</v>
      </c>
      <c r="B12055">
        <v>12049.727999999999</v>
      </c>
      <c r="C12055">
        <v>82.639700000000005</v>
      </c>
    </row>
    <row r="12056" spans="1:3" x14ac:dyDescent="0.35">
      <c r="A12056">
        <v>1205.502</v>
      </c>
      <c r="B12056">
        <v>12049.727999999999</v>
      </c>
      <c r="C12056">
        <v>82.6374</v>
      </c>
    </row>
    <row r="12057" spans="1:3" x14ac:dyDescent="0.35">
      <c r="A12057">
        <v>1205.605</v>
      </c>
      <c r="B12057">
        <v>12050.617</v>
      </c>
      <c r="C12057">
        <v>82.634200000000007</v>
      </c>
    </row>
    <row r="12058" spans="1:3" x14ac:dyDescent="0.35">
      <c r="A12058">
        <v>1205.7260000000001</v>
      </c>
      <c r="B12058">
        <v>12052.33</v>
      </c>
      <c r="C12058">
        <v>82.635099999999994</v>
      </c>
    </row>
    <row r="12059" spans="1:3" x14ac:dyDescent="0.35">
      <c r="A12059">
        <v>1205.8119999999999</v>
      </c>
      <c r="B12059">
        <v>12052.89</v>
      </c>
      <c r="C12059">
        <v>82.637100000000004</v>
      </c>
    </row>
    <row r="12060" spans="1:3" x14ac:dyDescent="0.35">
      <c r="A12060">
        <v>1205.9280000000001</v>
      </c>
      <c r="B12060">
        <v>12054.587</v>
      </c>
      <c r="C12060">
        <v>82.634299999999996</v>
      </c>
    </row>
    <row r="12061" spans="1:3" x14ac:dyDescent="0.35">
      <c r="A12061">
        <v>1206.0309999999999</v>
      </c>
      <c r="B12061">
        <v>12055.213</v>
      </c>
      <c r="C12061">
        <v>82.636399999999995</v>
      </c>
    </row>
    <row r="12062" spans="1:3" x14ac:dyDescent="0.35">
      <c r="A12062">
        <v>1206.1010000000001</v>
      </c>
      <c r="B12062">
        <v>12055.921</v>
      </c>
      <c r="C12062">
        <v>82.631399999999999</v>
      </c>
    </row>
    <row r="12063" spans="1:3" x14ac:dyDescent="0.35">
      <c r="A12063">
        <v>1206.2360000000001</v>
      </c>
      <c r="B12063">
        <v>12057.437</v>
      </c>
      <c r="C12063">
        <v>82.627700000000004</v>
      </c>
    </row>
    <row r="12064" spans="1:3" x14ac:dyDescent="0.35">
      <c r="A12064">
        <v>1206.306</v>
      </c>
      <c r="B12064">
        <v>12058.046</v>
      </c>
      <c r="C12064">
        <v>82.628799999999998</v>
      </c>
    </row>
    <row r="12065" spans="1:3" x14ac:dyDescent="0.35">
      <c r="A12065">
        <v>1206.424</v>
      </c>
      <c r="B12065">
        <v>12059.677</v>
      </c>
      <c r="C12065">
        <v>82.631200000000007</v>
      </c>
    </row>
    <row r="12066" spans="1:3" x14ac:dyDescent="0.35">
      <c r="A12066">
        <v>1206.519</v>
      </c>
      <c r="B12066">
        <v>12060.221</v>
      </c>
      <c r="C12066">
        <v>82.630499999999998</v>
      </c>
    </row>
    <row r="12067" spans="1:3" x14ac:dyDescent="0.35">
      <c r="A12067">
        <v>1206.626</v>
      </c>
      <c r="B12067">
        <v>12061.588</v>
      </c>
      <c r="C12067">
        <v>82.634100000000004</v>
      </c>
    </row>
    <row r="12068" spans="1:3" x14ac:dyDescent="0.35">
      <c r="A12068">
        <v>1206.704</v>
      </c>
      <c r="B12068">
        <v>12062.147999999999</v>
      </c>
      <c r="C12068">
        <v>82.631900000000002</v>
      </c>
    </row>
    <row r="12069" spans="1:3" x14ac:dyDescent="0.35">
      <c r="A12069">
        <v>1206.82</v>
      </c>
      <c r="B12069">
        <v>12063.68</v>
      </c>
      <c r="C12069">
        <v>82.632400000000004</v>
      </c>
    </row>
    <row r="12070" spans="1:3" x14ac:dyDescent="0.35">
      <c r="A12070">
        <v>1206.9159999999999</v>
      </c>
      <c r="B12070">
        <v>12064.767</v>
      </c>
      <c r="C12070">
        <v>82.635599999999997</v>
      </c>
    </row>
    <row r="12071" spans="1:3" x14ac:dyDescent="0.35">
      <c r="A12071">
        <v>1207.0340000000001</v>
      </c>
      <c r="B12071">
        <v>12065.245000000001</v>
      </c>
      <c r="C12071">
        <v>82.632999999999996</v>
      </c>
    </row>
    <row r="12072" spans="1:3" x14ac:dyDescent="0.35">
      <c r="A12072">
        <v>1207.105</v>
      </c>
      <c r="B12072">
        <v>12066.003000000001</v>
      </c>
      <c r="C12072">
        <v>82.637699999999995</v>
      </c>
    </row>
    <row r="12073" spans="1:3" x14ac:dyDescent="0.35">
      <c r="A12073">
        <v>1207.2280000000001</v>
      </c>
      <c r="B12073">
        <v>12067.633</v>
      </c>
      <c r="C12073">
        <v>82.633799999999994</v>
      </c>
    </row>
    <row r="12074" spans="1:3" x14ac:dyDescent="0.35">
      <c r="A12074">
        <v>1207.3019999999999</v>
      </c>
      <c r="B12074">
        <v>12067.633</v>
      </c>
      <c r="C12074">
        <v>82.6404</v>
      </c>
    </row>
    <row r="12075" spans="1:3" x14ac:dyDescent="0.35">
      <c r="A12075">
        <v>1207.4359999999999</v>
      </c>
      <c r="B12075">
        <v>12069.477999999999</v>
      </c>
      <c r="C12075">
        <v>82.638099999999994</v>
      </c>
    </row>
    <row r="12076" spans="1:3" x14ac:dyDescent="0.35">
      <c r="A12076">
        <v>1207.5050000000001</v>
      </c>
      <c r="B12076">
        <v>12070.022000000001</v>
      </c>
      <c r="C12076">
        <v>82.640299999999996</v>
      </c>
    </row>
    <row r="12077" spans="1:3" x14ac:dyDescent="0.35">
      <c r="A12077">
        <v>1207.6289999999999</v>
      </c>
      <c r="B12077">
        <v>12071.636</v>
      </c>
      <c r="C12077">
        <v>82.6387</v>
      </c>
    </row>
    <row r="12078" spans="1:3" x14ac:dyDescent="0.35">
      <c r="A12078">
        <v>1207.7149999999999</v>
      </c>
      <c r="B12078">
        <v>12072.625</v>
      </c>
      <c r="C12078">
        <v>82.641099999999994</v>
      </c>
    </row>
    <row r="12079" spans="1:3" x14ac:dyDescent="0.35">
      <c r="A12079">
        <v>1207.8209999999999</v>
      </c>
      <c r="B12079">
        <v>12073.267</v>
      </c>
      <c r="C12079">
        <v>82.644900000000007</v>
      </c>
    </row>
    <row r="12080" spans="1:3" x14ac:dyDescent="0.35">
      <c r="A12080">
        <v>1207.924</v>
      </c>
      <c r="B12080">
        <v>12074.865</v>
      </c>
      <c r="C12080">
        <v>82.646000000000001</v>
      </c>
    </row>
    <row r="12081" spans="1:3" x14ac:dyDescent="0.35">
      <c r="A12081">
        <v>1208.02</v>
      </c>
      <c r="B12081">
        <v>12075.54</v>
      </c>
      <c r="C12081">
        <v>82.647499999999994</v>
      </c>
    </row>
    <row r="12082" spans="1:3" x14ac:dyDescent="0.35">
      <c r="A12082">
        <v>1208.114</v>
      </c>
      <c r="B12082">
        <v>12076.232</v>
      </c>
      <c r="C12082">
        <v>82.65</v>
      </c>
    </row>
    <row r="12083" spans="1:3" x14ac:dyDescent="0.35">
      <c r="A12083">
        <v>1208.211</v>
      </c>
      <c r="B12083">
        <v>12077.748</v>
      </c>
      <c r="C12083">
        <v>82.649600000000007</v>
      </c>
    </row>
    <row r="12084" spans="1:3" x14ac:dyDescent="0.35">
      <c r="A12084">
        <v>1208.3050000000001</v>
      </c>
      <c r="B12084">
        <v>12078.209000000001</v>
      </c>
      <c r="C12084">
        <v>82.647300000000001</v>
      </c>
    </row>
    <row r="12085" spans="1:3" x14ac:dyDescent="0.35">
      <c r="A12085">
        <v>1208.414</v>
      </c>
      <c r="B12085">
        <v>12079.082</v>
      </c>
      <c r="C12085">
        <v>82.648799999999994</v>
      </c>
    </row>
    <row r="12086" spans="1:3" x14ac:dyDescent="0.35">
      <c r="A12086">
        <v>1208.52</v>
      </c>
      <c r="B12086">
        <v>12080.63</v>
      </c>
      <c r="C12086">
        <v>82.641999999999996</v>
      </c>
    </row>
    <row r="12087" spans="1:3" x14ac:dyDescent="0.35">
      <c r="A12087">
        <v>1208.6110000000001</v>
      </c>
      <c r="B12087">
        <v>12081.717000000001</v>
      </c>
      <c r="C12087">
        <v>82.639399999999995</v>
      </c>
    </row>
    <row r="12088" spans="1:3" x14ac:dyDescent="0.35">
      <c r="A12088">
        <v>1208.71</v>
      </c>
      <c r="B12088">
        <v>12082.525</v>
      </c>
      <c r="C12088">
        <v>82.639099999999999</v>
      </c>
    </row>
    <row r="12089" spans="1:3" x14ac:dyDescent="0.35">
      <c r="A12089">
        <v>1208.8019999999999</v>
      </c>
      <c r="B12089">
        <v>12083.035</v>
      </c>
      <c r="C12089">
        <v>82.641400000000004</v>
      </c>
    </row>
    <row r="12090" spans="1:3" x14ac:dyDescent="0.35">
      <c r="A12090">
        <v>1208.92</v>
      </c>
      <c r="B12090">
        <v>12084.534</v>
      </c>
      <c r="C12090">
        <v>82.643199999999993</v>
      </c>
    </row>
    <row r="12091" spans="1:3" x14ac:dyDescent="0.35">
      <c r="A12091">
        <v>1209.0139999999999</v>
      </c>
      <c r="B12091">
        <v>12085.078</v>
      </c>
      <c r="C12091">
        <v>82.643900000000002</v>
      </c>
    </row>
    <row r="12092" spans="1:3" x14ac:dyDescent="0.35">
      <c r="A12092">
        <v>1209.1089999999999</v>
      </c>
      <c r="B12092">
        <v>12086.691999999999</v>
      </c>
      <c r="C12092">
        <v>82.645099999999999</v>
      </c>
    </row>
    <row r="12093" spans="1:3" x14ac:dyDescent="0.35">
      <c r="A12093">
        <v>1209.2170000000001</v>
      </c>
      <c r="B12093">
        <v>12087.384</v>
      </c>
      <c r="C12093">
        <v>82.644800000000004</v>
      </c>
    </row>
    <row r="12094" spans="1:3" x14ac:dyDescent="0.35">
      <c r="A12094">
        <v>1209.3230000000001</v>
      </c>
      <c r="B12094">
        <v>12088.109</v>
      </c>
      <c r="C12094">
        <v>82.645399999999995</v>
      </c>
    </row>
    <row r="12095" spans="1:3" x14ac:dyDescent="0.35">
      <c r="A12095">
        <v>1209.4159999999999</v>
      </c>
      <c r="B12095">
        <v>12089.755999999999</v>
      </c>
      <c r="C12095">
        <v>82.645700000000005</v>
      </c>
    </row>
    <row r="12096" spans="1:3" x14ac:dyDescent="0.35">
      <c r="A12096">
        <v>1209.5070000000001</v>
      </c>
      <c r="B12096">
        <v>12090.513999999999</v>
      </c>
      <c r="C12096">
        <v>82.646000000000001</v>
      </c>
    </row>
    <row r="12097" spans="1:3" x14ac:dyDescent="0.35">
      <c r="A12097">
        <v>1209.6179999999999</v>
      </c>
      <c r="B12097">
        <v>12091.107</v>
      </c>
      <c r="C12097">
        <v>82.645399999999995</v>
      </c>
    </row>
    <row r="12098" spans="1:3" x14ac:dyDescent="0.35">
      <c r="A12098">
        <v>1209.7070000000001</v>
      </c>
      <c r="B12098">
        <v>12092.013000000001</v>
      </c>
      <c r="C12098">
        <v>82.648600000000002</v>
      </c>
    </row>
    <row r="12099" spans="1:3" x14ac:dyDescent="0.35">
      <c r="A12099">
        <v>1209.8109999999999</v>
      </c>
      <c r="B12099">
        <v>12093.561</v>
      </c>
      <c r="C12099">
        <v>82.645200000000003</v>
      </c>
    </row>
    <row r="12100" spans="1:3" x14ac:dyDescent="0.35">
      <c r="A12100">
        <v>1209.9010000000001</v>
      </c>
      <c r="B12100">
        <v>12094.187</v>
      </c>
      <c r="C12100">
        <v>82.631799999999998</v>
      </c>
    </row>
    <row r="12101" spans="1:3" x14ac:dyDescent="0.35">
      <c r="A12101">
        <v>1210.0139999999999</v>
      </c>
      <c r="B12101">
        <v>12095.191999999999</v>
      </c>
      <c r="C12101">
        <v>82.613399999999999</v>
      </c>
    </row>
    <row r="12102" spans="1:3" x14ac:dyDescent="0.35">
      <c r="A12102">
        <v>1210.104</v>
      </c>
      <c r="B12102">
        <v>12096.674999999999</v>
      </c>
      <c r="C12102">
        <v>82.606700000000004</v>
      </c>
    </row>
    <row r="12103" spans="1:3" x14ac:dyDescent="0.35">
      <c r="A12103">
        <v>1210.2080000000001</v>
      </c>
      <c r="B12103">
        <v>12097.251</v>
      </c>
      <c r="C12103">
        <v>82.602800000000002</v>
      </c>
    </row>
    <row r="12104" spans="1:3" x14ac:dyDescent="0.35">
      <c r="A12104">
        <v>1210.308</v>
      </c>
      <c r="B12104">
        <v>12097.992</v>
      </c>
      <c r="C12104">
        <v>82.6036</v>
      </c>
    </row>
    <row r="12105" spans="1:3" x14ac:dyDescent="0.35">
      <c r="A12105">
        <v>1210.405</v>
      </c>
      <c r="B12105">
        <v>12099.656000000001</v>
      </c>
      <c r="C12105">
        <v>82.600099999999998</v>
      </c>
    </row>
    <row r="12106" spans="1:3" x14ac:dyDescent="0.35">
      <c r="A12106">
        <v>1210.502</v>
      </c>
      <c r="B12106">
        <v>12100.331</v>
      </c>
      <c r="C12106">
        <v>82.599800000000002</v>
      </c>
    </row>
    <row r="12107" spans="1:3" x14ac:dyDescent="0.35">
      <c r="A12107">
        <v>1210.6099999999999</v>
      </c>
      <c r="B12107">
        <v>12101.056</v>
      </c>
      <c r="C12107">
        <v>82.592500000000001</v>
      </c>
    </row>
    <row r="12108" spans="1:3" x14ac:dyDescent="0.35">
      <c r="A12108">
        <v>1210.7080000000001</v>
      </c>
      <c r="B12108">
        <v>12102.704</v>
      </c>
      <c r="C12108">
        <v>82.583500000000001</v>
      </c>
    </row>
    <row r="12109" spans="1:3" x14ac:dyDescent="0.35">
      <c r="A12109">
        <v>1210.8140000000001</v>
      </c>
      <c r="B12109">
        <v>12103.198</v>
      </c>
      <c r="C12109">
        <v>82.581999999999994</v>
      </c>
    </row>
    <row r="12110" spans="1:3" x14ac:dyDescent="0.35">
      <c r="A12110">
        <v>1210.922</v>
      </c>
      <c r="B12110">
        <v>12103.906000000001</v>
      </c>
      <c r="C12110">
        <v>82.582099999999997</v>
      </c>
    </row>
    <row r="12111" spans="1:3" x14ac:dyDescent="0.35">
      <c r="A12111">
        <v>1211.011</v>
      </c>
      <c r="B12111">
        <v>12105.751</v>
      </c>
      <c r="C12111">
        <v>82.58</v>
      </c>
    </row>
    <row r="12112" spans="1:3" x14ac:dyDescent="0.35">
      <c r="A12112">
        <v>1211.106</v>
      </c>
      <c r="B12112">
        <v>12106.196</v>
      </c>
      <c r="C12112">
        <v>82.580600000000004</v>
      </c>
    </row>
    <row r="12113" spans="1:3" x14ac:dyDescent="0.35">
      <c r="A12113">
        <v>1211.204</v>
      </c>
      <c r="B12113">
        <v>12106.953</v>
      </c>
      <c r="C12113">
        <v>82.579800000000006</v>
      </c>
    </row>
    <row r="12114" spans="1:3" x14ac:dyDescent="0.35">
      <c r="A12114">
        <v>1211.3330000000001</v>
      </c>
      <c r="B12114">
        <v>12108.93</v>
      </c>
      <c r="C12114">
        <v>82.5839</v>
      </c>
    </row>
    <row r="12115" spans="1:3" x14ac:dyDescent="0.35">
      <c r="A12115">
        <v>1211.4110000000001</v>
      </c>
      <c r="B12115">
        <v>12108.93</v>
      </c>
      <c r="C12115">
        <v>82.581999999999994</v>
      </c>
    </row>
    <row r="12116" spans="1:3" x14ac:dyDescent="0.35">
      <c r="A12116">
        <v>1211.502</v>
      </c>
      <c r="B12116">
        <v>12109.721</v>
      </c>
      <c r="C12116">
        <v>82.581299999999999</v>
      </c>
    </row>
    <row r="12117" spans="1:3" x14ac:dyDescent="0.35">
      <c r="A12117">
        <v>1211.605</v>
      </c>
      <c r="B12117">
        <v>12111.665000000001</v>
      </c>
      <c r="C12117">
        <v>82.577299999999994</v>
      </c>
    </row>
    <row r="12118" spans="1:3" x14ac:dyDescent="0.35">
      <c r="A12118">
        <v>1211.75</v>
      </c>
      <c r="B12118">
        <v>12112.851000000001</v>
      </c>
      <c r="C12118">
        <v>82.576800000000006</v>
      </c>
    </row>
    <row r="12119" spans="1:3" x14ac:dyDescent="0.35">
      <c r="A12119">
        <v>1211.8019999999999</v>
      </c>
      <c r="B12119">
        <v>12112.851000000001</v>
      </c>
      <c r="C12119">
        <v>82.567899999999995</v>
      </c>
    </row>
    <row r="12120" spans="1:3" x14ac:dyDescent="0.35">
      <c r="A12120">
        <v>1211.9069999999999</v>
      </c>
      <c r="B12120">
        <v>12114.383</v>
      </c>
      <c r="C12120">
        <v>82.563800000000001</v>
      </c>
    </row>
    <row r="12121" spans="1:3" x14ac:dyDescent="0.35">
      <c r="A12121">
        <v>1212.0039999999999</v>
      </c>
      <c r="B12121">
        <v>12115.635</v>
      </c>
      <c r="C12121">
        <v>82.558400000000006</v>
      </c>
    </row>
    <row r="12122" spans="1:3" x14ac:dyDescent="0.35">
      <c r="A12122">
        <v>1212.1300000000001</v>
      </c>
      <c r="B12122">
        <v>12116.754999999999</v>
      </c>
      <c r="C12122">
        <v>82.5565</v>
      </c>
    </row>
    <row r="12123" spans="1:3" x14ac:dyDescent="0.35">
      <c r="A12123">
        <v>1212.25</v>
      </c>
      <c r="B12123">
        <v>12117.562</v>
      </c>
      <c r="C12123">
        <v>82.554199999999994</v>
      </c>
    </row>
    <row r="12124" spans="1:3" x14ac:dyDescent="0.35">
      <c r="A12124">
        <v>1212.32</v>
      </c>
      <c r="B12124">
        <v>12118.138000000001</v>
      </c>
      <c r="C12124">
        <v>82.5535</v>
      </c>
    </row>
    <row r="12125" spans="1:3" x14ac:dyDescent="0.35">
      <c r="A12125">
        <v>1212.4000000000001</v>
      </c>
      <c r="B12125">
        <v>12119.259</v>
      </c>
      <c r="C12125">
        <v>82.541899999999998</v>
      </c>
    </row>
    <row r="12126" spans="1:3" x14ac:dyDescent="0.35">
      <c r="A12126">
        <v>1212.5519999999999</v>
      </c>
      <c r="B12126">
        <v>12120.165000000001</v>
      </c>
      <c r="C12126">
        <v>82.519400000000005</v>
      </c>
    </row>
    <row r="12127" spans="1:3" x14ac:dyDescent="0.35">
      <c r="A12127">
        <v>1212.6130000000001</v>
      </c>
      <c r="B12127">
        <v>12121.12</v>
      </c>
      <c r="C12127">
        <v>82.5214</v>
      </c>
    </row>
    <row r="12128" spans="1:3" x14ac:dyDescent="0.35">
      <c r="A12128">
        <v>1212.713</v>
      </c>
      <c r="B12128">
        <v>12122.092000000001</v>
      </c>
      <c r="C12128">
        <v>82.52</v>
      </c>
    </row>
    <row r="12129" spans="1:3" x14ac:dyDescent="0.35">
      <c r="A12129">
        <v>1212.809</v>
      </c>
      <c r="B12129">
        <v>12122.784</v>
      </c>
      <c r="C12129">
        <v>82.523899999999998</v>
      </c>
    </row>
    <row r="12130" spans="1:3" x14ac:dyDescent="0.35">
      <c r="A12130">
        <v>1212.903</v>
      </c>
      <c r="B12130">
        <v>12124.464</v>
      </c>
      <c r="C12130">
        <v>82.525599999999997</v>
      </c>
    </row>
    <row r="12131" spans="1:3" x14ac:dyDescent="0.35">
      <c r="A12131">
        <v>1213.01</v>
      </c>
      <c r="B12131">
        <v>12125.04</v>
      </c>
      <c r="C12131">
        <v>82.528000000000006</v>
      </c>
    </row>
    <row r="12132" spans="1:3" x14ac:dyDescent="0.35">
      <c r="A12132">
        <v>1213.1289999999999</v>
      </c>
      <c r="B12132">
        <v>12126.605</v>
      </c>
      <c r="C12132">
        <v>82.528599999999997</v>
      </c>
    </row>
    <row r="12133" spans="1:3" x14ac:dyDescent="0.35">
      <c r="A12133">
        <v>1213.203</v>
      </c>
      <c r="B12133">
        <v>12127.477999999999</v>
      </c>
      <c r="C12133">
        <v>82.527600000000007</v>
      </c>
    </row>
    <row r="12134" spans="1:3" x14ac:dyDescent="0.35">
      <c r="A12134">
        <v>1213.325</v>
      </c>
      <c r="B12134">
        <v>12128.861999999999</v>
      </c>
      <c r="C12134">
        <v>82.530100000000004</v>
      </c>
    </row>
    <row r="12135" spans="1:3" x14ac:dyDescent="0.35">
      <c r="A12135">
        <v>1213.4090000000001</v>
      </c>
      <c r="B12135">
        <v>12128.861999999999</v>
      </c>
      <c r="C12135">
        <v>82.531400000000005</v>
      </c>
    </row>
    <row r="12136" spans="1:3" x14ac:dyDescent="0.35">
      <c r="A12136">
        <v>1213.5319999999999</v>
      </c>
      <c r="B12136">
        <v>12130.344999999999</v>
      </c>
      <c r="C12136">
        <v>82.533100000000005</v>
      </c>
    </row>
    <row r="12137" spans="1:3" x14ac:dyDescent="0.35">
      <c r="A12137">
        <v>1213.6130000000001</v>
      </c>
      <c r="B12137">
        <v>12130.938</v>
      </c>
      <c r="C12137">
        <v>82.5334</v>
      </c>
    </row>
    <row r="12138" spans="1:3" x14ac:dyDescent="0.35">
      <c r="A12138">
        <v>1213.704</v>
      </c>
      <c r="B12138">
        <v>12132.091</v>
      </c>
      <c r="C12138">
        <v>82.533799999999999</v>
      </c>
    </row>
    <row r="12139" spans="1:3" x14ac:dyDescent="0.35">
      <c r="A12139">
        <v>1213.8330000000001</v>
      </c>
      <c r="B12139">
        <v>12133.227000000001</v>
      </c>
      <c r="C12139">
        <v>82.538200000000003</v>
      </c>
    </row>
    <row r="12140" spans="1:3" x14ac:dyDescent="0.35">
      <c r="A12140">
        <v>1213.9459999999999</v>
      </c>
      <c r="B12140">
        <v>12134.578</v>
      </c>
      <c r="C12140">
        <v>82.536699999999996</v>
      </c>
    </row>
    <row r="12141" spans="1:3" x14ac:dyDescent="0.35">
      <c r="A12141">
        <v>1214.009</v>
      </c>
      <c r="B12141">
        <v>12134.578</v>
      </c>
      <c r="C12141">
        <v>82.537999999999997</v>
      </c>
    </row>
    <row r="12142" spans="1:3" x14ac:dyDescent="0.35">
      <c r="A12142">
        <v>1214.106</v>
      </c>
      <c r="B12142">
        <v>12135.682000000001</v>
      </c>
      <c r="C12142">
        <v>82.539900000000003</v>
      </c>
    </row>
    <row r="12143" spans="1:3" x14ac:dyDescent="0.35">
      <c r="A12143">
        <v>1214.2280000000001</v>
      </c>
      <c r="B12143">
        <v>12137.527</v>
      </c>
      <c r="C12143">
        <v>82.538899999999998</v>
      </c>
    </row>
    <row r="12144" spans="1:3" x14ac:dyDescent="0.35">
      <c r="A12144">
        <v>1214.3030000000001</v>
      </c>
      <c r="B12144">
        <v>12138.054</v>
      </c>
      <c r="C12144">
        <v>82.537899999999993</v>
      </c>
    </row>
    <row r="12145" spans="1:3" x14ac:dyDescent="0.35">
      <c r="A12145">
        <v>1214.4290000000001</v>
      </c>
      <c r="B12145">
        <v>12139.47</v>
      </c>
      <c r="C12145">
        <v>82.543700000000001</v>
      </c>
    </row>
    <row r="12146" spans="1:3" x14ac:dyDescent="0.35">
      <c r="A12146">
        <v>1214.5150000000001</v>
      </c>
      <c r="B12146">
        <v>12140.08</v>
      </c>
      <c r="C12146">
        <v>82.543099999999995</v>
      </c>
    </row>
    <row r="12147" spans="1:3" x14ac:dyDescent="0.35">
      <c r="A12147">
        <v>1214.633</v>
      </c>
      <c r="B12147">
        <v>12141.166999999999</v>
      </c>
      <c r="C12147">
        <v>82.545100000000005</v>
      </c>
    </row>
    <row r="12148" spans="1:3" x14ac:dyDescent="0.35">
      <c r="A12148">
        <v>1214.703</v>
      </c>
      <c r="B12148">
        <v>12141.991</v>
      </c>
      <c r="C12148">
        <v>82.546099999999996</v>
      </c>
    </row>
    <row r="12149" spans="1:3" x14ac:dyDescent="0.35">
      <c r="A12149">
        <v>1214.8309999999999</v>
      </c>
      <c r="B12149">
        <v>12143.605</v>
      </c>
      <c r="C12149">
        <v>82.539699999999996</v>
      </c>
    </row>
    <row r="12150" spans="1:3" x14ac:dyDescent="0.35">
      <c r="A12150">
        <v>1214.9000000000001</v>
      </c>
      <c r="B12150">
        <v>12144.215</v>
      </c>
      <c r="C12150">
        <v>82.540499999999994</v>
      </c>
    </row>
    <row r="12151" spans="1:3" x14ac:dyDescent="0.35">
      <c r="A12151">
        <v>1215.0239999999999</v>
      </c>
      <c r="B12151">
        <v>12145.681</v>
      </c>
      <c r="C12151">
        <v>82.536000000000001</v>
      </c>
    </row>
    <row r="12152" spans="1:3" x14ac:dyDescent="0.35">
      <c r="A12152">
        <v>1215.134</v>
      </c>
      <c r="B12152">
        <v>12146.471</v>
      </c>
      <c r="C12152">
        <v>82.535300000000007</v>
      </c>
    </row>
    <row r="12153" spans="1:3" x14ac:dyDescent="0.35">
      <c r="A12153">
        <v>1215.232</v>
      </c>
      <c r="B12153">
        <v>12147.674000000001</v>
      </c>
      <c r="C12153">
        <v>82.531999999999996</v>
      </c>
    </row>
    <row r="12154" spans="1:3" x14ac:dyDescent="0.35">
      <c r="A12154">
        <v>1215.3399999999999</v>
      </c>
      <c r="B12154">
        <v>12148.563</v>
      </c>
      <c r="C12154">
        <v>82.532700000000006</v>
      </c>
    </row>
    <row r="12155" spans="1:3" x14ac:dyDescent="0.35">
      <c r="A12155">
        <v>1215.4059999999999</v>
      </c>
      <c r="B12155">
        <v>12149.206</v>
      </c>
      <c r="C12155">
        <v>82.5274</v>
      </c>
    </row>
    <row r="12156" spans="1:3" x14ac:dyDescent="0.35">
      <c r="A12156">
        <v>1215.5229999999999</v>
      </c>
      <c r="B12156">
        <v>12150.672</v>
      </c>
      <c r="C12156">
        <v>82.522499999999994</v>
      </c>
    </row>
    <row r="12157" spans="1:3" x14ac:dyDescent="0.35">
      <c r="A12157">
        <v>1215.626</v>
      </c>
      <c r="B12157">
        <v>12151.133</v>
      </c>
      <c r="C12157">
        <v>82.523799999999994</v>
      </c>
    </row>
    <row r="12158" spans="1:3" x14ac:dyDescent="0.35">
      <c r="A12158">
        <v>1215.704</v>
      </c>
      <c r="B12158">
        <v>12151.858</v>
      </c>
      <c r="C12158">
        <v>82.523499999999999</v>
      </c>
    </row>
    <row r="12159" spans="1:3" x14ac:dyDescent="0.35">
      <c r="A12159">
        <v>1215.8030000000001</v>
      </c>
      <c r="B12159">
        <v>12152.665000000001</v>
      </c>
      <c r="C12159">
        <v>82.525199999999998</v>
      </c>
    </row>
    <row r="12160" spans="1:3" x14ac:dyDescent="0.35">
      <c r="A12160">
        <v>1215.9280000000001</v>
      </c>
      <c r="B12160">
        <v>12154.609</v>
      </c>
      <c r="C12160">
        <v>82.521799999999999</v>
      </c>
    </row>
    <row r="12161" spans="1:3" x14ac:dyDescent="0.35">
      <c r="A12161">
        <v>1216.0219999999999</v>
      </c>
      <c r="B12161">
        <v>12155.531000000001</v>
      </c>
      <c r="C12161">
        <v>82.522900000000007</v>
      </c>
    </row>
    <row r="12162" spans="1:3" x14ac:dyDescent="0.35">
      <c r="A12162">
        <v>1216.1120000000001</v>
      </c>
      <c r="B12162">
        <v>12156.734</v>
      </c>
      <c r="C12162">
        <v>82.5214</v>
      </c>
    </row>
    <row r="12163" spans="1:3" x14ac:dyDescent="0.35">
      <c r="A12163">
        <v>1216.231</v>
      </c>
      <c r="B12163">
        <v>12157.210999999999</v>
      </c>
      <c r="C12163">
        <v>82.524100000000004</v>
      </c>
    </row>
    <row r="12164" spans="1:3" x14ac:dyDescent="0.35">
      <c r="A12164">
        <v>1216.3019999999999</v>
      </c>
      <c r="B12164">
        <v>12157.953</v>
      </c>
      <c r="C12164">
        <v>82.523099999999999</v>
      </c>
    </row>
    <row r="12165" spans="1:3" x14ac:dyDescent="0.35">
      <c r="A12165">
        <v>1216.4190000000001</v>
      </c>
      <c r="B12165">
        <v>12159.633</v>
      </c>
      <c r="C12165">
        <v>82.5214</v>
      </c>
    </row>
    <row r="12166" spans="1:3" x14ac:dyDescent="0.35">
      <c r="A12166">
        <v>1216.511</v>
      </c>
      <c r="B12166">
        <v>12160.704</v>
      </c>
      <c r="C12166">
        <v>82.519499999999994</v>
      </c>
    </row>
    <row r="12167" spans="1:3" x14ac:dyDescent="0.35">
      <c r="A12167">
        <v>1216.636</v>
      </c>
      <c r="B12167">
        <v>12161.181</v>
      </c>
      <c r="C12167">
        <v>82.520899999999997</v>
      </c>
    </row>
    <row r="12168" spans="1:3" x14ac:dyDescent="0.35">
      <c r="A12168">
        <v>1216.72</v>
      </c>
      <c r="B12168">
        <v>12162.384</v>
      </c>
      <c r="C12168">
        <v>82.521699999999996</v>
      </c>
    </row>
    <row r="12169" spans="1:3" x14ac:dyDescent="0.35">
      <c r="A12169">
        <v>1216.81</v>
      </c>
      <c r="B12169">
        <v>12163.701999999999</v>
      </c>
      <c r="C12169">
        <v>82.525000000000006</v>
      </c>
    </row>
    <row r="12170" spans="1:3" x14ac:dyDescent="0.35">
      <c r="A12170">
        <v>1216.9179999999999</v>
      </c>
      <c r="B12170">
        <v>12164.476000000001</v>
      </c>
      <c r="C12170">
        <v>82.524900000000002</v>
      </c>
    </row>
    <row r="12171" spans="1:3" x14ac:dyDescent="0.35">
      <c r="A12171">
        <v>1217.009</v>
      </c>
      <c r="B12171">
        <v>12165.826999999999</v>
      </c>
      <c r="C12171">
        <v>82.528499999999994</v>
      </c>
    </row>
    <row r="12172" spans="1:3" x14ac:dyDescent="0.35">
      <c r="A12172">
        <v>1217.1099999999999</v>
      </c>
      <c r="B12172">
        <v>12166.535</v>
      </c>
      <c r="C12172">
        <v>82.528999999999996</v>
      </c>
    </row>
    <row r="12173" spans="1:3" x14ac:dyDescent="0.35">
      <c r="A12173">
        <v>1217.222</v>
      </c>
      <c r="B12173">
        <v>12167.128000000001</v>
      </c>
      <c r="C12173">
        <v>82.529899999999998</v>
      </c>
    </row>
    <row r="12174" spans="1:3" x14ac:dyDescent="0.35">
      <c r="A12174">
        <v>1217.316</v>
      </c>
      <c r="B12174">
        <v>12168.742</v>
      </c>
      <c r="C12174">
        <v>82.530699999999996</v>
      </c>
    </row>
    <row r="12175" spans="1:3" x14ac:dyDescent="0.35">
      <c r="A12175">
        <v>1217.4079999999999</v>
      </c>
      <c r="B12175">
        <v>12169.517</v>
      </c>
      <c r="C12175">
        <v>82.533900000000003</v>
      </c>
    </row>
    <row r="12176" spans="1:3" x14ac:dyDescent="0.35">
      <c r="A12176">
        <v>1217.519</v>
      </c>
      <c r="B12176">
        <v>12170.142</v>
      </c>
      <c r="C12176">
        <v>82.531000000000006</v>
      </c>
    </row>
    <row r="12177" spans="1:3" x14ac:dyDescent="0.35">
      <c r="A12177">
        <v>1217.627</v>
      </c>
      <c r="B12177">
        <v>12171.245999999999</v>
      </c>
      <c r="C12177">
        <v>82.534499999999994</v>
      </c>
    </row>
    <row r="12178" spans="1:3" x14ac:dyDescent="0.35">
      <c r="A12178">
        <v>1217.7139999999999</v>
      </c>
      <c r="B12178">
        <v>12172.053</v>
      </c>
      <c r="C12178">
        <v>82.539500000000004</v>
      </c>
    </row>
    <row r="12179" spans="1:3" x14ac:dyDescent="0.35">
      <c r="A12179">
        <v>1217.828</v>
      </c>
      <c r="B12179">
        <v>12173.602000000001</v>
      </c>
      <c r="C12179">
        <v>82.541399999999996</v>
      </c>
    </row>
    <row r="12180" spans="1:3" x14ac:dyDescent="0.35">
      <c r="A12180">
        <v>1217.9010000000001</v>
      </c>
      <c r="B12180">
        <v>12174.145</v>
      </c>
      <c r="C12180">
        <v>82.541499999999999</v>
      </c>
    </row>
    <row r="12181" spans="1:3" x14ac:dyDescent="0.35">
      <c r="A12181">
        <v>1218.008</v>
      </c>
      <c r="B12181">
        <v>12175.166999999999</v>
      </c>
      <c r="C12181">
        <v>82.546599999999998</v>
      </c>
    </row>
    <row r="12182" spans="1:3" x14ac:dyDescent="0.35">
      <c r="A12182">
        <v>1218.1120000000001</v>
      </c>
      <c r="B12182">
        <v>12176.732</v>
      </c>
      <c r="C12182">
        <v>82.545599999999993</v>
      </c>
    </row>
    <row r="12183" spans="1:3" x14ac:dyDescent="0.35">
      <c r="A12183">
        <v>1218.2090000000001</v>
      </c>
      <c r="B12183">
        <v>12177.209000000001</v>
      </c>
      <c r="C12183">
        <v>82.544399999999996</v>
      </c>
    </row>
    <row r="12184" spans="1:3" x14ac:dyDescent="0.35">
      <c r="A12184">
        <v>1218.307</v>
      </c>
      <c r="B12184">
        <v>12178.674999999999</v>
      </c>
      <c r="C12184">
        <v>82.548599999999993</v>
      </c>
    </row>
    <row r="12185" spans="1:3" x14ac:dyDescent="0.35">
      <c r="A12185">
        <v>1218.403</v>
      </c>
      <c r="B12185">
        <v>12179.795</v>
      </c>
      <c r="C12185">
        <v>82.548500000000004</v>
      </c>
    </row>
    <row r="12186" spans="1:3" x14ac:dyDescent="0.35">
      <c r="A12186">
        <v>1218.509</v>
      </c>
      <c r="B12186">
        <v>12180.207</v>
      </c>
      <c r="C12186">
        <v>82.550399999999996</v>
      </c>
    </row>
    <row r="12187" spans="1:3" x14ac:dyDescent="0.35">
      <c r="A12187">
        <v>1218.6079999999999</v>
      </c>
      <c r="B12187">
        <v>12180.998</v>
      </c>
      <c r="C12187">
        <v>82.554299999999998</v>
      </c>
    </row>
    <row r="12188" spans="1:3" x14ac:dyDescent="0.35">
      <c r="A12188">
        <v>1218.7080000000001</v>
      </c>
      <c r="B12188">
        <v>12182.678</v>
      </c>
      <c r="C12188">
        <v>82.557900000000004</v>
      </c>
    </row>
    <row r="12189" spans="1:3" x14ac:dyDescent="0.35">
      <c r="A12189">
        <v>1218.8030000000001</v>
      </c>
      <c r="B12189">
        <v>12183.337</v>
      </c>
      <c r="C12189">
        <v>82.555700000000002</v>
      </c>
    </row>
    <row r="12190" spans="1:3" x14ac:dyDescent="0.35">
      <c r="A12190">
        <v>1218.902</v>
      </c>
      <c r="B12190">
        <v>12184.655000000001</v>
      </c>
      <c r="C12190">
        <v>82.558000000000007</v>
      </c>
    </row>
    <row r="12191" spans="1:3" x14ac:dyDescent="0.35">
      <c r="A12191">
        <v>1219.0060000000001</v>
      </c>
      <c r="B12191">
        <v>12185.165999999999</v>
      </c>
      <c r="C12191">
        <v>82.5578</v>
      </c>
    </row>
    <row r="12192" spans="1:3" x14ac:dyDescent="0.35">
      <c r="A12192">
        <v>1219.1030000000001</v>
      </c>
      <c r="B12192">
        <v>12186.269</v>
      </c>
      <c r="C12192">
        <v>82.5595</v>
      </c>
    </row>
    <row r="12193" spans="1:3" x14ac:dyDescent="0.35">
      <c r="A12193">
        <v>1219.202</v>
      </c>
      <c r="B12193">
        <v>12186.994000000001</v>
      </c>
      <c r="C12193">
        <v>82.563100000000006</v>
      </c>
    </row>
    <row r="12194" spans="1:3" x14ac:dyDescent="0.35">
      <c r="A12194">
        <v>1219.3499999999999</v>
      </c>
      <c r="B12194">
        <v>12188.592000000001</v>
      </c>
      <c r="C12194">
        <v>82.564800000000005</v>
      </c>
    </row>
    <row r="12195" spans="1:3" x14ac:dyDescent="0.35">
      <c r="A12195">
        <v>1219.4380000000001</v>
      </c>
      <c r="B12195">
        <v>12189.152</v>
      </c>
      <c r="C12195">
        <v>82.565700000000007</v>
      </c>
    </row>
    <row r="12196" spans="1:3" x14ac:dyDescent="0.35">
      <c r="A12196">
        <v>1219.502</v>
      </c>
      <c r="B12196">
        <v>12190.272000000001</v>
      </c>
      <c r="C12196">
        <v>82.567400000000006</v>
      </c>
    </row>
    <row r="12197" spans="1:3" x14ac:dyDescent="0.35">
      <c r="A12197">
        <v>1219.606</v>
      </c>
      <c r="B12197">
        <v>12190.914000000001</v>
      </c>
      <c r="C12197">
        <v>82.567999999999998</v>
      </c>
    </row>
    <row r="12198" spans="1:3" x14ac:dyDescent="0.35">
      <c r="A12198">
        <v>1219.701</v>
      </c>
      <c r="B12198">
        <v>12191.722</v>
      </c>
      <c r="C12198">
        <v>82.573499999999996</v>
      </c>
    </row>
    <row r="12199" spans="1:3" x14ac:dyDescent="0.35">
      <c r="A12199">
        <v>1219.806</v>
      </c>
      <c r="B12199">
        <v>12193.385</v>
      </c>
      <c r="C12199">
        <v>82.576700000000002</v>
      </c>
    </row>
    <row r="12200" spans="1:3" x14ac:dyDescent="0.35">
      <c r="A12200">
        <v>1219.9059999999999</v>
      </c>
      <c r="B12200">
        <v>12194.637000000001</v>
      </c>
      <c r="C12200">
        <v>82.576800000000006</v>
      </c>
    </row>
    <row r="12201" spans="1:3" x14ac:dyDescent="0.35">
      <c r="A12201">
        <v>1220</v>
      </c>
      <c r="B12201">
        <v>12195.115</v>
      </c>
      <c r="C12201">
        <v>82.582400000000007</v>
      </c>
    </row>
    <row r="12202" spans="1:3" x14ac:dyDescent="0.35">
      <c r="A12202">
        <v>1220.1099999999999</v>
      </c>
      <c r="B12202">
        <v>12196.383</v>
      </c>
      <c r="C12202">
        <v>82.587699999999998</v>
      </c>
    </row>
    <row r="12203" spans="1:3" x14ac:dyDescent="0.35">
      <c r="A12203">
        <v>1220.211</v>
      </c>
      <c r="B12203">
        <v>12196.911</v>
      </c>
      <c r="C12203">
        <v>82.593500000000006</v>
      </c>
    </row>
    <row r="12204" spans="1:3" x14ac:dyDescent="0.35">
      <c r="A12204">
        <v>1220.3030000000001</v>
      </c>
      <c r="B12204">
        <v>12198.475</v>
      </c>
      <c r="C12204">
        <v>82.594099999999997</v>
      </c>
    </row>
    <row r="12205" spans="1:3" x14ac:dyDescent="0.35">
      <c r="A12205">
        <v>1220.412</v>
      </c>
      <c r="B12205">
        <v>12199.052</v>
      </c>
      <c r="C12205">
        <v>82.601799999999997</v>
      </c>
    </row>
    <row r="12206" spans="1:3" x14ac:dyDescent="0.35">
      <c r="A12206">
        <v>1220.529</v>
      </c>
      <c r="B12206">
        <v>12200.716</v>
      </c>
      <c r="C12206">
        <v>82.605699999999999</v>
      </c>
    </row>
    <row r="12207" spans="1:3" x14ac:dyDescent="0.35">
      <c r="A12207">
        <v>1220.605</v>
      </c>
      <c r="B12207">
        <v>12201.522999999999</v>
      </c>
      <c r="C12207">
        <v>82.606099999999998</v>
      </c>
    </row>
    <row r="12208" spans="1:3" x14ac:dyDescent="0.35">
      <c r="A12208">
        <v>1220.702</v>
      </c>
      <c r="B12208">
        <v>12202.116</v>
      </c>
      <c r="C12208">
        <v>82.604100000000003</v>
      </c>
    </row>
    <row r="12209" spans="1:3" x14ac:dyDescent="0.35">
      <c r="A12209">
        <v>1220.827</v>
      </c>
      <c r="B12209">
        <v>12203.895</v>
      </c>
      <c r="C12209">
        <v>82.609300000000005</v>
      </c>
    </row>
    <row r="12210" spans="1:3" x14ac:dyDescent="0.35">
      <c r="A12210">
        <v>1220.904</v>
      </c>
      <c r="B12210">
        <v>12203.895</v>
      </c>
      <c r="C12210">
        <v>82.608500000000006</v>
      </c>
    </row>
    <row r="12211" spans="1:3" x14ac:dyDescent="0.35">
      <c r="A12211">
        <v>1221.01</v>
      </c>
      <c r="B12211">
        <v>12204.669</v>
      </c>
      <c r="C12211">
        <v>82.608999999999995</v>
      </c>
    </row>
    <row r="12212" spans="1:3" x14ac:dyDescent="0.35">
      <c r="A12212">
        <v>1221.104</v>
      </c>
      <c r="B12212">
        <v>12206.513999999999</v>
      </c>
      <c r="C12212">
        <v>82.607200000000006</v>
      </c>
    </row>
    <row r="12213" spans="1:3" x14ac:dyDescent="0.35">
      <c r="A12213">
        <v>1221.2280000000001</v>
      </c>
      <c r="B12213">
        <v>12207.880999999999</v>
      </c>
      <c r="C12213">
        <v>82.612399999999994</v>
      </c>
    </row>
    <row r="12214" spans="1:3" x14ac:dyDescent="0.35">
      <c r="A12214">
        <v>1221.329</v>
      </c>
      <c r="B12214">
        <v>12208.606</v>
      </c>
      <c r="C12214">
        <v>82.611500000000007</v>
      </c>
    </row>
    <row r="12215" spans="1:3" x14ac:dyDescent="0.35">
      <c r="A12215">
        <v>1221.4459999999999</v>
      </c>
      <c r="B12215">
        <v>12209.529</v>
      </c>
      <c r="C12215">
        <v>82.613600000000005</v>
      </c>
    </row>
    <row r="12216" spans="1:3" x14ac:dyDescent="0.35">
      <c r="A12216">
        <v>1221.5160000000001</v>
      </c>
      <c r="B12216">
        <v>12210.121999999999</v>
      </c>
      <c r="C12216">
        <v>82.613600000000005</v>
      </c>
    </row>
    <row r="12217" spans="1:3" x14ac:dyDescent="0.35">
      <c r="A12217">
        <v>1221.6310000000001</v>
      </c>
      <c r="B12217">
        <v>12211.752</v>
      </c>
      <c r="C12217">
        <v>82.622500000000002</v>
      </c>
    </row>
    <row r="12218" spans="1:3" x14ac:dyDescent="0.35">
      <c r="A12218">
        <v>1221.7270000000001</v>
      </c>
      <c r="B12218">
        <v>12212.558999999999</v>
      </c>
      <c r="C12218">
        <v>82.617900000000006</v>
      </c>
    </row>
    <row r="12219" spans="1:3" x14ac:dyDescent="0.35">
      <c r="A12219">
        <v>1221.807</v>
      </c>
      <c r="B12219">
        <v>12213.037</v>
      </c>
      <c r="C12219">
        <v>82.626800000000003</v>
      </c>
    </row>
    <row r="12220" spans="1:3" x14ac:dyDescent="0.35">
      <c r="A12220">
        <v>1221.9280000000001</v>
      </c>
      <c r="B12220">
        <v>12214.585999999999</v>
      </c>
      <c r="C12220">
        <v>82.624200000000002</v>
      </c>
    </row>
    <row r="12221" spans="1:3" x14ac:dyDescent="0.35">
      <c r="A12221">
        <v>1222</v>
      </c>
      <c r="B12221">
        <v>12215.475</v>
      </c>
      <c r="C12221">
        <v>82.616299999999995</v>
      </c>
    </row>
    <row r="12222" spans="1:3" x14ac:dyDescent="0.35">
      <c r="A12222">
        <v>1222.126</v>
      </c>
      <c r="B12222">
        <v>12216.694</v>
      </c>
      <c r="C12222">
        <v>82.628500000000003</v>
      </c>
    </row>
    <row r="12223" spans="1:3" x14ac:dyDescent="0.35">
      <c r="A12223">
        <v>1222.223</v>
      </c>
      <c r="B12223">
        <v>12217.518</v>
      </c>
      <c r="C12223">
        <v>82.633700000000005</v>
      </c>
    </row>
    <row r="12224" spans="1:3" x14ac:dyDescent="0.35">
      <c r="A12224">
        <v>1222.3009999999999</v>
      </c>
      <c r="B12224">
        <v>12217.995000000001</v>
      </c>
      <c r="C12224">
        <v>82.6374</v>
      </c>
    </row>
    <row r="12225" spans="1:3" x14ac:dyDescent="0.35">
      <c r="A12225">
        <v>1222.4369999999999</v>
      </c>
      <c r="B12225">
        <v>12219.214</v>
      </c>
      <c r="C12225">
        <v>82.636600000000001</v>
      </c>
    </row>
    <row r="12226" spans="1:3" x14ac:dyDescent="0.35">
      <c r="A12226">
        <v>1222.508</v>
      </c>
      <c r="B12226">
        <v>12220.004999999999</v>
      </c>
      <c r="C12226">
        <v>82.631500000000003</v>
      </c>
    </row>
    <row r="12227" spans="1:3" x14ac:dyDescent="0.35">
      <c r="A12227">
        <v>1222.5999999999999</v>
      </c>
      <c r="B12227">
        <v>12221.208000000001</v>
      </c>
      <c r="C12227">
        <v>82.6387</v>
      </c>
    </row>
    <row r="12228" spans="1:3" x14ac:dyDescent="0.35">
      <c r="A12228">
        <v>1222.732</v>
      </c>
      <c r="B12228">
        <v>12222.74</v>
      </c>
      <c r="C12228">
        <v>82.644999999999996</v>
      </c>
    </row>
    <row r="12229" spans="1:3" x14ac:dyDescent="0.35">
      <c r="A12229">
        <v>1222.8019999999999</v>
      </c>
      <c r="B12229">
        <v>12222.74</v>
      </c>
      <c r="C12229">
        <v>82.647499999999994</v>
      </c>
    </row>
    <row r="12230" spans="1:3" x14ac:dyDescent="0.35">
      <c r="A12230">
        <v>1222.9010000000001</v>
      </c>
      <c r="B12230">
        <v>12224.353999999999</v>
      </c>
      <c r="C12230">
        <v>82.644999999999996</v>
      </c>
    </row>
    <row r="12231" spans="1:3" x14ac:dyDescent="0.35">
      <c r="A12231">
        <v>1223.029</v>
      </c>
      <c r="B12231">
        <v>12225.21</v>
      </c>
      <c r="C12231">
        <v>82.641400000000004</v>
      </c>
    </row>
    <row r="12232" spans="1:3" x14ac:dyDescent="0.35">
      <c r="A12232">
        <v>1223.105</v>
      </c>
      <c r="B12232">
        <v>12225.934999999999</v>
      </c>
      <c r="C12232">
        <v>82.643000000000001</v>
      </c>
    </row>
    <row r="12233" spans="1:3" x14ac:dyDescent="0.35">
      <c r="A12233">
        <v>1223.2049999999999</v>
      </c>
      <c r="B12233">
        <v>12227.055</v>
      </c>
      <c r="C12233">
        <v>82.646100000000004</v>
      </c>
    </row>
    <row r="12234" spans="1:3" x14ac:dyDescent="0.35">
      <c r="A12234">
        <v>1223.328</v>
      </c>
      <c r="B12234">
        <v>12228.603999999999</v>
      </c>
      <c r="C12234">
        <v>82.647499999999994</v>
      </c>
    </row>
    <row r="12235" spans="1:3" x14ac:dyDescent="0.35">
      <c r="A12235">
        <v>1223.4280000000001</v>
      </c>
      <c r="B12235">
        <v>12229.18</v>
      </c>
      <c r="C12235">
        <v>82.648700000000005</v>
      </c>
    </row>
    <row r="12236" spans="1:3" x14ac:dyDescent="0.35">
      <c r="A12236">
        <v>1223.5219999999999</v>
      </c>
      <c r="B12236">
        <v>12229.922</v>
      </c>
      <c r="C12236">
        <v>82.650099999999995</v>
      </c>
    </row>
    <row r="12237" spans="1:3" x14ac:dyDescent="0.35">
      <c r="A12237">
        <v>1223.6300000000001</v>
      </c>
      <c r="B12237">
        <v>12231.618</v>
      </c>
      <c r="C12237">
        <v>82.652299999999997</v>
      </c>
    </row>
    <row r="12238" spans="1:3" x14ac:dyDescent="0.35">
      <c r="A12238">
        <v>1223.732</v>
      </c>
      <c r="B12238">
        <v>12232.227999999999</v>
      </c>
      <c r="C12238">
        <v>82.656700000000001</v>
      </c>
    </row>
    <row r="12239" spans="1:3" x14ac:dyDescent="0.35">
      <c r="A12239">
        <v>1223.8050000000001</v>
      </c>
      <c r="B12239">
        <v>12232.936</v>
      </c>
      <c r="C12239">
        <v>82.659899999999993</v>
      </c>
    </row>
    <row r="12240" spans="1:3" x14ac:dyDescent="0.35">
      <c r="A12240">
        <v>1223.921</v>
      </c>
      <c r="B12240">
        <v>12234.633</v>
      </c>
      <c r="C12240">
        <v>82.662899999999993</v>
      </c>
    </row>
    <row r="12241" spans="1:3" x14ac:dyDescent="0.35">
      <c r="A12241">
        <v>1224.027</v>
      </c>
      <c r="B12241">
        <v>12235.918</v>
      </c>
      <c r="C12241">
        <v>82.665800000000004</v>
      </c>
    </row>
    <row r="12242" spans="1:3" x14ac:dyDescent="0.35">
      <c r="A12242">
        <v>1224.117</v>
      </c>
      <c r="B12242">
        <v>12236.412</v>
      </c>
      <c r="C12242">
        <v>82.670599999999993</v>
      </c>
    </row>
    <row r="12243" spans="1:3" x14ac:dyDescent="0.35">
      <c r="A12243">
        <v>1224.203</v>
      </c>
      <c r="B12243">
        <v>12237.153</v>
      </c>
      <c r="C12243">
        <v>82.674000000000007</v>
      </c>
    </row>
    <row r="12244" spans="1:3" x14ac:dyDescent="0.35">
      <c r="A12244">
        <v>1224.3209999999999</v>
      </c>
      <c r="B12244">
        <v>12238.619000000001</v>
      </c>
      <c r="C12244">
        <v>82.676400000000001</v>
      </c>
    </row>
    <row r="12245" spans="1:3" x14ac:dyDescent="0.35">
      <c r="A12245">
        <v>1224.412</v>
      </c>
      <c r="B12245">
        <v>12239.755999999999</v>
      </c>
      <c r="C12245">
        <v>82.678600000000003</v>
      </c>
    </row>
    <row r="12246" spans="1:3" x14ac:dyDescent="0.35">
      <c r="A12246">
        <v>1224.5070000000001</v>
      </c>
      <c r="B12246">
        <v>12240.200999999999</v>
      </c>
      <c r="C12246">
        <v>82.6815</v>
      </c>
    </row>
    <row r="12247" spans="1:3" x14ac:dyDescent="0.35">
      <c r="A12247">
        <v>1224.623</v>
      </c>
      <c r="B12247">
        <v>12241.683000000001</v>
      </c>
      <c r="C12247">
        <v>82.683599999999998</v>
      </c>
    </row>
    <row r="12248" spans="1:3" x14ac:dyDescent="0.35">
      <c r="A12248">
        <v>1224.701</v>
      </c>
      <c r="B12248">
        <v>12242.111000000001</v>
      </c>
      <c r="C12248">
        <v>82.685599999999994</v>
      </c>
    </row>
    <row r="12249" spans="1:3" x14ac:dyDescent="0.35">
      <c r="A12249">
        <v>1224.8140000000001</v>
      </c>
      <c r="B12249">
        <v>12243.576999999999</v>
      </c>
      <c r="C12249">
        <v>82.688599999999994</v>
      </c>
    </row>
    <row r="12250" spans="1:3" x14ac:dyDescent="0.35">
      <c r="A12250">
        <v>1224.902</v>
      </c>
      <c r="B12250">
        <v>12244.154</v>
      </c>
      <c r="C12250">
        <v>82.691299999999998</v>
      </c>
    </row>
    <row r="12251" spans="1:3" x14ac:dyDescent="0.35">
      <c r="A12251">
        <v>1225.018</v>
      </c>
      <c r="B12251">
        <v>12245.834000000001</v>
      </c>
      <c r="C12251">
        <v>82.694900000000004</v>
      </c>
    </row>
    <row r="12252" spans="1:3" x14ac:dyDescent="0.35">
      <c r="A12252">
        <v>1225.116</v>
      </c>
      <c r="B12252">
        <v>12246.493</v>
      </c>
      <c r="C12252">
        <v>82.698800000000006</v>
      </c>
    </row>
    <row r="12253" spans="1:3" x14ac:dyDescent="0.35">
      <c r="A12253">
        <v>1225.2190000000001</v>
      </c>
      <c r="B12253">
        <v>12247.597</v>
      </c>
      <c r="C12253">
        <v>82.700900000000004</v>
      </c>
    </row>
    <row r="12254" spans="1:3" x14ac:dyDescent="0.35">
      <c r="A12254">
        <v>1225.3109999999999</v>
      </c>
      <c r="B12254">
        <v>12248.041999999999</v>
      </c>
      <c r="C12254">
        <v>82.7012</v>
      </c>
    </row>
    <row r="12255" spans="1:3" x14ac:dyDescent="0.35">
      <c r="A12255">
        <v>1225.4100000000001</v>
      </c>
      <c r="B12255">
        <v>12249.523999999999</v>
      </c>
      <c r="C12255">
        <v>82.7059</v>
      </c>
    </row>
    <row r="12256" spans="1:3" x14ac:dyDescent="0.35">
      <c r="A12256">
        <v>1225.5029999999999</v>
      </c>
      <c r="B12256">
        <v>12250.232</v>
      </c>
      <c r="C12256">
        <v>82.706999999999994</v>
      </c>
    </row>
    <row r="12257" spans="1:3" x14ac:dyDescent="0.35">
      <c r="A12257">
        <v>1225.6210000000001</v>
      </c>
      <c r="B12257">
        <v>12251.55</v>
      </c>
      <c r="C12257">
        <v>82.712599999999995</v>
      </c>
    </row>
    <row r="12258" spans="1:3" x14ac:dyDescent="0.35">
      <c r="A12258">
        <v>1225.712</v>
      </c>
      <c r="B12258">
        <v>12252.522000000001</v>
      </c>
      <c r="C12258">
        <v>82.716300000000004</v>
      </c>
    </row>
    <row r="12259" spans="1:3" x14ac:dyDescent="0.35">
      <c r="A12259">
        <v>1225.8009999999999</v>
      </c>
      <c r="B12259">
        <v>12253.115</v>
      </c>
      <c r="C12259">
        <v>82.719899999999996</v>
      </c>
    </row>
    <row r="12260" spans="1:3" x14ac:dyDescent="0.35">
      <c r="A12260">
        <v>1225.924</v>
      </c>
      <c r="B12260">
        <v>12254.218999999999</v>
      </c>
      <c r="C12260">
        <v>82.722800000000007</v>
      </c>
    </row>
    <row r="12261" spans="1:3" x14ac:dyDescent="0.35">
      <c r="A12261">
        <v>1226.0070000000001</v>
      </c>
      <c r="B12261">
        <v>12255.684999999999</v>
      </c>
      <c r="C12261">
        <v>82.723600000000005</v>
      </c>
    </row>
    <row r="12262" spans="1:3" x14ac:dyDescent="0.35">
      <c r="A12262">
        <v>1226.124</v>
      </c>
      <c r="B12262">
        <v>12256.574000000001</v>
      </c>
      <c r="C12262">
        <v>82.722399999999993</v>
      </c>
    </row>
    <row r="12263" spans="1:3" x14ac:dyDescent="0.35">
      <c r="A12263">
        <v>1226.21</v>
      </c>
      <c r="B12263">
        <v>12257.382</v>
      </c>
      <c r="C12263">
        <v>82.725800000000007</v>
      </c>
    </row>
    <row r="12264" spans="1:3" x14ac:dyDescent="0.35">
      <c r="A12264">
        <v>1226.3240000000001</v>
      </c>
      <c r="B12264">
        <v>12258.073</v>
      </c>
      <c r="C12264">
        <v>82.728499999999997</v>
      </c>
    </row>
    <row r="12265" spans="1:3" x14ac:dyDescent="0.35">
      <c r="A12265">
        <v>1226.412</v>
      </c>
      <c r="B12265">
        <v>12259.754000000001</v>
      </c>
      <c r="C12265">
        <v>82.731800000000007</v>
      </c>
    </row>
    <row r="12266" spans="1:3" x14ac:dyDescent="0.35">
      <c r="A12266">
        <v>1226.5229999999999</v>
      </c>
      <c r="B12266">
        <v>12260.182000000001</v>
      </c>
      <c r="C12266">
        <v>82.734499999999997</v>
      </c>
    </row>
    <row r="12267" spans="1:3" x14ac:dyDescent="0.35">
      <c r="A12267">
        <v>1226.606</v>
      </c>
      <c r="B12267">
        <v>12261.317999999999</v>
      </c>
      <c r="C12267">
        <v>82.74</v>
      </c>
    </row>
    <row r="12268" spans="1:3" x14ac:dyDescent="0.35">
      <c r="A12268">
        <v>1226.704</v>
      </c>
      <c r="B12268">
        <v>12262.62</v>
      </c>
      <c r="C12268">
        <v>82.728999999999999</v>
      </c>
    </row>
    <row r="12269" spans="1:3" x14ac:dyDescent="0.35">
      <c r="A12269">
        <v>1226.8119999999999</v>
      </c>
      <c r="B12269">
        <v>12263.427</v>
      </c>
      <c r="C12269">
        <v>82.727500000000006</v>
      </c>
    </row>
    <row r="12270" spans="1:3" x14ac:dyDescent="0.35">
      <c r="A12270">
        <v>1226.904</v>
      </c>
      <c r="B12270">
        <v>12264.612999999999</v>
      </c>
      <c r="C12270">
        <v>82.729900000000001</v>
      </c>
    </row>
    <row r="12271" spans="1:3" x14ac:dyDescent="0.35">
      <c r="A12271">
        <v>1227.0070000000001</v>
      </c>
      <c r="B12271">
        <v>12265.651</v>
      </c>
      <c r="C12271">
        <v>82.729100000000003</v>
      </c>
    </row>
    <row r="12272" spans="1:3" x14ac:dyDescent="0.35">
      <c r="A12272">
        <v>1227.105</v>
      </c>
      <c r="B12272">
        <v>12266.474</v>
      </c>
      <c r="C12272">
        <v>82.735399999999998</v>
      </c>
    </row>
    <row r="12273" spans="1:3" x14ac:dyDescent="0.35">
      <c r="A12273">
        <v>1227.2239999999999</v>
      </c>
      <c r="B12273">
        <v>12267.034</v>
      </c>
      <c r="C12273">
        <v>82.736900000000006</v>
      </c>
    </row>
    <row r="12274" spans="1:3" x14ac:dyDescent="0.35">
      <c r="A12274">
        <v>1227.316</v>
      </c>
      <c r="B12274">
        <v>12268.204</v>
      </c>
      <c r="C12274">
        <v>82.733099999999993</v>
      </c>
    </row>
    <row r="12275" spans="1:3" x14ac:dyDescent="0.35">
      <c r="A12275">
        <v>1227.405</v>
      </c>
      <c r="B12275">
        <v>12269.687</v>
      </c>
      <c r="C12275">
        <v>82.732399999999998</v>
      </c>
    </row>
    <row r="12276" spans="1:3" x14ac:dyDescent="0.35">
      <c r="A12276">
        <v>1227.5060000000001</v>
      </c>
      <c r="B12276">
        <v>12270.460999999999</v>
      </c>
      <c r="C12276">
        <v>82.732699999999994</v>
      </c>
    </row>
    <row r="12277" spans="1:3" x14ac:dyDescent="0.35">
      <c r="A12277">
        <v>1227.614</v>
      </c>
      <c r="B12277">
        <v>12271.004000000001</v>
      </c>
      <c r="C12277">
        <v>82.73</v>
      </c>
    </row>
    <row r="12278" spans="1:3" x14ac:dyDescent="0.35">
      <c r="A12278">
        <v>1227.7</v>
      </c>
      <c r="B12278">
        <v>12271.894</v>
      </c>
      <c r="C12278">
        <v>82.730699999999999</v>
      </c>
    </row>
    <row r="12279" spans="1:3" x14ac:dyDescent="0.35">
      <c r="A12279">
        <v>1227.8040000000001</v>
      </c>
      <c r="B12279">
        <v>12273.459000000001</v>
      </c>
      <c r="C12279">
        <v>82.729799999999997</v>
      </c>
    </row>
    <row r="12280" spans="1:3" x14ac:dyDescent="0.35">
      <c r="A12280">
        <v>1227.9000000000001</v>
      </c>
      <c r="B12280">
        <v>12274.183999999999</v>
      </c>
      <c r="C12280">
        <v>82.729799999999997</v>
      </c>
    </row>
    <row r="12281" spans="1:3" x14ac:dyDescent="0.35">
      <c r="A12281">
        <v>1228.0319999999999</v>
      </c>
      <c r="B12281">
        <v>12275.6</v>
      </c>
      <c r="C12281">
        <v>82.731399999999994</v>
      </c>
    </row>
    <row r="12282" spans="1:3" x14ac:dyDescent="0.35">
      <c r="A12282">
        <v>1228.1089999999999</v>
      </c>
      <c r="B12282">
        <v>12276.522999999999</v>
      </c>
      <c r="C12282">
        <v>82.734700000000004</v>
      </c>
    </row>
    <row r="12283" spans="1:3" x14ac:dyDescent="0.35">
      <c r="A12283">
        <v>1228.21</v>
      </c>
      <c r="B12283">
        <v>12277.198</v>
      </c>
      <c r="C12283">
        <v>82.734399999999994</v>
      </c>
    </row>
    <row r="12284" spans="1:3" x14ac:dyDescent="0.35">
      <c r="A12284">
        <v>1228.3019999999999</v>
      </c>
      <c r="B12284">
        <v>12278.598</v>
      </c>
      <c r="C12284">
        <v>82.731300000000005</v>
      </c>
    </row>
    <row r="12285" spans="1:3" x14ac:dyDescent="0.35">
      <c r="A12285">
        <v>1228.442</v>
      </c>
      <c r="B12285">
        <v>12279.735000000001</v>
      </c>
      <c r="C12285">
        <v>82.735500000000002</v>
      </c>
    </row>
    <row r="12286" spans="1:3" x14ac:dyDescent="0.35">
      <c r="A12286">
        <v>1228.51</v>
      </c>
      <c r="B12286">
        <v>12280.311</v>
      </c>
      <c r="C12286">
        <v>82.738200000000006</v>
      </c>
    </row>
    <row r="12287" spans="1:3" x14ac:dyDescent="0.35">
      <c r="A12287">
        <v>1228.605</v>
      </c>
      <c r="B12287">
        <v>12281.333000000001</v>
      </c>
      <c r="C12287">
        <v>82.738299999999995</v>
      </c>
    </row>
    <row r="12288" spans="1:3" x14ac:dyDescent="0.35">
      <c r="A12288">
        <v>1228.703</v>
      </c>
      <c r="B12288">
        <v>12282.468999999999</v>
      </c>
      <c r="C12288">
        <v>82.739599999999996</v>
      </c>
    </row>
    <row r="12289" spans="1:3" x14ac:dyDescent="0.35">
      <c r="A12289">
        <v>1228.828</v>
      </c>
      <c r="B12289">
        <v>12283.688</v>
      </c>
      <c r="C12289">
        <v>82.744299999999996</v>
      </c>
    </row>
    <row r="12290" spans="1:3" x14ac:dyDescent="0.35">
      <c r="A12290">
        <v>1228.933</v>
      </c>
      <c r="B12290">
        <v>12284.199000000001</v>
      </c>
      <c r="C12290">
        <v>82.746300000000005</v>
      </c>
    </row>
    <row r="12291" spans="1:3" x14ac:dyDescent="0.35">
      <c r="A12291">
        <v>1229.0039999999999</v>
      </c>
      <c r="B12291">
        <v>12284.94</v>
      </c>
      <c r="C12291">
        <v>82.746399999999994</v>
      </c>
    </row>
    <row r="12292" spans="1:3" x14ac:dyDescent="0.35">
      <c r="A12292">
        <v>1229.107</v>
      </c>
      <c r="B12292">
        <v>12286.126</v>
      </c>
      <c r="C12292">
        <v>82.750200000000007</v>
      </c>
    </row>
    <row r="12293" spans="1:3" x14ac:dyDescent="0.35">
      <c r="A12293">
        <v>1229.211</v>
      </c>
      <c r="B12293">
        <v>12287.428</v>
      </c>
      <c r="C12293">
        <v>82.754499999999993</v>
      </c>
    </row>
    <row r="12294" spans="1:3" x14ac:dyDescent="0.35">
      <c r="A12294">
        <v>1229.3389999999999</v>
      </c>
      <c r="B12294">
        <v>12288.663</v>
      </c>
      <c r="C12294">
        <v>82.751499999999993</v>
      </c>
    </row>
    <row r="12295" spans="1:3" x14ac:dyDescent="0.35">
      <c r="A12295">
        <v>1229.412</v>
      </c>
      <c r="B12295">
        <v>12289.141</v>
      </c>
      <c r="C12295">
        <v>82.756200000000007</v>
      </c>
    </row>
    <row r="12296" spans="1:3" x14ac:dyDescent="0.35">
      <c r="A12296">
        <v>1229.508</v>
      </c>
      <c r="B12296">
        <v>12289.964</v>
      </c>
      <c r="C12296">
        <v>82.756900000000002</v>
      </c>
    </row>
    <row r="12297" spans="1:3" x14ac:dyDescent="0.35">
      <c r="A12297">
        <v>1229.646</v>
      </c>
      <c r="B12297">
        <v>12291.529</v>
      </c>
      <c r="C12297">
        <v>82.761700000000005</v>
      </c>
    </row>
    <row r="12298" spans="1:3" x14ac:dyDescent="0.35">
      <c r="A12298">
        <v>1229.732</v>
      </c>
      <c r="B12298">
        <v>12292.188</v>
      </c>
      <c r="C12298">
        <v>82.759399999999999</v>
      </c>
    </row>
    <row r="12299" spans="1:3" x14ac:dyDescent="0.35">
      <c r="A12299">
        <v>1229.825</v>
      </c>
      <c r="B12299">
        <v>12293.572</v>
      </c>
      <c r="C12299">
        <v>82.765299999999996</v>
      </c>
    </row>
    <row r="12300" spans="1:3" x14ac:dyDescent="0.35">
      <c r="A12300">
        <v>1229.9280000000001</v>
      </c>
      <c r="B12300">
        <v>12294.56</v>
      </c>
      <c r="C12300">
        <v>82.763300000000001</v>
      </c>
    </row>
    <row r="12301" spans="1:3" x14ac:dyDescent="0.35">
      <c r="A12301">
        <v>1230.001</v>
      </c>
      <c r="B12301">
        <v>12295.582</v>
      </c>
      <c r="C12301">
        <v>82.765100000000004</v>
      </c>
    </row>
    <row r="12302" spans="1:3" x14ac:dyDescent="0.35">
      <c r="A12302">
        <v>1230.0999999999999</v>
      </c>
      <c r="B12302">
        <v>12296.026</v>
      </c>
      <c r="C12302">
        <v>82.767600000000002</v>
      </c>
    </row>
    <row r="12303" spans="1:3" x14ac:dyDescent="0.35">
      <c r="A12303">
        <v>1230.2280000000001</v>
      </c>
      <c r="B12303">
        <v>12297.163</v>
      </c>
      <c r="C12303">
        <v>82.771199999999993</v>
      </c>
    </row>
    <row r="12304" spans="1:3" x14ac:dyDescent="0.35">
      <c r="A12304">
        <v>1230.316</v>
      </c>
      <c r="B12304">
        <v>12297.888000000001</v>
      </c>
      <c r="C12304">
        <v>82.774100000000004</v>
      </c>
    </row>
    <row r="12305" spans="1:3" x14ac:dyDescent="0.35">
      <c r="A12305">
        <v>1230.402</v>
      </c>
      <c r="B12305">
        <v>12298.991</v>
      </c>
      <c r="C12305">
        <v>82.771799999999999</v>
      </c>
    </row>
    <row r="12306" spans="1:3" x14ac:dyDescent="0.35">
      <c r="A12306">
        <v>1230.5250000000001</v>
      </c>
      <c r="B12306">
        <v>12300.522999999999</v>
      </c>
      <c r="C12306">
        <v>82.775599999999997</v>
      </c>
    </row>
    <row r="12307" spans="1:3" x14ac:dyDescent="0.35">
      <c r="A12307">
        <v>1230.6020000000001</v>
      </c>
      <c r="B12307">
        <v>12301.001</v>
      </c>
      <c r="C12307">
        <v>82.776799999999994</v>
      </c>
    </row>
    <row r="12308" spans="1:3" x14ac:dyDescent="0.35">
      <c r="A12308">
        <v>1230.7280000000001</v>
      </c>
      <c r="B12308">
        <v>12302.517</v>
      </c>
      <c r="C12308">
        <v>82.778700000000001</v>
      </c>
    </row>
    <row r="12309" spans="1:3" x14ac:dyDescent="0.35">
      <c r="A12309">
        <v>1230.828</v>
      </c>
      <c r="B12309">
        <v>12303.686</v>
      </c>
      <c r="C12309">
        <v>82.783799999999999</v>
      </c>
    </row>
    <row r="12310" spans="1:3" x14ac:dyDescent="0.35">
      <c r="A12310">
        <v>1230.934</v>
      </c>
      <c r="B12310">
        <v>12304.543</v>
      </c>
      <c r="C12310">
        <v>82.784899999999993</v>
      </c>
    </row>
    <row r="12311" spans="1:3" x14ac:dyDescent="0.35">
      <c r="A12311">
        <v>1231.0050000000001</v>
      </c>
      <c r="B12311">
        <v>12305.119000000001</v>
      </c>
      <c r="C12311">
        <v>82.784499999999994</v>
      </c>
    </row>
    <row r="12312" spans="1:3" x14ac:dyDescent="0.35">
      <c r="A12312">
        <v>1231.107</v>
      </c>
      <c r="B12312">
        <v>12306.009</v>
      </c>
      <c r="C12312">
        <v>82.786900000000003</v>
      </c>
    </row>
    <row r="12313" spans="1:3" x14ac:dyDescent="0.35">
      <c r="A12313">
        <v>1231.2260000000001</v>
      </c>
      <c r="B12313">
        <v>12307.574000000001</v>
      </c>
      <c r="C12313">
        <v>82.792299999999997</v>
      </c>
    </row>
    <row r="12314" spans="1:3" x14ac:dyDescent="0.35">
      <c r="A12314">
        <v>1231.306</v>
      </c>
      <c r="B12314">
        <v>12308.166999999999</v>
      </c>
      <c r="C12314">
        <v>82.792599999999993</v>
      </c>
    </row>
    <row r="12315" spans="1:3" x14ac:dyDescent="0.35">
      <c r="A12315">
        <v>1231.4290000000001</v>
      </c>
      <c r="B12315">
        <v>12309.6</v>
      </c>
      <c r="C12315">
        <v>82.797499999999999</v>
      </c>
    </row>
    <row r="12316" spans="1:3" x14ac:dyDescent="0.35">
      <c r="A12316">
        <v>1231.5</v>
      </c>
      <c r="B12316">
        <v>12310.588</v>
      </c>
      <c r="C12316">
        <v>82.797700000000006</v>
      </c>
    </row>
    <row r="12317" spans="1:3" x14ac:dyDescent="0.35">
      <c r="A12317">
        <v>1231.633</v>
      </c>
      <c r="B12317">
        <v>12311.28</v>
      </c>
      <c r="C12317">
        <v>82.799400000000006</v>
      </c>
    </row>
    <row r="12318" spans="1:3" x14ac:dyDescent="0.35">
      <c r="A12318">
        <v>1231.7070000000001</v>
      </c>
      <c r="B12318">
        <v>12311.955</v>
      </c>
      <c r="C12318">
        <v>82.805300000000003</v>
      </c>
    </row>
    <row r="12319" spans="1:3" x14ac:dyDescent="0.35">
      <c r="A12319">
        <v>1231.8219999999999</v>
      </c>
      <c r="B12319">
        <v>12313.652</v>
      </c>
      <c r="C12319">
        <v>82.802199999999999</v>
      </c>
    </row>
    <row r="12320" spans="1:3" x14ac:dyDescent="0.35">
      <c r="A12320">
        <v>1231.9000000000001</v>
      </c>
      <c r="B12320">
        <v>12314.212</v>
      </c>
      <c r="C12320">
        <v>82.805199999999999</v>
      </c>
    </row>
    <row r="12321" spans="1:3" x14ac:dyDescent="0.35">
      <c r="A12321">
        <v>1232.0250000000001</v>
      </c>
      <c r="B12321">
        <v>12315.678</v>
      </c>
      <c r="C12321">
        <v>82.81</v>
      </c>
    </row>
    <row r="12322" spans="1:3" x14ac:dyDescent="0.35">
      <c r="A12322">
        <v>1232.1199999999999</v>
      </c>
      <c r="B12322">
        <v>12316.550999999999</v>
      </c>
      <c r="C12322">
        <v>82.811300000000003</v>
      </c>
    </row>
    <row r="12323" spans="1:3" x14ac:dyDescent="0.35">
      <c r="A12323">
        <v>1232.203</v>
      </c>
      <c r="B12323">
        <v>12316.963</v>
      </c>
      <c r="C12323">
        <v>82.810100000000006</v>
      </c>
    </row>
    <row r="12324" spans="1:3" x14ac:dyDescent="0.35">
      <c r="A12324">
        <v>1232.3150000000001</v>
      </c>
      <c r="B12324">
        <v>12318.429</v>
      </c>
      <c r="C12324">
        <v>82.811400000000006</v>
      </c>
    </row>
    <row r="12325" spans="1:3" x14ac:dyDescent="0.35">
      <c r="A12325">
        <v>1232.4269999999999</v>
      </c>
      <c r="B12325">
        <v>12319.599</v>
      </c>
      <c r="C12325">
        <v>82.807500000000005</v>
      </c>
    </row>
    <row r="12326" spans="1:3" x14ac:dyDescent="0.35">
      <c r="A12326">
        <v>1232.52</v>
      </c>
      <c r="B12326">
        <v>12320.472</v>
      </c>
      <c r="C12326">
        <v>82.807100000000005</v>
      </c>
    </row>
    <row r="12327" spans="1:3" x14ac:dyDescent="0.35">
      <c r="A12327">
        <v>1232.615</v>
      </c>
      <c r="B12327">
        <v>12321.328</v>
      </c>
      <c r="C12327">
        <v>82.808300000000003</v>
      </c>
    </row>
    <row r="12328" spans="1:3" x14ac:dyDescent="0.35">
      <c r="A12328">
        <v>1232.712</v>
      </c>
      <c r="B12328">
        <v>12321.971</v>
      </c>
      <c r="C12328">
        <v>82.809700000000007</v>
      </c>
    </row>
    <row r="12329" spans="1:3" x14ac:dyDescent="0.35">
      <c r="A12329">
        <v>1232.8119999999999</v>
      </c>
      <c r="B12329">
        <v>12323.536</v>
      </c>
      <c r="C12329">
        <v>82.809600000000003</v>
      </c>
    </row>
    <row r="12330" spans="1:3" x14ac:dyDescent="0.35">
      <c r="A12330">
        <v>1232.921</v>
      </c>
      <c r="B12330">
        <v>12324.111999999999</v>
      </c>
      <c r="C12330">
        <v>82.809200000000004</v>
      </c>
    </row>
    <row r="12331" spans="1:3" x14ac:dyDescent="0.35">
      <c r="A12331">
        <v>1233.0050000000001</v>
      </c>
      <c r="B12331">
        <v>12324.985000000001</v>
      </c>
      <c r="C12331">
        <v>82.810599999999994</v>
      </c>
    </row>
    <row r="12332" spans="1:3" x14ac:dyDescent="0.35">
      <c r="A12332">
        <v>1233.117</v>
      </c>
      <c r="B12332">
        <v>12326.583000000001</v>
      </c>
      <c r="C12332">
        <v>82.813299999999998</v>
      </c>
    </row>
    <row r="12333" spans="1:3" x14ac:dyDescent="0.35">
      <c r="A12333">
        <v>1233.203</v>
      </c>
      <c r="B12333">
        <v>12327.143</v>
      </c>
      <c r="C12333">
        <v>82.814300000000003</v>
      </c>
    </row>
    <row r="12334" spans="1:3" x14ac:dyDescent="0.35">
      <c r="A12334">
        <v>1233.319</v>
      </c>
      <c r="B12334">
        <v>12328.84</v>
      </c>
      <c r="C12334">
        <v>82.814700000000002</v>
      </c>
    </row>
    <row r="12335" spans="1:3" x14ac:dyDescent="0.35">
      <c r="A12335">
        <v>1233.4169999999999</v>
      </c>
      <c r="B12335">
        <v>12329.581</v>
      </c>
      <c r="C12335">
        <v>82.813199999999995</v>
      </c>
    </row>
    <row r="12336" spans="1:3" x14ac:dyDescent="0.35">
      <c r="A12336">
        <v>1233.5139999999999</v>
      </c>
      <c r="B12336">
        <v>12330.339</v>
      </c>
      <c r="C12336">
        <v>82.821200000000005</v>
      </c>
    </row>
    <row r="12337" spans="1:3" x14ac:dyDescent="0.35">
      <c r="A12337">
        <v>1233.627</v>
      </c>
      <c r="B12337">
        <v>12331.574000000001</v>
      </c>
      <c r="C12337">
        <v>82.819900000000004</v>
      </c>
    </row>
    <row r="12338" spans="1:3" x14ac:dyDescent="0.35">
      <c r="A12338">
        <v>1233.7090000000001</v>
      </c>
      <c r="B12338">
        <v>12332.513000000001</v>
      </c>
      <c r="C12338">
        <v>82.821799999999996</v>
      </c>
    </row>
    <row r="12339" spans="1:3" x14ac:dyDescent="0.35">
      <c r="A12339">
        <v>1233.829</v>
      </c>
      <c r="B12339">
        <v>12333.073</v>
      </c>
      <c r="C12339">
        <v>82.822000000000003</v>
      </c>
    </row>
    <row r="12340" spans="1:3" x14ac:dyDescent="0.35">
      <c r="A12340">
        <v>1233.914</v>
      </c>
      <c r="B12340">
        <v>12334.226000000001</v>
      </c>
      <c r="C12340">
        <v>82.8279</v>
      </c>
    </row>
    <row r="12341" spans="1:3" x14ac:dyDescent="0.35">
      <c r="A12341">
        <v>1234.027</v>
      </c>
      <c r="B12341">
        <v>12335.593999999999</v>
      </c>
      <c r="C12341">
        <v>82.8292</v>
      </c>
    </row>
    <row r="12342" spans="1:3" x14ac:dyDescent="0.35">
      <c r="A12342">
        <v>1234.1030000000001</v>
      </c>
      <c r="B12342">
        <v>12336.17</v>
      </c>
      <c r="C12342">
        <v>82.829300000000003</v>
      </c>
    </row>
    <row r="12343" spans="1:3" x14ac:dyDescent="0.35">
      <c r="A12343">
        <v>1234.2260000000001</v>
      </c>
      <c r="B12343">
        <v>12337.109</v>
      </c>
      <c r="C12343">
        <v>82.8352</v>
      </c>
    </row>
    <row r="12344" spans="1:3" x14ac:dyDescent="0.35">
      <c r="A12344">
        <v>1234.326</v>
      </c>
      <c r="B12344">
        <v>12337.883</v>
      </c>
      <c r="C12344">
        <v>82.836799999999997</v>
      </c>
    </row>
    <row r="12345" spans="1:3" x14ac:dyDescent="0.35">
      <c r="A12345">
        <v>1234.4090000000001</v>
      </c>
      <c r="B12345">
        <v>12339.679</v>
      </c>
      <c r="C12345">
        <v>82.835300000000004</v>
      </c>
    </row>
    <row r="12346" spans="1:3" x14ac:dyDescent="0.35">
      <c r="A12346">
        <v>1234.5060000000001</v>
      </c>
      <c r="B12346">
        <v>12340.189</v>
      </c>
      <c r="C12346">
        <v>82.839699999999993</v>
      </c>
    </row>
    <row r="12347" spans="1:3" x14ac:dyDescent="0.35">
      <c r="A12347">
        <v>1234.604</v>
      </c>
      <c r="B12347">
        <v>12341.638999999999</v>
      </c>
      <c r="C12347">
        <v>82.841499999999996</v>
      </c>
    </row>
    <row r="12348" spans="1:3" x14ac:dyDescent="0.35">
      <c r="A12348">
        <v>1234.713</v>
      </c>
      <c r="B12348">
        <v>12342.216</v>
      </c>
      <c r="C12348">
        <v>82.845100000000002</v>
      </c>
    </row>
    <row r="12349" spans="1:3" x14ac:dyDescent="0.35">
      <c r="A12349">
        <v>1234.81</v>
      </c>
      <c r="B12349">
        <v>12343.385</v>
      </c>
      <c r="C12349">
        <v>82.845699999999994</v>
      </c>
    </row>
    <row r="12350" spans="1:3" x14ac:dyDescent="0.35">
      <c r="A12350">
        <v>1234.905</v>
      </c>
      <c r="B12350">
        <v>12344.67</v>
      </c>
      <c r="C12350">
        <v>82.852099999999993</v>
      </c>
    </row>
    <row r="12351" spans="1:3" x14ac:dyDescent="0.35">
      <c r="A12351">
        <v>1235.0160000000001</v>
      </c>
      <c r="B12351">
        <v>12345.741</v>
      </c>
      <c r="C12351">
        <v>82.851900000000001</v>
      </c>
    </row>
    <row r="12352" spans="1:3" x14ac:dyDescent="0.35">
      <c r="A12352">
        <v>1235.1020000000001</v>
      </c>
      <c r="B12352">
        <v>12346.597</v>
      </c>
      <c r="C12352">
        <v>82.856700000000004</v>
      </c>
    </row>
    <row r="12353" spans="1:3" x14ac:dyDescent="0.35">
      <c r="A12353">
        <v>1235.2090000000001</v>
      </c>
      <c r="B12353">
        <v>12347.404</v>
      </c>
      <c r="C12353">
        <v>82.856499999999997</v>
      </c>
    </row>
    <row r="12354" spans="1:3" x14ac:dyDescent="0.35">
      <c r="A12354">
        <v>1235.3030000000001</v>
      </c>
      <c r="B12354">
        <v>12348.64</v>
      </c>
      <c r="C12354">
        <v>82.857699999999994</v>
      </c>
    </row>
    <row r="12355" spans="1:3" x14ac:dyDescent="0.35">
      <c r="A12355">
        <v>1235.4010000000001</v>
      </c>
      <c r="B12355">
        <v>12349.118</v>
      </c>
      <c r="C12355">
        <v>82.858900000000006</v>
      </c>
    </row>
    <row r="12356" spans="1:3" x14ac:dyDescent="0.35">
      <c r="A12356">
        <v>1235.502</v>
      </c>
      <c r="B12356">
        <v>12350.451999999999</v>
      </c>
      <c r="C12356">
        <v>82.861099999999993</v>
      </c>
    </row>
    <row r="12357" spans="1:3" x14ac:dyDescent="0.35">
      <c r="A12357">
        <v>1235.6099999999999</v>
      </c>
      <c r="B12357">
        <v>12350.995000000001</v>
      </c>
      <c r="C12357">
        <v>82.865099999999998</v>
      </c>
    </row>
    <row r="12358" spans="1:3" x14ac:dyDescent="0.35">
      <c r="A12358">
        <v>1235.7070000000001</v>
      </c>
      <c r="B12358">
        <v>12352.494000000001</v>
      </c>
      <c r="C12358">
        <v>82.8703</v>
      </c>
    </row>
    <row r="12359" spans="1:3" x14ac:dyDescent="0.35">
      <c r="A12359">
        <v>1235.817</v>
      </c>
      <c r="B12359">
        <v>12353.087</v>
      </c>
      <c r="C12359">
        <v>82.871399999999994</v>
      </c>
    </row>
    <row r="12360" spans="1:3" x14ac:dyDescent="0.35">
      <c r="A12360">
        <v>1235.9100000000001</v>
      </c>
      <c r="B12360">
        <v>12353.960999999999</v>
      </c>
      <c r="C12360">
        <v>82.873599999999996</v>
      </c>
    </row>
    <row r="12361" spans="1:3" x14ac:dyDescent="0.35">
      <c r="A12361">
        <v>1236.0029999999999</v>
      </c>
      <c r="B12361">
        <v>12355.295</v>
      </c>
      <c r="C12361">
        <v>82.876900000000006</v>
      </c>
    </row>
    <row r="12362" spans="1:3" x14ac:dyDescent="0.35">
      <c r="A12362">
        <v>1236.105</v>
      </c>
      <c r="B12362">
        <v>12356.25</v>
      </c>
      <c r="C12362">
        <v>82.881799999999998</v>
      </c>
    </row>
    <row r="12363" spans="1:3" x14ac:dyDescent="0.35">
      <c r="A12363">
        <v>1236.2349999999999</v>
      </c>
      <c r="B12363">
        <v>12357.567999999999</v>
      </c>
      <c r="C12363">
        <v>82.884900000000002</v>
      </c>
    </row>
    <row r="12364" spans="1:3" x14ac:dyDescent="0.35">
      <c r="A12364">
        <v>1236.3320000000001</v>
      </c>
      <c r="B12364">
        <v>12358.721</v>
      </c>
      <c r="C12364">
        <v>82.886700000000005</v>
      </c>
    </row>
    <row r="12365" spans="1:3" x14ac:dyDescent="0.35">
      <c r="A12365">
        <v>1236.4480000000001</v>
      </c>
      <c r="B12365">
        <v>12359.545</v>
      </c>
      <c r="C12365">
        <v>82.892200000000003</v>
      </c>
    </row>
    <row r="12366" spans="1:3" x14ac:dyDescent="0.35">
      <c r="A12366">
        <v>1236.519</v>
      </c>
      <c r="B12366">
        <v>12360.105</v>
      </c>
      <c r="C12366">
        <v>82.893000000000001</v>
      </c>
    </row>
    <row r="12367" spans="1:3" x14ac:dyDescent="0.35">
      <c r="A12367">
        <v>1236.6020000000001</v>
      </c>
      <c r="B12367">
        <v>12361.324000000001</v>
      </c>
      <c r="C12367">
        <v>82.899900000000002</v>
      </c>
    </row>
    <row r="12368" spans="1:3" x14ac:dyDescent="0.35">
      <c r="A12368">
        <v>1236.712</v>
      </c>
      <c r="B12368">
        <v>12362.031999999999</v>
      </c>
      <c r="C12368">
        <v>82.898799999999994</v>
      </c>
    </row>
    <row r="12369" spans="1:3" x14ac:dyDescent="0.35">
      <c r="A12369">
        <v>1236.808</v>
      </c>
      <c r="B12369">
        <v>12363.201999999999</v>
      </c>
      <c r="C12369">
        <v>82.903899999999993</v>
      </c>
    </row>
    <row r="12370" spans="1:3" x14ac:dyDescent="0.35">
      <c r="A12370">
        <v>1236.915</v>
      </c>
      <c r="B12370">
        <v>12364.454</v>
      </c>
      <c r="C12370">
        <v>82.903599999999997</v>
      </c>
    </row>
    <row r="12371" spans="1:3" x14ac:dyDescent="0.35">
      <c r="A12371">
        <v>1237.0070000000001</v>
      </c>
      <c r="B12371">
        <v>12365.343000000001</v>
      </c>
      <c r="C12371">
        <v>82.905199999999994</v>
      </c>
    </row>
    <row r="12372" spans="1:3" x14ac:dyDescent="0.35">
      <c r="A12372">
        <v>1237.1010000000001</v>
      </c>
      <c r="B12372">
        <v>12365.953</v>
      </c>
      <c r="C12372">
        <v>82.91</v>
      </c>
    </row>
    <row r="12373" spans="1:3" x14ac:dyDescent="0.35">
      <c r="A12373">
        <v>1237.2380000000001</v>
      </c>
      <c r="B12373">
        <v>12367.55</v>
      </c>
      <c r="C12373">
        <v>82.914699999999996</v>
      </c>
    </row>
    <row r="12374" spans="1:3" x14ac:dyDescent="0.35">
      <c r="A12374">
        <v>1237.3430000000001</v>
      </c>
      <c r="B12374">
        <v>12368.192999999999</v>
      </c>
      <c r="C12374">
        <v>82.917299999999997</v>
      </c>
    </row>
    <row r="12375" spans="1:3" x14ac:dyDescent="0.35">
      <c r="A12375">
        <v>1237.414</v>
      </c>
      <c r="B12375">
        <v>12369.049000000001</v>
      </c>
      <c r="C12375">
        <v>82.919799999999995</v>
      </c>
    </row>
    <row r="12376" spans="1:3" x14ac:dyDescent="0.35">
      <c r="A12376">
        <v>1237.529</v>
      </c>
      <c r="B12376">
        <v>12370.713</v>
      </c>
      <c r="C12376">
        <v>82.921800000000005</v>
      </c>
    </row>
    <row r="12377" spans="1:3" x14ac:dyDescent="0.35">
      <c r="A12377">
        <v>1237.6020000000001</v>
      </c>
      <c r="B12377">
        <v>12371.29</v>
      </c>
      <c r="C12377">
        <v>82.927700000000002</v>
      </c>
    </row>
    <row r="12378" spans="1:3" x14ac:dyDescent="0.35">
      <c r="A12378">
        <v>1237.711</v>
      </c>
      <c r="B12378">
        <v>12372.442999999999</v>
      </c>
      <c r="C12378">
        <v>82.927899999999994</v>
      </c>
    </row>
    <row r="12379" spans="1:3" x14ac:dyDescent="0.35">
      <c r="A12379">
        <v>1237.816</v>
      </c>
      <c r="B12379">
        <v>12373.084999999999</v>
      </c>
      <c r="C12379">
        <v>82.927700000000002</v>
      </c>
    </row>
    <row r="12380" spans="1:3" x14ac:dyDescent="0.35">
      <c r="A12380">
        <v>1237.9079999999999</v>
      </c>
      <c r="B12380">
        <v>12374.123</v>
      </c>
      <c r="C12380">
        <v>82.928799999999995</v>
      </c>
    </row>
    <row r="12381" spans="1:3" x14ac:dyDescent="0.35">
      <c r="A12381">
        <v>1238.029</v>
      </c>
      <c r="B12381">
        <v>12375.589</v>
      </c>
      <c r="C12381">
        <v>82.936400000000006</v>
      </c>
    </row>
    <row r="12382" spans="1:3" x14ac:dyDescent="0.35">
      <c r="A12382">
        <v>1238.105</v>
      </c>
      <c r="B12382">
        <v>12376.263999999999</v>
      </c>
      <c r="C12382">
        <v>82.937200000000004</v>
      </c>
    </row>
    <row r="12383" spans="1:3" x14ac:dyDescent="0.35">
      <c r="A12383">
        <v>1238.232</v>
      </c>
      <c r="B12383">
        <v>12377.731</v>
      </c>
      <c r="C12383">
        <v>82.939700000000002</v>
      </c>
    </row>
    <row r="12384" spans="1:3" x14ac:dyDescent="0.35">
      <c r="A12384">
        <v>1238.3399999999999</v>
      </c>
      <c r="B12384">
        <v>12378.554</v>
      </c>
      <c r="C12384">
        <v>82.941400000000002</v>
      </c>
    </row>
    <row r="12385" spans="1:3" x14ac:dyDescent="0.35">
      <c r="A12385">
        <v>1238.4059999999999</v>
      </c>
      <c r="B12385">
        <v>12379.18</v>
      </c>
      <c r="C12385">
        <v>82.940600000000003</v>
      </c>
    </row>
    <row r="12386" spans="1:3" x14ac:dyDescent="0.35">
      <c r="A12386">
        <v>1238.511</v>
      </c>
      <c r="B12386">
        <v>12380.168</v>
      </c>
      <c r="C12386">
        <v>82.948700000000002</v>
      </c>
    </row>
    <row r="12387" spans="1:3" x14ac:dyDescent="0.35">
      <c r="A12387">
        <v>1238.614</v>
      </c>
      <c r="B12387">
        <v>12380.728999999999</v>
      </c>
      <c r="C12387">
        <v>82.947999999999993</v>
      </c>
    </row>
    <row r="12388" spans="1:3" x14ac:dyDescent="0.35">
      <c r="A12388">
        <v>1238.731</v>
      </c>
      <c r="B12388">
        <v>12382.722</v>
      </c>
      <c r="C12388">
        <v>82.950999999999993</v>
      </c>
    </row>
    <row r="12389" spans="1:3" x14ac:dyDescent="0.35">
      <c r="A12389">
        <v>1238.8240000000001</v>
      </c>
      <c r="B12389">
        <v>12383.495999999999</v>
      </c>
      <c r="C12389">
        <v>82.953800000000001</v>
      </c>
    </row>
    <row r="12390" spans="1:3" x14ac:dyDescent="0.35">
      <c r="A12390">
        <v>1238.903</v>
      </c>
      <c r="B12390">
        <v>12384.007</v>
      </c>
      <c r="C12390">
        <v>82.956599999999995</v>
      </c>
    </row>
    <row r="12391" spans="1:3" x14ac:dyDescent="0.35">
      <c r="A12391">
        <v>1239.0409999999999</v>
      </c>
      <c r="B12391">
        <v>12385.406999999999</v>
      </c>
      <c r="C12391">
        <v>82.960499999999996</v>
      </c>
    </row>
    <row r="12392" spans="1:3" x14ac:dyDescent="0.35">
      <c r="A12392">
        <v>1239.1099999999999</v>
      </c>
      <c r="B12392">
        <v>12386.016</v>
      </c>
      <c r="C12392">
        <v>82.962400000000002</v>
      </c>
    </row>
    <row r="12393" spans="1:3" x14ac:dyDescent="0.35">
      <c r="A12393">
        <v>1239.232</v>
      </c>
      <c r="B12393">
        <v>12387.630999999999</v>
      </c>
      <c r="C12393">
        <v>82.966200000000001</v>
      </c>
    </row>
    <row r="12394" spans="1:3" x14ac:dyDescent="0.35">
      <c r="A12394">
        <v>1239.308</v>
      </c>
      <c r="B12394">
        <v>12388.272999999999</v>
      </c>
      <c r="C12394">
        <v>82.968699999999998</v>
      </c>
    </row>
    <row r="12395" spans="1:3" x14ac:dyDescent="0.35">
      <c r="A12395">
        <v>1239.4359999999999</v>
      </c>
      <c r="B12395">
        <v>12389.673000000001</v>
      </c>
      <c r="C12395">
        <v>82.971199999999996</v>
      </c>
    </row>
    <row r="12396" spans="1:3" x14ac:dyDescent="0.35">
      <c r="A12396">
        <v>1239.502</v>
      </c>
      <c r="B12396">
        <v>12389.673000000001</v>
      </c>
      <c r="C12396">
        <v>82.971299999999999</v>
      </c>
    </row>
    <row r="12397" spans="1:3" x14ac:dyDescent="0.35">
      <c r="A12397">
        <v>1239.6320000000001</v>
      </c>
      <c r="B12397">
        <v>12391.37</v>
      </c>
      <c r="C12397">
        <v>82.975499999999997</v>
      </c>
    </row>
    <row r="12398" spans="1:3" x14ac:dyDescent="0.35">
      <c r="A12398">
        <v>1239.7170000000001</v>
      </c>
      <c r="B12398">
        <v>12391.913</v>
      </c>
      <c r="C12398">
        <v>82.9786</v>
      </c>
    </row>
    <row r="12399" spans="1:3" x14ac:dyDescent="0.35">
      <c r="A12399">
        <v>1239.8019999999999</v>
      </c>
      <c r="B12399">
        <v>12392.754000000001</v>
      </c>
      <c r="C12399">
        <v>82.9803</v>
      </c>
    </row>
    <row r="12400" spans="1:3" x14ac:dyDescent="0.35">
      <c r="A12400">
        <v>1239.922</v>
      </c>
      <c r="B12400">
        <v>12394.5</v>
      </c>
      <c r="C12400">
        <v>82.9803</v>
      </c>
    </row>
    <row r="12401" spans="1:3" x14ac:dyDescent="0.35">
      <c r="A12401">
        <v>1240.0309999999999</v>
      </c>
      <c r="B12401">
        <v>12395.208000000001</v>
      </c>
      <c r="C12401">
        <v>82.9833</v>
      </c>
    </row>
    <row r="12402" spans="1:3" x14ac:dyDescent="0.35">
      <c r="A12402">
        <v>1240.1020000000001</v>
      </c>
      <c r="B12402">
        <v>12395.915999999999</v>
      </c>
      <c r="C12402">
        <v>82.988600000000005</v>
      </c>
    </row>
    <row r="12403" spans="1:3" x14ac:dyDescent="0.35">
      <c r="A12403">
        <v>1240.2180000000001</v>
      </c>
      <c r="B12403">
        <v>12397.58</v>
      </c>
      <c r="C12403">
        <v>82.990799999999993</v>
      </c>
    </row>
    <row r="12404" spans="1:3" x14ac:dyDescent="0.35">
      <c r="A12404">
        <v>1240.3040000000001</v>
      </c>
      <c r="B12404">
        <v>12398.156999999999</v>
      </c>
      <c r="C12404">
        <v>82.994</v>
      </c>
    </row>
    <row r="12405" spans="1:3" x14ac:dyDescent="0.35">
      <c r="A12405">
        <v>1240.431</v>
      </c>
      <c r="B12405">
        <v>12399.227000000001</v>
      </c>
      <c r="C12405">
        <v>82.995800000000003</v>
      </c>
    </row>
    <row r="12406" spans="1:3" x14ac:dyDescent="0.35">
      <c r="A12406">
        <v>1240.5070000000001</v>
      </c>
      <c r="B12406">
        <v>12399.919</v>
      </c>
      <c r="C12406">
        <v>83.000900000000001</v>
      </c>
    </row>
    <row r="12407" spans="1:3" x14ac:dyDescent="0.35">
      <c r="A12407">
        <v>1240.614</v>
      </c>
      <c r="B12407">
        <v>12401.715</v>
      </c>
      <c r="C12407">
        <v>83.004499999999993</v>
      </c>
    </row>
    <row r="12408" spans="1:3" x14ac:dyDescent="0.35">
      <c r="A12408">
        <v>1240.7180000000001</v>
      </c>
      <c r="B12408">
        <v>12402.456</v>
      </c>
      <c r="C12408">
        <v>83.007499999999993</v>
      </c>
    </row>
    <row r="12409" spans="1:3" x14ac:dyDescent="0.35">
      <c r="A12409">
        <v>1240.8030000000001</v>
      </c>
      <c r="B12409">
        <v>12403.147999999999</v>
      </c>
      <c r="C12409">
        <v>83.008600000000001</v>
      </c>
    </row>
    <row r="12410" spans="1:3" x14ac:dyDescent="0.35">
      <c r="A12410">
        <v>1240.9259999999999</v>
      </c>
      <c r="B12410">
        <v>12404.201999999999</v>
      </c>
      <c r="C12410">
        <v>83.016000000000005</v>
      </c>
    </row>
    <row r="12411" spans="1:3" x14ac:dyDescent="0.35">
      <c r="A12411">
        <v>1241.002</v>
      </c>
      <c r="B12411">
        <v>12404.843999999999</v>
      </c>
      <c r="C12411">
        <v>83.0154</v>
      </c>
    </row>
    <row r="12412" spans="1:3" x14ac:dyDescent="0.35">
      <c r="A12412">
        <v>1241.1130000000001</v>
      </c>
      <c r="B12412">
        <v>12406.540999999999</v>
      </c>
      <c r="C12412">
        <v>83.02</v>
      </c>
    </row>
    <row r="12413" spans="1:3" x14ac:dyDescent="0.35">
      <c r="A12413">
        <v>1241.202</v>
      </c>
      <c r="B12413">
        <v>12407.118</v>
      </c>
      <c r="C12413">
        <v>83.025400000000005</v>
      </c>
    </row>
    <row r="12414" spans="1:3" x14ac:dyDescent="0.35">
      <c r="A12414">
        <v>1241.3140000000001</v>
      </c>
      <c r="B12414">
        <v>12408.155000000001</v>
      </c>
      <c r="C12414">
        <v>83.029300000000006</v>
      </c>
    </row>
    <row r="12415" spans="1:3" x14ac:dyDescent="0.35">
      <c r="A12415">
        <v>1241.4000000000001</v>
      </c>
      <c r="B12415">
        <v>12408.732</v>
      </c>
      <c r="C12415">
        <v>83.027500000000003</v>
      </c>
    </row>
    <row r="12416" spans="1:3" x14ac:dyDescent="0.35">
      <c r="A12416">
        <v>1241.5150000000001</v>
      </c>
      <c r="B12416">
        <v>12410.396000000001</v>
      </c>
      <c r="C12416">
        <v>83.033900000000003</v>
      </c>
    </row>
    <row r="12417" spans="1:3" x14ac:dyDescent="0.35">
      <c r="A12417">
        <v>1241.6030000000001</v>
      </c>
      <c r="B12417">
        <v>12411.120999999999</v>
      </c>
      <c r="C12417">
        <v>83.035700000000006</v>
      </c>
    </row>
    <row r="12418" spans="1:3" x14ac:dyDescent="0.35">
      <c r="A12418">
        <v>1241.7280000000001</v>
      </c>
      <c r="B12418">
        <v>12412.224</v>
      </c>
      <c r="C12418">
        <v>83.037999999999997</v>
      </c>
    </row>
    <row r="12419" spans="1:3" x14ac:dyDescent="0.35">
      <c r="A12419">
        <v>1241.8019999999999</v>
      </c>
      <c r="B12419">
        <v>12412.883</v>
      </c>
      <c r="C12419">
        <v>83.042599999999993</v>
      </c>
    </row>
    <row r="12420" spans="1:3" x14ac:dyDescent="0.35">
      <c r="A12420">
        <v>1241.9100000000001</v>
      </c>
      <c r="B12420">
        <v>12414.712</v>
      </c>
      <c r="C12420">
        <v>83.046499999999995</v>
      </c>
    </row>
    <row r="12421" spans="1:3" x14ac:dyDescent="0.35">
      <c r="A12421">
        <v>1242.009</v>
      </c>
      <c r="B12421">
        <v>12415.486000000001</v>
      </c>
      <c r="C12421">
        <v>83.046400000000006</v>
      </c>
    </row>
    <row r="12422" spans="1:3" x14ac:dyDescent="0.35">
      <c r="A12422">
        <v>1242.1189999999999</v>
      </c>
      <c r="B12422">
        <v>12416.079</v>
      </c>
      <c r="C12422">
        <v>83.050299999999993</v>
      </c>
    </row>
    <row r="12423" spans="1:3" x14ac:dyDescent="0.35">
      <c r="A12423">
        <v>1242.223</v>
      </c>
      <c r="B12423">
        <v>12417.232</v>
      </c>
      <c r="C12423">
        <v>83.051599999999993</v>
      </c>
    </row>
    <row r="12424" spans="1:3" x14ac:dyDescent="0.35">
      <c r="A12424">
        <v>1242.3240000000001</v>
      </c>
      <c r="B12424">
        <v>12418.665000000001</v>
      </c>
      <c r="C12424">
        <v>83.057400000000001</v>
      </c>
    </row>
    <row r="12425" spans="1:3" x14ac:dyDescent="0.35">
      <c r="A12425">
        <v>1242.4079999999999</v>
      </c>
      <c r="B12425">
        <v>12419.357</v>
      </c>
      <c r="C12425">
        <v>83.058199999999999</v>
      </c>
    </row>
    <row r="12426" spans="1:3" x14ac:dyDescent="0.35">
      <c r="A12426">
        <v>1242.519</v>
      </c>
      <c r="B12426">
        <v>12420.575999999999</v>
      </c>
      <c r="C12426">
        <v>83.060100000000006</v>
      </c>
    </row>
    <row r="12427" spans="1:3" x14ac:dyDescent="0.35">
      <c r="A12427">
        <v>1242.6099999999999</v>
      </c>
      <c r="B12427">
        <v>12420.575999999999</v>
      </c>
      <c r="C12427">
        <v>83.064400000000006</v>
      </c>
    </row>
    <row r="12428" spans="1:3" x14ac:dyDescent="0.35">
      <c r="A12428">
        <v>1242.7180000000001</v>
      </c>
      <c r="B12428">
        <v>12422.47</v>
      </c>
      <c r="C12428">
        <v>83.069599999999994</v>
      </c>
    </row>
    <row r="12429" spans="1:3" x14ac:dyDescent="0.35">
      <c r="A12429">
        <v>1242.816</v>
      </c>
      <c r="B12429">
        <v>12423.59</v>
      </c>
      <c r="C12429">
        <v>83.071399999999997</v>
      </c>
    </row>
    <row r="12430" spans="1:3" x14ac:dyDescent="0.35">
      <c r="A12430">
        <v>1242.9010000000001</v>
      </c>
      <c r="B12430">
        <v>12424.117</v>
      </c>
      <c r="C12430">
        <v>83.071299999999994</v>
      </c>
    </row>
    <row r="12431" spans="1:3" x14ac:dyDescent="0.35">
      <c r="A12431">
        <v>1243.009</v>
      </c>
      <c r="B12431">
        <v>12424.991</v>
      </c>
      <c r="C12431">
        <v>83.075900000000004</v>
      </c>
    </row>
    <row r="12432" spans="1:3" x14ac:dyDescent="0.35">
      <c r="A12432">
        <v>1243.1110000000001</v>
      </c>
      <c r="B12432">
        <v>12426.522000000001</v>
      </c>
      <c r="C12432">
        <v>83.080600000000004</v>
      </c>
    </row>
    <row r="12433" spans="1:3" x14ac:dyDescent="0.35">
      <c r="A12433">
        <v>1243.221</v>
      </c>
      <c r="B12433">
        <v>12427.099</v>
      </c>
      <c r="C12433">
        <v>83.083600000000004</v>
      </c>
    </row>
    <row r="12434" spans="1:3" x14ac:dyDescent="0.35">
      <c r="A12434">
        <v>1243.3119999999999</v>
      </c>
      <c r="B12434">
        <v>12428.153</v>
      </c>
      <c r="C12434">
        <v>83.085899999999995</v>
      </c>
    </row>
    <row r="12435" spans="1:3" x14ac:dyDescent="0.35">
      <c r="A12435">
        <v>1243.405</v>
      </c>
      <c r="B12435">
        <v>12429.619000000001</v>
      </c>
      <c r="C12435">
        <v>83.088499999999996</v>
      </c>
    </row>
    <row r="12436" spans="1:3" x14ac:dyDescent="0.35">
      <c r="A12436">
        <v>1243.501</v>
      </c>
      <c r="B12436">
        <v>12430.212</v>
      </c>
      <c r="C12436">
        <v>83.087699999999998</v>
      </c>
    </row>
    <row r="12437" spans="1:3" x14ac:dyDescent="0.35">
      <c r="A12437">
        <v>1243.615</v>
      </c>
      <c r="B12437">
        <v>12431.069</v>
      </c>
      <c r="C12437">
        <v>83.095100000000002</v>
      </c>
    </row>
    <row r="12438" spans="1:3" x14ac:dyDescent="0.35">
      <c r="A12438">
        <v>1243.7070000000001</v>
      </c>
      <c r="B12438">
        <v>12431.761</v>
      </c>
      <c r="C12438">
        <v>83.094899999999996</v>
      </c>
    </row>
    <row r="12439" spans="1:3" x14ac:dyDescent="0.35">
      <c r="A12439">
        <v>1243.8009999999999</v>
      </c>
      <c r="B12439">
        <v>12433.573</v>
      </c>
      <c r="C12439">
        <v>83.095500000000001</v>
      </c>
    </row>
    <row r="12440" spans="1:3" x14ac:dyDescent="0.35">
      <c r="A12440">
        <v>1243.925</v>
      </c>
      <c r="B12440">
        <v>12434.133</v>
      </c>
      <c r="C12440">
        <v>83.101900000000001</v>
      </c>
    </row>
    <row r="12441" spans="1:3" x14ac:dyDescent="0.35">
      <c r="A12441">
        <v>1244.0070000000001</v>
      </c>
      <c r="B12441">
        <v>12435.334999999999</v>
      </c>
      <c r="C12441">
        <v>83.106099999999998</v>
      </c>
    </row>
    <row r="12442" spans="1:3" x14ac:dyDescent="0.35">
      <c r="A12442">
        <v>1244.104</v>
      </c>
      <c r="B12442">
        <v>12436.603999999999</v>
      </c>
      <c r="C12442">
        <v>83.106800000000007</v>
      </c>
    </row>
    <row r="12443" spans="1:3" x14ac:dyDescent="0.35">
      <c r="A12443">
        <v>1244.2280000000001</v>
      </c>
      <c r="B12443">
        <v>12437.197</v>
      </c>
      <c r="C12443">
        <v>83.107299999999995</v>
      </c>
    </row>
    <row r="12444" spans="1:3" x14ac:dyDescent="0.35">
      <c r="A12444">
        <v>1244.3109999999999</v>
      </c>
      <c r="B12444">
        <v>12438.383</v>
      </c>
      <c r="C12444">
        <v>83.111599999999996</v>
      </c>
    </row>
    <row r="12445" spans="1:3" x14ac:dyDescent="0.35">
      <c r="A12445">
        <v>1244.4100000000001</v>
      </c>
      <c r="B12445">
        <v>12439.668</v>
      </c>
      <c r="C12445">
        <v>83.117400000000004</v>
      </c>
    </row>
    <row r="12446" spans="1:3" x14ac:dyDescent="0.35">
      <c r="A12446">
        <v>1244.5160000000001</v>
      </c>
      <c r="B12446">
        <v>12440.244000000001</v>
      </c>
      <c r="C12446">
        <v>83.119699999999995</v>
      </c>
    </row>
    <row r="12447" spans="1:3" x14ac:dyDescent="0.35">
      <c r="A12447">
        <v>1244.6020000000001</v>
      </c>
      <c r="B12447">
        <v>12440.936</v>
      </c>
      <c r="C12447">
        <v>83.123900000000006</v>
      </c>
    </row>
    <row r="12448" spans="1:3" x14ac:dyDescent="0.35">
      <c r="A12448">
        <v>1244.704</v>
      </c>
      <c r="B12448">
        <v>12441.611000000001</v>
      </c>
      <c r="C12448">
        <v>83.129000000000005</v>
      </c>
    </row>
    <row r="12449" spans="1:3" x14ac:dyDescent="0.35">
      <c r="A12449">
        <v>1244.8119999999999</v>
      </c>
      <c r="B12449">
        <v>12443.325000000001</v>
      </c>
      <c r="C12449">
        <v>83.128500000000003</v>
      </c>
    </row>
    <row r="12450" spans="1:3" x14ac:dyDescent="0.35">
      <c r="A12450">
        <v>1244.902</v>
      </c>
      <c r="B12450">
        <v>12444.296</v>
      </c>
      <c r="C12450">
        <v>83.1327</v>
      </c>
    </row>
    <row r="12451" spans="1:3" x14ac:dyDescent="0.35">
      <c r="A12451">
        <v>1245.0309999999999</v>
      </c>
      <c r="B12451">
        <v>12445.565000000001</v>
      </c>
      <c r="C12451">
        <v>83.135599999999997</v>
      </c>
    </row>
    <row r="12452" spans="1:3" x14ac:dyDescent="0.35">
      <c r="A12452">
        <v>1245.1120000000001</v>
      </c>
      <c r="B12452">
        <v>12446.075000000001</v>
      </c>
      <c r="C12452">
        <v>83.137900000000002</v>
      </c>
    </row>
    <row r="12453" spans="1:3" x14ac:dyDescent="0.35">
      <c r="A12453">
        <v>1245.2090000000001</v>
      </c>
      <c r="B12453">
        <v>12447.64</v>
      </c>
      <c r="C12453">
        <v>83.142200000000003</v>
      </c>
    </row>
    <row r="12454" spans="1:3" x14ac:dyDescent="0.35">
      <c r="A12454">
        <v>1245.316</v>
      </c>
      <c r="B12454">
        <v>12448.118</v>
      </c>
      <c r="C12454">
        <v>83.145700000000005</v>
      </c>
    </row>
    <row r="12455" spans="1:3" x14ac:dyDescent="0.35">
      <c r="A12455">
        <v>1245.403</v>
      </c>
      <c r="B12455">
        <v>12449.419</v>
      </c>
      <c r="C12455">
        <v>83.145799999999994</v>
      </c>
    </row>
    <row r="12456" spans="1:3" x14ac:dyDescent="0.35">
      <c r="A12456">
        <v>1245.51</v>
      </c>
      <c r="B12456">
        <v>12449.963</v>
      </c>
      <c r="C12456">
        <v>83.150499999999994</v>
      </c>
    </row>
    <row r="12457" spans="1:3" x14ac:dyDescent="0.35">
      <c r="A12457">
        <v>1245.614</v>
      </c>
      <c r="B12457">
        <v>12451.198</v>
      </c>
      <c r="C12457">
        <v>83.154399999999995</v>
      </c>
    </row>
    <row r="12458" spans="1:3" x14ac:dyDescent="0.35">
      <c r="A12458">
        <v>1245.7059999999999</v>
      </c>
      <c r="B12458">
        <v>12451.742</v>
      </c>
      <c r="C12458">
        <v>83.156800000000004</v>
      </c>
    </row>
    <row r="12459" spans="1:3" x14ac:dyDescent="0.35">
      <c r="A12459">
        <v>1245.8140000000001</v>
      </c>
      <c r="B12459">
        <v>12453.455</v>
      </c>
      <c r="C12459">
        <v>83.159599999999998</v>
      </c>
    </row>
    <row r="12460" spans="1:3" x14ac:dyDescent="0.35">
      <c r="A12460">
        <v>1245.9359999999999</v>
      </c>
      <c r="B12460">
        <v>12454.378000000001</v>
      </c>
      <c r="C12460">
        <v>83.160300000000007</v>
      </c>
    </row>
    <row r="12461" spans="1:3" x14ac:dyDescent="0.35">
      <c r="A12461">
        <v>1246.008</v>
      </c>
      <c r="B12461">
        <v>12454.921</v>
      </c>
      <c r="C12461">
        <v>83.167299999999997</v>
      </c>
    </row>
    <row r="12462" spans="1:3" x14ac:dyDescent="0.35">
      <c r="A12462">
        <v>1246.0999999999999</v>
      </c>
      <c r="B12462">
        <v>12456.42</v>
      </c>
      <c r="C12462">
        <v>83.167400000000001</v>
      </c>
    </row>
    <row r="12463" spans="1:3" x14ac:dyDescent="0.35">
      <c r="A12463">
        <v>1246.213</v>
      </c>
      <c r="B12463">
        <v>12457.03</v>
      </c>
      <c r="C12463">
        <v>83.171199999999999</v>
      </c>
    </row>
    <row r="12464" spans="1:3" x14ac:dyDescent="0.35">
      <c r="A12464">
        <v>1246.345</v>
      </c>
      <c r="B12464">
        <v>12458.759</v>
      </c>
      <c r="C12464">
        <v>83.176199999999994</v>
      </c>
    </row>
    <row r="12465" spans="1:3" x14ac:dyDescent="0.35">
      <c r="A12465">
        <v>1246.4059999999999</v>
      </c>
      <c r="B12465">
        <v>12458.759</v>
      </c>
      <c r="C12465">
        <v>83.179000000000002</v>
      </c>
    </row>
    <row r="12466" spans="1:3" x14ac:dyDescent="0.35">
      <c r="A12466">
        <v>1246.502</v>
      </c>
      <c r="B12466">
        <v>12460.290999999999</v>
      </c>
      <c r="C12466">
        <v>83.180400000000006</v>
      </c>
    </row>
    <row r="12467" spans="1:3" x14ac:dyDescent="0.35">
      <c r="A12467">
        <v>1246.6400000000001</v>
      </c>
      <c r="B12467">
        <v>12461.527</v>
      </c>
      <c r="C12467">
        <v>83.188000000000002</v>
      </c>
    </row>
    <row r="12468" spans="1:3" x14ac:dyDescent="0.35">
      <c r="A12468">
        <v>1246.7059999999999</v>
      </c>
      <c r="B12468">
        <v>12462.169</v>
      </c>
      <c r="C12468">
        <v>83.186999999999998</v>
      </c>
    </row>
    <row r="12469" spans="1:3" x14ac:dyDescent="0.35">
      <c r="A12469">
        <v>1246.8309999999999</v>
      </c>
      <c r="B12469">
        <v>12463.223</v>
      </c>
      <c r="C12469">
        <v>83.193700000000007</v>
      </c>
    </row>
    <row r="12470" spans="1:3" x14ac:dyDescent="0.35">
      <c r="A12470">
        <v>1246.9059999999999</v>
      </c>
      <c r="B12470">
        <v>12463.882</v>
      </c>
      <c r="C12470">
        <v>83.192800000000005</v>
      </c>
    </row>
    <row r="12471" spans="1:3" x14ac:dyDescent="0.35">
      <c r="A12471">
        <v>1247.0319999999999</v>
      </c>
      <c r="B12471">
        <v>12465.727000000001</v>
      </c>
      <c r="C12471">
        <v>83.200199999999995</v>
      </c>
    </row>
    <row r="12472" spans="1:3" x14ac:dyDescent="0.35">
      <c r="A12472">
        <v>1247.126</v>
      </c>
      <c r="B12472">
        <v>12466.550999999999</v>
      </c>
      <c r="C12472">
        <v>83.202799999999996</v>
      </c>
    </row>
    <row r="12473" spans="1:3" x14ac:dyDescent="0.35">
      <c r="A12473">
        <v>1247.2049999999999</v>
      </c>
      <c r="B12473">
        <v>12467.243</v>
      </c>
      <c r="C12473">
        <v>83.203999999999994</v>
      </c>
    </row>
    <row r="12474" spans="1:3" x14ac:dyDescent="0.35">
      <c r="A12474">
        <v>1247.327</v>
      </c>
      <c r="B12474">
        <v>12468.165000000001</v>
      </c>
      <c r="C12474">
        <v>83.213200000000001</v>
      </c>
    </row>
    <row r="12475" spans="1:3" x14ac:dyDescent="0.35">
      <c r="A12475">
        <v>1247.43</v>
      </c>
      <c r="B12475">
        <v>12469.714</v>
      </c>
      <c r="C12475">
        <v>83.212900000000005</v>
      </c>
    </row>
    <row r="12476" spans="1:3" x14ac:dyDescent="0.35">
      <c r="A12476">
        <v>1247.5250000000001</v>
      </c>
      <c r="B12476">
        <v>12470.504000000001</v>
      </c>
      <c r="C12476">
        <v>83.215400000000002</v>
      </c>
    </row>
    <row r="12477" spans="1:3" x14ac:dyDescent="0.35">
      <c r="A12477">
        <v>1247.6030000000001</v>
      </c>
      <c r="B12477">
        <v>12470.999</v>
      </c>
      <c r="C12477">
        <v>83.215699999999998</v>
      </c>
    </row>
    <row r="12478" spans="1:3" x14ac:dyDescent="0.35">
      <c r="A12478">
        <v>1247.721</v>
      </c>
      <c r="B12478">
        <v>12472.481</v>
      </c>
      <c r="C12478">
        <v>83.223100000000002</v>
      </c>
    </row>
    <row r="12479" spans="1:3" x14ac:dyDescent="0.35">
      <c r="A12479">
        <v>1247.8</v>
      </c>
      <c r="B12479">
        <v>12473.206</v>
      </c>
      <c r="C12479">
        <v>83.224699999999999</v>
      </c>
    </row>
    <row r="12480" spans="1:3" x14ac:dyDescent="0.35">
      <c r="A12480">
        <v>1247.9010000000001</v>
      </c>
      <c r="B12480">
        <v>12474.062</v>
      </c>
      <c r="C12480">
        <v>83.227099999999993</v>
      </c>
    </row>
    <row r="12481" spans="1:3" x14ac:dyDescent="0.35">
      <c r="A12481">
        <v>1248.0029999999999</v>
      </c>
      <c r="B12481">
        <v>12475.117</v>
      </c>
      <c r="C12481">
        <v>83.230500000000006</v>
      </c>
    </row>
    <row r="12482" spans="1:3" x14ac:dyDescent="0.35">
      <c r="A12482">
        <v>1248.125</v>
      </c>
      <c r="B12482">
        <v>12476.253000000001</v>
      </c>
      <c r="C12482">
        <v>83.235200000000006</v>
      </c>
    </row>
    <row r="12483" spans="1:3" x14ac:dyDescent="0.35">
      <c r="A12483">
        <v>1248.211</v>
      </c>
      <c r="B12483">
        <v>12476.879000000001</v>
      </c>
      <c r="C12483">
        <v>83.237200000000001</v>
      </c>
    </row>
    <row r="12484" spans="1:3" x14ac:dyDescent="0.35">
      <c r="A12484">
        <v>1248.3040000000001</v>
      </c>
      <c r="B12484">
        <v>12477.983</v>
      </c>
      <c r="C12484">
        <v>83.239900000000006</v>
      </c>
    </row>
    <row r="12485" spans="1:3" x14ac:dyDescent="0.35">
      <c r="A12485">
        <v>1248.404</v>
      </c>
      <c r="B12485">
        <v>12478.84</v>
      </c>
      <c r="C12485">
        <v>83.245900000000006</v>
      </c>
    </row>
    <row r="12486" spans="1:3" x14ac:dyDescent="0.35">
      <c r="A12486">
        <v>1248.5170000000001</v>
      </c>
      <c r="B12486">
        <v>12480.454</v>
      </c>
      <c r="C12486">
        <v>83.249700000000004</v>
      </c>
    </row>
    <row r="12487" spans="1:3" x14ac:dyDescent="0.35">
      <c r="A12487">
        <v>1248.626</v>
      </c>
      <c r="B12487">
        <v>12481.673000000001</v>
      </c>
      <c r="C12487">
        <v>83.251900000000006</v>
      </c>
    </row>
    <row r="12488" spans="1:3" x14ac:dyDescent="0.35">
      <c r="A12488">
        <v>1248.7059999999999</v>
      </c>
      <c r="B12488">
        <v>12482.183000000001</v>
      </c>
      <c r="C12488">
        <v>83.253900000000002</v>
      </c>
    </row>
    <row r="12489" spans="1:3" x14ac:dyDescent="0.35">
      <c r="A12489">
        <v>1248.8240000000001</v>
      </c>
      <c r="B12489">
        <v>12483.633</v>
      </c>
      <c r="C12489">
        <v>83.258899999999997</v>
      </c>
    </row>
    <row r="12490" spans="1:3" x14ac:dyDescent="0.35">
      <c r="A12490">
        <v>1248.9159999999999</v>
      </c>
      <c r="B12490">
        <v>12484.21</v>
      </c>
      <c r="C12490">
        <v>83.263599999999997</v>
      </c>
    </row>
    <row r="12491" spans="1:3" x14ac:dyDescent="0.35">
      <c r="A12491">
        <v>1249.029</v>
      </c>
      <c r="B12491">
        <v>12485.593000000001</v>
      </c>
      <c r="C12491">
        <v>83.265100000000004</v>
      </c>
    </row>
    <row r="12492" spans="1:3" x14ac:dyDescent="0.35">
      <c r="A12492">
        <v>1249.105</v>
      </c>
      <c r="B12492">
        <v>12486.153</v>
      </c>
      <c r="C12492">
        <v>83.265799999999999</v>
      </c>
    </row>
    <row r="12493" spans="1:3" x14ac:dyDescent="0.35">
      <c r="A12493">
        <v>1249.229</v>
      </c>
      <c r="B12493">
        <v>12487.191000000001</v>
      </c>
      <c r="C12493">
        <v>83.273300000000006</v>
      </c>
    </row>
    <row r="12494" spans="1:3" x14ac:dyDescent="0.35">
      <c r="A12494">
        <v>1249.3019999999999</v>
      </c>
      <c r="B12494">
        <v>12487.898999999999</v>
      </c>
      <c r="C12494">
        <v>83.270799999999994</v>
      </c>
    </row>
    <row r="12495" spans="1:3" x14ac:dyDescent="0.35">
      <c r="A12495">
        <v>1249.415</v>
      </c>
      <c r="B12495">
        <v>12489.53</v>
      </c>
      <c r="C12495">
        <v>83.275300000000001</v>
      </c>
    </row>
    <row r="12496" spans="1:3" x14ac:dyDescent="0.35">
      <c r="A12496">
        <v>1249.502</v>
      </c>
      <c r="B12496">
        <v>12490.123</v>
      </c>
      <c r="C12496">
        <v>83.283000000000001</v>
      </c>
    </row>
    <row r="12497" spans="1:3" x14ac:dyDescent="0.35">
      <c r="A12497">
        <v>1249.627</v>
      </c>
      <c r="B12497">
        <v>12491.21</v>
      </c>
      <c r="C12497">
        <v>83.280799999999999</v>
      </c>
    </row>
    <row r="12498" spans="1:3" x14ac:dyDescent="0.35">
      <c r="A12498">
        <v>1249.704</v>
      </c>
      <c r="B12498">
        <v>12491.869000000001</v>
      </c>
      <c r="C12498">
        <v>83.286100000000005</v>
      </c>
    </row>
    <row r="12499" spans="1:3" x14ac:dyDescent="0.35">
      <c r="A12499">
        <v>1249.8130000000001</v>
      </c>
      <c r="B12499">
        <v>12493.022000000001</v>
      </c>
      <c r="C12499">
        <v>83.291899999999998</v>
      </c>
    </row>
    <row r="12500" spans="1:3" x14ac:dyDescent="0.35">
      <c r="A12500">
        <v>1249.905</v>
      </c>
      <c r="B12500">
        <v>12493.746999999999</v>
      </c>
      <c r="C12500">
        <v>83.293099999999995</v>
      </c>
    </row>
    <row r="12501" spans="1:3" x14ac:dyDescent="0.35">
      <c r="A12501">
        <v>1250.0119999999999</v>
      </c>
      <c r="B12501">
        <v>12495.395</v>
      </c>
      <c r="C12501">
        <v>83.296300000000002</v>
      </c>
    </row>
    <row r="12502" spans="1:3" x14ac:dyDescent="0.35">
      <c r="A12502">
        <v>1250.1120000000001</v>
      </c>
      <c r="B12502">
        <v>12496.201999999999</v>
      </c>
      <c r="C12502">
        <v>83.297700000000006</v>
      </c>
    </row>
    <row r="12503" spans="1:3" x14ac:dyDescent="0.35">
      <c r="A12503">
        <v>1250.223</v>
      </c>
      <c r="B12503">
        <v>12497.255999999999</v>
      </c>
      <c r="C12503">
        <v>83.303600000000003</v>
      </c>
    </row>
    <row r="12504" spans="1:3" x14ac:dyDescent="0.35">
      <c r="A12504">
        <v>1250.31</v>
      </c>
      <c r="B12504">
        <v>12497.996999999999</v>
      </c>
      <c r="C12504">
        <v>83.305499999999995</v>
      </c>
    </row>
    <row r="12505" spans="1:3" x14ac:dyDescent="0.35">
      <c r="A12505">
        <v>1250.4000000000001</v>
      </c>
      <c r="B12505">
        <v>12498.689</v>
      </c>
      <c r="C12505">
        <v>83.305800000000005</v>
      </c>
    </row>
    <row r="12506" spans="1:3" x14ac:dyDescent="0.35">
      <c r="A12506">
        <v>1250.5219999999999</v>
      </c>
      <c r="B12506">
        <v>12500.236999999999</v>
      </c>
      <c r="C12506">
        <v>83.31</v>
      </c>
    </row>
    <row r="12507" spans="1:3" x14ac:dyDescent="0.35">
      <c r="A12507">
        <v>1250.6079999999999</v>
      </c>
      <c r="B12507">
        <v>12501.687</v>
      </c>
      <c r="C12507">
        <v>83.316299999999998</v>
      </c>
    </row>
    <row r="12508" spans="1:3" x14ac:dyDescent="0.35">
      <c r="A12508">
        <v>1250.7270000000001</v>
      </c>
      <c r="B12508">
        <v>12502.147999999999</v>
      </c>
      <c r="C12508">
        <v>83.319100000000006</v>
      </c>
    </row>
    <row r="12509" spans="1:3" x14ac:dyDescent="0.35">
      <c r="A12509">
        <v>1250.8050000000001</v>
      </c>
      <c r="B12509">
        <v>12502.857</v>
      </c>
      <c r="C12509">
        <v>83.320099999999996</v>
      </c>
    </row>
    <row r="12510" spans="1:3" x14ac:dyDescent="0.35">
      <c r="A12510">
        <v>1250.92</v>
      </c>
      <c r="B12510">
        <v>12504.504000000001</v>
      </c>
      <c r="C12510">
        <v>83.319900000000004</v>
      </c>
    </row>
    <row r="12511" spans="1:3" x14ac:dyDescent="0.35">
      <c r="A12511">
        <v>1251.0060000000001</v>
      </c>
      <c r="B12511">
        <v>12505.146000000001</v>
      </c>
      <c r="C12511">
        <v>83.324399999999997</v>
      </c>
    </row>
    <row r="12512" spans="1:3" x14ac:dyDescent="0.35">
      <c r="A12512">
        <v>1251.1189999999999</v>
      </c>
      <c r="B12512">
        <v>12506.200999999999</v>
      </c>
      <c r="C12512">
        <v>83.327100000000002</v>
      </c>
    </row>
    <row r="12513" spans="1:3" x14ac:dyDescent="0.35">
      <c r="A12513">
        <v>1251.2059999999999</v>
      </c>
      <c r="B12513">
        <v>12506.975</v>
      </c>
      <c r="C12513">
        <v>83.333200000000005</v>
      </c>
    </row>
    <row r="12514" spans="1:3" x14ac:dyDescent="0.35">
      <c r="A12514">
        <v>1251.306</v>
      </c>
      <c r="B12514">
        <v>12508.441000000001</v>
      </c>
      <c r="C12514">
        <v>83.335099999999997</v>
      </c>
    </row>
    <row r="12515" spans="1:3" x14ac:dyDescent="0.35">
      <c r="A12515">
        <v>1251.423</v>
      </c>
      <c r="B12515">
        <v>12509.017</v>
      </c>
      <c r="C12515">
        <v>83.320999999999998</v>
      </c>
    </row>
    <row r="12516" spans="1:3" x14ac:dyDescent="0.35">
      <c r="A12516">
        <v>1251.5039999999999</v>
      </c>
      <c r="B12516">
        <v>12510.681</v>
      </c>
      <c r="C12516">
        <v>83.316000000000003</v>
      </c>
    </row>
    <row r="12517" spans="1:3" x14ac:dyDescent="0.35">
      <c r="A12517">
        <v>1251.605</v>
      </c>
      <c r="B12517">
        <v>12511.455</v>
      </c>
      <c r="C12517">
        <v>83.321299999999994</v>
      </c>
    </row>
    <row r="12518" spans="1:3" x14ac:dyDescent="0.35">
      <c r="A12518">
        <v>1251.7159999999999</v>
      </c>
      <c r="B12518">
        <v>12512.031999999999</v>
      </c>
      <c r="C12518">
        <v>83.325999999999993</v>
      </c>
    </row>
    <row r="12519" spans="1:3" x14ac:dyDescent="0.35">
      <c r="A12519">
        <v>1251.8040000000001</v>
      </c>
      <c r="B12519">
        <v>12513.63</v>
      </c>
      <c r="C12519">
        <v>83.327299999999994</v>
      </c>
    </row>
    <row r="12520" spans="1:3" x14ac:dyDescent="0.35">
      <c r="A12520">
        <v>1251.923</v>
      </c>
      <c r="B12520">
        <v>12514.14</v>
      </c>
      <c r="C12520">
        <v>83.331999999999994</v>
      </c>
    </row>
    <row r="12521" spans="1:3" x14ac:dyDescent="0.35">
      <c r="A12521">
        <v>1252.0029999999999</v>
      </c>
      <c r="B12521">
        <v>12515.178</v>
      </c>
      <c r="C12521">
        <v>83.336500000000001</v>
      </c>
    </row>
    <row r="12522" spans="1:3" x14ac:dyDescent="0.35">
      <c r="A12522">
        <v>1252.1020000000001</v>
      </c>
      <c r="B12522">
        <v>12516.594999999999</v>
      </c>
      <c r="C12522">
        <v>83.340199999999996</v>
      </c>
    </row>
    <row r="12523" spans="1:3" x14ac:dyDescent="0.35">
      <c r="A12523">
        <v>1252.2090000000001</v>
      </c>
      <c r="B12523">
        <v>12517.698</v>
      </c>
      <c r="C12523">
        <v>83.341200000000001</v>
      </c>
    </row>
    <row r="12524" spans="1:3" x14ac:dyDescent="0.35">
      <c r="A12524">
        <v>1252.319</v>
      </c>
      <c r="B12524">
        <v>12518.143</v>
      </c>
      <c r="C12524">
        <v>83.345399999999998</v>
      </c>
    </row>
    <row r="12525" spans="1:3" x14ac:dyDescent="0.35">
      <c r="A12525">
        <v>1252.4110000000001</v>
      </c>
      <c r="B12525">
        <v>12519.132</v>
      </c>
      <c r="C12525">
        <v>83.346100000000007</v>
      </c>
    </row>
    <row r="12526" spans="1:3" x14ac:dyDescent="0.35">
      <c r="A12526">
        <v>1252.501</v>
      </c>
      <c r="B12526">
        <v>12520.565000000001</v>
      </c>
      <c r="C12526">
        <v>83.351200000000006</v>
      </c>
    </row>
    <row r="12527" spans="1:3" x14ac:dyDescent="0.35">
      <c r="A12527">
        <v>1252.604</v>
      </c>
      <c r="B12527">
        <v>12520.565000000001</v>
      </c>
      <c r="C12527">
        <v>83.355999999999995</v>
      </c>
    </row>
    <row r="12528" spans="1:3" x14ac:dyDescent="0.35">
      <c r="A12528">
        <v>1252.711</v>
      </c>
      <c r="B12528">
        <v>12522.69</v>
      </c>
      <c r="C12528">
        <v>83.356499999999997</v>
      </c>
    </row>
    <row r="12529" spans="1:3" x14ac:dyDescent="0.35">
      <c r="A12529">
        <v>1252.8030000000001</v>
      </c>
      <c r="B12529">
        <v>12523.118</v>
      </c>
      <c r="C12529">
        <v>83.362399999999994</v>
      </c>
    </row>
    <row r="12530" spans="1:3" x14ac:dyDescent="0.35">
      <c r="A12530">
        <v>1252.94</v>
      </c>
      <c r="B12530">
        <v>12524.403</v>
      </c>
      <c r="C12530">
        <v>83.37</v>
      </c>
    </row>
    <row r="12531" spans="1:3" x14ac:dyDescent="0.35">
      <c r="A12531">
        <v>1253.0170000000001</v>
      </c>
      <c r="B12531">
        <v>12525.029</v>
      </c>
      <c r="C12531">
        <v>83.370099999999994</v>
      </c>
    </row>
    <row r="12532" spans="1:3" x14ac:dyDescent="0.35">
      <c r="A12532">
        <v>1253.105</v>
      </c>
      <c r="B12532">
        <v>12526.017</v>
      </c>
      <c r="C12532">
        <v>83.375100000000003</v>
      </c>
    </row>
    <row r="12533" spans="1:3" x14ac:dyDescent="0.35">
      <c r="A12533">
        <v>1253.21</v>
      </c>
      <c r="B12533">
        <v>12527.154</v>
      </c>
      <c r="C12533">
        <v>83.379499999999993</v>
      </c>
    </row>
    <row r="12534" spans="1:3" x14ac:dyDescent="0.35">
      <c r="A12534">
        <v>1253.3140000000001</v>
      </c>
      <c r="B12534">
        <v>12528.439</v>
      </c>
      <c r="C12534">
        <v>83.383700000000005</v>
      </c>
    </row>
    <row r="12535" spans="1:3" x14ac:dyDescent="0.35">
      <c r="A12535">
        <v>1253.4069999999999</v>
      </c>
      <c r="B12535">
        <v>12529.014999999999</v>
      </c>
      <c r="C12535">
        <v>83.387799999999999</v>
      </c>
    </row>
    <row r="12536" spans="1:3" x14ac:dyDescent="0.35">
      <c r="A12536">
        <v>1253.5039999999999</v>
      </c>
      <c r="B12536">
        <v>12530.366</v>
      </c>
      <c r="C12536">
        <v>83.391099999999994</v>
      </c>
    </row>
    <row r="12537" spans="1:3" x14ac:dyDescent="0.35">
      <c r="A12537">
        <v>1253.6020000000001</v>
      </c>
      <c r="B12537">
        <v>12531.584999999999</v>
      </c>
      <c r="C12537">
        <v>83.393199999999993</v>
      </c>
    </row>
    <row r="12538" spans="1:3" x14ac:dyDescent="0.35">
      <c r="A12538">
        <v>1253.729</v>
      </c>
      <c r="B12538">
        <v>12532.886</v>
      </c>
      <c r="C12538">
        <v>83.399600000000007</v>
      </c>
    </row>
    <row r="12539" spans="1:3" x14ac:dyDescent="0.35">
      <c r="A12539">
        <v>1253.83</v>
      </c>
      <c r="B12539">
        <v>12533.545</v>
      </c>
      <c r="C12539">
        <v>83.400099999999995</v>
      </c>
    </row>
    <row r="12540" spans="1:3" x14ac:dyDescent="0.35">
      <c r="A12540">
        <v>1253.9380000000001</v>
      </c>
      <c r="B12540">
        <v>12534.501</v>
      </c>
      <c r="C12540">
        <v>83.405600000000007</v>
      </c>
    </row>
    <row r="12541" spans="1:3" x14ac:dyDescent="0.35">
      <c r="A12541">
        <v>1254.011</v>
      </c>
      <c r="B12541">
        <v>12535.11</v>
      </c>
      <c r="C12541">
        <v>83.408600000000007</v>
      </c>
    </row>
    <row r="12542" spans="1:3" x14ac:dyDescent="0.35">
      <c r="A12542">
        <v>1254.1320000000001</v>
      </c>
      <c r="B12542">
        <v>12536.708000000001</v>
      </c>
      <c r="C12542">
        <v>83.413399999999996</v>
      </c>
    </row>
    <row r="12543" spans="1:3" x14ac:dyDescent="0.35">
      <c r="A12543">
        <v>1254.2270000000001</v>
      </c>
      <c r="B12543">
        <v>12537.514999999999</v>
      </c>
      <c r="C12543">
        <v>83.417100000000005</v>
      </c>
    </row>
    <row r="12544" spans="1:3" x14ac:dyDescent="0.35">
      <c r="A12544">
        <v>1254.32</v>
      </c>
      <c r="B12544">
        <v>12538.108</v>
      </c>
      <c r="C12544">
        <v>83.417500000000004</v>
      </c>
    </row>
    <row r="12545" spans="1:3" x14ac:dyDescent="0.35">
      <c r="A12545">
        <v>1254.403</v>
      </c>
      <c r="B12545">
        <v>12539.278</v>
      </c>
      <c r="C12545">
        <v>83.422899999999998</v>
      </c>
    </row>
    <row r="12546" spans="1:3" x14ac:dyDescent="0.35">
      <c r="A12546">
        <v>1254.502</v>
      </c>
      <c r="B12546">
        <v>12540.579</v>
      </c>
      <c r="C12546">
        <v>83.425200000000004</v>
      </c>
    </row>
    <row r="12547" spans="1:3" x14ac:dyDescent="0.35">
      <c r="A12547">
        <v>1254.6279999999999</v>
      </c>
      <c r="B12547">
        <v>12541.683000000001</v>
      </c>
      <c r="C12547">
        <v>83.430599999999998</v>
      </c>
    </row>
    <row r="12548" spans="1:3" x14ac:dyDescent="0.35">
      <c r="A12548">
        <v>1254.7049999999999</v>
      </c>
      <c r="B12548">
        <v>12542.243</v>
      </c>
      <c r="C12548">
        <v>83.433000000000007</v>
      </c>
    </row>
    <row r="12549" spans="1:3" x14ac:dyDescent="0.35">
      <c r="A12549">
        <v>1254.829</v>
      </c>
      <c r="B12549">
        <v>12543.906000000001</v>
      </c>
      <c r="C12549">
        <v>83.436899999999994</v>
      </c>
    </row>
    <row r="12550" spans="1:3" x14ac:dyDescent="0.35">
      <c r="A12550">
        <v>1254.9469999999999</v>
      </c>
      <c r="B12550">
        <v>12544.549000000001</v>
      </c>
      <c r="C12550">
        <v>83.439800000000005</v>
      </c>
    </row>
    <row r="12551" spans="1:3" x14ac:dyDescent="0.35">
      <c r="A12551">
        <v>1255.0070000000001</v>
      </c>
      <c r="B12551">
        <v>12544.549000000001</v>
      </c>
      <c r="C12551">
        <v>83.444400000000002</v>
      </c>
    </row>
    <row r="12552" spans="1:3" x14ac:dyDescent="0.35">
      <c r="A12552">
        <v>1255.1310000000001</v>
      </c>
      <c r="B12552">
        <v>12546.361000000001</v>
      </c>
      <c r="C12552">
        <v>83.448999999999998</v>
      </c>
    </row>
    <row r="12553" spans="1:3" x14ac:dyDescent="0.35">
      <c r="A12553">
        <v>1255.2370000000001</v>
      </c>
      <c r="B12553">
        <v>12547.925999999999</v>
      </c>
      <c r="C12553">
        <v>83.452600000000004</v>
      </c>
    </row>
    <row r="12554" spans="1:3" x14ac:dyDescent="0.35">
      <c r="A12554">
        <v>1255.325</v>
      </c>
      <c r="B12554">
        <v>12548.486000000001</v>
      </c>
      <c r="C12554">
        <v>83.458600000000004</v>
      </c>
    </row>
    <row r="12555" spans="1:3" x14ac:dyDescent="0.35">
      <c r="A12555">
        <v>1255.4269999999999</v>
      </c>
      <c r="B12555">
        <v>12549.573</v>
      </c>
      <c r="C12555">
        <v>83.459199999999996</v>
      </c>
    </row>
    <row r="12556" spans="1:3" x14ac:dyDescent="0.35">
      <c r="A12556">
        <v>1255.5070000000001</v>
      </c>
      <c r="B12556">
        <v>12550.001</v>
      </c>
      <c r="C12556">
        <v>83.462800000000001</v>
      </c>
    </row>
    <row r="12557" spans="1:3" x14ac:dyDescent="0.35">
      <c r="A12557">
        <v>1255.6320000000001</v>
      </c>
      <c r="B12557">
        <v>12551.467000000001</v>
      </c>
      <c r="C12557">
        <v>83.469099999999997</v>
      </c>
    </row>
    <row r="12558" spans="1:3" x14ac:dyDescent="0.35">
      <c r="A12558">
        <v>1255.712</v>
      </c>
      <c r="B12558">
        <v>12552.044</v>
      </c>
      <c r="C12558">
        <v>83.471199999999996</v>
      </c>
    </row>
    <row r="12559" spans="1:3" x14ac:dyDescent="0.35">
      <c r="A12559">
        <v>1255.836</v>
      </c>
      <c r="B12559">
        <v>12553.625</v>
      </c>
      <c r="C12559">
        <v>83.475399999999993</v>
      </c>
    </row>
    <row r="12560" spans="1:3" x14ac:dyDescent="0.35">
      <c r="A12560">
        <v>1255.9079999999999</v>
      </c>
      <c r="B12560">
        <v>12553.625</v>
      </c>
      <c r="C12560">
        <v>83.477999999999994</v>
      </c>
    </row>
    <row r="12561" spans="1:3" x14ac:dyDescent="0.35">
      <c r="A12561">
        <v>1256.0409999999999</v>
      </c>
      <c r="B12561">
        <v>12555.454</v>
      </c>
      <c r="C12561">
        <v>83.482500000000002</v>
      </c>
    </row>
    <row r="12562" spans="1:3" x14ac:dyDescent="0.35">
      <c r="A12562">
        <v>1256.1010000000001</v>
      </c>
      <c r="B12562">
        <v>12556.03</v>
      </c>
      <c r="C12562">
        <v>83.486699999999999</v>
      </c>
    </row>
    <row r="12563" spans="1:3" x14ac:dyDescent="0.35">
      <c r="A12563">
        <v>1256.201</v>
      </c>
      <c r="B12563">
        <v>12556.754999999999</v>
      </c>
      <c r="C12563">
        <v>83.484300000000005</v>
      </c>
    </row>
    <row r="12564" spans="1:3" x14ac:dyDescent="0.35">
      <c r="A12564">
        <v>1256.3219999999999</v>
      </c>
      <c r="B12564">
        <v>12558.485000000001</v>
      </c>
      <c r="C12564">
        <v>83.489099999999993</v>
      </c>
    </row>
    <row r="12565" spans="1:3" x14ac:dyDescent="0.35">
      <c r="A12565">
        <v>1256.403</v>
      </c>
      <c r="B12565">
        <v>12558.962</v>
      </c>
      <c r="C12565">
        <v>83.493600000000001</v>
      </c>
    </row>
    <row r="12566" spans="1:3" x14ac:dyDescent="0.35">
      <c r="A12566">
        <v>1256.537</v>
      </c>
      <c r="B12566">
        <v>12560.412</v>
      </c>
      <c r="C12566">
        <v>83.500200000000007</v>
      </c>
    </row>
    <row r="12567" spans="1:3" x14ac:dyDescent="0.35">
      <c r="A12567">
        <v>1256.6110000000001</v>
      </c>
      <c r="B12567">
        <v>12560.972</v>
      </c>
      <c r="C12567">
        <v>83.500799999999998</v>
      </c>
    </row>
    <row r="12568" spans="1:3" x14ac:dyDescent="0.35">
      <c r="A12568">
        <v>1256.704</v>
      </c>
      <c r="B12568">
        <v>12562.058999999999</v>
      </c>
      <c r="C12568">
        <v>83.504099999999994</v>
      </c>
    </row>
    <row r="12569" spans="1:3" x14ac:dyDescent="0.35">
      <c r="A12569">
        <v>1256.837</v>
      </c>
      <c r="B12569">
        <v>12563.674000000001</v>
      </c>
      <c r="C12569">
        <v>83.509100000000004</v>
      </c>
    </row>
    <row r="12570" spans="1:3" x14ac:dyDescent="0.35">
      <c r="A12570">
        <v>1256.941</v>
      </c>
      <c r="B12570">
        <v>12564.481</v>
      </c>
      <c r="C12570">
        <v>83.512900000000002</v>
      </c>
    </row>
    <row r="12571" spans="1:3" x14ac:dyDescent="0.35">
      <c r="A12571">
        <v>1257</v>
      </c>
      <c r="B12571">
        <v>12564.481</v>
      </c>
      <c r="C12571">
        <v>83.516099999999994</v>
      </c>
    </row>
    <row r="12572" spans="1:3" x14ac:dyDescent="0.35">
      <c r="A12572">
        <v>1257.133</v>
      </c>
      <c r="B12572">
        <v>12566.49</v>
      </c>
      <c r="C12572">
        <v>83.517700000000005</v>
      </c>
    </row>
    <row r="12573" spans="1:3" x14ac:dyDescent="0.35">
      <c r="A12573">
        <v>1257.2249999999999</v>
      </c>
      <c r="B12573">
        <v>12567.083000000001</v>
      </c>
      <c r="C12573">
        <v>83.5214</v>
      </c>
    </row>
    <row r="12574" spans="1:3" x14ac:dyDescent="0.35">
      <c r="A12574">
        <v>1257.3330000000001</v>
      </c>
      <c r="B12574">
        <v>12567.825000000001</v>
      </c>
      <c r="C12574">
        <v>83.529200000000003</v>
      </c>
    </row>
    <row r="12575" spans="1:3" x14ac:dyDescent="0.35">
      <c r="A12575">
        <v>1257.4369999999999</v>
      </c>
      <c r="B12575">
        <v>12569.521000000001</v>
      </c>
      <c r="C12575">
        <v>83.528400000000005</v>
      </c>
    </row>
    <row r="12576" spans="1:3" x14ac:dyDescent="0.35">
      <c r="A12576">
        <v>1257.502</v>
      </c>
      <c r="B12576">
        <v>12570.098</v>
      </c>
      <c r="C12576">
        <v>83.532499999999999</v>
      </c>
    </row>
    <row r="12577" spans="1:3" x14ac:dyDescent="0.35">
      <c r="A12577">
        <v>1257.6130000000001</v>
      </c>
      <c r="B12577">
        <v>12571.169</v>
      </c>
      <c r="C12577">
        <v>83.539199999999994</v>
      </c>
    </row>
    <row r="12578" spans="1:3" x14ac:dyDescent="0.35">
      <c r="A12578">
        <v>1257.73</v>
      </c>
      <c r="B12578">
        <v>12572.602000000001</v>
      </c>
      <c r="C12578">
        <v>83.539000000000001</v>
      </c>
    </row>
    <row r="12579" spans="1:3" x14ac:dyDescent="0.35">
      <c r="A12579">
        <v>1257.817</v>
      </c>
      <c r="B12579">
        <v>12573.424999999999</v>
      </c>
      <c r="C12579">
        <v>83.544600000000003</v>
      </c>
    </row>
    <row r="12580" spans="1:3" x14ac:dyDescent="0.35">
      <c r="A12580">
        <v>1257.9000000000001</v>
      </c>
      <c r="B12580">
        <v>12574.101000000001</v>
      </c>
      <c r="C12580">
        <v>83.546099999999996</v>
      </c>
    </row>
    <row r="12581" spans="1:3" x14ac:dyDescent="0.35">
      <c r="A12581">
        <v>1258.0239999999999</v>
      </c>
      <c r="B12581">
        <v>12575.171</v>
      </c>
      <c r="C12581">
        <v>83.553700000000006</v>
      </c>
    </row>
    <row r="12582" spans="1:3" x14ac:dyDescent="0.35">
      <c r="A12582">
        <v>1258.1120000000001</v>
      </c>
      <c r="B12582">
        <v>12576.654</v>
      </c>
      <c r="C12582">
        <v>83.554500000000004</v>
      </c>
    </row>
    <row r="12583" spans="1:3" x14ac:dyDescent="0.35">
      <c r="A12583">
        <v>1258.221</v>
      </c>
      <c r="B12583">
        <v>12577.165000000001</v>
      </c>
      <c r="C12583">
        <v>83.558000000000007</v>
      </c>
    </row>
    <row r="12584" spans="1:3" x14ac:dyDescent="0.35">
      <c r="A12584">
        <v>1258.3420000000001</v>
      </c>
      <c r="B12584">
        <v>12578.45</v>
      </c>
      <c r="C12584">
        <v>83.560100000000006</v>
      </c>
    </row>
    <row r="12585" spans="1:3" x14ac:dyDescent="0.35">
      <c r="A12585">
        <v>1258.4110000000001</v>
      </c>
      <c r="B12585">
        <v>12579.339</v>
      </c>
      <c r="C12585">
        <v>83.564099999999996</v>
      </c>
    </row>
    <row r="12586" spans="1:3" x14ac:dyDescent="0.35">
      <c r="A12586">
        <v>1258.5060000000001</v>
      </c>
      <c r="B12586">
        <v>12580.146000000001</v>
      </c>
      <c r="C12586">
        <v>83.5672</v>
      </c>
    </row>
    <row r="12587" spans="1:3" x14ac:dyDescent="0.35">
      <c r="A12587">
        <v>1258.6099999999999</v>
      </c>
      <c r="B12587">
        <v>12581.233</v>
      </c>
      <c r="C12587">
        <v>83.574399999999997</v>
      </c>
    </row>
    <row r="12588" spans="1:3" x14ac:dyDescent="0.35">
      <c r="A12588">
        <v>1258.701</v>
      </c>
      <c r="B12588">
        <v>12581.825999999999</v>
      </c>
      <c r="C12588">
        <v>83.576800000000006</v>
      </c>
    </row>
    <row r="12589" spans="1:3" x14ac:dyDescent="0.35">
      <c r="A12589">
        <v>1258.8109999999999</v>
      </c>
      <c r="B12589">
        <v>12583.375</v>
      </c>
      <c r="C12589">
        <v>83.581500000000005</v>
      </c>
    </row>
    <row r="12590" spans="1:3" x14ac:dyDescent="0.35">
      <c r="A12590">
        <v>1258.9110000000001</v>
      </c>
      <c r="B12590">
        <v>12584.182000000001</v>
      </c>
      <c r="C12590">
        <v>83.583100000000002</v>
      </c>
    </row>
    <row r="12591" spans="1:3" x14ac:dyDescent="0.35">
      <c r="A12591">
        <v>1259.009</v>
      </c>
      <c r="B12591">
        <v>12585.368</v>
      </c>
      <c r="C12591">
        <v>83.5916</v>
      </c>
    </row>
    <row r="12592" spans="1:3" x14ac:dyDescent="0.35">
      <c r="A12592">
        <v>1259.107</v>
      </c>
      <c r="B12592">
        <v>12586.636</v>
      </c>
      <c r="C12592">
        <v>83.593199999999996</v>
      </c>
    </row>
    <row r="12593" spans="1:3" x14ac:dyDescent="0.35">
      <c r="A12593">
        <v>1259.203</v>
      </c>
      <c r="B12593">
        <v>12587.196</v>
      </c>
      <c r="C12593">
        <v>83.594800000000006</v>
      </c>
    </row>
    <row r="12594" spans="1:3" x14ac:dyDescent="0.35">
      <c r="A12594">
        <v>1259.3130000000001</v>
      </c>
      <c r="B12594">
        <v>12588.184999999999</v>
      </c>
      <c r="C12594">
        <v>83.600499999999997</v>
      </c>
    </row>
    <row r="12595" spans="1:3" x14ac:dyDescent="0.35">
      <c r="A12595">
        <v>1259.4179999999999</v>
      </c>
      <c r="B12595">
        <v>12589.569</v>
      </c>
      <c r="C12595">
        <v>83.604600000000005</v>
      </c>
    </row>
    <row r="12596" spans="1:3" x14ac:dyDescent="0.35">
      <c r="A12596">
        <v>1259.52</v>
      </c>
      <c r="B12596">
        <v>12590.129000000001</v>
      </c>
      <c r="C12596">
        <v>83.607399999999998</v>
      </c>
    </row>
    <row r="12597" spans="1:3" x14ac:dyDescent="0.35">
      <c r="A12597">
        <v>1259.605</v>
      </c>
      <c r="B12597">
        <v>12591.43</v>
      </c>
      <c r="C12597">
        <v>83.612799999999993</v>
      </c>
    </row>
    <row r="12598" spans="1:3" x14ac:dyDescent="0.35">
      <c r="A12598">
        <v>1259.704</v>
      </c>
      <c r="B12598">
        <v>12592.583000000001</v>
      </c>
      <c r="C12598">
        <v>83.616399999999999</v>
      </c>
    </row>
    <row r="12599" spans="1:3" x14ac:dyDescent="0.35">
      <c r="A12599">
        <v>1259.809</v>
      </c>
      <c r="B12599">
        <v>12593.16</v>
      </c>
      <c r="C12599">
        <v>83.618499999999997</v>
      </c>
    </row>
    <row r="12600" spans="1:3" x14ac:dyDescent="0.35">
      <c r="A12600">
        <v>1259.9079999999999</v>
      </c>
      <c r="B12600">
        <v>12594.626</v>
      </c>
      <c r="C12600">
        <v>83.624499999999998</v>
      </c>
    </row>
    <row r="12601" spans="1:3" x14ac:dyDescent="0.35">
      <c r="A12601">
        <v>1260.0039999999999</v>
      </c>
      <c r="B12601">
        <v>12595.316999999999</v>
      </c>
      <c r="C12601">
        <v>83.622699999999995</v>
      </c>
    </row>
    <row r="12602" spans="1:3" x14ac:dyDescent="0.35">
      <c r="A12602">
        <v>1260.114</v>
      </c>
      <c r="B12602">
        <v>12596.009</v>
      </c>
      <c r="C12602">
        <v>83.634100000000004</v>
      </c>
    </row>
    <row r="12603" spans="1:3" x14ac:dyDescent="0.35">
      <c r="A12603">
        <v>1260.2059999999999</v>
      </c>
      <c r="B12603">
        <v>12596.849</v>
      </c>
      <c r="C12603">
        <v>83.634500000000003</v>
      </c>
    </row>
    <row r="12604" spans="1:3" x14ac:dyDescent="0.35">
      <c r="A12604">
        <v>1260.3040000000001</v>
      </c>
      <c r="B12604">
        <v>12598.579</v>
      </c>
      <c r="C12604">
        <v>83.640500000000003</v>
      </c>
    </row>
    <row r="12605" spans="1:3" x14ac:dyDescent="0.35">
      <c r="A12605">
        <v>1260.422</v>
      </c>
      <c r="B12605">
        <v>12599.271000000001</v>
      </c>
      <c r="C12605">
        <v>83.641199999999998</v>
      </c>
    </row>
    <row r="12606" spans="1:3" x14ac:dyDescent="0.35">
      <c r="A12606">
        <v>1260.5</v>
      </c>
      <c r="B12606">
        <v>12599.831</v>
      </c>
      <c r="C12606">
        <v>83.645799999999994</v>
      </c>
    </row>
    <row r="12607" spans="1:3" x14ac:dyDescent="0.35">
      <c r="A12607">
        <v>1260.615</v>
      </c>
      <c r="B12607">
        <v>12600.984</v>
      </c>
      <c r="C12607">
        <v>83.647400000000005</v>
      </c>
    </row>
    <row r="12608" spans="1:3" x14ac:dyDescent="0.35">
      <c r="A12608">
        <v>1260.7059999999999</v>
      </c>
      <c r="B12608">
        <v>12602.598</v>
      </c>
      <c r="C12608">
        <v>83.654600000000002</v>
      </c>
    </row>
    <row r="12609" spans="1:3" x14ac:dyDescent="0.35">
      <c r="A12609">
        <v>1260.8009999999999</v>
      </c>
      <c r="B12609">
        <v>12603.093000000001</v>
      </c>
      <c r="C12609">
        <v>83.657700000000006</v>
      </c>
    </row>
    <row r="12610" spans="1:3" x14ac:dyDescent="0.35">
      <c r="A12610">
        <v>1260.903</v>
      </c>
      <c r="B12610">
        <v>12603.834000000001</v>
      </c>
      <c r="C12610">
        <v>83.662300000000002</v>
      </c>
    </row>
    <row r="12611" spans="1:3" x14ac:dyDescent="0.35">
      <c r="A12611">
        <v>1261.0219999999999</v>
      </c>
      <c r="B12611">
        <v>12605.119000000001</v>
      </c>
      <c r="C12611">
        <v>83.667100000000005</v>
      </c>
    </row>
    <row r="12612" spans="1:3" x14ac:dyDescent="0.35">
      <c r="A12612">
        <v>1261.105</v>
      </c>
      <c r="B12612">
        <v>12606.206</v>
      </c>
      <c r="C12612">
        <v>83.668099999999995</v>
      </c>
    </row>
    <row r="12613" spans="1:3" x14ac:dyDescent="0.35">
      <c r="A12613">
        <v>1261.201</v>
      </c>
      <c r="B12613">
        <v>12607.523999999999</v>
      </c>
      <c r="C12613">
        <v>83.672399999999996</v>
      </c>
    </row>
    <row r="12614" spans="1:3" x14ac:dyDescent="0.35">
      <c r="A12614">
        <v>1261.318</v>
      </c>
      <c r="B12614">
        <v>12608.232</v>
      </c>
      <c r="C12614">
        <v>83.675600000000003</v>
      </c>
    </row>
    <row r="12615" spans="1:3" x14ac:dyDescent="0.35">
      <c r="A12615">
        <v>1261.413</v>
      </c>
      <c r="B12615">
        <v>12608.808999999999</v>
      </c>
      <c r="C12615">
        <v>83.681799999999996</v>
      </c>
    </row>
    <row r="12616" spans="1:3" x14ac:dyDescent="0.35">
      <c r="A12616">
        <v>1261.5070000000001</v>
      </c>
      <c r="B12616">
        <v>12610.423000000001</v>
      </c>
      <c r="C12616">
        <v>83.685900000000004</v>
      </c>
    </row>
    <row r="12617" spans="1:3" x14ac:dyDescent="0.35">
      <c r="A12617">
        <v>1261.604</v>
      </c>
      <c r="B12617">
        <v>12611.329</v>
      </c>
      <c r="C12617">
        <v>83.690200000000004</v>
      </c>
    </row>
    <row r="12618" spans="1:3" x14ac:dyDescent="0.35">
      <c r="A12618">
        <v>1261.723</v>
      </c>
      <c r="B12618">
        <v>12612.021000000001</v>
      </c>
      <c r="C12618">
        <v>83.694199999999995</v>
      </c>
    </row>
    <row r="12619" spans="1:3" x14ac:dyDescent="0.35">
      <c r="A12619">
        <v>1261.8040000000001</v>
      </c>
      <c r="B12619">
        <v>12613.124</v>
      </c>
      <c r="C12619">
        <v>83.6965</v>
      </c>
    </row>
    <row r="12620" spans="1:3" x14ac:dyDescent="0.35">
      <c r="A12620">
        <v>1261.9090000000001</v>
      </c>
      <c r="B12620">
        <v>12613.767</v>
      </c>
      <c r="C12620">
        <v>83.6982</v>
      </c>
    </row>
    <row r="12621" spans="1:3" x14ac:dyDescent="0.35">
      <c r="A12621">
        <v>1262.03</v>
      </c>
      <c r="B12621">
        <v>12615.579</v>
      </c>
      <c r="C12621">
        <v>83.703100000000006</v>
      </c>
    </row>
    <row r="12622" spans="1:3" x14ac:dyDescent="0.35">
      <c r="A12622">
        <v>1262.1369999999999</v>
      </c>
      <c r="B12622">
        <v>12616.155000000001</v>
      </c>
      <c r="C12622">
        <v>83.706400000000002</v>
      </c>
    </row>
    <row r="12623" spans="1:3" x14ac:dyDescent="0.35">
      <c r="A12623">
        <v>1262.2159999999999</v>
      </c>
      <c r="B12623">
        <v>12617.012000000001</v>
      </c>
      <c r="C12623">
        <v>83.711600000000004</v>
      </c>
    </row>
    <row r="12624" spans="1:3" x14ac:dyDescent="0.35">
      <c r="A12624">
        <v>1262.3019999999999</v>
      </c>
      <c r="B12624">
        <v>12618.576999999999</v>
      </c>
      <c r="C12624">
        <v>83.712900000000005</v>
      </c>
    </row>
    <row r="12625" spans="1:3" x14ac:dyDescent="0.35">
      <c r="A12625">
        <v>1262.413</v>
      </c>
      <c r="B12625">
        <v>12619.055</v>
      </c>
      <c r="C12625">
        <v>83.719099999999997</v>
      </c>
    </row>
    <row r="12626" spans="1:3" x14ac:dyDescent="0.35">
      <c r="A12626">
        <v>1262.5070000000001</v>
      </c>
      <c r="B12626">
        <v>12620.273999999999</v>
      </c>
      <c r="C12626">
        <v>83.719700000000003</v>
      </c>
    </row>
    <row r="12627" spans="1:3" x14ac:dyDescent="0.35">
      <c r="A12627">
        <v>1262.624</v>
      </c>
      <c r="B12627">
        <v>12621.064</v>
      </c>
      <c r="C12627">
        <v>83.725700000000003</v>
      </c>
    </row>
    <row r="12628" spans="1:3" x14ac:dyDescent="0.35">
      <c r="A12628">
        <v>1262.741</v>
      </c>
      <c r="B12628">
        <v>12622.217000000001</v>
      </c>
      <c r="C12628">
        <v>83.732699999999994</v>
      </c>
    </row>
    <row r="12629" spans="1:3" x14ac:dyDescent="0.35">
      <c r="A12629">
        <v>1262.8130000000001</v>
      </c>
      <c r="B12629">
        <v>12623.008</v>
      </c>
      <c r="C12629">
        <v>83.732200000000006</v>
      </c>
    </row>
    <row r="12630" spans="1:3" x14ac:dyDescent="0.35">
      <c r="A12630">
        <v>1262.9079999999999</v>
      </c>
      <c r="B12630">
        <v>12624.194</v>
      </c>
      <c r="C12630">
        <v>83.738399999999999</v>
      </c>
    </row>
    <row r="12631" spans="1:3" x14ac:dyDescent="0.35">
      <c r="A12631">
        <v>1263.0319999999999</v>
      </c>
      <c r="B12631">
        <v>12625.314</v>
      </c>
      <c r="C12631">
        <v>83.743799999999993</v>
      </c>
    </row>
    <row r="12632" spans="1:3" x14ac:dyDescent="0.35">
      <c r="A12632">
        <v>1263.1120000000001</v>
      </c>
      <c r="B12632">
        <v>12625.94</v>
      </c>
      <c r="C12632">
        <v>83.743300000000005</v>
      </c>
    </row>
    <row r="12633" spans="1:3" x14ac:dyDescent="0.35">
      <c r="A12633">
        <v>1263.201</v>
      </c>
      <c r="B12633">
        <v>12626.945</v>
      </c>
      <c r="C12633">
        <v>83.749300000000005</v>
      </c>
    </row>
    <row r="12634" spans="1:3" x14ac:dyDescent="0.35">
      <c r="A12634">
        <v>1263.327</v>
      </c>
      <c r="B12634">
        <v>12628.51</v>
      </c>
      <c r="C12634">
        <v>83.752099999999999</v>
      </c>
    </row>
    <row r="12635" spans="1:3" x14ac:dyDescent="0.35">
      <c r="A12635">
        <v>1263.4269999999999</v>
      </c>
      <c r="B12635">
        <v>12629.663</v>
      </c>
      <c r="C12635">
        <v>83.758700000000005</v>
      </c>
    </row>
    <row r="12636" spans="1:3" x14ac:dyDescent="0.35">
      <c r="A12636">
        <v>1263.5329999999999</v>
      </c>
      <c r="B12636">
        <v>12630.47</v>
      </c>
      <c r="C12636">
        <v>83.760199999999998</v>
      </c>
    </row>
    <row r="12637" spans="1:3" x14ac:dyDescent="0.35">
      <c r="A12637">
        <v>1263.6020000000001</v>
      </c>
      <c r="B12637">
        <v>12631.210999999999</v>
      </c>
      <c r="C12637">
        <v>83.764099999999999</v>
      </c>
    </row>
    <row r="12638" spans="1:3" x14ac:dyDescent="0.35">
      <c r="A12638">
        <v>1263.722</v>
      </c>
      <c r="B12638">
        <v>12632.793</v>
      </c>
      <c r="C12638">
        <v>83.765600000000006</v>
      </c>
    </row>
    <row r="12639" spans="1:3" x14ac:dyDescent="0.35">
      <c r="A12639">
        <v>1263.825</v>
      </c>
      <c r="B12639">
        <v>12633.518</v>
      </c>
      <c r="C12639">
        <v>83.7774</v>
      </c>
    </row>
    <row r="12640" spans="1:3" x14ac:dyDescent="0.35">
      <c r="A12640">
        <v>1263.904</v>
      </c>
      <c r="B12640">
        <v>12634.209000000001</v>
      </c>
      <c r="C12640">
        <v>83.778599999999997</v>
      </c>
    </row>
    <row r="12641" spans="1:3" x14ac:dyDescent="0.35">
      <c r="A12641">
        <v>1264.0239999999999</v>
      </c>
      <c r="B12641">
        <v>12635.231</v>
      </c>
      <c r="C12641">
        <v>83.782899999999998</v>
      </c>
    </row>
    <row r="12642" spans="1:3" x14ac:dyDescent="0.35">
      <c r="A12642">
        <v>1264.1099999999999</v>
      </c>
      <c r="B12642">
        <v>12635.807000000001</v>
      </c>
      <c r="C12642">
        <v>83.781499999999994</v>
      </c>
    </row>
    <row r="12643" spans="1:3" x14ac:dyDescent="0.35">
      <c r="A12643">
        <v>1264.2329999999999</v>
      </c>
      <c r="B12643">
        <v>12637.57</v>
      </c>
      <c r="C12643">
        <v>83.799199999999999</v>
      </c>
    </row>
    <row r="12644" spans="1:3" x14ac:dyDescent="0.35">
      <c r="A12644">
        <v>1264.3030000000001</v>
      </c>
      <c r="B12644">
        <v>12637.57</v>
      </c>
      <c r="C12644">
        <v>83.797200000000004</v>
      </c>
    </row>
    <row r="12645" spans="1:3" x14ac:dyDescent="0.35">
      <c r="A12645">
        <v>1264.43</v>
      </c>
      <c r="B12645">
        <v>12639.695</v>
      </c>
      <c r="C12645">
        <v>83.794600000000003</v>
      </c>
    </row>
    <row r="12646" spans="1:3" x14ac:dyDescent="0.35">
      <c r="A12646">
        <v>1264.527</v>
      </c>
      <c r="B12646">
        <v>12640.502</v>
      </c>
      <c r="C12646">
        <v>83.798699999999997</v>
      </c>
    </row>
    <row r="12647" spans="1:3" x14ac:dyDescent="0.35">
      <c r="A12647">
        <v>1264.6220000000001</v>
      </c>
      <c r="B12647">
        <v>12641.77</v>
      </c>
      <c r="C12647">
        <v>83.798000000000002</v>
      </c>
    </row>
    <row r="12648" spans="1:3" x14ac:dyDescent="0.35">
      <c r="A12648">
        <v>1264.722</v>
      </c>
      <c r="B12648">
        <v>12642.495000000001</v>
      </c>
      <c r="C12648">
        <v>83.801299999999998</v>
      </c>
    </row>
    <row r="12649" spans="1:3" x14ac:dyDescent="0.35">
      <c r="A12649">
        <v>1264.817</v>
      </c>
      <c r="B12649">
        <v>12643.731</v>
      </c>
      <c r="C12649">
        <v>83.802800000000005</v>
      </c>
    </row>
    <row r="12650" spans="1:3" x14ac:dyDescent="0.35">
      <c r="A12650">
        <v>1264.9380000000001</v>
      </c>
      <c r="B12650">
        <v>12644.504999999999</v>
      </c>
      <c r="C12650">
        <v>83.801900000000003</v>
      </c>
    </row>
    <row r="12651" spans="1:3" x14ac:dyDescent="0.35">
      <c r="A12651">
        <v>1265.0250000000001</v>
      </c>
      <c r="B12651">
        <v>12645.657999999999</v>
      </c>
      <c r="C12651">
        <v>83.8035</v>
      </c>
    </row>
    <row r="12652" spans="1:3" x14ac:dyDescent="0.35">
      <c r="A12652">
        <v>1265.1189999999999</v>
      </c>
      <c r="B12652">
        <v>12646.415999999999</v>
      </c>
      <c r="C12652">
        <v>83.803799999999995</v>
      </c>
    </row>
    <row r="12653" spans="1:3" x14ac:dyDescent="0.35">
      <c r="A12653">
        <v>1265.22</v>
      </c>
      <c r="B12653">
        <v>12647.584999999999</v>
      </c>
      <c r="C12653">
        <v>83.805300000000003</v>
      </c>
    </row>
    <row r="12654" spans="1:3" x14ac:dyDescent="0.35">
      <c r="A12654">
        <v>1265.306</v>
      </c>
      <c r="B12654">
        <v>12648.145</v>
      </c>
      <c r="C12654">
        <v>83.8065</v>
      </c>
    </row>
    <row r="12655" spans="1:3" x14ac:dyDescent="0.35">
      <c r="A12655">
        <v>1265.43</v>
      </c>
      <c r="B12655">
        <v>12649.298000000001</v>
      </c>
      <c r="C12655">
        <v>83.806600000000003</v>
      </c>
    </row>
    <row r="12656" spans="1:3" x14ac:dyDescent="0.35">
      <c r="A12656">
        <v>1265.5160000000001</v>
      </c>
      <c r="B12656">
        <v>12650.781000000001</v>
      </c>
      <c r="C12656">
        <v>83.81</v>
      </c>
    </row>
    <row r="12657" spans="1:3" x14ac:dyDescent="0.35">
      <c r="A12657">
        <v>1265.5999999999999</v>
      </c>
      <c r="B12657">
        <v>12650.781000000001</v>
      </c>
      <c r="C12657">
        <v>83.812700000000007</v>
      </c>
    </row>
    <row r="12658" spans="1:3" x14ac:dyDescent="0.35">
      <c r="A12658">
        <v>1265.721</v>
      </c>
      <c r="B12658">
        <v>12652.165000000001</v>
      </c>
      <c r="C12658">
        <v>83.809399999999997</v>
      </c>
    </row>
    <row r="12659" spans="1:3" x14ac:dyDescent="0.35">
      <c r="A12659">
        <v>1265.807</v>
      </c>
      <c r="B12659">
        <v>12652.758</v>
      </c>
      <c r="C12659">
        <v>83.813500000000005</v>
      </c>
    </row>
    <row r="12660" spans="1:3" x14ac:dyDescent="0.35">
      <c r="A12660">
        <v>1265.92</v>
      </c>
      <c r="B12660">
        <v>12654.585999999999</v>
      </c>
      <c r="C12660">
        <v>83.813599999999994</v>
      </c>
    </row>
    <row r="12661" spans="1:3" x14ac:dyDescent="0.35">
      <c r="A12661">
        <v>1266.0129999999999</v>
      </c>
      <c r="B12661">
        <v>12655.146000000001</v>
      </c>
      <c r="C12661">
        <v>83.816199999999995</v>
      </c>
    </row>
    <row r="12662" spans="1:3" x14ac:dyDescent="0.35">
      <c r="A12662">
        <v>1266.107</v>
      </c>
      <c r="B12662">
        <v>12655.853999999999</v>
      </c>
      <c r="C12662">
        <v>83.814099999999996</v>
      </c>
    </row>
    <row r="12663" spans="1:3" x14ac:dyDescent="0.35">
      <c r="A12663">
        <v>1266.2159999999999</v>
      </c>
      <c r="B12663">
        <v>12657.550999999999</v>
      </c>
      <c r="C12663">
        <v>83.816299999999998</v>
      </c>
    </row>
    <row r="12664" spans="1:3" x14ac:dyDescent="0.35">
      <c r="A12664">
        <v>1266.3209999999999</v>
      </c>
      <c r="B12664">
        <v>12658.49</v>
      </c>
      <c r="C12664">
        <v>83.817700000000002</v>
      </c>
    </row>
    <row r="12665" spans="1:3" x14ac:dyDescent="0.35">
      <c r="A12665">
        <v>1266.4000000000001</v>
      </c>
      <c r="B12665">
        <v>12659.182000000001</v>
      </c>
      <c r="C12665">
        <v>83.820800000000006</v>
      </c>
    </row>
    <row r="12666" spans="1:3" x14ac:dyDescent="0.35">
      <c r="A12666">
        <v>1266.51</v>
      </c>
      <c r="B12666">
        <v>12660.483</v>
      </c>
      <c r="C12666">
        <v>83.816400000000002</v>
      </c>
    </row>
    <row r="12667" spans="1:3" x14ac:dyDescent="0.35">
      <c r="A12667">
        <v>1266.6020000000001</v>
      </c>
      <c r="B12667">
        <v>12661.093000000001</v>
      </c>
      <c r="C12667">
        <v>83.8202</v>
      </c>
    </row>
    <row r="12668" spans="1:3" x14ac:dyDescent="0.35">
      <c r="A12668">
        <v>1266.71</v>
      </c>
      <c r="B12668">
        <v>12662.13</v>
      </c>
      <c r="C12668">
        <v>83.822299999999998</v>
      </c>
    </row>
    <row r="12669" spans="1:3" x14ac:dyDescent="0.35">
      <c r="A12669">
        <v>1266.8150000000001</v>
      </c>
      <c r="B12669">
        <v>12663.712</v>
      </c>
      <c r="C12669">
        <v>83.823400000000007</v>
      </c>
    </row>
    <row r="12670" spans="1:3" x14ac:dyDescent="0.35">
      <c r="A12670">
        <v>1266.9159999999999</v>
      </c>
      <c r="B12670">
        <v>12664.42</v>
      </c>
      <c r="C12670">
        <v>83.822100000000006</v>
      </c>
    </row>
    <row r="12671" spans="1:3" x14ac:dyDescent="0.35">
      <c r="A12671">
        <v>1267.0170000000001</v>
      </c>
      <c r="B12671">
        <v>12665.325999999999</v>
      </c>
      <c r="C12671">
        <v>83.821700000000007</v>
      </c>
    </row>
    <row r="12672" spans="1:3" x14ac:dyDescent="0.35">
      <c r="A12672">
        <v>1267.1020000000001</v>
      </c>
      <c r="B12672">
        <v>12665.886</v>
      </c>
      <c r="C12672">
        <v>83.819000000000003</v>
      </c>
    </row>
    <row r="12673" spans="1:3" x14ac:dyDescent="0.35">
      <c r="A12673">
        <v>1267.22</v>
      </c>
      <c r="B12673">
        <v>12666.99</v>
      </c>
      <c r="C12673">
        <v>83.823099999999997</v>
      </c>
    </row>
    <row r="12674" spans="1:3" x14ac:dyDescent="0.35">
      <c r="A12674">
        <v>1267.3140000000001</v>
      </c>
      <c r="B12674">
        <v>12668.522000000001</v>
      </c>
      <c r="C12674">
        <v>83.821200000000005</v>
      </c>
    </row>
    <row r="12675" spans="1:3" x14ac:dyDescent="0.35">
      <c r="A12675">
        <v>1267.412</v>
      </c>
      <c r="B12675">
        <v>12668.967000000001</v>
      </c>
      <c r="C12675">
        <v>83.819699999999997</v>
      </c>
    </row>
    <row r="12676" spans="1:3" x14ac:dyDescent="0.35">
      <c r="A12676">
        <v>1267.5029999999999</v>
      </c>
      <c r="B12676">
        <v>12669.724</v>
      </c>
      <c r="C12676">
        <v>83.8185</v>
      </c>
    </row>
    <row r="12677" spans="1:3" x14ac:dyDescent="0.35">
      <c r="A12677">
        <v>1267.615</v>
      </c>
      <c r="B12677">
        <v>12671.536</v>
      </c>
      <c r="C12677">
        <v>83.819500000000005</v>
      </c>
    </row>
    <row r="12678" spans="1:3" x14ac:dyDescent="0.35">
      <c r="A12678">
        <v>1267.702</v>
      </c>
      <c r="B12678">
        <v>12672.096</v>
      </c>
      <c r="C12678">
        <v>83.822800000000001</v>
      </c>
    </row>
    <row r="12679" spans="1:3" x14ac:dyDescent="0.35">
      <c r="A12679">
        <v>1267.806</v>
      </c>
      <c r="B12679">
        <v>12673.166999999999</v>
      </c>
      <c r="C12679">
        <v>83.820599999999999</v>
      </c>
    </row>
    <row r="12680" spans="1:3" x14ac:dyDescent="0.35">
      <c r="A12680">
        <v>1267.9159999999999</v>
      </c>
      <c r="B12680">
        <v>12674.566999999999</v>
      </c>
      <c r="C12680">
        <v>83.8232</v>
      </c>
    </row>
    <row r="12681" spans="1:3" x14ac:dyDescent="0.35">
      <c r="A12681">
        <v>1268.011</v>
      </c>
      <c r="B12681">
        <v>12675.687</v>
      </c>
      <c r="C12681">
        <v>83.823599999999999</v>
      </c>
    </row>
    <row r="12682" spans="1:3" x14ac:dyDescent="0.35">
      <c r="A12682">
        <v>1268.116</v>
      </c>
      <c r="B12682">
        <v>12676.412</v>
      </c>
      <c r="C12682">
        <v>83.824700000000007</v>
      </c>
    </row>
    <row r="12683" spans="1:3" x14ac:dyDescent="0.35">
      <c r="A12683">
        <v>1268.201</v>
      </c>
      <c r="B12683">
        <v>12677.088</v>
      </c>
      <c r="C12683">
        <v>83.825900000000004</v>
      </c>
    </row>
    <row r="12684" spans="1:3" x14ac:dyDescent="0.35">
      <c r="A12684">
        <v>1268.3240000000001</v>
      </c>
      <c r="B12684">
        <v>12678.142</v>
      </c>
      <c r="C12684">
        <v>83.826700000000002</v>
      </c>
    </row>
    <row r="12685" spans="1:3" x14ac:dyDescent="0.35">
      <c r="A12685">
        <v>1268.403</v>
      </c>
      <c r="B12685">
        <v>12679.608</v>
      </c>
      <c r="C12685">
        <v>83.828000000000003</v>
      </c>
    </row>
    <row r="12686" spans="1:3" x14ac:dyDescent="0.35">
      <c r="A12686">
        <v>1268.509</v>
      </c>
      <c r="B12686">
        <v>12680.152</v>
      </c>
      <c r="C12686">
        <v>83.825800000000001</v>
      </c>
    </row>
    <row r="12687" spans="1:3" x14ac:dyDescent="0.35">
      <c r="A12687">
        <v>1268.6099999999999</v>
      </c>
      <c r="B12687">
        <v>12681.468999999999</v>
      </c>
      <c r="C12687">
        <v>83.829400000000007</v>
      </c>
    </row>
    <row r="12688" spans="1:3" x14ac:dyDescent="0.35">
      <c r="A12688">
        <v>1268.702</v>
      </c>
      <c r="B12688">
        <v>12682.094999999999</v>
      </c>
      <c r="C12688">
        <v>83.830699999999993</v>
      </c>
    </row>
    <row r="12689" spans="1:3" x14ac:dyDescent="0.35">
      <c r="A12689">
        <v>1268.8119999999999</v>
      </c>
      <c r="B12689">
        <v>12683.495000000001</v>
      </c>
      <c r="C12689">
        <v>83.833100000000002</v>
      </c>
    </row>
    <row r="12690" spans="1:3" x14ac:dyDescent="0.35">
      <c r="A12690">
        <v>1268.9100000000001</v>
      </c>
      <c r="B12690">
        <v>12684.319</v>
      </c>
      <c r="C12690">
        <v>83.830699999999993</v>
      </c>
    </row>
    <row r="12691" spans="1:3" x14ac:dyDescent="0.35">
      <c r="A12691">
        <v>1269.0070000000001</v>
      </c>
      <c r="B12691">
        <v>12685.603999999999</v>
      </c>
      <c r="C12691">
        <v>83.828699999999998</v>
      </c>
    </row>
    <row r="12692" spans="1:3" x14ac:dyDescent="0.35">
      <c r="A12692">
        <v>1269.106</v>
      </c>
      <c r="B12692">
        <v>12686.312</v>
      </c>
      <c r="C12692">
        <v>83.825299999999999</v>
      </c>
    </row>
    <row r="12693" spans="1:3" x14ac:dyDescent="0.35">
      <c r="A12693">
        <v>1269.2280000000001</v>
      </c>
      <c r="B12693">
        <v>12687.004000000001</v>
      </c>
      <c r="C12693">
        <v>83.827699999999993</v>
      </c>
    </row>
    <row r="12694" spans="1:3" x14ac:dyDescent="0.35">
      <c r="A12694">
        <v>1269.3</v>
      </c>
      <c r="B12694">
        <v>12687.877</v>
      </c>
      <c r="C12694">
        <v>83.83</v>
      </c>
    </row>
    <row r="12695" spans="1:3" x14ac:dyDescent="0.35">
      <c r="A12695">
        <v>1269.4090000000001</v>
      </c>
      <c r="B12695">
        <v>12689.623</v>
      </c>
      <c r="C12695">
        <v>83.828699999999998</v>
      </c>
    </row>
    <row r="12696" spans="1:3" x14ac:dyDescent="0.35">
      <c r="A12696">
        <v>1269.502</v>
      </c>
      <c r="B12696">
        <v>12690.084999999999</v>
      </c>
      <c r="C12696">
        <v>83.829800000000006</v>
      </c>
    </row>
    <row r="12697" spans="1:3" x14ac:dyDescent="0.35">
      <c r="A12697">
        <v>1269.6099999999999</v>
      </c>
      <c r="B12697">
        <v>12691.271000000001</v>
      </c>
      <c r="C12697">
        <v>83.828900000000004</v>
      </c>
    </row>
    <row r="12698" spans="1:3" x14ac:dyDescent="0.35">
      <c r="A12698">
        <v>1269.7070000000001</v>
      </c>
      <c r="B12698">
        <v>12692.341</v>
      </c>
      <c r="C12698">
        <v>83.831100000000006</v>
      </c>
    </row>
    <row r="12699" spans="1:3" x14ac:dyDescent="0.35">
      <c r="A12699">
        <v>1269.8309999999999</v>
      </c>
      <c r="B12699">
        <v>12693.593000000001</v>
      </c>
      <c r="C12699">
        <v>83.8309</v>
      </c>
    </row>
    <row r="12700" spans="1:3" x14ac:dyDescent="0.35">
      <c r="A12700">
        <v>1269.903</v>
      </c>
      <c r="B12700">
        <v>12694.582</v>
      </c>
      <c r="C12700">
        <v>83.833699999999993</v>
      </c>
    </row>
    <row r="12701" spans="1:3" x14ac:dyDescent="0.35">
      <c r="A12701">
        <v>1270.01</v>
      </c>
      <c r="B12701">
        <v>12695.142</v>
      </c>
      <c r="C12701">
        <v>83.832599999999999</v>
      </c>
    </row>
    <row r="12702" spans="1:3" x14ac:dyDescent="0.35">
      <c r="A12702">
        <v>1270.107</v>
      </c>
      <c r="B12702">
        <v>12696.343999999999</v>
      </c>
      <c r="C12702">
        <v>83.8339</v>
      </c>
    </row>
    <row r="12703" spans="1:3" x14ac:dyDescent="0.35">
      <c r="A12703">
        <v>1270.2370000000001</v>
      </c>
      <c r="B12703">
        <v>12697.481</v>
      </c>
      <c r="C12703">
        <v>83.836500000000001</v>
      </c>
    </row>
    <row r="12704" spans="1:3" x14ac:dyDescent="0.35">
      <c r="A12704">
        <v>1270.318</v>
      </c>
      <c r="B12704">
        <v>12698.09</v>
      </c>
      <c r="C12704">
        <v>83.837000000000003</v>
      </c>
    </row>
    <row r="12705" spans="1:3" x14ac:dyDescent="0.35">
      <c r="A12705">
        <v>1270.432</v>
      </c>
      <c r="B12705">
        <v>12699.705</v>
      </c>
      <c r="C12705">
        <v>83.836299999999994</v>
      </c>
    </row>
    <row r="12706" spans="1:3" x14ac:dyDescent="0.35">
      <c r="A12706">
        <v>1270.538</v>
      </c>
      <c r="B12706">
        <v>12700.956</v>
      </c>
      <c r="C12706">
        <v>83.839500000000001</v>
      </c>
    </row>
    <row r="12707" spans="1:3" x14ac:dyDescent="0.35">
      <c r="A12707">
        <v>1270.605</v>
      </c>
      <c r="B12707">
        <v>12700.956</v>
      </c>
      <c r="C12707">
        <v>83.838200000000001</v>
      </c>
    </row>
    <row r="12708" spans="1:3" x14ac:dyDescent="0.35">
      <c r="A12708">
        <v>1270.702</v>
      </c>
      <c r="B12708">
        <v>12702.554</v>
      </c>
      <c r="C12708">
        <v>83.840800000000002</v>
      </c>
    </row>
    <row r="12709" spans="1:3" x14ac:dyDescent="0.35">
      <c r="A12709">
        <v>1270.809</v>
      </c>
      <c r="B12709">
        <v>12703.048000000001</v>
      </c>
      <c r="C12709">
        <v>83.844499999999996</v>
      </c>
    </row>
    <row r="12710" spans="1:3" x14ac:dyDescent="0.35">
      <c r="A12710">
        <v>1270.9369999999999</v>
      </c>
      <c r="B12710">
        <v>12704.498</v>
      </c>
      <c r="C12710">
        <v>83.842600000000004</v>
      </c>
    </row>
    <row r="12711" spans="1:3" x14ac:dyDescent="0.35">
      <c r="A12711">
        <v>1271.0029999999999</v>
      </c>
      <c r="B12711">
        <v>12704.959000000001</v>
      </c>
      <c r="C12711">
        <v>83.844099999999997</v>
      </c>
    </row>
    <row r="12712" spans="1:3" x14ac:dyDescent="0.35">
      <c r="A12712">
        <v>1271.104</v>
      </c>
      <c r="B12712">
        <v>12706.59</v>
      </c>
      <c r="C12712">
        <v>83.847200000000001</v>
      </c>
    </row>
    <row r="12713" spans="1:3" x14ac:dyDescent="0.35">
      <c r="A12713">
        <v>1271.212</v>
      </c>
      <c r="B12713">
        <v>12707.050999999999</v>
      </c>
      <c r="C12713">
        <v>83.841999999999999</v>
      </c>
    </row>
    <row r="12714" spans="1:3" x14ac:dyDescent="0.35">
      <c r="A12714">
        <v>1271.3009999999999</v>
      </c>
      <c r="B12714">
        <v>12708.022999999999</v>
      </c>
      <c r="C12714">
        <v>83.834100000000007</v>
      </c>
    </row>
    <row r="12715" spans="1:3" x14ac:dyDescent="0.35">
      <c r="A12715">
        <v>1271.4079999999999</v>
      </c>
      <c r="B12715">
        <v>12708.6</v>
      </c>
      <c r="C12715">
        <v>83.828000000000003</v>
      </c>
    </row>
    <row r="12716" spans="1:3" x14ac:dyDescent="0.35">
      <c r="A12716">
        <v>1271.5260000000001</v>
      </c>
      <c r="B12716">
        <v>12710.28</v>
      </c>
      <c r="C12716">
        <v>83.820400000000006</v>
      </c>
    </row>
    <row r="12717" spans="1:3" x14ac:dyDescent="0.35">
      <c r="A12717">
        <v>1271.6120000000001</v>
      </c>
      <c r="B12717">
        <v>12710.824000000001</v>
      </c>
      <c r="C12717">
        <v>83.816000000000003</v>
      </c>
    </row>
    <row r="12718" spans="1:3" x14ac:dyDescent="0.35">
      <c r="A12718">
        <v>1271.7249999999999</v>
      </c>
      <c r="B12718">
        <v>12712.537</v>
      </c>
      <c r="C12718">
        <v>83.810100000000006</v>
      </c>
    </row>
    <row r="12719" spans="1:3" x14ac:dyDescent="0.35">
      <c r="A12719">
        <v>1271.8330000000001</v>
      </c>
      <c r="B12719">
        <v>12713.92</v>
      </c>
      <c r="C12719">
        <v>83.803600000000003</v>
      </c>
    </row>
    <row r="12720" spans="1:3" x14ac:dyDescent="0.35">
      <c r="A12720">
        <v>1271.9010000000001</v>
      </c>
      <c r="B12720">
        <v>12713.92</v>
      </c>
      <c r="C12720">
        <v>83.801400000000001</v>
      </c>
    </row>
    <row r="12721" spans="1:3" x14ac:dyDescent="0.35">
      <c r="A12721">
        <v>1272.0360000000001</v>
      </c>
      <c r="B12721">
        <v>12715.386</v>
      </c>
      <c r="C12721">
        <v>83.794600000000003</v>
      </c>
    </row>
    <row r="12722" spans="1:3" x14ac:dyDescent="0.35">
      <c r="A12722">
        <v>1272.144</v>
      </c>
      <c r="B12722">
        <v>12716.671</v>
      </c>
      <c r="C12722">
        <v>83.790099999999995</v>
      </c>
    </row>
    <row r="12723" spans="1:3" x14ac:dyDescent="0.35">
      <c r="A12723">
        <v>1272.2249999999999</v>
      </c>
      <c r="B12723">
        <v>12717.495000000001</v>
      </c>
      <c r="C12723">
        <v>83.785499999999999</v>
      </c>
    </row>
    <row r="12724" spans="1:3" x14ac:dyDescent="0.35">
      <c r="A12724">
        <v>1272.3</v>
      </c>
      <c r="B12724">
        <v>12718.203</v>
      </c>
      <c r="C12724">
        <v>83.781000000000006</v>
      </c>
    </row>
    <row r="12725" spans="1:3" x14ac:dyDescent="0.35">
      <c r="A12725">
        <v>1272.422</v>
      </c>
      <c r="B12725">
        <v>12719.785</v>
      </c>
      <c r="C12725">
        <v>83.773600000000002</v>
      </c>
    </row>
    <row r="12726" spans="1:3" x14ac:dyDescent="0.35">
      <c r="A12726">
        <v>1272.528</v>
      </c>
      <c r="B12726">
        <v>12720.526</v>
      </c>
      <c r="C12726">
        <v>83.773499999999999</v>
      </c>
    </row>
    <row r="12727" spans="1:3" x14ac:dyDescent="0.35">
      <c r="A12727">
        <v>1272.6120000000001</v>
      </c>
      <c r="B12727">
        <v>12720.526</v>
      </c>
      <c r="C12727">
        <v>83.771100000000004</v>
      </c>
    </row>
    <row r="12728" spans="1:3" x14ac:dyDescent="0.35">
      <c r="A12728">
        <v>1272.731</v>
      </c>
      <c r="B12728">
        <v>12722.7</v>
      </c>
      <c r="C12728">
        <v>83.761799999999994</v>
      </c>
    </row>
    <row r="12729" spans="1:3" x14ac:dyDescent="0.35">
      <c r="A12729">
        <v>1272.81</v>
      </c>
      <c r="B12729">
        <v>12723.178</v>
      </c>
      <c r="C12729">
        <v>83.7637</v>
      </c>
    </row>
    <row r="12730" spans="1:3" x14ac:dyDescent="0.35">
      <c r="A12730">
        <v>1272.9259999999999</v>
      </c>
      <c r="B12730">
        <v>12724.644</v>
      </c>
      <c r="C12730">
        <v>83.7547</v>
      </c>
    </row>
    <row r="12731" spans="1:3" x14ac:dyDescent="0.35">
      <c r="A12731">
        <v>1273.021</v>
      </c>
      <c r="B12731">
        <v>12725.450999999999</v>
      </c>
      <c r="C12731">
        <v>83.750699999999995</v>
      </c>
    </row>
    <row r="12732" spans="1:3" x14ac:dyDescent="0.35">
      <c r="A12732">
        <v>1273.126</v>
      </c>
      <c r="B12732">
        <v>12726.061</v>
      </c>
      <c r="C12732">
        <v>83.746600000000001</v>
      </c>
    </row>
    <row r="12733" spans="1:3" x14ac:dyDescent="0.35">
      <c r="A12733">
        <v>1273.22</v>
      </c>
      <c r="B12733">
        <v>12726.817999999999</v>
      </c>
      <c r="C12733">
        <v>83.746600000000001</v>
      </c>
    </row>
    <row r="12734" spans="1:3" x14ac:dyDescent="0.35">
      <c r="A12734">
        <v>1273.308</v>
      </c>
      <c r="B12734">
        <v>12727.79</v>
      </c>
      <c r="C12734">
        <v>83.742199999999997</v>
      </c>
    </row>
    <row r="12735" spans="1:3" x14ac:dyDescent="0.35">
      <c r="A12735">
        <v>1273.4269999999999</v>
      </c>
      <c r="B12735">
        <v>12729.553</v>
      </c>
      <c r="C12735">
        <v>83.7376</v>
      </c>
    </row>
    <row r="12736" spans="1:3" x14ac:dyDescent="0.35">
      <c r="A12736">
        <v>1273.5170000000001</v>
      </c>
      <c r="B12736">
        <v>12730.425999999999</v>
      </c>
      <c r="C12736">
        <v>83.732299999999995</v>
      </c>
    </row>
    <row r="12737" spans="1:3" x14ac:dyDescent="0.35">
      <c r="A12737">
        <v>1273.635</v>
      </c>
      <c r="B12737">
        <v>12731.299000000001</v>
      </c>
      <c r="C12737">
        <v>83.733999999999995</v>
      </c>
    </row>
    <row r="12738" spans="1:3" x14ac:dyDescent="0.35">
      <c r="A12738">
        <v>1273.7059999999999</v>
      </c>
      <c r="B12738">
        <v>12731.974</v>
      </c>
      <c r="C12738">
        <v>83.726699999999994</v>
      </c>
    </row>
    <row r="12739" spans="1:3" x14ac:dyDescent="0.35">
      <c r="A12739">
        <v>1273.827</v>
      </c>
      <c r="B12739">
        <v>12733.522999999999</v>
      </c>
      <c r="C12739">
        <v>83.725399999999993</v>
      </c>
    </row>
    <row r="12740" spans="1:3" x14ac:dyDescent="0.35">
      <c r="A12740">
        <v>1273.915</v>
      </c>
      <c r="B12740">
        <v>12734.691999999999</v>
      </c>
      <c r="C12740">
        <v>83.723100000000002</v>
      </c>
    </row>
    <row r="12741" spans="1:3" x14ac:dyDescent="0.35">
      <c r="A12741">
        <v>1274.018</v>
      </c>
      <c r="B12741">
        <v>12735.416999999999</v>
      </c>
      <c r="C12741">
        <v>83.720299999999995</v>
      </c>
    </row>
    <row r="12742" spans="1:3" x14ac:dyDescent="0.35">
      <c r="A12742">
        <v>1274.1030000000001</v>
      </c>
      <c r="B12742">
        <v>12736.109</v>
      </c>
      <c r="C12742">
        <v>83.717500000000001</v>
      </c>
    </row>
    <row r="12743" spans="1:3" x14ac:dyDescent="0.35">
      <c r="A12743">
        <v>1274.2170000000001</v>
      </c>
      <c r="B12743">
        <v>12737.74</v>
      </c>
      <c r="C12743">
        <v>83.713099999999997</v>
      </c>
    </row>
    <row r="12744" spans="1:3" x14ac:dyDescent="0.35">
      <c r="A12744">
        <v>1274.319</v>
      </c>
      <c r="B12744">
        <v>12738.481</v>
      </c>
      <c r="C12744">
        <v>83.714200000000005</v>
      </c>
    </row>
    <row r="12745" spans="1:3" x14ac:dyDescent="0.35">
      <c r="A12745">
        <v>1274.424</v>
      </c>
      <c r="B12745">
        <v>12739.124</v>
      </c>
      <c r="C12745">
        <v>83.708299999999994</v>
      </c>
    </row>
    <row r="12746" spans="1:3" x14ac:dyDescent="0.35">
      <c r="A12746">
        <v>1274.509</v>
      </c>
      <c r="B12746">
        <v>12739.931</v>
      </c>
      <c r="C12746">
        <v>83.704700000000003</v>
      </c>
    </row>
    <row r="12747" spans="1:3" x14ac:dyDescent="0.35">
      <c r="A12747">
        <v>1274.626</v>
      </c>
      <c r="B12747">
        <v>12741.084000000001</v>
      </c>
      <c r="C12747">
        <v>83.703900000000004</v>
      </c>
    </row>
    <row r="12748" spans="1:3" x14ac:dyDescent="0.35">
      <c r="A12748">
        <v>1274.702</v>
      </c>
      <c r="B12748">
        <v>12741.825000000001</v>
      </c>
      <c r="C12748">
        <v>83.703900000000004</v>
      </c>
    </row>
    <row r="12749" spans="1:3" x14ac:dyDescent="0.35">
      <c r="A12749">
        <v>1274.8219999999999</v>
      </c>
      <c r="B12749">
        <v>12743.620999999999</v>
      </c>
      <c r="C12749">
        <v>83.697699999999998</v>
      </c>
    </row>
    <row r="12750" spans="1:3" x14ac:dyDescent="0.35">
      <c r="A12750">
        <v>1274.915</v>
      </c>
      <c r="B12750">
        <v>12744.527</v>
      </c>
      <c r="C12750">
        <v>83.693700000000007</v>
      </c>
    </row>
    <row r="12751" spans="1:3" x14ac:dyDescent="0.35">
      <c r="A12751">
        <v>1275.0050000000001</v>
      </c>
      <c r="B12751">
        <v>12745.218000000001</v>
      </c>
      <c r="C12751">
        <v>83.692499999999995</v>
      </c>
    </row>
    <row r="12752" spans="1:3" x14ac:dyDescent="0.35">
      <c r="A12752">
        <v>1275.114</v>
      </c>
      <c r="B12752">
        <v>12746.717000000001</v>
      </c>
      <c r="C12752">
        <v>83.690899999999999</v>
      </c>
    </row>
    <row r="12753" spans="1:3" x14ac:dyDescent="0.35">
      <c r="A12753">
        <v>1275.2159999999999</v>
      </c>
      <c r="B12753">
        <v>12747.393</v>
      </c>
      <c r="C12753">
        <v>83.6892</v>
      </c>
    </row>
    <row r="12754" spans="1:3" x14ac:dyDescent="0.35">
      <c r="A12754">
        <v>1275.3019999999999</v>
      </c>
      <c r="B12754">
        <v>12748.067999999999</v>
      </c>
      <c r="C12754">
        <v>83.685400000000001</v>
      </c>
    </row>
    <row r="12755" spans="1:3" x14ac:dyDescent="0.35">
      <c r="A12755">
        <v>1275.4159999999999</v>
      </c>
      <c r="B12755">
        <v>12749.732</v>
      </c>
      <c r="C12755">
        <v>83.684399999999997</v>
      </c>
    </row>
    <row r="12756" spans="1:3" x14ac:dyDescent="0.35">
      <c r="A12756">
        <v>1275.518</v>
      </c>
      <c r="B12756">
        <v>12750.424000000001</v>
      </c>
      <c r="C12756">
        <v>83.683400000000006</v>
      </c>
    </row>
    <row r="12757" spans="1:3" x14ac:dyDescent="0.35">
      <c r="A12757">
        <v>1275.6099999999999</v>
      </c>
      <c r="B12757">
        <v>12751.116</v>
      </c>
      <c r="C12757">
        <v>83.680099999999996</v>
      </c>
    </row>
    <row r="12758" spans="1:3" x14ac:dyDescent="0.35">
      <c r="A12758">
        <v>1275.7080000000001</v>
      </c>
      <c r="B12758">
        <v>12752.647999999999</v>
      </c>
      <c r="C12758">
        <v>83.676299999999998</v>
      </c>
    </row>
    <row r="12759" spans="1:3" x14ac:dyDescent="0.35">
      <c r="A12759">
        <v>1275.8309999999999</v>
      </c>
      <c r="B12759">
        <v>12753.058999999999</v>
      </c>
      <c r="C12759">
        <v>83.678399999999996</v>
      </c>
    </row>
    <row r="12760" spans="1:3" x14ac:dyDescent="0.35">
      <c r="A12760">
        <v>1275.922</v>
      </c>
      <c r="B12760">
        <v>12754.212</v>
      </c>
      <c r="C12760">
        <v>83.674899999999994</v>
      </c>
    </row>
    <row r="12761" spans="1:3" x14ac:dyDescent="0.35">
      <c r="A12761">
        <v>1276.0150000000001</v>
      </c>
      <c r="B12761">
        <v>12755.679</v>
      </c>
      <c r="C12761">
        <v>83.671499999999995</v>
      </c>
    </row>
    <row r="12762" spans="1:3" x14ac:dyDescent="0.35">
      <c r="A12762">
        <v>1276.1089999999999</v>
      </c>
      <c r="B12762">
        <v>12756.436</v>
      </c>
      <c r="C12762">
        <v>83.668499999999995</v>
      </c>
    </row>
    <row r="12763" spans="1:3" x14ac:dyDescent="0.35">
      <c r="A12763">
        <v>1276.22</v>
      </c>
      <c r="B12763">
        <v>12757.046</v>
      </c>
      <c r="C12763">
        <v>83.669799999999995</v>
      </c>
    </row>
    <row r="12764" spans="1:3" x14ac:dyDescent="0.35">
      <c r="A12764">
        <v>1276.3230000000001</v>
      </c>
      <c r="B12764">
        <v>12757.934999999999</v>
      </c>
      <c r="C12764">
        <v>83.670699999999997</v>
      </c>
    </row>
    <row r="12765" spans="1:3" x14ac:dyDescent="0.35">
      <c r="A12765">
        <v>1276.4079999999999</v>
      </c>
      <c r="B12765">
        <v>12759.632</v>
      </c>
      <c r="C12765">
        <v>83.665599999999998</v>
      </c>
    </row>
    <row r="12766" spans="1:3" x14ac:dyDescent="0.35">
      <c r="A12766">
        <v>1276.5060000000001</v>
      </c>
      <c r="B12766">
        <v>12760.126</v>
      </c>
      <c r="C12766">
        <v>83.662499999999994</v>
      </c>
    </row>
    <row r="12767" spans="1:3" x14ac:dyDescent="0.35">
      <c r="A12767">
        <v>1276.624</v>
      </c>
      <c r="B12767">
        <v>12761.493</v>
      </c>
      <c r="C12767">
        <v>83.661799999999999</v>
      </c>
    </row>
    <row r="12768" spans="1:3" x14ac:dyDescent="0.35">
      <c r="A12768">
        <v>1276.7170000000001</v>
      </c>
      <c r="B12768">
        <v>12762.432000000001</v>
      </c>
      <c r="C12768">
        <v>83.660600000000002</v>
      </c>
    </row>
    <row r="12769" spans="1:3" x14ac:dyDescent="0.35">
      <c r="A12769">
        <v>1276.8109999999999</v>
      </c>
      <c r="B12769">
        <v>12763.355</v>
      </c>
      <c r="C12769">
        <v>83.658799999999999</v>
      </c>
    </row>
    <row r="12770" spans="1:3" x14ac:dyDescent="0.35">
      <c r="A12770">
        <v>1276.914</v>
      </c>
      <c r="B12770">
        <v>12763.915000000001</v>
      </c>
      <c r="C12770">
        <v>83.656199999999998</v>
      </c>
    </row>
    <row r="12771" spans="1:3" x14ac:dyDescent="0.35">
      <c r="A12771">
        <v>1277.002</v>
      </c>
      <c r="B12771">
        <v>12765.579</v>
      </c>
      <c r="C12771">
        <v>83.655900000000003</v>
      </c>
    </row>
    <row r="12772" spans="1:3" x14ac:dyDescent="0.35">
      <c r="A12772">
        <v>1277.123</v>
      </c>
      <c r="B12772">
        <v>12766.04</v>
      </c>
      <c r="C12772">
        <v>83.656199999999998</v>
      </c>
    </row>
    <row r="12773" spans="1:3" x14ac:dyDescent="0.35">
      <c r="A12773">
        <v>1277.213</v>
      </c>
      <c r="B12773">
        <v>12767.505999999999</v>
      </c>
      <c r="C12773">
        <v>83.653899999999993</v>
      </c>
    </row>
    <row r="12774" spans="1:3" x14ac:dyDescent="0.35">
      <c r="A12774">
        <v>1277.32</v>
      </c>
      <c r="B12774">
        <v>12768.066000000001</v>
      </c>
      <c r="C12774">
        <v>83.652799999999999</v>
      </c>
    </row>
    <row r="12775" spans="1:3" x14ac:dyDescent="0.35">
      <c r="A12775">
        <v>1277.413</v>
      </c>
      <c r="B12775">
        <v>12769.137000000001</v>
      </c>
      <c r="C12775">
        <v>83.654200000000003</v>
      </c>
    </row>
    <row r="12776" spans="1:3" x14ac:dyDescent="0.35">
      <c r="A12776">
        <v>1277.501</v>
      </c>
      <c r="B12776">
        <v>12770.537</v>
      </c>
      <c r="C12776">
        <v>83.650599999999997</v>
      </c>
    </row>
    <row r="12777" spans="1:3" x14ac:dyDescent="0.35">
      <c r="A12777">
        <v>1277.6099999999999</v>
      </c>
      <c r="B12777">
        <v>12771.13</v>
      </c>
      <c r="C12777">
        <v>83.648499999999999</v>
      </c>
    </row>
    <row r="12778" spans="1:3" x14ac:dyDescent="0.35">
      <c r="A12778">
        <v>1277.7380000000001</v>
      </c>
      <c r="B12778">
        <v>12772.513999999999</v>
      </c>
      <c r="C12778">
        <v>83.648799999999994</v>
      </c>
    </row>
    <row r="12779" spans="1:3" x14ac:dyDescent="0.35">
      <c r="A12779">
        <v>1277.8009999999999</v>
      </c>
      <c r="B12779">
        <v>12773.074000000001</v>
      </c>
      <c r="C12779">
        <v>83.649299999999997</v>
      </c>
    </row>
    <row r="12780" spans="1:3" x14ac:dyDescent="0.35">
      <c r="A12780">
        <v>1277.9010000000001</v>
      </c>
      <c r="B12780">
        <v>12774.573</v>
      </c>
      <c r="C12780">
        <v>83.647499999999994</v>
      </c>
    </row>
    <row r="12781" spans="1:3" x14ac:dyDescent="0.35">
      <c r="A12781">
        <v>1278.009</v>
      </c>
      <c r="B12781">
        <v>12775.199000000001</v>
      </c>
      <c r="C12781">
        <v>83.647999999999996</v>
      </c>
    </row>
    <row r="12782" spans="1:3" x14ac:dyDescent="0.35">
      <c r="A12782">
        <v>1278.105</v>
      </c>
      <c r="B12782">
        <v>12775.791999999999</v>
      </c>
      <c r="C12782">
        <v>83.646900000000002</v>
      </c>
    </row>
    <row r="12783" spans="1:3" x14ac:dyDescent="0.35">
      <c r="A12783">
        <v>1278.201</v>
      </c>
      <c r="B12783">
        <v>12777.422</v>
      </c>
      <c r="C12783">
        <v>83.645499999999998</v>
      </c>
    </row>
    <row r="12784" spans="1:3" x14ac:dyDescent="0.35">
      <c r="A12784">
        <v>1278.3140000000001</v>
      </c>
      <c r="B12784">
        <v>12777.999</v>
      </c>
      <c r="C12784">
        <v>83.641599999999997</v>
      </c>
    </row>
    <row r="12785" spans="1:3" x14ac:dyDescent="0.35">
      <c r="A12785">
        <v>1278.4159999999999</v>
      </c>
      <c r="B12785">
        <v>12779.053</v>
      </c>
      <c r="C12785">
        <v>83.641499999999994</v>
      </c>
    </row>
    <row r="12786" spans="1:3" x14ac:dyDescent="0.35">
      <c r="A12786">
        <v>1278.51</v>
      </c>
      <c r="B12786">
        <v>12779.728999999999</v>
      </c>
      <c r="C12786">
        <v>83.638599999999997</v>
      </c>
    </row>
    <row r="12787" spans="1:3" x14ac:dyDescent="0.35">
      <c r="A12787">
        <v>1278.5999999999999</v>
      </c>
      <c r="B12787">
        <v>12781.574000000001</v>
      </c>
      <c r="C12787">
        <v>83.640500000000003</v>
      </c>
    </row>
    <row r="12788" spans="1:3" x14ac:dyDescent="0.35">
      <c r="A12788">
        <v>1278.7380000000001</v>
      </c>
      <c r="B12788">
        <v>12782.166999999999</v>
      </c>
      <c r="C12788">
        <v>83.636600000000001</v>
      </c>
    </row>
    <row r="12789" spans="1:3" x14ac:dyDescent="0.35">
      <c r="A12789">
        <v>1278.856</v>
      </c>
      <c r="B12789">
        <v>12783.484</v>
      </c>
      <c r="C12789">
        <v>83.638099999999994</v>
      </c>
    </row>
    <row r="12790" spans="1:3" x14ac:dyDescent="0.35">
      <c r="A12790">
        <v>1278.9110000000001</v>
      </c>
      <c r="B12790">
        <v>12784.357</v>
      </c>
      <c r="C12790">
        <v>83.636799999999994</v>
      </c>
    </row>
    <row r="12791" spans="1:3" x14ac:dyDescent="0.35">
      <c r="A12791">
        <v>1279.0150000000001</v>
      </c>
      <c r="B12791">
        <v>12785.032999999999</v>
      </c>
      <c r="C12791">
        <v>83.639799999999994</v>
      </c>
    </row>
    <row r="12792" spans="1:3" x14ac:dyDescent="0.35">
      <c r="A12792">
        <v>1279.1420000000001</v>
      </c>
      <c r="B12792">
        <v>12786.531999999999</v>
      </c>
      <c r="C12792">
        <v>83.638199999999998</v>
      </c>
    </row>
    <row r="12793" spans="1:3" x14ac:dyDescent="0.35">
      <c r="A12793">
        <v>1279.229</v>
      </c>
      <c r="B12793">
        <v>12787.635</v>
      </c>
      <c r="C12793">
        <v>83.638099999999994</v>
      </c>
    </row>
    <row r="12794" spans="1:3" x14ac:dyDescent="0.35">
      <c r="A12794">
        <v>1279.3030000000001</v>
      </c>
      <c r="B12794">
        <v>12788.112999999999</v>
      </c>
      <c r="C12794">
        <v>83.637799999999999</v>
      </c>
    </row>
    <row r="12795" spans="1:3" x14ac:dyDescent="0.35">
      <c r="A12795">
        <v>1279.4000000000001</v>
      </c>
      <c r="B12795">
        <v>12789.101000000001</v>
      </c>
      <c r="C12795">
        <v>83.636899999999997</v>
      </c>
    </row>
    <row r="12796" spans="1:3" x14ac:dyDescent="0.35">
      <c r="A12796">
        <v>1279.54</v>
      </c>
      <c r="B12796">
        <v>12790.518</v>
      </c>
      <c r="C12796">
        <v>83.635199999999998</v>
      </c>
    </row>
    <row r="12797" spans="1:3" x14ac:dyDescent="0.35">
      <c r="A12797">
        <v>1279.633</v>
      </c>
      <c r="B12797">
        <v>12791.128000000001</v>
      </c>
      <c r="C12797">
        <v>83.634</v>
      </c>
    </row>
    <row r="12798" spans="1:3" x14ac:dyDescent="0.35">
      <c r="A12798">
        <v>1279.702</v>
      </c>
      <c r="B12798">
        <v>12792.61</v>
      </c>
      <c r="C12798">
        <v>83.635199999999998</v>
      </c>
    </row>
    <row r="12799" spans="1:3" x14ac:dyDescent="0.35">
      <c r="A12799">
        <v>1279.8309999999999</v>
      </c>
      <c r="B12799">
        <v>12793.467000000001</v>
      </c>
      <c r="C12799">
        <v>83.632800000000003</v>
      </c>
    </row>
    <row r="12800" spans="1:3" x14ac:dyDescent="0.35">
      <c r="A12800">
        <v>1279.9359999999999</v>
      </c>
      <c r="B12800">
        <v>12794.159</v>
      </c>
      <c r="C12800">
        <v>83.632300000000001</v>
      </c>
    </row>
    <row r="12801" spans="1:3" x14ac:dyDescent="0.35">
      <c r="A12801">
        <v>1280.0350000000001</v>
      </c>
      <c r="B12801">
        <v>12795.608</v>
      </c>
      <c r="C12801">
        <v>83.631699999999995</v>
      </c>
    </row>
    <row r="12802" spans="1:3" x14ac:dyDescent="0.35">
      <c r="A12802">
        <v>1280.125</v>
      </c>
      <c r="B12802">
        <v>12796.778</v>
      </c>
      <c r="C12802">
        <v>83.629400000000004</v>
      </c>
    </row>
    <row r="12803" spans="1:3" x14ac:dyDescent="0.35">
      <c r="A12803">
        <v>1280.2059999999999</v>
      </c>
      <c r="B12803">
        <v>12797.338</v>
      </c>
      <c r="C12803">
        <v>83.631100000000004</v>
      </c>
    </row>
    <row r="12804" spans="1:3" x14ac:dyDescent="0.35">
      <c r="A12804">
        <v>1280.329</v>
      </c>
      <c r="B12804">
        <v>12798.277</v>
      </c>
      <c r="C12804">
        <v>83.6297</v>
      </c>
    </row>
    <row r="12805" spans="1:3" x14ac:dyDescent="0.35">
      <c r="A12805">
        <v>1280.4280000000001</v>
      </c>
      <c r="B12805">
        <v>12799.644</v>
      </c>
      <c r="C12805">
        <v>83.627399999999994</v>
      </c>
    </row>
    <row r="12806" spans="1:3" x14ac:dyDescent="0.35">
      <c r="A12806">
        <v>1280.5360000000001</v>
      </c>
      <c r="B12806">
        <v>12800.204</v>
      </c>
      <c r="C12806">
        <v>83.628900000000002</v>
      </c>
    </row>
    <row r="12807" spans="1:3" x14ac:dyDescent="0.35">
      <c r="A12807">
        <v>1280.626</v>
      </c>
      <c r="B12807">
        <v>12801.093999999999</v>
      </c>
      <c r="C12807">
        <v>83.630899999999997</v>
      </c>
    </row>
    <row r="12808" spans="1:3" x14ac:dyDescent="0.35">
      <c r="A12808">
        <v>1280.7059999999999</v>
      </c>
      <c r="B12808">
        <v>12801.785</v>
      </c>
      <c r="C12808">
        <v>83.629400000000004</v>
      </c>
    </row>
    <row r="12809" spans="1:3" x14ac:dyDescent="0.35">
      <c r="A12809">
        <v>1280.826</v>
      </c>
      <c r="B12809">
        <v>12803.597</v>
      </c>
      <c r="C12809">
        <v>83.628699999999995</v>
      </c>
    </row>
    <row r="12810" spans="1:3" x14ac:dyDescent="0.35">
      <c r="A12810">
        <v>1280.922</v>
      </c>
      <c r="B12810">
        <v>12804.421</v>
      </c>
      <c r="C12810">
        <v>83.623999999999995</v>
      </c>
    </row>
    <row r="12811" spans="1:3" x14ac:dyDescent="0.35">
      <c r="A12811">
        <v>1281.001</v>
      </c>
      <c r="B12811">
        <v>12804.932000000001</v>
      </c>
      <c r="C12811">
        <v>83.621300000000005</v>
      </c>
    </row>
    <row r="12812" spans="1:3" x14ac:dyDescent="0.35">
      <c r="A12812">
        <v>1281.107</v>
      </c>
      <c r="B12812">
        <v>12805.591</v>
      </c>
      <c r="C12812">
        <v>83.624899999999997</v>
      </c>
    </row>
    <row r="12813" spans="1:3" x14ac:dyDescent="0.35">
      <c r="A12813">
        <v>1281.2280000000001</v>
      </c>
      <c r="B12813">
        <v>12807.518</v>
      </c>
      <c r="C12813">
        <v>83.615700000000004</v>
      </c>
    </row>
    <row r="12814" spans="1:3" x14ac:dyDescent="0.35">
      <c r="A12814">
        <v>1281.329</v>
      </c>
      <c r="B12814">
        <v>12808.093999999999</v>
      </c>
      <c r="C12814">
        <v>83.612300000000005</v>
      </c>
    </row>
    <row r="12815" spans="1:3" x14ac:dyDescent="0.35">
      <c r="A12815">
        <v>1281.421</v>
      </c>
      <c r="B12815">
        <v>12809.709000000001</v>
      </c>
      <c r="C12815">
        <v>83.6096</v>
      </c>
    </row>
    <row r="12816" spans="1:3" x14ac:dyDescent="0.35">
      <c r="A12816">
        <v>1281.518</v>
      </c>
      <c r="B12816">
        <v>12810.499</v>
      </c>
      <c r="C12816">
        <v>83.609899999999996</v>
      </c>
    </row>
    <row r="12817" spans="1:3" x14ac:dyDescent="0.35">
      <c r="A12817">
        <v>1281.605</v>
      </c>
      <c r="B12817">
        <v>12811.125</v>
      </c>
      <c r="C12817">
        <v>83.611000000000004</v>
      </c>
    </row>
    <row r="12818" spans="1:3" x14ac:dyDescent="0.35">
      <c r="A12818">
        <v>1281.72</v>
      </c>
      <c r="B12818">
        <v>12812.772999999999</v>
      </c>
      <c r="C12818">
        <v>83.612399999999994</v>
      </c>
    </row>
    <row r="12819" spans="1:3" x14ac:dyDescent="0.35">
      <c r="A12819">
        <v>1281.8240000000001</v>
      </c>
      <c r="B12819">
        <v>12813.481</v>
      </c>
      <c r="C12819">
        <v>83.610200000000006</v>
      </c>
    </row>
    <row r="12820" spans="1:3" x14ac:dyDescent="0.35">
      <c r="A12820">
        <v>1281.9190000000001</v>
      </c>
      <c r="B12820">
        <v>12814.453</v>
      </c>
      <c r="C12820">
        <v>83.612499999999997</v>
      </c>
    </row>
    <row r="12821" spans="1:3" x14ac:dyDescent="0.35">
      <c r="A12821">
        <v>1282.0150000000001</v>
      </c>
      <c r="B12821">
        <v>12815.392</v>
      </c>
      <c r="C12821">
        <v>83.608900000000006</v>
      </c>
    </row>
    <row r="12822" spans="1:3" x14ac:dyDescent="0.35">
      <c r="A12822">
        <v>1282.1210000000001</v>
      </c>
      <c r="B12822">
        <v>12816.43</v>
      </c>
      <c r="C12822">
        <v>83.611800000000002</v>
      </c>
    </row>
    <row r="12823" spans="1:3" x14ac:dyDescent="0.35">
      <c r="A12823">
        <v>1282.232</v>
      </c>
      <c r="B12823">
        <v>12817.599</v>
      </c>
      <c r="C12823">
        <v>83.610399999999998</v>
      </c>
    </row>
    <row r="12824" spans="1:3" x14ac:dyDescent="0.35">
      <c r="A12824">
        <v>1282.3130000000001</v>
      </c>
      <c r="B12824">
        <v>12818.802</v>
      </c>
      <c r="C12824">
        <v>83.612399999999994</v>
      </c>
    </row>
    <row r="12825" spans="1:3" x14ac:dyDescent="0.35">
      <c r="A12825">
        <v>1282.423</v>
      </c>
      <c r="B12825">
        <v>12819.625</v>
      </c>
      <c r="C12825">
        <v>83.614500000000007</v>
      </c>
    </row>
    <row r="12826" spans="1:3" x14ac:dyDescent="0.35">
      <c r="A12826">
        <v>1282.5260000000001</v>
      </c>
      <c r="B12826">
        <v>12820.218000000001</v>
      </c>
      <c r="C12826">
        <v>83.611400000000003</v>
      </c>
    </row>
    <row r="12827" spans="1:3" x14ac:dyDescent="0.35">
      <c r="A12827">
        <v>1282.624</v>
      </c>
      <c r="B12827">
        <v>12821.025</v>
      </c>
      <c r="C12827">
        <v>83.614000000000004</v>
      </c>
    </row>
    <row r="12828" spans="1:3" x14ac:dyDescent="0.35">
      <c r="A12828">
        <v>1282.701</v>
      </c>
      <c r="B12828">
        <v>12821.8</v>
      </c>
      <c r="C12828">
        <v>83.612499999999997</v>
      </c>
    </row>
    <row r="12829" spans="1:3" x14ac:dyDescent="0.35">
      <c r="A12829">
        <v>1282.8019999999999</v>
      </c>
      <c r="B12829">
        <v>12822.92</v>
      </c>
      <c r="C12829">
        <v>83.615700000000004</v>
      </c>
    </row>
    <row r="12830" spans="1:3" x14ac:dyDescent="0.35">
      <c r="A12830">
        <v>1282.915</v>
      </c>
      <c r="B12830">
        <v>12824.188</v>
      </c>
      <c r="C12830">
        <v>83.615300000000005</v>
      </c>
    </row>
    <row r="12831" spans="1:3" x14ac:dyDescent="0.35">
      <c r="A12831">
        <v>1283.0219999999999</v>
      </c>
      <c r="B12831">
        <v>12825.572</v>
      </c>
      <c r="C12831">
        <v>83.618499999999997</v>
      </c>
    </row>
    <row r="12832" spans="1:3" x14ac:dyDescent="0.35">
      <c r="A12832">
        <v>1283.105</v>
      </c>
      <c r="B12832">
        <v>12826.115</v>
      </c>
      <c r="C12832">
        <v>83.619500000000002</v>
      </c>
    </row>
    <row r="12833" spans="1:3" x14ac:dyDescent="0.35">
      <c r="A12833">
        <v>1283.231</v>
      </c>
      <c r="B12833">
        <v>12827.186</v>
      </c>
      <c r="C12833">
        <v>83.618300000000005</v>
      </c>
    </row>
    <row r="12834" spans="1:3" x14ac:dyDescent="0.35">
      <c r="A12834">
        <v>1283.3019999999999</v>
      </c>
      <c r="B12834">
        <v>12827.895</v>
      </c>
      <c r="C12834">
        <v>83.619799999999998</v>
      </c>
    </row>
    <row r="12835" spans="1:3" x14ac:dyDescent="0.35">
      <c r="A12835">
        <v>1283.4159999999999</v>
      </c>
      <c r="B12835">
        <v>12829.541999999999</v>
      </c>
      <c r="C12835">
        <v>83.620800000000003</v>
      </c>
    </row>
    <row r="12836" spans="1:3" x14ac:dyDescent="0.35">
      <c r="A12836">
        <v>1283.5060000000001</v>
      </c>
      <c r="B12836">
        <v>12830.102000000001</v>
      </c>
      <c r="C12836">
        <v>83.623400000000004</v>
      </c>
    </row>
    <row r="12837" spans="1:3" x14ac:dyDescent="0.35">
      <c r="A12837">
        <v>1283.6099999999999</v>
      </c>
      <c r="B12837">
        <v>12831.189</v>
      </c>
      <c r="C12837">
        <v>83.623000000000005</v>
      </c>
    </row>
    <row r="12838" spans="1:3" x14ac:dyDescent="0.35">
      <c r="A12838">
        <v>1283.7280000000001</v>
      </c>
      <c r="B12838">
        <v>12832.507</v>
      </c>
      <c r="C12838">
        <v>83.622600000000006</v>
      </c>
    </row>
    <row r="12839" spans="1:3" x14ac:dyDescent="0.35">
      <c r="A12839">
        <v>1283.8230000000001</v>
      </c>
      <c r="B12839">
        <v>12833.215</v>
      </c>
      <c r="C12839">
        <v>83.627600000000001</v>
      </c>
    </row>
    <row r="12840" spans="1:3" x14ac:dyDescent="0.35">
      <c r="A12840">
        <v>1283.913</v>
      </c>
      <c r="B12840">
        <v>12834.072</v>
      </c>
      <c r="C12840">
        <v>83.628500000000003</v>
      </c>
    </row>
    <row r="12841" spans="1:3" x14ac:dyDescent="0.35">
      <c r="A12841">
        <v>1284.027</v>
      </c>
      <c r="B12841">
        <v>12835.521000000001</v>
      </c>
      <c r="C12841">
        <v>83.625299999999996</v>
      </c>
    </row>
    <row r="12842" spans="1:3" x14ac:dyDescent="0.35">
      <c r="A12842">
        <v>1284.0999999999999</v>
      </c>
      <c r="B12842">
        <v>12836.065000000001</v>
      </c>
      <c r="C12842">
        <v>83.630099999999999</v>
      </c>
    </row>
    <row r="12843" spans="1:3" x14ac:dyDescent="0.35">
      <c r="A12843">
        <v>1284.2090000000001</v>
      </c>
      <c r="B12843">
        <v>12837.085999999999</v>
      </c>
      <c r="C12843">
        <v>83.630099999999999</v>
      </c>
    </row>
    <row r="12844" spans="1:3" x14ac:dyDescent="0.35">
      <c r="A12844">
        <v>1284.327</v>
      </c>
      <c r="B12844">
        <v>12838.536</v>
      </c>
      <c r="C12844">
        <v>83.633899999999997</v>
      </c>
    </row>
    <row r="12845" spans="1:3" x14ac:dyDescent="0.35">
      <c r="A12845">
        <v>1284.4100000000001</v>
      </c>
      <c r="B12845">
        <v>12839.475</v>
      </c>
      <c r="C12845">
        <v>83.635000000000005</v>
      </c>
    </row>
    <row r="12846" spans="1:3" x14ac:dyDescent="0.35">
      <c r="A12846">
        <v>1284.52</v>
      </c>
      <c r="B12846">
        <v>12840.035</v>
      </c>
      <c r="C12846">
        <v>83.635199999999998</v>
      </c>
    </row>
    <row r="12847" spans="1:3" x14ac:dyDescent="0.35">
      <c r="A12847">
        <v>1284.624</v>
      </c>
      <c r="B12847">
        <v>12840.924000000001</v>
      </c>
      <c r="C12847">
        <v>83.639799999999994</v>
      </c>
    </row>
    <row r="12848" spans="1:3" x14ac:dyDescent="0.35">
      <c r="A12848">
        <v>1284.712</v>
      </c>
      <c r="B12848">
        <v>12842.638000000001</v>
      </c>
      <c r="C12848">
        <v>83.641499999999994</v>
      </c>
    </row>
    <row r="12849" spans="1:3" x14ac:dyDescent="0.35">
      <c r="A12849">
        <v>1284.809</v>
      </c>
      <c r="B12849">
        <v>12843.361999999999</v>
      </c>
      <c r="C12849">
        <v>83.642300000000006</v>
      </c>
    </row>
    <row r="12850" spans="1:3" x14ac:dyDescent="0.35">
      <c r="A12850">
        <v>1284.9179999999999</v>
      </c>
      <c r="B12850">
        <v>12844.021000000001</v>
      </c>
      <c r="C12850">
        <v>83.642499999999998</v>
      </c>
    </row>
    <row r="12851" spans="1:3" x14ac:dyDescent="0.35">
      <c r="A12851">
        <v>1285.0119999999999</v>
      </c>
      <c r="B12851">
        <v>12845.684999999999</v>
      </c>
      <c r="C12851">
        <v>83.6434</v>
      </c>
    </row>
    <row r="12852" spans="1:3" x14ac:dyDescent="0.35">
      <c r="A12852">
        <v>1285.1089999999999</v>
      </c>
      <c r="B12852">
        <v>12846.36</v>
      </c>
      <c r="C12852">
        <v>83.646799999999999</v>
      </c>
    </row>
    <row r="12853" spans="1:3" x14ac:dyDescent="0.35">
      <c r="A12853">
        <v>1285.2070000000001</v>
      </c>
      <c r="B12853">
        <v>12846.92</v>
      </c>
      <c r="C12853">
        <v>83.651200000000003</v>
      </c>
    </row>
    <row r="12854" spans="1:3" x14ac:dyDescent="0.35">
      <c r="A12854">
        <v>1285.3109999999999</v>
      </c>
      <c r="B12854">
        <v>12847.909</v>
      </c>
      <c r="C12854">
        <v>83.651799999999994</v>
      </c>
    </row>
    <row r="12855" spans="1:3" x14ac:dyDescent="0.35">
      <c r="A12855">
        <v>1285.4169999999999</v>
      </c>
      <c r="B12855">
        <v>12848.683000000001</v>
      </c>
      <c r="C12855">
        <v>83.650099999999995</v>
      </c>
    </row>
    <row r="12856" spans="1:3" x14ac:dyDescent="0.35">
      <c r="A12856">
        <v>1285.521</v>
      </c>
      <c r="B12856">
        <v>12850.462</v>
      </c>
      <c r="C12856">
        <v>83.651899999999998</v>
      </c>
    </row>
    <row r="12857" spans="1:3" x14ac:dyDescent="0.35">
      <c r="A12857">
        <v>1285.625</v>
      </c>
      <c r="B12857">
        <v>12851.154</v>
      </c>
      <c r="C12857">
        <v>83.654700000000005</v>
      </c>
    </row>
    <row r="12858" spans="1:3" x14ac:dyDescent="0.35">
      <c r="A12858">
        <v>1285.704</v>
      </c>
      <c r="B12858">
        <v>12852.126</v>
      </c>
      <c r="C12858">
        <v>83.653400000000005</v>
      </c>
    </row>
    <row r="12859" spans="1:3" x14ac:dyDescent="0.35">
      <c r="A12859">
        <v>1285.8230000000001</v>
      </c>
      <c r="B12859">
        <v>12853.493</v>
      </c>
      <c r="C12859">
        <v>83.657799999999995</v>
      </c>
    </row>
    <row r="12860" spans="1:3" x14ac:dyDescent="0.35">
      <c r="A12860">
        <v>1285.9159999999999</v>
      </c>
      <c r="B12860">
        <v>12854.383</v>
      </c>
      <c r="C12860">
        <v>83.655699999999996</v>
      </c>
    </row>
    <row r="12861" spans="1:3" x14ac:dyDescent="0.35">
      <c r="A12861">
        <v>1286.021</v>
      </c>
      <c r="B12861">
        <v>12855.040999999999</v>
      </c>
      <c r="C12861">
        <v>83.657700000000006</v>
      </c>
    </row>
    <row r="12862" spans="1:3" x14ac:dyDescent="0.35">
      <c r="A12862">
        <v>1286.1099999999999</v>
      </c>
      <c r="B12862">
        <v>12856.31</v>
      </c>
      <c r="C12862">
        <v>83.662499999999994</v>
      </c>
    </row>
    <row r="12863" spans="1:3" x14ac:dyDescent="0.35">
      <c r="A12863">
        <v>1286.232</v>
      </c>
      <c r="B12863">
        <v>12857.694</v>
      </c>
      <c r="C12863">
        <v>83.663600000000002</v>
      </c>
    </row>
    <row r="12864" spans="1:3" x14ac:dyDescent="0.35">
      <c r="A12864">
        <v>1286.309</v>
      </c>
      <c r="B12864">
        <v>12858.303</v>
      </c>
      <c r="C12864">
        <v>83.665099999999995</v>
      </c>
    </row>
    <row r="12865" spans="1:3" x14ac:dyDescent="0.35">
      <c r="A12865">
        <v>1286.4000000000001</v>
      </c>
      <c r="B12865">
        <v>12859.011</v>
      </c>
      <c r="C12865">
        <v>83.668000000000006</v>
      </c>
    </row>
    <row r="12866" spans="1:3" x14ac:dyDescent="0.35">
      <c r="A12866">
        <v>1286.509</v>
      </c>
      <c r="B12866">
        <v>12859.933999999999</v>
      </c>
      <c r="C12866">
        <v>83.668700000000001</v>
      </c>
    </row>
    <row r="12867" spans="1:3" x14ac:dyDescent="0.35">
      <c r="A12867">
        <v>1286.605</v>
      </c>
      <c r="B12867">
        <v>12860.642</v>
      </c>
      <c r="C12867">
        <v>83.672300000000007</v>
      </c>
    </row>
    <row r="12868" spans="1:3" x14ac:dyDescent="0.35">
      <c r="A12868">
        <v>1286.711</v>
      </c>
      <c r="B12868">
        <v>12862.371999999999</v>
      </c>
      <c r="C12868">
        <v>83.673500000000004</v>
      </c>
    </row>
    <row r="12869" spans="1:3" x14ac:dyDescent="0.35">
      <c r="A12869">
        <v>1286.807</v>
      </c>
      <c r="B12869">
        <v>12863.047</v>
      </c>
      <c r="C12869">
        <v>83.672499999999999</v>
      </c>
    </row>
    <row r="12870" spans="1:3" x14ac:dyDescent="0.35">
      <c r="A12870">
        <v>1286.9100000000001</v>
      </c>
      <c r="B12870">
        <v>12863.821</v>
      </c>
      <c r="C12870">
        <v>83.677300000000002</v>
      </c>
    </row>
    <row r="12871" spans="1:3" x14ac:dyDescent="0.35">
      <c r="A12871">
        <v>1287.008</v>
      </c>
      <c r="B12871">
        <v>12864.678</v>
      </c>
      <c r="C12871">
        <v>83.677800000000005</v>
      </c>
    </row>
    <row r="12872" spans="1:3" x14ac:dyDescent="0.35">
      <c r="A12872">
        <v>1287.1020000000001</v>
      </c>
      <c r="B12872">
        <v>12865.6</v>
      </c>
      <c r="C12872">
        <v>83.678700000000006</v>
      </c>
    </row>
    <row r="12873" spans="1:3" x14ac:dyDescent="0.35">
      <c r="A12873">
        <v>1287.212</v>
      </c>
      <c r="B12873">
        <v>12866.589</v>
      </c>
      <c r="C12873">
        <v>83.677400000000006</v>
      </c>
    </row>
    <row r="12874" spans="1:3" x14ac:dyDescent="0.35">
      <c r="A12874">
        <v>1287.317</v>
      </c>
      <c r="B12874">
        <v>12868.351000000001</v>
      </c>
      <c r="C12874">
        <v>83.683800000000005</v>
      </c>
    </row>
    <row r="12875" spans="1:3" x14ac:dyDescent="0.35">
      <c r="A12875">
        <v>1287.431</v>
      </c>
      <c r="B12875">
        <v>12868.977000000001</v>
      </c>
      <c r="C12875">
        <v>83.683999999999997</v>
      </c>
    </row>
    <row r="12876" spans="1:3" x14ac:dyDescent="0.35">
      <c r="A12876">
        <v>1287.529</v>
      </c>
      <c r="B12876">
        <v>12870.839</v>
      </c>
      <c r="C12876">
        <v>83.688999999999993</v>
      </c>
    </row>
    <row r="12877" spans="1:3" x14ac:dyDescent="0.35">
      <c r="A12877">
        <v>1287.6130000000001</v>
      </c>
      <c r="B12877">
        <v>12870.839</v>
      </c>
      <c r="C12877">
        <v>83.6875</v>
      </c>
    </row>
    <row r="12878" spans="1:3" x14ac:dyDescent="0.35">
      <c r="A12878">
        <v>1287.703</v>
      </c>
      <c r="B12878">
        <v>12871.646000000001</v>
      </c>
      <c r="C12878">
        <v>83.692499999999995</v>
      </c>
    </row>
    <row r="12879" spans="1:3" x14ac:dyDescent="0.35">
      <c r="A12879">
        <v>1287.8309999999999</v>
      </c>
      <c r="B12879">
        <v>12873.54</v>
      </c>
      <c r="C12879">
        <v>83.694699999999997</v>
      </c>
    </row>
    <row r="12880" spans="1:3" x14ac:dyDescent="0.35">
      <c r="A12880">
        <v>1287.905</v>
      </c>
      <c r="B12880">
        <v>12874.43</v>
      </c>
      <c r="C12880">
        <v>83.697999999999993</v>
      </c>
    </row>
    <row r="12881" spans="1:3" x14ac:dyDescent="0.35">
      <c r="A12881">
        <v>1288.0029999999999</v>
      </c>
      <c r="B12881">
        <v>12874.43</v>
      </c>
      <c r="C12881">
        <v>83.697100000000006</v>
      </c>
    </row>
    <row r="12882" spans="1:3" x14ac:dyDescent="0.35">
      <c r="A12882">
        <v>1288.1020000000001</v>
      </c>
      <c r="B12882">
        <v>12876.126</v>
      </c>
      <c r="C12882">
        <v>83.700400000000002</v>
      </c>
    </row>
    <row r="12883" spans="1:3" x14ac:dyDescent="0.35">
      <c r="A12883">
        <v>1288.2049999999999</v>
      </c>
      <c r="B12883">
        <v>12877.312</v>
      </c>
      <c r="C12883">
        <v>83.703299999999999</v>
      </c>
    </row>
    <row r="12884" spans="1:3" x14ac:dyDescent="0.35">
      <c r="A12884">
        <v>1288.337</v>
      </c>
      <c r="B12884">
        <v>12878.004000000001</v>
      </c>
      <c r="C12884">
        <v>83.707300000000004</v>
      </c>
    </row>
    <row r="12885" spans="1:3" x14ac:dyDescent="0.35">
      <c r="A12885">
        <v>1288.4079999999999</v>
      </c>
      <c r="B12885">
        <v>12878.927</v>
      </c>
      <c r="C12885">
        <v>83.705200000000005</v>
      </c>
    </row>
    <row r="12886" spans="1:3" x14ac:dyDescent="0.35">
      <c r="A12886">
        <v>1288.52</v>
      </c>
      <c r="B12886">
        <v>12878.927</v>
      </c>
      <c r="C12886">
        <v>83.709500000000006</v>
      </c>
    </row>
    <row r="12887" spans="1:3" x14ac:dyDescent="0.35">
      <c r="A12887">
        <v>1288.6279999999999</v>
      </c>
      <c r="B12887">
        <v>12880.508</v>
      </c>
      <c r="C12887">
        <v>83.712000000000003</v>
      </c>
    </row>
    <row r="12888" spans="1:3" x14ac:dyDescent="0.35">
      <c r="A12888">
        <v>1288.7139999999999</v>
      </c>
      <c r="B12888">
        <v>12882.451999999999</v>
      </c>
      <c r="C12888">
        <v>83.715199999999996</v>
      </c>
    </row>
    <row r="12889" spans="1:3" x14ac:dyDescent="0.35">
      <c r="A12889">
        <v>1288.826</v>
      </c>
      <c r="B12889">
        <v>12883.093999999999</v>
      </c>
      <c r="C12889">
        <v>83.714100000000002</v>
      </c>
    </row>
    <row r="12890" spans="1:3" x14ac:dyDescent="0.35">
      <c r="A12890">
        <v>1288.902</v>
      </c>
      <c r="B12890">
        <v>12884.28</v>
      </c>
      <c r="C12890">
        <v>83.7196</v>
      </c>
    </row>
    <row r="12891" spans="1:3" x14ac:dyDescent="0.35">
      <c r="A12891">
        <v>1289.0029999999999</v>
      </c>
      <c r="B12891">
        <v>12884.691999999999</v>
      </c>
      <c r="C12891">
        <v>83.718500000000006</v>
      </c>
    </row>
    <row r="12892" spans="1:3" x14ac:dyDescent="0.35">
      <c r="A12892">
        <v>1289.117</v>
      </c>
      <c r="B12892">
        <v>12886.388999999999</v>
      </c>
      <c r="C12892">
        <v>83.721599999999995</v>
      </c>
    </row>
    <row r="12893" spans="1:3" x14ac:dyDescent="0.35">
      <c r="A12893">
        <v>1289.2090000000001</v>
      </c>
      <c r="B12893">
        <v>12887.097</v>
      </c>
      <c r="C12893">
        <v>83.726799999999997</v>
      </c>
    </row>
    <row r="12894" spans="1:3" x14ac:dyDescent="0.35">
      <c r="A12894">
        <v>1289.3</v>
      </c>
      <c r="B12894">
        <v>12887.789000000001</v>
      </c>
      <c r="C12894">
        <v>83.728399999999993</v>
      </c>
    </row>
    <row r="12895" spans="1:3" x14ac:dyDescent="0.35">
      <c r="A12895">
        <v>1289.453</v>
      </c>
      <c r="B12895">
        <v>12889.781999999999</v>
      </c>
      <c r="C12895">
        <v>83.731899999999996</v>
      </c>
    </row>
    <row r="12896" spans="1:3" x14ac:dyDescent="0.35">
      <c r="A12896">
        <v>1289.5039999999999</v>
      </c>
      <c r="B12896">
        <v>12889.781999999999</v>
      </c>
      <c r="C12896">
        <v>83.731399999999994</v>
      </c>
    </row>
    <row r="12897" spans="1:3" x14ac:dyDescent="0.35">
      <c r="A12897">
        <v>1289.614</v>
      </c>
      <c r="B12897">
        <v>12890.606</v>
      </c>
      <c r="C12897">
        <v>83.735299999999995</v>
      </c>
    </row>
    <row r="12898" spans="1:3" x14ac:dyDescent="0.35">
      <c r="A12898">
        <v>1289.7339999999999</v>
      </c>
      <c r="B12898">
        <v>12892.5</v>
      </c>
      <c r="C12898">
        <v>83.738299999999995</v>
      </c>
    </row>
    <row r="12899" spans="1:3" x14ac:dyDescent="0.35">
      <c r="A12899">
        <v>1289.81</v>
      </c>
      <c r="B12899">
        <v>12893.044</v>
      </c>
      <c r="C12899">
        <v>83.740499999999997</v>
      </c>
    </row>
    <row r="12900" spans="1:3" x14ac:dyDescent="0.35">
      <c r="A12900">
        <v>1289.9159999999999</v>
      </c>
      <c r="B12900">
        <v>12893.834000000001</v>
      </c>
      <c r="C12900">
        <v>83.744500000000002</v>
      </c>
    </row>
    <row r="12901" spans="1:3" x14ac:dyDescent="0.35">
      <c r="A12901">
        <v>1290.0060000000001</v>
      </c>
      <c r="B12901">
        <v>12894.708000000001</v>
      </c>
      <c r="C12901">
        <v>83.745199999999997</v>
      </c>
    </row>
    <row r="12902" spans="1:3" x14ac:dyDescent="0.35">
      <c r="A12902">
        <v>1290.1479999999999</v>
      </c>
      <c r="B12902">
        <v>12896.47</v>
      </c>
      <c r="C12902">
        <v>83.751999999999995</v>
      </c>
    </row>
    <row r="12903" spans="1:3" x14ac:dyDescent="0.35">
      <c r="A12903">
        <v>1290.2059999999999</v>
      </c>
      <c r="B12903">
        <v>12897.210999999999</v>
      </c>
      <c r="C12903">
        <v>83.748900000000006</v>
      </c>
    </row>
    <row r="12904" spans="1:3" x14ac:dyDescent="0.35">
      <c r="A12904">
        <v>1290.3019999999999</v>
      </c>
      <c r="B12904">
        <v>12898.266</v>
      </c>
      <c r="C12904">
        <v>83.754199999999997</v>
      </c>
    </row>
    <row r="12905" spans="1:3" x14ac:dyDescent="0.35">
      <c r="A12905">
        <v>1290.4059999999999</v>
      </c>
      <c r="B12905">
        <v>12899.221</v>
      </c>
      <c r="C12905">
        <v>83.755700000000004</v>
      </c>
    </row>
    <row r="12906" spans="1:3" x14ac:dyDescent="0.35">
      <c r="A12906">
        <v>1290.54</v>
      </c>
      <c r="B12906">
        <v>12899.715</v>
      </c>
      <c r="C12906">
        <v>83.757300000000001</v>
      </c>
    </row>
    <row r="12907" spans="1:3" x14ac:dyDescent="0.35">
      <c r="A12907">
        <v>1290.627</v>
      </c>
      <c r="B12907">
        <v>12900.967000000001</v>
      </c>
      <c r="C12907">
        <v>83.761799999999994</v>
      </c>
    </row>
    <row r="12908" spans="1:3" x14ac:dyDescent="0.35">
      <c r="A12908">
        <v>1290.711</v>
      </c>
      <c r="B12908">
        <v>12900.967000000001</v>
      </c>
      <c r="C12908">
        <v>83.762699999999995</v>
      </c>
    </row>
    <row r="12909" spans="1:3" x14ac:dyDescent="0.35">
      <c r="A12909">
        <v>1290.873</v>
      </c>
      <c r="B12909">
        <v>12900.967000000001</v>
      </c>
      <c r="C12909">
        <v>83.765100000000004</v>
      </c>
    </row>
    <row r="12910" spans="1:3" x14ac:dyDescent="0.35">
      <c r="A12910">
        <v>1290.9190000000001</v>
      </c>
      <c r="B12910">
        <v>12904.048000000001</v>
      </c>
      <c r="C12910">
        <v>83.769099999999995</v>
      </c>
    </row>
    <row r="12911" spans="1:3" x14ac:dyDescent="0.35">
      <c r="A12911">
        <v>1291.0170000000001</v>
      </c>
      <c r="B12911">
        <v>12904.048000000001</v>
      </c>
      <c r="C12911">
        <v>83.7697</v>
      </c>
    </row>
    <row r="12912" spans="1:3" x14ac:dyDescent="0.35">
      <c r="A12912">
        <v>1291.1079999999999</v>
      </c>
      <c r="B12912">
        <v>12905.382</v>
      </c>
      <c r="C12912">
        <v>83.775000000000006</v>
      </c>
    </row>
    <row r="12913" spans="1:3" x14ac:dyDescent="0.35">
      <c r="A12913">
        <v>1291.211</v>
      </c>
      <c r="B12913">
        <v>12906.666999999999</v>
      </c>
      <c r="C12913">
        <v>83.783000000000001</v>
      </c>
    </row>
    <row r="12914" spans="1:3" x14ac:dyDescent="0.35">
      <c r="A12914">
        <v>1291.3150000000001</v>
      </c>
      <c r="B12914">
        <v>12907.671</v>
      </c>
      <c r="C12914">
        <v>83.7851</v>
      </c>
    </row>
    <row r="12915" spans="1:3" x14ac:dyDescent="0.35">
      <c r="A12915">
        <v>1291.425</v>
      </c>
      <c r="B12915">
        <v>12908.66</v>
      </c>
      <c r="C12915">
        <v>83.784199999999998</v>
      </c>
    </row>
    <row r="12916" spans="1:3" x14ac:dyDescent="0.35">
      <c r="A12916">
        <v>1291.501</v>
      </c>
      <c r="B12916">
        <v>12910.109</v>
      </c>
      <c r="C12916">
        <v>83.788200000000003</v>
      </c>
    </row>
    <row r="12917" spans="1:3" x14ac:dyDescent="0.35">
      <c r="A12917">
        <v>1291.617</v>
      </c>
      <c r="B12917">
        <v>12911.344999999999</v>
      </c>
      <c r="C12917">
        <v>83.796499999999995</v>
      </c>
    </row>
    <row r="12918" spans="1:3" x14ac:dyDescent="0.35">
      <c r="A12918">
        <v>1291.723</v>
      </c>
      <c r="B12918">
        <v>12911.344999999999</v>
      </c>
      <c r="C12918">
        <v>83.797799999999995</v>
      </c>
    </row>
    <row r="12919" spans="1:3" x14ac:dyDescent="0.35">
      <c r="A12919">
        <v>1291.81</v>
      </c>
      <c r="B12919">
        <v>12912.612999999999</v>
      </c>
      <c r="C12919">
        <v>83.796700000000001</v>
      </c>
    </row>
    <row r="12920" spans="1:3" x14ac:dyDescent="0.35">
      <c r="A12920">
        <v>1291.924</v>
      </c>
      <c r="B12920">
        <v>12914.491</v>
      </c>
      <c r="C12920">
        <v>83.799800000000005</v>
      </c>
    </row>
    <row r="12921" spans="1:3" x14ac:dyDescent="0.35">
      <c r="A12921">
        <v>1292.027</v>
      </c>
      <c r="B12921">
        <v>12915.117</v>
      </c>
      <c r="C12921">
        <v>83.801299999999998</v>
      </c>
    </row>
    <row r="12922" spans="1:3" x14ac:dyDescent="0.35">
      <c r="A12922">
        <v>1292.1089999999999</v>
      </c>
      <c r="B12922">
        <v>12915.825000000001</v>
      </c>
      <c r="C12922">
        <v>83.802000000000007</v>
      </c>
    </row>
    <row r="12923" spans="1:3" x14ac:dyDescent="0.35">
      <c r="A12923">
        <v>1292.213</v>
      </c>
      <c r="B12923">
        <v>12917.093999999999</v>
      </c>
      <c r="C12923">
        <v>83.802000000000007</v>
      </c>
    </row>
    <row r="12924" spans="1:3" x14ac:dyDescent="0.35">
      <c r="A12924">
        <v>1292.3040000000001</v>
      </c>
      <c r="B12924">
        <v>12917.868</v>
      </c>
      <c r="C12924">
        <v>83.801699999999997</v>
      </c>
    </row>
    <row r="12925" spans="1:3" x14ac:dyDescent="0.35">
      <c r="A12925">
        <v>1292.4190000000001</v>
      </c>
      <c r="B12925">
        <v>12919.169</v>
      </c>
      <c r="C12925">
        <v>83.806100000000001</v>
      </c>
    </row>
    <row r="12926" spans="1:3" x14ac:dyDescent="0.35">
      <c r="A12926">
        <v>1292.5229999999999</v>
      </c>
      <c r="B12926">
        <v>12920.454</v>
      </c>
      <c r="C12926">
        <v>83.806299999999993</v>
      </c>
    </row>
    <row r="12927" spans="1:3" x14ac:dyDescent="0.35">
      <c r="A12927">
        <v>1292.606</v>
      </c>
      <c r="B12927">
        <v>12921.064</v>
      </c>
      <c r="C12927">
        <v>83.805499999999995</v>
      </c>
    </row>
    <row r="12928" spans="1:3" x14ac:dyDescent="0.35">
      <c r="A12928">
        <v>1292.71</v>
      </c>
      <c r="B12928">
        <v>12922.299000000001</v>
      </c>
      <c r="C12928">
        <v>83.811199999999999</v>
      </c>
    </row>
    <row r="12929" spans="1:3" x14ac:dyDescent="0.35">
      <c r="A12929">
        <v>1292.807</v>
      </c>
      <c r="B12929">
        <v>12922.793</v>
      </c>
      <c r="C12929">
        <v>83.812899999999999</v>
      </c>
    </row>
    <row r="12930" spans="1:3" x14ac:dyDescent="0.35">
      <c r="A12930">
        <v>1292.924</v>
      </c>
      <c r="B12930">
        <v>12924.474</v>
      </c>
      <c r="C12930">
        <v>83.814899999999994</v>
      </c>
    </row>
    <row r="12931" spans="1:3" x14ac:dyDescent="0.35">
      <c r="A12931">
        <v>1293.011</v>
      </c>
      <c r="B12931">
        <v>12925.215</v>
      </c>
      <c r="C12931">
        <v>83.819400000000002</v>
      </c>
    </row>
    <row r="12932" spans="1:3" x14ac:dyDescent="0.35">
      <c r="A12932">
        <v>1293.1130000000001</v>
      </c>
      <c r="B12932">
        <v>12925.215</v>
      </c>
      <c r="C12932">
        <v>83.818799999999996</v>
      </c>
    </row>
    <row r="12933" spans="1:3" x14ac:dyDescent="0.35">
      <c r="A12933">
        <v>1293.2049999999999</v>
      </c>
      <c r="B12933">
        <v>12927.373</v>
      </c>
      <c r="C12933">
        <v>83.819500000000005</v>
      </c>
    </row>
    <row r="12934" spans="1:3" x14ac:dyDescent="0.35">
      <c r="A12934">
        <v>1293.316</v>
      </c>
      <c r="B12934">
        <v>12927.915999999999</v>
      </c>
      <c r="C12934">
        <v>83.822400000000002</v>
      </c>
    </row>
    <row r="12935" spans="1:3" x14ac:dyDescent="0.35">
      <c r="A12935">
        <v>1293.4010000000001</v>
      </c>
      <c r="B12935">
        <v>12929.267</v>
      </c>
      <c r="C12935">
        <v>83.8245</v>
      </c>
    </row>
    <row r="12936" spans="1:3" x14ac:dyDescent="0.35">
      <c r="A12936">
        <v>1293.5229999999999</v>
      </c>
      <c r="B12936">
        <v>12930.091</v>
      </c>
      <c r="C12936">
        <v>83.828900000000004</v>
      </c>
    </row>
    <row r="12937" spans="1:3" x14ac:dyDescent="0.35">
      <c r="A12937">
        <v>1293.604</v>
      </c>
      <c r="B12937">
        <v>12931.178</v>
      </c>
      <c r="C12937">
        <v>83.830699999999993</v>
      </c>
    </row>
    <row r="12938" spans="1:3" x14ac:dyDescent="0.35">
      <c r="A12938">
        <v>1293.7049999999999</v>
      </c>
      <c r="B12938">
        <v>12932.397000000001</v>
      </c>
      <c r="C12938">
        <v>83.835400000000007</v>
      </c>
    </row>
    <row r="12939" spans="1:3" x14ac:dyDescent="0.35">
      <c r="A12939">
        <v>1293.809</v>
      </c>
      <c r="B12939">
        <v>12933.632</v>
      </c>
      <c r="C12939">
        <v>83.839600000000004</v>
      </c>
    </row>
    <row r="12940" spans="1:3" x14ac:dyDescent="0.35">
      <c r="A12940">
        <v>1293.9079999999999</v>
      </c>
      <c r="B12940">
        <v>12934.406999999999</v>
      </c>
      <c r="C12940">
        <v>83.841399999999993</v>
      </c>
    </row>
    <row r="12941" spans="1:3" x14ac:dyDescent="0.35">
      <c r="A12941">
        <v>1294.008</v>
      </c>
      <c r="B12941">
        <v>12935.344999999999</v>
      </c>
      <c r="C12941">
        <v>83.841700000000003</v>
      </c>
    </row>
    <row r="12942" spans="1:3" x14ac:dyDescent="0.35">
      <c r="A12942">
        <v>1294.105</v>
      </c>
      <c r="B12942">
        <v>12936.300999999999</v>
      </c>
      <c r="C12942">
        <v>83.843100000000007</v>
      </c>
    </row>
    <row r="12943" spans="1:3" x14ac:dyDescent="0.35">
      <c r="A12943">
        <v>1294.213</v>
      </c>
      <c r="B12943">
        <v>12936.976000000001</v>
      </c>
      <c r="C12943">
        <v>83.844999999999999</v>
      </c>
    </row>
    <row r="12944" spans="1:3" x14ac:dyDescent="0.35">
      <c r="A12944">
        <v>1294.316</v>
      </c>
      <c r="B12944">
        <v>12937.866</v>
      </c>
      <c r="C12944">
        <v>83.847800000000007</v>
      </c>
    </row>
    <row r="12945" spans="1:3" x14ac:dyDescent="0.35">
      <c r="A12945">
        <v>1294.402</v>
      </c>
      <c r="B12945">
        <v>12939.53</v>
      </c>
      <c r="C12945">
        <v>83.852500000000006</v>
      </c>
    </row>
    <row r="12946" spans="1:3" x14ac:dyDescent="0.35">
      <c r="A12946">
        <v>1294.5070000000001</v>
      </c>
      <c r="B12946">
        <v>12940.32</v>
      </c>
      <c r="C12946">
        <v>83.855199999999996</v>
      </c>
    </row>
    <row r="12947" spans="1:3" x14ac:dyDescent="0.35">
      <c r="A12947">
        <v>1294.6010000000001</v>
      </c>
      <c r="B12947">
        <v>12941.358</v>
      </c>
      <c r="C12947">
        <v>83.857600000000005</v>
      </c>
    </row>
    <row r="12948" spans="1:3" x14ac:dyDescent="0.35">
      <c r="A12948">
        <v>1294.711</v>
      </c>
      <c r="B12948">
        <v>12941.803</v>
      </c>
      <c r="C12948">
        <v>83.861000000000004</v>
      </c>
    </row>
    <row r="12949" spans="1:3" x14ac:dyDescent="0.35">
      <c r="A12949">
        <v>1294.835</v>
      </c>
      <c r="B12949">
        <v>12943.483</v>
      </c>
      <c r="C12949">
        <v>83.866299999999995</v>
      </c>
    </row>
    <row r="12950" spans="1:3" x14ac:dyDescent="0.35">
      <c r="A12950">
        <v>1294.903</v>
      </c>
      <c r="B12950">
        <v>12944.405000000001</v>
      </c>
      <c r="C12950">
        <v>83.867699999999999</v>
      </c>
    </row>
    <row r="12951" spans="1:3" x14ac:dyDescent="0.35">
      <c r="A12951">
        <v>1295.03</v>
      </c>
      <c r="B12951">
        <v>12945.624</v>
      </c>
      <c r="C12951">
        <v>83.869799999999998</v>
      </c>
    </row>
    <row r="12952" spans="1:3" x14ac:dyDescent="0.35">
      <c r="A12952">
        <v>1295.1030000000001</v>
      </c>
      <c r="B12952">
        <v>12945.624</v>
      </c>
      <c r="C12952">
        <v>83.875399999999999</v>
      </c>
    </row>
    <row r="12953" spans="1:3" x14ac:dyDescent="0.35">
      <c r="A12953">
        <v>1295.2049999999999</v>
      </c>
      <c r="B12953">
        <v>12947.567999999999</v>
      </c>
      <c r="C12953">
        <v>83.877899999999997</v>
      </c>
    </row>
    <row r="12954" spans="1:3" x14ac:dyDescent="0.35">
      <c r="A12954">
        <v>1295.3330000000001</v>
      </c>
      <c r="B12954">
        <v>12948.705</v>
      </c>
      <c r="C12954">
        <v>83.881299999999996</v>
      </c>
    </row>
    <row r="12955" spans="1:3" x14ac:dyDescent="0.35">
      <c r="A12955">
        <v>1295.403</v>
      </c>
      <c r="B12955">
        <v>12948.705</v>
      </c>
      <c r="C12955">
        <v>83.8827</v>
      </c>
    </row>
    <row r="12956" spans="1:3" x14ac:dyDescent="0.35">
      <c r="A12956">
        <v>1295.5060000000001</v>
      </c>
      <c r="B12956">
        <v>12950.319</v>
      </c>
      <c r="C12956">
        <v>83.887299999999996</v>
      </c>
    </row>
    <row r="12957" spans="1:3" x14ac:dyDescent="0.35">
      <c r="A12957">
        <v>1295.607</v>
      </c>
      <c r="B12957">
        <v>12950.929</v>
      </c>
      <c r="C12957">
        <v>83.889099999999999</v>
      </c>
    </row>
    <row r="12958" spans="1:3" x14ac:dyDescent="0.35">
      <c r="A12958">
        <v>1295.732</v>
      </c>
      <c r="B12958">
        <v>12952.428</v>
      </c>
      <c r="C12958">
        <v>83.894000000000005</v>
      </c>
    </row>
    <row r="12959" spans="1:3" x14ac:dyDescent="0.35">
      <c r="A12959">
        <v>1295.828</v>
      </c>
      <c r="B12959">
        <v>12953.63</v>
      </c>
      <c r="C12959">
        <v>83.901300000000006</v>
      </c>
    </row>
    <row r="12960" spans="1:3" x14ac:dyDescent="0.35">
      <c r="A12960">
        <v>1295.9090000000001</v>
      </c>
      <c r="B12960">
        <v>12954.24</v>
      </c>
      <c r="C12960">
        <v>83.902799999999999</v>
      </c>
    </row>
    <row r="12961" spans="1:3" x14ac:dyDescent="0.35">
      <c r="A12961">
        <v>1296.0440000000001</v>
      </c>
      <c r="B12961">
        <v>12955.673000000001</v>
      </c>
      <c r="C12961">
        <v>83.904600000000002</v>
      </c>
    </row>
    <row r="12962" spans="1:3" x14ac:dyDescent="0.35">
      <c r="A12962">
        <v>1296.0999999999999</v>
      </c>
      <c r="B12962">
        <v>12956.365</v>
      </c>
      <c r="C12962">
        <v>83.906300000000002</v>
      </c>
    </row>
    <row r="12963" spans="1:3" x14ac:dyDescent="0.35">
      <c r="A12963">
        <v>1296.2260000000001</v>
      </c>
      <c r="B12963">
        <v>12957.814</v>
      </c>
      <c r="C12963">
        <v>83.912800000000004</v>
      </c>
    </row>
    <row r="12964" spans="1:3" x14ac:dyDescent="0.35">
      <c r="A12964">
        <v>1296.328</v>
      </c>
      <c r="B12964">
        <v>12958.522000000001</v>
      </c>
      <c r="C12964">
        <v>83.914000000000001</v>
      </c>
    </row>
    <row r="12965" spans="1:3" x14ac:dyDescent="0.35">
      <c r="A12965">
        <v>1296.404</v>
      </c>
      <c r="B12965">
        <v>12959.181</v>
      </c>
      <c r="C12965">
        <v>83.914400000000001</v>
      </c>
    </row>
    <row r="12966" spans="1:3" x14ac:dyDescent="0.35">
      <c r="A12966">
        <v>1296.5129999999999</v>
      </c>
      <c r="B12966">
        <v>12959.939</v>
      </c>
      <c r="C12966">
        <v>83.916700000000006</v>
      </c>
    </row>
    <row r="12967" spans="1:3" x14ac:dyDescent="0.35">
      <c r="A12967">
        <v>1296.6130000000001</v>
      </c>
      <c r="B12967">
        <v>12960.911</v>
      </c>
      <c r="C12967">
        <v>83.920599999999993</v>
      </c>
    </row>
    <row r="12968" spans="1:3" x14ac:dyDescent="0.35">
      <c r="A12968">
        <v>1296.704</v>
      </c>
      <c r="B12968">
        <v>12962.13</v>
      </c>
      <c r="C12968">
        <v>83.926299999999998</v>
      </c>
    </row>
    <row r="12969" spans="1:3" x14ac:dyDescent="0.35">
      <c r="A12969">
        <v>1296.8019999999999</v>
      </c>
      <c r="B12969">
        <v>12962.656999999999</v>
      </c>
      <c r="C12969">
        <v>83.929400000000001</v>
      </c>
    </row>
    <row r="12970" spans="1:3" x14ac:dyDescent="0.35">
      <c r="A12970">
        <v>1296.924</v>
      </c>
      <c r="B12970">
        <v>12964.206</v>
      </c>
      <c r="C12970">
        <v>83.933199999999999</v>
      </c>
    </row>
    <row r="12971" spans="1:3" x14ac:dyDescent="0.35">
      <c r="A12971">
        <v>1297.0219999999999</v>
      </c>
      <c r="B12971">
        <v>12964.733</v>
      </c>
      <c r="C12971">
        <v>83.935199999999995</v>
      </c>
    </row>
    <row r="12972" spans="1:3" x14ac:dyDescent="0.35">
      <c r="A12972">
        <v>1297.1130000000001</v>
      </c>
      <c r="B12972">
        <v>12965.77</v>
      </c>
      <c r="C12972">
        <v>83.941400000000002</v>
      </c>
    </row>
    <row r="12973" spans="1:3" x14ac:dyDescent="0.35">
      <c r="A12973">
        <v>1297.2239999999999</v>
      </c>
      <c r="B12973">
        <v>12967.566000000001</v>
      </c>
      <c r="C12973">
        <v>83.945700000000002</v>
      </c>
    </row>
    <row r="12974" spans="1:3" x14ac:dyDescent="0.35">
      <c r="A12974">
        <v>1297.306</v>
      </c>
      <c r="B12974">
        <v>12968.324000000001</v>
      </c>
      <c r="C12974">
        <v>83.948499999999996</v>
      </c>
    </row>
    <row r="12975" spans="1:3" x14ac:dyDescent="0.35">
      <c r="A12975">
        <v>1297.44</v>
      </c>
      <c r="B12975">
        <v>12969.493</v>
      </c>
      <c r="C12975">
        <v>83.950999999999993</v>
      </c>
    </row>
    <row r="12976" spans="1:3" x14ac:dyDescent="0.35">
      <c r="A12976">
        <v>1297.539</v>
      </c>
      <c r="B12976">
        <v>12970.63</v>
      </c>
      <c r="C12976">
        <v>83.954499999999996</v>
      </c>
    </row>
    <row r="12977" spans="1:3" x14ac:dyDescent="0.35">
      <c r="A12977">
        <v>1297.6030000000001</v>
      </c>
      <c r="B12977">
        <v>12970.63</v>
      </c>
      <c r="C12977">
        <v>83.954400000000007</v>
      </c>
    </row>
    <row r="12978" spans="1:3" x14ac:dyDescent="0.35">
      <c r="A12978">
        <v>1297.702</v>
      </c>
      <c r="B12978">
        <v>12972.261</v>
      </c>
      <c r="C12978">
        <v>83.957899999999995</v>
      </c>
    </row>
    <row r="12979" spans="1:3" x14ac:dyDescent="0.35">
      <c r="A12979">
        <v>1297.808</v>
      </c>
      <c r="B12979">
        <v>12972.853999999999</v>
      </c>
      <c r="C12979">
        <v>83.962500000000006</v>
      </c>
    </row>
    <row r="12980" spans="1:3" x14ac:dyDescent="0.35">
      <c r="A12980">
        <v>1297.904</v>
      </c>
      <c r="B12980">
        <v>12974.089</v>
      </c>
      <c r="C12980">
        <v>83.967399999999998</v>
      </c>
    </row>
    <row r="12981" spans="1:3" x14ac:dyDescent="0.35">
      <c r="A12981">
        <v>1298.019</v>
      </c>
      <c r="B12981">
        <v>12975.39</v>
      </c>
      <c r="C12981">
        <v>83.971900000000005</v>
      </c>
    </row>
    <row r="12982" spans="1:3" x14ac:dyDescent="0.35">
      <c r="A12982">
        <v>1298.1010000000001</v>
      </c>
      <c r="B12982">
        <v>12975.868</v>
      </c>
      <c r="C12982">
        <v>83.970799999999997</v>
      </c>
    </row>
    <row r="12983" spans="1:3" x14ac:dyDescent="0.35">
      <c r="A12983">
        <v>1298.2239999999999</v>
      </c>
      <c r="B12983">
        <v>12977.351000000001</v>
      </c>
      <c r="C12983">
        <v>83.978099999999998</v>
      </c>
    </row>
    <row r="12984" spans="1:3" x14ac:dyDescent="0.35">
      <c r="A12984">
        <v>1298.3209999999999</v>
      </c>
      <c r="B12984">
        <v>12978.454</v>
      </c>
      <c r="C12984">
        <v>83.984999999999999</v>
      </c>
    </row>
    <row r="12985" spans="1:3" x14ac:dyDescent="0.35">
      <c r="A12985">
        <v>1298.424</v>
      </c>
      <c r="B12985">
        <v>12979.575000000001</v>
      </c>
      <c r="C12985">
        <v>83.988200000000006</v>
      </c>
    </row>
    <row r="12986" spans="1:3" x14ac:dyDescent="0.35">
      <c r="A12986">
        <v>1298.5160000000001</v>
      </c>
      <c r="B12986">
        <v>12980.678</v>
      </c>
      <c r="C12986">
        <v>83.991900000000001</v>
      </c>
    </row>
    <row r="12987" spans="1:3" x14ac:dyDescent="0.35">
      <c r="A12987">
        <v>1298.627</v>
      </c>
      <c r="B12987">
        <v>12981.451999999999</v>
      </c>
      <c r="C12987">
        <v>83.994799999999998</v>
      </c>
    </row>
    <row r="12988" spans="1:3" x14ac:dyDescent="0.35">
      <c r="A12988">
        <v>1298.701</v>
      </c>
      <c r="B12988">
        <v>12982.029</v>
      </c>
      <c r="C12988">
        <v>83.996200000000002</v>
      </c>
    </row>
    <row r="12989" spans="1:3" x14ac:dyDescent="0.35">
      <c r="A12989">
        <v>1298.817</v>
      </c>
      <c r="B12989">
        <v>12983.709000000001</v>
      </c>
      <c r="C12989">
        <v>84.003600000000006</v>
      </c>
    </row>
    <row r="12990" spans="1:3" x14ac:dyDescent="0.35">
      <c r="A12990">
        <v>1298.915</v>
      </c>
      <c r="B12990">
        <v>12984.467000000001</v>
      </c>
      <c r="C12990">
        <v>84.007599999999996</v>
      </c>
    </row>
    <row r="12991" spans="1:3" x14ac:dyDescent="0.35">
      <c r="A12991">
        <v>1299.0129999999999</v>
      </c>
      <c r="B12991">
        <v>12984.977000000001</v>
      </c>
      <c r="C12991">
        <v>84.006200000000007</v>
      </c>
    </row>
    <row r="12992" spans="1:3" x14ac:dyDescent="0.35">
      <c r="A12992">
        <v>1299.126</v>
      </c>
      <c r="B12992">
        <v>12986.558000000001</v>
      </c>
      <c r="C12992">
        <v>84.012699999999995</v>
      </c>
    </row>
    <row r="12993" spans="1:3" x14ac:dyDescent="0.35">
      <c r="A12993">
        <v>1299.2190000000001</v>
      </c>
      <c r="B12993">
        <v>12987.168</v>
      </c>
      <c r="C12993">
        <v>84.014600000000002</v>
      </c>
    </row>
    <row r="12994" spans="1:3" x14ac:dyDescent="0.35">
      <c r="A12994">
        <v>1299.318</v>
      </c>
      <c r="B12994">
        <v>12988.403</v>
      </c>
      <c r="C12994">
        <v>84.012900000000002</v>
      </c>
    </row>
    <row r="12995" spans="1:3" x14ac:dyDescent="0.35">
      <c r="A12995">
        <v>1299.412</v>
      </c>
      <c r="B12995">
        <v>12989.111999999999</v>
      </c>
      <c r="C12995">
        <v>84.020200000000003</v>
      </c>
    </row>
    <row r="12996" spans="1:3" x14ac:dyDescent="0.35">
      <c r="A12996">
        <v>1299.5239999999999</v>
      </c>
      <c r="B12996">
        <v>12990.232</v>
      </c>
      <c r="C12996">
        <v>84.022900000000007</v>
      </c>
    </row>
    <row r="12997" spans="1:3" x14ac:dyDescent="0.35">
      <c r="A12997">
        <v>1299.627</v>
      </c>
      <c r="B12997">
        <v>12990.924000000001</v>
      </c>
      <c r="C12997">
        <v>84.023700000000005</v>
      </c>
    </row>
    <row r="12998" spans="1:3" x14ac:dyDescent="0.35">
      <c r="A12998">
        <v>1299.721</v>
      </c>
      <c r="B12998">
        <v>12991.78</v>
      </c>
      <c r="C12998">
        <v>84.027699999999996</v>
      </c>
    </row>
    <row r="12999" spans="1:3" x14ac:dyDescent="0.35">
      <c r="A12999">
        <v>1299.818</v>
      </c>
      <c r="B12999">
        <v>12992.736000000001</v>
      </c>
      <c r="C12999">
        <v>84.031000000000006</v>
      </c>
    </row>
    <row r="13000" spans="1:3" x14ac:dyDescent="0.35">
      <c r="A13000">
        <v>1299.904</v>
      </c>
      <c r="B13000">
        <v>12993.691000000001</v>
      </c>
      <c r="C13000">
        <v>84.033900000000003</v>
      </c>
    </row>
    <row r="13001" spans="1:3" x14ac:dyDescent="0.35">
      <c r="A13001">
        <v>1300.0139999999999</v>
      </c>
      <c r="B13001">
        <v>12995.174000000001</v>
      </c>
      <c r="C13001">
        <v>84.038899999999998</v>
      </c>
    </row>
    <row r="13002" spans="1:3" x14ac:dyDescent="0.35">
      <c r="A13002">
        <v>1300.1079999999999</v>
      </c>
      <c r="B13002">
        <v>12995.799000000001</v>
      </c>
      <c r="C13002">
        <v>84.038799999999995</v>
      </c>
    </row>
    <row r="13003" spans="1:3" x14ac:dyDescent="0.35">
      <c r="A13003">
        <v>1300.22</v>
      </c>
      <c r="B13003">
        <v>12997.067999999999</v>
      </c>
      <c r="C13003">
        <v>84.044499999999999</v>
      </c>
    </row>
    <row r="13004" spans="1:3" x14ac:dyDescent="0.35">
      <c r="A13004">
        <v>1300.3150000000001</v>
      </c>
      <c r="B13004">
        <v>12998.699000000001</v>
      </c>
      <c r="C13004">
        <v>84.046599999999998</v>
      </c>
    </row>
    <row r="13005" spans="1:3" x14ac:dyDescent="0.35">
      <c r="A13005">
        <v>1300.425</v>
      </c>
      <c r="B13005">
        <v>12999.489</v>
      </c>
      <c r="C13005">
        <v>84.0501</v>
      </c>
    </row>
    <row r="13006" spans="1:3" x14ac:dyDescent="0.35">
      <c r="A13006">
        <v>1300.528</v>
      </c>
      <c r="B13006">
        <v>13000.231</v>
      </c>
      <c r="C13006">
        <v>84.052400000000006</v>
      </c>
    </row>
    <row r="13007" spans="1:3" x14ac:dyDescent="0.35">
      <c r="A13007">
        <v>1300.614</v>
      </c>
      <c r="B13007">
        <v>13001.466</v>
      </c>
      <c r="C13007">
        <v>84.055400000000006</v>
      </c>
    </row>
    <row r="13008" spans="1:3" x14ac:dyDescent="0.35">
      <c r="A13008">
        <v>1300.7149999999999</v>
      </c>
      <c r="B13008">
        <v>13001.977000000001</v>
      </c>
      <c r="C13008">
        <v>84.057900000000004</v>
      </c>
    </row>
    <row r="13009" spans="1:3" x14ac:dyDescent="0.35">
      <c r="A13009">
        <v>1300.8030000000001</v>
      </c>
      <c r="B13009">
        <v>13002.701999999999</v>
      </c>
      <c r="C13009">
        <v>84.058899999999994</v>
      </c>
    </row>
    <row r="13010" spans="1:3" x14ac:dyDescent="0.35">
      <c r="A13010">
        <v>1300.9179999999999</v>
      </c>
      <c r="B13010">
        <v>13004.513000000001</v>
      </c>
      <c r="C13010">
        <v>84.060400000000001</v>
      </c>
    </row>
    <row r="13011" spans="1:3" x14ac:dyDescent="0.35">
      <c r="A13011">
        <v>1301.0260000000001</v>
      </c>
      <c r="B13011">
        <v>13005.09</v>
      </c>
      <c r="C13011">
        <v>84.0672</v>
      </c>
    </row>
    <row r="13012" spans="1:3" x14ac:dyDescent="0.35">
      <c r="A13012">
        <v>1301.106</v>
      </c>
      <c r="B13012">
        <v>13006.243</v>
      </c>
      <c r="C13012">
        <v>84.073099999999997</v>
      </c>
    </row>
    <row r="13013" spans="1:3" x14ac:dyDescent="0.35">
      <c r="A13013">
        <v>1301.2239999999999</v>
      </c>
      <c r="B13013">
        <v>13007.462</v>
      </c>
      <c r="C13013">
        <v>84.072599999999994</v>
      </c>
    </row>
    <row r="13014" spans="1:3" x14ac:dyDescent="0.35">
      <c r="A13014">
        <v>1301.3130000000001</v>
      </c>
      <c r="B13014">
        <v>13008.45</v>
      </c>
      <c r="C13014">
        <v>84.066599999999994</v>
      </c>
    </row>
    <row r="13015" spans="1:3" x14ac:dyDescent="0.35">
      <c r="A13015">
        <v>1301.402</v>
      </c>
      <c r="B13015">
        <v>13009.241</v>
      </c>
      <c r="C13015">
        <v>84.068600000000004</v>
      </c>
    </row>
    <row r="13016" spans="1:3" x14ac:dyDescent="0.35">
      <c r="A13016">
        <v>1301.51</v>
      </c>
      <c r="B13016">
        <v>13010.328</v>
      </c>
      <c r="C13016">
        <v>84.072900000000004</v>
      </c>
    </row>
    <row r="13017" spans="1:3" x14ac:dyDescent="0.35">
      <c r="A13017">
        <v>1301.6020000000001</v>
      </c>
      <c r="B13017">
        <v>13011.564</v>
      </c>
      <c r="C13017">
        <v>84.077399999999997</v>
      </c>
    </row>
    <row r="13018" spans="1:3" x14ac:dyDescent="0.35">
      <c r="A13018">
        <v>1301.713</v>
      </c>
      <c r="B13018">
        <v>13012.025</v>
      </c>
      <c r="C13018">
        <v>84.078199999999995</v>
      </c>
    </row>
    <row r="13019" spans="1:3" x14ac:dyDescent="0.35">
      <c r="A13019">
        <v>1301.8119999999999</v>
      </c>
      <c r="B13019">
        <v>13012.882</v>
      </c>
      <c r="C13019">
        <v>84.085999999999999</v>
      </c>
    </row>
    <row r="13020" spans="1:3" x14ac:dyDescent="0.35">
      <c r="A13020">
        <v>1301.9059999999999</v>
      </c>
      <c r="B13020">
        <v>13014.562</v>
      </c>
      <c r="C13020">
        <v>84.086799999999997</v>
      </c>
    </row>
    <row r="13021" spans="1:3" x14ac:dyDescent="0.35">
      <c r="A13021">
        <v>1302.002</v>
      </c>
      <c r="B13021">
        <v>13015.188</v>
      </c>
      <c r="C13021">
        <v>84.085300000000004</v>
      </c>
    </row>
    <row r="13022" spans="1:3" x14ac:dyDescent="0.35">
      <c r="A13022">
        <v>1302.1130000000001</v>
      </c>
      <c r="B13022">
        <v>13016.473</v>
      </c>
      <c r="C13022">
        <v>84.092299999999994</v>
      </c>
    </row>
    <row r="13023" spans="1:3" x14ac:dyDescent="0.35">
      <c r="A13023">
        <v>1302.21</v>
      </c>
      <c r="B13023">
        <v>13017.626</v>
      </c>
      <c r="C13023">
        <v>84.097200000000001</v>
      </c>
    </row>
    <row r="13024" spans="1:3" x14ac:dyDescent="0.35">
      <c r="A13024">
        <v>1302.319</v>
      </c>
      <c r="B13024">
        <v>13018.054</v>
      </c>
      <c r="C13024">
        <v>84.099500000000006</v>
      </c>
    </row>
    <row r="13025" spans="1:3" x14ac:dyDescent="0.35">
      <c r="A13025">
        <v>1302.4169999999999</v>
      </c>
      <c r="B13025">
        <v>13019.421</v>
      </c>
      <c r="C13025">
        <v>84.103999999999999</v>
      </c>
    </row>
    <row r="13026" spans="1:3" x14ac:dyDescent="0.35">
      <c r="A13026">
        <v>1302.501</v>
      </c>
      <c r="B13026">
        <v>13020.227999999999</v>
      </c>
      <c r="C13026">
        <v>84.106399999999994</v>
      </c>
    </row>
    <row r="13027" spans="1:3" x14ac:dyDescent="0.35">
      <c r="A13027">
        <v>1302.6010000000001</v>
      </c>
      <c r="B13027">
        <v>13020.805</v>
      </c>
      <c r="C13027">
        <v>84.11</v>
      </c>
    </row>
    <row r="13028" spans="1:3" x14ac:dyDescent="0.35">
      <c r="A13028">
        <v>1302.704</v>
      </c>
      <c r="B13028">
        <v>13022.550999999999</v>
      </c>
      <c r="C13028">
        <v>84.114500000000007</v>
      </c>
    </row>
    <row r="13029" spans="1:3" x14ac:dyDescent="0.35">
      <c r="A13029">
        <v>1302.8209999999999</v>
      </c>
      <c r="B13029">
        <v>13022.550999999999</v>
      </c>
      <c r="C13029">
        <v>84.117599999999996</v>
      </c>
    </row>
    <row r="13030" spans="1:3" x14ac:dyDescent="0.35">
      <c r="A13030">
        <v>1302.913</v>
      </c>
      <c r="B13030">
        <v>13023.721</v>
      </c>
      <c r="C13030">
        <v>84.121499999999997</v>
      </c>
    </row>
    <row r="13031" spans="1:3" x14ac:dyDescent="0.35">
      <c r="A13031">
        <v>1303.068</v>
      </c>
      <c r="B13031">
        <v>13025.647999999999</v>
      </c>
      <c r="C13031">
        <v>84.128100000000003</v>
      </c>
    </row>
    <row r="13032" spans="1:3" x14ac:dyDescent="0.35">
      <c r="A13032">
        <v>1303.106</v>
      </c>
      <c r="B13032">
        <v>13025.647999999999</v>
      </c>
      <c r="C13032">
        <v>84.126300000000001</v>
      </c>
    </row>
    <row r="13033" spans="1:3" x14ac:dyDescent="0.35">
      <c r="A13033">
        <v>1303.2090000000001</v>
      </c>
      <c r="B13033">
        <v>13026.602999999999</v>
      </c>
      <c r="C13033">
        <v>84.132400000000004</v>
      </c>
    </row>
    <row r="13034" spans="1:3" x14ac:dyDescent="0.35">
      <c r="A13034">
        <v>1303.3040000000001</v>
      </c>
      <c r="B13034">
        <v>13028.398999999999</v>
      </c>
      <c r="C13034">
        <v>84.136600000000001</v>
      </c>
    </row>
    <row r="13035" spans="1:3" x14ac:dyDescent="0.35">
      <c r="A13035">
        <v>1303.434</v>
      </c>
      <c r="B13035">
        <v>13029.173000000001</v>
      </c>
      <c r="C13035">
        <v>84.139700000000005</v>
      </c>
    </row>
    <row r="13036" spans="1:3" x14ac:dyDescent="0.35">
      <c r="A13036">
        <v>1303.5129999999999</v>
      </c>
      <c r="B13036">
        <v>13029.880999999999</v>
      </c>
      <c r="C13036">
        <v>84.141099999999994</v>
      </c>
    </row>
    <row r="13037" spans="1:3" x14ac:dyDescent="0.35">
      <c r="A13037">
        <v>1303.6010000000001</v>
      </c>
      <c r="B13037">
        <v>13030.951999999999</v>
      </c>
      <c r="C13037">
        <v>84.144999999999996</v>
      </c>
    </row>
    <row r="13038" spans="1:3" x14ac:dyDescent="0.35">
      <c r="A13038">
        <v>1303.7280000000001</v>
      </c>
      <c r="B13038">
        <v>13032.468000000001</v>
      </c>
      <c r="C13038">
        <v>84.151300000000006</v>
      </c>
    </row>
    <row r="13039" spans="1:3" x14ac:dyDescent="0.35">
      <c r="A13039">
        <v>1303.8019999999999</v>
      </c>
      <c r="B13039">
        <v>13032.929</v>
      </c>
      <c r="C13039">
        <v>84.156400000000005</v>
      </c>
    </row>
    <row r="13040" spans="1:3" x14ac:dyDescent="0.35">
      <c r="A13040">
        <v>1303.9079999999999</v>
      </c>
      <c r="B13040">
        <v>13033.538</v>
      </c>
      <c r="C13040">
        <v>84.157499999999999</v>
      </c>
    </row>
    <row r="13041" spans="1:3" x14ac:dyDescent="0.35">
      <c r="A13041">
        <v>1304.0319999999999</v>
      </c>
      <c r="B13041">
        <v>13035.548000000001</v>
      </c>
      <c r="C13041">
        <v>84.160399999999996</v>
      </c>
    </row>
    <row r="13042" spans="1:3" x14ac:dyDescent="0.35">
      <c r="A13042">
        <v>1304.1320000000001</v>
      </c>
      <c r="B13042">
        <v>13036.652</v>
      </c>
      <c r="C13042">
        <v>84.161000000000001</v>
      </c>
    </row>
    <row r="13043" spans="1:3" x14ac:dyDescent="0.35">
      <c r="A13043">
        <v>1304.2249999999999</v>
      </c>
      <c r="B13043">
        <v>13037.739</v>
      </c>
      <c r="C13043">
        <v>84.166300000000007</v>
      </c>
    </row>
    <row r="13044" spans="1:3" x14ac:dyDescent="0.35">
      <c r="A13044">
        <v>1304.329</v>
      </c>
      <c r="B13044">
        <v>13038.464</v>
      </c>
      <c r="C13044">
        <v>84.1678</v>
      </c>
    </row>
    <row r="13045" spans="1:3" x14ac:dyDescent="0.35">
      <c r="A13045">
        <v>1304.4059999999999</v>
      </c>
      <c r="B13045">
        <v>13039.32</v>
      </c>
      <c r="C13045">
        <v>84.175299999999993</v>
      </c>
    </row>
    <row r="13046" spans="1:3" x14ac:dyDescent="0.35">
      <c r="A13046">
        <v>1304.5360000000001</v>
      </c>
      <c r="B13046">
        <v>13040.654</v>
      </c>
      <c r="C13046">
        <v>84.179100000000005</v>
      </c>
    </row>
    <row r="13047" spans="1:3" x14ac:dyDescent="0.35">
      <c r="A13047">
        <v>1304.646</v>
      </c>
      <c r="B13047">
        <v>13041.28</v>
      </c>
      <c r="C13047">
        <v>84.183700000000002</v>
      </c>
    </row>
    <row r="13048" spans="1:3" x14ac:dyDescent="0.35">
      <c r="A13048">
        <v>1304.732</v>
      </c>
      <c r="B13048">
        <v>13042.055</v>
      </c>
      <c r="C13048">
        <v>84.184100000000001</v>
      </c>
    </row>
    <row r="13049" spans="1:3" x14ac:dyDescent="0.35">
      <c r="A13049">
        <v>1304.8330000000001</v>
      </c>
      <c r="B13049">
        <v>13043.669</v>
      </c>
      <c r="C13049">
        <v>84.1875</v>
      </c>
    </row>
    <row r="13050" spans="1:3" x14ac:dyDescent="0.35">
      <c r="A13050">
        <v>1304.902</v>
      </c>
      <c r="B13050">
        <v>13044.377</v>
      </c>
      <c r="C13050">
        <v>84.193399999999997</v>
      </c>
    </row>
    <row r="13051" spans="1:3" x14ac:dyDescent="0.35">
      <c r="A13051">
        <v>1305.0039999999999</v>
      </c>
      <c r="B13051">
        <v>13045.053</v>
      </c>
      <c r="C13051">
        <v>84.194999999999993</v>
      </c>
    </row>
    <row r="13052" spans="1:3" x14ac:dyDescent="0.35">
      <c r="A13052">
        <v>1305.1300000000001</v>
      </c>
      <c r="B13052">
        <v>13046.832</v>
      </c>
      <c r="C13052">
        <v>84.201599999999999</v>
      </c>
    </row>
    <row r="13053" spans="1:3" x14ac:dyDescent="0.35">
      <c r="A13053">
        <v>1305.25</v>
      </c>
      <c r="B13053">
        <v>13047.359</v>
      </c>
      <c r="C13053">
        <v>84.204400000000007</v>
      </c>
    </row>
    <row r="13054" spans="1:3" x14ac:dyDescent="0.35">
      <c r="A13054">
        <v>1305.336</v>
      </c>
      <c r="B13054">
        <v>13048.281000000001</v>
      </c>
      <c r="C13054">
        <v>84.206599999999995</v>
      </c>
    </row>
    <row r="13055" spans="1:3" x14ac:dyDescent="0.35">
      <c r="A13055">
        <v>1305.4059999999999</v>
      </c>
      <c r="B13055">
        <v>13048.891</v>
      </c>
      <c r="C13055">
        <v>84.21</v>
      </c>
    </row>
    <row r="13056" spans="1:3" x14ac:dyDescent="0.35">
      <c r="A13056">
        <v>1305.5</v>
      </c>
      <c r="B13056">
        <v>13049.977999999999</v>
      </c>
      <c r="C13056">
        <v>84.2102</v>
      </c>
    </row>
    <row r="13057" spans="1:3" x14ac:dyDescent="0.35">
      <c r="A13057">
        <v>1305.6010000000001</v>
      </c>
      <c r="B13057">
        <v>13051.493</v>
      </c>
      <c r="C13057">
        <v>84.216200000000001</v>
      </c>
    </row>
    <row r="13058" spans="1:3" x14ac:dyDescent="0.35">
      <c r="A13058">
        <v>1305.7249999999999</v>
      </c>
      <c r="B13058">
        <v>13052.778</v>
      </c>
      <c r="C13058">
        <v>84.221599999999995</v>
      </c>
    </row>
    <row r="13059" spans="1:3" x14ac:dyDescent="0.35">
      <c r="A13059">
        <v>1305.8</v>
      </c>
      <c r="B13059">
        <v>13052.778</v>
      </c>
      <c r="C13059">
        <v>84.225099999999998</v>
      </c>
    </row>
    <row r="13060" spans="1:3" x14ac:dyDescent="0.35">
      <c r="A13060">
        <v>1305.9290000000001</v>
      </c>
      <c r="B13060">
        <v>13054.244000000001</v>
      </c>
      <c r="C13060">
        <v>84.2303</v>
      </c>
    </row>
    <row r="13061" spans="1:3" x14ac:dyDescent="0.35">
      <c r="A13061">
        <v>1306.02</v>
      </c>
      <c r="B13061">
        <v>13054.788</v>
      </c>
      <c r="C13061">
        <v>84.234999999999999</v>
      </c>
    </row>
    <row r="13062" spans="1:3" x14ac:dyDescent="0.35">
      <c r="A13062">
        <v>1306.1300000000001</v>
      </c>
      <c r="B13062">
        <v>13056.550999999999</v>
      </c>
      <c r="C13062">
        <v>84.237099999999998</v>
      </c>
    </row>
    <row r="13063" spans="1:3" x14ac:dyDescent="0.35">
      <c r="A13063">
        <v>1306.2239999999999</v>
      </c>
      <c r="B13063">
        <v>13057.424000000001</v>
      </c>
      <c r="C13063">
        <v>84.239199999999997</v>
      </c>
    </row>
    <row r="13064" spans="1:3" x14ac:dyDescent="0.35">
      <c r="A13064">
        <v>1306.3030000000001</v>
      </c>
      <c r="B13064">
        <v>13057.918</v>
      </c>
      <c r="C13064">
        <v>84.242699999999999</v>
      </c>
    </row>
    <row r="13065" spans="1:3" x14ac:dyDescent="0.35">
      <c r="A13065">
        <v>1306.4159999999999</v>
      </c>
      <c r="B13065">
        <v>13059.334000000001</v>
      </c>
      <c r="C13065">
        <v>84.249300000000005</v>
      </c>
    </row>
    <row r="13066" spans="1:3" x14ac:dyDescent="0.35">
      <c r="A13066">
        <v>1306.51</v>
      </c>
      <c r="B13066">
        <v>13059.944</v>
      </c>
      <c r="C13066">
        <v>84.251300000000001</v>
      </c>
    </row>
    <row r="13067" spans="1:3" x14ac:dyDescent="0.35">
      <c r="A13067">
        <v>1306.617</v>
      </c>
      <c r="B13067">
        <v>13061.723</v>
      </c>
      <c r="C13067">
        <v>84.251300000000001</v>
      </c>
    </row>
    <row r="13068" spans="1:3" x14ac:dyDescent="0.35">
      <c r="A13068">
        <v>1306.7249999999999</v>
      </c>
      <c r="B13068">
        <v>13062.481</v>
      </c>
      <c r="C13068">
        <v>84.254000000000005</v>
      </c>
    </row>
    <row r="13069" spans="1:3" x14ac:dyDescent="0.35">
      <c r="A13069">
        <v>1306.8150000000001</v>
      </c>
      <c r="B13069">
        <v>13063.666999999999</v>
      </c>
      <c r="C13069">
        <v>84.252200000000002</v>
      </c>
    </row>
    <row r="13070" spans="1:3" x14ac:dyDescent="0.35">
      <c r="A13070">
        <v>1306.925</v>
      </c>
      <c r="B13070">
        <v>13064.457</v>
      </c>
      <c r="C13070">
        <v>84.250799999999998</v>
      </c>
    </row>
    <row r="13071" spans="1:3" x14ac:dyDescent="0.35">
      <c r="A13071">
        <v>1307.0060000000001</v>
      </c>
      <c r="B13071">
        <v>13065.066999999999</v>
      </c>
      <c r="C13071">
        <v>84.253699999999995</v>
      </c>
    </row>
    <row r="13072" spans="1:3" x14ac:dyDescent="0.35">
      <c r="A13072">
        <v>1307.1279999999999</v>
      </c>
      <c r="B13072">
        <v>13066.120999999999</v>
      </c>
      <c r="C13072">
        <v>84.255700000000004</v>
      </c>
    </row>
    <row r="13073" spans="1:3" x14ac:dyDescent="0.35">
      <c r="A13073">
        <v>1307.232</v>
      </c>
      <c r="B13073">
        <v>13067.571</v>
      </c>
      <c r="C13073">
        <v>84.258300000000006</v>
      </c>
    </row>
    <row r="13074" spans="1:3" x14ac:dyDescent="0.35">
      <c r="A13074">
        <v>1307.3150000000001</v>
      </c>
      <c r="B13074">
        <v>13068.378000000001</v>
      </c>
      <c r="C13074">
        <v>84.259399999999999</v>
      </c>
    </row>
    <row r="13075" spans="1:3" x14ac:dyDescent="0.35">
      <c r="A13075">
        <v>1307.4290000000001</v>
      </c>
      <c r="B13075">
        <v>13069.184999999999</v>
      </c>
      <c r="C13075">
        <v>84.261700000000005</v>
      </c>
    </row>
    <row r="13076" spans="1:3" x14ac:dyDescent="0.35">
      <c r="A13076">
        <v>1307.5219999999999</v>
      </c>
      <c r="B13076">
        <v>13070.717000000001</v>
      </c>
      <c r="C13076">
        <v>84.264799999999994</v>
      </c>
    </row>
    <row r="13077" spans="1:3" x14ac:dyDescent="0.35">
      <c r="A13077">
        <v>1307.6210000000001</v>
      </c>
      <c r="B13077">
        <v>13071.409</v>
      </c>
      <c r="C13077">
        <v>84.271600000000007</v>
      </c>
    </row>
    <row r="13078" spans="1:3" x14ac:dyDescent="0.35">
      <c r="A13078">
        <v>1307.72</v>
      </c>
      <c r="B13078">
        <v>13071.968999999999</v>
      </c>
      <c r="C13078">
        <v>84.270300000000006</v>
      </c>
    </row>
    <row r="13079" spans="1:3" x14ac:dyDescent="0.35">
      <c r="A13079">
        <v>1307.8109999999999</v>
      </c>
      <c r="B13079">
        <v>13073.6</v>
      </c>
      <c r="C13079">
        <v>84.274199999999993</v>
      </c>
    </row>
    <row r="13080" spans="1:3" x14ac:dyDescent="0.35">
      <c r="A13080">
        <v>1307.905</v>
      </c>
      <c r="B13080">
        <v>13074.175999999999</v>
      </c>
      <c r="C13080">
        <v>84.28</v>
      </c>
    </row>
    <row r="13081" spans="1:3" x14ac:dyDescent="0.35">
      <c r="A13081">
        <v>1308.01</v>
      </c>
      <c r="B13081">
        <v>13075.626</v>
      </c>
      <c r="C13081">
        <v>84.280600000000007</v>
      </c>
    </row>
    <row r="13082" spans="1:3" x14ac:dyDescent="0.35">
      <c r="A13082">
        <v>1308.117</v>
      </c>
      <c r="B13082">
        <v>13076.367</v>
      </c>
      <c r="C13082">
        <v>84.285399999999996</v>
      </c>
    </row>
    <row r="13083" spans="1:3" x14ac:dyDescent="0.35">
      <c r="A13083">
        <v>1308.2049999999999</v>
      </c>
      <c r="B13083">
        <v>13077.041999999999</v>
      </c>
      <c r="C13083">
        <v>84.289400000000001</v>
      </c>
    </row>
    <row r="13084" spans="1:3" x14ac:dyDescent="0.35">
      <c r="A13084">
        <v>1308.326</v>
      </c>
      <c r="B13084">
        <v>13078.112999999999</v>
      </c>
      <c r="C13084">
        <v>84.293999999999997</v>
      </c>
    </row>
    <row r="13085" spans="1:3" x14ac:dyDescent="0.35">
      <c r="A13085">
        <v>1308.4280000000001</v>
      </c>
      <c r="B13085">
        <v>13078.789000000001</v>
      </c>
      <c r="C13085">
        <v>84.297499999999999</v>
      </c>
    </row>
    <row r="13086" spans="1:3" x14ac:dyDescent="0.35">
      <c r="A13086">
        <v>1308.518</v>
      </c>
      <c r="B13086">
        <v>13080.518</v>
      </c>
      <c r="C13086">
        <v>84.298900000000003</v>
      </c>
    </row>
    <row r="13087" spans="1:3" x14ac:dyDescent="0.35">
      <c r="A13087">
        <v>1308.6179999999999</v>
      </c>
      <c r="B13087">
        <v>13081.094999999999</v>
      </c>
      <c r="C13087">
        <v>84.302000000000007</v>
      </c>
    </row>
    <row r="13088" spans="1:3" x14ac:dyDescent="0.35">
      <c r="A13088">
        <v>1308.702</v>
      </c>
      <c r="B13088">
        <v>13081.835999999999</v>
      </c>
      <c r="C13088">
        <v>84.3065</v>
      </c>
    </row>
    <row r="13089" spans="1:3" x14ac:dyDescent="0.35">
      <c r="A13089">
        <v>1308.8130000000001</v>
      </c>
      <c r="B13089">
        <v>13083.681</v>
      </c>
      <c r="C13089">
        <v>84.312399999999997</v>
      </c>
    </row>
    <row r="13090" spans="1:3" x14ac:dyDescent="0.35">
      <c r="A13090">
        <v>1308.9110000000001</v>
      </c>
      <c r="B13090">
        <v>13084.455</v>
      </c>
      <c r="C13090">
        <v>84.313100000000006</v>
      </c>
    </row>
    <row r="13091" spans="1:3" x14ac:dyDescent="0.35">
      <c r="A13091">
        <v>1309.0150000000001</v>
      </c>
      <c r="B13091">
        <v>13084.9</v>
      </c>
      <c r="C13091">
        <v>84.314999999999998</v>
      </c>
    </row>
    <row r="13092" spans="1:3" x14ac:dyDescent="0.35">
      <c r="A13092">
        <v>1309.1030000000001</v>
      </c>
      <c r="B13092">
        <v>13085.657999999999</v>
      </c>
      <c r="C13092">
        <v>84.322199999999995</v>
      </c>
    </row>
    <row r="13093" spans="1:3" x14ac:dyDescent="0.35">
      <c r="A13093">
        <v>1309.2090000000001</v>
      </c>
      <c r="B13093">
        <v>13086.811</v>
      </c>
      <c r="C13093">
        <v>84.324299999999994</v>
      </c>
    </row>
    <row r="13094" spans="1:3" x14ac:dyDescent="0.35">
      <c r="A13094">
        <v>1309.309</v>
      </c>
      <c r="B13094">
        <v>13088.409</v>
      </c>
      <c r="C13094">
        <v>84.330299999999994</v>
      </c>
    </row>
    <row r="13095" spans="1:3" x14ac:dyDescent="0.35">
      <c r="A13095">
        <v>1309.412</v>
      </c>
      <c r="B13095">
        <v>13089.364</v>
      </c>
      <c r="C13095">
        <v>84.331800000000001</v>
      </c>
    </row>
    <row r="13096" spans="1:3" x14ac:dyDescent="0.35">
      <c r="A13096">
        <v>1309.5129999999999</v>
      </c>
      <c r="B13096">
        <v>13089.99</v>
      </c>
      <c r="C13096">
        <v>84.336699999999993</v>
      </c>
    </row>
    <row r="13097" spans="1:3" x14ac:dyDescent="0.35">
      <c r="A13097">
        <v>1309.6089999999999</v>
      </c>
      <c r="B13097">
        <v>13090.781000000001</v>
      </c>
      <c r="C13097">
        <v>84.339100000000002</v>
      </c>
    </row>
    <row r="13098" spans="1:3" x14ac:dyDescent="0.35">
      <c r="A13098">
        <v>1309.7139999999999</v>
      </c>
      <c r="B13098">
        <v>13092.51</v>
      </c>
      <c r="C13098">
        <v>84.344200000000001</v>
      </c>
    </row>
    <row r="13099" spans="1:3" x14ac:dyDescent="0.35">
      <c r="A13099">
        <v>1309.8219999999999</v>
      </c>
      <c r="B13099">
        <v>13093.07</v>
      </c>
      <c r="C13099">
        <v>84.345799999999997</v>
      </c>
    </row>
    <row r="13100" spans="1:3" x14ac:dyDescent="0.35">
      <c r="A13100">
        <v>1309.902</v>
      </c>
      <c r="B13100">
        <v>13094.108</v>
      </c>
      <c r="C13100">
        <v>84.350099999999998</v>
      </c>
    </row>
    <row r="13101" spans="1:3" x14ac:dyDescent="0.35">
      <c r="A13101">
        <v>1310.001</v>
      </c>
      <c r="B13101">
        <v>13094.816000000001</v>
      </c>
      <c r="C13101">
        <v>84.355699999999999</v>
      </c>
    </row>
    <row r="13102" spans="1:3" x14ac:dyDescent="0.35">
      <c r="A13102">
        <v>1310.1110000000001</v>
      </c>
      <c r="B13102">
        <v>13096.431</v>
      </c>
      <c r="C13102">
        <v>84.357699999999994</v>
      </c>
    </row>
    <row r="13103" spans="1:3" x14ac:dyDescent="0.35">
      <c r="A13103">
        <v>1310.2049999999999</v>
      </c>
      <c r="B13103">
        <v>13097.254000000001</v>
      </c>
      <c r="C13103">
        <v>84.361999999999995</v>
      </c>
    </row>
    <row r="13104" spans="1:3" x14ac:dyDescent="0.35">
      <c r="A13104">
        <v>1310.307</v>
      </c>
      <c r="B13104">
        <v>13097.847</v>
      </c>
      <c r="C13104">
        <v>84.367000000000004</v>
      </c>
    </row>
    <row r="13105" spans="1:3" x14ac:dyDescent="0.35">
      <c r="A13105">
        <v>1310.403</v>
      </c>
      <c r="B13105">
        <v>13099.495000000001</v>
      </c>
      <c r="C13105">
        <v>84.3673</v>
      </c>
    </row>
    <row r="13106" spans="1:3" x14ac:dyDescent="0.35">
      <c r="A13106">
        <v>1310.537</v>
      </c>
      <c r="B13106">
        <v>13100.071</v>
      </c>
      <c r="C13106">
        <v>84.373800000000003</v>
      </c>
    </row>
    <row r="13107" spans="1:3" x14ac:dyDescent="0.35">
      <c r="A13107">
        <v>1310.6079999999999</v>
      </c>
      <c r="B13107">
        <v>13101.273999999999</v>
      </c>
      <c r="C13107">
        <v>84.374300000000005</v>
      </c>
    </row>
    <row r="13108" spans="1:3" x14ac:dyDescent="0.35">
      <c r="A13108">
        <v>1310.702</v>
      </c>
      <c r="B13108">
        <v>13102.509</v>
      </c>
      <c r="C13108">
        <v>84.378900000000002</v>
      </c>
    </row>
    <row r="13109" spans="1:3" x14ac:dyDescent="0.35">
      <c r="A13109">
        <v>1310.84</v>
      </c>
      <c r="B13109">
        <v>13103.316000000001</v>
      </c>
      <c r="C13109">
        <v>84.384699999999995</v>
      </c>
    </row>
    <row r="13110" spans="1:3" x14ac:dyDescent="0.35">
      <c r="A13110">
        <v>1310.9159999999999</v>
      </c>
      <c r="B13110">
        <v>13103.909</v>
      </c>
      <c r="C13110">
        <v>84.385599999999997</v>
      </c>
    </row>
    <row r="13111" spans="1:3" x14ac:dyDescent="0.35">
      <c r="A13111">
        <v>1311.0170000000001</v>
      </c>
      <c r="B13111">
        <v>13104.947</v>
      </c>
      <c r="C13111">
        <v>84.3904</v>
      </c>
    </row>
    <row r="13112" spans="1:3" x14ac:dyDescent="0.35">
      <c r="A13112">
        <v>1311.105</v>
      </c>
      <c r="B13112">
        <v>13105.852999999999</v>
      </c>
      <c r="C13112">
        <v>84.392899999999997</v>
      </c>
    </row>
    <row r="13113" spans="1:3" x14ac:dyDescent="0.35">
      <c r="A13113">
        <v>1311.213</v>
      </c>
      <c r="B13113">
        <v>13107.385</v>
      </c>
      <c r="C13113">
        <v>84.3964</v>
      </c>
    </row>
    <row r="13114" spans="1:3" x14ac:dyDescent="0.35">
      <c r="A13114">
        <v>1311.335</v>
      </c>
      <c r="B13114">
        <v>13108.191999999999</v>
      </c>
      <c r="C13114">
        <v>84.404499999999999</v>
      </c>
    </row>
    <row r="13115" spans="1:3" x14ac:dyDescent="0.35">
      <c r="A13115">
        <v>1311.404</v>
      </c>
      <c r="B13115">
        <v>13108.834999999999</v>
      </c>
      <c r="C13115">
        <v>84.405500000000004</v>
      </c>
    </row>
    <row r="13116" spans="1:3" x14ac:dyDescent="0.35">
      <c r="A13116">
        <v>1311.502</v>
      </c>
      <c r="B13116">
        <v>13110.531000000001</v>
      </c>
      <c r="C13116">
        <v>84.412099999999995</v>
      </c>
    </row>
    <row r="13117" spans="1:3" x14ac:dyDescent="0.35">
      <c r="A13117">
        <v>1311.6379999999999</v>
      </c>
      <c r="B13117">
        <v>13111.734</v>
      </c>
      <c r="C13117">
        <v>84.412999999999997</v>
      </c>
    </row>
    <row r="13118" spans="1:3" x14ac:dyDescent="0.35">
      <c r="A13118">
        <v>1311.71</v>
      </c>
      <c r="B13118">
        <v>13111.734</v>
      </c>
      <c r="C13118">
        <v>84.418599999999998</v>
      </c>
    </row>
    <row r="13119" spans="1:3" x14ac:dyDescent="0.35">
      <c r="A13119">
        <v>1311.8050000000001</v>
      </c>
      <c r="B13119">
        <v>13113.365</v>
      </c>
      <c r="C13119">
        <v>84.4221</v>
      </c>
    </row>
    <row r="13120" spans="1:3" x14ac:dyDescent="0.35">
      <c r="A13120">
        <v>1311.9010000000001</v>
      </c>
      <c r="B13120">
        <v>13113.991</v>
      </c>
      <c r="C13120">
        <v>84.422200000000004</v>
      </c>
    </row>
    <row r="13121" spans="1:3" x14ac:dyDescent="0.35">
      <c r="A13121">
        <v>1312.0129999999999</v>
      </c>
      <c r="B13121">
        <v>13115.374</v>
      </c>
      <c r="C13121">
        <v>84.428799999999995</v>
      </c>
    </row>
    <row r="13122" spans="1:3" x14ac:dyDescent="0.35">
      <c r="A13122">
        <v>1312.125</v>
      </c>
      <c r="B13122">
        <v>13116.742</v>
      </c>
      <c r="C13122">
        <v>84.433700000000002</v>
      </c>
    </row>
    <row r="13123" spans="1:3" x14ac:dyDescent="0.35">
      <c r="A13123">
        <v>1312.2280000000001</v>
      </c>
      <c r="B13123">
        <v>13117.499</v>
      </c>
      <c r="C13123">
        <v>84.436000000000007</v>
      </c>
    </row>
    <row r="13124" spans="1:3" x14ac:dyDescent="0.35">
      <c r="A13124">
        <v>1312.306</v>
      </c>
      <c r="B13124">
        <v>13118.306</v>
      </c>
      <c r="C13124">
        <v>84.437200000000004</v>
      </c>
    </row>
    <row r="13125" spans="1:3" x14ac:dyDescent="0.35">
      <c r="A13125">
        <v>1312.4010000000001</v>
      </c>
      <c r="B13125">
        <v>13119.509</v>
      </c>
      <c r="C13125">
        <v>84.437899999999999</v>
      </c>
    </row>
    <row r="13126" spans="1:3" x14ac:dyDescent="0.35">
      <c r="A13126">
        <v>1312.5329999999999</v>
      </c>
      <c r="B13126">
        <v>13120.118</v>
      </c>
      <c r="C13126">
        <v>84.444400000000002</v>
      </c>
    </row>
    <row r="13127" spans="1:3" x14ac:dyDescent="0.35">
      <c r="A13127">
        <v>1312.63</v>
      </c>
      <c r="B13127">
        <v>13121.519</v>
      </c>
      <c r="C13127">
        <v>84.450900000000004</v>
      </c>
    </row>
    <row r="13128" spans="1:3" x14ac:dyDescent="0.35">
      <c r="A13128">
        <v>1312.7370000000001</v>
      </c>
      <c r="B13128">
        <v>13122.688</v>
      </c>
      <c r="C13128">
        <v>84.450900000000004</v>
      </c>
    </row>
    <row r="13129" spans="1:3" x14ac:dyDescent="0.35">
      <c r="A13129">
        <v>1312.8030000000001</v>
      </c>
      <c r="B13129">
        <v>13122.688</v>
      </c>
      <c r="C13129">
        <v>84.4405</v>
      </c>
    </row>
    <row r="13130" spans="1:3" x14ac:dyDescent="0.35">
      <c r="A13130">
        <v>1312.9079999999999</v>
      </c>
      <c r="B13130">
        <v>13124.319</v>
      </c>
      <c r="C13130">
        <v>84.442899999999995</v>
      </c>
    </row>
    <row r="13131" spans="1:3" x14ac:dyDescent="0.35">
      <c r="A13131">
        <v>1313.0050000000001</v>
      </c>
      <c r="B13131">
        <v>13124.912</v>
      </c>
      <c r="C13131">
        <v>84.447999999999993</v>
      </c>
    </row>
    <row r="13132" spans="1:3" x14ac:dyDescent="0.35">
      <c r="A13132">
        <v>1313.105</v>
      </c>
      <c r="B13132">
        <v>13125.62</v>
      </c>
      <c r="C13132">
        <v>84.452600000000004</v>
      </c>
    </row>
    <row r="13133" spans="1:3" x14ac:dyDescent="0.35">
      <c r="A13133">
        <v>1313.2280000000001</v>
      </c>
      <c r="B13133">
        <v>13127.498</v>
      </c>
      <c r="C13133">
        <v>84.459100000000007</v>
      </c>
    </row>
    <row r="13134" spans="1:3" x14ac:dyDescent="0.35">
      <c r="A13134">
        <v>1313.3109999999999</v>
      </c>
      <c r="B13134">
        <v>13127.942999999999</v>
      </c>
      <c r="C13134">
        <v>84.458600000000004</v>
      </c>
    </row>
    <row r="13135" spans="1:3" x14ac:dyDescent="0.35">
      <c r="A13135">
        <v>1313.423</v>
      </c>
      <c r="B13135">
        <v>13129.441999999999</v>
      </c>
      <c r="C13135">
        <v>84.464399999999998</v>
      </c>
    </row>
    <row r="13136" spans="1:3" x14ac:dyDescent="0.35">
      <c r="A13136">
        <v>1313.501</v>
      </c>
      <c r="B13136">
        <v>13130.117</v>
      </c>
      <c r="C13136">
        <v>84.467799999999997</v>
      </c>
    </row>
    <row r="13137" spans="1:3" x14ac:dyDescent="0.35">
      <c r="A13137">
        <v>1313.6369999999999</v>
      </c>
      <c r="B13137">
        <v>13131.089</v>
      </c>
      <c r="C13137">
        <v>84.470699999999994</v>
      </c>
    </row>
    <row r="13138" spans="1:3" x14ac:dyDescent="0.35">
      <c r="A13138">
        <v>1313.71</v>
      </c>
      <c r="B13138">
        <v>13131.913</v>
      </c>
      <c r="C13138">
        <v>84.474800000000002</v>
      </c>
    </row>
    <row r="13139" spans="1:3" x14ac:dyDescent="0.35">
      <c r="A13139">
        <v>1313.8230000000001</v>
      </c>
      <c r="B13139">
        <v>13133.56</v>
      </c>
      <c r="C13139">
        <v>84.479299999999995</v>
      </c>
    </row>
    <row r="13140" spans="1:3" x14ac:dyDescent="0.35">
      <c r="A13140">
        <v>1313.94</v>
      </c>
      <c r="B13140">
        <v>13134.4</v>
      </c>
      <c r="C13140">
        <v>84.484499999999997</v>
      </c>
    </row>
    <row r="13141" spans="1:3" x14ac:dyDescent="0.35">
      <c r="A13141">
        <v>1314.01</v>
      </c>
      <c r="B13141">
        <v>13134.96</v>
      </c>
      <c r="C13141">
        <v>84.487300000000005</v>
      </c>
    </row>
    <row r="13142" spans="1:3" x14ac:dyDescent="0.35">
      <c r="A13142">
        <v>1314.1279999999999</v>
      </c>
      <c r="B13142">
        <v>13136.591</v>
      </c>
      <c r="C13142">
        <v>84.494</v>
      </c>
    </row>
    <row r="13143" spans="1:3" x14ac:dyDescent="0.35">
      <c r="A13143">
        <v>1314.221</v>
      </c>
      <c r="B13143">
        <v>13137.448</v>
      </c>
      <c r="C13143">
        <v>84.500799999999998</v>
      </c>
    </row>
    <row r="13144" spans="1:3" x14ac:dyDescent="0.35">
      <c r="A13144">
        <v>1314.3340000000001</v>
      </c>
      <c r="B13144">
        <v>13138.123</v>
      </c>
      <c r="C13144">
        <v>84.500299999999996</v>
      </c>
    </row>
    <row r="13145" spans="1:3" x14ac:dyDescent="0.35">
      <c r="A13145">
        <v>1314.4369999999999</v>
      </c>
      <c r="B13145">
        <v>13139.013000000001</v>
      </c>
      <c r="C13145">
        <v>84.509799999999998</v>
      </c>
    </row>
    <row r="13146" spans="1:3" x14ac:dyDescent="0.35">
      <c r="A13146">
        <v>1314.508</v>
      </c>
      <c r="B13146">
        <v>13139.934999999999</v>
      </c>
      <c r="C13146">
        <v>84.508799999999994</v>
      </c>
    </row>
    <row r="13147" spans="1:3" x14ac:dyDescent="0.35">
      <c r="A13147">
        <v>1314.62</v>
      </c>
      <c r="B13147">
        <v>13141.516</v>
      </c>
      <c r="C13147">
        <v>84.515000000000001</v>
      </c>
    </row>
    <row r="13148" spans="1:3" x14ac:dyDescent="0.35">
      <c r="A13148">
        <v>1314.7249999999999</v>
      </c>
      <c r="B13148">
        <v>13142.011</v>
      </c>
      <c r="C13148">
        <v>84.519000000000005</v>
      </c>
    </row>
    <row r="13149" spans="1:3" x14ac:dyDescent="0.35">
      <c r="A13149">
        <v>1314.8030000000001</v>
      </c>
      <c r="B13149">
        <v>13142.768</v>
      </c>
      <c r="C13149">
        <v>84.521500000000003</v>
      </c>
    </row>
    <row r="13150" spans="1:3" x14ac:dyDescent="0.35">
      <c r="A13150">
        <v>1314.9</v>
      </c>
      <c r="B13150">
        <v>13143.558999999999</v>
      </c>
      <c r="C13150">
        <v>84.524199999999993</v>
      </c>
    </row>
    <row r="13151" spans="1:3" x14ac:dyDescent="0.35">
      <c r="A13151">
        <v>1315.019</v>
      </c>
      <c r="B13151">
        <v>13145.370999999999</v>
      </c>
      <c r="C13151">
        <v>84.531700000000001</v>
      </c>
    </row>
    <row r="13152" spans="1:3" x14ac:dyDescent="0.35">
      <c r="A13152">
        <v>1315.1210000000001</v>
      </c>
      <c r="B13152">
        <v>13145.996999999999</v>
      </c>
      <c r="C13152">
        <v>84.532499999999999</v>
      </c>
    </row>
    <row r="13153" spans="1:3" x14ac:dyDescent="0.35">
      <c r="A13153">
        <v>1315.2180000000001</v>
      </c>
      <c r="B13153">
        <v>13146.804</v>
      </c>
      <c r="C13153">
        <v>84.541499999999999</v>
      </c>
    </row>
    <row r="13154" spans="1:3" x14ac:dyDescent="0.35">
      <c r="A13154">
        <v>1315.3050000000001</v>
      </c>
      <c r="B13154">
        <v>13147.727000000001</v>
      </c>
      <c r="C13154">
        <v>84.542100000000005</v>
      </c>
    </row>
    <row r="13155" spans="1:3" x14ac:dyDescent="0.35">
      <c r="A13155">
        <v>1315.4190000000001</v>
      </c>
      <c r="B13155">
        <v>13149.703</v>
      </c>
      <c r="C13155">
        <v>84.545199999999994</v>
      </c>
    </row>
    <row r="13156" spans="1:3" x14ac:dyDescent="0.35">
      <c r="A13156">
        <v>1315.5029999999999</v>
      </c>
      <c r="B13156">
        <v>13150.361999999999</v>
      </c>
      <c r="C13156">
        <v>84.548500000000004</v>
      </c>
    </row>
    <row r="13157" spans="1:3" x14ac:dyDescent="0.35">
      <c r="A13157">
        <v>1315.6220000000001</v>
      </c>
      <c r="B13157">
        <v>13151.054</v>
      </c>
      <c r="C13157">
        <v>84.554000000000002</v>
      </c>
    </row>
    <row r="13158" spans="1:3" x14ac:dyDescent="0.35">
      <c r="A13158">
        <v>1315.7260000000001</v>
      </c>
      <c r="B13158">
        <v>13152.734</v>
      </c>
      <c r="C13158">
        <v>84.561800000000005</v>
      </c>
    </row>
    <row r="13159" spans="1:3" x14ac:dyDescent="0.35">
      <c r="A13159">
        <v>1315.8019999999999</v>
      </c>
      <c r="B13159">
        <v>13152.734</v>
      </c>
      <c r="C13159">
        <v>84.561499999999995</v>
      </c>
    </row>
    <row r="13160" spans="1:3" x14ac:dyDescent="0.35">
      <c r="A13160">
        <v>1315.915</v>
      </c>
      <c r="B13160">
        <v>13154.166999999999</v>
      </c>
      <c r="C13160">
        <v>84.569299999999998</v>
      </c>
    </row>
    <row r="13161" spans="1:3" x14ac:dyDescent="0.35">
      <c r="A13161">
        <v>1316.029</v>
      </c>
      <c r="B13161">
        <v>13155.518</v>
      </c>
      <c r="C13161">
        <v>84.571399999999997</v>
      </c>
    </row>
    <row r="13162" spans="1:3" x14ac:dyDescent="0.35">
      <c r="A13162">
        <v>1316.13</v>
      </c>
      <c r="B13162">
        <v>13156.078</v>
      </c>
      <c r="C13162">
        <v>84.577200000000005</v>
      </c>
    </row>
    <row r="13163" spans="1:3" x14ac:dyDescent="0.35">
      <c r="A13163">
        <v>1316.204</v>
      </c>
      <c r="B13163">
        <v>13156.852000000001</v>
      </c>
      <c r="C13163">
        <v>84.578100000000006</v>
      </c>
    </row>
    <row r="13164" spans="1:3" x14ac:dyDescent="0.35">
      <c r="A13164">
        <v>1316.3140000000001</v>
      </c>
      <c r="B13164">
        <v>13158.45</v>
      </c>
      <c r="C13164">
        <v>84.584699999999998</v>
      </c>
    </row>
    <row r="13165" spans="1:3" x14ac:dyDescent="0.35">
      <c r="A13165">
        <v>1316.404</v>
      </c>
      <c r="B13165">
        <v>13159.075999999999</v>
      </c>
      <c r="C13165">
        <v>84.584599999999995</v>
      </c>
    </row>
    <row r="13166" spans="1:3" x14ac:dyDescent="0.35">
      <c r="A13166">
        <v>1316.519</v>
      </c>
      <c r="B13166">
        <v>13160.18</v>
      </c>
      <c r="C13166">
        <v>84.5929</v>
      </c>
    </row>
    <row r="13167" spans="1:3" x14ac:dyDescent="0.35">
      <c r="A13167">
        <v>1316.6130000000001</v>
      </c>
      <c r="B13167">
        <v>13161.695</v>
      </c>
      <c r="C13167">
        <v>84.598100000000002</v>
      </c>
    </row>
    <row r="13168" spans="1:3" x14ac:dyDescent="0.35">
      <c r="A13168">
        <v>1316.7190000000001</v>
      </c>
      <c r="B13168">
        <v>13162.404</v>
      </c>
      <c r="C13168">
        <v>84.599699999999999</v>
      </c>
    </row>
    <row r="13169" spans="1:3" x14ac:dyDescent="0.35">
      <c r="A13169">
        <v>1316.8150000000001</v>
      </c>
      <c r="B13169">
        <v>13163.094999999999</v>
      </c>
      <c r="C13169">
        <v>84.603999999999999</v>
      </c>
    </row>
    <row r="13170" spans="1:3" x14ac:dyDescent="0.35">
      <c r="A13170">
        <v>1316.9079999999999</v>
      </c>
      <c r="B13170">
        <v>13164.216</v>
      </c>
      <c r="C13170">
        <v>84.608500000000006</v>
      </c>
    </row>
    <row r="13171" spans="1:3" x14ac:dyDescent="0.35">
      <c r="A13171">
        <v>1317.027</v>
      </c>
      <c r="B13171">
        <v>13165.517</v>
      </c>
      <c r="C13171">
        <v>84.6126</v>
      </c>
    </row>
    <row r="13172" spans="1:3" x14ac:dyDescent="0.35">
      <c r="A13172">
        <v>1317.1220000000001</v>
      </c>
      <c r="B13172">
        <v>13166.191999999999</v>
      </c>
      <c r="C13172">
        <v>84.613900000000001</v>
      </c>
    </row>
    <row r="13173" spans="1:3" x14ac:dyDescent="0.35">
      <c r="A13173">
        <v>1317.2190000000001</v>
      </c>
      <c r="B13173">
        <v>13166.967000000001</v>
      </c>
      <c r="C13173">
        <v>84.621399999999994</v>
      </c>
    </row>
    <row r="13174" spans="1:3" x14ac:dyDescent="0.35">
      <c r="A13174">
        <v>1317.3130000000001</v>
      </c>
      <c r="B13174">
        <v>13167.708000000001</v>
      </c>
      <c r="C13174">
        <v>84.624499999999998</v>
      </c>
    </row>
    <row r="13175" spans="1:3" x14ac:dyDescent="0.35">
      <c r="A13175">
        <v>1317.4269999999999</v>
      </c>
      <c r="B13175">
        <v>13169.47</v>
      </c>
      <c r="C13175">
        <v>84.629099999999994</v>
      </c>
    </row>
    <row r="13176" spans="1:3" x14ac:dyDescent="0.35">
      <c r="A13176">
        <v>1317.5229999999999</v>
      </c>
      <c r="B13176">
        <v>13170.162</v>
      </c>
      <c r="C13176">
        <v>84.633300000000006</v>
      </c>
    </row>
    <row r="13177" spans="1:3" x14ac:dyDescent="0.35">
      <c r="A13177">
        <v>1317.61</v>
      </c>
      <c r="B13177">
        <v>13171.628000000001</v>
      </c>
      <c r="C13177">
        <v>84.635999999999996</v>
      </c>
    </row>
    <row r="13178" spans="1:3" x14ac:dyDescent="0.35">
      <c r="A13178">
        <v>1317.721</v>
      </c>
      <c r="B13178">
        <v>13172.057000000001</v>
      </c>
      <c r="C13178">
        <v>84.638900000000007</v>
      </c>
    </row>
    <row r="13179" spans="1:3" x14ac:dyDescent="0.35">
      <c r="A13179">
        <v>1317.8030000000001</v>
      </c>
      <c r="B13179">
        <v>13173.192999999999</v>
      </c>
      <c r="C13179">
        <v>84.641300000000001</v>
      </c>
    </row>
    <row r="13180" spans="1:3" x14ac:dyDescent="0.35">
      <c r="A13180">
        <v>1317.9</v>
      </c>
      <c r="B13180">
        <v>13173.803</v>
      </c>
      <c r="C13180">
        <v>84.644099999999995</v>
      </c>
    </row>
    <row r="13181" spans="1:3" x14ac:dyDescent="0.35">
      <c r="A13181">
        <v>1318.018</v>
      </c>
      <c r="B13181">
        <v>13174.923000000001</v>
      </c>
      <c r="C13181">
        <v>84.650099999999995</v>
      </c>
    </row>
    <row r="13182" spans="1:3" x14ac:dyDescent="0.35">
      <c r="A13182">
        <v>1318.1030000000001</v>
      </c>
      <c r="B13182">
        <v>13176.521000000001</v>
      </c>
      <c r="C13182">
        <v>84.654499999999999</v>
      </c>
    </row>
    <row r="13183" spans="1:3" x14ac:dyDescent="0.35">
      <c r="A13183">
        <v>1318.2049999999999</v>
      </c>
      <c r="B13183">
        <v>13177.361000000001</v>
      </c>
      <c r="C13183">
        <v>84.658199999999994</v>
      </c>
    </row>
    <row r="13184" spans="1:3" x14ac:dyDescent="0.35">
      <c r="A13184">
        <v>1318.3040000000001</v>
      </c>
      <c r="B13184">
        <v>13177.855</v>
      </c>
      <c r="C13184">
        <v>84.661500000000004</v>
      </c>
    </row>
    <row r="13185" spans="1:3" x14ac:dyDescent="0.35">
      <c r="A13185">
        <v>1318.4010000000001</v>
      </c>
      <c r="B13185">
        <v>13179.502</v>
      </c>
      <c r="C13185">
        <v>84.667599999999993</v>
      </c>
    </row>
    <row r="13186" spans="1:3" x14ac:dyDescent="0.35">
      <c r="A13186">
        <v>1318.502</v>
      </c>
      <c r="B13186">
        <v>13180.243</v>
      </c>
      <c r="C13186">
        <v>84.673299999999998</v>
      </c>
    </row>
    <row r="13187" spans="1:3" x14ac:dyDescent="0.35">
      <c r="A13187">
        <v>1318.614</v>
      </c>
      <c r="B13187">
        <v>13181.314</v>
      </c>
      <c r="C13187">
        <v>84.6755</v>
      </c>
    </row>
    <row r="13188" spans="1:3" x14ac:dyDescent="0.35">
      <c r="A13188">
        <v>1318.7149999999999</v>
      </c>
      <c r="B13188">
        <v>13181.973</v>
      </c>
      <c r="C13188">
        <v>84.681899999999999</v>
      </c>
    </row>
    <row r="13189" spans="1:3" x14ac:dyDescent="0.35">
      <c r="A13189">
        <v>1318.818</v>
      </c>
      <c r="B13189">
        <v>13183.027</v>
      </c>
      <c r="C13189">
        <v>84.685599999999994</v>
      </c>
    </row>
    <row r="13190" spans="1:3" x14ac:dyDescent="0.35">
      <c r="A13190">
        <v>1318.912</v>
      </c>
      <c r="B13190">
        <v>13183.718999999999</v>
      </c>
      <c r="C13190">
        <v>84.688699999999997</v>
      </c>
    </row>
    <row r="13191" spans="1:3" x14ac:dyDescent="0.35">
      <c r="A13191">
        <v>1319.011</v>
      </c>
      <c r="B13191">
        <v>13184.642</v>
      </c>
      <c r="C13191">
        <v>84.691699999999997</v>
      </c>
    </row>
    <row r="13192" spans="1:3" x14ac:dyDescent="0.35">
      <c r="A13192">
        <v>1319.1079999999999</v>
      </c>
      <c r="B13192">
        <v>13185.63</v>
      </c>
      <c r="C13192">
        <v>84.695499999999996</v>
      </c>
    </row>
    <row r="13193" spans="1:3" x14ac:dyDescent="0.35">
      <c r="A13193">
        <v>1319.211</v>
      </c>
      <c r="B13193">
        <v>13187.343000000001</v>
      </c>
      <c r="C13193">
        <v>84.702200000000005</v>
      </c>
    </row>
    <row r="13194" spans="1:3" x14ac:dyDescent="0.35">
      <c r="A13194">
        <v>1319.3209999999999</v>
      </c>
      <c r="B13194">
        <v>13188.035</v>
      </c>
      <c r="C13194">
        <v>84.706000000000003</v>
      </c>
    </row>
    <row r="13195" spans="1:3" x14ac:dyDescent="0.35">
      <c r="A13195">
        <v>1319.403</v>
      </c>
      <c r="B13195">
        <v>13189.205</v>
      </c>
      <c r="C13195">
        <v>84.712199999999996</v>
      </c>
    </row>
    <row r="13196" spans="1:3" x14ac:dyDescent="0.35">
      <c r="A13196">
        <v>1319.5039999999999</v>
      </c>
      <c r="B13196">
        <v>13190.555</v>
      </c>
      <c r="C13196">
        <v>84.715100000000007</v>
      </c>
    </row>
    <row r="13197" spans="1:3" x14ac:dyDescent="0.35">
      <c r="A13197">
        <v>1319.635</v>
      </c>
      <c r="B13197">
        <v>13191.214</v>
      </c>
      <c r="C13197">
        <v>84.720200000000006</v>
      </c>
    </row>
    <row r="13198" spans="1:3" x14ac:dyDescent="0.35">
      <c r="A13198">
        <v>1319.713</v>
      </c>
      <c r="B13198">
        <v>13191.857</v>
      </c>
      <c r="C13198">
        <v>84.722300000000004</v>
      </c>
    </row>
    <row r="13199" spans="1:3" x14ac:dyDescent="0.35">
      <c r="A13199">
        <v>1319.8</v>
      </c>
      <c r="B13199">
        <v>13193.52</v>
      </c>
      <c r="C13199">
        <v>84.725800000000007</v>
      </c>
    </row>
    <row r="13200" spans="1:3" x14ac:dyDescent="0.35">
      <c r="A13200">
        <v>1319.933</v>
      </c>
      <c r="B13200">
        <v>13194.624</v>
      </c>
      <c r="C13200">
        <v>84.733999999999995</v>
      </c>
    </row>
    <row r="13201" spans="1:3" x14ac:dyDescent="0.35">
      <c r="A13201">
        <v>1320</v>
      </c>
      <c r="B13201">
        <v>13195.316000000001</v>
      </c>
      <c r="C13201">
        <v>84.736999999999995</v>
      </c>
    </row>
    <row r="13202" spans="1:3" x14ac:dyDescent="0.35">
      <c r="A13202">
        <v>1320.1210000000001</v>
      </c>
      <c r="B13202">
        <v>13196.040999999999</v>
      </c>
      <c r="C13202">
        <v>84.7423</v>
      </c>
    </row>
    <row r="13203" spans="1:3" x14ac:dyDescent="0.35">
      <c r="A13203">
        <v>1320.2139999999999</v>
      </c>
      <c r="B13203">
        <v>13197.227000000001</v>
      </c>
      <c r="C13203">
        <v>84.746899999999997</v>
      </c>
    </row>
    <row r="13204" spans="1:3" x14ac:dyDescent="0.35">
      <c r="A13204">
        <v>1320.3150000000001</v>
      </c>
      <c r="B13204">
        <v>13197.787</v>
      </c>
      <c r="C13204">
        <v>84.748800000000003</v>
      </c>
    </row>
    <row r="13205" spans="1:3" x14ac:dyDescent="0.35">
      <c r="A13205">
        <v>1320.4</v>
      </c>
      <c r="B13205">
        <v>13198.692999999999</v>
      </c>
      <c r="C13205">
        <v>84.755799999999994</v>
      </c>
    </row>
    <row r="13206" spans="1:3" x14ac:dyDescent="0.35">
      <c r="A13206">
        <v>1320.5340000000001</v>
      </c>
      <c r="B13206">
        <v>13200.258</v>
      </c>
      <c r="C13206">
        <v>84.76</v>
      </c>
    </row>
    <row r="13207" spans="1:3" x14ac:dyDescent="0.35">
      <c r="A13207">
        <v>1320.6389999999999</v>
      </c>
      <c r="B13207">
        <v>13201.871999999999</v>
      </c>
      <c r="C13207">
        <v>84.765000000000001</v>
      </c>
    </row>
    <row r="13208" spans="1:3" x14ac:dyDescent="0.35">
      <c r="A13208">
        <v>1320.748</v>
      </c>
      <c r="B13208">
        <v>13202.316999999999</v>
      </c>
      <c r="C13208">
        <v>84.765600000000006</v>
      </c>
    </row>
    <row r="13209" spans="1:3" x14ac:dyDescent="0.35">
      <c r="A13209">
        <v>1320.808</v>
      </c>
      <c r="B13209">
        <v>13202.992</v>
      </c>
      <c r="C13209">
        <v>84.771799999999999</v>
      </c>
    </row>
    <row r="13210" spans="1:3" x14ac:dyDescent="0.35">
      <c r="A13210">
        <v>1320.914</v>
      </c>
      <c r="B13210">
        <v>13203.981</v>
      </c>
      <c r="C13210">
        <v>84.776899999999998</v>
      </c>
    </row>
    <row r="13211" spans="1:3" x14ac:dyDescent="0.35">
      <c r="A13211">
        <v>1321.0250000000001</v>
      </c>
      <c r="B13211">
        <v>13205.447</v>
      </c>
      <c r="C13211">
        <v>84.782899999999998</v>
      </c>
    </row>
    <row r="13212" spans="1:3" x14ac:dyDescent="0.35">
      <c r="A13212">
        <v>1321.1</v>
      </c>
      <c r="B13212">
        <v>13206.106</v>
      </c>
      <c r="C13212">
        <v>84.783500000000004</v>
      </c>
    </row>
    <row r="13213" spans="1:3" x14ac:dyDescent="0.35">
      <c r="A13213">
        <v>1321.2260000000001</v>
      </c>
      <c r="B13213">
        <v>13207.572</v>
      </c>
      <c r="C13213">
        <v>84.794300000000007</v>
      </c>
    </row>
    <row r="13214" spans="1:3" x14ac:dyDescent="0.35">
      <c r="A13214">
        <v>1321.3040000000001</v>
      </c>
      <c r="B13214">
        <v>13208.066000000001</v>
      </c>
      <c r="C13214">
        <v>84.793199999999999</v>
      </c>
    </row>
    <row r="13215" spans="1:3" x14ac:dyDescent="0.35">
      <c r="A13215">
        <v>1321.4010000000001</v>
      </c>
      <c r="B13215">
        <v>13209.499</v>
      </c>
      <c r="C13215">
        <v>84.800299999999993</v>
      </c>
    </row>
    <row r="13216" spans="1:3" x14ac:dyDescent="0.35">
      <c r="A13216">
        <v>1321.5119999999999</v>
      </c>
      <c r="B13216">
        <v>13209.977000000001</v>
      </c>
      <c r="C13216">
        <v>84.805199999999999</v>
      </c>
    </row>
    <row r="13217" spans="1:3" x14ac:dyDescent="0.35">
      <c r="A13217">
        <v>1321.6210000000001</v>
      </c>
      <c r="B13217">
        <v>13211.706</v>
      </c>
      <c r="C13217">
        <v>84.811499999999995</v>
      </c>
    </row>
    <row r="13218" spans="1:3" x14ac:dyDescent="0.35">
      <c r="A13218">
        <v>1321.7439999999999</v>
      </c>
      <c r="B13218">
        <v>13212.431</v>
      </c>
      <c r="C13218">
        <v>84.815799999999996</v>
      </c>
    </row>
    <row r="13219" spans="1:3" x14ac:dyDescent="0.35">
      <c r="A13219">
        <v>1321.8420000000001</v>
      </c>
      <c r="B13219">
        <v>13213.352999999999</v>
      </c>
      <c r="C13219">
        <v>84.818299999999994</v>
      </c>
    </row>
    <row r="13220" spans="1:3" x14ac:dyDescent="0.35">
      <c r="A13220">
        <v>1321.912</v>
      </c>
      <c r="B13220">
        <v>13213.963</v>
      </c>
      <c r="C13220">
        <v>84.825900000000004</v>
      </c>
    </row>
    <row r="13221" spans="1:3" x14ac:dyDescent="0.35">
      <c r="A13221">
        <v>1322.027</v>
      </c>
      <c r="B13221">
        <v>13215.593999999999</v>
      </c>
      <c r="C13221">
        <v>84.832099999999997</v>
      </c>
    </row>
    <row r="13222" spans="1:3" x14ac:dyDescent="0.35">
      <c r="A13222">
        <v>1322.123</v>
      </c>
      <c r="B13222">
        <v>13216.45</v>
      </c>
      <c r="C13222">
        <v>84.834400000000002</v>
      </c>
    </row>
    <row r="13223" spans="1:3" x14ac:dyDescent="0.35">
      <c r="A13223">
        <v>1322.2180000000001</v>
      </c>
      <c r="B13223">
        <v>13217.422</v>
      </c>
      <c r="C13223">
        <v>84.8399</v>
      </c>
    </row>
    <row r="13224" spans="1:3" x14ac:dyDescent="0.35">
      <c r="A13224">
        <v>1322.337</v>
      </c>
      <c r="B13224">
        <v>13218.081</v>
      </c>
      <c r="C13224">
        <v>84.844200000000001</v>
      </c>
    </row>
    <row r="13225" spans="1:3" x14ac:dyDescent="0.35">
      <c r="A13225">
        <v>1322.4079999999999</v>
      </c>
      <c r="B13225">
        <v>13218.888000000001</v>
      </c>
      <c r="C13225">
        <v>84.843400000000003</v>
      </c>
    </row>
    <row r="13226" spans="1:3" x14ac:dyDescent="0.35">
      <c r="A13226">
        <v>1322.521</v>
      </c>
      <c r="B13226">
        <v>13220.536</v>
      </c>
      <c r="C13226">
        <v>84.850899999999996</v>
      </c>
    </row>
    <row r="13227" spans="1:3" x14ac:dyDescent="0.35">
      <c r="A13227">
        <v>1322.6189999999999</v>
      </c>
      <c r="B13227">
        <v>13221.359</v>
      </c>
      <c r="C13227">
        <v>84.8566</v>
      </c>
    </row>
    <row r="13228" spans="1:3" x14ac:dyDescent="0.35">
      <c r="A13228">
        <v>1322.729</v>
      </c>
      <c r="B13228">
        <v>13222.512000000001</v>
      </c>
      <c r="C13228">
        <v>84.863100000000003</v>
      </c>
    </row>
    <row r="13229" spans="1:3" x14ac:dyDescent="0.35">
      <c r="A13229">
        <v>1322.8320000000001</v>
      </c>
      <c r="B13229">
        <v>13223.105</v>
      </c>
      <c r="C13229">
        <v>84.867699999999999</v>
      </c>
    </row>
    <row r="13230" spans="1:3" x14ac:dyDescent="0.35">
      <c r="A13230">
        <v>1322.9280000000001</v>
      </c>
      <c r="B13230">
        <v>13223.847</v>
      </c>
      <c r="C13230">
        <v>84.871099999999998</v>
      </c>
    </row>
    <row r="13231" spans="1:3" x14ac:dyDescent="0.35">
      <c r="A13231">
        <v>1323.0340000000001</v>
      </c>
      <c r="B13231">
        <v>13225.575999999999</v>
      </c>
      <c r="C13231">
        <v>84.875399999999999</v>
      </c>
    </row>
    <row r="13232" spans="1:3" x14ac:dyDescent="0.35">
      <c r="A13232">
        <v>1323.1</v>
      </c>
      <c r="B13232">
        <v>13225.575999999999</v>
      </c>
      <c r="C13232">
        <v>84.874399999999994</v>
      </c>
    </row>
    <row r="13233" spans="1:3" x14ac:dyDescent="0.35">
      <c r="A13233">
        <v>1323.2339999999999</v>
      </c>
      <c r="B13233">
        <v>13226.894</v>
      </c>
      <c r="C13233">
        <v>84.8827</v>
      </c>
    </row>
    <row r="13234" spans="1:3" x14ac:dyDescent="0.35">
      <c r="A13234">
        <v>1323.3040000000001</v>
      </c>
      <c r="B13234">
        <v>13227.849</v>
      </c>
      <c r="C13234">
        <v>84.887299999999996</v>
      </c>
    </row>
    <row r="13235" spans="1:3" x14ac:dyDescent="0.35">
      <c r="A13235">
        <v>1323.4169999999999</v>
      </c>
      <c r="B13235">
        <v>13229.48</v>
      </c>
      <c r="C13235">
        <v>84.891599999999997</v>
      </c>
    </row>
    <row r="13236" spans="1:3" x14ac:dyDescent="0.35">
      <c r="A13236">
        <v>1323.5219999999999</v>
      </c>
      <c r="B13236">
        <v>13229.991</v>
      </c>
      <c r="C13236">
        <v>84.894400000000005</v>
      </c>
    </row>
    <row r="13237" spans="1:3" x14ac:dyDescent="0.35">
      <c r="A13237">
        <v>1323.6130000000001</v>
      </c>
      <c r="B13237">
        <v>13231.572</v>
      </c>
      <c r="C13237">
        <v>84.901799999999994</v>
      </c>
    </row>
    <row r="13238" spans="1:3" x14ac:dyDescent="0.35">
      <c r="A13238">
        <v>1323.7170000000001</v>
      </c>
      <c r="B13238">
        <v>13232.182000000001</v>
      </c>
      <c r="C13238">
        <v>84.904700000000005</v>
      </c>
    </row>
    <row r="13239" spans="1:3" x14ac:dyDescent="0.35">
      <c r="A13239">
        <v>1323.8240000000001</v>
      </c>
      <c r="B13239">
        <v>13233.022000000001</v>
      </c>
      <c r="C13239">
        <v>84.912899999999993</v>
      </c>
    </row>
    <row r="13240" spans="1:3" x14ac:dyDescent="0.35">
      <c r="A13240">
        <v>1323.922</v>
      </c>
      <c r="B13240">
        <v>13234.537</v>
      </c>
      <c r="C13240">
        <v>84.915499999999994</v>
      </c>
    </row>
    <row r="13241" spans="1:3" x14ac:dyDescent="0.35">
      <c r="A13241">
        <v>1324.0139999999999</v>
      </c>
      <c r="B13241">
        <v>13235.46</v>
      </c>
      <c r="C13241">
        <v>84.917900000000003</v>
      </c>
    </row>
    <row r="13242" spans="1:3" x14ac:dyDescent="0.35">
      <c r="A13242">
        <v>1324.1030000000001</v>
      </c>
      <c r="B13242">
        <v>13236.02</v>
      </c>
      <c r="C13242">
        <v>84.919799999999995</v>
      </c>
    </row>
    <row r="13243" spans="1:3" x14ac:dyDescent="0.35">
      <c r="A13243">
        <v>1324.2249999999999</v>
      </c>
      <c r="B13243">
        <v>13237.058000000001</v>
      </c>
      <c r="C13243">
        <v>84.924499999999995</v>
      </c>
    </row>
    <row r="13244" spans="1:3" x14ac:dyDescent="0.35">
      <c r="A13244">
        <v>1324.3219999999999</v>
      </c>
      <c r="B13244">
        <v>13238.557000000001</v>
      </c>
      <c r="C13244">
        <v>84.931399999999996</v>
      </c>
    </row>
    <row r="13245" spans="1:3" x14ac:dyDescent="0.35">
      <c r="A13245">
        <v>1324.4110000000001</v>
      </c>
      <c r="B13245">
        <v>13239.43</v>
      </c>
      <c r="C13245">
        <v>84.933899999999994</v>
      </c>
    </row>
    <row r="13246" spans="1:3" x14ac:dyDescent="0.35">
      <c r="A13246">
        <v>1324.5039999999999</v>
      </c>
      <c r="B13246">
        <v>13239.874</v>
      </c>
      <c r="C13246">
        <v>84.939599999999999</v>
      </c>
    </row>
    <row r="13247" spans="1:3" x14ac:dyDescent="0.35">
      <c r="A13247">
        <v>1324.62</v>
      </c>
      <c r="B13247">
        <v>13241.522000000001</v>
      </c>
      <c r="C13247">
        <v>84.939400000000006</v>
      </c>
    </row>
    <row r="13248" spans="1:3" x14ac:dyDescent="0.35">
      <c r="A13248">
        <v>1324.7049999999999</v>
      </c>
      <c r="B13248">
        <v>13242.065000000001</v>
      </c>
      <c r="C13248">
        <v>84.946399999999997</v>
      </c>
    </row>
    <row r="13249" spans="1:3" x14ac:dyDescent="0.35">
      <c r="A13249">
        <v>1324.809</v>
      </c>
      <c r="B13249">
        <v>13243.152</v>
      </c>
      <c r="C13249">
        <v>84.946700000000007</v>
      </c>
    </row>
    <row r="13250" spans="1:3" x14ac:dyDescent="0.35">
      <c r="A13250">
        <v>1324.9190000000001</v>
      </c>
      <c r="B13250">
        <v>13244.536</v>
      </c>
      <c r="C13250">
        <v>84.952100000000002</v>
      </c>
    </row>
    <row r="13251" spans="1:3" x14ac:dyDescent="0.35">
      <c r="A13251">
        <v>1325.0229999999999</v>
      </c>
      <c r="B13251">
        <v>13245.03</v>
      </c>
      <c r="C13251">
        <v>84.959400000000002</v>
      </c>
    </row>
    <row r="13252" spans="1:3" x14ac:dyDescent="0.35">
      <c r="A13252">
        <v>1325.1110000000001</v>
      </c>
      <c r="B13252">
        <v>13246.645</v>
      </c>
      <c r="C13252">
        <v>84.963899999999995</v>
      </c>
    </row>
    <row r="13253" spans="1:3" x14ac:dyDescent="0.35">
      <c r="A13253">
        <v>1325.2090000000001</v>
      </c>
      <c r="B13253">
        <v>13247.419</v>
      </c>
      <c r="C13253">
        <v>84.967799999999997</v>
      </c>
    </row>
    <row r="13254" spans="1:3" x14ac:dyDescent="0.35">
      <c r="A13254">
        <v>1325.327</v>
      </c>
      <c r="B13254">
        <v>13248.226000000001</v>
      </c>
      <c r="C13254">
        <v>84.971000000000004</v>
      </c>
    </row>
    <row r="13255" spans="1:3" x14ac:dyDescent="0.35">
      <c r="A13255">
        <v>1325.403</v>
      </c>
      <c r="B13255">
        <v>13248.786</v>
      </c>
      <c r="C13255">
        <v>84.975099999999998</v>
      </c>
    </row>
    <row r="13256" spans="1:3" x14ac:dyDescent="0.35">
      <c r="A13256">
        <v>1325.5070000000001</v>
      </c>
      <c r="B13256">
        <v>13250.598</v>
      </c>
      <c r="C13256">
        <v>84.980599999999995</v>
      </c>
    </row>
    <row r="13257" spans="1:3" x14ac:dyDescent="0.35">
      <c r="A13257">
        <v>1325.6079999999999</v>
      </c>
      <c r="B13257">
        <v>13251.092000000001</v>
      </c>
      <c r="C13257">
        <v>84.983000000000004</v>
      </c>
    </row>
    <row r="13258" spans="1:3" x14ac:dyDescent="0.35">
      <c r="A13258">
        <v>1325.713</v>
      </c>
      <c r="B13258">
        <v>13251.866</v>
      </c>
      <c r="C13258">
        <v>84.988799999999998</v>
      </c>
    </row>
    <row r="13259" spans="1:3" x14ac:dyDescent="0.35">
      <c r="A13259">
        <v>1325.807</v>
      </c>
      <c r="B13259">
        <v>13252.641</v>
      </c>
      <c r="C13259">
        <v>84.992000000000004</v>
      </c>
    </row>
    <row r="13260" spans="1:3" x14ac:dyDescent="0.35">
      <c r="A13260">
        <v>1325.914</v>
      </c>
      <c r="B13260">
        <v>13253.58</v>
      </c>
      <c r="C13260">
        <v>84.998099999999994</v>
      </c>
    </row>
    <row r="13261" spans="1:3" x14ac:dyDescent="0.35">
      <c r="A13261">
        <v>1326.011</v>
      </c>
      <c r="B13261">
        <v>13255.606</v>
      </c>
      <c r="C13261">
        <v>85.002799999999993</v>
      </c>
    </row>
    <row r="13262" spans="1:3" x14ac:dyDescent="0.35">
      <c r="A13262">
        <v>1326.104</v>
      </c>
      <c r="B13262">
        <v>13256.050999999999</v>
      </c>
      <c r="C13262">
        <v>85.004499999999993</v>
      </c>
    </row>
    <row r="13263" spans="1:3" x14ac:dyDescent="0.35">
      <c r="A13263">
        <v>1326.204</v>
      </c>
      <c r="B13263">
        <v>13257.22</v>
      </c>
      <c r="C13263">
        <v>85.008600000000001</v>
      </c>
    </row>
    <row r="13264" spans="1:3" x14ac:dyDescent="0.35">
      <c r="A13264">
        <v>1326.318</v>
      </c>
      <c r="B13264">
        <v>13257.78</v>
      </c>
      <c r="C13264">
        <v>85.015299999999996</v>
      </c>
    </row>
    <row r="13265" spans="1:3" x14ac:dyDescent="0.35">
      <c r="A13265">
        <v>1326.412</v>
      </c>
      <c r="B13265">
        <v>13259.592000000001</v>
      </c>
      <c r="C13265">
        <v>85.019800000000004</v>
      </c>
    </row>
    <row r="13266" spans="1:3" x14ac:dyDescent="0.35">
      <c r="A13266">
        <v>1326.5050000000001</v>
      </c>
      <c r="B13266">
        <v>13260.07</v>
      </c>
      <c r="C13266">
        <v>85.027799999999999</v>
      </c>
    </row>
    <row r="13267" spans="1:3" x14ac:dyDescent="0.35">
      <c r="A13267">
        <v>1326.615</v>
      </c>
      <c r="B13267">
        <v>13261.289000000001</v>
      </c>
      <c r="C13267">
        <v>85.030799999999999</v>
      </c>
    </row>
    <row r="13268" spans="1:3" x14ac:dyDescent="0.35">
      <c r="A13268">
        <v>1326.711</v>
      </c>
      <c r="B13268">
        <v>13262.277</v>
      </c>
      <c r="C13268">
        <v>85.035600000000002</v>
      </c>
    </row>
    <row r="13269" spans="1:3" x14ac:dyDescent="0.35">
      <c r="A13269">
        <v>1326.8</v>
      </c>
      <c r="B13269">
        <v>13263.546</v>
      </c>
      <c r="C13269">
        <v>85.041499999999999</v>
      </c>
    </row>
    <row r="13270" spans="1:3" x14ac:dyDescent="0.35">
      <c r="A13270">
        <v>1326.903</v>
      </c>
      <c r="B13270">
        <v>13264.04</v>
      </c>
      <c r="C13270">
        <v>85.045299999999997</v>
      </c>
    </row>
    <row r="13271" spans="1:3" x14ac:dyDescent="0.35">
      <c r="A13271">
        <v>1327.009</v>
      </c>
      <c r="B13271">
        <v>13264.862999999999</v>
      </c>
      <c r="C13271">
        <v>85.047399999999996</v>
      </c>
    </row>
    <row r="13272" spans="1:3" x14ac:dyDescent="0.35">
      <c r="A13272">
        <v>1327.117</v>
      </c>
      <c r="B13272">
        <v>13266.297</v>
      </c>
      <c r="C13272">
        <v>85.058300000000003</v>
      </c>
    </row>
    <row r="13273" spans="1:3" x14ac:dyDescent="0.35">
      <c r="A13273">
        <v>1327.2070000000001</v>
      </c>
      <c r="B13273">
        <v>13267.252</v>
      </c>
      <c r="C13273">
        <v>85.060699999999997</v>
      </c>
    </row>
    <row r="13274" spans="1:3" x14ac:dyDescent="0.35">
      <c r="A13274">
        <v>1327.3019999999999</v>
      </c>
      <c r="B13274">
        <v>13268.043</v>
      </c>
      <c r="C13274">
        <v>85.062399999999997</v>
      </c>
    </row>
    <row r="13275" spans="1:3" x14ac:dyDescent="0.35">
      <c r="A13275">
        <v>1327.404</v>
      </c>
      <c r="B13275">
        <v>13269.525</v>
      </c>
      <c r="C13275">
        <v>85.070499999999996</v>
      </c>
    </row>
    <row r="13276" spans="1:3" x14ac:dyDescent="0.35">
      <c r="A13276">
        <v>1327.51</v>
      </c>
      <c r="B13276">
        <v>13270.579</v>
      </c>
      <c r="C13276">
        <v>85.0702</v>
      </c>
    </row>
    <row r="13277" spans="1:3" x14ac:dyDescent="0.35">
      <c r="A13277">
        <v>1327.605</v>
      </c>
      <c r="B13277">
        <v>13271.189</v>
      </c>
      <c r="C13277">
        <v>85.078299999999999</v>
      </c>
    </row>
    <row r="13278" spans="1:3" x14ac:dyDescent="0.35">
      <c r="A13278">
        <v>1327.7149999999999</v>
      </c>
      <c r="B13278">
        <v>13272.094999999999</v>
      </c>
      <c r="C13278">
        <v>85.081299999999999</v>
      </c>
    </row>
    <row r="13279" spans="1:3" x14ac:dyDescent="0.35">
      <c r="A13279">
        <v>1327.8140000000001</v>
      </c>
      <c r="B13279">
        <v>13272.852999999999</v>
      </c>
      <c r="C13279">
        <v>85.084800000000001</v>
      </c>
    </row>
    <row r="13280" spans="1:3" x14ac:dyDescent="0.35">
      <c r="A13280">
        <v>1327.94</v>
      </c>
      <c r="B13280">
        <v>13274.45</v>
      </c>
      <c r="C13280">
        <v>85.093100000000007</v>
      </c>
    </row>
    <row r="13281" spans="1:3" x14ac:dyDescent="0.35">
      <c r="A13281">
        <v>1328.027</v>
      </c>
      <c r="B13281">
        <v>13275.027</v>
      </c>
      <c r="C13281">
        <v>85.098399999999998</v>
      </c>
    </row>
    <row r="13282" spans="1:3" x14ac:dyDescent="0.35">
      <c r="A13282">
        <v>1328.115</v>
      </c>
      <c r="B13282">
        <v>13276.197</v>
      </c>
      <c r="C13282">
        <v>85.100700000000003</v>
      </c>
    </row>
    <row r="13283" spans="1:3" x14ac:dyDescent="0.35">
      <c r="A13283">
        <v>1328.2280000000001</v>
      </c>
      <c r="B13283">
        <v>13277.761</v>
      </c>
      <c r="C13283">
        <v>85.110100000000003</v>
      </c>
    </row>
    <row r="13284" spans="1:3" x14ac:dyDescent="0.35">
      <c r="A13284">
        <v>1328.3140000000001</v>
      </c>
      <c r="B13284">
        <v>13277.761</v>
      </c>
      <c r="C13284">
        <v>85.111400000000003</v>
      </c>
    </row>
    <row r="13285" spans="1:3" x14ac:dyDescent="0.35">
      <c r="A13285">
        <v>1328.41</v>
      </c>
      <c r="B13285">
        <v>13279.573</v>
      </c>
      <c r="C13285">
        <v>85.112399999999994</v>
      </c>
    </row>
    <row r="13286" spans="1:3" x14ac:dyDescent="0.35">
      <c r="A13286">
        <v>1328.5419999999999</v>
      </c>
      <c r="B13286">
        <v>13280.249</v>
      </c>
      <c r="C13286">
        <v>85.123400000000004</v>
      </c>
    </row>
    <row r="13287" spans="1:3" x14ac:dyDescent="0.35">
      <c r="A13287">
        <v>1328.63</v>
      </c>
      <c r="B13287">
        <v>13280.941000000001</v>
      </c>
      <c r="C13287">
        <v>85.122900000000001</v>
      </c>
    </row>
    <row r="13288" spans="1:3" x14ac:dyDescent="0.35">
      <c r="A13288">
        <v>1328.7360000000001</v>
      </c>
      <c r="B13288">
        <v>13282.703</v>
      </c>
      <c r="C13288">
        <v>85.130499999999998</v>
      </c>
    </row>
    <row r="13289" spans="1:3" x14ac:dyDescent="0.35">
      <c r="A13289">
        <v>1328.8119999999999</v>
      </c>
      <c r="B13289">
        <v>13282.703</v>
      </c>
      <c r="C13289">
        <v>85.1374</v>
      </c>
    </row>
    <row r="13290" spans="1:3" x14ac:dyDescent="0.35">
      <c r="A13290">
        <v>1328.904</v>
      </c>
      <c r="B13290">
        <v>13284.351000000001</v>
      </c>
      <c r="C13290">
        <v>85.139600000000002</v>
      </c>
    </row>
    <row r="13291" spans="1:3" x14ac:dyDescent="0.35">
      <c r="A13291">
        <v>1329.0129999999999</v>
      </c>
      <c r="B13291">
        <v>13284.944</v>
      </c>
      <c r="C13291">
        <v>85.147999999999996</v>
      </c>
    </row>
    <row r="13292" spans="1:3" x14ac:dyDescent="0.35">
      <c r="A13292">
        <v>1329.13</v>
      </c>
      <c r="B13292">
        <v>13286.624</v>
      </c>
      <c r="C13292">
        <v>85.145899999999997</v>
      </c>
    </row>
    <row r="13293" spans="1:3" x14ac:dyDescent="0.35">
      <c r="A13293">
        <v>1329.251</v>
      </c>
      <c r="B13293">
        <v>13287.2</v>
      </c>
      <c r="C13293">
        <v>85.152199999999993</v>
      </c>
    </row>
    <row r="13294" spans="1:3" x14ac:dyDescent="0.35">
      <c r="A13294">
        <v>1329.3050000000001</v>
      </c>
      <c r="B13294">
        <v>13288.007</v>
      </c>
      <c r="C13294">
        <v>85.158299999999997</v>
      </c>
    </row>
    <row r="13295" spans="1:3" x14ac:dyDescent="0.35">
      <c r="A13295">
        <v>1329.402</v>
      </c>
      <c r="B13295">
        <v>13289.358</v>
      </c>
      <c r="C13295">
        <v>85.164100000000005</v>
      </c>
    </row>
    <row r="13296" spans="1:3" x14ac:dyDescent="0.35">
      <c r="A13296">
        <v>1329.5250000000001</v>
      </c>
      <c r="B13296">
        <v>13290.758</v>
      </c>
      <c r="C13296">
        <v>85.168099999999995</v>
      </c>
    </row>
    <row r="13297" spans="1:3" x14ac:dyDescent="0.35">
      <c r="A13297">
        <v>1329.625</v>
      </c>
      <c r="B13297">
        <v>13291.467000000001</v>
      </c>
      <c r="C13297">
        <v>85.173400000000001</v>
      </c>
    </row>
    <row r="13298" spans="1:3" x14ac:dyDescent="0.35">
      <c r="A13298">
        <v>1329.701</v>
      </c>
      <c r="B13298">
        <v>13292.356</v>
      </c>
      <c r="C13298">
        <v>85.177199999999999</v>
      </c>
    </row>
    <row r="13299" spans="1:3" x14ac:dyDescent="0.35">
      <c r="A13299">
        <v>1329.838</v>
      </c>
      <c r="B13299">
        <v>13293.097</v>
      </c>
      <c r="C13299">
        <v>85.1828</v>
      </c>
    </row>
    <row r="13300" spans="1:3" x14ac:dyDescent="0.35">
      <c r="A13300">
        <v>1329.9090000000001</v>
      </c>
      <c r="B13300">
        <v>13293.905000000001</v>
      </c>
      <c r="C13300">
        <v>85.183899999999994</v>
      </c>
    </row>
    <row r="13301" spans="1:3" x14ac:dyDescent="0.35">
      <c r="A13301">
        <v>1330.0250000000001</v>
      </c>
      <c r="B13301">
        <v>13295.552</v>
      </c>
      <c r="C13301">
        <v>85.191400000000002</v>
      </c>
    </row>
    <row r="13302" spans="1:3" x14ac:dyDescent="0.35">
      <c r="A13302">
        <v>1330.105</v>
      </c>
      <c r="B13302">
        <v>13296.111999999999</v>
      </c>
      <c r="C13302">
        <v>85.193600000000004</v>
      </c>
    </row>
    <row r="13303" spans="1:3" x14ac:dyDescent="0.35">
      <c r="A13303">
        <v>1330.232</v>
      </c>
      <c r="B13303">
        <v>13297.66</v>
      </c>
      <c r="C13303">
        <v>85.198800000000006</v>
      </c>
    </row>
    <row r="13304" spans="1:3" x14ac:dyDescent="0.35">
      <c r="A13304">
        <v>1330.327</v>
      </c>
      <c r="B13304">
        <v>13298.418</v>
      </c>
      <c r="C13304">
        <v>85.204700000000003</v>
      </c>
    </row>
    <row r="13305" spans="1:3" x14ac:dyDescent="0.35">
      <c r="A13305">
        <v>1330.4269999999999</v>
      </c>
      <c r="B13305">
        <v>13299.736000000001</v>
      </c>
      <c r="C13305">
        <v>85.212999999999994</v>
      </c>
    </row>
    <row r="13306" spans="1:3" x14ac:dyDescent="0.35">
      <c r="A13306">
        <v>1330.5029999999999</v>
      </c>
      <c r="B13306">
        <v>13299.736000000001</v>
      </c>
      <c r="C13306">
        <v>85.213399999999993</v>
      </c>
    </row>
    <row r="13307" spans="1:3" x14ac:dyDescent="0.35">
      <c r="A13307">
        <v>1330.625</v>
      </c>
      <c r="B13307">
        <v>13301.745999999999</v>
      </c>
      <c r="C13307">
        <v>85.219399999999993</v>
      </c>
    </row>
    <row r="13308" spans="1:3" x14ac:dyDescent="0.35">
      <c r="A13308">
        <v>1330.7</v>
      </c>
      <c r="B13308">
        <v>13301.745999999999</v>
      </c>
      <c r="C13308">
        <v>85.220200000000006</v>
      </c>
    </row>
    <row r="13309" spans="1:3" x14ac:dyDescent="0.35">
      <c r="A13309">
        <v>1330.818</v>
      </c>
      <c r="B13309">
        <v>13303.278</v>
      </c>
      <c r="C13309">
        <v>85.228999999999999</v>
      </c>
    </row>
    <row r="13310" spans="1:3" x14ac:dyDescent="0.35">
      <c r="A13310">
        <v>1330.9079999999999</v>
      </c>
      <c r="B13310">
        <v>13303.805</v>
      </c>
      <c r="C13310">
        <v>85.230699999999999</v>
      </c>
    </row>
    <row r="13311" spans="1:3" x14ac:dyDescent="0.35">
      <c r="A13311">
        <v>1331.018</v>
      </c>
      <c r="B13311">
        <v>13305.485000000001</v>
      </c>
      <c r="C13311">
        <v>85.234499999999997</v>
      </c>
    </row>
    <row r="13312" spans="1:3" x14ac:dyDescent="0.35">
      <c r="A13312">
        <v>1331.106</v>
      </c>
      <c r="B13312">
        <v>13306.061</v>
      </c>
      <c r="C13312">
        <v>85.238900000000001</v>
      </c>
    </row>
    <row r="13313" spans="1:3" x14ac:dyDescent="0.35">
      <c r="A13313">
        <v>1331.23</v>
      </c>
      <c r="B13313">
        <v>13307.132</v>
      </c>
      <c r="C13313">
        <v>85.244900000000001</v>
      </c>
    </row>
    <row r="13314" spans="1:3" x14ac:dyDescent="0.35">
      <c r="A13314">
        <v>1331.328</v>
      </c>
      <c r="B13314">
        <v>13308.466</v>
      </c>
      <c r="C13314">
        <v>85.250299999999996</v>
      </c>
    </row>
    <row r="13315" spans="1:3" x14ac:dyDescent="0.35">
      <c r="A13315">
        <v>1331.4169999999999</v>
      </c>
      <c r="B13315">
        <v>13309.636</v>
      </c>
      <c r="C13315">
        <v>85.256900000000002</v>
      </c>
    </row>
    <row r="13316" spans="1:3" x14ac:dyDescent="0.35">
      <c r="A13316">
        <v>1331.5</v>
      </c>
      <c r="B13316">
        <v>13310.18</v>
      </c>
      <c r="C13316">
        <v>85.260900000000007</v>
      </c>
    </row>
    <row r="13317" spans="1:3" x14ac:dyDescent="0.35">
      <c r="A13317">
        <v>1331.62</v>
      </c>
      <c r="B13317">
        <v>13311.3</v>
      </c>
      <c r="C13317">
        <v>85.266000000000005</v>
      </c>
    </row>
    <row r="13318" spans="1:3" x14ac:dyDescent="0.35">
      <c r="A13318">
        <v>1331.7249999999999</v>
      </c>
      <c r="B13318">
        <v>13311.992</v>
      </c>
      <c r="C13318">
        <v>85.270899999999997</v>
      </c>
    </row>
    <row r="13319" spans="1:3" x14ac:dyDescent="0.35">
      <c r="A13319">
        <v>1331.818</v>
      </c>
      <c r="B13319">
        <v>13313.638999999999</v>
      </c>
      <c r="C13319">
        <v>85.275400000000005</v>
      </c>
    </row>
    <row r="13320" spans="1:3" x14ac:dyDescent="0.35">
      <c r="A13320">
        <v>1331.914</v>
      </c>
      <c r="B13320">
        <v>13314.446</v>
      </c>
      <c r="C13320">
        <v>85.282300000000006</v>
      </c>
    </row>
    <row r="13321" spans="1:3" x14ac:dyDescent="0.35">
      <c r="A13321">
        <v>1332.0029999999999</v>
      </c>
      <c r="B13321">
        <v>13315.022999999999</v>
      </c>
      <c r="C13321">
        <v>85.284300000000002</v>
      </c>
    </row>
    <row r="13322" spans="1:3" x14ac:dyDescent="0.35">
      <c r="A13322">
        <v>1332.125</v>
      </c>
      <c r="B13322">
        <v>13316.472</v>
      </c>
      <c r="C13322">
        <v>85.293999999999997</v>
      </c>
    </row>
    <row r="13323" spans="1:3" x14ac:dyDescent="0.35">
      <c r="A13323">
        <v>1332.22</v>
      </c>
      <c r="B13323">
        <v>13317.493</v>
      </c>
      <c r="C13323">
        <v>85.299499999999995</v>
      </c>
    </row>
    <row r="13324" spans="1:3" x14ac:dyDescent="0.35">
      <c r="A13324">
        <v>1332.335</v>
      </c>
      <c r="B13324">
        <v>13318.07</v>
      </c>
      <c r="C13324">
        <v>85.303399999999996</v>
      </c>
    </row>
    <row r="13325" spans="1:3" x14ac:dyDescent="0.35">
      <c r="A13325">
        <v>1332.425</v>
      </c>
      <c r="B13325">
        <v>13319.47</v>
      </c>
      <c r="C13325">
        <v>85.310100000000006</v>
      </c>
    </row>
    <row r="13326" spans="1:3" x14ac:dyDescent="0.35">
      <c r="A13326">
        <v>1332.5219999999999</v>
      </c>
      <c r="B13326">
        <v>13320.540999999999</v>
      </c>
      <c r="C13326">
        <v>85.312200000000004</v>
      </c>
    </row>
    <row r="13327" spans="1:3" x14ac:dyDescent="0.35">
      <c r="A13327">
        <v>1332.6210000000001</v>
      </c>
      <c r="B13327">
        <v>13321.365</v>
      </c>
      <c r="C13327">
        <v>85.318600000000004</v>
      </c>
    </row>
    <row r="13328" spans="1:3" x14ac:dyDescent="0.35">
      <c r="A13328">
        <v>1332.71</v>
      </c>
      <c r="B13328">
        <v>13322.106</v>
      </c>
      <c r="C13328">
        <v>85.320899999999995</v>
      </c>
    </row>
    <row r="13329" spans="1:3" x14ac:dyDescent="0.35">
      <c r="A13329">
        <v>1332.8040000000001</v>
      </c>
      <c r="B13329">
        <v>13322.847</v>
      </c>
      <c r="C13329">
        <v>85.3279</v>
      </c>
    </row>
    <row r="13330" spans="1:3" x14ac:dyDescent="0.35">
      <c r="A13330">
        <v>1332.9190000000001</v>
      </c>
      <c r="B13330">
        <v>13324.494000000001</v>
      </c>
      <c r="C13330">
        <v>85.334400000000002</v>
      </c>
    </row>
    <row r="13331" spans="1:3" x14ac:dyDescent="0.35">
      <c r="A13331">
        <v>1333.008</v>
      </c>
      <c r="B13331">
        <v>13325.071</v>
      </c>
      <c r="C13331">
        <v>85.337699999999998</v>
      </c>
    </row>
    <row r="13332" spans="1:3" x14ac:dyDescent="0.35">
      <c r="A13332">
        <v>1333.117</v>
      </c>
      <c r="B13332">
        <v>13325.071</v>
      </c>
      <c r="C13332">
        <v>85.343900000000005</v>
      </c>
    </row>
    <row r="13333" spans="1:3" x14ac:dyDescent="0.35">
      <c r="A13333">
        <v>1333.223</v>
      </c>
      <c r="B13333">
        <v>13327.425999999999</v>
      </c>
      <c r="C13333">
        <v>85.348799999999997</v>
      </c>
    </row>
    <row r="13334" spans="1:3" x14ac:dyDescent="0.35">
      <c r="A13334">
        <v>1333.318</v>
      </c>
      <c r="B13334">
        <v>13328.365</v>
      </c>
      <c r="C13334">
        <v>85.353800000000007</v>
      </c>
    </row>
    <row r="13335" spans="1:3" x14ac:dyDescent="0.35">
      <c r="A13335">
        <v>1333.4169999999999</v>
      </c>
      <c r="B13335">
        <v>13329.486000000001</v>
      </c>
      <c r="C13335">
        <v>85.355900000000005</v>
      </c>
    </row>
    <row r="13336" spans="1:3" x14ac:dyDescent="0.35">
      <c r="A13336">
        <v>1333.5139999999999</v>
      </c>
      <c r="B13336">
        <v>13330.342000000001</v>
      </c>
      <c r="C13336">
        <v>85.361400000000003</v>
      </c>
    </row>
    <row r="13337" spans="1:3" x14ac:dyDescent="0.35">
      <c r="A13337">
        <v>1333.6279999999999</v>
      </c>
      <c r="B13337">
        <v>13331.017</v>
      </c>
      <c r="C13337">
        <v>85.368499999999997</v>
      </c>
    </row>
    <row r="13338" spans="1:3" x14ac:dyDescent="0.35">
      <c r="A13338">
        <v>1333.7260000000001</v>
      </c>
      <c r="B13338">
        <v>13331.791999999999</v>
      </c>
      <c r="C13338">
        <v>85.374099999999999</v>
      </c>
    </row>
    <row r="13339" spans="1:3" x14ac:dyDescent="0.35">
      <c r="A13339">
        <v>1333.8219999999999</v>
      </c>
      <c r="B13339">
        <v>13332.731</v>
      </c>
      <c r="C13339">
        <v>85.374399999999994</v>
      </c>
    </row>
    <row r="13340" spans="1:3" x14ac:dyDescent="0.35">
      <c r="A13340">
        <v>1333.91</v>
      </c>
      <c r="B13340">
        <v>13334.592000000001</v>
      </c>
      <c r="C13340">
        <v>85.383399999999995</v>
      </c>
    </row>
    <row r="13341" spans="1:3" x14ac:dyDescent="0.35">
      <c r="A13341">
        <v>1334.009</v>
      </c>
      <c r="B13341">
        <v>13335.383</v>
      </c>
      <c r="C13341">
        <v>85.388800000000003</v>
      </c>
    </row>
    <row r="13342" spans="1:3" x14ac:dyDescent="0.35">
      <c r="A13342">
        <v>1334.1189999999999</v>
      </c>
      <c r="B13342">
        <v>13335.942999999999</v>
      </c>
      <c r="C13342">
        <v>85.393799999999999</v>
      </c>
    </row>
    <row r="13343" spans="1:3" x14ac:dyDescent="0.35">
      <c r="A13343">
        <v>1334.21</v>
      </c>
      <c r="B13343">
        <v>13336.882</v>
      </c>
      <c r="C13343">
        <v>85.394199999999998</v>
      </c>
    </row>
    <row r="13344" spans="1:3" x14ac:dyDescent="0.35">
      <c r="A13344">
        <v>1334.3119999999999</v>
      </c>
      <c r="B13344">
        <v>13337.722</v>
      </c>
      <c r="C13344">
        <v>85.399900000000002</v>
      </c>
    </row>
    <row r="13345" spans="1:3" x14ac:dyDescent="0.35">
      <c r="A13345">
        <v>1334.4110000000001</v>
      </c>
      <c r="B13345">
        <v>13339.419</v>
      </c>
      <c r="C13345">
        <v>85.404799999999994</v>
      </c>
    </row>
    <row r="13346" spans="1:3" x14ac:dyDescent="0.35">
      <c r="A13346">
        <v>1334.5229999999999</v>
      </c>
      <c r="B13346">
        <v>13340.11</v>
      </c>
      <c r="C13346">
        <v>85.412999999999997</v>
      </c>
    </row>
    <row r="13347" spans="1:3" x14ac:dyDescent="0.35">
      <c r="A13347">
        <v>1334.615</v>
      </c>
      <c r="B13347">
        <v>13341.609</v>
      </c>
      <c r="C13347">
        <v>85.4148</v>
      </c>
    </row>
    <row r="13348" spans="1:3" x14ac:dyDescent="0.35">
      <c r="A13348">
        <v>1334.711</v>
      </c>
      <c r="B13348">
        <v>13342.433000000001</v>
      </c>
      <c r="C13348">
        <v>85.420699999999997</v>
      </c>
    </row>
    <row r="13349" spans="1:3" x14ac:dyDescent="0.35">
      <c r="A13349">
        <v>1334.819</v>
      </c>
      <c r="B13349">
        <v>13343.01</v>
      </c>
      <c r="C13349">
        <v>85.426100000000005</v>
      </c>
    </row>
    <row r="13350" spans="1:3" x14ac:dyDescent="0.35">
      <c r="A13350">
        <v>1334.915</v>
      </c>
      <c r="B13350">
        <v>13344.146000000001</v>
      </c>
      <c r="C13350">
        <v>85.432699999999997</v>
      </c>
    </row>
    <row r="13351" spans="1:3" x14ac:dyDescent="0.35">
      <c r="A13351">
        <v>1335.0129999999999</v>
      </c>
      <c r="B13351">
        <v>13345.431</v>
      </c>
      <c r="C13351">
        <v>85.435500000000005</v>
      </c>
    </row>
    <row r="13352" spans="1:3" x14ac:dyDescent="0.35">
      <c r="A13352">
        <v>1335.107</v>
      </c>
      <c r="B13352">
        <v>13346.156000000001</v>
      </c>
      <c r="C13352">
        <v>85.439800000000005</v>
      </c>
    </row>
    <row r="13353" spans="1:3" x14ac:dyDescent="0.35">
      <c r="A13353">
        <v>1335.2049999999999</v>
      </c>
      <c r="B13353">
        <v>13347.507</v>
      </c>
      <c r="C13353">
        <v>85.445899999999995</v>
      </c>
    </row>
    <row r="13354" spans="1:3" x14ac:dyDescent="0.35">
      <c r="A13354">
        <v>1335.3019999999999</v>
      </c>
      <c r="B13354">
        <v>13348.165000000001</v>
      </c>
      <c r="C13354">
        <v>85.452399999999997</v>
      </c>
    </row>
    <row r="13355" spans="1:3" x14ac:dyDescent="0.35">
      <c r="A13355">
        <v>1335.3989999999999</v>
      </c>
      <c r="B13355">
        <v>13349.433999999999</v>
      </c>
      <c r="C13355">
        <v>85.457499999999996</v>
      </c>
    </row>
    <row r="13356" spans="1:3" x14ac:dyDescent="0.35">
      <c r="A13356">
        <v>1335.5229999999999</v>
      </c>
      <c r="B13356">
        <v>13350.043</v>
      </c>
      <c r="C13356">
        <v>85.462400000000002</v>
      </c>
    </row>
    <row r="13357" spans="1:3" x14ac:dyDescent="0.35">
      <c r="A13357">
        <v>1335.607</v>
      </c>
      <c r="B13357">
        <v>13351.279</v>
      </c>
      <c r="C13357">
        <v>85.464600000000004</v>
      </c>
    </row>
    <row r="13358" spans="1:3" x14ac:dyDescent="0.35">
      <c r="A13358">
        <v>1335.7190000000001</v>
      </c>
      <c r="B13358">
        <v>13351.954</v>
      </c>
      <c r="C13358">
        <v>85.472399999999993</v>
      </c>
    </row>
    <row r="13359" spans="1:3" x14ac:dyDescent="0.35">
      <c r="A13359">
        <v>1335.8019999999999</v>
      </c>
      <c r="B13359">
        <v>13352.679</v>
      </c>
      <c r="C13359">
        <v>85.480199999999996</v>
      </c>
    </row>
    <row r="13360" spans="1:3" x14ac:dyDescent="0.35">
      <c r="A13360">
        <v>1335.9110000000001</v>
      </c>
      <c r="B13360">
        <v>13354.063</v>
      </c>
      <c r="C13360">
        <v>85.4833</v>
      </c>
    </row>
    <row r="13361" spans="1:3" x14ac:dyDescent="0.35">
      <c r="A13361">
        <v>1336.0129999999999</v>
      </c>
      <c r="B13361">
        <v>13354.737999999999</v>
      </c>
      <c r="C13361">
        <v>85.485100000000003</v>
      </c>
    </row>
    <row r="13362" spans="1:3" x14ac:dyDescent="0.35">
      <c r="A13362">
        <v>1336.1079999999999</v>
      </c>
      <c r="B13362">
        <v>13355.644</v>
      </c>
      <c r="C13362">
        <v>85.490200000000002</v>
      </c>
    </row>
    <row r="13363" spans="1:3" x14ac:dyDescent="0.35">
      <c r="A13363">
        <v>1336.2139999999999</v>
      </c>
      <c r="B13363">
        <v>13357.357</v>
      </c>
      <c r="C13363">
        <v>85.495500000000007</v>
      </c>
    </row>
    <row r="13364" spans="1:3" x14ac:dyDescent="0.35">
      <c r="A13364">
        <v>1336.335</v>
      </c>
      <c r="B13364">
        <v>13358.130999999999</v>
      </c>
      <c r="C13364">
        <v>85.504999999999995</v>
      </c>
    </row>
    <row r="13365" spans="1:3" x14ac:dyDescent="0.35">
      <c r="A13365">
        <v>1336.413</v>
      </c>
      <c r="B13365">
        <v>13358.823</v>
      </c>
      <c r="C13365">
        <v>85.506200000000007</v>
      </c>
    </row>
    <row r="13366" spans="1:3" x14ac:dyDescent="0.35">
      <c r="A13366">
        <v>1336.5150000000001</v>
      </c>
      <c r="B13366">
        <v>13360.355</v>
      </c>
      <c r="C13366">
        <v>85.511399999999995</v>
      </c>
    </row>
    <row r="13367" spans="1:3" x14ac:dyDescent="0.35">
      <c r="A13367">
        <v>1336.6389999999999</v>
      </c>
      <c r="B13367">
        <v>13361.706</v>
      </c>
      <c r="C13367">
        <v>85.518199999999993</v>
      </c>
    </row>
    <row r="13368" spans="1:3" x14ac:dyDescent="0.35">
      <c r="A13368">
        <v>1336.71</v>
      </c>
      <c r="B13368">
        <v>13361.706</v>
      </c>
      <c r="C13368">
        <v>85.522800000000004</v>
      </c>
    </row>
    <row r="13369" spans="1:3" x14ac:dyDescent="0.35">
      <c r="A13369">
        <v>1336.8050000000001</v>
      </c>
      <c r="B13369">
        <v>13363.237999999999</v>
      </c>
      <c r="C13369">
        <v>85.525000000000006</v>
      </c>
    </row>
    <row r="13370" spans="1:3" x14ac:dyDescent="0.35">
      <c r="A13370">
        <v>1336.9</v>
      </c>
      <c r="B13370">
        <v>13363.963</v>
      </c>
      <c r="C13370">
        <v>85.531999999999996</v>
      </c>
    </row>
    <row r="13371" spans="1:3" x14ac:dyDescent="0.35">
      <c r="A13371">
        <v>1337.002</v>
      </c>
      <c r="B13371">
        <v>13365.477999999999</v>
      </c>
      <c r="C13371">
        <v>85.535899999999998</v>
      </c>
    </row>
    <row r="13372" spans="1:3" x14ac:dyDescent="0.35">
      <c r="A13372">
        <v>1337.13</v>
      </c>
      <c r="B13372">
        <v>13366.598</v>
      </c>
      <c r="C13372">
        <v>85.542400000000001</v>
      </c>
    </row>
    <row r="13373" spans="1:3" x14ac:dyDescent="0.35">
      <c r="A13373">
        <v>1337.21</v>
      </c>
      <c r="B13373">
        <v>13366.598</v>
      </c>
      <c r="C13373">
        <v>85.547499999999999</v>
      </c>
    </row>
    <row r="13374" spans="1:3" x14ac:dyDescent="0.35">
      <c r="A13374">
        <v>1337.34</v>
      </c>
      <c r="B13374">
        <v>13368.311</v>
      </c>
      <c r="C13374">
        <v>85.553799999999995</v>
      </c>
    </row>
    <row r="13375" spans="1:3" x14ac:dyDescent="0.35">
      <c r="A13375">
        <v>1337.4110000000001</v>
      </c>
      <c r="B13375">
        <v>13368.888000000001</v>
      </c>
      <c r="C13375">
        <v>85.557000000000002</v>
      </c>
    </row>
    <row r="13376" spans="1:3" x14ac:dyDescent="0.35">
      <c r="A13376">
        <v>1337.508</v>
      </c>
      <c r="B13376">
        <v>13370.058000000001</v>
      </c>
      <c r="C13376">
        <v>85.562200000000004</v>
      </c>
    </row>
    <row r="13377" spans="1:3" x14ac:dyDescent="0.35">
      <c r="A13377">
        <v>1337.6289999999999</v>
      </c>
      <c r="B13377">
        <v>13371.111999999999</v>
      </c>
      <c r="C13377">
        <v>85.569500000000005</v>
      </c>
    </row>
    <row r="13378" spans="1:3" x14ac:dyDescent="0.35">
      <c r="A13378">
        <v>1337.704</v>
      </c>
      <c r="B13378">
        <v>13371.737999999999</v>
      </c>
      <c r="C13378">
        <v>85.575299999999999</v>
      </c>
    </row>
    <row r="13379" spans="1:3" x14ac:dyDescent="0.35">
      <c r="A13379">
        <v>1337.8019999999999</v>
      </c>
      <c r="B13379">
        <v>13372.677</v>
      </c>
      <c r="C13379">
        <v>85.579899999999995</v>
      </c>
    </row>
    <row r="13380" spans="1:3" x14ac:dyDescent="0.35">
      <c r="A13380">
        <v>1337.925</v>
      </c>
      <c r="B13380">
        <v>13374.406000000001</v>
      </c>
      <c r="C13380">
        <v>85.583399999999997</v>
      </c>
    </row>
    <row r="13381" spans="1:3" x14ac:dyDescent="0.35">
      <c r="A13381">
        <v>1338.0060000000001</v>
      </c>
      <c r="B13381">
        <v>13374.868</v>
      </c>
      <c r="C13381">
        <v>85.587900000000005</v>
      </c>
    </row>
    <row r="13382" spans="1:3" x14ac:dyDescent="0.35">
      <c r="A13382">
        <v>1338.1320000000001</v>
      </c>
      <c r="B13382">
        <v>13376.383</v>
      </c>
      <c r="C13382">
        <v>85.594200000000001</v>
      </c>
    </row>
    <row r="13383" spans="1:3" x14ac:dyDescent="0.35">
      <c r="A13383">
        <v>1338.2049999999999</v>
      </c>
      <c r="B13383">
        <v>13376.942999999999</v>
      </c>
      <c r="C13383">
        <v>85.598600000000005</v>
      </c>
    </row>
    <row r="13384" spans="1:3" x14ac:dyDescent="0.35">
      <c r="A13384">
        <v>1338.3009999999999</v>
      </c>
      <c r="B13384">
        <v>13377.52</v>
      </c>
      <c r="C13384">
        <v>85.604100000000003</v>
      </c>
    </row>
    <row r="13385" spans="1:3" x14ac:dyDescent="0.35">
      <c r="A13385">
        <v>1338.4059999999999</v>
      </c>
      <c r="B13385">
        <v>13379.414000000001</v>
      </c>
      <c r="C13385">
        <v>85.605699999999999</v>
      </c>
    </row>
    <row r="13386" spans="1:3" x14ac:dyDescent="0.35">
      <c r="A13386">
        <v>1338.5260000000001</v>
      </c>
      <c r="B13386">
        <v>13380.056</v>
      </c>
      <c r="C13386">
        <v>85.614800000000002</v>
      </c>
    </row>
    <row r="13387" spans="1:3" x14ac:dyDescent="0.35">
      <c r="A13387">
        <v>1338.6030000000001</v>
      </c>
      <c r="B13387">
        <v>13380.715</v>
      </c>
      <c r="C13387">
        <v>85.619500000000002</v>
      </c>
    </row>
    <row r="13388" spans="1:3" x14ac:dyDescent="0.35">
      <c r="A13388">
        <v>1338.7249999999999</v>
      </c>
      <c r="B13388">
        <v>13382.56</v>
      </c>
      <c r="C13388">
        <v>85.624700000000004</v>
      </c>
    </row>
    <row r="13389" spans="1:3" x14ac:dyDescent="0.35">
      <c r="A13389">
        <v>1338.806</v>
      </c>
      <c r="B13389">
        <v>13383.153</v>
      </c>
      <c r="C13389">
        <v>85.632000000000005</v>
      </c>
    </row>
    <row r="13390" spans="1:3" x14ac:dyDescent="0.35">
      <c r="A13390">
        <v>1338.925</v>
      </c>
      <c r="B13390">
        <v>13384.142</v>
      </c>
      <c r="C13390">
        <v>85.637299999999996</v>
      </c>
    </row>
    <row r="13391" spans="1:3" x14ac:dyDescent="0.35">
      <c r="A13391">
        <v>1339.002</v>
      </c>
      <c r="B13391">
        <v>13384.718000000001</v>
      </c>
      <c r="C13391">
        <v>85.640600000000006</v>
      </c>
    </row>
    <row r="13392" spans="1:3" x14ac:dyDescent="0.35">
      <c r="A13392">
        <v>1339.1030000000001</v>
      </c>
      <c r="B13392">
        <v>13385.525</v>
      </c>
      <c r="C13392">
        <v>85.645499999999998</v>
      </c>
    </row>
    <row r="13393" spans="1:3" x14ac:dyDescent="0.35">
      <c r="A13393">
        <v>1339.231</v>
      </c>
      <c r="B13393">
        <v>13387.453</v>
      </c>
      <c r="C13393">
        <v>85.651499999999999</v>
      </c>
    </row>
    <row r="13394" spans="1:3" x14ac:dyDescent="0.35">
      <c r="A13394">
        <v>1339.318</v>
      </c>
      <c r="B13394">
        <v>13388.359</v>
      </c>
      <c r="C13394">
        <v>85.653999999999996</v>
      </c>
    </row>
    <row r="13395" spans="1:3" x14ac:dyDescent="0.35">
      <c r="A13395">
        <v>1339.402</v>
      </c>
      <c r="B13395">
        <v>13389.215</v>
      </c>
      <c r="C13395">
        <v>85.661000000000001</v>
      </c>
    </row>
    <row r="13396" spans="1:3" x14ac:dyDescent="0.35">
      <c r="A13396">
        <v>1339.529</v>
      </c>
      <c r="B13396">
        <v>13390.105</v>
      </c>
      <c r="C13396">
        <v>85.667699999999996</v>
      </c>
    </row>
    <row r="13397" spans="1:3" x14ac:dyDescent="0.35">
      <c r="A13397">
        <v>1339.607</v>
      </c>
      <c r="B13397">
        <v>13390.797</v>
      </c>
      <c r="C13397">
        <v>85.671599999999998</v>
      </c>
    </row>
    <row r="13398" spans="1:3" x14ac:dyDescent="0.35">
      <c r="A13398">
        <v>1339.7260000000001</v>
      </c>
      <c r="B13398">
        <v>13392.575999999999</v>
      </c>
      <c r="C13398">
        <v>85.6815</v>
      </c>
    </row>
    <row r="13399" spans="1:3" x14ac:dyDescent="0.35">
      <c r="A13399">
        <v>1339.82</v>
      </c>
      <c r="B13399">
        <v>13393.383</v>
      </c>
      <c r="C13399">
        <v>85.684200000000004</v>
      </c>
    </row>
    <row r="13400" spans="1:3" x14ac:dyDescent="0.35">
      <c r="A13400">
        <v>1339.9280000000001</v>
      </c>
      <c r="B13400">
        <v>13394.174000000001</v>
      </c>
      <c r="C13400">
        <v>85.689800000000005</v>
      </c>
    </row>
    <row r="13401" spans="1:3" x14ac:dyDescent="0.35">
      <c r="A13401">
        <v>1340.0170000000001</v>
      </c>
      <c r="B13401">
        <v>13395.013999999999</v>
      </c>
      <c r="C13401">
        <v>85.697599999999994</v>
      </c>
    </row>
    <row r="13402" spans="1:3" x14ac:dyDescent="0.35">
      <c r="A13402">
        <v>1340.1310000000001</v>
      </c>
      <c r="B13402">
        <v>13396.513000000001</v>
      </c>
      <c r="C13402">
        <v>85.700800000000001</v>
      </c>
    </row>
    <row r="13403" spans="1:3" x14ac:dyDescent="0.35">
      <c r="A13403">
        <v>1340.2159999999999</v>
      </c>
      <c r="B13403">
        <v>13397.419</v>
      </c>
      <c r="C13403">
        <v>85.704499999999996</v>
      </c>
    </row>
    <row r="13404" spans="1:3" x14ac:dyDescent="0.35">
      <c r="A13404">
        <v>1340.3309999999999</v>
      </c>
      <c r="B13404">
        <v>13398.209000000001</v>
      </c>
      <c r="C13404">
        <v>85.712000000000003</v>
      </c>
    </row>
    <row r="13405" spans="1:3" x14ac:dyDescent="0.35">
      <c r="A13405">
        <v>1340.4179999999999</v>
      </c>
      <c r="B13405">
        <v>13398.819</v>
      </c>
      <c r="C13405">
        <v>85.717200000000005</v>
      </c>
    </row>
    <row r="13406" spans="1:3" x14ac:dyDescent="0.35">
      <c r="A13406">
        <v>1340.511</v>
      </c>
      <c r="B13406">
        <v>13400.581</v>
      </c>
      <c r="C13406">
        <v>85.723600000000005</v>
      </c>
    </row>
    <row r="13407" spans="1:3" x14ac:dyDescent="0.35">
      <c r="A13407">
        <v>1340.6120000000001</v>
      </c>
      <c r="B13407">
        <v>13401.421</v>
      </c>
      <c r="C13407">
        <v>85.727699999999999</v>
      </c>
    </row>
    <row r="13408" spans="1:3" x14ac:dyDescent="0.35">
      <c r="A13408">
        <v>1340.7180000000001</v>
      </c>
      <c r="B13408">
        <v>13401.883</v>
      </c>
      <c r="C13408">
        <v>85.725999999999999</v>
      </c>
    </row>
    <row r="13409" spans="1:3" x14ac:dyDescent="0.35">
      <c r="A13409">
        <v>1340.8219999999999</v>
      </c>
      <c r="B13409">
        <v>13403.496999999999</v>
      </c>
      <c r="C13409">
        <v>85.735100000000003</v>
      </c>
    </row>
    <row r="13410" spans="1:3" x14ac:dyDescent="0.35">
      <c r="A13410">
        <v>1340.914</v>
      </c>
      <c r="B13410">
        <v>13404.09</v>
      </c>
      <c r="C13410">
        <v>85.741</v>
      </c>
    </row>
    <row r="13411" spans="1:3" x14ac:dyDescent="0.35">
      <c r="A13411">
        <v>1341.028</v>
      </c>
      <c r="B13411">
        <v>13405.441000000001</v>
      </c>
      <c r="C13411">
        <v>85.745000000000005</v>
      </c>
    </row>
    <row r="13412" spans="1:3" x14ac:dyDescent="0.35">
      <c r="A13412">
        <v>1341.1110000000001</v>
      </c>
      <c r="B13412">
        <v>13406.263999999999</v>
      </c>
      <c r="C13412">
        <v>85.751099999999994</v>
      </c>
    </row>
    <row r="13413" spans="1:3" x14ac:dyDescent="0.35">
      <c r="A13413">
        <v>1341.2270000000001</v>
      </c>
      <c r="B13413">
        <v>13406.973</v>
      </c>
      <c r="C13413">
        <v>85.754099999999994</v>
      </c>
    </row>
    <row r="13414" spans="1:3" x14ac:dyDescent="0.35">
      <c r="A13414">
        <v>1341.3219999999999</v>
      </c>
      <c r="B13414">
        <v>13407.763000000001</v>
      </c>
      <c r="C13414">
        <v>85.764399999999995</v>
      </c>
    </row>
    <row r="13415" spans="1:3" x14ac:dyDescent="0.35">
      <c r="A13415">
        <v>1341.41</v>
      </c>
      <c r="B13415">
        <v>13409.558999999999</v>
      </c>
      <c r="C13415">
        <v>85.770799999999994</v>
      </c>
    </row>
    <row r="13416" spans="1:3" x14ac:dyDescent="0.35">
      <c r="A13416">
        <v>1341.5039999999999</v>
      </c>
      <c r="B13416">
        <v>13410.053</v>
      </c>
      <c r="C13416">
        <v>85.772000000000006</v>
      </c>
    </row>
    <row r="13417" spans="1:3" x14ac:dyDescent="0.35">
      <c r="A13417">
        <v>1341.617</v>
      </c>
      <c r="B13417">
        <v>13411.47</v>
      </c>
      <c r="C13417">
        <v>85.779499999999999</v>
      </c>
    </row>
    <row r="13418" spans="1:3" x14ac:dyDescent="0.35">
      <c r="A13418">
        <v>1341.7080000000001</v>
      </c>
      <c r="B13418">
        <v>13412.063</v>
      </c>
      <c r="C13418">
        <v>85.782899999999998</v>
      </c>
    </row>
    <row r="13419" spans="1:3" x14ac:dyDescent="0.35">
      <c r="A13419">
        <v>1341.8109999999999</v>
      </c>
      <c r="B13419">
        <v>13413.264999999999</v>
      </c>
      <c r="C13419">
        <v>85.790499999999994</v>
      </c>
    </row>
    <row r="13420" spans="1:3" x14ac:dyDescent="0.35">
      <c r="A13420">
        <v>1341.904</v>
      </c>
      <c r="B13420">
        <v>13413.743</v>
      </c>
      <c r="C13420">
        <v>85.796000000000006</v>
      </c>
    </row>
    <row r="13421" spans="1:3" x14ac:dyDescent="0.35">
      <c r="A13421">
        <v>1342.0250000000001</v>
      </c>
      <c r="B13421">
        <v>13415.192999999999</v>
      </c>
      <c r="C13421">
        <v>85.798500000000004</v>
      </c>
    </row>
    <row r="13422" spans="1:3" x14ac:dyDescent="0.35">
      <c r="A13422">
        <v>1342.114</v>
      </c>
      <c r="B13422">
        <v>13415.769</v>
      </c>
      <c r="C13422">
        <v>85.804400000000001</v>
      </c>
    </row>
    <row r="13423" spans="1:3" x14ac:dyDescent="0.35">
      <c r="A13423">
        <v>1342.211</v>
      </c>
      <c r="B13423">
        <v>13417.415999999999</v>
      </c>
      <c r="C13423">
        <v>85.807900000000004</v>
      </c>
    </row>
    <row r="13424" spans="1:3" x14ac:dyDescent="0.35">
      <c r="A13424">
        <v>1342.31</v>
      </c>
      <c r="B13424">
        <v>13417.911</v>
      </c>
      <c r="C13424">
        <v>85.813999999999993</v>
      </c>
    </row>
    <row r="13425" spans="1:3" x14ac:dyDescent="0.35">
      <c r="A13425">
        <v>1342.405</v>
      </c>
      <c r="B13425">
        <v>13419.508</v>
      </c>
      <c r="C13425">
        <v>85.821799999999996</v>
      </c>
    </row>
    <row r="13426" spans="1:3" x14ac:dyDescent="0.35">
      <c r="A13426">
        <v>1342.5139999999999</v>
      </c>
      <c r="B13426">
        <v>13420.052</v>
      </c>
      <c r="C13426">
        <v>85.827600000000004</v>
      </c>
    </row>
    <row r="13427" spans="1:3" x14ac:dyDescent="0.35">
      <c r="A13427">
        <v>1342.61</v>
      </c>
      <c r="B13427">
        <v>13421.6</v>
      </c>
      <c r="C13427">
        <v>85.828900000000004</v>
      </c>
    </row>
    <row r="13428" spans="1:3" x14ac:dyDescent="0.35">
      <c r="A13428">
        <v>1342.7059999999999</v>
      </c>
      <c r="B13428">
        <v>13422.045</v>
      </c>
      <c r="C13428">
        <v>85.8322</v>
      </c>
    </row>
    <row r="13429" spans="1:3" x14ac:dyDescent="0.35">
      <c r="A13429">
        <v>1342.808</v>
      </c>
      <c r="B13429">
        <v>13423.379000000001</v>
      </c>
      <c r="C13429">
        <v>85.839600000000004</v>
      </c>
    </row>
    <row r="13430" spans="1:3" x14ac:dyDescent="0.35">
      <c r="A13430">
        <v>1342.915</v>
      </c>
      <c r="B13430">
        <v>13423.906999999999</v>
      </c>
      <c r="C13430">
        <v>85.843999999999994</v>
      </c>
    </row>
    <row r="13431" spans="1:3" x14ac:dyDescent="0.35">
      <c r="A13431">
        <v>1343.02</v>
      </c>
      <c r="B13431">
        <v>13424.829</v>
      </c>
      <c r="C13431">
        <v>85.849199999999996</v>
      </c>
    </row>
    <row r="13432" spans="1:3" x14ac:dyDescent="0.35">
      <c r="A13432">
        <v>1343.1089999999999</v>
      </c>
      <c r="B13432">
        <v>13425.669</v>
      </c>
      <c r="C13432">
        <v>85.853099999999998</v>
      </c>
    </row>
    <row r="13433" spans="1:3" x14ac:dyDescent="0.35">
      <c r="A13433">
        <v>1343.204</v>
      </c>
      <c r="B13433">
        <v>13427.498</v>
      </c>
      <c r="C13433">
        <v>85.857699999999994</v>
      </c>
    </row>
    <row r="13434" spans="1:3" x14ac:dyDescent="0.35">
      <c r="A13434">
        <v>1343.3150000000001</v>
      </c>
      <c r="B13434">
        <v>13427.975</v>
      </c>
      <c r="C13434">
        <v>85.864800000000002</v>
      </c>
    </row>
    <row r="13435" spans="1:3" x14ac:dyDescent="0.35">
      <c r="A13435">
        <v>1343.4110000000001</v>
      </c>
      <c r="B13435">
        <v>13428.782999999999</v>
      </c>
      <c r="C13435">
        <v>85.870800000000003</v>
      </c>
    </row>
    <row r="13436" spans="1:3" x14ac:dyDescent="0.35">
      <c r="A13436">
        <v>1343.502</v>
      </c>
      <c r="B13436">
        <v>13429.606</v>
      </c>
      <c r="C13436">
        <v>85.875399999999999</v>
      </c>
    </row>
    <row r="13437" spans="1:3" x14ac:dyDescent="0.35">
      <c r="A13437">
        <v>1343.6020000000001</v>
      </c>
      <c r="B13437">
        <v>13430.611000000001</v>
      </c>
      <c r="C13437">
        <v>85.8827</v>
      </c>
    </row>
    <row r="13438" spans="1:3" x14ac:dyDescent="0.35">
      <c r="A13438">
        <v>1343.702</v>
      </c>
      <c r="B13438">
        <v>13432.489</v>
      </c>
      <c r="C13438">
        <v>85.885599999999997</v>
      </c>
    </row>
    <row r="13439" spans="1:3" x14ac:dyDescent="0.35">
      <c r="A13439">
        <v>1343.8240000000001</v>
      </c>
      <c r="B13439">
        <v>13433.031999999999</v>
      </c>
      <c r="C13439">
        <v>85.889099999999999</v>
      </c>
    </row>
    <row r="13440" spans="1:3" x14ac:dyDescent="0.35">
      <c r="A13440">
        <v>1343.9059999999999</v>
      </c>
      <c r="B13440">
        <v>13434.201999999999</v>
      </c>
      <c r="C13440">
        <v>85.892600000000002</v>
      </c>
    </row>
    <row r="13441" spans="1:3" x14ac:dyDescent="0.35">
      <c r="A13441">
        <v>1344.0160000000001</v>
      </c>
      <c r="B13441">
        <v>13435.388000000001</v>
      </c>
      <c r="C13441">
        <v>85.896299999999997</v>
      </c>
    </row>
    <row r="13442" spans="1:3" x14ac:dyDescent="0.35">
      <c r="A13442">
        <v>1344.1030000000001</v>
      </c>
      <c r="B13442">
        <v>13436.179</v>
      </c>
      <c r="C13442">
        <v>85.902299999999997</v>
      </c>
    </row>
    <row r="13443" spans="1:3" x14ac:dyDescent="0.35">
      <c r="A13443">
        <v>1344.2090000000001</v>
      </c>
      <c r="B13443">
        <v>13436.838</v>
      </c>
      <c r="C13443">
        <v>85.906999999999996</v>
      </c>
    </row>
    <row r="13444" spans="1:3" x14ac:dyDescent="0.35">
      <c r="A13444">
        <v>1344.3019999999999</v>
      </c>
      <c r="B13444">
        <v>13438.534</v>
      </c>
      <c r="C13444">
        <v>85.9114</v>
      </c>
    </row>
    <row r="13445" spans="1:3" x14ac:dyDescent="0.35">
      <c r="A13445">
        <v>1344.403</v>
      </c>
      <c r="B13445">
        <v>13439.325000000001</v>
      </c>
      <c r="C13445">
        <v>85.920400000000001</v>
      </c>
    </row>
    <row r="13446" spans="1:3" x14ac:dyDescent="0.35">
      <c r="A13446">
        <v>1344.539</v>
      </c>
      <c r="B13446">
        <v>13440.576999999999</v>
      </c>
      <c r="C13446">
        <v>85.9268</v>
      </c>
    </row>
    <row r="13447" spans="1:3" x14ac:dyDescent="0.35">
      <c r="A13447">
        <v>1344.624</v>
      </c>
      <c r="B13447">
        <v>13441.582</v>
      </c>
      <c r="C13447">
        <v>85.927999999999997</v>
      </c>
    </row>
    <row r="13448" spans="1:3" x14ac:dyDescent="0.35">
      <c r="A13448">
        <v>1344.703</v>
      </c>
      <c r="B13448">
        <v>13442.142</v>
      </c>
      <c r="C13448">
        <v>85.924499999999995</v>
      </c>
    </row>
    <row r="13449" spans="1:3" x14ac:dyDescent="0.35">
      <c r="A13449">
        <v>1344.8320000000001</v>
      </c>
      <c r="B13449">
        <v>13443.509</v>
      </c>
      <c r="C13449">
        <v>85.921499999999995</v>
      </c>
    </row>
    <row r="13450" spans="1:3" x14ac:dyDescent="0.35">
      <c r="A13450">
        <v>1344.9090000000001</v>
      </c>
      <c r="B13450">
        <v>13443.937</v>
      </c>
      <c r="C13450">
        <v>85.924400000000006</v>
      </c>
    </row>
    <row r="13451" spans="1:3" x14ac:dyDescent="0.35">
      <c r="A13451">
        <v>1345.0029999999999</v>
      </c>
      <c r="B13451">
        <v>13444.744000000001</v>
      </c>
      <c r="C13451">
        <v>85.928799999999995</v>
      </c>
    </row>
    <row r="13452" spans="1:3" x14ac:dyDescent="0.35">
      <c r="A13452">
        <v>1345.1089999999999</v>
      </c>
      <c r="B13452">
        <v>13446.54</v>
      </c>
      <c r="C13452">
        <v>85.933300000000003</v>
      </c>
    </row>
    <row r="13453" spans="1:3" x14ac:dyDescent="0.35">
      <c r="A13453">
        <v>1345.204</v>
      </c>
      <c r="B13453">
        <v>13447.215</v>
      </c>
      <c r="C13453">
        <v>85.937700000000007</v>
      </c>
    </row>
    <row r="13454" spans="1:3" x14ac:dyDescent="0.35">
      <c r="A13454">
        <v>1345.3109999999999</v>
      </c>
      <c r="B13454">
        <v>13447.906999999999</v>
      </c>
      <c r="C13454">
        <v>85.938699999999997</v>
      </c>
    </row>
    <row r="13455" spans="1:3" x14ac:dyDescent="0.35">
      <c r="A13455">
        <v>1345.4459999999999</v>
      </c>
      <c r="B13455">
        <v>13449.67</v>
      </c>
      <c r="C13455">
        <v>85.942700000000002</v>
      </c>
    </row>
    <row r="13456" spans="1:3" x14ac:dyDescent="0.35">
      <c r="A13456">
        <v>1345.5360000000001</v>
      </c>
      <c r="B13456">
        <v>13450.51</v>
      </c>
      <c r="C13456">
        <v>85.945099999999996</v>
      </c>
    </row>
    <row r="13457" spans="1:3" x14ac:dyDescent="0.35">
      <c r="A13457">
        <v>1345.6</v>
      </c>
      <c r="B13457">
        <v>13451.449000000001</v>
      </c>
      <c r="C13457">
        <v>85.947400000000002</v>
      </c>
    </row>
    <row r="13458" spans="1:3" x14ac:dyDescent="0.35">
      <c r="A13458">
        <v>1345.73</v>
      </c>
      <c r="B13458">
        <v>13452.47</v>
      </c>
      <c r="C13458">
        <v>85.938400000000001</v>
      </c>
    </row>
    <row r="13459" spans="1:3" x14ac:dyDescent="0.35">
      <c r="A13459">
        <v>1345.8389999999999</v>
      </c>
      <c r="B13459">
        <v>13453.607</v>
      </c>
      <c r="C13459">
        <v>85.942499999999995</v>
      </c>
    </row>
    <row r="13460" spans="1:3" x14ac:dyDescent="0.35">
      <c r="A13460">
        <v>1345.905</v>
      </c>
      <c r="B13460">
        <v>13454.513000000001</v>
      </c>
      <c r="C13460">
        <v>85.947800000000001</v>
      </c>
    </row>
    <row r="13461" spans="1:3" x14ac:dyDescent="0.35">
      <c r="A13461">
        <v>1346.0039999999999</v>
      </c>
      <c r="B13461">
        <v>13455.254000000001</v>
      </c>
      <c r="C13461">
        <v>85.952299999999994</v>
      </c>
    </row>
    <row r="13462" spans="1:3" x14ac:dyDescent="0.35">
      <c r="A13462">
        <v>1346.1110000000001</v>
      </c>
      <c r="B13462">
        <v>13455.929</v>
      </c>
      <c r="C13462">
        <v>85.955500000000001</v>
      </c>
    </row>
    <row r="13463" spans="1:3" x14ac:dyDescent="0.35">
      <c r="A13463">
        <v>1346.2280000000001</v>
      </c>
      <c r="B13463">
        <v>13457.576999999999</v>
      </c>
      <c r="C13463">
        <v>85.960899999999995</v>
      </c>
    </row>
    <row r="13464" spans="1:3" x14ac:dyDescent="0.35">
      <c r="A13464">
        <v>1346.3219999999999</v>
      </c>
      <c r="B13464">
        <v>13458.4</v>
      </c>
      <c r="C13464">
        <v>85.964799999999997</v>
      </c>
    </row>
    <row r="13465" spans="1:3" x14ac:dyDescent="0.35">
      <c r="A13465">
        <v>1346.403</v>
      </c>
      <c r="B13465">
        <v>13458.844999999999</v>
      </c>
      <c r="C13465">
        <v>85.9679</v>
      </c>
    </row>
    <row r="13466" spans="1:3" x14ac:dyDescent="0.35">
      <c r="A13466">
        <v>1346.5029999999999</v>
      </c>
      <c r="B13466">
        <v>13459.52</v>
      </c>
      <c r="C13466">
        <v>85.9726</v>
      </c>
    </row>
    <row r="13467" spans="1:3" x14ac:dyDescent="0.35">
      <c r="A13467">
        <v>1346.6220000000001</v>
      </c>
      <c r="B13467">
        <v>13461.710999999999</v>
      </c>
      <c r="C13467">
        <v>85.9803</v>
      </c>
    </row>
    <row r="13468" spans="1:3" x14ac:dyDescent="0.35">
      <c r="A13468">
        <v>1346.7249999999999</v>
      </c>
      <c r="B13468">
        <v>13462.42</v>
      </c>
      <c r="C13468">
        <v>85.982399999999998</v>
      </c>
    </row>
    <row r="13469" spans="1:3" x14ac:dyDescent="0.35">
      <c r="A13469">
        <v>1346.8009999999999</v>
      </c>
      <c r="B13469">
        <v>13463.079</v>
      </c>
      <c r="C13469">
        <v>85.9876</v>
      </c>
    </row>
    <row r="13470" spans="1:3" x14ac:dyDescent="0.35">
      <c r="A13470">
        <v>1346.903</v>
      </c>
      <c r="B13470">
        <v>13463.803</v>
      </c>
      <c r="C13470">
        <v>85.986999999999995</v>
      </c>
    </row>
    <row r="13471" spans="1:3" x14ac:dyDescent="0.35">
      <c r="A13471">
        <v>1347.0360000000001</v>
      </c>
      <c r="B13471">
        <v>13465.401</v>
      </c>
      <c r="C13471">
        <v>85.991600000000005</v>
      </c>
    </row>
    <row r="13472" spans="1:3" x14ac:dyDescent="0.35">
      <c r="A13472">
        <v>1347.105</v>
      </c>
      <c r="B13472">
        <v>13466.011</v>
      </c>
      <c r="C13472">
        <v>85.999099999999999</v>
      </c>
    </row>
    <row r="13473" spans="1:3" x14ac:dyDescent="0.35">
      <c r="A13473">
        <v>1347.2249999999999</v>
      </c>
      <c r="B13473">
        <v>13467.147000000001</v>
      </c>
      <c r="C13473">
        <v>86.005899999999997</v>
      </c>
    </row>
    <row r="13474" spans="1:3" x14ac:dyDescent="0.35">
      <c r="A13474">
        <v>1347.3030000000001</v>
      </c>
      <c r="B13474">
        <v>13467.691000000001</v>
      </c>
      <c r="C13474">
        <v>86.007099999999994</v>
      </c>
    </row>
    <row r="13475" spans="1:3" x14ac:dyDescent="0.35">
      <c r="A13475">
        <v>1347.425</v>
      </c>
      <c r="B13475">
        <v>13469.404</v>
      </c>
      <c r="C13475">
        <v>86.01</v>
      </c>
    </row>
    <row r="13476" spans="1:3" x14ac:dyDescent="0.35">
      <c r="A13476">
        <v>1347.5070000000001</v>
      </c>
      <c r="B13476">
        <v>13469.897999999999</v>
      </c>
      <c r="C13476">
        <v>86.0167</v>
      </c>
    </row>
    <row r="13477" spans="1:3" x14ac:dyDescent="0.35">
      <c r="A13477">
        <v>1347.625</v>
      </c>
      <c r="B13477">
        <v>13471.414000000001</v>
      </c>
      <c r="C13477">
        <v>86.020099999999999</v>
      </c>
    </row>
    <row r="13478" spans="1:3" x14ac:dyDescent="0.35">
      <c r="A13478">
        <v>1347.7270000000001</v>
      </c>
      <c r="B13478">
        <v>13472.434999999999</v>
      </c>
      <c r="C13478">
        <v>86.027100000000004</v>
      </c>
    </row>
    <row r="13479" spans="1:3" x14ac:dyDescent="0.35">
      <c r="A13479">
        <v>1347.807</v>
      </c>
      <c r="B13479">
        <v>13472.88</v>
      </c>
      <c r="C13479">
        <v>86.028300000000002</v>
      </c>
    </row>
    <row r="13480" spans="1:3" x14ac:dyDescent="0.35">
      <c r="A13480">
        <v>1347.934</v>
      </c>
      <c r="B13480">
        <v>13474.165000000001</v>
      </c>
      <c r="C13480">
        <v>86.036299999999997</v>
      </c>
    </row>
    <row r="13481" spans="1:3" x14ac:dyDescent="0.35">
      <c r="A13481">
        <v>1348.002</v>
      </c>
      <c r="B13481">
        <v>13475.218999999999</v>
      </c>
      <c r="C13481">
        <v>86.039900000000003</v>
      </c>
    </row>
    <row r="13482" spans="1:3" x14ac:dyDescent="0.35">
      <c r="A13482">
        <v>1348.1220000000001</v>
      </c>
      <c r="B13482">
        <v>13476.125</v>
      </c>
      <c r="C13482">
        <v>86.044700000000006</v>
      </c>
    </row>
    <row r="13483" spans="1:3" x14ac:dyDescent="0.35">
      <c r="A13483">
        <v>1348.2270000000001</v>
      </c>
      <c r="B13483">
        <v>13477.723</v>
      </c>
      <c r="C13483">
        <v>86.049000000000007</v>
      </c>
    </row>
    <row r="13484" spans="1:3" x14ac:dyDescent="0.35">
      <c r="A13484">
        <v>1348.3209999999999</v>
      </c>
      <c r="B13484">
        <v>13478.496999999999</v>
      </c>
      <c r="C13484">
        <v>86.052599999999998</v>
      </c>
    </row>
    <row r="13485" spans="1:3" x14ac:dyDescent="0.35">
      <c r="A13485">
        <v>1348.4169999999999</v>
      </c>
      <c r="B13485">
        <v>13479.09</v>
      </c>
      <c r="C13485">
        <v>86.055400000000006</v>
      </c>
    </row>
    <row r="13486" spans="1:3" x14ac:dyDescent="0.35">
      <c r="A13486">
        <v>1348.5</v>
      </c>
      <c r="B13486">
        <v>13479.864</v>
      </c>
      <c r="C13486">
        <v>86.059100000000001</v>
      </c>
    </row>
    <row r="13487" spans="1:3" x14ac:dyDescent="0.35">
      <c r="A13487">
        <v>1348.6</v>
      </c>
      <c r="B13487">
        <v>13480.835999999999</v>
      </c>
      <c r="C13487">
        <v>86.066800000000001</v>
      </c>
    </row>
    <row r="13488" spans="1:3" x14ac:dyDescent="0.35">
      <c r="A13488">
        <v>1348.721</v>
      </c>
      <c r="B13488">
        <v>13482.368</v>
      </c>
      <c r="C13488">
        <v>86.068100000000001</v>
      </c>
    </row>
    <row r="13489" spans="1:3" x14ac:dyDescent="0.35">
      <c r="A13489">
        <v>1348.8</v>
      </c>
      <c r="B13489">
        <v>13482.846</v>
      </c>
      <c r="C13489">
        <v>86.0745</v>
      </c>
    </row>
    <row r="13490" spans="1:3" x14ac:dyDescent="0.35">
      <c r="A13490">
        <v>1348.9159999999999</v>
      </c>
      <c r="B13490">
        <v>13484.328</v>
      </c>
      <c r="C13490">
        <v>86.076800000000006</v>
      </c>
    </row>
    <row r="13491" spans="1:3" x14ac:dyDescent="0.35">
      <c r="A13491">
        <v>1349.008</v>
      </c>
      <c r="B13491">
        <v>13484.888000000001</v>
      </c>
      <c r="C13491">
        <v>86.079499999999996</v>
      </c>
    </row>
    <row r="13492" spans="1:3" x14ac:dyDescent="0.35">
      <c r="A13492">
        <v>1349.1</v>
      </c>
      <c r="B13492">
        <v>13485.811</v>
      </c>
      <c r="C13492">
        <v>86.082999999999998</v>
      </c>
    </row>
    <row r="13493" spans="1:3" x14ac:dyDescent="0.35">
      <c r="A13493">
        <v>1349.202</v>
      </c>
      <c r="B13493">
        <v>13486.634</v>
      </c>
      <c r="C13493">
        <v>86.087699999999998</v>
      </c>
    </row>
    <row r="13494" spans="1:3" x14ac:dyDescent="0.35">
      <c r="A13494">
        <v>1349.3150000000001</v>
      </c>
      <c r="B13494">
        <v>13488.463</v>
      </c>
      <c r="C13494">
        <v>86.094399999999993</v>
      </c>
    </row>
    <row r="13495" spans="1:3" x14ac:dyDescent="0.35">
      <c r="A13495">
        <v>1349.404</v>
      </c>
      <c r="B13495">
        <v>13489.022999999999</v>
      </c>
      <c r="C13495">
        <v>86.097700000000003</v>
      </c>
    </row>
    <row r="13496" spans="1:3" x14ac:dyDescent="0.35">
      <c r="A13496">
        <v>1349.519</v>
      </c>
      <c r="B13496">
        <v>13490.67</v>
      </c>
      <c r="C13496">
        <v>86.102500000000006</v>
      </c>
    </row>
    <row r="13497" spans="1:3" x14ac:dyDescent="0.35">
      <c r="A13497">
        <v>1349.6179999999999</v>
      </c>
      <c r="B13497">
        <v>13491.477000000001</v>
      </c>
      <c r="C13497">
        <v>86.110100000000003</v>
      </c>
    </row>
    <row r="13498" spans="1:3" x14ac:dyDescent="0.35">
      <c r="A13498">
        <v>1349.711</v>
      </c>
      <c r="B13498">
        <v>13492.284</v>
      </c>
      <c r="C13498">
        <v>86.111800000000002</v>
      </c>
    </row>
    <row r="13499" spans="1:3" x14ac:dyDescent="0.35">
      <c r="A13499">
        <v>1349.8040000000001</v>
      </c>
      <c r="B13499">
        <v>13492.713</v>
      </c>
      <c r="C13499">
        <v>86.114400000000003</v>
      </c>
    </row>
    <row r="13500" spans="1:3" x14ac:dyDescent="0.35">
      <c r="A13500">
        <v>1349.9190000000001</v>
      </c>
      <c r="B13500">
        <v>13494.179</v>
      </c>
      <c r="C13500">
        <v>86.120999999999995</v>
      </c>
    </row>
    <row r="13501" spans="1:3" x14ac:dyDescent="0.35">
      <c r="A13501">
        <v>1350.0229999999999</v>
      </c>
      <c r="B13501">
        <v>13495.166999999999</v>
      </c>
      <c r="C13501">
        <v>86.126900000000006</v>
      </c>
    </row>
    <row r="13502" spans="1:3" x14ac:dyDescent="0.35">
      <c r="A13502">
        <v>1350.1020000000001</v>
      </c>
      <c r="B13502">
        <v>13495.710999999999</v>
      </c>
      <c r="C13502">
        <v>86.128799999999998</v>
      </c>
    </row>
    <row r="13503" spans="1:3" x14ac:dyDescent="0.35">
      <c r="A13503">
        <v>1350.2090000000001</v>
      </c>
      <c r="B13503">
        <v>13497.406999999999</v>
      </c>
      <c r="C13503">
        <v>86.135900000000007</v>
      </c>
    </row>
    <row r="13504" spans="1:3" x14ac:dyDescent="0.35">
      <c r="A13504">
        <v>1350.3009999999999</v>
      </c>
      <c r="B13504">
        <v>13497.968000000001</v>
      </c>
      <c r="C13504">
        <v>86.135400000000004</v>
      </c>
    </row>
    <row r="13505" spans="1:3" x14ac:dyDescent="0.35">
      <c r="A13505">
        <v>1350.415</v>
      </c>
      <c r="B13505">
        <v>13499.615</v>
      </c>
      <c r="C13505">
        <v>86.145099999999999</v>
      </c>
    </row>
    <row r="13506" spans="1:3" x14ac:dyDescent="0.35">
      <c r="A13506">
        <v>1350.518</v>
      </c>
      <c r="B13506">
        <v>13500.34</v>
      </c>
      <c r="C13506">
        <v>86.149000000000001</v>
      </c>
    </row>
    <row r="13507" spans="1:3" x14ac:dyDescent="0.35">
      <c r="A13507">
        <v>1350.6020000000001</v>
      </c>
      <c r="B13507">
        <v>13501.031000000001</v>
      </c>
      <c r="C13507">
        <v>86.154700000000005</v>
      </c>
    </row>
    <row r="13508" spans="1:3" x14ac:dyDescent="0.35">
      <c r="A13508">
        <v>1350.7260000000001</v>
      </c>
      <c r="B13508">
        <v>13502.069</v>
      </c>
      <c r="C13508">
        <v>86.160899999999998</v>
      </c>
    </row>
    <row r="13509" spans="1:3" x14ac:dyDescent="0.35">
      <c r="A13509">
        <v>1350.8030000000001</v>
      </c>
      <c r="B13509">
        <v>13502.745000000001</v>
      </c>
      <c r="C13509">
        <v>86.167199999999994</v>
      </c>
    </row>
    <row r="13510" spans="1:3" x14ac:dyDescent="0.35">
      <c r="A13510">
        <v>1350.914</v>
      </c>
      <c r="B13510">
        <v>13504.407999999999</v>
      </c>
      <c r="C13510">
        <v>86.172200000000004</v>
      </c>
    </row>
    <row r="13511" spans="1:3" x14ac:dyDescent="0.35">
      <c r="A13511">
        <v>1351.0350000000001</v>
      </c>
      <c r="B13511">
        <v>13504.985000000001</v>
      </c>
      <c r="C13511">
        <v>86.176900000000003</v>
      </c>
    </row>
    <row r="13512" spans="1:3" x14ac:dyDescent="0.35">
      <c r="A13512">
        <v>1351.104</v>
      </c>
      <c r="B13512">
        <v>13506.22</v>
      </c>
      <c r="C13512">
        <v>86.180700000000002</v>
      </c>
    </row>
    <row r="13513" spans="1:3" x14ac:dyDescent="0.35">
      <c r="A13513">
        <v>1351.201</v>
      </c>
      <c r="B13513">
        <v>13506.763999999999</v>
      </c>
      <c r="C13513">
        <v>86.185100000000006</v>
      </c>
    </row>
    <row r="13514" spans="1:3" x14ac:dyDescent="0.35">
      <c r="A13514">
        <v>1351.319</v>
      </c>
      <c r="B13514">
        <v>13508.361999999999</v>
      </c>
      <c r="C13514">
        <v>86.188400000000001</v>
      </c>
    </row>
    <row r="13515" spans="1:3" x14ac:dyDescent="0.35">
      <c r="A13515">
        <v>1351.4069999999999</v>
      </c>
      <c r="B13515">
        <v>13509.367</v>
      </c>
      <c r="C13515">
        <v>86.193799999999996</v>
      </c>
    </row>
    <row r="13516" spans="1:3" x14ac:dyDescent="0.35">
      <c r="A13516">
        <v>1351.5129999999999</v>
      </c>
      <c r="B13516">
        <v>13509.828</v>
      </c>
      <c r="C13516">
        <v>86.199799999999996</v>
      </c>
    </row>
    <row r="13517" spans="1:3" x14ac:dyDescent="0.35">
      <c r="A13517">
        <v>1351.617</v>
      </c>
      <c r="B13517">
        <v>13510.585999999999</v>
      </c>
      <c r="C13517">
        <v>86.204800000000006</v>
      </c>
    </row>
    <row r="13518" spans="1:3" x14ac:dyDescent="0.35">
      <c r="A13518">
        <v>1351.712</v>
      </c>
      <c r="B13518">
        <v>13512.397999999999</v>
      </c>
      <c r="C13518">
        <v>86.207700000000003</v>
      </c>
    </row>
    <row r="13519" spans="1:3" x14ac:dyDescent="0.35">
      <c r="A13519">
        <v>1351.8209999999999</v>
      </c>
      <c r="B13519">
        <v>13512.991</v>
      </c>
      <c r="C13519">
        <v>86.213899999999995</v>
      </c>
    </row>
    <row r="13520" spans="1:3" x14ac:dyDescent="0.35">
      <c r="A13520">
        <v>1351.905</v>
      </c>
      <c r="B13520">
        <v>13514.21</v>
      </c>
      <c r="C13520">
        <v>86.218299999999999</v>
      </c>
    </row>
    <row r="13521" spans="1:3" x14ac:dyDescent="0.35">
      <c r="A13521">
        <v>1352.0150000000001</v>
      </c>
      <c r="B13521">
        <v>13514.901</v>
      </c>
      <c r="C13521">
        <v>86.223500000000001</v>
      </c>
    </row>
    <row r="13522" spans="1:3" x14ac:dyDescent="0.35">
      <c r="A13522">
        <v>1352.1020000000001</v>
      </c>
      <c r="B13522">
        <v>13515.773999999999</v>
      </c>
      <c r="C13522">
        <v>86.226399999999998</v>
      </c>
    </row>
    <row r="13523" spans="1:3" x14ac:dyDescent="0.35">
      <c r="A13523">
        <v>1352.2090000000001</v>
      </c>
      <c r="B13523">
        <v>13517.026</v>
      </c>
      <c r="C13523">
        <v>86.232699999999994</v>
      </c>
    </row>
    <row r="13524" spans="1:3" x14ac:dyDescent="0.35">
      <c r="A13524">
        <v>1352.318</v>
      </c>
      <c r="B13524">
        <v>13518.442999999999</v>
      </c>
      <c r="C13524">
        <v>86.235699999999994</v>
      </c>
    </row>
    <row r="13525" spans="1:3" x14ac:dyDescent="0.35">
      <c r="A13525">
        <v>1352.4010000000001</v>
      </c>
      <c r="B13525">
        <v>13519.183999999999</v>
      </c>
      <c r="C13525">
        <v>86.247100000000003</v>
      </c>
    </row>
    <row r="13526" spans="1:3" x14ac:dyDescent="0.35">
      <c r="A13526">
        <v>1352.511</v>
      </c>
      <c r="B13526">
        <v>13519.925999999999</v>
      </c>
      <c r="C13526">
        <v>86.248900000000006</v>
      </c>
    </row>
    <row r="13527" spans="1:3" x14ac:dyDescent="0.35">
      <c r="A13527">
        <v>1352.606</v>
      </c>
      <c r="B13527">
        <v>13521.111999999999</v>
      </c>
      <c r="C13527">
        <v>86.252399999999994</v>
      </c>
    </row>
    <row r="13528" spans="1:3" x14ac:dyDescent="0.35">
      <c r="A13528">
        <v>1352.71</v>
      </c>
      <c r="B13528">
        <v>13522.050999999999</v>
      </c>
      <c r="C13528">
        <v>86.257199999999997</v>
      </c>
    </row>
    <row r="13529" spans="1:3" x14ac:dyDescent="0.35">
      <c r="A13529">
        <v>1352.806</v>
      </c>
      <c r="B13529">
        <v>13522.611000000001</v>
      </c>
      <c r="C13529">
        <v>86.260400000000004</v>
      </c>
    </row>
    <row r="13530" spans="1:3" x14ac:dyDescent="0.35">
      <c r="A13530">
        <v>1352.9110000000001</v>
      </c>
      <c r="B13530">
        <v>13524.290999999999</v>
      </c>
      <c r="C13530">
        <v>86.265299999999996</v>
      </c>
    </row>
    <row r="13531" spans="1:3" x14ac:dyDescent="0.35">
      <c r="A13531">
        <v>1353.021</v>
      </c>
      <c r="B13531">
        <v>13524.983</v>
      </c>
      <c r="C13531">
        <v>86.274699999999996</v>
      </c>
    </row>
    <row r="13532" spans="1:3" x14ac:dyDescent="0.35">
      <c r="A13532">
        <v>1353.1030000000001</v>
      </c>
      <c r="B13532">
        <v>13526.218000000001</v>
      </c>
      <c r="C13532">
        <v>86.276899999999998</v>
      </c>
    </row>
    <row r="13533" spans="1:3" x14ac:dyDescent="0.35">
      <c r="A13533">
        <v>1353.231</v>
      </c>
      <c r="B13533">
        <v>13527.602000000001</v>
      </c>
      <c r="C13533">
        <v>86.284800000000004</v>
      </c>
    </row>
    <row r="13534" spans="1:3" x14ac:dyDescent="0.35">
      <c r="A13534">
        <v>1353.329</v>
      </c>
      <c r="B13534">
        <v>13528.409</v>
      </c>
      <c r="C13534">
        <v>86.289199999999994</v>
      </c>
    </row>
    <row r="13535" spans="1:3" x14ac:dyDescent="0.35">
      <c r="A13535">
        <v>1353.4290000000001</v>
      </c>
      <c r="B13535">
        <v>13529.529</v>
      </c>
      <c r="C13535">
        <v>86.293300000000002</v>
      </c>
    </row>
    <row r="13536" spans="1:3" x14ac:dyDescent="0.35">
      <c r="A13536">
        <v>1353.509</v>
      </c>
      <c r="B13536">
        <v>13529.974</v>
      </c>
      <c r="C13536">
        <v>86.296300000000002</v>
      </c>
    </row>
    <row r="13537" spans="1:3" x14ac:dyDescent="0.35">
      <c r="A13537">
        <v>1353.605</v>
      </c>
      <c r="B13537">
        <v>13530.583000000001</v>
      </c>
      <c r="C13537">
        <v>86.304400000000001</v>
      </c>
    </row>
    <row r="13538" spans="1:3" x14ac:dyDescent="0.35">
      <c r="A13538">
        <v>1353.7049999999999</v>
      </c>
      <c r="B13538">
        <v>13531.753000000001</v>
      </c>
      <c r="C13538">
        <v>86.308700000000002</v>
      </c>
    </row>
    <row r="13539" spans="1:3" x14ac:dyDescent="0.35">
      <c r="A13539">
        <v>1353.807</v>
      </c>
      <c r="B13539">
        <v>13533.153</v>
      </c>
      <c r="C13539">
        <v>86.313900000000004</v>
      </c>
    </row>
    <row r="13540" spans="1:3" x14ac:dyDescent="0.35">
      <c r="A13540">
        <v>1353.903</v>
      </c>
      <c r="B13540">
        <v>13534.174000000001</v>
      </c>
      <c r="C13540">
        <v>86.315899999999999</v>
      </c>
    </row>
    <row r="13541" spans="1:3" x14ac:dyDescent="0.35">
      <c r="A13541">
        <v>1354.002</v>
      </c>
      <c r="B13541">
        <v>13535.442999999999</v>
      </c>
      <c r="C13541">
        <v>86.320800000000006</v>
      </c>
    </row>
    <row r="13542" spans="1:3" x14ac:dyDescent="0.35">
      <c r="A13542">
        <v>1354.1289999999999</v>
      </c>
      <c r="B13542">
        <v>13536.579</v>
      </c>
      <c r="C13542">
        <v>86.325100000000006</v>
      </c>
    </row>
    <row r="13543" spans="1:3" x14ac:dyDescent="0.35">
      <c r="A13543">
        <v>1354.2049999999999</v>
      </c>
      <c r="B13543">
        <v>13537.123</v>
      </c>
      <c r="C13543">
        <v>86.328100000000006</v>
      </c>
    </row>
    <row r="13544" spans="1:3" x14ac:dyDescent="0.35">
      <c r="A13544">
        <v>1354.328</v>
      </c>
      <c r="B13544">
        <v>13538.045</v>
      </c>
      <c r="C13544">
        <v>86.339200000000005</v>
      </c>
    </row>
    <row r="13545" spans="1:3" x14ac:dyDescent="0.35">
      <c r="A13545">
        <v>1354.414</v>
      </c>
      <c r="B13545">
        <v>13538.77</v>
      </c>
      <c r="C13545">
        <v>86.340400000000002</v>
      </c>
    </row>
    <row r="13546" spans="1:3" x14ac:dyDescent="0.35">
      <c r="A13546">
        <v>1354.538</v>
      </c>
      <c r="B13546">
        <v>13540.401</v>
      </c>
      <c r="C13546">
        <v>86.346299999999999</v>
      </c>
    </row>
    <row r="13547" spans="1:3" x14ac:dyDescent="0.35">
      <c r="A13547">
        <v>1354.604</v>
      </c>
      <c r="B13547">
        <v>13541.011</v>
      </c>
      <c r="C13547">
        <v>86.352199999999996</v>
      </c>
    </row>
    <row r="13548" spans="1:3" x14ac:dyDescent="0.35">
      <c r="A13548">
        <v>1354.71</v>
      </c>
      <c r="B13548">
        <v>13541.982</v>
      </c>
      <c r="C13548">
        <v>86.355199999999996</v>
      </c>
    </row>
    <row r="13549" spans="1:3" x14ac:dyDescent="0.35">
      <c r="A13549">
        <v>1354.807</v>
      </c>
      <c r="B13549">
        <v>13542.608</v>
      </c>
      <c r="C13549">
        <v>86.359200000000001</v>
      </c>
    </row>
    <row r="13550" spans="1:3" x14ac:dyDescent="0.35">
      <c r="A13550">
        <v>1354.9259999999999</v>
      </c>
      <c r="B13550">
        <v>13544.404</v>
      </c>
      <c r="C13550">
        <v>86.366100000000003</v>
      </c>
    </row>
    <row r="13551" spans="1:3" x14ac:dyDescent="0.35">
      <c r="A13551">
        <v>1355.008</v>
      </c>
      <c r="B13551">
        <v>13544.849</v>
      </c>
      <c r="C13551">
        <v>86.368200000000002</v>
      </c>
    </row>
    <row r="13552" spans="1:3" x14ac:dyDescent="0.35">
      <c r="A13552">
        <v>1355.125</v>
      </c>
      <c r="B13552">
        <v>13546.43</v>
      </c>
      <c r="C13552">
        <v>86.374300000000005</v>
      </c>
    </row>
    <row r="13553" spans="1:3" x14ac:dyDescent="0.35">
      <c r="A13553">
        <v>1355.201</v>
      </c>
      <c r="B13553">
        <v>13547.434999999999</v>
      </c>
      <c r="C13553">
        <v>86.379800000000003</v>
      </c>
    </row>
    <row r="13554" spans="1:3" x14ac:dyDescent="0.35">
      <c r="A13554">
        <v>1355.3330000000001</v>
      </c>
      <c r="B13554">
        <v>13548.143</v>
      </c>
      <c r="C13554">
        <v>86.386099999999999</v>
      </c>
    </row>
    <row r="13555" spans="1:3" x14ac:dyDescent="0.35">
      <c r="A13555">
        <v>1355.4069999999999</v>
      </c>
      <c r="B13555">
        <v>13548.819</v>
      </c>
      <c r="C13555">
        <v>86.389700000000005</v>
      </c>
    </row>
    <row r="13556" spans="1:3" x14ac:dyDescent="0.35">
      <c r="A13556">
        <v>1355.519</v>
      </c>
      <c r="B13556">
        <v>13550.499</v>
      </c>
      <c r="C13556">
        <v>86.395499999999998</v>
      </c>
    </row>
    <row r="13557" spans="1:3" x14ac:dyDescent="0.35">
      <c r="A13557">
        <v>1355.6010000000001</v>
      </c>
      <c r="B13557">
        <v>13551.092000000001</v>
      </c>
      <c r="C13557">
        <v>86.396900000000002</v>
      </c>
    </row>
    <row r="13558" spans="1:3" x14ac:dyDescent="0.35">
      <c r="A13558">
        <v>1355.721</v>
      </c>
      <c r="B13558">
        <v>13552.08</v>
      </c>
      <c r="C13558">
        <v>86.406000000000006</v>
      </c>
    </row>
    <row r="13559" spans="1:3" x14ac:dyDescent="0.35">
      <c r="A13559">
        <v>1355.807</v>
      </c>
      <c r="B13559">
        <v>13552.673000000001</v>
      </c>
      <c r="C13559">
        <v>86.411100000000005</v>
      </c>
    </row>
    <row r="13560" spans="1:3" x14ac:dyDescent="0.35">
      <c r="A13560">
        <v>1355.9179999999999</v>
      </c>
      <c r="B13560">
        <v>13554.352999999999</v>
      </c>
      <c r="C13560">
        <v>86.4131</v>
      </c>
    </row>
    <row r="13561" spans="1:3" x14ac:dyDescent="0.35">
      <c r="A13561">
        <v>1356.0060000000001</v>
      </c>
      <c r="B13561">
        <v>13555.029</v>
      </c>
      <c r="C13561">
        <v>86.420500000000004</v>
      </c>
    </row>
    <row r="13562" spans="1:3" x14ac:dyDescent="0.35">
      <c r="A13562">
        <v>1356.124</v>
      </c>
      <c r="B13562">
        <v>13556.725</v>
      </c>
      <c r="C13562">
        <v>86.426599999999993</v>
      </c>
    </row>
    <row r="13563" spans="1:3" x14ac:dyDescent="0.35">
      <c r="A13563">
        <v>1356.2270000000001</v>
      </c>
      <c r="B13563">
        <v>13557.384</v>
      </c>
      <c r="C13563">
        <v>86.427999999999997</v>
      </c>
    </row>
    <row r="13564" spans="1:3" x14ac:dyDescent="0.35">
      <c r="A13564">
        <v>1356.3009999999999</v>
      </c>
      <c r="B13564">
        <v>13558.191000000001</v>
      </c>
      <c r="C13564">
        <v>86.433499999999995</v>
      </c>
    </row>
    <row r="13565" spans="1:3" x14ac:dyDescent="0.35">
      <c r="A13565">
        <v>1356.4179999999999</v>
      </c>
      <c r="B13565">
        <v>13559.476000000001</v>
      </c>
      <c r="C13565">
        <v>86.438100000000006</v>
      </c>
    </row>
    <row r="13566" spans="1:3" x14ac:dyDescent="0.35">
      <c r="A13566">
        <v>1356.5150000000001</v>
      </c>
      <c r="B13566">
        <v>13559.871999999999</v>
      </c>
      <c r="C13566">
        <v>86.445999999999998</v>
      </c>
    </row>
    <row r="13567" spans="1:3" x14ac:dyDescent="0.35">
      <c r="A13567">
        <v>1356.6179999999999</v>
      </c>
      <c r="B13567">
        <v>13561.486000000001</v>
      </c>
      <c r="C13567">
        <v>86.450500000000005</v>
      </c>
    </row>
    <row r="13568" spans="1:3" x14ac:dyDescent="0.35">
      <c r="A13568">
        <v>1356.7380000000001</v>
      </c>
      <c r="B13568">
        <v>13562.111999999999</v>
      </c>
      <c r="C13568">
        <v>86.453999999999994</v>
      </c>
    </row>
    <row r="13569" spans="1:3" x14ac:dyDescent="0.35">
      <c r="A13569">
        <v>1356.8030000000001</v>
      </c>
      <c r="B13569">
        <v>13563.183000000001</v>
      </c>
      <c r="C13569">
        <v>86.458399999999997</v>
      </c>
    </row>
    <row r="13570" spans="1:3" x14ac:dyDescent="0.35">
      <c r="A13570">
        <v>1356.9110000000001</v>
      </c>
      <c r="B13570">
        <v>13563.875</v>
      </c>
      <c r="C13570">
        <v>86.463300000000004</v>
      </c>
    </row>
    <row r="13571" spans="1:3" x14ac:dyDescent="0.35">
      <c r="A13571">
        <v>1357</v>
      </c>
      <c r="B13571">
        <v>13564.862999999999</v>
      </c>
      <c r="C13571">
        <v>86.47</v>
      </c>
    </row>
    <row r="13572" spans="1:3" x14ac:dyDescent="0.35">
      <c r="A13572">
        <v>1357.125</v>
      </c>
      <c r="B13572">
        <v>13566.444</v>
      </c>
      <c r="C13572">
        <v>86.476500000000001</v>
      </c>
    </row>
    <row r="13573" spans="1:3" x14ac:dyDescent="0.35">
      <c r="A13573">
        <v>1357.2159999999999</v>
      </c>
      <c r="B13573">
        <v>13567.449000000001</v>
      </c>
      <c r="C13573">
        <v>86.480900000000005</v>
      </c>
    </row>
    <row r="13574" spans="1:3" x14ac:dyDescent="0.35">
      <c r="A13574">
        <v>1357.308</v>
      </c>
      <c r="B13574">
        <v>13567.927</v>
      </c>
      <c r="C13574">
        <v>86.482399999999998</v>
      </c>
    </row>
    <row r="13575" spans="1:3" x14ac:dyDescent="0.35">
      <c r="A13575">
        <v>1357.4280000000001</v>
      </c>
      <c r="B13575">
        <v>13569.475</v>
      </c>
      <c r="C13575">
        <v>86.489900000000006</v>
      </c>
    </row>
    <row r="13576" spans="1:3" x14ac:dyDescent="0.35">
      <c r="A13576">
        <v>1357.5219999999999</v>
      </c>
      <c r="B13576">
        <v>13570.414000000001</v>
      </c>
      <c r="C13576">
        <v>86.493600000000001</v>
      </c>
    </row>
    <row r="13577" spans="1:3" x14ac:dyDescent="0.35">
      <c r="A13577">
        <v>1357.616</v>
      </c>
      <c r="B13577">
        <v>13571.419</v>
      </c>
      <c r="C13577">
        <v>86.498800000000003</v>
      </c>
    </row>
    <row r="13578" spans="1:3" x14ac:dyDescent="0.35">
      <c r="A13578">
        <v>1357.7049999999999</v>
      </c>
      <c r="B13578">
        <v>13571.978999999999</v>
      </c>
      <c r="C13578">
        <v>86.502099999999999</v>
      </c>
    </row>
    <row r="13579" spans="1:3" x14ac:dyDescent="0.35">
      <c r="A13579">
        <v>1357.818</v>
      </c>
      <c r="B13579">
        <v>13573.659</v>
      </c>
      <c r="C13579">
        <v>86.508700000000005</v>
      </c>
    </row>
    <row r="13580" spans="1:3" x14ac:dyDescent="0.35">
      <c r="A13580">
        <v>1357.921</v>
      </c>
      <c r="B13580">
        <v>13574.334999999999</v>
      </c>
      <c r="C13580">
        <v>86.513000000000005</v>
      </c>
    </row>
    <row r="13581" spans="1:3" x14ac:dyDescent="0.35">
      <c r="A13581">
        <v>1358.011</v>
      </c>
      <c r="B13581">
        <v>13575.043</v>
      </c>
      <c r="C13581">
        <v>86.520200000000003</v>
      </c>
    </row>
    <row r="13582" spans="1:3" x14ac:dyDescent="0.35">
      <c r="A13582">
        <v>1358.1089999999999</v>
      </c>
      <c r="B13582">
        <v>13576.13</v>
      </c>
      <c r="C13582">
        <v>86.524600000000007</v>
      </c>
    </row>
    <row r="13583" spans="1:3" x14ac:dyDescent="0.35">
      <c r="A13583">
        <v>1358.202</v>
      </c>
      <c r="B13583">
        <v>13576.822</v>
      </c>
      <c r="C13583">
        <v>86.528400000000005</v>
      </c>
    </row>
    <row r="13584" spans="1:3" x14ac:dyDescent="0.35">
      <c r="A13584">
        <v>1358.317</v>
      </c>
      <c r="B13584">
        <v>13578.502</v>
      </c>
      <c r="C13584">
        <v>86.532899999999998</v>
      </c>
    </row>
    <row r="13585" spans="1:3" x14ac:dyDescent="0.35">
      <c r="A13585">
        <v>1358.4259999999999</v>
      </c>
      <c r="B13585">
        <v>13579.029</v>
      </c>
      <c r="C13585">
        <v>86.542299999999997</v>
      </c>
    </row>
    <row r="13586" spans="1:3" x14ac:dyDescent="0.35">
      <c r="A13586">
        <v>1358.509</v>
      </c>
      <c r="B13586">
        <v>13580.084000000001</v>
      </c>
      <c r="C13586">
        <v>86.547499999999999</v>
      </c>
    </row>
    <row r="13587" spans="1:3" x14ac:dyDescent="0.35">
      <c r="A13587">
        <v>1358.6030000000001</v>
      </c>
      <c r="B13587">
        <v>13580.692999999999</v>
      </c>
      <c r="C13587">
        <v>86.5471</v>
      </c>
    </row>
    <row r="13588" spans="1:3" x14ac:dyDescent="0.35">
      <c r="A13588">
        <v>1358.7239999999999</v>
      </c>
      <c r="B13588">
        <v>13582.423000000001</v>
      </c>
      <c r="C13588">
        <v>86.5578</v>
      </c>
    </row>
    <row r="13589" spans="1:3" x14ac:dyDescent="0.35">
      <c r="A13589">
        <v>1358.8140000000001</v>
      </c>
      <c r="B13589">
        <v>13583.18</v>
      </c>
      <c r="C13589">
        <v>86.561000000000007</v>
      </c>
    </row>
    <row r="13590" spans="1:3" x14ac:dyDescent="0.35">
      <c r="A13590">
        <v>1358.9079999999999</v>
      </c>
      <c r="B13590">
        <v>13584.251</v>
      </c>
      <c r="C13590">
        <v>86.564400000000006</v>
      </c>
    </row>
    <row r="13591" spans="1:3" x14ac:dyDescent="0.35">
      <c r="A13591">
        <v>1359.002</v>
      </c>
      <c r="B13591">
        <v>13584.712</v>
      </c>
      <c r="C13591">
        <v>86.568299999999994</v>
      </c>
    </row>
    <row r="13592" spans="1:3" x14ac:dyDescent="0.35">
      <c r="A13592">
        <v>1359.1179999999999</v>
      </c>
      <c r="B13592">
        <v>13586.376</v>
      </c>
      <c r="C13592">
        <v>86.578500000000005</v>
      </c>
    </row>
    <row r="13593" spans="1:3" x14ac:dyDescent="0.35">
      <c r="A13593">
        <v>1359.2260000000001</v>
      </c>
      <c r="B13593">
        <v>13587.052</v>
      </c>
      <c r="C13593">
        <v>86.58</v>
      </c>
    </row>
    <row r="13594" spans="1:3" x14ac:dyDescent="0.35">
      <c r="A13594">
        <v>1359.308</v>
      </c>
      <c r="B13594">
        <v>13588.155000000001</v>
      </c>
      <c r="C13594">
        <v>86.584400000000002</v>
      </c>
    </row>
    <row r="13595" spans="1:3" x14ac:dyDescent="0.35">
      <c r="A13595">
        <v>1359.4069999999999</v>
      </c>
      <c r="B13595">
        <v>13589.505999999999</v>
      </c>
      <c r="C13595">
        <v>86.590900000000005</v>
      </c>
    </row>
    <row r="13596" spans="1:3" x14ac:dyDescent="0.35">
      <c r="A13596">
        <v>1359.5050000000001</v>
      </c>
      <c r="B13596">
        <v>13590.231</v>
      </c>
      <c r="C13596">
        <v>86.596199999999996</v>
      </c>
    </row>
    <row r="13597" spans="1:3" x14ac:dyDescent="0.35">
      <c r="A13597">
        <v>1359.6130000000001</v>
      </c>
      <c r="B13597">
        <v>13590.89</v>
      </c>
      <c r="C13597">
        <v>86.599000000000004</v>
      </c>
    </row>
    <row r="13598" spans="1:3" x14ac:dyDescent="0.35">
      <c r="A13598">
        <v>1359.702</v>
      </c>
      <c r="B13598">
        <v>13592.52</v>
      </c>
      <c r="C13598">
        <v>86.603300000000004</v>
      </c>
    </row>
    <row r="13599" spans="1:3" x14ac:dyDescent="0.35">
      <c r="A13599">
        <v>1359.8</v>
      </c>
      <c r="B13599">
        <v>13592.998</v>
      </c>
      <c r="C13599">
        <v>86.608500000000006</v>
      </c>
    </row>
    <row r="13600" spans="1:3" x14ac:dyDescent="0.35">
      <c r="A13600">
        <v>1359.9110000000001</v>
      </c>
      <c r="B13600">
        <v>13594.052</v>
      </c>
      <c r="C13600">
        <v>86.616100000000003</v>
      </c>
    </row>
    <row r="13601" spans="1:3" x14ac:dyDescent="0.35">
      <c r="A13601">
        <v>1360.0060000000001</v>
      </c>
      <c r="B13601">
        <v>13595.567999999999</v>
      </c>
      <c r="C13601">
        <v>86.617599999999996</v>
      </c>
    </row>
    <row r="13602" spans="1:3" x14ac:dyDescent="0.35">
      <c r="A13602">
        <v>1360.107</v>
      </c>
      <c r="B13602">
        <v>13596.046</v>
      </c>
      <c r="C13602">
        <v>86.624099999999999</v>
      </c>
    </row>
    <row r="13603" spans="1:3" x14ac:dyDescent="0.35">
      <c r="A13603">
        <v>1360.2090000000001</v>
      </c>
      <c r="B13603">
        <v>13597.512000000001</v>
      </c>
      <c r="C13603">
        <v>86.629199999999997</v>
      </c>
    </row>
    <row r="13604" spans="1:3" x14ac:dyDescent="0.35">
      <c r="A13604">
        <v>1360.3050000000001</v>
      </c>
      <c r="B13604">
        <v>13598.334999999999</v>
      </c>
      <c r="C13604">
        <v>86.633499999999998</v>
      </c>
    </row>
    <row r="13605" spans="1:3" x14ac:dyDescent="0.35">
      <c r="A13605">
        <v>1360.4259999999999</v>
      </c>
      <c r="B13605">
        <v>13599.027</v>
      </c>
      <c r="C13605">
        <v>86.637900000000002</v>
      </c>
    </row>
    <row r="13606" spans="1:3" x14ac:dyDescent="0.35">
      <c r="A13606">
        <v>1360.508</v>
      </c>
      <c r="B13606">
        <v>13600.23</v>
      </c>
      <c r="C13606">
        <v>86.6447</v>
      </c>
    </row>
    <row r="13607" spans="1:3" x14ac:dyDescent="0.35">
      <c r="A13607">
        <v>1360.6089999999999</v>
      </c>
      <c r="B13607">
        <v>13601.531000000001</v>
      </c>
      <c r="C13607">
        <v>86.646600000000007</v>
      </c>
    </row>
    <row r="13608" spans="1:3" x14ac:dyDescent="0.35">
      <c r="A13608">
        <v>1360.702</v>
      </c>
      <c r="B13608">
        <v>13602.091</v>
      </c>
      <c r="C13608">
        <v>86.655500000000004</v>
      </c>
    </row>
    <row r="13609" spans="1:3" x14ac:dyDescent="0.35">
      <c r="A13609">
        <v>1360.8009999999999</v>
      </c>
      <c r="B13609">
        <v>13602.75</v>
      </c>
      <c r="C13609">
        <v>86.659700000000001</v>
      </c>
    </row>
    <row r="13610" spans="1:3" x14ac:dyDescent="0.35">
      <c r="A13610">
        <v>1360.9069999999999</v>
      </c>
      <c r="B13610">
        <v>13604.364</v>
      </c>
      <c r="C13610">
        <v>86.665899999999993</v>
      </c>
    </row>
    <row r="13611" spans="1:3" x14ac:dyDescent="0.35">
      <c r="A13611">
        <v>1361.0039999999999</v>
      </c>
      <c r="B13611">
        <v>13604.957</v>
      </c>
      <c r="C13611">
        <v>86.6721</v>
      </c>
    </row>
    <row r="13612" spans="1:3" x14ac:dyDescent="0.35">
      <c r="A13612">
        <v>1361.104</v>
      </c>
      <c r="B13612">
        <v>13606.473</v>
      </c>
      <c r="C13612">
        <v>86.672899999999998</v>
      </c>
    </row>
    <row r="13613" spans="1:3" x14ac:dyDescent="0.35">
      <c r="A13613">
        <v>1361.21</v>
      </c>
      <c r="B13613">
        <v>13607.049000000001</v>
      </c>
      <c r="C13613">
        <v>86.678899999999999</v>
      </c>
    </row>
    <row r="13614" spans="1:3" x14ac:dyDescent="0.35">
      <c r="A13614">
        <v>1361.3320000000001</v>
      </c>
      <c r="B13614">
        <v>13608.218999999999</v>
      </c>
      <c r="C13614">
        <v>86.682599999999994</v>
      </c>
    </row>
    <row r="13615" spans="1:3" x14ac:dyDescent="0.35">
      <c r="A13615">
        <v>1361.4110000000001</v>
      </c>
      <c r="B13615">
        <v>13608.779</v>
      </c>
      <c r="C13615">
        <v>86.6875</v>
      </c>
    </row>
    <row r="13616" spans="1:3" x14ac:dyDescent="0.35">
      <c r="A13616">
        <v>1361.508</v>
      </c>
      <c r="B13616">
        <v>13609.602999999999</v>
      </c>
      <c r="C13616">
        <v>86.693899999999999</v>
      </c>
    </row>
    <row r="13617" spans="1:3" x14ac:dyDescent="0.35">
      <c r="A13617">
        <v>1361.6310000000001</v>
      </c>
      <c r="B13617">
        <v>13611.563</v>
      </c>
      <c r="C13617">
        <v>86.699399999999997</v>
      </c>
    </row>
    <row r="13618" spans="1:3" x14ac:dyDescent="0.35">
      <c r="A13618">
        <v>1361.701</v>
      </c>
      <c r="B13618">
        <v>13612.222</v>
      </c>
      <c r="C13618">
        <v>86.700800000000001</v>
      </c>
    </row>
    <row r="13619" spans="1:3" x14ac:dyDescent="0.35">
      <c r="A13619">
        <v>1361.81</v>
      </c>
      <c r="B13619">
        <v>13613.194</v>
      </c>
      <c r="C13619">
        <v>86.706800000000001</v>
      </c>
    </row>
    <row r="13620" spans="1:3" x14ac:dyDescent="0.35">
      <c r="A13620">
        <v>1361.9269999999999</v>
      </c>
      <c r="B13620">
        <v>13614.726000000001</v>
      </c>
      <c r="C13620">
        <v>86.715299999999999</v>
      </c>
    </row>
    <row r="13621" spans="1:3" x14ac:dyDescent="0.35">
      <c r="A13621">
        <v>1362.0409999999999</v>
      </c>
      <c r="B13621">
        <v>13615.416999999999</v>
      </c>
      <c r="C13621">
        <v>86.720299999999995</v>
      </c>
    </row>
    <row r="13622" spans="1:3" x14ac:dyDescent="0.35">
      <c r="A13622">
        <v>1362.1469999999999</v>
      </c>
      <c r="B13622">
        <v>13616.373</v>
      </c>
      <c r="C13622">
        <v>86.723600000000005</v>
      </c>
    </row>
    <row r="13623" spans="1:3" x14ac:dyDescent="0.35">
      <c r="A13623">
        <v>1362.202</v>
      </c>
      <c r="B13623">
        <v>13616.966</v>
      </c>
      <c r="C13623">
        <v>86.725800000000007</v>
      </c>
    </row>
    <row r="13624" spans="1:3" x14ac:dyDescent="0.35">
      <c r="A13624">
        <v>1362.337</v>
      </c>
      <c r="B13624">
        <v>13617.986999999999</v>
      </c>
      <c r="C13624">
        <v>86.733099999999993</v>
      </c>
    </row>
    <row r="13625" spans="1:3" x14ac:dyDescent="0.35">
      <c r="A13625">
        <v>1362.4469999999999</v>
      </c>
      <c r="B13625">
        <v>13619.353999999999</v>
      </c>
      <c r="C13625">
        <v>86.737899999999996</v>
      </c>
    </row>
    <row r="13626" spans="1:3" x14ac:dyDescent="0.35">
      <c r="A13626">
        <v>1362.547</v>
      </c>
      <c r="B13626">
        <v>13620.325999999999</v>
      </c>
      <c r="C13626">
        <v>86.744500000000002</v>
      </c>
    </row>
    <row r="13627" spans="1:3" x14ac:dyDescent="0.35">
      <c r="A13627">
        <v>1362.6030000000001</v>
      </c>
      <c r="B13627">
        <v>13620.968999999999</v>
      </c>
      <c r="C13627">
        <v>86.748500000000007</v>
      </c>
    </row>
    <row r="13628" spans="1:3" x14ac:dyDescent="0.35">
      <c r="A13628">
        <v>1362.713</v>
      </c>
      <c r="B13628">
        <v>13621.858</v>
      </c>
      <c r="C13628">
        <v>86.752499999999998</v>
      </c>
    </row>
    <row r="13629" spans="1:3" x14ac:dyDescent="0.35">
      <c r="A13629">
        <v>1362.8030000000001</v>
      </c>
      <c r="B13629">
        <v>13622.748</v>
      </c>
      <c r="C13629">
        <v>86.757300000000001</v>
      </c>
    </row>
    <row r="13630" spans="1:3" x14ac:dyDescent="0.35">
      <c r="A13630">
        <v>1362.923</v>
      </c>
      <c r="B13630">
        <v>13624.379000000001</v>
      </c>
      <c r="C13630">
        <v>86.763199999999998</v>
      </c>
    </row>
    <row r="13631" spans="1:3" x14ac:dyDescent="0.35">
      <c r="A13631">
        <v>1363.001</v>
      </c>
      <c r="B13631">
        <v>13624.972</v>
      </c>
      <c r="C13631">
        <v>86.767200000000003</v>
      </c>
    </row>
    <row r="13632" spans="1:3" x14ac:dyDescent="0.35">
      <c r="A13632">
        <v>1363.114</v>
      </c>
      <c r="B13632">
        <v>13625.942999999999</v>
      </c>
      <c r="C13632">
        <v>86.773799999999994</v>
      </c>
    </row>
    <row r="13633" spans="1:3" x14ac:dyDescent="0.35">
      <c r="A13633">
        <v>1363.2349999999999</v>
      </c>
      <c r="B13633">
        <v>13627.525</v>
      </c>
      <c r="C13633">
        <v>86.778000000000006</v>
      </c>
    </row>
    <row r="13634" spans="1:3" x14ac:dyDescent="0.35">
      <c r="A13634">
        <v>1363.3009999999999</v>
      </c>
      <c r="B13634">
        <v>13627.525</v>
      </c>
      <c r="C13634">
        <v>86.785399999999996</v>
      </c>
    </row>
    <row r="13635" spans="1:3" x14ac:dyDescent="0.35">
      <c r="A13635">
        <v>1363.4290000000001</v>
      </c>
      <c r="B13635">
        <v>13629.189</v>
      </c>
      <c r="C13635">
        <v>86.788600000000002</v>
      </c>
    </row>
    <row r="13636" spans="1:3" x14ac:dyDescent="0.35">
      <c r="A13636">
        <v>1363.502</v>
      </c>
      <c r="B13636">
        <v>13629.749</v>
      </c>
      <c r="C13636">
        <v>86.795699999999997</v>
      </c>
    </row>
    <row r="13637" spans="1:3" x14ac:dyDescent="0.35">
      <c r="A13637">
        <v>1363.6289999999999</v>
      </c>
      <c r="B13637">
        <v>13631.561</v>
      </c>
      <c r="C13637">
        <v>86.8005</v>
      </c>
    </row>
    <row r="13638" spans="1:3" x14ac:dyDescent="0.35">
      <c r="A13638">
        <v>1363.7339999999999</v>
      </c>
      <c r="B13638">
        <v>13632.401</v>
      </c>
      <c r="C13638">
        <v>86.806399999999996</v>
      </c>
    </row>
    <row r="13639" spans="1:3" x14ac:dyDescent="0.35">
      <c r="A13639">
        <v>1363.8030000000001</v>
      </c>
      <c r="B13639">
        <v>13632.960999999999</v>
      </c>
      <c r="C13639">
        <v>86.808000000000007</v>
      </c>
    </row>
    <row r="13640" spans="1:3" x14ac:dyDescent="0.35">
      <c r="A13640">
        <v>1363.923</v>
      </c>
      <c r="B13640">
        <v>13634.13</v>
      </c>
      <c r="C13640">
        <v>86.812299999999993</v>
      </c>
    </row>
    <row r="13641" spans="1:3" x14ac:dyDescent="0.35">
      <c r="A13641">
        <v>1364.002</v>
      </c>
      <c r="B13641">
        <v>13634.707</v>
      </c>
      <c r="C13641">
        <v>86.818899999999999</v>
      </c>
    </row>
    <row r="13642" spans="1:3" x14ac:dyDescent="0.35">
      <c r="A13642">
        <v>1364.1220000000001</v>
      </c>
      <c r="B13642">
        <v>13636.338</v>
      </c>
      <c r="C13642">
        <v>86.823499999999996</v>
      </c>
    </row>
    <row r="13643" spans="1:3" x14ac:dyDescent="0.35">
      <c r="A13643">
        <v>1364.2270000000001</v>
      </c>
      <c r="B13643">
        <v>13636.964</v>
      </c>
      <c r="C13643">
        <v>86.831400000000002</v>
      </c>
    </row>
    <row r="13644" spans="1:3" x14ac:dyDescent="0.35">
      <c r="A13644">
        <v>1364.3219999999999</v>
      </c>
      <c r="B13644">
        <v>13638.38</v>
      </c>
      <c r="C13644">
        <v>86.834900000000005</v>
      </c>
    </row>
    <row r="13645" spans="1:3" x14ac:dyDescent="0.35">
      <c r="A13645">
        <v>1364.4190000000001</v>
      </c>
      <c r="B13645">
        <v>13639.303</v>
      </c>
      <c r="C13645">
        <v>86.838800000000006</v>
      </c>
    </row>
    <row r="13646" spans="1:3" x14ac:dyDescent="0.35">
      <c r="A13646">
        <v>1364.5250000000001</v>
      </c>
      <c r="B13646">
        <v>13640.357</v>
      </c>
      <c r="C13646">
        <v>86.840400000000002</v>
      </c>
    </row>
    <row r="13647" spans="1:3" x14ac:dyDescent="0.35">
      <c r="A13647">
        <v>1364.6020000000001</v>
      </c>
      <c r="B13647">
        <v>13640.851000000001</v>
      </c>
      <c r="C13647">
        <v>86.844800000000006</v>
      </c>
    </row>
    <row r="13648" spans="1:3" x14ac:dyDescent="0.35">
      <c r="A13648">
        <v>1364.7180000000001</v>
      </c>
      <c r="B13648">
        <v>13642.316999999999</v>
      </c>
      <c r="C13648">
        <v>86.852800000000002</v>
      </c>
    </row>
    <row r="13649" spans="1:3" x14ac:dyDescent="0.35">
      <c r="A13649">
        <v>1364.808</v>
      </c>
      <c r="B13649">
        <v>13642.861000000001</v>
      </c>
      <c r="C13649">
        <v>86.857200000000006</v>
      </c>
    </row>
    <row r="13650" spans="1:3" x14ac:dyDescent="0.35">
      <c r="A13650">
        <v>1364.9259999999999</v>
      </c>
      <c r="B13650">
        <v>13644.525</v>
      </c>
      <c r="C13650">
        <v>86.863200000000006</v>
      </c>
    </row>
    <row r="13651" spans="1:3" x14ac:dyDescent="0.35">
      <c r="A13651">
        <v>1365.02</v>
      </c>
      <c r="B13651">
        <v>13645.332</v>
      </c>
      <c r="C13651">
        <v>86.867699999999999</v>
      </c>
    </row>
    <row r="13652" spans="1:3" x14ac:dyDescent="0.35">
      <c r="A13652">
        <v>1365.124</v>
      </c>
      <c r="B13652">
        <v>13645.974</v>
      </c>
      <c r="C13652">
        <v>86.871600000000001</v>
      </c>
    </row>
    <row r="13653" spans="1:3" x14ac:dyDescent="0.35">
      <c r="A13653">
        <v>1365.229</v>
      </c>
      <c r="B13653">
        <v>13646.715</v>
      </c>
      <c r="C13653">
        <v>86.882199999999997</v>
      </c>
    </row>
    <row r="13654" spans="1:3" x14ac:dyDescent="0.35">
      <c r="A13654">
        <v>1365.3219999999999</v>
      </c>
      <c r="B13654">
        <v>13648.362999999999</v>
      </c>
      <c r="C13654">
        <v>86.885199999999998</v>
      </c>
    </row>
    <row r="13655" spans="1:3" x14ac:dyDescent="0.35">
      <c r="A13655">
        <v>1365.4269999999999</v>
      </c>
      <c r="B13655">
        <v>13649.137000000001</v>
      </c>
      <c r="C13655">
        <v>86.889200000000002</v>
      </c>
    </row>
    <row r="13656" spans="1:3" x14ac:dyDescent="0.35">
      <c r="A13656">
        <v>1365.501</v>
      </c>
      <c r="B13656">
        <v>13649.73</v>
      </c>
      <c r="C13656">
        <v>86.892499999999998</v>
      </c>
    </row>
    <row r="13657" spans="1:3" x14ac:dyDescent="0.35">
      <c r="A13657">
        <v>1365.6120000000001</v>
      </c>
      <c r="B13657">
        <v>13651.394</v>
      </c>
      <c r="C13657">
        <v>86.900800000000004</v>
      </c>
    </row>
    <row r="13658" spans="1:3" x14ac:dyDescent="0.35">
      <c r="A13658">
        <v>1365.712</v>
      </c>
      <c r="B13658">
        <v>13651.904</v>
      </c>
      <c r="C13658">
        <v>86.904200000000003</v>
      </c>
    </row>
    <row r="13659" spans="1:3" x14ac:dyDescent="0.35">
      <c r="A13659">
        <v>1365.826</v>
      </c>
      <c r="B13659">
        <v>13653.42</v>
      </c>
      <c r="C13659">
        <v>86.909899999999993</v>
      </c>
    </row>
    <row r="13660" spans="1:3" x14ac:dyDescent="0.35">
      <c r="A13660">
        <v>1365.942</v>
      </c>
      <c r="B13660">
        <v>13654.243</v>
      </c>
      <c r="C13660">
        <v>86.917400000000001</v>
      </c>
    </row>
    <row r="13661" spans="1:3" x14ac:dyDescent="0.35">
      <c r="A13661">
        <v>1366.02</v>
      </c>
      <c r="B13661">
        <v>13655.478999999999</v>
      </c>
      <c r="C13661">
        <v>86.919700000000006</v>
      </c>
    </row>
    <row r="13662" spans="1:3" x14ac:dyDescent="0.35">
      <c r="A13662">
        <v>1366.1289999999999</v>
      </c>
      <c r="B13662">
        <v>13656.171</v>
      </c>
      <c r="C13662">
        <v>86.925799999999995</v>
      </c>
    </row>
    <row r="13663" spans="1:3" x14ac:dyDescent="0.35">
      <c r="A13663">
        <v>1366.2180000000001</v>
      </c>
      <c r="B13663">
        <v>13657.653</v>
      </c>
      <c r="C13663">
        <v>86.933199999999999</v>
      </c>
    </row>
    <row r="13664" spans="1:3" x14ac:dyDescent="0.35">
      <c r="A13664">
        <v>1366.316</v>
      </c>
      <c r="B13664">
        <v>13658.213</v>
      </c>
      <c r="C13664">
        <v>86.934299999999993</v>
      </c>
    </row>
    <row r="13665" spans="1:3" x14ac:dyDescent="0.35">
      <c r="A13665">
        <v>1366.413</v>
      </c>
      <c r="B13665">
        <v>13658.871999999999</v>
      </c>
      <c r="C13665">
        <v>86.938800000000001</v>
      </c>
    </row>
    <row r="13666" spans="1:3" x14ac:dyDescent="0.35">
      <c r="A13666">
        <v>1366.5219999999999</v>
      </c>
      <c r="B13666">
        <v>13660.404</v>
      </c>
      <c r="C13666">
        <v>86.948999999999998</v>
      </c>
    </row>
    <row r="13667" spans="1:3" x14ac:dyDescent="0.35">
      <c r="A13667">
        <v>1366.6</v>
      </c>
      <c r="B13667">
        <v>13660.996999999999</v>
      </c>
      <c r="C13667">
        <v>86.946399999999997</v>
      </c>
    </row>
    <row r="13668" spans="1:3" x14ac:dyDescent="0.35">
      <c r="A13668">
        <v>1366.7170000000001</v>
      </c>
      <c r="B13668">
        <v>13662.43</v>
      </c>
      <c r="C13668">
        <v>86.958299999999994</v>
      </c>
    </row>
    <row r="13669" spans="1:3" x14ac:dyDescent="0.35">
      <c r="A13669">
        <v>1366.8040000000001</v>
      </c>
      <c r="B13669">
        <v>13662.974</v>
      </c>
      <c r="C13669">
        <v>86.958100000000002</v>
      </c>
    </row>
    <row r="13670" spans="1:3" x14ac:dyDescent="0.35">
      <c r="A13670">
        <v>1366.915</v>
      </c>
      <c r="B13670">
        <v>13664.045</v>
      </c>
      <c r="C13670">
        <v>86.966399999999993</v>
      </c>
    </row>
    <row r="13671" spans="1:3" x14ac:dyDescent="0.35">
      <c r="A13671">
        <v>1367.021</v>
      </c>
      <c r="B13671">
        <v>13664.572</v>
      </c>
      <c r="C13671">
        <v>86.973500000000001</v>
      </c>
    </row>
    <row r="13672" spans="1:3" x14ac:dyDescent="0.35">
      <c r="A13672">
        <v>1367.1279999999999</v>
      </c>
      <c r="B13672">
        <v>13666.45</v>
      </c>
      <c r="C13672">
        <v>86.977999999999994</v>
      </c>
    </row>
    <row r="13673" spans="1:3" x14ac:dyDescent="0.35">
      <c r="A13673">
        <v>1367.212</v>
      </c>
      <c r="B13673">
        <v>13667.043</v>
      </c>
      <c r="C13673">
        <v>86.982799999999997</v>
      </c>
    </row>
    <row r="13674" spans="1:3" x14ac:dyDescent="0.35">
      <c r="A13674">
        <v>1367.3030000000001</v>
      </c>
      <c r="B13674">
        <v>13667.701999999999</v>
      </c>
      <c r="C13674">
        <v>86.983800000000002</v>
      </c>
    </row>
    <row r="13675" spans="1:3" x14ac:dyDescent="0.35">
      <c r="A13675">
        <v>1367.404</v>
      </c>
      <c r="B13675">
        <v>13669.168</v>
      </c>
      <c r="C13675">
        <v>86.988399999999999</v>
      </c>
    </row>
    <row r="13676" spans="1:3" x14ac:dyDescent="0.35">
      <c r="A13676">
        <v>1367.5129999999999</v>
      </c>
      <c r="B13676">
        <v>13669.876</v>
      </c>
      <c r="C13676">
        <v>86.992999999999995</v>
      </c>
    </row>
    <row r="13677" spans="1:3" x14ac:dyDescent="0.35">
      <c r="A13677">
        <v>1367.6130000000001</v>
      </c>
      <c r="B13677">
        <v>13671.424000000001</v>
      </c>
      <c r="C13677">
        <v>87.000100000000003</v>
      </c>
    </row>
    <row r="13678" spans="1:3" x14ac:dyDescent="0.35">
      <c r="A13678">
        <v>1367.71</v>
      </c>
      <c r="B13678">
        <v>13671.852999999999</v>
      </c>
      <c r="C13678">
        <v>87.003600000000006</v>
      </c>
    </row>
    <row r="13679" spans="1:3" x14ac:dyDescent="0.35">
      <c r="A13679">
        <v>1367.817</v>
      </c>
      <c r="B13679">
        <v>13673.433999999999</v>
      </c>
      <c r="C13679">
        <v>87.009299999999996</v>
      </c>
    </row>
    <row r="13680" spans="1:3" x14ac:dyDescent="0.35">
      <c r="A13680">
        <v>1367.913</v>
      </c>
      <c r="B13680">
        <v>13674.043</v>
      </c>
      <c r="C13680">
        <v>87.013900000000007</v>
      </c>
    </row>
    <row r="13681" spans="1:3" x14ac:dyDescent="0.35">
      <c r="A13681">
        <v>1368.01</v>
      </c>
      <c r="B13681">
        <v>13674.851000000001</v>
      </c>
      <c r="C13681">
        <v>87.017300000000006</v>
      </c>
    </row>
    <row r="13682" spans="1:3" x14ac:dyDescent="0.35">
      <c r="A13682">
        <v>1368.1110000000001</v>
      </c>
      <c r="B13682">
        <v>13675.657999999999</v>
      </c>
      <c r="C13682">
        <v>87.024900000000002</v>
      </c>
    </row>
    <row r="13683" spans="1:3" x14ac:dyDescent="0.35">
      <c r="A13683">
        <v>1368.2170000000001</v>
      </c>
      <c r="B13683">
        <v>13677.338</v>
      </c>
      <c r="C13683">
        <v>87.027900000000002</v>
      </c>
    </row>
    <row r="13684" spans="1:3" x14ac:dyDescent="0.35">
      <c r="A13684">
        <v>1368.327</v>
      </c>
      <c r="B13684">
        <v>13678.013000000001</v>
      </c>
      <c r="C13684">
        <v>87.035499999999999</v>
      </c>
    </row>
    <row r="13685" spans="1:3" x14ac:dyDescent="0.35">
      <c r="A13685">
        <v>1368.4010000000001</v>
      </c>
      <c r="B13685">
        <v>13679.134</v>
      </c>
      <c r="C13685">
        <v>87.037000000000006</v>
      </c>
    </row>
    <row r="13686" spans="1:3" x14ac:dyDescent="0.35">
      <c r="A13686">
        <v>1368.508</v>
      </c>
      <c r="B13686">
        <v>13679.791999999999</v>
      </c>
      <c r="C13686">
        <v>87.039199999999994</v>
      </c>
    </row>
    <row r="13687" spans="1:3" x14ac:dyDescent="0.35">
      <c r="A13687">
        <v>1368.6010000000001</v>
      </c>
      <c r="B13687">
        <v>13681.423000000001</v>
      </c>
      <c r="C13687">
        <v>87.046999999999997</v>
      </c>
    </row>
    <row r="13688" spans="1:3" x14ac:dyDescent="0.35">
      <c r="A13688">
        <v>1368.703</v>
      </c>
      <c r="B13688">
        <v>13682.164000000001</v>
      </c>
      <c r="C13688">
        <v>87.049599999999998</v>
      </c>
    </row>
    <row r="13689" spans="1:3" x14ac:dyDescent="0.35">
      <c r="A13689">
        <v>1368.8019999999999</v>
      </c>
      <c r="B13689">
        <v>13682.708000000001</v>
      </c>
      <c r="C13689">
        <v>87.056100000000001</v>
      </c>
    </row>
    <row r="13690" spans="1:3" x14ac:dyDescent="0.35">
      <c r="A13690">
        <v>1368.912</v>
      </c>
      <c r="B13690">
        <v>13684.405000000001</v>
      </c>
      <c r="C13690">
        <v>87.062100000000001</v>
      </c>
    </row>
    <row r="13691" spans="1:3" x14ac:dyDescent="0.35">
      <c r="A13691">
        <v>1369.0029999999999</v>
      </c>
      <c r="B13691">
        <v>13685.195</v>
      </c>
      <c r="C13691">
        <v>87.067400000000006</v>
      </c>
    </row>
    <row r="13692" spans="1:3" x14ac:dyDescent="0.35">
      <c r="A13692">
        <v>1369.1320000000001</v>
      </c>
      <c r="B13692">
        <v>13685.92</v>
      </c>
      <c r="C13692">
        <v>87.071299999999994</v>
      </c>
    </row>
    <row r="13693" spans="1:3" x14ac:dyDescent="0.35">
      <c r="A13693">
        <v>1369.22</v>
      </c>
      <c r="B13693">
        <v>13686.991</v>
      </c>
      <c r="C13693">
        <v>87.075400000000002</v>
      </c>
    </row>
    <row r="13694" spans="1:3" x14ac:dyDescent="0.35">
      <c r="A13694">
        <v>1369.317</v>
      </c>
      <c r="B13694">
        <v>13687.831</v>
      </c>
      <c r="C13694">
        <v>87.085999999999999</v>
      </c>
    </row>
    <row r="13695" spans="1:3" x14ac:dyDescent="0.35">
      <c r="A13695">
        <v>1369.44</v>
      </c>
      <c r="B13695">
        <v>13689.561</v>
      </c>
      <c r="C13695">
        <v>87.091300000000004</v>
      </c>
    </row>
    <row r="13696" spans="1:3" x14ac:dyDescent="0.35">
      <c r="A13696">
        <v>1369.5050000000001</v>
      </c>
      <c r="B13696">
        <v>13689.561</v>
      </c>
      <c r="C13696">
        <v>87.096100000000007</v>
      </c>
    </row>
    <row r="13697" spans="1:3" x14ac:dyDescent="0.35">
      <c r="A13697">
        <v>1369.636</v>
      </c>
      <c r="B13697">
        <v>13691.257</v>
      </c>
      <c r="C13697">
        <v>87.098200000000006</v>
      </c>
    </row>
    <row r="13698" spans="1:3" x14ac:dyDescent="0.35">
      <c r="A13698">
        <v>1369.713</v>
      </c>
      <c r="B13698">
        <v>13691.800999999999</v>
      </c>
      <c r="C13698">
        <v>87.103300000000004</v>
      </c>
    </row>
    <row r="13699" spans="1:3" x14ac:dyDescent="0.35">
      <c r="A13699">
        <v>1369.8030000000001</v>
      </c>
      <c r="B13699">
        <v>13692.839</v>
      </c>
      <c r="C13699">
        <v>87.104600000000005</v>
      </c>
    </row>
    <row r="13700" spans="1:3" x14ac:dyDescent="0.35">
      <c r="A13700">
        <v>1369.9110000000001</v>
      </c>
      <c r="B13700">
        <v>13694.173000000001</v>
      </c>
      <c r="C13700">
        <v>87.111800000000002</v>
      </c>
    </row>
    <row r="13701" spans="1:3" x14ac:dyDescent="0.35">
      <c r="A13701">
        <v>1370.027</v>
      </c>
      <c r="B13701">
        <v>13695.689</v>
      </c>
      <c r="C13701">
        <v>87.119100000000003</v>
      </c>
    </row>
    <row r="13702" spans="1:3" x14ac:dyDescent="0.35">
      <c r="A13702">
        <v>1370.1079999999999</v>
      </c>
      <c r="B13702">
        <v>13696.529</v>
      </c>
      <c r="C13702">
        <v>87.123099999999994</v>
      </c>
    </row>
    <row r="13703" spans="1:3" x14ac:dyDescent="0.35">
      <c r="A13703">
        <v>1370.2339999999999</v>
      </c>
      <c r="B13703">
        <v>13697.599</v>
      </c>
      <c r="C13703">
        <v>87.125399999999999</v>
      </c>
    </row>
    <row r="13704" spans="1:3" x14ac:dyDescent="0.35">
      <c r="A13704">
        <v>1370.3009999999999</v>
      </c>
      <c r="B13704">
        <v>13698.258</v>
      </c>
      <c r="C13704">
        <v>87.118499999999997</v>
      </c>
    </row>
    <row r="13705" spans="1:3" x14ac:dyDescent="0.35">
      <c r="A13705">
        <v>1370.4349999999999</v>
      </c>
      <c r="B13705">
        <v>13699.494000000001</v>
      </c>
      <c r="C13705">
        <v>87.121300000000005</v>
      </c>
    </row>
    <row r="13706" spans="1:3" x14ac:dyDescent="0.35">
      <c r="A13706">
        <v>1370.5260000000001</v>
      </c>
      <c r="B13706">
        <v>13700.4</v>
      </c>
      <c r="C13706">
        <v>87.124700000000004</v>
      </c>
    </row>
    <row r="13707" spans="1:3" x14ac:dyDescent="0.35">
      <c r="A13707">
        <v>1370.606</v>
      </c>
      <c r="B13707">
        <v>13701.223</v>
      </c>
      <c r="C13707">
        <v>87.129199999999997</v>
      </c>
    </row>
    <row r="13708" spans="1:3" x14ac:dyDescent="0.35">
      <c r="A13708">
        <v>1370.702</v>
      </c>
      <c r="B13708">
        <v>13701.223</v>
      </c>
      <c r="C13708">
        <v>87.134100000000004</v>
      </c>
    </row>
    <row r="13709" spans="1:3" x14ac:dyDescent="0.35">
      <c r="A13709">
        <v>1370.835</v>
      </c>
      <c r="B13709">
        <v>13703.217000000001</v>
      </c>
      <c r="C13709">
        <v>87.139200000000002</v>
      </c>
    </row>
    <row r="13710" spans="1:3" x14ac:dyDescent="0.35">
      <c r="A13710">
        <v>1370.9190000000001</v>
      </c>
      <c r="B13710">
        <v>13703.76</v>
      </c>
      <c r="C13710">
        <v>87.1494</v>
      </c>
    </row>
    <row r="13711" spans="1:3" x14ac:dyDescent="0.35">
      <c r="A13711">
        <v>1371.008</v>
      </c>
      <c r="B13711">
        <v>13704.88</v>
      </c>
      <c r="C13711">
        <v>87.15</v>
      </c>
    </row>
    <row r="13712" spans="1:3" x14ac:dyDescent="0.35">
      <c r="A13712">
        <v>1371.1030000000001</v>
      </c>
      <c r="B13712">
        <v>13705.539000000001</v>
      </c>
      <c r="C13712">
        <v>87.155600000000007</v>
      </c>
    </row>
    <row r="13713" spans="1:3" x14ac:dyDescent="0.35">
      <c r="A13713">
        <v>1371.2239999999999</v>
      </c>
      <c r="B13713">
        <v>13707.351000000001</v>
      </c>
      <c r="C13713">
        <v>87.159800000000004</v>
      </c>
    </row>
    <row r="13714" spans="1:3" x14ac:dyDescent="0.35">
      <c r="A13714">
        <v>1371.3030000000001</v>
      </c>
      <c r="B13714">
        <v>13707.844999999999</v>
      </c>
      <c r="C13714">
        <v>87.166399999999996</v>
      </c>
    </row>
    <row r="13715" spans="1:3" x14ac:dyDescent="0.35">
      <c r="A13715">
        <v>1371.4069999999999</v>
      </c>
      <c r="B13715">
        <v>13708.537</v>
      </c>
      <c r="C13715">
        <v>87.169399999999996</v>
      </c>
    </row>
    <row r="13716" spans="1:3" x14ac:dyDescent="0.35">
      <c r="A13716">
        <v>1371.527</v>
      </c>
      <c r="B13716">
        <v>13710.398999999999</v>
      </c>
      <c r="C13716">
        <v>87.179699999999997</v>
      </c>
    </row>
    <row r="13717" spans="1:3" x14ac:dyDescent="0.35">
      <c r="A13717">
        <v>1371.606</v>
      </c>
      <c r="B13717">
        <v>13710.992</v>
      </c>
      <c r="C13717">
        <v>87.1815</v>
      </c>
    </row>
    <row r="13718" spans="1:3" x14ac:dyDescent="0.35">
      <c r="A13718">
        <v>1371.721</v>
      </c>
      <c r="B13718">
        <v>13712.638999999999</v>
      </c>
      <c r="C13718">
        <v>87.185500000000005</v>
      </c>
    </row>
    <row r="13719" spans="1:3" x14ac:dyDescent="0.35">
      <c r="A13719">
        <v>1371.8040000000001</v>
      </c>
      <c r="B13719">
        <v>13712.638999999999</v>
      </c>
      <c r="C13719">
        <v>87.192700000000002</v>
      </c>
    </row>
    <row r="13720" spans="1:3" x14ac:dyDescent="0.35">
      <c r="A13720">
        <v>1371.902</v>
      </c>
      <c r="B13720">
        <v>13714.204</v>
      </c>
      <c r="C13720">
        <v>87.195999999999998</v>
      </c>
    </row>
    <row r="13721" spans="1:3" x14ac:dyDescent="0.35">
      <c r="A13721">
        <v>1372.03</v>
      </c>
      <c r="B13721">
        <v>13715.11</v>
      </c>
      <c r="C13721">
        <v>87.202200000000005</v>
      </c>
    </row>
    <row r="13722" spans="1:3" x14ac:dyDescent="0.35">
      <c r="A13722">
        <v>1372.106</v>
      </c>
      <c r="B13722">
        <v>13715.752</v>
      </c>
      <c r="C13722">
        <v>87.206599999999995</v>
      </c>
    </row>
    <row r="13723" spans="1:3" x14ac:dyDescent="0.35">
      <c r="A13723">
        <v>1372.2070000000001</v>
      </c>
      <c r="B13723">
        <v>13716.922</v>
      </c>
      <c r="C13723">
        <v>87.208699999999993</v>
      </c>
    </row>
    <row r="13724" spans="1:3" x14ac:dyDescent="0.35">
      <c r="A13724">
        <v>1372.3040000000001</v>
      </c>
      <c r="B13724">
        <v>13717.548000000001</v>
      </c>
      <c r="C13724">
        <v>87.2166</v>
      </c>
    </row>
    <row r="13725" spans="1:3" x14ac:dyDescent="0.35">
      <c r="A13725">
        <v>1372.423</v>
      </c>
      <c r="B13725">
        <v>13719.376</v>
      </c>
      <c r="C13725">
        <v>87.220500000000001</v>
      </c>
    </row>
    <row r="13726" spans="1:3" x14ac:dyDescent="0.35">
      <c r="A13726">
        <v>1372.5029999999999</v>
      </c>
      <c r="B13726">
        <v>13719.804</v>
      </c>
      <c r="C13726">
        <v>87.225099999999998</v>
      </c>
    </row>
    <row r="13727" spans="1:3" x14ac:dyDescent="0.35">
      <c r="A13727">
        <v>1372.626</v>
      </c>
      <c r="B13727">
        <v>13721.402</v>
      </c>
      <c r="C13727">
        <v>87.235799999999998</v>
      </c>
    </row>
    <row r="13728" spans="1:3" x14ac:dyDescent="0.35">
      <c r="A13728">
        <v>1372.7270000000001</v>
      </c>
      <c r="B13728">
        <v>13722.44</v>
      </c>
      <c r="C13728">
        <v>87.237700000000004</v>
      </c>
    </row>
    <row r="13729" spans="1:3" x14ac:dyDescent="0.35">
      <c r="A13729">
        <v>1372.809</v>
      </c>
      <c r="B13729">
        <v>13723.115</v>
      </c>
      <c r="C13729">
        <v>87.240899999999996</v>
      </c>
    </row>
    <row r="13730" spans="1:3" x14ac:dyDescent="0.35">
      <c r="A13730">
        <v>1372.9169999999999</v>
      </c>
      <c r="B13730">
        <v>13724.647000000001</v>
      </c>
      <c r="C13730">
        <v>87.250600000000006</v>
      </c>
    </row>
    <row r="13731" spans="1:3" x14ac:dyDescent="0.35">
      <c r="A13731">
        <v>1373.0530000000001</v>
      </c>
      <c r="B13731">
        <v>13725.339</v>
      </c>
      <c r="C13731">
        <v>87.257599999999996</v>
      </c>
    </row>
    <row r="13732" spans="1:3" x14ac:dyDescent="0.35">
      <c r="A13732">
        <v>1373.136</v>
      </c>
      <c r="B13732">
        <v>13726.377</v>
      </c>
      <c r="C13732">
        <v>87.261799999999994</v>
      </c>
    </row>
    <row r="13733" spans="1:3" x14ac:dyDescent="0.35">
      <c r="A13733">
        <v>1373.221</v>
      </c>
      <c r="B13733">
        <v>13727.25</v>
      </c>
      <c r="C13733">
        <v>87.263999999999996</v>
      </c>
    </row>
    <row r="13734" spans="1:3" x14ac:dyDescent="0.35">
      <c r="A13734">
        <v>1373.3009999999999</v>
      </c>
      <c r="B13734">
        <v>13727.941999999999</v>
      </c>
      <c r="C13734">
        <v>87.271000000000001</v>
      </c>
    </row>
    <row r="13735" spans="1:3" x14ac:dyDescent="0.35">
      <c r="A13735">
        <v>1373.425</v>
      </c>
      <c r="B13735">
        <v>13729.013000000001</v>
      </c>
      <c r="C13735">
        <v>87.275400000000005</v>
      </c>
    </row>
    <row r="13736" spans="1:3" x14ac:dyDescent="0.35">
      <c r="A13736">
        <v>1373.5160000000001</v>
      </c>
      <c r="B13736">
        <v>13729.688</v>
      </c>
      <c r="C13736">
        <v>87.283000000000001</v>
      </c>
    </row>
    <row r="13737" spans="1:3" x14ac:dyDescent="0.35">
      <c r="A13737">
        <v>1373.605</v>
      </c>
      <c r="B13737">
        <v>13730.643</v>
      </c>
      <c r="C13737">
        <v>87.284700000000001</v>
      </c>
    </row>
    <row r="13738" spans="1:3" x14ac:dyDescent="0.35">
      <c r="A13738">
        <v>1373.712</v>
      </c>
      <c r="B13738">
        <v>13732.241</v>
      </c>
      <c r="C13738">
        <v>87.291799999999995</v>
      </c>
    </row>
    <row r="13739" spans="1:3" x14ac:dyDescent="0.35">
      <c r="A13739">
        <v>1373.807</v>
      </c>
      <c r="B13739">
        <v>13732.241</v>
      </c>
      <c r="C13739">
        <v>87.298100000000005</v>
      </c>
    </row>
    <row r="13740" spans="1:3" x14ac:dyDescent="0.35">
      <c r="A13740">
        <v>1373.922</v>
      </c>
      <c r="B13740">
        <v>13734.102999999999</v>
      </c>
      <c r="C13740">
        <v>87.301599999999993</v>
      </c>
    </row>
    <row r="13741" spans="1:3" x14ac:dyDescent="0.35">
      <c r="A13741">
        <v>1374.018</v>
      </c>
      <c r="B13741">
        <v>13734.826999999999</v>
      </c>
      <c r="C13741">
        <v>87.305700000000002</v>
      </c>
    </row>
    <row r="13742" spans="1:3" x14ac:dyDescent="0.35">
      <c r="A13742">
        <v>1374.115</v>
      </c>
      <c r="B13742">
        <v>13736.046</v>
      </c>
      <c r="C13742">
        <v>87.312299999999993</v>
      </c>
    </row>
    <row r="13743" spans="1:3" x14ac:dyDescent="0.35">
      <c r="A13743">
        <v>1374.204</v>
      </c>
      <c r="B13743">
        <v>13736.737999999999</v>
      </c>
      <c r="C13743">
        <v>87.316400000000002</v>
      </c>
    </row>
    <row r="13744" spans="1:3" x14ac:dyDescent="0.35">
      <c r="A13744">
        <v>1374.3209999999999</v>
      </c>
      <c r="B13744">
        <v>13738.501</v>
      </c>
      <c r="C13744">
        <v>87.320700000000002</v>
      </c>
    </row>
    <row r="13745" spans="1:3" x14ac:dyDescent="0.35">
      <c r="A13745">
        <v>1374.4110000000001</v>
      </c>
      <c r="B13745">
        <v>13739.39</v>
      </c>
      <c r="C13745">
        <v>87.328199999999995</v>
      </c>
    </row>
    <row r="13746" spans="1:3" x14ac:dyDescent="0.35">
      <c r="A13746">
        <v>1374.501</v>
      </c>
      <c r="B13746">
        <v>13739.918</v>
      </c>
      <c r="C13746">
        <v>87.333399999999997</v>
      </c>
    </row>
    <row r="13747" spans="1:3" x14ac:dyDescent="0.35">
      <c r="A13747">
        <v>1374.623</v>
      </c>
      <c r="B13747">
        <v>13741.103999999999</v>
      </c>
      <c r="C13747">
        <v>87.339500000000001</v>
      </c>
    </row>
    <row r="13748" spans="1:3" x14ac:dyDescent="0.35">
      <c r="A13748">
        <v>1374.71</v>
      </c>
      <c r="B13748">
        <v>13741.697</v>
      </c>
      <c r="C13748">
        <v>87.344099999999997</v>
      </c>
    </row>
    <row r="13749" spans="1:3" x14ac:dyDescent="0.35">
      <c r="A13749">
        <v>1374.8209999999999</v>
      </c>
      <c r="B13749">
        <v>13743.36</v>
      </c>
      <c r="C13749">
        <v>87.349900000000005</v>
      </c>
    </row>
    <row r="13750" spans="1:3" x14ac:dyDescent="0.35">
      <c r="A13750">
        <v>1374.9159999999999</v>
      </c>
      <c r="B13750">
        <v>13744.316000000001</v>
      </c>
      <c r="C13750">
        <v>87.354399999999998</v>
      </c>
    </row>
    <row r="13751" spans="1:3" x14ac:dyDescent="0.35">
      <c r="A13751">
        <v>1375.009</v>
      </c>
      <c r="B13751">
        <v>13745.485000000001</v>
      </c>
      <c r="C13751">
        <v>87.360200000000006</v>
      </c>
    </row>
    <row r="13752" spans="1:3" x14ac:dyDescent="0.35">
      <c r="A13752">
        <v>1375.1089999999999</v>
      </c>
      <c r="B13752">
        <v>13746.507</v>
      </c>
      <c r="C13752">
        <v>87.365099999999998</v>
      </c>
    </row>
    <row r="13753" spans="1:3" x14ac:dyDescent="0.35">
      <c r="A13753">
        <v>1375.2239999999999</v>
      </c>
      <c r="B13753">
        <v>13746.984</v>
      </c>
      <c r="C13753">
        <v>87.368399999999994</v>
      </c>
    </row>
    <row r="13754" spans="1:3" x14ac:dyDescent="0.35">
      <c r="A13754">
        <v>1375.308</v>
      </c>
      <c r="B13754">
        <v>13748.5</v>
      </c>
      <c r="C13754">
        <v>87.376900000000006</v>
      </c>
    </row>
    <row r="13755" spans="1:3" x14ac:dyDescent="0.35">
      <c r="A13755">
        <v>1375.414</v>
      </c>
      <c r="B13755">
        <v>13749.174999999999</v>
      </c>
      <c r="C13755">
        <v>87.382000000000005</v>
      </c>
    </row>
    <row r="13756" spans="1:3" x14ac:dyDescent="0.35">
      <c r="A13756">
        <v>1375.51</v>
      </c>
      <c r="B13756">
        <v>13750.130999999999</v>
      </c>
      <c r="C13756">
        <v>87.387200000000007</v>
      </c>
    </row>
    <row r="13757" spans="1:3" x14ac:dyDescent="0.35">
      <c r="A13757">
        <v>1375.61</v>
      </c>
      <c r="B13757">
        <v>13750.839</v>
      </c>
      <c r="C13757">
        <v>87.390500000000003</v>
      </c>
    </row>
    <row r="13758" spans="1:3" x14ac:dyDescent="0.35">
      <c r="A13758">
        <v>1375.7070000000001</v>
      </c>
      <c r="B13758">
        <v>13752.486000000001</v>
      </c>
      <c r="C13758">
        <v>87.397999999999996</v>
      </c>
    </row>
    <row r="13759" spans="1:3" x14ac:dyDescent="0.35">
      <c r="A13759">
        <v>1375.828</v>
      </c>
      <c r="B13759">
        <v>13753.046</v>
      </c>
      <c r="C13759">
        <v>87.404300000000006</v>
      </c>
    </row>
    <row r="13760" spans="1:3" x14ac:dyDescent="0.35">
      <c r="A13760">
        <v>1375.9110000000001</v>
      </c>
      <c r="B13760">
        <v>13754.232</v>
      </c>
      <c r="C13760">
        <v>87.408299999999997</v>
      </c>
    </row>
    <row r="13761" spans="1:3" x14ac:dyDescent="0.35">
      <c r="A13761">
        <v>1376.0229999999999</v>
      </c>
      <c r="B13761">
        <v>13755.369000000001</v>
      </c>
      <c r="C13761">
        <v>87.415300000000002</v>
      </c>
    </row>
    <row r="13762" spans="1:3" x14ac:dyDescent="0.35">
      <c r="A13762">
        <v>1376.12</v>
      </c>
      <c r="B13762">
        <v>13756.11</v>
      </c>
      <c r="C13762">
        <v>87.418899999999994</v>
      </c>
    </row>
    <row r="13763" spans="1:3" x14ac:dyDescent="0.35">
      <c r="A13763">
        <v>1376.222</v>
      </c>
      <c r="B13763">
        <v>13757.130999999999</v>
      </c>
      <c r="C13763">
        <v>87.424899999999994</v>
      </c>
    </row>
    <row r="13764" spans="1:3" x14ac:dyDescent="0.35">
      <c r="A13764">
        <v>1376.3109999999999</v>
      </c>
      <c r="B13764">
        <v>13758.548000000001</v>
      </c>
      <c r="C13764">
        <v>87.433199999999999</v>
      </c>
    </row>
    <row r="13765" spans="1:3" x14ac:dyDescent="0.35">
      <c r="A13765">
        <v>1376.4069999999999</v>
      </c>
      <c r="B13765">
        <v>13759.174000000001</v>
      </c>
      <c r="C13765">
        <v>87.436700000000002</v>
      </c>
    </row>
    <row r="13766" spans="1:3" x14ac:dyDescent="0.35">
      <c r="A13766">
        <v>1376.5039999999999</v>
      </c>
      <c r="B13766">
        <v>13760.294</v>
      </c>
      <c r="C13766">
        <v>87.443100000000001</v>
      </c>
    </row>
    <row r="13767" spans="1:3" x14ac:dyDescent="0.35">
      <c r="A13767">
        <v>1376.626</v>
      </c>
      <c r="B13767">
        <v>13760.887000000001</v>
      </c>
      <c r="C13767">
        <v>87.447699999999998</v>
      </c>
    </row>
    <row r="13768" spans="1:3" x14ac:dyDescent="0.35">
      <c r="A13768">
        <v>1376.7170000000001</v>
      </c>
      <c r="B13768">
        <v>13762.073</v>
      </c>
      <c r="C13768">
        <v>87.454800000000006</v>
      </c>
    </row>
    <row r="13769" spans="1:3" x14ac:dyDescent="0.35">
      <c r="A13769">
        <v>1376.809</v>
      </c>
      <c r="B13769">
        <v>13763.505999999999</v>
      </c>
      <c r="C13769">
        <v>87.460999999999999</v>
      </c>
    </row>
    <row r="13770" spans="1:3" x14ac:dyDescent="0.35">
      <c r="A13770">
        <v>1376.904</v>
      </c>
      <c r="B13770">
        <v>13764.33</v>
      </c>
      <c r="C13770">
        <v>87.468100000000007</v>
      </c>
    </row>
    <row r="13771" spans="1:3" x14ac:dyDescent="0.35">
      <c r="A13771">
        <v>1377.0150000000001</v>
      </c>
      <c r="B13771">
        <v>13764.89</v>
      </c>
      <c r="C13771">
        <v>87.473500000000001</v>
      </c>
    </row>
    <row r="13772" spans="1:3" x14ac:dyDescent="0.35">
      <c r="A13772">
        <v>1377.1079999999999</v>
      </c>
      <c r="B13772">
        <v>13766.554</v>
      </c>
      <c r="C13772">
        <v>87.477500000000006</v>
      </c>
    </row>
    <row r="13773" spans="1:3" x14ac:dyDescent="0.35">
      <c r="A13773">
        <v>1377.2070000000001</v>
      </c>
      <c r="B13773">
        <v>13767.343999999999</v>
      </c>
      <c r="C13773">
        <v>87.480900000000005</v>
      </c>
    </row>
    <row r="13774" spans="1:3" x14ac:dyDescent="0.35">
      <c r="A13774">
        <v>1377.3019999999999</v>
      </c>
      <c r="B13774">
        <v>13768.003000000001</v>
      </c>
      <c r="C13774">
        <v>87.486000000000004</v>
      </c>
    </row>
    <row r="13775" spans="1:3" x14ac:dyDescent="0.35">
      <c r="A13775">
        <v>1377.4010000000001</v>
      </c>
      <c r="B13775">
        <v>13769.453</v>
      </c>
      <c r="C13775">
        <v>87.491100000000003</v>
      </c>
    </row>
    <row r="13776" spans="1:3" x14ac:dyDescent="0.35">
      <c r="A13776">
        <v>1377.5350000000001</v>
      </c>
      <c r="B13776">
        <v>13770.128000000001</v>
      </c>
      <c r="C13776">
        <v>87.497699999999995</v>
      </c>
    </row>
    <row r="13777" spans="1:3" x14ac:dyDescent="0.35">
      <c r="A13777">
        <v>1377.617</v>
      </c>
      <c r="B13777">
        <v>13770.771000000001</v>
      </c>
      <c r="C13777">
        <v>87.501400000000004</v>
      </c>
    </row>
    <row r="13778" spans="1:3" x14ac:dyDescent="0.35">
      <c r="A13778">
        <v>1377.7090000000001</v>
      </c>
      <c r="B13778">
        <v>13771.957</v>
      </c>
      <c r="C13778">
        <v>87.506500000000003</v>
      </c>
    </row>
    <row r="13779" spans="1:3" x14ac:dyDescent="0.35">
      <c r="A13779">
        <v>1377.8050000000001</v>
      </c>
      <c r="B13779">
        <v>13773.275</v>
      </c>
      <c r="C13779">
        <v>87.51</v>
      </c>
    </row>
    <row r="13780" spans="1:3" x14ac:dyDescent="0.35">
      <c r="A13780">
        <v>1377.902</v>
      </c>
      <c r="B13780">
        <v>13773.718999999999</v>
      </c>
      <c r="C13780">
        <v>87.518600000000006</v>
      </c>
    </row>
    <row r="13781" spans="1:3" x14ac:dyDescent="0.35">
      <c r="A13781">
        <v>1378.009</v>
      </c>
      <c r="B13781">
        <v>13775.514999999999</v>
      </c>
      <c r="C13781">
        <v>87.523899999999998</v>
      </c>
    </row>
    <row r="13782" spans="1:3" x14ac:dyDescent="0.35">
      <c r="A13782">
        <v>1378.1010000000001</v>
      </c>
      <c r="B13782">
        <v>13776.174000000001</v>
      </c>
      <c r="C13782">
        <v>87.528999999999996</v>
      </c>
    </row>
    <row r="13783" spans="1:3" x14ac:dyDescent="0.35">
      <c r="A13783">
        <v>1378.232</v>
      </c>
      <c r="B13783">
        <v>13777.557000000001</v>
      </c>
      <c r="C13783">
        <v>87.536699999999996</v>
      </c>
    </row>
    <row r="13784" spans="1:3" x14ac:dyDescent="0.35">
      <c r="A13784">
        <v>1378.329</v>
      </c>
      <c r="B13784">
        <v>13778.414000000001</v>
      </c>
      <c r="C13784">
        <v>87.541899999999998</v>
      </c>
    </row>
    <row r="13785" spans="1:3" x14ac:dyDescent="0.35">
      <c r="A13785">
        <v>1378.41</v>
      </c>
      <c r="B13785">
        <v>13779.138999999999</v>
      </c>
      <c r="C13785">
        <v>87.541200000000003</v>
      </c>
    </row>
    <row r="13786" spans="1:3" x14ac:dyDescent="0.35">
      <c r="A13786">
        <v>1378.5</v>
      </c>
      <c r="B13786">
        <v>13780.127</v>
      </c>
      <c r="C13786">
        <v>87.550299999999993</v>
      </c>
    </row>
    <row r="13787" spans="1:3" x14ac:dyDescent="0.35">
      <c r="A13787">
        <v>1378.604</v>
      </c>
      <c r="B13787">
        <v>13780.72</v>
      </c>
      <c r="C13787">
        <v>87.555300000000003</v>
      </c>
    </row>
    <row r="13788" spans="1:3" x14ac:dyDescent="0.35">
      <c r="A13788">
        <v>1378.713</v>
      </c>
      <c r="B13788">
        <v>13781.527</v>
      </c>
      <c r="C13788">
        <v>87.559100000000001</v>
      </c>
    </row>
    <row r="13789" spans="1:3" x14ac:dyDescent="0.35">
      <c r="A13789">
        <v>1378.8050000000001</v>
      </c>
      <c r="B13789">
        <v>13783.323</v>
      </c>
      <c r="C13789">
        <v>87.5655</v>
      </c>
    </row>
    <row r="13790" spans="1:3" x14ac:dyDescent="0.35">
      <c r="A13790">
        <v>1378.9169999999999</v>
      </c>
      <c r="B13790">
        <v>13783.915999999999</v>
      </c>
      <c r="C13790">
        <v>87.570700000000002</v>
      </c>
    </row>
    <row r="13791" spans="1:3" x14ac:dyDescent="0.35">
      <c r="A13791">
        <v>1379.0319999999999</v>
      </c>
      <c r="B13791">
        <v>13785.547</v>
      </c>
      <c r="C13791">
        <v>87.574799999999996</v>
      </c>
    </row>
    <row r="13792" spans="1:3" x14ac:dyDescent="0.35">
      <c r="A13792">
        <v>1379.126</v>
      </c>
      <c r="B13792">
        <v>13786.353999999999</v>
      </c>
      <c r="C13792">
        <v>87.581100000000006</v>
      </c>
    </row>
    <row r="13793" spans="1:3" x14ac:dyDescent="0.35">
      <c r="A13793">
        <v>1379.2370000000001</v>
      </c>
      <c r="B13793">
        <v>13787.507</v>
      </c>
      <c r="C13793">
        <v>87.582999999999998</v>
      </c>
    </row>
    <row r="13794" spans="1:3" x14ac:dyDescent="0.35">
      <c r="A13794">
        <v>1379.306</v>
      </c>
      <c r="B13794">
        <v>13788.462</v>
      </c>
      <c r="C13794">
        <v>87.590100000000007</v>
      </c>
    </row>
    <row r="13795" spans="1:3" x14ac:dyDescent="0.35">
      <c r="A13795">
        <v>1379.4</v>
      </c>
      <c r="B13795">
        <v>13789.154</v>
      </c>
      <c r="C13795">
        <v>87.595799999999997</v>
      </c>
    </row>
    <row r="13796" spans="1:3" x14ac:dyDescent="0.35">
      <c r="A13796">
        <v>1379.5329999999999</v>
      </c>
      <c r="B13796">
        <v>13790.487999999999</v>
      </c>
      <c r="C13796">
        <v>87.604200000000006</v>
      </c>
    </row>
    <row r="13797" spans="1:3" x14ac:dyDescent="0.35">
      <c r="A13797">
        <v>1379.6089999999999</v>
      </c>
      <c r="B13797">
        <v>13790.487999999999</v>
      </c>
      <c r="C13797">
        <v>87.608099999999993</v>
      </c>
    </row>
    <row r="13798" spans="1:3" x14ac:dyDescent="0.35">
      <c r="A13798">
        <v>1379.739</v>
      </c>
      <c r="B13798">
        <v>13792.251</v>
      </c>
      <c r="C13798">
        <v>87.612200000000001</v>
      </c>
    </row>
    <row r="13799" spans="1:3" x14ac:dyDescent="0.35">
      <c r="A13799">
        <v>1379.8130000000001</v>
      </c>
      <c r="B13799">
        <v>13792.843999999999</v>
      </c>
      <c r="C13799">
        <v>87.616799999999998</v>
      </c>
    </row>
    <row r="13800" spans="1:3" x14ac:dyDescent="0.35">
      <c r="A13800">
        <v>1379.9069999999999</v>
      </c>
      <c r="B13800">
        <v>13793.981</v>
      </c>
      <c r="C13800">
        <v>87.623900000000006</v>
      </c>
    </row>
    <row r="13801" spans="1:3" x14ac:dyDescent="0.35">
      <c r="A13801">
        <v>1380.03</v>
      </c>
      <c r="B13801">
        <v>13795.579</v>
      </c>
      <c r="C13801">
        <v>87.629900000000006</v>
      </c>
    </row>
    <row r="13802" spans="1:3" x14ac:dyDescent="0.35">
      <c r="A13802">
        <v>1380.1210000000001</v>
      </c>
      <c r="B13802">
        <v>13796.335999999999</v>
      </c>
      <c r="C13802">
        <v>87.635000000000005</v>
      </c>
    </row>
    <row r="13803" spans="1:3" x14ac:dyDescent="0.35">
      <c r="A13803">
        <v>1380.2080000000001</v>
      </c>
      <c r="B13803">
        <v>13796.896000000001</v>
      </c>
      <c r="C13803">
        <v>87.640100000000004</v>
      </c>
    </row>
    <row r="13804" spans="1:3" x14ac:dyDescent="0.35">
      <c r="A13804">
        <v>1380.325</v>
      </c>
      <c r="B13804">
        <v>13798.346</v>
      </c>
      <c r="C13804">
        <v>87.650099999999995</v>
      </c>
    </row>
    <row r="13805" spans="1:3" x14ac:dyDescent="0.35">
      <c r="A13805">
        <v>1380.405</v>
      </c>
      <c r="B13805">
        <v>13798.84</v>
      </c>
      <c r="C13805">
        <v>87.653899999999993</v>
      </c>
    </row>
    <row r="13806" spans="1:3" x14ac:dyDescent="0.35">
      <c r="A13806">
        <v>1380.53</v>
      </c>
      <c r="B13806">
        <v>13800.421</v>
      </c>
      <c r="C13806">
        <v>87.656400000000005</v>
      </c>
    </row>
    <row r="13807" spans="1:3" x14ac:dyDescent="0.35">
      <c r="A13807">
        <v>1380.61</v>
      </c>
      <c r="B13807">
        <v>13800.898999999999</v>
      </c>
      <c r="C13807">
        <v>87.657899999999998</v>
      </c>
    </row>
    <row r="13808" spans="1:3" x14ac:dyDescent="0.35">
      <c r="A13808">
        <v>1380.7270000000001</v>
      </c>
      <c r="B13808">
        <v>13802.513999999999</v>
      </c>
      <c r="C13808">
        <v>87.668499999999995</v>
      </c>
    </row>
    <row r="13809" spans="1:3" x14ac:dyDescent="0.35">
      <c r="A13809">
        <v>1380.82</v>
      </c>
      <c r="B13809">
        <v>13803.337</v>
      </c>
      <c r="C13809">
        <v>87.677499999999995</v>
      </c>
    </row>
    <row r="13810" spans="1:3" x14ac:dyDescent="0.35">
      <c r="A13810">
        <v>1380.9159999999999</v>
      </c>
      <c r="B13810">
        <v>13803.914000000001</v>
      </c>
      <c r="C13810">
        <v>87.678100000000001</v>
      </c>
    </row>
    <row r="13811" spans="1:3" x14ac:dyDescent="0.35">
      <c r="A13811">
        <v>1381.0229999999999</v>
      </c>
      <c r="B13811">
        <v>13805.66</v>
      </c>
      <c r="C13811">
        <v>87.687899999999999</v>
      </c>
    </row>
    <row r="13812" spans="1:3" x14ac:dyDescent="0.35">
      <c r="A13812">
        <v>1381.1</v>
      </c>
      <c r="B13812">
        <v>13805.66</v>
      </c>
      <c r="C13812">
        <v>87.691699999999997</v>
      </c>
    </row>
    <row r="13813" spans="1:3" x14ac:dyDescent="0.35">
      <c r="A13813">
        <v>1381.2270000000001</v>
      </c>
      <c r="B13813">
        <v>13807.174999999999</v>
      </c>
      <c r="C13813">
        <v>87.695099999999996</v>
      </c>
    </row>
    <row r="13814" spans="1:3" x14ac:dyDescent="0.35">
      <c r="A13814">
        <v>1381.318</v>
      </c>
      <c r="B13814">
        <v>13808.608</v>
      </c>
      <c r="C13814">
        <v>87.703999999999994</v>
      </c>
    </row>
    <row r="13815" spans="1:3" x14ac:dyDescent="0.35">
      <c r="A13815">
        <v>1381.415</v>
      </c>
      <c r="B13815">
        <v>13809.398999999999</v>
      </c>
      <c r="C13815">
        <v>87.7089</v>
      </c>
    </row>
    <row r="13816" spans="1:3" x14ac:dyDescent="0.35">
      <c r="A13816">
        <v>1381.5070000000001</v>
      </c>
      <c r="B13816">
        <v>13809.992</v>
      </c>
      <c r="C13816">
        <v>87.710999999999999</v>
      </c>
    </row>
    <row r="13817" spans="1:3" x14ac:dyDescent="0.35">
      <c r="A13817">
        <v>1381.6279999999999</v>
      </c>
      <c r="B13817">
        <v>13811.063</v>
      </c>
      <c r="C13817">
        <v>87.718100000000007</v>
      </c>
    </row>
    <row r="13818" spans="1:3" x14ac:dyDescent="0.35">
      <c r="A13818">
        <v>1381.7260000000001</v>
      </c>
      <c r="B13818">
        <v>13811.754999999999</v>
      </c>
      <c r="C13818">
        <v>87.726200000000006</v>
      </c>
    </row>
    <row r="13819" spans="1:3" x14ac:dyDescent="0.35">
      <c r="A13819">
        <v>1381.827</v>
      </c>
      <c r="B13819">
        <v>13812.677</v>
      </c>
      <c r="C13819">
        <v>87.730999999999995</v>
      </c>
    </row>
    <row r="13820" spans="1:3" x14ac:dyDescent="0.35">
      <c r="A13820">
        <v>1381.903</v>
      </c>
      <c r="B13820">
        <v>13813.731</v>
      </c>
      <c r="C13820">
        <v>87.736500000000007</v>
      </c>
    </row>
    <row r="13821" spans="1:3" x14ac:dyDescent="0.35">
      <c r="A13821">
        <v>1382.0250000000001</v>
      </c>
      <c r="B13821">
        <v>13815.395</v>
      </c>
      <c r="C13821">
        <v>87.742099999999994</v>
      </c>
    </row>
    <row r="13822" spans="1:3" x14ac:dyDescent="0.35">
      <c r="A13822">
        <v>1382.124</v>
      </c>
      <c r="B13822">
        <v>13815.922</v>
      </c>
      <c r="C13822">
        <v>87.746399999999994</v>
      </c>
    </row>
    <row r="13823" spans="1:3" x14ac:dyDescent="0.35">
      <c r="A13823">
        <v>1382.222</v>
      </c>
      <c r="B13823">
        <v>13816.68</v>
      </c>
      <c r="C13823">
        <v>87.754000000000005</v>
      </c>
    </row>
    <row r="13824" spans="1:3" x14ac:dyDescent="0.35">
      <c r="A13824">
        <v>1382.325</v>
      </c>
      <c r="B13824">
        <v>13818.656999999999</v>
      </c>
      <c r="C13824">
        <v>87.757499999999993</v>
      </c>
    </row>
    <row r="13825" spans="1:3" x14ac:dyDescent="0.35">
      <c r="A13825">
        <v>1382.402</v>
      </c>
      <c r="B13825">
        <v>13818.656999999999</v>
      </c>
      <c r="C13825">
        <v>87.759900000000002</v>
      </c>
    </row>
    <row r="13826" spans="1:3" x14ac:dyDescent="0.35">
      <c r="A13826">
        <v>1382.5150000000001</v>
      </c>
      <c r="B13826">
        <v>13820.073</v>
      </c>
      <c r="C13826">
        <v>87.768500000000003</v>
      </c>
    </row>
    <row r="13827" spans="1:3" x14ac:dyDescent="0.35">
      <c r="A13827">
        <v>1382.6120000000001</v>
      </c>
      <c r="B13827">
        <v>13820.864</v>
      </c>
      <c r="C13827">
        <v>87.771900000000002</v>
      </c>
    </row>
    <row r="13828" spans="1:3" x14ac:dyDescent="0.35">
      <c r="A13828">
        <v>1382.7180000000001</v>
      </c>
      <c r="B13828">
        <v>13821.934999999999</v>
      </c>
      <c r="C13828">
        <v>87.780500000000004</v>
      </c>
    </row>
    <row r="13829" spans="1:3" x14ac:dyDescent="0.35">
      <c r="A13829">
        <v>1382.809</v>
      </c>
      <c r="B13829">
        <v>13822.758</v>
      </c>
      <c r="C13829">
        <v>87.783500000000004</v>
      </c>
    </row>
    <row r="13830" spans="1:3" x14ac:dyDescent="0.35">
      <c r="A13830">
        <v>1382.915</v>
      </c>
      <c r="B13830">
        <v>13824.388999999999</v>
      </c>
      <c r="C13830">
        <v>87.788899999999998</v>
      </c>
    </row>
    <row r="13831" spans="1:3" x14ac:dyDescent="0.35">
      <c r="A13831">
        <v>1383.0119999999999</v>
      </c>
      <c r="B13831">
        <v>13825.213</v>
      </c>
      <c r="C13831">
        <v>87.793099999999995</v>
      </c>
    </row>
    <row r="13832" spans="1:3" x14ac:dyDescent="0.35">
      <c r="A13832">
        <v>1383.1089999999999</v>
      </c>
      <c r="B13832">
        <v>13826.200999999999</v>
      </c>
      <c r="C13832">
        <v>87.7988</v>
      </c>
    </row>
    <row r="13833" spans="1:3" x14ac:dyDescent="0.35">
      <c r="A13833">
        <v>1383.2270000000001</v>
      </c>
      <c r="B13833">
        <v>13826.877</v>
      </c>
      <c r="C13833">
        <v>87.807400000000001</v>
      </c>
    </row>
    <row r="13834" spans="1:3" x14ac:dyDescent="0.35">
      <c r="A13834">
        <v>1383.306</v>
      </c>
      <c r="B13834">
        <v>13827.717000000001</v>
      </c>
      <c r="C13834">
        <v>87.811899999999994</v>
      </c>
    </row>
    <row r="13835" spans="1:3" x14ac:dyDescent="0.35">
      <c r="A13835">
        <v>1383.415</v>
      </c>
      <c r="B13835">
        <v>13829.397000000001</v>
      </c>
      <c r="C13835">
        <v>87.817700000000002</v>
      </c>
    </row>
    <row r="13836" spans="1:3" x14ac:dyDescent="0.35">
      <c r="A13836">
        <v>1383.501</v>
      </c>
      <c r="B13836">
        <v>13829.94</v>
      </c>
      <c r="C13836">
        <v>87.8245</v>
      </c>
    </row>
    <row r="13837" spans="1:3" x14ac:dyDescent="0.35">
      <c r="A13837">
        <v>1383.614</v>
      </c>
      <c r="B13837">
        <v>13831.588</v>
      </c>
      <c r="C13837">
        <v>87.8292</v>
      </c>
    </row>
    <row r="13838" spans="1:3" x14ac:dyDescent="0.35">
      <c r="A13838">
        <v>1383.7190000000001</v>
      </c>
      <c r="B13838">
        <v>13832.312</v>
      </c>
      <c r="C13838">
        <v>87.834800000000001</v>
      </c>
    </row>
    <row r="13839" spans="1:3" x14ac:dyDescent="0.35">
      <c r="A13839">
        <v>1383.8130000000001</v>
      </c>
      <c r="B13839">
        <v>13833.102999999999</v>
      </c>
      <c r="C13839">
        <v>87.843100000000007</v>
      </c>
    </row>
    <row r="13840" spans="1:3" x14ac:dyDescent="0.35">
      <c r="A13840">
        <v>1383.9269999999999</v>
      </c>
      <c r="B13840">
        <v>13834.405000000001</v>
      </c>
      <c r="C13840">
        <v>87.845699999999994</v>
      </c>
    </row>
    <row r="13841" spans="1:3" x14ac:dyDescent="0.35">
      <c r="A13841">
        <v>1384.019</v>
      </c>
      <c r="B13841">
        <v>13834.948</v>
      </c>
      <c r="C13841">
        <v>87.847499999999997</v>
      </c>
    </row>
    <row r="13842" spans="1:3" x14ac:dyDescent="0.35">
      <c r="A13842">
        <v>1384.104</v>
      </c>
      <c r="B13842">
        <v>13836.431</v>
      </c>
      <c r="C13842">
        <v>87.852000000000004</v>
      </c>
    </row>
    <row r="13843" spans="1:3" x14ac:dyDescent="0.35">
      <c r="A13843">
        <v>1384.2260000000001</v>
      </c>
      <c r="B13843">
        <v>13836.991</v>
      </c>
      <c r="C13843">
        <v>87.857299999999995</v>
      </c>
    </row>
    <row r="13844" spans="1:3" x14ac:dyDescent="0.35">
      <c r="A13844">
        <v>1384.308</v>
      </c>
      <c r="B13844">
        <v>13838.192999999999</v>
      </c>
      <c r="C13844">
        <v>87.865200000000002</v>
      </c>
    </row>
    <row r="13845" spans="1:3" x14ac:dyDescent="0.35">
      <c r="A13845">
        <v>1384.403</v>
      </c>
      <c r="B13845">
        <v>13838.654</v>
      </c>
      <c r="C13845">
        <v>87.869</v>
      </c>
    </row>
    <row r="13846" spans="1:3" x14ac:dyDescent="0.35">
      <c r="A13846">
        <v>1384.5029999999999</v>
      </c>
      <c r="B13846">
        <v>13840.252</v>
      </c>
      <c r="C13846">
        <v>87.875100000000003</v>
      </c>
    </row>
    <row r="13847" spans="1:3" x14ac:dyDescent="0.35">
      <c r="A13847">
        <v>1384.617</v>
      </c>
      <c r="B13847">
        <v>13841.027</v>
      </c>
      <c r="C13847">
        <v>87.881399999999999</v>
      </c>
    </row>
    <row r="13848" spans="1:3" x14ac:dyDescent="0.35">
      <c r="A13848">
        <v>1384.71</v>
      </c>
      <c r="B13848">
        <v>13842.526</v>
      </c>
      <c r="C13848">
        <v>87.887</v>
      </c>
    </row>
    <row r="13849" spans="1:3" x14ac:dyDescent="0.35">
      <c r="A13849">
        <v>1384.8030000000001</v>
      </c>
      <c r="B13849">
        <v>13843.102000000001</v>
      </c>
      <c r="C13849">
        <v>87.889600000000002</v>
      </c>
    </row>
    <row r="13850" spans="1:3" x14ac:dyDescent="0.35">
      <c r="A13850">
        <v>1384.902</v>
      </c>
      <c r="B13850">
        <v>13843.679</v>
      </c>
      <c r="C13850">
        <v>87.899900000000002</v>
      </c>
    </row>
    <row r="13851" spans="1:3" x14ac:dyDescent="0.35">
      <c r="A13851">
        <v>1385.001</v>
      </c>
      <c r="B13851">
        <v>13845.407999999999</v>
      </c>
      <c r="C13851">
        <v>87.902299999999997</v>
      </c>
    </row>
    <row r="13852" spans="1:3" x14ac:dyDescent="0.35">
      <c r="A13852">
        <v>1385.1089999999999</v>
      </c>
      <c r="B13852">
        <v>13846.165999999999</v>
      </c>
      <c r="C13852">
        <v>87.906300000000002</v>
      </c>
    </row>
    <row r="13853" spans="1:3" x14ac:dyDescent="0.35">
      <c r="A13853">
        <v>1385.202</v>
      </c>
      <c r="B13853">
        <v>13847.154</v>
      </c>
      <c r="C13853">
        <v>87.914400000000001</v>
      </c>
    </row>
    <row r="13854" spans="1:3" x14ac:dyDescent="0.35">
      <c r="A13854">
        <v>1385.31</v>
      </c>
      <c r="B13854">
        <v>13848.406000000001</v>
      </c>
      <c r="C13854">
        <v>87.921599999999998</v>
      </c>
    </row>
    <row r="13855" spans="1:3" x14ac:dyDescent="0.35">
      <c r="A13855">
        <v>1385.4</v>
      </c>
      <c r="B13855">
        <v>13849.411</v>
      </c>
      <c r="C13855">
        <v>87.925700000000006</v>
      </c>
    </row>
    <row r="13856" spans="1:3" x14ac:dyDescent="0.35">
      <c r="A13856">
        <v>1385.508</v>
      </c>
      <c r="B13856">
        <v>13850.316999999999</v>
      </c>
      <c r="C13856">
        <v>87.930400000000006</v>
      </c>
    </row>
    <row r="13857" spans="1:3" x14ac:dyDescent="0.35">
      <c r="A13857">
        <v>1385.604</v>
      </c>
      <c r="B13857">
        <v>13851.141</v>
      </c>
      <c r="C13857">
        <v>87.935699999999997</v>
      </c>
    </row>
    <row r="13858" spans="1:3" x14ac:dyDescent="0.35">
      <c r="A13858">
        <v>1385.701</v>
      </c>
      <c r="B13858">
        <v>13852.409</v>
      </c>
      <c r="C13858">
        <v>87.942999999999998</v>
      </c>
    </row>
    <row r="13859" spans="1:3" x14ac:dyDescent="0.35">
      <c r="A13859">
        <v>1385.8009999999999</v>
      </c>
      <c r="B13859">
        <v>13853.117</v>
      </c>
      <c r="C13859">
        <v>87.950900000000004</v>
      </c>
    </row>
    <row r="13860" spans="1:3" x14ac:dyDescent="0.35">
      <c r="A13860">
        <v>1385.9190000000001</v>
      </c>
      <c r="B13860">
        <v>13853.793</v>
      </c>
      <c r="C13860">
        <v>87.953400000000002</v>
      </c>
    </row>
    <row r="13861" spans="1:3" x14ac:dyDescent="0.35">
      <c r="A13861">
        <v>1386.011</v>
      </c>
      <c r="B13861">
        <v>13854.978999999999</v>
      </c>
      <c r="C13861">
        <v>87.957300000000004</v>
      </c>
    </row>
    <row r="13862" spans="1:3" x14ac:dyDescent="0.35">
      <c r="A13862">
        <v>1386.1</v>
      </c>
      <c r="B13862">
        <v>13856.445</v>
      </c>
      <c r="C13862">
        <v>87.965100000000007</v>
      </c>
    </row>
    <row r="13863" spans="1:3" x14ac:dyDescent="0.35">
      <c r="A13863">
        <v>1386.21</v>
      </c>
      <c r="B13863">
        <v>13856.873</v>
      </c>
      <c r="C13863">
        <v>87.967399999999998</v>
      </c>
    </row>
    <row r="13864" spans="1:3" x14ac:dyDescent="0.35">
      <c r="A13864">
        <v>1386.306</v>
      </c>
      <c r="B13864">
        <v>13858.504000000001</v>
      </c>
      <c r="C13864">
        <v>87.974400000000003</v>
      </c>
    </row>
    <row r="13865" spans="1:3" x14ac:dyDescent="0.35">
      <c r="A13865">
        <v>1386.4190000000001</v>
      </c>
      <c r="B13865">
        <v>13858.932000000001</v>
      </c>
      <c r="C13865">
        <v>87.981099999999998</v>
      </c>
    </row>
    <row r="13866" spans="1:3" x14ac:dyDescent="0.35">
      <c r="A13866">
        <v>1386.5139999999999</v>
      </c>
      <c r="B13866">
        <v>13860.036</v>
      </c>
      <c r="C13866">
        <v>87.984899999999996</v>
      </c>
    </row>
    <row r="13867" spans="1:3" x14ac:dyDescent="0.35">
      <c r="A13867">
        <v>1386.6469999999999</v>
      </c>
      <c r="B13867">
        <v>13861.601000000001</v>
      </c>
      <c r="C13867">
        <v>87.991399999999999</v>
      </c>
    </row>
    <row r="13868" spans="1:3" x14ac:dyDescent="0.35">
      <c r="A13868">
        <v>1386.7080000000001</v>
      </c>
      <c r="B13868">
        <v>13862.49</v>
      </c>
      <c r="C13868">
        <v>87.996700000000004</v>
      </c>
    </row>
    <row r="13869" spans="1:3" x14ac:dyDescent="0.35">
      <c r="A13869">
        <v>1386.8130000000001</v>
      </c>
      <c r="B13869">
        <v>13862.968000000001</v>
      </c>
      <c r="C13869">
        <v>88.000699999999995</v>
      </c>
    </row>
    <row r="13870" spans="1:3" x14ac:dyDescent="0.35">
      <c r="A13870">
        <v>1386.905</v>
      </c>
      <c r="B13870">
        <v>13863.906999999999</v>
      </c>
      <c r="C13870">
        <v>88.004999999999995</v>
      </c>
    </row>
    <row r="13871" spans="1:3" x14ac:dyDescent="0.35">
      <c r="A13871">
        <v>1387.002</v>
      </c>
      <c r="B13871">
        <v>13864.5</v>
      </c>
      <c r="C13871">
        <v>88.012</v>
      </c>
    </row>
    <row r="13872" spans="1:3" x14ac:dyDescent="0.35">
      <c r="A13872">
        <v>1387.1320000000001</v>
      </c>
      <c r="B13872">
        <v>13866.197</v>
      </c>
      <c r="C13872">
        <v>88.015000000000001</v>
      </c>
    </row>
    <row r="13873" spans="1:3" x14ac:dyDescent="0.35">
      <c r="A13873">
        <v>1387.203</v>
      </c>
      <c r="B13873">
        <v>13866.724</v>
      </c>
      <c r="C13873">
        <v>88.019199999999998</v>
      </c>
    </row>
    <row r="13874" spans="1:3" x14ac:dyDescent="0.35">
      <c r="A13874">
        <v>1387.329</v>
      </c>
      <c r="B13874">
        <v>13868.437</v>
      </c>
      <c r="C13874">
        <v>88.027199999999993</v>
      </c>
    </row>
    <row r="13875" spans="1:3" x14ac:dyDescent="0.35">
      <c r="A13875">
        <v>1387.4110000000001</v>
      </c>
      <c r="B13875">
        <v>13868.865</v>
      </c>
      <c r="C13875">
        <v>88.032200000000003</v>
      </c>
    </row>
    <row r="13876" spans="1:3" x14ac:dyDescent="0.35">
      <c r="A13876">
        <v>1387.5129999999999</v>
      </c>
      <c r="B13876">
        <v>13869.903</v>
      </c>
      <c r="C13876">
        <v>88.036900000000003</v>
      </c>
    </row>
    <row r="13877" spans="1:3" x14ac:dyDescent="0.35">
      <c r="A13877">
        <v>1387.6030000000001</v>
      </c>
      <c r="B13877">
        <v>13871.450999999999</v>
      </c>
      <c r="C13877">
        <v>88.043899999999994</v>
      </c>
    </row>
    <row r="13878" spans="1:3" x14ac:dyDescent="0.35">
      <c r="A13878">
        <v>1387.701</v>
      </c>
      <c r="B13878">
        <v>13872.175999999999</v>
      </c>
      <c r="C13878">
        <v>88.048900000000003</v>
      </c>
    </row>
    <row r="13879" spans="1:3" x14ac:dyDescent="0.35">
      <c r="A13879">
        <v>1387.8320000000001</v>
      </c>
      <c r="B13879">
        <v>13873.460999999999</v>
      </c>
      <c r="C13879">
        <v>88.055099999999996</v>
      </c>
    </row>
    <row r="13880" spans="1:3" x14ac:dyDescent="0.35">
      <c r="A13880">
        <v>1387.903</v>
      </c>
      <c r="B13880">
        <v>13873.987999999999</v>
      </c>
      <c r="C13880">
        <v>88.060400000000001</v>
      </c>
    </row>
    <row r="13881" spans="1:3" x14ac:dyDescent="0.35">
      <c r="A13881">
        <v>1388.0250000000001</v>
      </c>
      <c r="B13881">
        <v>13875.388000000001</v>
      </c>
      <c r="C13881">
        <v>88.069199999999995</v>
      </c>
    </row>
    <row r="13882" spans="1:3" x14ac:dyDescent="0.35">
      <c r="A13882">
        <v>1388.1020000000001</v>
      </c>
      <c r="B13882">
        <v>13876.442999999999</v>
      </c>
      <c r="C13882">
        <v>88.073300000000003</v>
      </c>
    </row>
    <row r="13883" spans="1:3" x14ac:dyDescent="0.35">
      <c r="A13883">
        <v>1388.2329999999999</v>
      </c>
      <c r="B13883">
        <v>13877.019</v>
      </c>
      <c r="C13883">
        <v>88.077699999999993</v>
      </c>
    </row>
    <row r="13884" spans="1:3" x14ac:dyDescent="0.35">
      <c r="A13884">
        <v>1388.3420000000001</v>
      </c>
      <c r="B13884">
        <v>13877.76</v>
      </c>
      <c r="C13884">
        <v>88.0839</v>
      </c>
    </row>
    <row r="13885" spans="1:3" x14ac:dyDescent="0.35">
      <c r="A13885">
        <v>1388.434</v>
      </c>
      <c r="B13885">
        <v>13879.589</v>
      </c>
      <c r="C13885">
        <v>88.088499999999996</v>
      </c>
    </row>
    <row r="13886" spans="1:3" x14ac:dyDescent="0.35">
      <c r="A13886">
        <v>1388.5</v>
      </c>
      <c r="B13886">
        <v>13880.396000000001</v>
      </c>
      <c r="C13886">
        <v>88.091499999999996</v>
      </c>
    </row>
    <row r="13887" spans="1:3" x14ac:dyDescent="0.35">
      <c r="A13887">
        <v>1388.6320000000001</v>
      </c>
      <c r="B13887">
        <v>13881.088</v>
      </c>
      <c r="C13887">
        <v>88.095699999999994</v>
      </c>
    </row>
    <row r="13888" spans="1:3" x14ac:dyDescent="0.35">
      <c r="A13888">
        <v>1388.703</v>
      </c>
      <c r="B13888">
        <v>13881.763000000001</v>
      </c>
      <c r="C13888">
        <v>88.103899999999996</v>
      </c>
    </row>
    <row r="13889" spans="1:3" x14ac:dyDescent="0.35">
      <c r="A13889">
        <v>1388.819</v>
      </c>
      <c r="B13889">
        <v>13883.427</v>
      </c>
      <c r="C13889">
        <v>88.110399999999998</v>
      </c>
    </row>
    <row r="13890" spans="1:3" x14ac:dyDescent="0.35">
      <c r="A13890">
        <v>1388.9359999999999</v>
      </c>
      <c r="B13890">
        <v>13884.004000000001</v>
      </c>
      <c r="C13890">
        <v>88.116500000000002</v>
      </c>
    </row>
    <row r="13891" spans="1:3" x14ac:dyDescent="0.35">
      <c r="A13891">
        <v>1389.009</v>
      </c>
      <c r="B13891">
        <v>13884.794</v>
      </c>
      <c r="C13891">
        <v>88.119299999999996</v>
      </c>
    </row>
    <row r="13892" spans="1:3" x14ac:dyDescent="0.35">
      <c r="A13892">
        <v>1389.117</v>
      </c>
      <c r="B13892">
        <v>13886.606</v>
      </c>
      <c r="C13892">
        <v>88.125699999999995</v>
      </c>
    </row>
    <row r="13893" spans="1:3" x14ac:dyDescent="0.35">
      <c r="A13893">
        <v>1389.222</v>
      </c>
      <c r="B13893">
        <v>13887.348</v>
      </c>
      <c r="C13893">
        <v>88.132900000000006</v>
      </c>
    </row>
    <row r="13894" spans="1:3" x14ac:dyDescent="0.35">
      <c r="A13894">
        <v>1389.3</v>
      </c>
      <c r="B13894">
        <v>13888.072</v>
      </c>
      <c r="C13894">
        <v>88.134500000000003</v>
      </c>
    </row>
    <row r="13895" spans="1:3" x14ac:dyDescent="0.35">
      <c r="A13895">
        <v>1389.424</v>
      </c>
      <c r="B13895">
        <v>13889.654</v>
      </c>
      <c r="C13895">
        <v>88.140299999999996</v>
      </c>
    </row>
    <row r="13896" spans="1:3" x14ac:dyDescent="0.35">
      <c r="A13896">
        <v>1389.5239999999999</v>
      </c>
      <c r="B13896">
        <v>13890.346</v>
      </c>
      <c r="C13896">
        <v>88.149799999999999</v>
      </c>
    </row>
    <row r="13897" spans="1:3" x14ac:dyDescent="0.35">
      <c r="A13897">
        <v>1389.615</v>
      </c>
      <c r="B13897">
        <v>13891.07</v>
      </c>
      <c r="C13897">
        <v>88.150999999999996</v>
      </c>
    </row>
    <row r="13898" spans="1:3" x14ac:dyDescent="0.35">
      <c r="A13898">
        <v>1389.7249999999999</v>
      </c>
      <c r="B13898">
        <v>13892.157999999999</v>
      </c>
      <c r="C13898">
        <v>88.156099999999995</v>
      </c>
    </row>
    <row r="13899" spans="1:3" x14ac:dyDescent="0.35">
      <c r="A13899">
        <v>1389.81</v>
      </c>
      <c r="B13899">
        <v>13892.8</v>
      </c>
      <c r="C13899">
        <v>88.163899999999998</v>
      </c>
    </row>
    <row r="13900" spans="1:3" x14ac:dyDescent="0.35">
      <c r="A13900">
        <v>1389.915</v>
      </c>
      <c r="B13900">
        <v>13894.579</v>
      </c>
      <c r="C13900">
        <v>88.166399999999996</v>
      </c>
    </row>
    <row r="13901" spans="1:3" x14ac:dyDescent="0.35">
      <c r="A13901">
        <v>1390.02</v>
      </c>
      <c r="B13901">
        <v>13895.304</v>
      </c>
      <c r="C13901">
        <v>88.174099999999996</v>
      </c>
    </row>
    <row r="13902" spans="1:3" x14ac:dyDescent="0.35">
      <c r="A13902">
        <v>1390.123</v>
      </c>
      <c r="B13902">
        <v>13895.88</v>
      </c>
      <c r="C13902">
        <v>88.180800000000005</v>
      </c>
    </row>
    <row r="13903" spans="1:3" x14ac:dyDescent="0.35">
      <c r="A13903">
        <v>1390.2070000000001</v>
      </c>
      <c r="B13903">
        <v>13896.655000000001</v>
      </c>
      <c r="C13903">
        <v>88.181100000000001</v>
      </c>
    </row>
    <row r="13904" spans="1:3" x14ac:dyDescent="0.35">
      <c r="A13904">
        <v>1390.3209999999999</v>
      </c>
      <c r="B13904">
        <v>13898.302</v>
      </c>
      <c r="C13904">
        <v>88.188800000000001</v>
      </c>
    </row>
    <row r="13905" spans="1:3" x14ac:dyDescent="0.35">
      <c r="A13905">
        <v>1390.4010000000001</v>
      </c>
      <c r="B13905">
        <v>13898.812</v>
      </c>
      <c r="C13905">
        <v>88.191000000000003</v>
      </c>
    </row>
    <row r="13906" spans="1:3" x14ac:dyDescent="0.35">
      <c r="A13906">
        <v>1390.5050000000001</v>
      </c>
      <c r="B13906">
        <v>13899.471</v>
      </c>
      <c r="C13906">
        <v>88.195300000000003</v>
      </c>
    </row>
    <row r="13907" spans="1:3" x14ac:dyDescent="0.35">
      <c r="A13907">
        <v>1390.6120000000001</v>
      </c>
      <c r="B13907">
        <v>13901.218000000001</v>
      </c>
      <c r="C13907">
        <v>88.204499999999996</v>
      </c>
    </row>
    <row r="13908" spans="1:3" x14ac:dyDescent="0.35">
      <c r="A13908">
        <v>1390.7280000000001</v>
      </c>
      <c r="B13908">
        <v>13902.42</v>
      </c>
      <c r="C13908">
        <v>88.2072</v>
      </c>
    </row>
    <row r="13909" spans="1:3" x14ac:dyDescent="0.35">
      <c r="A13909">
        <v>1390.82</v>
      </c>
      <c r="B13909">
        <v>13903.342000000001</v>
      </c>
      <c r="C13909">
        <v>88.210999999999999</v>
      </c>
    </row>
    <row r="13910" spans="1:3" x14ac:dyDescent="0.35">
      <c r="A13910">
        <v>1390.912</v>
      </c>
      <c r="B13910">
        <v>13904.018</v>
      </c>
      <c r="C13910">
        <v>88.218000000000004</v>
      </c>
    </row>
    <row r="13911" spans="1:3" x14ac:dyDescent="0.35">
      <c r="A13911">
        <v>1391.009</v>
      </c>
      <c r="B13911">
        <v>13904.791999999999</v>
      </c>
      <c r="C13911">
        <v>88.22</v>
      </c>
    </row>
    <row r="13912" spans="1:3" x14ac:dyDescent="0.35">
      <c r="A13912">
        <v>1391.1289999999999</v>
      </c>
      <c r="B13912">
        <v>13905.945</v>
      </c>
      <c r="C13912">
        <v>88.230199999999996</v>
      </c>
    </row>
    <row r="13913" spans="1:3" x14ac:dyDescent="0.35">
      <c r="A13913">
        <v>1391.201</v>
      </c>
      <c r="B13913">
        <v>13906.736000000001</v>
      </c>
      <c r="C13913">
        <v>88.233900000000006</v>
      </c>
    </row>
    <row r="13914" spans="1:3" x14ac:dyDescent="0.35">
      <c r="A13914">
        <v>1391.309</v>
      </c>
      <c r="B13914">
        <v>13908.482</v>
      </c>
      <c r="C13914">
        <v>88.240799999999993</v>
      </c>
    </row>
    <row r="13915" spans="1:3" x14ac:dyDescent="0.35">
      <c r="A13915">
        <v>1391.4190000000001</v>
      </c>
      <c r="B13915">
        <v>13909.026</v>
      </c>
      <c r="C13915">
        <v>88.245699999999999</v>
      </c>
    </row>
    <row r="13916" spans="1:3" x14ac:dyDescent="0.35">
      <c r="A13916">
        <v>1391.519</v>
      </c>
      <c r="B13916">
        <v>13910.425999999999</v>
      </c>
      <c r="C13916">
        <v>88.248199999999997</v>
      </c>
    </row>
    <row r="13917" spans="1:3" x14ac:dyDescent="0.35">
      <c r="A13917">
        <v>1391.607</v>
      </c>
      <c r="B13917">
        <v>13911.463</v>
      </c>
      <c r="C13917">
        <v>88.255099999999999</v>
      </c>
    </row>
    <row r="13918" spans="1:3" x14ac:dyDescent="0.35">
      <c r="A13918">
        <v>1391.7190000000001</v>
      </c>
      <c r="B13918">
        <v>13912.304</v>
      </c>
      <c r="C13918">
        <v>88.263400000000004</v>
      </c>
    </row>
    <row r="13919" spans="1:3" x14ac:dyDescent="0.35">
      <c r="A13919">
        <v>1391.8050000000001</v>
      </c>
      <c r="B13919">
        <v>13912.978999999999</v>
      </c>
      <c r="C13919">
        <v>88.269099999999995</v>
      </c>
    </row>
    <row r="13920" spans="1:3" x14ac:dyDescent="0.35">
      <c r="A13920">
        <v>1391.9179999999999</v>
      </c>
      <c r="B13920">
        <v>13914.032999999999</v>
      </c>
      <c r="C13920">
        <v>88.271900000000002</v>
      </c>
    </row>
    <row r="13921" spans="1:3" x14ac:dyDescent="0.35">
      <c r="A13921">
        <v>1392.0250000000001</v>
      </c>
      <c r="B13921">
        <v>13915.367</v>
      </c>
      <c r="C13921">
        <v>88.276799999999994</v>
      </c>
    </row>
    <row r="13922" spans="1:3" x14ac:dyDescent="0.35">
      <c r="A13922">
        <v>1392.1189999999999</v>
      </c>
      <c r="B13922">
        <v>13916.075999999999</v>
      </c>
      <c r="C13922">
        <v>88.281400000000005</v>
      </c>
    </row>
    <row r="13923" spans="1:3" x14ac:dyDescent="0.35">
      <c r="A13923">
        <v>1392.2090000000001</v>
      </c>
      <c r="B13923">
        <v>13916.898999999999</v>
      </c>
      <c r="C13923">
        <v>88.292199999999994</v>
      </c>
    </row>
    <row r="13924" spans="1:3" x14ac:dyDescent="0.35">
      <c r="A13924">
        <v>1392.3</v>
      </c>
      <c r="B13924">
        <v>13917.641</v>
      </c>
      <c r="C13924">
        <v>88.294399999999996</v>
      </c>
    </row>
    <row r="13925" spans="1:3" x14ac:dyDescent="0.35">
      <c r="A13925">
        <v>1392.422</v>
      </c>
      <c r="B13925">
        <v>13919.09</v>
      </c>
      <c r="C13925">
        <v>88.302300000000002</v>
      </c>
    </row>
    <row r="13926" spans="1:3" x14ac:dyDescent="0.35">
      <c r="A13926">
        <v>1392.5039999999999</v>
      </c>
      <c r="B13926">
        <v>13920.441000000001</v>
      </c>
      <c r="C13926">
        <v>88.306299999999993</v>
      </c>
    </row>
    <row r="13927" spans="1:3" x14ac:dyDescent="0.35">
      <c r="A13927">
        <v>1392.6120000000001</v>
      </c>
      <c r="B13927">
        <v>13921.364</v>
      </c>
      <c r="C13927">
        <v>88.308199999999999</v>
      </c>
    </row>
    <row r="13928" spans="1:3" x14ac:dyDescent="0.35">
      <c r="A13928">
        <v>1392.7180000000001</v>
      </c>
      <c r="B13928">
        <v>13921.924000000001</v>
      </c>
      <c r="C13928">
        <v>88.3172</v>
      </c>
    </row>
    <row r="13929" spans="1:3" x14ac:dyDescent="0.35">
      <c r="A13929">
        <v>1392.817</v>
      </c>
      <c r="B13929">
        <v>13922.895</v>
      </c>
      <c r="C13929">
        <v>88.3202</v>
      </c>
    </row>
    <row r="13930" spans="1:3" x14ac:dyDescent="0.35">
      <c r="A13930">
        <v>1392.902</v>
      </c>
      <c r="B13930">
        <v>13923.736000000001</v>
      </c>
      <c r="C13930">
        <v>88.325199999999995</v>
      </c>
    </row>
    <row r="13931" spans="1:3" x14ac:dyDescent="0.35">
      <c r="A13931">
        <v>1393.0119999999999</v>
      </c>
      <c r="B13931">
        <v>13925.498</v>
      </c>
      <c r="C13931">
        <v>88.329700000000003</v>
      </c>
    </row>
    <row r="13932" spans="1:3" x14ac:dyDescent="0.35">
      <c r="A13932">
        <v>1393.104</v>
      </c>
      <c r="B13932">
        <v>13926.454</v>
      </c>
      <c r="C13932">
        <v>88.335599999999999</v>
      </c>
    </row>
    <row r="13933" spans="1:3" x14ac:dyDescent="0.35">
      <c r="A13933">
        <v>1393.211</v>
      </c>
      <c r="B13933">
        <v>13926.915000000001</v>
      </c>
      <c r="C13933">
        <v>88.340400000000002</v>
      </c>
    </row>
    <row r="13934" spans="1:3" x14ac:dyDescent="0.35">
      <c r="A13934">
        <v>1393.309</v>
      </c>
      <c r="B13934">
        <v>13928.513000000001</v>
      </c>
      <c r="C13934">
        <v>88.343999999999994</v>
      </c>
    </row>
    <row r="13935" spans="1:3" x14ac:dyDescent="0.35">
      <c r="A13935">
        <v>1393.4059999999999</v>
      </c>
      <c r="B13935">
        <v>13928.99</v>
      </c>
      <c r="C13935">
        <v>88.348299999999995</v>
      </c>
    </row>
    <row r="13936" spans="1:3" x14ac:dyDescent="0.35">
      <c r="A13936">
        <v>1393.5</v>
      </c>
      <c r="B13936">
        <v>13929.781000000001</v>
      </c>
      <c r="C13936">
        <v>88.355599999999995</v>
      </c>
    </row>
    <row r="13937" spans="1:3" x14ac:dyDescent="0.35">
      <c r="A13937">
        <v>1393.6010000000001</v>
      </c>
      <c r="B13937">
        <v>13930.555</v>
      </c>
      <c r="C13937">
        <v>88.358099999999993</v>
      </c>
    </row>
    <row r="13938" spans="1:3" x14ac:dyDescent="0.35">
      <c r="A13938">
        <v>1393.713</v>
      </c>
      <c r="B13938">
        <v>13932.004999999999</v>
      </c>
      <c r="C13938">
        <v>88.366399999999999</v>
      </c>
    </row>
    <row r="13939" spans="1:3" x14ac:dyDescent="0.35">
      <c r="A13939">
        <v>1393.806</v>
      </c>
      <c r="B13939">
        <v>13932.779</v>
      </c>
      <c r="C13939">
        <v>88.368099999999998</v>
      </c>
    </row>
    <row r="13940" spans="1:3" x14ac:dyDescent="0.35">
      <c r="A13940">
        <v>1393.9110000000001</v>
      </c>
      <c r="B13940">
        <v>13933.915999999999</v>
      </c>
      <c r="C13940">
        <v>88.377099999999999</v>
      </c>
    </row>
    <row r="13941" spans="1:3" x14ac:dyDescent="0.35">
      <c r="A13941">
        <v>1394.0039999999999</v>
      </c>
      <c r="B13941">
        <v>13934.541999999999</v>
      </c>
      <c r="C13941">
        <v>88.386200000000002</v>
      </c>
    </row>
    <row r="13942" spans="1:3" x14ac:dyDescent="0.35">
      <c r="A13942">
        <v>1394.105</v>
      </c>
      <c r="B13942">
        <v>13935.513999999999</v>
      </c>
      <c r="C13942">
        <v>88.389899999999997</v>
      </c>
    </row>
    <row r="13943" spans="1:3" x14ac:dyDescent="0.35">
      <c r="A13943">
        <v>1394.211</v>
      </c>
      <c r="B13943">
        <v>13937.26</v>
      </c>
      <c r="C13943">
        <v>88.394400000000005</v>
      </c>
    </row>
    <row r="13944" spans="1:3" x14ac:dyDescent="0.35">
      <c r="A13944">
        <v>1394.335</v>
      </c>
      <c r="B13944">
        <v>13938.38</v>
      </c>
      <c r="C13944">
        <v>88.402000000000001</v>
      </c>
    </row>
    <row r="13945" spans="1:3" x14ac:dyDescent="0.35">
      <c r="A13945">
        <v>1394.403</v>
      </c>
      <c r="B13945">
        <v>13939.269</v>
      </c>
      <c r="C13945">
        <v>88.4024</v>
      </c>
    </row>
    <row r="13946" spans="1:3" x14ac:dyDescent="0.35">
      <c r="A13946">
        <v>1394.511</v>
      </c>
      <c r="B13946">
        <v>13939.796</v>
      </c>
      <c r="C13946">
        <v>88.409499999999994</v>
      </c>
    </row>
    <row r="13947" spans="1:3" x14ac:dyDescent="0.35">
      <c r="A13947">
        <v>1394.6369999999999</v>
      </c>
      <c r="B13947">
        <v>13941.378000000001</v>
      </c>
      <c r="C13947">
        <v>88.413799999999995</v>
      </c>
    </row>
    <row r="13948" spans="1:3" x14ac:dyDescent="0.35">
      <c r="A13948">
        <v>1394.7049999999999</v>
      </c>
      <c r="B13948">
        <v>13942.085999999999</v>
      </c>
      <c r="C13948">
        <v>88.420500000000004</v>
      </c>
    </row>
    <row r="13949" spans="1:3" x14ac:dyDescent="0.35">
      <c r="A13949">
        <v>1394.8019999999999</v>
      </c>
      <c r="B13949">
        <v>13942.826999999999</v>
      </c>
      <c r="C13949">
        <v>88.427899999999994</v>
      </c>
    </row>
    <row r="13950" spans="1:3" x14ac:dyDescent="0.35">
      <c r="A13950">
        <v>1394.9079999999999</v>
      </c>
      <c r="B13950">
        <v>13944.343000000001</v>
      </c>
      <c r="C13950">
        <v>88.434200000000004</v>
      </c>
    </row>
    <row r="13951" spans="1:3" x14ac:dyDescent="0.35">
      <c r="A13951">
        <v>1395.0329999999999</v>
      </c>
      <c r="B13951">
        <v>13945.183000000001</v>
      </c>
      <c r="C13951">
        <v>88.440600000000003</v>
      </c>
    </row>
    <row r="13952" spans="1:3" x14ac:dyDescent="0.35">
      <c r="A13952">
        <v>1395.1030000000001</v>
      </c>
      <c r="B13952">
        <v>13945.727000000001</v>
      </c>
      <c r="C13952">
        <v>88.446700000000007</v>
      </c>
    </row>
    <row r="13953" spans="1:3" x14ac:dyDescent="0.35">
      <c r="A13953">
        <v>1395.2049999999999</v>
      </c>
      <c r="B13953">
        <v>13947.290999999999</v>
      </c>
      <c r="C13953">
        <v>88.450800000000001</v>
      </c>
    </row>
    <row r="13954" spans="1:3" x14ac:dyDescent="0.35">
      <c r="A13954">
        <v>1395.307</v>
      </c>
      <c r="B13954">
        <v>13947.884</v>
      </c>
      <c r="C13954">
        <v>88.456000000000003</v>
      </c>
    </row>
    <row r="13955" spans="1:3" x14ac:dyDescent="0.35">
      <c r="A13955">
        <v>1395.442</v>
      </c>
      <c r="B13955">
        <v>13949.598</v>
      </c>
      <c r="C13955">
        <v>88.462999999999994</v>
      </c>
    </row>
    <row r="13956" spans="1:3" x14ac:dyDescent="0.35">
      <c r="A13956">
        <v>1395.509</v>
      </c>
      <c r="B13956">
        <v>13949.598</v>
      </c>
      <c r="C13956">
        <v>88.466899999999995</v>
      </c>
    </row>
    <row r="13957" spans="1:3" x14ac:dyDescent="0.35">
      <c r="A13957">
        <v>1395.6</v>
      </c>
      <c r="B13957">
        <v>13951.08</v>
      </c>
      <c r="C13957">
        <v>88.473799999999997</v>
      </c>
    </row>
    <row r="13958" spans="1:3" x14ac:dyDescent="0.35">
      <c r="A13958">
        <v>1395.7270000000001</v>
      </c>
      <c r="B13958">
        <v>13952.380999999999</v>
      </c>
      <c r="C13958">
        <v>88.480800000000002</v>
      </c>
    </row>
    <row r="13959" spans="1:3" x14ac:dyDescent="0.35">
      <c r="A13959">
        <v>1395.8440000000001</v>
      </c>
      <c r="B13959">
        <v>13952.81</v>
      </c>
      <c r="C13959">
        <v>88.485500000000002</v>
      </c>
    </row>
    <row r="13960" spans="1:3" x14ac:dyDescent="0.35">
      <c r="A13960">
        <v>1395.903</v>
      </c>
      <c r="B13960">
        <v>13953.831</v>
      </c>
      <c r="C13960">
        <v>88.487099999999998</v>
      </c>
    </row>
    <row r="13961" spans="1:3" x14ac:dyDescent="0.35">
      <c r="A13961">
        <v>1396.002</v>
      </c>
      <c r="B13961">
        <v>13955.412</v>
      </c>
      <c r="C13961">
        <v>88.491100000000003</v>
      </c>
    </row>
    <row r="13962" spans="1:3" x14ac:dyDescent="0.35">
      <c r="A13962">
        <v>1396.1</v>
      </c>
      <c r="B13962">
        <v>13956.088</v>
      </c>
      <c r="C13962">
        <v>88.498599999999996</v>
      </c>
    </row>
    <row r="13963" spans="1:3" x14ac:dyDescent="0.35">
      <c r="A13963">
        <v>1396.2429999999999</v>
      </c>
      <c r="B13963">
        <v>13957.57</v>
      </c>
      <c r="C13963">
        <v>88.505399999999995</v>
      </c>
    </row>
    <row r="13964" spans="1:3" x14ac:dyDescent="0.35">
      <c r="A13964">
        <v>1396.306</v>
      </c>
      <c r="B13964">
        <v>13957.57</v>
      </c>
      <c r="C13964">
        <v>88.508700000000005</v>
      </c>
    </row>
    <row r="13965" spans="1:3" x14ac:dyDescent="0.35">
      <c r="A13965">
        <v>1396.425</v>
      </c>
      <c r="B13965">
        <v>13959.102000000001</v>
      </c>
      <c r="C13965">
        <v>88.512500000000003</v>
      </c>
    </row>
    <row r="13966" spans="1:3" x14ac:dyDescent="0.35">
      <c r="A13966">
        <v>1396.5119999999999</v>
      </c>
      <c r="B13966">
        <v>13959.679</v>
      </c>
      <c r="C13966">
        <v>88.521000000000001</v>
      </c>
    </row>
    <row r="13967" spans="1:3" x14ac:dyDescent="0.35">
      <c r="A13967">
        <v>1396.6279999999999</v>
      </c>
      <c r="B13967">
        <v>13961.392</v>
      </c>
      <c r="C13967">
        <v>88.525300000000001</v>
      </c>
    </row>
    <row r="13968" spans="1:3" x14ac:dyDescent="0.35">
      <c r="A13968">
        <v>1396.704</v>
      </c>
      <c r="B13968">
        <v>13962.050999999999</v>
      </c>
      <c r="C13968">
        <v>88.528499999999994</v>
      </c>
    </row>
    <row r="13969" spans="1:3" x14ac:dyDescent="0.35">
      <c r="A13969">
        <v>1396.825</v>
      </c>
      <c r="B13969">
        <v>13963.005999999999</v>
      </c>
      <c r="C13969">
        <v>88.536600000000007</v>
      </c>
    </row>
    <row r="13970" spans="1:3" x14ac:dyDescent="0.35">
      <c r="A13970">
        <v>1396.9110000000001</v>
      </c>
      <c r="B13970">
        <v>13963.682000000001</v>
      </c>
      <c r="C13970">
        <v>88.540300000000002</v>
      </c>
    </row>
    <row r="13971" spans="1:3" x14ac:dyDescent="0.35">
      <c r="A13971">
        <v>1397.0250000000001</v>
      </c>
      <c r="B13971">
        <v>13965.361999999999</v>
      </c>
      <c r="C13971">
        <v>88.5458</v>
      </c>
    </row>
    <row r="13972" spans="1:3" x14ac:dyDescent="0.35">
      <c r="A13972">
        <v>1397.1</v>
      </c>
      <c r="B13972">
        <v>13965.938</v>
      </c>
      <c r="C13972">
        <v>88.547200000000004</v>
      </c>
    </row>
    <row r="13973" spans="1:3" x14ac:dyDescent="0.35">
      <c r="A13973">
        <v>1397.23</v>
      </c>
      <c r="B13973">
        <v>13967.536</v>
      </c>
      <c r="C13973">
        <v>88.556100000000001</v>
      </c>
    </row>
    <row r="13974" spans="1:3" x14ac:dyDescent="0.35">
      <c r="A13974">
        <v>1397.327</v>
      </c>
      <c r="B13974">
        <v>13968.376</v>
      </c>
      <c r="C13974">
        <v>88.560500000000005</v>
      </c>
    </row>
    <row r="13975" spans="1:3" x14ac:dyDescent="0.35">
      <c r="A13975">
        <v>1397.4290000000001</v>
      </c>
      <c r="B13975">
        <v>13969.513000000001</v>
      </c>
      <c r="C13975">
        <v>88.565399999999997</v>
      </c>
    </row>
    <row r="13976" spans="1:3" x14ac:dyDescent="0.35">
      <c r="A13976">
        <v>1397.518</v>
      </c>
      <c r="B13976">
        <v>13970.287</v>
      </c>
      <c r="C13976">
        <v>88.571299999999994</v>
      </c>
    </row>
    <row r="13977" spans="1:3" x14ac:dyDescent="0.35">
      <c r="A13977">
        <v>1397.63</v>
      </c>
      <c r="B13977">
        <v>13970.814</v>
      </c>
      <c r="C13977">
        <v>88.5732</v>
      </c>
    </row>
    <row r="13978" spans="1:3" x14ac:dyDescent="0.35">
      <c r="A13978">
        <v>1397.7349999999999</v>
      </c>
      <c r="B13978">
        <v>13971.984</v>
      </c>
      <c r="C13978">
        <v>88.581400000000002</v>
      </c>
    </row>
    <row r="13979" spans="1:3" x14ac:dyDescent="0.35">
      <c r="A13979">
        <v>1397.819</v>
      </c>
      <c r="B13979">
        <v>13972.790999999999</v>
      </c>
      <c r="C13979">
        <v>88.581599999999995</v>
      </c>
    </row>
    <row r="13980" spans="1:3" x14ac:dyDescent="0.35">
      <c r="A13980">
        <v>1397.9290000000001</v>
      </c>
      <c r="B13980">
        <v>13973.994000000001</v>
      </c>
      <c r="C13980">
        <v>88.593599999999995</v>
      </c>
    </row>
    <row r="13981" spans="1:3" x14ac:dyDescent="0.35">
      <c r="A13981">
        <v>1398.002</v>
      </c>
      <c r="B13981">
        <v>13974.701999999999</v>
      </c>
      <c r="C13981">
        <v>88.594499999999996</v>
      </c>
    </row>
    <row r="13982" spans="1:3" x14ac:dyDescent="0.35">
      <c r="A13982">
        <v>1398.106</v>
      </c>
      <c r="B13982">
        <v>13975.806</v>
      </c>
      <c r="C13982">
        <v>88.601500000000001</v>
      </c>
    </row>
    <row r="13983" spans="1:3" x14ac:dyDescent="0.35">
      <c r="A13983">
        <v>1398.2090000000001</v>
      </c>
      <c r="B13983">
        <v>13976.612999999999</v>
      </c>
      <c r="C13983">
        <v>88.606700000000004</v>
      </c>
    </row>
    <row r="13984" spans="1:3" x14ac:dyDescent="0.35">
      <c r="A13984">
        <v>1398.3219999999999</v>
      </c>
      <c r="B13984">
        <v>13978.458000000001</v>
      </c>
      <c r="C13984">
        <v>88.613600000000005</v>
      </c>
    </row>
    <row r="13985" spans="1:3" x14ac:dyDescent="0.35">
      <c r="A13985">
        <v>1398.4</v>
      </c>
      <c r="B13985">
        <v>13978.985000000001</v>
      </c>
      <c r="C13985">
        <v>88.615499999999997</v>
      </c>
    </row>
    <row r="13986" spans="1:3" x14ac:dyDescent="0.35">
      <c r="A13986">
        <v>1398.52</v>
      </c>
      <c r="B13986">
        <v>13980.319</v>
      </c>
      <c r="C13986">
        <v>88.624799999999993</v>
      </c>
    </row>
    <row r="13987" spans="1:3" x14ac:dyDescent="0.35">
      <c r="A13987">
        <v>1398.62</v>
      </c>
      <c r="B13987">
        <v>13981.324000000001</v>
      </c>
      <c r="C13987">
        <v>88.627600000000001</v>
      </c>
    </row>
    <row r="13988" spans="1:3" x14ac:dyDescent="0.35">
      <c r="A13988">
        <v>1398.702</v>
      </c>
      <c r="B13988">
        <v>13981.769</v>
      </c>
      <c r="C13988">
        <v>88.628699999999995</v>
      </c>
    </row>
    <row r="13989" spans="1:3" x14ac:dyDescent="0.35">
      <c r="A13989">
        <v>1398.8150000000001</v>
      </c>
      <c r="B13989">
        <v>13983.398999999999</v>
      </c>
      <c r="C13989">
        <v>88.638300000000001</v>
      </c>
    </row>
    <row r="13990" spans="1:3" x14ac:dyDescent="0.35">
      <c r="A13990">
        <v>1398.905</v>
      </c>
      <c r="B13990">
        <v>13983.992</v>
      </c>
      <c r="C13990">
        <v>88.641099999999994</v>
      </c>
    </row>
    <row r="13991" spans="1:3" x14ac:dyDescent="0.35">
      <c r="A13991">
        <v>1399.02</v>
      </c>
      <c r="B13991">
        <v>13985.18</v>
      </c>
      <c r="C13991">
        <v>88.647900000000007</v>
      </c>
    </row>
    <row r="13992" spans="1:3" x14ac:dyDescent="0.35">
      <c r="A13992">
        <v>1399.1179999999999</v>
      </c>
      <c r="B13992">
        <v>13986.168</v>
      </c>
      <c r="C13992">
        <v>88.651399999999995</v>
      </c>
    </row>
    <row r="13993" spans="1:3" x14ac:dyDescent="0.35">
      <c r="A13993">
        <v>1399.232</v>
      </c>
      <c r="B13993">
        <v>13987.436</v>
      </c>
      <c r="C13993">
        <v>88.657200000000003</v>
      </c>
    </row>
    <row r="13994" spans="1:3" x14ac:dyDescent="0.35">
      <c r="A13994">
        <v>1399.3109999999999</v>
      </c>
      <c r="B13994">
        <v>13988.013000000001</v>
      </c>
      <c r="C13994">
        <v>88.662599999999998</v>
      </c>
    </row>
    <row r="13995" spans="1:3" x14ac:dyDescent="0.35">
      <c r="A13995">
        <v>1399.4010000000001</v>
      </c>
      <c r="B13995">
        <v>13988.638999999999</v>
      </c>
      <c r="C13995">
        <v>88.668400000000005</v>
      </c>
    </row>
    <row r="13996" spans="1:3" x14ac:dyDescent="0.35">
      <c r="A13996">
        <v>1399.5119999999999</v>
      </c>
      <c r="B13996">
        <v>13990.236999999999</v>
      </c>
      <c r="C13996">
        <v>88.674899999999994</v>
      </c>
    </row>
    <row r="13997" spans="1:3" x14ac:dyDescent="0.35">
      <c r="A13997">
        <v>1399.6120000000001</v>
      </c>
      <c r="B13997">
        <v>13991.571</v>
      </c>
      <c r="C13997">
        <v>88.679699999999997</v>
      </c>
    </row>
    <row r="13998" spans="1:3" x14ac:dyDescent="0.35">
      <c r="A13998">
        <v>1399.711</v>
      </c>
      <c r="B13998">
        <v>13992.361999999999</v>
      </c>
      <c r="C13998">
        <v>88.687100000000001</v>
      </c>
    </row>
    <row r="13999" spans="1:3" x14ac:dyDescent="0.35">
      <c r="A13999">
        <v>1399.8019999999999</v>
      </c>
      <c r="B13999">
        <v>13992.938</v>
      </c>
      <c r="C13999">
        <v>88.692700000000002</v>
      </c>
    </row>
    <row r="14000" spans="1:3" x14ac:dyDescent="0.35">
      <c r="A14000">
        <v>1399.9169999999999</v>
      </c>
      <c r="B14000">
        <v>13994.141</v>
      </c>
      <c r="C14000">
        <v>88.695400000000006</v>
      </c>
    </row>
    <row r="14001" spans="1:3" x14ac:dyDescent="0.35">
      <c r="A14001">
        <v>1400.001</v>
      </c>
      <c r="B14001">
        <v>13994.75</v>
      </c>
      <c r="C14001">
        <v>88.699700000000007</v>
      </c>
    </row>
    <row r="14002" spans="1:3" x14ac:dyDescent="0.35">
      <c r="A14002">
        <v>1400.1120000000001</v>
      </c>
      <c r="B14002">
        <v>13996.332</v>
      </c>
      <c r="C14002">
        <v>88.705399999999997</v>
      </c>
    </row>
    <row r="14003" spans="1:3" x14ac:dyDescent="0.35">
      <c r="A14003">
        <v>1400.221</v>
      </c>
      <c r="B14003">
        <v>13996.941000000001</v>
      </c>
      <c r="C14003">
        <v>88.71</v>
      </c>
    </row>
    <row r="14004" spans="1:3" x14ac:dyDescent="0.35">
      <c r="A14004">
        <v>1400.326</v>
      </c>
      <c r="B14004">
        <v>13997.831</v>
      </c>
      <c r="C14004">
        <v>88.717500000000001</v>
      </c>
    </row>
    <row r="14005" spans="1:3" x14ac:dyDescent="0.35">
      <c r="A14005">
        <v>1400.4110000000001</v>
      </c>
      <c r="B14005">
        <v>13999.544</v>
      </c>
      <c r="C14005">
        <v>88.720299999999995</v>
      </c>
    </row>
    <row r="14006" spans="1:3" x14ac:dyDescent="0.35">
      <c r="A14006">
        <v>1400.5229999999999</v>
      </c>
      <c r="B14006">
        <v>14000.004999999999</v>
      </c>
      <c r="C14006">
        <v>88.730099999999993</v>
      </c>
    </row>
    <row r="14007" spans="1:3" x14ac:dyDescent="0.35">
      <c r="A14007">
        <v>1400.606</v>
      </c>
      <c r="B14007">
        <v>14001.174000000001</v>
      </c>
      <c r="C14007">
        <v>88.730999999999995</v>
      </c>
    </row>
    <row r="14008" spans="1:3" x14ac:dyDescent="0.35">
      <c r="A14008">
        <v>1400.7249999999999</v>
      </c>
      <c r="B14008">
        <v>14002.377</v>
      </c>
      <c r="C14008">
        <v>88.735900000000001</v>
      </c>
    </row>
    <row r="14009" spans="1:3" x14ac:dyDescent="0.35">
      <c r="A14009">
        <v>1400.82</v>
      </c>
      <c r="B14009">
        <v>14003.084999999999</v>
      </c>
      <c r="C14009">
        <v>88.744200000000006</v>
      </c>
    </row>
    <row r="14010" spans="1:3" x14ac:dyDescent="0.35">
      <c r="A14010">
        <v>1400.912</v>
      </c>
      <c r="B14010">
        <v>14003.86</v>
      </c>
      <c r="C14010">
        <v>88.747399999999999</v>
      </c>
    </row>
    <row r="14011" spans="1:3" x14ac:dyDescent="0.35">
      <c r="A14011">
        <v>1401.0070000000001</v>
      </c>
      <c r="B14011">
        <v>14005.474</v>
      </c>
      <c r="C14011">
        <v>88.751099999999994</v>
      </c>
    </row>
    <row r="14012" spans="1:3" x14ac:dyDescent="0.35">
      <c r="A14012">
        <v>1401.107</v>
      </c>
      <c r="B14012">
        <v>14005.968000000001</v>
      </c>
      <c r="C14012">
        <v>88.757199999999997</v>
      </c>
    </row>
    <row r="14013" spans="1:3" x14ac:dyDescent="0.35">
      <c r="A14013">
        <v>1401.203</v>
      </c>
      <c r="B14013">
        <v>14007.450999999999</v>
      </c>
      <c r="C14013">
        <v>88.762100000000004</v>
      </c>
    </row>
    <row r="14014" spans="1:3" x14ac:dyDescent="0.35">
      <c r="A14014">
        <v>1401.3030000000001</v>
      </c>
      <c r="B14014">
        <v>14008.273999999999</v>
      </c>
      <c r="C14014">
        <v>88.770200000000003</v>
      </c>
    </row>
    <row r="14015" spans="1:3" x14ac:dyDescent="0.35">
      <c r="A14015">
        <v>1401.4059999999999</v>
      </c>
      <c r="B14015">
        <v>14009.164000000001</v>
      </c>
      <c r="C14015">
        <v>88.772499999999994</v>
      </c>
    </row>
    <row r="14016" spans="1:3" x14ac:dyDescent="0.35">
      <c r="A14016">
        <v>1401.5039999999999</v>
      </c>
      <c r="B14016">
        <v>14010.398999999999</v>
      </c>
      <c r="C14016">
        <v>88.779600000000002</v>
      </c>
    </row>
    <row r="14017" spans="1:3" x14ac:dyDescent="0.35">
      <c r="A14017">
        <v>1401.62</v>
      </c>
      <c r="B14017">
        <v>14010.893</v>
      </c>
      <c r="C14017">
        <v>88.786000000000001</v>
      </c>
    </row>
    <row r="14018" spans="1:3" x14ac:dyDescent="0.35">
      <c r="A14018">
        <v>1401.7149999999999</v>
      </c>
      <c r="B14018">
        <v>14011.635</v>
      </c>
      <c r="C14018">
        <v>88.787099999999995</v>
      </c>
    </row>
    <row r="14019" spans="1:3" x14ac:dyDescent="0.35">
      <c r="A14019">
        <v>1401.806</v>
      </c>
      <c r="B14019">
        <v>14013.447</v>
      </c>
      <c r="C14019">
        <v>88.793199999999999</v>
      </c>
    </row>
    <row r="14020" spans="1:3" x14ac:dyDescent="0.35">
      <c r="A14020">
        <v>1401.914</v>
      </c>
      <c r="B14020">
        <v>14013.941000000001</v>
      </c>
      <c r="C14020">
        <v>88.801000000000002</v>
      </c>
    </row>
    <row r="14021" spans="1:3" x14ac:dyDescent="0.35">
      <c r="A14021">
        <v>1402.0150000000001</v>
      </c>
      <c r="B14021">
        <v>14015.143</v>
      </c>
      <c r="C14021">
        <v>88.806100000000001</v>
      </c>
    </row>
    <row r="14022" spans="1:3" x14ac:dyDescent="0.35">
      <c r="A14022">
        <v>1402.107</v>
      </c>
      <c r="B14022">
        <v>14016.147999999999</v>
      </c>
      <c r="C14022">
        <v>88.813599999999994</v>
      </c>
    </row>
    <row r="14023" spans="1:3" x14ac:dyDescent="0.35">
      <c r="A14023">
        <v>1402.2090000000001</v>
      </c>
      <c r="B14023">
        <v>14017.466</v>
      </c>
      <c r="C14023">
        <v>88.819599999999994</v>
      </c>
    </row>
    <row r="14024" spans="1:3" x14ac:dyDescent="0.35">
      <c r="A14024">
        <v>1402.3140000000001</v>
      </c>
      <c r="B14024">
        <v>14018.041999999999</v>
      </c>
      <c r="C14024">
        <v>88.823700000000002</v>
      </c>
    </row>
    <row r="14025" spans="1:3" x14ac:dyDescent="0.35">
      <c r="A14025">
        <v>1402.4010000000001</v>
      </c>
      <c r="B14025">
        <v>14019.097</v>
      </c>
      <c r="C14025">
        <v>88.633600000000001</v>
      </c>
    </row>
    <row r="14026" spans="1:3" x14ac:dyDescent="0.35">
      <c r="A14026">
        <v>1402.5129999999999</v>
      </c>
      <c r="B14026">
        <v>14019.853999999999</v>
      </c>
      <c r="C14026">
        <v>88.640100000000004</v>
      </c>
    </row>
    <row r="14027" spans="1:3" x14ac:dyDescent="0.35">
      <c r="A14027">
        <v>1402.6</v>
      </c>
      <c r="B14027">
        <v>14020.546</v>
      </c>
      <c r="C14027">
        <v>88.644099999999995</v>
      </c>
    </row>
    <row r="14028" spans="1:3" x14ac:dyDescent="0.35">
      <c r="A14028">
        <v>1402.701</v>
      </c>
      <c r="B14028">
        <v>14022.259</v>
      </c>
      <c r="C14028">
        <v>88.649299999999997</v>
      </c>
    </row>
    <row r="14029" spans="1:3" x14ac:dyDescent="0.35">
      <c r="A14029">
        <v>1402.8130000000001</v>
      </c>
      <c r="B14029">
        <v>14022.852000000001</v>
      </c>
      <c r="C14029">
        <v>88.656400000000005</v>
      </c>
    </row>
    <row r="14030" spans="1:3" x14ac:dyDescent="0.35">
      <c r="A14030">
        <v>1402.915</v>
      </c>
      <c r="B14030">
        <v>14023.923000000001</v>
      </c>
      <c r="C14030">
        <v>88.661799999999999</v>
      </c>
    </row>
    <row r="14031" spans="1:3" x14ac:dyDescent="0.35">
      <c r="A14031">
        <v>1403.0119999999999</v>
      </c>
      <c r="B14031">
        <v>14024.599</v>
      </c>
      <c r="C14031">
        <v>88.670900000000003</v>
      </c>
    </row>
    <row r="14032" spans="1:3" x14ac:dyDescent="0.35">
      <c r="A14032">
        <v>1403.1210000000001</v>
      </c>
      <c r="B14032">
        <v>14025.521000000001</v>
      </c>
      <c r="C14032">
        <v>88.675700000000006</v>
      </c>
    </row>
    <row r="14033" spans="1:3" x14ac:dyDescent="0.35">
      <c r="A14033">
        <v>1403.212</v>
      </c>
      <c r="B14033">
        <v>14026.954</v>
      </c>
      <c r="C14033">
        <v>88.677400000000006</v>
      </c>
    </row>
    <row r="14034" spans="1:3" x14ac:dyDescent="0.35">
      <c r="A14034">
        <v>1403.3150000000001</v>
      </c>
      <c r="B14034">
        <v>14027.91</v>
      </c>
      <c r="C14034">
        <v>88.683999999999997</v>
      </c>
    </row>
    <row r="14035" spans="1:3" x14ac:dyDescent="0.35">
      <c r="A14035">
        <v>1403.405</v>
      </c>
      <c r="B14035">
        <v>14029.441999999999</v>
      </c>
      <c r="C14035">
        <v>88.686599999999999</v>
      </c>
    </row>
    <row r="14036" spans="1:3" x14ac:dyDescent="0.35">
      <c r="A14036">
        <v>1403.5150000000001</v>
      </c>
      <c r="B14036">
        <v>14029.919</v>
      </c>
      <c r="C14036">
        <v>88.692599999999999</v>
      </c>
    </row>
    <row r="14037" spans="1:3" x14ac:dyDescent="0.35">
      <c r="A14037">
        <v>1403.635</v>
      </c>
      <c r="B14037">
        <v>14031.089</v>
      </c>
      <c r="C14037">
        <v>88.700199999999995</v>
      </c>
    </row>
    <row r="14038" spans="1:3" x14ac:dyDescent="0.35">
      <c r="A14038">
        <v>1403.742</v>
      </c>
      <c r="B14038">
        <v>14031.797</v>
      </c>
      <c r="C14038">
        <v>88.7059</v>
      </c>
    </row>
    <row r="14039" spans="1:3" x14ac:dyDescent="0.35">
      <c r="A14039">
        <v>1403.8040000000001</v>
      </c>
      <c r="B14039">
        <v>14032.817999999999</v>
      </c>
      <c r="C14039">
        <v>88.709699999999998</v>
      </c>
    </row>
    <row r="14040" spans="1:3" x14ac:dyDescent="0.35">
      <c r="A14040">
        <v>1403.903</v>
      </c>
      <c r="B14040">
        <v>14034.252</v>
      </c>
      <c r="C14040">
        <v>88.715199999999996</v>
      </c>
    </row>
    <row r="14041" spans="1:3" x14ac:dyDescent="0.35">
      <c r="A14041">
        <v>1404.0119999999999</v>
      </c>
      <c r="B14041">
        <v>14034.828</v>
      </c>
      <c r="C14041">
        <v>88.718299999999999</v>
      </c>
    </row>
    <row r="14042" spans="1:3" x14ac:dyDescent="0.35">
      <c r="A14042">
        <v>1404.1030000000001</v>
      </c>
      <c r="B14042">
        <v>14035.882</v>
      </c>
      <c r="C14042">
        <v>88.725399999999993</v>
      </c>
    </row>
    <row r="14043" spans="1:3" x14ac:dyDescent="0.35">
      <c r="A14043">
        <v>1404.2370000000001</v>
      </c>
      <c r="B14043">
        <v>14037.332</v>
      </c>
      <c r="C14043">
        <v>88.731300000000005</v>
      </c>
    </row>
    <row r="14044" spans="1:3" x14ac:dyDescent="0.35">
      <c r="A14044">
        <v>1404.3320000000001</v>
      </c>
      <c r="B14044">
        <v>14038.534</v>
      </c>
      <c r="C14044">
        <v>88.736000000000004</v>
      </c>
    </row>
    <row r="14045" spans="1:3" x14ac:dyDescent="0.35">
      <c r="A14045">
        <v>1404.412</v>
      </c>
      <c r="B14045">
        <v>14039.127</v>
      </c>
      <c r="C14045">
        <v>88.739699999999999</v>
      </c>
    </row>
    <row r="14046" spans="1:3" x14ac:dyDescent="0.35">
      <c r="A14046">
        <v>1404.5340000000001</v>
      </c>
      <c r="B14046">
        <v>14040.083000000001</v>
      </c>
      <c r="C14046">
        <v>88.746200000000002</v>
      </c>
    </row>
    <row r="14047" spans="1:3" x14ac:dyDescent="0.35">
      <c r="A14047">
        <v>1404.6189999999999</v>
      </c>
      <c r="B14047">
        <v>14040.742</v>
      </c>
      <c r="C14047">
        <v>88.748699999999999</v>
      </c>
    </row>
    <row r="14048" spans="1:3" x14ac:dyDescent="0.35">
      <c r="A14048">
        <v>1404.731</v>
      </c>
      <c r="B14048">
        <v>14042.405000000001</v>
      </c>
      <c r="C14048">
        <v>88.756900000000002</v>
      </c>
    </row>
    <row r="14049" spans="1:3" x14ac:dyDescent="0.35">
      <c r="A14049">
        <v>1404.809</v>
      </c>
      <c r="B14049">
        <v>14042.998</v>
      </c>
      <c r="C14049">
        <v>88.762500000000003</v>
      </c>
    </row>
    <row r="14050" spans="1:3" x14ac:dyDescent="0.35">
      <c r="A14050">
        <v>1404.931</v>
      </c>
      <c r="B14050">
        <v>14044.119000000001</v>
      </c>
      <c r="C14050">
        <v>88.766199999999998</v>
      </c>
    </row>
    <row r="14051" spans="1:3" x14ac:dyDescent="0.35">
      <c r="A14051">
        <v>1405.01</v>
      </c>
      <c r="B14051">
        <v>14044.745000000001</v>
      </c>
      <c r="C14051">
        <v>88.767899999999997</v>
      </c>
    </row>
    <row r="14052" spans="1:3" x14ac:dyDescent="0.35">
      <c r="A14052">
        <v>1405.1279999999999</v>
      </c>
      <c r="B14052">
        <v>14046.375</v>
      </c>
      <c r="C14052">
        <v>88.7727</v>
      </c>
    </row>
    <row r="14053" spans="1:3" x14ac:dyDescent="0.35">
      <c r="A14053">
        <v>1405.2239999999999</v>
      </c>
      <c r="B14053">
        <v>14047.117</v>
      </c>
      <c r="C14053">
        <v>88.78</v>
      </c>
    </row>
    <row r="14054" spans="1:3" x14ac:dyDescent="0.35">
      <c r="A14054">
        <v>1405.337</v>
      </c>
      <c r="B14054">
        <v>14048.27</v>
      </c>
      <c r="C14054">
        <v>88.787000000000006</v>
      </c>
    </row>
    <row r="14055" spans="1:3" x14ac:dyDescent="0.35">
      <c r="A14055">
        <v>1405.4190000000001</v>
      </c>
      <c r="B14055">
        <v>14049.571</v>
      </c>
      <c r="C14055">
        <v>88.790999999999997</v>
      </c>
    </row>
    <row r="14056" spans="1:3" x14ac:dyDescent="0.35">
      <c r="A14056">
        <v>1405.5229999999999</v>
      </c>
      <c r="B14056">
        <v>14050.296</v>
      </c>
      <c r="C14056">
        <v>88.798900000000003</v>
      </c>
    </row>
    <row r="14057" spans="1:3" x14ac:dyDescent="0.35">
      <c r="A14057">
        <v>1405.607</v>
      </c>
      <c r="B14057">
        <v>14050.987999999999</v>
      </c>
      <c r="C14057">
        <v>88.800899999999999</v>
      </c>
    </row>
    <row r="14058" spans="1:3" x14ac:dyDescent="0.35">
      <c r="A14058">
        <v>1405.729</v>
      </c>
      <c r="B14058">
        <v>14052.141</v>
      </c>
      <c r="C14058">
        <v>88.8108</v>
      </c>
    </row>
    <row r="14059" spans="1:3" x14ac:dyDescent="0.35">
      <c r="A14059">
        <v>1405.8040000000001</v>
      </c>
      <c r="B14059">
        <v>14052.734</v>
      </c>
      <c r="C14059">
        <v>88.813599999999994</v>
      </c>
    </row>
    <row r="14060" spans="1:3" x14ac:dyDescent="0.35">
      <c r="A14060">
        <v>1405.9179999999999</v>
      </c>
      <c r="B14060">
        <v>14054.397999999999</v>
      </c>
      <c r="C14060">
        <v>88.823300000000003</v>
      </c>
    </row>
    <row r="14061" spans="1:3" x14ac:dyDescent="0.35">
      <c r="A14061">
        <v>1406.0060000000001</v>
      </c>
      <c r="B14061">
        <v>14054.974</v>
      </c>
      <c r="C14061">
        <v>88.830699999999993</v>
      </c>
    </row>
    <row r="14062" spans="1:3" x14ac:dyDescent="0.35">
      <c r="A14062">
        <v>1406.1320000000001</v>
      </c>
      <c r="B14062">
        <v>14056.061</v>
      </c>
      <c r="C14062">
        <v>88.837000000000003</v>
      </c>
    </row>
    <row r="14063" spans="1:3" x14ac:dyDescent="0.35">
      <c r="A14063">
        <v>1406.2149999999999</v>
      </c>
      <c r="B14063">
        <v>14056.77</v>
      </c>
      <c r="C14063">
        <v>88.837500000000006</v>
      </c>
    </row>
    <row r="14064" spans="1:3" x14ac:dyDescent="0.35">
      <c r="A14064">
        <v>1406.3240000000001</v>
      </c>
      <c r="B14064">
        <v>14057.956</v>
      </c>
      <c r="C14064">
        <v>88.844399999999993</v>
      </c>
    </row>
    <row r="14065" spans="1:3" x14ac:dyDescent="0.35">
      <c r="A14065">
        <v>1406.4110000000001</v>
      </c>
      <c r="B14065">
        <v>14058.664000000001</v>
      </c>
      <c r="C14065">
        <v>88.845600000000005</v>
      </c>
    </row>
    <row r="14066" spans="1:3" x14ac:dyDescent="0.35">
      <c r="A14066">
        <v>1406.5250000000001</v>
      </c>
      <c r="B14066">
        <v>14060.459000000001</v>
      </c>
      <c r="C14066">
        <v>88.852000000000004</v>
      </c>
    </row>
    <row r="14067" spans="1:3" x14ac:dyDescent="0.35">
      <c r="A14067">
        <v>1406.6189999999999</v>
      </c>
      <c r="B14067">
        <v>14061.282999999999</v>
      </c>
      <c r="C14067">
        <v>88.853499999999997</v>
      </c>
    </row>
    <row r="14068" spans="1:3" x14ac:dyDescent="0.35">
      <c r="A14068">
        <v>1406.701</v>
      </c>
      <c r="B14068">
        <v>14061.761</v>
      </c>
      <c r="C14068">
        <v>88.856899999999996</v>
      </c>
    </row>
    <row r="14069" spans="1:3" x14ac:dyDescent="0.35">
      <c r="A14069">
        <v>1406.8130000000001</v>
      </c>
      <c r="B14069">
        <v>14063.194</v>
      </c>
      <c r="C14069">
        <v>88.862099999999998</v>
      </c>
    </row>
    <row r="14070" spans="1:3" x14ac:dyDescent="0.35">
      <c r="A14070">
        <v>1406.9290000000001</v>
      </c>
      <c r="B14070">
        <v>14064.413</v>
      </c>
      <c r="C14070">
        <v>88.871899999999997</v>
      </c>
    </row>
    <row r="14071" spans="1:3" x14ac:dyDescent="0.35">
      <c r="A14071">
        <v>1407.018</v>
      </c>
      <c r="B14071">
        <v>14065.582</v>
      </c>
      <c r="C14071">
        <v>88.868700000000004</v>
      </c>
    </row>
    <row r="14072" spans="1:3" x14ac:dyDescent="0.35">
      <c r="A14072">
        <v>1407.12</v>
      </c>
      <c r="B14072">
        <v>14066.273999999999</v>
      </c>
      <c r="C14072">
        <v>88.880399999999995</v>
      </c>
    </row>
    <row r="14073" spans="1:3" x14ac:dyDescent="0.35">
      <c r="A14073">
        <v>1407.2059999999999</v>
      </c>
      <c r="B14073">
        <v>14066.966</v>
      </c>
      <c r="C14073">
        <v>88.882800000000003</v>
      </c>
    </row>
    <row r="14074" spans="1:3" x14ac:dyDescent="0.35">
      <c r="A14074">
        <v>1407.33</v>
      </c>
      <c r="B14074">
        <v>14068.07</v>
      </c>
      <c r="C14074">
        <v>88.884900000000002</v>
      </c>
    </row>
    <row r="14075" spans="1:3" x14ac:dyDescent="0.35">
      <c r="A14075">
        <v>1407.4259999999999</v>
      </c>
      <c r="B14075">
        <v>14069.388000000001</v>
      </c>
      <c r="C14075">
        <v>88.8904</v>
      </c>
    </row>
    <row r="14076" spans="1:3" x14ac:dyDescent="0.35">
      <c r="A14076">
        <v>1407.521</v>
      </c>
      <c r="B14076">
        <v>14070.458000000001</v>
      </c>
      <c r="C14076">
        <v>88.892899999999997</v>
      </c>
    </row>
    <row r="14077" spans="1:3" x14ac:dyDescent="0.35">
      <c r="A14077">
        <v>1407.627</v>
      </c>
      <c r="B14077">
        <v>14071.15</v>
      </c>
      <c r="C14077">
        <v>88.897099999999995</v>
      </c>
    </row>
    <row r="14078" spans="1:3" x14ac:dyDescent="0.35">
      <c r="A14078">
        <v>1407.711</v>
      </c>
      <c r="B14078">
        <v>14071.859</v>
      </c>
      <c r="C14078">
        <v>88.903099999999995</v>
      </c>
    </row>
    <row r="14079" spans="1:3" x14ac:dyDescent="0.35">
      <c r="A14079">
        <v>1407.817</v>
      </c>
      <c r="B14079">
        <v>14073.192999999999</v>
      </c>
      <c r="C14079">
        <v>88.900800000000004</v>
      </c>
    </row>
    <row r="14080" spans="1:3" x14ac:dyDescent="0.35">
      <c r="A14080">
        <v>1407.914</v>
      </c>
      <c r="B14080">
        <v>14074.231</v>
      </c>
      <c r="C14080">
        <v>88.904399999999995</v>
      </c>
    </row>
    <row r="14081" spans="1:3" x14ac:dyDescent="0.35">
      <c r="A14081">
        <v>1408.01</v>
      </c>
      <c r="B14081">
        <v>14075.514999999999</v>
      </c>
      <c r="C14081">
        <v>88.908000000000001</v>
      </c>
    </row>
    <row r="14082" spans="1:3" x14ac:dyDescent="0.35">
      <c r="A14082">
        <v>1408.1079999999999</v>
      </c>
      <c r="B14082">
        <v>14076.306</v>
      </c>
      <c r="C14082">
        <v>88.910399999999996</v>
      </c>
    </row>
    <row r="14083" spans="1:3" x14ac:dyDescent="0.35">
      <c r="A14083">
        <v>1408.202</v>
      </c>
      <c r="B14083">
        <v>14076.784</v>
      </c>
      <c r="C14083">
        <v>88.916799999999995</v>
      </c>
    </row>
    <row r="14084" spans="1:3" x14ac:dyDescent="0.35">
      <c r="A14084">
        <v>1408.3150000000001</v>
      </c>
      <c r="B14084">
        <v>14078.382</v>
      </c>
      <c r="C14084">
        <v>88.923100000000005</v>
      </c>
    </row>
    <row r="14085" spans="1:3" x14ac:dyDescent="0.35">
      <c r="A14085">
        <v>1408.41</v>
      </c>
      <c r="B14085">
        <v>14078.859</v>
      </c>
      <c r="C14085">
        <v>88.922200000000004</v>
      </c>
    </row>
    <row r="14086" spans="1:3" x14ac:dyDescent="0.35">
      <c r="A14086">
        <v>1408.5150000000001</v>
      </c>
      <c r="B14086">
        <v>14079.798000000001</v>
      </c>
      <c r="C14086">
        <v>88.927999999999997</v>
      </c>
    </row>
    <row r="14087" spans="1:3" x14ac:dyDescent="0.35">
      <c r="A14087">
        <v>1408.6020000000001</v>
      </c>
      <c r="B14087">
        <v>14080.556</v>
      </c>
      <c r="C14087">
        <v>88.932599999999994</v>
      </c>
    </row>
    <row r="14088" spans="1:3" x14ac:dyDescent="0.35">
      <c r="A14088">
        <v>1408.7260000000001</v>
      </c>
      <c r="B14088">
        <v>14082.22</v>
      </c>
      <c r="C14088">
        <v>88.938800000000001</v>
      </c>
    </row>
    <row r="14089" spans="1:3" x14ac:dyDescent="0.35">
      <c r="A14089">
        <v>1408.807</v>
      </c>
      <c r="B14089">
        <v>14082.829</v>
      </c>
      <c r="C14089">
        <v>88.941999999999993</v>
      </c>
    </row>
    <row r="14090" spans="1:3" x14ac:dyDescent="0.35">
      <c r="A14090">
        <v>1408.903</v>
      </c>
      <c r="B14090">
        <v>14083.472</v>
      </c>
      <c r="C14090">
        <v>88.948800000000006</v>
      </c>
    </row>
    <row r="14091" spans="1:3" x14ac:dyDescent="0.35">
      <c r="A14091">
        <v>1409.0050000000001</v>
      </c>
      <c r="B14091">
        <v>14085.251</v>
      </c>
      <c r="C14091">
        <v>88.954499999999996</v>
      </c>
    </row>
    <row r="14092" spans="1:3" x14ac:dyDescent="0.35">
      <c r="A14092">
        <v>1409.114</v>
      </c>
      <c r="B14092">
        <v>14085.843999999999</v>
      </c>
      <c r="C14092">
        <v>88.953999999999994</v>
      </c>
    </row>
    <row r="14093" spans="1:3" x14ac:dyDescent="0.35">
      <c r="A14093">
        <v>1409.212</v>
      </c>
      <c r="B14093">
        <v>14087.523999999999</v>
      </c>
      <c r="C14093">
        <v>88.960999999999999</v>
      </c>
    </row>
    <row r="14094" spans="1:3" x14ac:dyDescent="0.35">
      <c r="A14094">
        <v>1409.318</v>
      </c>
      <c r="B14094">
        <v>14087.985000000001</v>
      </c>
      <c r="C14094">
        <v>88.965199999999996</v>
      </c>
    </row>
    <row r="14095" spans="1:3" x14ac:dyDescent="0.35">
      <c r="A14095">
        <v>1409.4</v>
      </c>
      <c r="B14095">
        <v>14088.727000000001</v>
      </c>
      <c r="C14095">
        <v>88.970600000000005</v>
      </c>
    </row>
    <row r="14096" spans="1:3" x14ac:dyDescent="0.35">
      <c r="A14096">
        <v>1409.5070000000001</v>
      </c>
      <c r="B14096">
        <v>14089.797</v>
      </c>
      <c r="C14096">
        <v>88.976500000000001</v>
      </c>
    </row>
    <row r="14097" spans="1:3" x14ac:dyDescent="0.35">
      <c r="A14097">
        <v>1409.624</v>
      </c>
      <c r="B14097">
        <v>14090.983</v>
      </c>
      <c r="C14097">
        <v>88.981499999999997</v>
      </c>
    </row>
    <row r="14098" spans="1:3" x14ac:dyDescent="0.35">
      <c r="A14098">
        <v>1409.7049999999999</v>
      </c>
      <c r="B14098">
        <v>14092.004999999999</v>
      </c>
      <c r="C14098">
        <v>88.9846</v>
      </c>
    </row>
    <row r="14099" spans="1:3" x14ac:dyDescent="0.35">
      <c r="A14099">
        <v>1409.818</v>
      </c>
      <c r="B14099">
        <v>14093.322</v>
      </c>
      <c r="C14099">
        <v>88.988200000000006</v>
      </c>
    </row>
    <row r="14100" spans="1:3" x14ac:dyDescent="0.35">
      <c r="A14100">
        <v>1409.913</v>
      </c>
      <c r="B14100">
        <v>14093.998</v>
      </c>
      <c r="C14100">
        <v>88.991100000000003</v>
      </c>
    </row>
    <row r="14101" spans="1:3" x14ac:dyDescent="0.35">
      <c r="A14101">
        <v>1410.0029999999999</v>
      </c>
      <c r="B14101">
        <v>14094.69</v>
      </c>
      <c r="C14101">
        <v>88.998099999999994</v>
      </c>
    </row>
    <row r="14102" spans="1:3" x14ac:dyDescent="0.35">
      <c r="A14102">
        <v>1410.1220000000001</v>
      </c>
      <c r="B14102">
        <v>14096.37</v>
      </c>
      <c r="C14102">
        <v>89.002899999999997</v>
      </c>
    </row>
    <row r="14103" spans="1:3" x14ac:dyDescent="0.35">
      <c r="A14103">
        <v>1410.201</v>
      </c>
      <c r="B14103">
        <v>14097.045</v>
      </c>
      <c r="C14103">
        <v>89.005399999999995</v>
      </c>
    </row>
    <row r="14104" spans="1:3" x14ac:dyDescent="0.35">
      <c r="A14104">
        <v>1410.3150000000001</v>
      </c>
      <c r="B14104">
        <v>14097.885</v>
      </c>
      <c r="C14104">
        <v>89.0137</v>
      </c>
    </row>
    <row r="14105" spans="1:3" x14ac:dyDescent="0.35">
      <c r="A14105">
        <v>1410.402</v>
      </c>
      <c r="B14105">
        <v>14099.433999999999</v>
      </c>
      <c r="C14105">
        <v>89.016900000000007</v>
      </c>
    </row>
    <row r="14106" spans="1:3" x14ac:dyDescent="0.35">
      <c r="A14106">
        <v>1410.52</v>
      </c>
      <c r="B14106">
        <v>14099.944</v>
      </c>
      <c r="C14106">
        <v>89.017099999999999</v>
      </c>
    </row>
    <row r="14107" spans="1:3" x14ac:dyDescent="0.35">
      <c r="A14107">
        <v>1410.6020000000001</v>
      </c>
      <c r="B14107">
        <v>14101.081</v>
      </c>
      <c r="C14107">
        <v>89.023700000000005</v>
      </c>
    </row>
    <row r="14108" spans="1:3" x14ac:dyDescent="0.35">
      <c r="A14108">
        <v>1410.702</v>
      </c>
      <c r="B14108">
        <v>14101.707</v>
      </c>
      <c r="C14108">
        <v>89.027900000000002</v>
      </c>
    </row>
    <row r="14109" spans="1:3" x14ac:dyDescent="0.35">
      <c r="A14109">
        <v>1410.809</v>
      </c>
      <c r="B14109">
        <v>14103.321</v>
      </c>
      <c r="C14109">
        <v>89.031800000000004</v>
      </c>
    </row>
    <row r="14110" spans="1:3" x14ac:dyDescent="0.35">
      <c r="A14110">
        <v>1410.91</v>
      </c>
      <c r="B14110">
        <v>14103.832</v>
      </c>
      <c r="C14110">
        <v>89.039599999999993</v>
      </c>
    </row>
    <row r="14111" spans="1:3" x14ac:dyDescent="0.35">
      <c r="A14111">
        <v>1411.01</v>
      </c>
      <c r="B14111">
        <v>14104.557000000001</v>
      </c>
      <c r="C14111">
        <v>89.040599999999998</v>
      </c>
    </row>
    <row r="14112" spans="1:3" x14ac:dyDescent="0.35">
      <c r="A14112">
        <v>1411.107</v>
      </c>
      <c r="B14112">
        <v>14105.512000000001</v>
      </c>
      <c r="C14112">
        <v>89.047200000000004</v>
      </c>
    </row>
    <row r="14113" spans="1:3" x14ac:dyDescent="0.35">
      <c r="A14113">
        <v>1411.203</v>
      </c>
      <c r="B14113">
        <v>14106.450999999999</v>
      </c>
      <c r="C14113">
        <v>89.055000000000007</v>
      </c>
    </row>
    <row r="14114" spans="1:3" x14ac:dyDescent="0.35">
      <c r="A14114">
        <v>1411.338</v>
      </c>
      <c r="B14114">
        <v>14108.378000000001</v>
      </c>
      <c r="C14114">
        <v>89.058199999999999</v>
      </c>
    </row>
    <row r="14115" spans="1:3" x14ac:dyDescent="0.35">
      <c r="A14115">
        <v>1411.4</v>
      </c>
      <c r="B14115">
        <v>14109.4</v>
      </c>
      <c r="C14115">
        <v>89.060100000000006</v>
      </c>
    </row>
    <row r="14116" spans="1:3" x14ac:dyDescent="0.35">
      <c r="A14116">
        <v>1411.5</v>
      </c>
      <c r="B14116">
        <v>14110.371999999999</v>
      </c>
      <c r="C14116">
        <v>89.065100000000001</v>
      </c>
    </row>
    <row r="14117" spans="1:3" x14ac:dyDescent="0.35">
      <c r="A14117">
        <v>1411.625</v>
      </c>
      <c r="B14117">
        <v>14110.948</v>
      </c>
      <c r="C14117">
        <v>89.066000000000003</v>
      </c>
    </row>
    <row r="14118" spans="1:3" x14ac:dyDescent="0.35">
      <c r="A14118">
        <v>1411.731</v>
      </c>
      <c r="B14118">
        <v>14112.744000000001</v>
      </c>
      <c r="C14118">
        <v>89.074100000000001</v>
      </c>
    </row>
    <row r="14119" spans="1:3" x14ac:dyDescent="0.35">
      <c r="A14119">
        <v>1411.8330000000001</v>
      </c>
      <c r="B14119">
        <v>14113.37</v>
      </c>
      <c r="C14119">
        <v>89.078299999999999</v>
      </c>
    </row>
    <row r="14120" spans="1:3" x14ac:dyDescent="0.35">
      <c r="A14120">
        <v>1411.943</v>
      </c>
      <c r="B14120">
        <v>14114.341</v>
      </c>
      <c r="C14120">
        <v>89.082800000000006</v>
      </c>
    </row>
    <row r="14121" spans="1:3" x14ac:dyDescent="0.35">
      <c r="A14121">
        <v>1412.009</v>
      </c>
      <c r="B14121">
        <v>14115.214</v>
      </c>
      <c r="C14121">
        <v>89.086799999999997</v>
      </c>
    </row>
    <row r="14122" spans="1:3" x14ac:dyDescent="0.35">
      <c r="A14122">
        <v>1412.1379999999999</v>
      </c>
      <c r="B14122">
        <v>14116.582</v>
      </c>
      <c r="C14122">
        <v>89.090100000000007</v>
      </c>
    </row>
    <row r="14123" spans="1:3" x14ac:dyDescent="0.35">
      <c r="A14123">
        <v>1412.2249999999999</v>
      </c>
      <c r="B14123">
        <v>14117.339</v>
      </c>
      <c r="C14123">
        <v>89.091800000000006</v>
      </c>
    </row>
    <row r="14124" spans="1:3" x14ac:dyDescent="0.35">
      <c r="A14124">
        <v>1412.3</v>
      </c>
      <c r="B14124">
        <v>14117.982</v>
      </c>
      <c r="C14124">
        <v>89.093400000000003</v>
      </c>
    </row>
    <row r="14125" spans="1:3" x14ac:dyDescent="0.35">
      <c r="A14125">
        <v>1412.404</v>
      </c>
      <c r="B14125">
        <v>14118.888000000001</v>
      </c>
      <c r="C14125">
        <v>89.097200000000001</v>
      </c>
    </row>
    <row r="14126" spans="1:3" x14ac:dyDescent="0.35">
      <c r="A14126">
        <v>1412.5260000000001</v>
      </c>
      <c r="B14126">
        <v>14120.337</v>
      </c>
      <c r="C14126">
        <v>89.105000000000004</v>
      </c>
    </row>
    <row r="14127" spans="1:3" x14ac:dyDescent="0.35">
      <c r="A14127">
        <v>1412.6030000000001</v>
      </c>
      <c r="B14127">
        <v>14121.046</v>
      </c>
      <c r="C14127">
        <v>89.105500000000006</v>
      </c>
    </row>
    <row r="14128" spans="1:3" x14ac:dyDescent="0.35">
      <c r="A14128">
        <v>1412.74</v>
      </c>
      <c r="B14128">
        <v>14122.478999999999</v>
      </c>
      <c r="C14128">
        <v>89.112300000000005</v>
      </c>
    </row>
    <row r="14129" spans="1:3" x14ac:dyDescent="0.35">
      <c r="A14129">
        <v>1412.81</v>
      </c>
      <c r="B14129">
        <v>14122.478999999999</v>
      </c>
      <c r="C14129">
        <v>89.119799999999998</v>
      </c>
    </row>
    <row r="14130" spans="1:3" x14ac:dyDescent="0.35">
      <c r="A14130">
        <v>1412.9449999999999</v>
      </c>
      <c r="B14130">
        <v>14124.290999999999</v>
      </c>
      <c r="C14130">
        <v>89.122500000000002</v>
      </c>
    </row>
    <row r="14131" spans="1:3" x14ac:dyDescent="0.35">
      <c r="A14131">
        <v>1413.0129999999999</v>
      </c>
      <c r="B14131">
        <v>14124.884</v>
      </c>
      <c r="C14131">
        <v>89.13</v>
      </c>
    </row>
    <row r="14132" spans="1:3" x14ac:dyDescent="0.35">
      <c r="A14132">
        <v>1413.124</v>
      </c>
      <c r="B14132">
        <v>14126.334000000001</v>
      </c>
      <c r="C14132">
        <v>89.137</v>
      </c>
    </row>
    <row r="14133" spans="1:3" x14ac:dyDescent="0.35">
      <c r="A14133">
        <v>1413.2249999999999</v>
      </c>
      <c r="B14133">
        <v>14127.370999999999</v>
      </c>
      <c r="C14133">
        <v>89.1374</v>
      </c>
    </row>
    <row r="14134" spans="1:3" x14ac:dyDescent="0.35">
      <c r="A14134">
        <v>1413.32</v>
      </c>
      <c r="B14134">
        <v>14127.8</v>
      </c>
      <c r="C14134">
        <v>89.140600000000006</v>
      </c>
    </row>
    <row r="14135" spans="1:3" x14ac:dyDescent="0.35">
      <c r="A14135">
        <v>1413.425</v>
      </c>
      <c r="B14135">
        <v>14129.084000000001</v>
      </c>
      <c r="C14135">
        <v>89.148700000000005</v>
      </c>
    </row>
    <row r="14136" spans="1:3" x14ac:dyDescent="0.35">
      <c r="A14136">
        <v>1413.5129999999999</v>
      </c>
      <c r="B14136">
        <v>14129.677</v>
      </c>
      <c r="C14136">
        <v>89.150599999999997</v>
      </c>
    </row>
    <row r="14137" spans="1:3" x14ac:dyDescent="0.35">
      <c r="A14137">
        <v>1413.626</v>
      </c>
      <c r="B14137">
        <v>14131.473</v>
      </c>
      <c r="C14137">
        <v>89.155600000000007</v>
      </c>
    </row>
    <row r="14138" spans="1:3" x14ac:dyDescent="0.35">
      <c r="A14138">
        <v>1413.702</v>
      </c>
      <c r="B14138">
        <v>14131.967000000001</v>
      </c>
      <c r="C14138">
        <v>89.158500000000004</v>
      </c>
    </row>
    <row r="14139" spans="1:3" x14ac:dyDescent="0.35">
      <c r="A14139">
        <v>1413.84</v>
      </c>
      <c r="B14139">
        <v>14133.499</v>
      </c>
      <c r="C14139">
        <v>89.1631</v>
      </c>
    </row>
    <row r="14140" spans="1:3" x14ac:dyDescent="0.35">
      <c r="A14140">
        <v>1413.902</v>
      </c>
      <c r="B14140">
        <v>14133.499</v>
      </c>
      <c r="C14140">
        <v>89.165599999999998</v>
      </c>
    </row>
    <row r="14141" spans="1:3" x14ac:dyDescent="0.35">
      <c r="A14141">
        <v>1414.0239999999999</v>
      </c>
      <c r="B14141">
        <v>14135.343999999999</v>
      </c>
      <c r="C14141">
        <v>89.165599999999998</v>
      </c>
    </row>
    <row r="14142" spans="1:3" x14ac:dyDescent="0.35">
      <c r="A14142">
        <v>1414.104</v>
      </c>
      <c r="B14142">
        <v>14135.805</v>
      </c>
      <c r="C14142">
        <v>89.17</v>
      </c>
    </row>
    <row r="14143" spans="1:3" x14ac:dyDescent="0.35">
      <c r="A14143">
        <v>1414.24</v>
      </c>
      <c r="B14143">
        <v>14137.254999999999</v>
      </c>
      <c r="C14143">
        <v>89.173900000000003</v>
      </c>
    </row>
    <row r="14144" spans="1:3" x14ac:dyDescent="0.35">
      <c r="A14144">
        <v>1414.31</v>
      </c>
      <c r="B14144">
        <v>14137.831</v>
      </c>
      <c r="C14144">
        <v>89.174899999999994</v>
      </c>
    </row>
    <row r="14145" spans="1:3" x14ac:dyDescent="0.35">
      <c r="A14145">
        <v>1414.4259999999999</v>
      </c>
      <c r="B14145">
        <v>14139.495000000001</v>
      </c>
      <c r="C14145">
        <v>89.177800000000005</v>
      </c>
    </row>
    <row r="14146" spans="1:3" x14ac:dyDescent="0.35">
      <c r="A14146">
        <v>1414.5219999999999</v>
      </c>
      <c r="B14146">
        <v>14140.319</v>
      </c>
      <c r="C14146">
        <v>89.181700000000006</v>
      </c>
    </row>
    <row r="14147" spans="1:3" x14ac:dyDescent="0.35">
      <c r="A14147">
        <v>1414.626</v>
      </c>
      <c r="B14147">
        <v>14140.912</v>
      </c>
      <c r="C14147">
        <v>89.185100000000006</v>
      </c>
    </row>
    <row r="14148" spans="1:3" x14ac:dyDescent="0.35">
      <c r="A14148">
        <v>1414.7049999999999</v>
      </c>
      <c r="B14148">
        <v>14141.637000000001</v>
      </c>
      <c r="C14148">
        <v>89.186499999999995</v>
      </c>
    </row>
    <row r="14149" spans="1:3" x14ac:dyDescent="0.35">
      <c r="A14149">
        <v>1414.8</v>
      </c>
      <c r="B14149">
        <v>14142.691000000001</v>
      </c>
      <c r="C14149">
        <v>89.192300000000003</v>
      </c>
    </row>
    <row r="14150" spans="1:3" x14ac:dyDescent="0.35">
      <c r="A14150">
        <v>1414.915</v>
      </c>
      <c r="B14150">
        <v>14144.239</v>
      </c>
      <c r="C14150">
        <v>89.193100000000001</v>
      </c>
    </row>
    <row r="14151" spans="1:3" x14ac:dyDescent="0.35">
      <c r="A14151">
        <v>1415.0139999999999</v>
      </c>
      <c r="B14151">
        <v>14145.523999999999</v>
      </c>
      <c r="C14151">
        <v>89.1965</v>
      </c>
    </row>
    <row r="14152" spans="1:3" x14ac:dyDescent="0.35">
      <c r="A14152">
        <v>1415.114</v>
      </c>
      <c r="B14152">
        <v>14146.364</v>
      </c>
      <c r="C14152">
        <v>89.199100000000001</v>
      </c>
    </row>
    <row r="14153" spans="1:3" x14ac:dyDescent="0.35">
      <c r="A14153">
        <v>1415.203</v>
      </c>
      <c r="B14153">
        <v>14146.941000000001</v>
      </c>
      <c r="C14153">
        <v>89.201800000000006</v>
      </c>
    </row>
    <row r="14154" spans="1:3" x14ac:dyDescent="0.35">
      <c r="A14154">
        <v>1415.327</v>
      </c>
      <c r="B14154">
        <v>14147.995000000001</v>
      </c>
      <c r="C14154">
        <v>89.205799999999996</v>
      </c>
    </row>
    <row r="14155" spans="1:3" x14ac:dyDescent="0.35">
      <c r="A14155">
        <v>1415.42</v>
      </c>
      <c r="B14155">
        <v>14149.575999999999</v>
      </c>
      <c r="C14155">
        <v>89.206800000000001</v>
      </c>
    </row>
    <row r="14156" spans="1:3" x14ac:dyDescent="0.35">
      <c r="A14156">
        <v>1415.5150000000001</v>
      </c>
      <c r="B14156">
        <v>14150.367</v>
      </c>
      <c r="C14156">
        <v>89.216700000000003</v>
      </c>
    </row>
    <row r="14157" spans="1:3" x14ac:dyDescent="0.35">
      <c r="A14157">
        <v>1415.6130000000001</v>
      </c>
      <c r="B14157">
        <v>14150.795</v>
      </c>
      <c r="C14157">
        <v>89.217500000000001</v>
      </c>
    </row>
    <row r="14158" spans="1:3" x14ac:dyDescent="0.35">
      <c r="A14158">
        <v>1415.72</v>
      </c>
      <c r="B14158">
        <v>14152.196</v>
      </c>
      <c r="C14158">
        <v>89.219899999999996</v>
      </c>
    </row>
    <row r="14159" spans="1:3" x14ac:dyDescent="0.35">
      <c r="A14159">
        <v>1415.817</v>
      </c>
      <c r="B14159">
        <v>14153.2</v>
      </c>
      <c r="C14159">
        <v>89.225399999999993</v>
      </c>
    </row>
    <row r="14160" spans="1:3" x14ac:dyDescent="0.35">
      <c r="A14160">
        <v>1415.9190000000001</v>
      </c>
      <c r="B14160">
        <v>14154.37</v>
      </c>
      <c r="C14160">
        <v>89.229500000000002</v>
      </c>
    </row>
    <row r="14161" spans="1:3" x14ac:dyDescent="0.35">
      <c r="A14161">
        <v>1416.0129999999999</v>
      </c>
      <c r="B14161">
        <v>14154.815000000001</v>
      </c>
      <c r="C14161">
        <v>89.236000000000004</v>
      </c>
    </row>
    <row r="14162" spans="1:3" x14ac:dyDescent="0.35">
      <c r="A14162">
        <v>1416.114</v>
      </c>
      <c r="B14162">
        <v>14155.507</v>
      </c>
      <c r="C14162">
        <v>89.236900000000006</v>
      </c>
    </row>
    <row r="14163" spans="1:3" x14ac:dyDescent="0.35">
      <c r="A14163">
        <v>1416.221</v>
      </c>
      <c r="B14163">
        <v>14157.582</v>
      </c>
      <c r="C14163">
        <v>89.242900000000006</v>
      </c>
    </row>
    <row r="14164" spans="1:3" x14ac:dyDescent="0.35">
      <c r="A14164">
        <v>1416.3119999999999</v>
      </c>
      <c r="B14164">
        <v>14158.34</v>
      </c>
      <c r="C14164">
        <v>89.247399999999999</v>
      </c>
    </row>
    <row r="14165" spans="1:3" x14ac:dyDescent="0.35">
      <c r="A14165">
        <v>1416.422</v>
      </c>
      <c r="B14165">
        <v>14158.966</v>
      </c>
      <c r="C14165">
        <v>89.252899999999997</v>
      </c>
    </row>
    <row r="14166" spans="1:3" x14ac:dyDescent="0.35">
      <c r="A14166">
        <v>1416.5060000000001</v>
      </c>
      <c r="B14166">
        <v>14159.806</v>
      </c>
      <c r="C14166">
        <v>89.253299999999996</v>
      </c>
    </row>
    <row r="14167" spans="1:3" x14ac:dyDescent="0.35">
      <c r="A14167">
        <v>1416.61</v>
      </c>
      <c r="B14167">
        <v>14161.503000000001</v>
      </c>
      <c r="C14167">
        <v>89.258499999999998</v>
      </c>
    </row>
    <row r="14168" spans="1:3" x14ac:dyDescent="0.35">
      <c r="A14168">
        <v>1416.7170000000001</v>
      </c>
      <c r="B14168">
        <v>14162.227000000001</v>
      </c>
      <c r="C14168">
        <v>89.2624</v>
      </c>
    </row>
    <row r="14169" spans="1:3" x14ac:dyDescent="0.35">
      <c r="A14169">
        <v>1416.828</v>
      </c>
      <c r="B14169">
        <v>14163.397000000001</v>
      </c>
      <c r="C14169">
        <v>89.265000000000001</v>
      </c>
    </row>
    <row r="14170" spans="1:3" x14ac:dyDescent="0.35">
      <c r="A14170">
        <v>1416.9090000000001</v>
      </c>
      <c r="B14170">
        <v>14164.27</v>
      </c>
      <c r="C14170">
        <v>89.27</v>
      </c>
    </row>
    <row r="14171" spans="1:3" x14ac:dyDescent="0.35">
      <c r="A14171">
        <v>1417.0160000000001</v>
      </c>
      <c r="B14171">
        <v>14164.847</v>
      </c>
      <c r="C14171">
        <v>89.275099999999995</v>
      </c>
    </row>
    <row r="14172" spans="1:3" x14ac:dyDescent="0.35">
      <c r="A14172">
        <v>1417.105</v>
      </c>
      <c r="B14172">
        <v>14166.460999999999</v>
      </c>
      <c r="C14172">
        <v>89.280500000000004</v>
      </c>
    </row>
    <row r="14173" spans="1:3" x14ac:dyDescent="0.35">
      <c r="A14173">
        <v>1417.21</v>
      </c>
      <c r="B14173">
        <v>14167.284</v>
      </c>
      <c r="C14173">
        <v>89.281800000000004</v>
      </c>
    </row>
    <row r="14174" spans="1:3" x14ac:dyDescent="0.35">
      <c r="A14174">
        <v>1417.3040000000001</v>
      </c>
      <c r="B14174">
        <v>14167.942999999999</v>
      </c>
      <c r="C14174">
        <v>89.284400000000005</v>
      </c>
    </row>
    <row r="14175" spans="1:3" x14ac:dyDescent="0.35">
      <c r="A14175">
        <v>1417.402</v>
      </c>
      <c r="B14175">
        <v>14168.684999999999</v>
      </c>
      <c r="C14175">
        <v>89.289299999999997</v>
      </c>
    </row>
    <row r="14176" spans="1:3" x14ac:dyDescent="0.35">
      <c r="A14176">
        <v>1417.5070000000001</v>
      </c>
      <c r="B14176">
        <v>14169.689</v>
      </c>
      <c r="C14176">
        <v>89.295599999999993</v>
      </c>
    </row>
    <row r="14177" spans="1:3" x14ac:dyDescent="0.35">
      <c r="A14177">
        <v>1417.6030000000001</v>
      </c>
      <c r="B14177">
        <v>14171.403</v>
      </c>
      <c r="C14177">
        <v>89.297300000000007</v>
      </c>
    </row>
    <row r="14178" spans="1:3" x14ac:dyDescent="0.35">
      <c r="A14178">
        <v>1417.704</v>
      </c>
      <c r="B14178">
        <v>14171.946</v>
      </c>
      <c r="C14178">
        <v>89.301000000000002</v>
      </c>
    </row>
    <row r="14179" spans="1:3" x14ac:dyDescent="0.35">
      <c r="A14179">
        <v>1417.8040000000001</v>
      </c>
      <c r="B14179">
        <v>14173.231</v>
      </c>
      <c r="C14179">
        <v>89.307900000000004</v>
      </c>
    </row>
    <row r="14180" spans="1:3" x14ac:dyDescent="0.35">
      <c r="A14180">
        <v>1417.91</v>
      </c>
      <c r="B14180">
        <v>14173.808000000001</v>
      </c>
      <c r="C14180">
        <v>89.313000000000002</v>
      </c>
    </row>
    <row r="14181" spans="1:3" x14ac:dyDescent="0.35">
      <c r="A14181">
        <v>1418.0139999999999</v>
      </c>
      <c r="B14181">
        <v>14174.994000000001</v>
      </c>
      <c r="C14181">
        <v>89.316900000000004</v>
      </c>
    </row>
    <row r="14182" spans="1:3" x14ac:dyDescent="0.35">
      <c r="A14182">
        <v>1418.1089999999999</v>
      </c>
      <c r="B14182">
        <v>14175.554</v>
      </c>
      <c r="C14182">
        <v>89.319000000000003</v>
      </c>
    </row>
    <row r="14183" spans="1:3" x14ac:dyDescent="0.35">
      <c r="A14183">
        <v>1418.2170000000001</v>
      </c>
      <c r="B14183">
        <v>14176.509</v>
      </c>
      <c r="C14183">
        <v>89.326400000000007</v>
      </c>
    </row>
    <row r="14184" spans="1:3" x14ac:dyDescent="0.35">
      <c r="A14184">
        <v>1418.3109999999999</v>
      </c>
      <c r="B14184">
        <v>14178.353999999999</v>
      </c>
      <c r="C14184">
        <v>89.328800000000001</v>
      </c>
    </row>
    <row r="14185" spans="1:3" x14ac:dyDescent="0.35">
      <c r="A14185">
        <v>1418.4079999999999</v>
      </c>
      <c r="B14185">
        <v>14179.128000000001</v>
      </c>
      <c r="C14185">
        <v>89.330299999999994</v>
      </c>
    </row>
    <row r="14186" spans="1:3" x14ac:dyDescent="0.35">
      <c r="A14186">
        <v>1418.5029999999999</v>
      </c>
      <c r="B14186">
        <v>14180.446</v>
      </c>
      <c r="C14186">
        <v>89.338700000000003</v>
      </c>
    </row>
    <row r="14187" spans="1:3" x14ac:dyDescent="0.35">
      <c r="A14187">
        <v>1418.61</v>
      </c>
      <c r="B14187">
        <v>14181.517</v>
      </c>
      <c r="C14187">
        <v>89.341700000000003</v>
      </c>
    </row>
    <row r="14188" spans="1:3" x14ac:dyDescent="0.35">
      <c r="A14188">
        <v>1418.7080000000001</v>
      </c>
      <c r="B14188">
        <v>14181.945</v>
      </c>
      <c r="C14188">
        <v>89.3489</v>
      </c>
    </row>
    <row r="14189" spans="1:3" x14ac:dyDescent="0.35">
      <c r="A14189">
        <v>1418.8050000000001</v>
      </c>
      <c r="B14189">
        <v>14183.031999999999</v>
      </c>
      <c r="C14189">
        <v>89.349400000000003</v>
      </c>
    </row>
    <row r="14190" spans="1:3" x14ac:dyDescent="0.35">
      <c r="A14190">
        <v>1418.9090000000001</v>
      </c>
      <c r="B14190">
        <v>14183.955</v>
      </c>
      <c r="C14190">
        <v>89.356300000000005</v>
      </c>
    </row>
    <row r="14191" spans="1:3" x14ac:dyDescent="0.35">
      <c r="A14191">
        <v>1419.0150000000001</v>
      </c>
      <c r="B14191">
        <v>14185.156999999999</v>
      </c>
      <c r="C14191">
        <v>89.3566</v>
      </c>
    </row>
    <row r="14192" spans="1:3" x14ac:dyDescent="0.35">
      <c r="A14192">
        <v>1419.135</v>
      </c>
      <c r="B14192">
        <v>14186.08</v>
      </c>
      <c r="C14192">
        <v>89.362499999999997</v>
      </c>
    </row>
    <row r="14193" spans="1:3" x14ac:dyDescent="0.35">
      <c r="A14193">
        <v>1419.2070000000001</v>
      </c>
      <c r="B14193">
        <v>14187.249</v>
      </c>
      <c r="C14193">
        <v>89.368399999999994</v>
      </c>
    </row>
    <row r="14194" spans="1:3" x14ac:dyDescent="0.35">
      <c r="A14194">
        <v>1419.3019999999999</v>
      </c>
      <c r="B14194">
        <v>14188.237999999999</v>
      </c>
      <c r="C14194">
        <v>89.373999999999995</v>
      </c>
    </row>
    <row r="14195" spans="1:3" x14ac:dyDescent="0.35">
      <c r="A14195">
        <v>1419.413</v>
      </c>
      <c r="B14195">
        <v>14188.847</v>
      </c>
      <c r="C14195">
        <v>89.377300000000005</v>
      </c>
    </row>
    <row r="14196" spans="1:3" x14ac:dyDescent="0.35">
      <c r="A14196">
        <v>1419.54</v>
      </c>
      <c r="B14196">
        <v>14190.477999999999</v>
      </c>
      <c r="C14196">
        <v>89.3827</v>
      </c>
    </row>
    <row r="14197" spans="1:3" x14ac:dyDescent="0.35">
      <c r="A14197">
        <v>1419.606</v>
      </c>
      <c r="B14197">
        <v>14191.071</v>
      </c>
      <c r="C14197">
        <v>89.388000000000005</v>
      </c>
    </row>
    <row r="14198" spans="1:3" x14ac:dyDescent="0.35">
      <c r="A14198">
        <v>1419.7439999999999</v>
      </c>
      <c r="B14198">
        <v>14192.043</v>
      </c>
      <c r="C14198">
        <v>89.395499999999998</v>
      </c>
    </row>
    <row r="14199" spans="1:3" x14ac:dyDescent="0.35">
      <c r="A14199">
        <v>1419.8119999999999</v>
      </c>
      <c r="B14199">
        <v>14192.834000000001</v>
      </c>
      <c r="C14199">
        <v>89.3977</v>
      </c>
    </row>
    <row r="14200" spans="1:3" x14ac:dyDescent="0.35">
      <c r="A14200">
        <v>1419.9349999999999</v>
      </c>
      <c r="B14200">
        <v>14194.052</v>
      </c>
      <c r="C14200">
        <v>89.405600000000007</v>
      </c>
    </row>
    <row r="14201" spans="1:3" x14ac:dyDescent="0.35">
      <c r="A14201">
        <v>1420.0170000000001</v>
      </c>
      <c r="B14201">
        <v>14194.744000000001</v>
      </c>
      <c r="C14201">
        <v>89.405600000000007</v>
      </c>
    </row>
    <row r="14202" spans="1:3" x14ac:dyDescent="0.35">
      <c r="A14202">
        <v>1420.1079999999999</v>
      </c>
      <c r="B14202">
        <v>14195.914000000001</v>
      </c>
      <c r="C14202">
        <v>89.41</v>
      </c>
    </row>
    <row r="14203" spans="1:3" x14ac:dyDescent="0.35">
      <c r="A14203">
        <v>1420.2329999999999</v>
      </c>
      <c r="B14203">
        <v>14197.446</v>
      </c>
      <c r="C14203">
        <v>89.413899999999998</v>
      </c>
    </row>
    <row r="14204" spans="1:3" x14ac:dyDescent="0.35">
      <c r="A14204">
        <v>1420.3119999999999</v>
      </c>
      <c r="B14204">
        <v>14198.120999999999</v>
      </c>
      <c r="C14204">
        <v>89.418499999999995</v>
      </c>
    </row>
    <row r="14205" spans="1:3" x14ac:dyDescent="0.35">
      <c r="A14205">
        <v>1420.432</v>
      </c>
      <c r="B14205">
        <v>14199.736000000001</v>
      </c>
      <c r="C14205">
        <v>89.422700000000006</v>
      </c>
    </row>
    <row r="14206" spans="1:3" x14ac:dyDescent="0.35">
      <c r="A14206">
        <v>1420.547</v>
      </c>
      <c r="B14206">
        <v>14200.296</v>
      </c>
      <c r="C14206">
        <v>89.43</v>
      </c>
    </row>
    <row r="14207" spans="1:3" x14ac:dyDescent="0.35">
      <c r="A14207">
        <v>1420.6310000000001</v>
      </c>
      <c r="B14207">
        <v>14201.35</v>
      </c>
      <c r="C14207">
        <v>89.435000000000002</v>
      </c>
    </row>
    <row r="14208" spans="1:3" x14ac:dyDescent="0.35">
      <c r="A14208">
        <v>1420.7439999999999</v>
      </c>
      <c r="B14208">
        <v>14202.289000000001</v>
      </c>
      <c r="C14208">
        <v>89.438900000000004</v>
      </c>
    </row>
    <row r="14209" spans="1:3" x14ac:dyDescent="0.35">
      <c r="A14209">
        <v>1420.8040000000001</v>
      </c>
      <c r="B14209">
        <v>14202.289000000001</v>
      </c>
      <c r="C14209">
        <v>89.441299999999998</v>
      </c>
    </row>
    <row r="14210" spans="1:3" x14ac:dyDescent="0.35">
      <c r="A14210">
        <v>1420.9259999999999</v>
      </c>
      <c r="B14210">
        <v>14204.117</v>
      </c>
      <c r="C14210">
        <v>89.447000000000003</v>
      </c>
    </row>
    <row r="14211" spans="1:3" x14ac:dyDescent="0.35">
      <c r="A14211">
        <v>1421.0050000000001</v>
      </c>
      <c r="B14211">
        <v>14204.661</v>
      </c>
      <c r="C14211">
        <v>89.447100000000006</v>
      </c>
    </row>
    <row r="14212" spans="1:3" x14ac:dyDescent="0.35">
      <c r="A14212">
        <v>1421.125</v>
      </c>
      <c r="B14212">
        <v>14206.325000000001</v>
      </c>
      <c r="C14212">
        <v>89.454899999999995</v>
      </c>
    </row>
    <row r="14213" spans="1:3" x14ac:dyDescent="0.35">
      <c r="A14213">
        <v>1421.2190000000001</v>
      </c>
      <c r="B14213">
        <v>14206.868</v>
      </c>
      <c r="C14213">
        <v>89.457400000000007</v>
      </c>
    </row>
    <row r="14214" spans="1:3" x14ac:dyDescent="0.35">
      <c r="A14214">
        <v>1421.328</v>
      </c>
      <c r="B14214">
        <v>14208.087</v>
      </c>
      <c r="C14214">
        <v>89.463700000000003</v>
      </c>
    </row>
    <row r="14215" spans="1:3" x14ac:dyDescent="0.35">
      <c r="A14215">
        <v>1421.415</v>
      </c>
      <c r="B14215">
        <v>14208.697</v>
      </c>
      <c r="C14215">
        <v>89.466399999999993</v>
      </c>
    </row>
    <row r="14216" spans="1:3" x14ac:dyDescent="0.35">
      <c r="A14216">
        <v>1421.5</v>
      </c>
      <c r="B14216">
        <v>14209.784</v>
      </c>
      <c r="C14216">
        <v>89.474000000000004</v>
      </c>
    </row>
    <row r="14217" spans="1:3" x14ac:dyDescent="0.35">
      <c r="A14217">
        <v>1421.6320000000001</v>
      </c>
      <c r="B14217">
        <v>14211.397999999999</v>
      </c>
      <c r="C14217">
        <v>89.474800000000002</v>
      </c>
    </row>
    <row r="14218" spans="1:3" x14ac:dyDescent="0.35">
      <c r="A14218">
        <v>1421.7239999999999</v>
      </c>
      <c r="B14218">
        <v>14212.321</v>
      </c>
      <c r="C14218">
        <v>89.479100000000003</v>
      </c>
    </row>
    <row r="14219" spans="1:3" x14ac:dyDescent="0.35">
      <c r="A14219">
        <v>1421.8150000000001</v>
      </c>
      <c r="B14219">
        <v>14213.144</v>
      </c>
      <c r="C14219">
        <v>89.483900000000006</v>
      </c>
    </row>
    <row r="14220" spans="1:3" x14ac:dyDescent="0.35">
      <c r="A14220">
        <v>1421.933</v>
      </c>
      <c r="B14220">
        <v>14214.066999999999</v>
      </c>
      <c r="C14220">
        <v>89.487899999999996</v>
      </c>
    </row>
    <row r="14221" spans="1:3" x14ac:dyDescent="0.35">
      <c r="A14221">
        <v>1422.0029999999999</v>
      </c>
      <c r="B14221">
        <v>14214.742</v>
      </c>
      <c r="C14221">
        <v>89.488799999999998</v>
      </c>
    </row>
    <row r="14222" spans="1:3" x14ac:dyDescent="0.35">
      <c r="A14222">
        <v>1422.1310000000001</v>
      </c>
      <c r="B14222">
        <v>14216.373</v>
      </c>
      <c r="C14222">
        <v>89.495800000000003</v>
      </c>
    </row>
    <row r="14223" spans="1:3" x14ac:dyDescent="0.35">
      <c r="A14223">
        <v>1422.2360000000001</v>
      </c>
      <c r="B14223">
        <v>14216.999</v>
      </c>
      <c r="C14223">
        <v>89.500399999999999</v>
      </c>
    </row>
    <row r="14224" spans="1:3" x14ac:dyDescent="0.35">
      <c r="A14224">
        <v>1422.327</v>
      </c>
      <c r="B14224">
        <v>14218.481</v>
      </c>
      <c r="C14224">
        <v>89.505799999999994</v>
      </c>
    </row>
    <row r="14225" spans="1:3" x14ac:dyDescent="0.35">
      <c r="A14225">
        <v>1422.422</v>
      </c>
      <c r="B14225">
        <v>14219.272000000001</v>
      </c>
      <c r="C14225">
        <v>89.507499999999993</v>
      </c>
    </row>
    <row r="14226" spans="1:3" x14ac:dyDescent="0.35">
      <c r="A14226">
        <v>1422.5</v>
      </c>
      <c r="B14226">
        <v>14219.766</v>
      </c>
      <c r="C14226">
        <v>89.512600000000006</v>
      </c>
    </row>
    <row r="14227" spans="1:3" x14ac:dyDescent="0.35">
      <c r="A14227">
        <v>1422.627</v>
      </c>
      <c r="B14227">
        <v>14221.216</v>
      </c>
      <c r="C14227">
        <v>89.515600000000006</v>
      </c>
    </row>
    <row r="14228" spans="1:3" x14ac:dyDescent="0.35">
      <c r="A14228">
        <v>1422.7049999999999</v>
      </c>
      <c r="B14228">
        <v>14221.941000000001</v>
      </c>
      <c r="C14228">
        <v>89.515699999999995</v>
      </c>
    </row>
    <row r="14229" spans="1:3" x14ac:dyDescent="0.35">
      <c r="A14229">
        <v>1422.817</v>
      </c>
      <c r="B14229">
        <v>14223.127</v>
      </c>
      <c r="C14229">
        <v>89.52</v>
      </c>
    </row>
    <row r="14230" spans="1:3" x14ac:dyDescent="0.35">
      <c r="A14230">
        <v>1422.9059999999999</v>
      </c>
      <c r="B14230">
        <v>14223.687</v>
      </c>
      <c r="C14230">
        <v>89.521299999999997</v>
      </c>
    </row>
    <row r="14231" spans="1:3" x14ac:dyDescent="0.35">
      <c r="A14231">
        <v>1423.0150000000001</v>
      </c>
      <c r="B14231">
        <v>14225.383</v>
      </c>
      <c r="C14231">
        <v>89.524600000000007</v>
      </c>
    </row>
    <row r="14232" spans="1:3" x14ac:dyDescent="0.35">
      <c r="A14232">
        <v>1423.105</v>
      </c>
      <c r="B14232">
        <v>14225.944</v>
      </c>
      <c r="C14232">
        <v>89.528400000000005</v>
      </c>
    </row>
    <row r="14233" spans="1:3" x14ac:dyDescent="0.35">
      <c r="A14233">
        <v>1423.229</v>
      </c>
      <c r="B14233">
        <v>14226.998</v>
      </c>
      <c r="C14233">
        <v>89.531599999999997</v>
      </c>
    </row>
    <row r="14234" spans="1:3" x14ac:dyDescent="0.35">
      <c r="A14234">
        <v>1423.3150000000001</v>
      </c>
      <c r="B14234">
        <v>14227.706</v>
      </c>
      <c r="C14234">
        <v>89.534700000000001</v>
      </c>
    </row>
    <row r="14235" spans="1:3" x14ac:dyDescent="0.35">
      <c r="A14235">
        <v>1423.414</v>
      </c>
      <c r="B14235">
        <v>14229.189</v>
      </c>
      <c r="C14235">
        <v>89.539500000000004</v>
      </c>
    </row>
    <row r="14236" spans="1:3" x14ac:dyDescent="0.35">
      <c r="A14236">
        <v>1423.528</v>
      </c>
      <c r="B14236">
        <v>14230.375</v>
      </c>
      <c r="C14236">
        <v>89.543999999999997</v>
      </c>
    </row>
    <row r="14237" spans="1:3" x14ac:dyDescent="0.35">
      <c r="A14237">
        <v>1423.6030000000001</v>
      </c>
      <c r="B14237">
        <v>14230.968000000001</v>
      </c>
      <c r="C14237">
        <v>89.545500000000004</v>
      </c>
    </row>
    <row r="14238" spans="1:3" x14ac:dyDescent="0.35">
      <c r="A14238">
        <v>1423.713</v>
      </c>
      <c r="B14238">
        <v>14231.94</v>
      </c>
      <c r="C14238">
        <v>89.553100000000001</v>
      </c>
    </row>
    <row r="14239" spans="1:3" x14ac:dyDescent="0.35">
      <c r="A14239">
        <v>1423.818</v>
      </c>
      <c r="B14239">
        <v>14232.630999999999</v>
      </c>
      <c r="C14239">
        <v>89.555999999999997</v>
      </c>
    </row>
    <row r="14240" spans="1:3" x14ac:dyDescent="0.35">
      <c r="A14240">
        <v>1423.913</v>
      </c>
      <c r="B14240">
        <v>14234.344999999999</v>
      </c>
      <c r="C14240">
        <v>89.558499999999995</v>
      </c>
    </row>
    <row r="14241" spans="1:3" x14ac:dyDescent="0.35">
      <c r="A14241">
        <v>1424.02</v>
      </c>
      <c r="B14241">
        <v>14235.053</v>
      </c>
      <c r="C14241">
        <v>89.563199999999995</v>
      </c>
    </row>
    <row r="14242" spans="1:3" x14ac:dyDescent="0.35">
      <c r="A14242">
        <v>1424.117</v>
      </c>
      <c r="B14242">
        <v>14236.239</v>
      </c>
      <c r="C14242">
        <v>89.564700000000002</v>
      </c>
    </row>
    <row r="14243" spans="1:3" x14ac:dyDescent="0.35">
      <c r="A14243">
        <v>1424.22</v>
      </c>
      <c r="B14243">
        <v>14237.376</v>
      </c>
      <c r="C14243">
        <v>89.571600000000004</v>
      </c>
    </row>
    <row r="14244" spans="1:3" x14ac:dyDescent="0.35">
      <c r="A14244">
        <v>1424.3109999999999</v>
      </c>
      <c r="B14244">
        <v>14237.804</v>
      </c>
      <c r="C14244">
        <v>89.574600000000004</v>
      </c>
    </row>
    <row r="14245" spans="1:3" x14ac:dyDescent="0.35">
      <c r="A14245">
        <v>1424.412</v>
      </c>
      <c r="B14245">
        <v>14239.303</v>
      </c>
      <c r="C14245">
        <v>89.575400000000002</v>
      </c>
    </row>
    <row r="14246" spans="1:3" x14ac:dyDescent="0.35">
      <c r="A14246">
        <v>1424.5</v>
      </c>
      <c r="B14246">
        <v>14239.731</v>
      </c>
      <c r="C14246">
        <v>89.577399999999997</v>
      </c>
    </row>
    <row r="14247" spans="1:3" x14ac:dyDescent="0.35">
      <c r="A14247">
        <v>1424.6089999999999</v>
      </c>
      <c r="B14247">
        <v>14241.28</v>
      </c>
      <c r="C14247">
        <v>89.586699999999993</v>
      </c>
    </row>
    <row r="14248" spans="1:3" x14ac:dyDescent="0.35">
      <c r="A14248">
        <v>1424.7249999999999</v>
      </c>
      <c r="B14248">
        <v>14241.987999999999</v>
      </c>
      <c r="C14248">
        <v>89.586200000000005</v>
      </c>
    </row>
    <row r="14249" spans="1:3" x14ac:dyDescent="0.35">
      <c r="A14249">
        <v>1424.806</v>
      </c>
      <c r="B14249">
        <v>14242.68</v>
      </c>
      <c r="C14249">
        <v>89.590800000000002</v>
      </c>
    </row>
    <row r="14250" spans="1:3" x14ac:dyDescent="0.35">
      <c r="A14250">
        <v>1424.921</v>
      </c>
      <c r="B14250">
        <v>14244.393</v>
      </c>
      <c r="C14250">
        <v>89.5946</v>
      </c>
    </row>
    <row r="14251" spans="1:3" x14ac:dyDescent="0.35">
      <c r="A14251">
        <v>1425.0070000000001</v>
      </c>
      <c r="B14251">
        <v>14244.953</v>
      </c>
      <c r="C14251">
        <v>89.596699999999998</v>
      </c>
    </row>
    <row r="14252" spans="1:3" x14ac:dyDescent="0.35">
      <c r="A14252">
        <v>1425.1189999999999</v>
      </c>
      <c r="B14252">
        <v>14245.991</v>
      </c>
      <c r="C14252">
        <v>89.601699999999994</v>
      </c>
    </row>
    <row r="14253" spans="1:3" x14ac:dyDescent="0.35">
      <c r="A14253">
        <v>1425.21</v>
      </c>
      <c r="B14253">
        <v>14246.534</v>
      </c>
      <c r="C14253">
        <v>89.605599999999995</v>
      </c>
    </row>
    <row r="14254" spans="1:3" x14ac:dyDescent="0.35">
      <c r="A14254">
        <v>1425.3150000000001</v>
      </c>
      <c r="B14254">
        <v>14248.593000000001</v>
      </c>
      <c r="C14254">
        <v>89.609200000000001</v>
      </c>
    </row>
    <row r="14255" spans="1:3" x14ac:dyDescent="0.35">
      <c r="A14255">
        <v>1425.415</v>
      </c>
      <c r="B14255">
        <v>14249.351000000001</v>
      </c>
      <c r="C14255">
        <v>89.611900000000006</v>
      </c>
    </row>
    <row r="14256" spans="1:3" x14ac:dyDescent="0.35">
      <c r="A14256">
        <v>1425.5050000000001</v>
      </c>
      <c r="B14256">
        <v>14249.928</v>
      </c>
      <c r="C14256">
        <v>89.6173</v>
      </c>
    </row>
    <row r="14257" spans="1:3" x14ac:dyDescent="0.35">
      <c r="A14257">
        <v>1425.605</v>
      </c>
      <c r="B14257">
        <v>14251.014999999999</v>
      </c>
      <c r="C14257">
        <v>89.6203</v>
      </c>
    </row>
    <row r="14258" spans="1:3" x14ac:dyDescent="0.35">
      <c r="A14258">
        <v>1425.7049999999999</v>
      </c>
      <c r="B14258">
        <v>14252.25</v>
      </c>
      <c r="C14258">
        <v>89.624399999999994</v>
      </c>
    </row>
    <row r="14259" spans="1:3" x14ac:dyDescent="0.35">
      <c r="A14259">
        <v>1425.826</v>
      </c>
      <c r="B14259">
        <v>14252.959000000001</v>
      </c>
      <c r="C14259">
        <v>89.628699999999995</v>
      </c>
    </row>
    <row r="14260" spans="1:3" x14ac:dyDescent="0.35">
      <c r="A14260">
        <v>1425.9079999999999</v>
      </c>
      <c r="B14260">
        <v>14254.145</v>
      </c>
      <c r="C14260">
        <v>89.631399999999999</v>
      </c>
    </row>
    <row r="14261" spans="1:3" x14ac:dyDescent="0.35">
      <c r="A14261">
        <v>1426.001</v>
      </c>
      <c r="B14261">
        <v>14254.606</v>
      </c>
      <c r="C14261">
        <v>89.633200000000002</v>
      </c>
    </row>
    <row r="14262" spans="1:3" x14ac:dyDescent="0.35">
      <c r="A14262">
        <v>1426.104</v>
      </c>
      <c r="B14262">
        <v>14256.22</v>
      </c>
      <c r="C14262">
        <v>89.640799999999999</v>
      </c>
    </row>
    <row r="14263" spans="1:3" x14ac:dyDescent="0.35">
      <c r="A14263">
        <v>1426.211</v>
      </c>
      <c r="B14263">
        <v>14256.83</v>
      </c>
      <c r="C14263">
        <v>89.6417</v>
      </c>
    </row>
    <row r="14264" spans="1:3" x14ac:dyDescent="0.35">
      <c r="A14264">
        <v>1426.308</v>
      </c>
      <c r="B14264">
        <v>14258.279</v>
      </c>
      <c r="C14264">
        <v>89.646100000000004</v>
      </c>
    </row>
    <row r="14265" spans="1:3" x14ac:dyDescent="0.35">
      <c r="A14265">
        <v>1426.402</v>
      </c>
      <c r="B14265">
        <v>14258.888999999999</v>
      </c>
      <c r="C14265">
        <v>89.649100000000004</v>
      </c>
    </row>
    <row r="14266" spans="1:3" x14ac:dyDescent="0.35">
      <c r="A14266">
        <v>1426.5160000000001</v>
      </c>
      <c r="B14266">
        <v>14259.828</v>
      </c>
      <c r="C14266">
        <v>89.653800000000004</v>
      </c>
    </row>
    <row r="14267" spans="1:3" x14ac:dyDescent="0.35">
      <c r="A14267">
        <v>1426.6010000000001</v>
      </c>
      <c r="B14267">
        <v>14261.376</v>
      </c>
      <c r="C14267">
        <v>89.656499999999994</v>
      </c>
    </row>
    <row r="14268" spans="1:3" x14ac:dyDescent="0.35">
      <c r="A14268">
        <v>1426.702</v>
      </c>
      <c r="B14268">
        <v>14262.134</v>
      </c>
      <c r="C14268">
        <v>89.6601</v>
      </c>
    </row>
    <row r="14269" spans="1:3" x14ac:dyDescent="0.35">
      <c r="A14269">
        <v>1426.8030000000001</v>
      </c>
      <c r="B14269">
        <v>14263.237999999999</v>
      </c>
      <c r="C14269">
        <v>89.661500000000004</v>
      </c>
    </row>
    <row r="14270" spans="1:3" x14ac:dyDescent="0.35">
      <c r="A14270">
        <v>1426.9169999999999</v>
      </c>
      <c r="B14270">
        <v>14263.847</v>
      </c>
      <c r="C14270">
        <v>89.668499999999995</v>
      </c>
    </row>
    <row r="14271" spans="1:3" x14ac:dyDescent="0.35">
      <c r="A14271">
        <v>1427.009</v>
      </c>
      <c r="B14271">
        <v>14265.494000000001</v>
      </c>
      <c r="C14271">
        <v>89.670100000000005</v>
      </c>
    </row>
    <row r="14272" spans="1:3" x14ac:dyDescent="0.35">
      <c r="A14272">
        <v>1427.107</v>
      </c>
      <c r="B14272">
        <v>14265.939</v>
      </c>
      <c r="C14272">
        <v>89.674400000000006</v>
      </c>
    </row>
    <row r="14273" spans="1:3" x14ac:dyDescent="0.35">
      <c r="A14273">
        <v>1427.2429999999999</v>
      </c>
      <c r="B14273">
        <v>14267.52</v>
      </c>
      <c r="C14273">
        <v>89.680300000000003</v>
      </c>
    </row>
    <row r="14274" spans="1:3" x14ac:dyDescent="0.35">
      <c r="A14274">
        <v>1427.3019999999999</v>
      </c>
      <c r="B14274">
        <v>14268.377</v>
      </c>
      <c r="C14274">
        <v>89.681399999999996</v>
      </c>
    </row>
    <row r="14275" spans="1:3" x14ac:dyDescent="0.35">
      <c r="A14275">
        <v>1427.4110000000001</v>
      </c>
      <c r="B14275">
        <v>14268.855</v>
      </c>
      <c r="C14275">
        <v>89.686599999999999</v>
      </c>
    </row>
    <row r="14276" spans="1:3" x14ac:dyDescent="0.35">
      <c r="A14276">
        <v>1427.5039999999999</v>
      </c>
      <c r="B14276">
        <v>14270.453</v>
      </c>
      <c r="C14276">
        <v>89.691900000000004</v>
      </c>
    </row>
    <row r="14277" spans="1:3" x14ac:dyDescent="0.35">
      <c r="A14277">
        <v>1427.607</v>
      </c>
      <c r="B14277">
        <v>14271.276</v>
      </c>
      <c r="C14277">
        <v>89.694299999999998</v>
      </c>
    </row>
    <row r="14278" spans="1:3" x14ac:dyDescent="0.35">
      <c r="A14278">
        <v>1427.7149999999999</v>
      </c>
      <c r="B14278">
        <v>14271.82</v>
      </c>
      <c r="C14278">
        <v>89.698300000000003</v>
      </c>
    </row>
    <row r="14279" spans="1:3" x14ac:dyDescent="0.35">
      <c r="A14279">
        <v>1427.807</v>
      </c>
      <c r="B14279">
        <v>14272.709000000001</v>
      </c>
      <c r="C14279">
        <v>89.700500000000005</v>
      </c>
    </row>
    <row r="14280" spans="1:3" x14ac:dyDescent="0.35">
      <c r="A14280">
        <v>1427.914</v>
      </c>
      <c r="B14280">
        <v>14273.450999999999</v>
      </c>
      <c r="C14280">
        <v>89.703699999999998</v>
      </c>
    </row>
    <row r="14281" spans="1:3" x14ac:dyDescent="0.35">
      <c r="A14281">
        <v>1428.0039999999999</v>
      </c>
      <c r="B14281">
        <v>14275.23</v>
      </c>
      <c r="C14281">
        <v>89.709100000000007</v>
      </c>
    </row>
    <row r="14282" spans="1:3" x14ac:dyDescent="0.35">
      <c r="A14282">
        <v>1428.104</v>
      </c>
      <c r="B14282">
        <v>14275.74</v>
      </c>
      <c r="C14282">
        <v>89.709100000000007</v>
      </c>
    </row>
    <row r="14283" spans="1:3" x14ac:dyDescent="0.35">
      <c r="A14283">
        <v>1428.2049999999999</v>
      </c>
      <c r="B14283">
        <v>14276.449000000001</v>
      </c>
      <c r="C14283">
        <v>89.708399999999997</v>
      </c>
    </row>
    <row r="14284" spans="1:3" x14ac:dyDescent="0.35">
      <c r="A14284">
        <v>1428.3009999999999</v>
      </c>
      <c r="B14284">
        <v>14277.388000000001</v>
      </c>
      <c r="C14284">
        <v>89.7089</v>
      </c>
    </row>
    <row r="14285" spans="1:3" x14ac:dyDescent="0.35">
      <c r="A14285">
        <v>1428.433</v>
      </c>
      <c r="B14285">
        <v>14279.331</v>
      </c>
      <c r="C14285">
        <v>89.712999999999994</v>
      </c>
    </row>
    <row r="14286" spans="1:3" x14ac:dyDescent="0.35">
      <c r="A14286">
        <v>1428.5129999999999</v>
      </c>
      <c r="B14286">
        <v>14279.842000000001</v>
      </c>
      <c r="C14286">
        <v>89.711699999999993</v>
      </c>
    </row>
    <row r="14287" spans="1:3" x14ac:dyDescent="0.35">
      <c r="A14287">
        <v>1428.636</v>
      </c>
      <c r="B14287">
        <v>14281.588</v>
      </c>
      <c r="C14287">
        <v>89.720600000000005</v>
      </c>
    </row>
    <row r="14288" spans="1:3" x14ac:dyDescent="0.35">
      <c r="A14288">
        <v>1428.7280000000001</v>
      </c>
      <c r="B14288">
        <v>14282.346</v>
      </c>
      <c r="C14288">
        <v>89.720100000000002</v>
      </c>
    </row>
    <row r="14289" spans="1:3" x14ac:dyDescent="0.35">
      <c r="A14289">
        <v>1428.8030000000001</v>
      </c>
      <c r="B14289">
        <v>14283.004999999999</v>
      </c>
      <c r="C14289">
        <v>89.721699999999998</v>
      </c>
    </row>
    <row r="14290" spans="1:3" x14ac:dyDescent="0.35">
      <c r="A14290">
        <v>1428.932</v>
      </c>
      <c r="B14290">
        <v>14284.52</v>
      </c>
      <c r="C14290">
        <v>89.725899999999996</v>
      </c>
    </row>
    <row r="14291" spans="1:3" x14ac:dyDescent="0.35">
      <c r="A14291">
        <v>1429.038</v>
      </c>
      <c r="B14291">
        <v>14285.112999999999</v>
      </c>
      <c r="C14291">
        <v>89.729600000000005</v>
      </c>
    </row>
    <row r="14292" spans="1:3" x14ac:dyDescent="0.35">
      <c r="A14292">
        <v>1429.107</v>
      </c>
      <c r="B14292">
        <v>14285.739</v>
      </c>
      <c r="C14292">
        <v>89.7316</v>
      </c>
    </row>
    <row r="14293" spans="1:3" x14ac:dyDescent="0.35">
      <c r="A14293">
        <v>1429.2360000000001</v>
      </c>
      <c r="B14293">
        <v>14287.288</v>
      </c>
      <c r="C14293">
        <v>89.736099999999993</v>
      </c>
    </row>
    <row r="14294" spans="1:3" x14ac:dyDescent="0.35">
      <c r="A14294">
        <v>1429.338</v>
      </c>
      <c r="B14294">
        <v>14287.93</v>
      </c>
      <c r="C14294">
        <v>89.739000000000004</v>
      </c>
    </row>
    <row r="14295" spans="1:3" x14ac:dyDescent="0.35">
      <c r="A14295">
        <v>1429.4090000000001</v>
      </c>
      <c r="B14295">
        <v>14288.77</v>
      </c>
      <c r="C14295">
        <v>89.744399999999999</v>
      </c>
    </row>
    <row r="14296" spans="1:3" x14ac:dyDescent="0.35">
      <c r="A14296">
        <v>1429.5</v>
      </c>
      <c r="B14296">
        <v>14289.841</v>
      </c>
      <c r="C14296">
        <v>89.744900000000001</v>
      </c>
    </row>
    <row r="14297" spans="1:3" x14ac:dyDescent="0.35">
      <c r="A14297">
        <v>1429.623</v>
      </c>
      <c r="B14297">
        <v>14291.307000000001</v>
      </c>
      <c r="C14297">
        <v>89.747900000000001</v>
      </c>
    </row>
    <row r="14298" spans="1:3" x14ac:dyDescent="0.35">
      <c r="A14298">
        <v>1429.713</v>
      </c>
      <c r="B14298">
        <v>14291.982</v>
      </c>
      <c r="C14298">
        <v>89.753100000000003</v>
      </c>
    </row>
    <row r="14299" spans="1:3" x14ac:dyDescent="0.35">
      <c r="A14299">
        <v>1429.83</v>
      </c>
      <c r="B14299">
        <v>14293.481</v>
      </c>
      <c r="C14299">
        <v>89.757000000000005</v>
      </c>
    </row>
    <row r="14300" spans="1:3" x14ac:dyDescent="0.35">
      <c r="A14300">
        <v>1429.934</v>
      </c>
      <c r="B14300">
        <v>14293.975</v>
      </c>
      <c r="C14300">
        <v>89.761600000000001</v>
      </c>
    </row>
    <row r="14301" spans="1:3" x14ac:dyDescent="0.35">
      <c r="A14301">
        <v>1430.0260000000001</v>
      </c>
      <c r="B14301">
        <v>14295.359</v>
      </c>
      <c r="C14301">
        <v>89.763900000000007</v>
      </c>
    </row>
    <row r="14302" spans="1:3" x14ac:dyDescent="0.35">
      <c r="A14302">
        <v>1430.125</v>
      </c>
      <c r="B14302">
        <v>14296.315000000001</v>
      </c>
      <c r="C14302">
        <v>89.765299999999996</v>
      </c>
    </row>
    <row r="14303" spans="1:3" x14ac:dyDescent="0.35">
      <c r="A14303">
        <v>1430.2380000000001</v>
      </c>
      <c r="B14303">
        <v>14297.221</v>
      </c>
      <c r="C14303">
        <v>89.769199999999998</v>
      </c>
    </row>
    <row r="14304" spans="1:3" x14ac:dyDescent="0.35">
      <c r="A14304">
        <v>1430.33</v>
      </c>
      <c r="B14304">
        <v>14297.945</v>
      </c>
      <c r="C14304">
        <v>89.775000000000006</v>
      </c>
    </row>
    <row r="14305" spans="1:3" x14ac:dyDescent="0.35">
      <c r="A14305">
        <v>1430.4469999999999</v>
      </c>
      <c r="B14305">
        <v>14299.329</v>
      </c>
      <c r="C14305">
        <v>89.776899999999998</v>
      </c>
    </row>
    <row r="14306" spans="1:3" x14ac:dyDescent="0.35">
      <c r="A14306">
        <v>1430.52</v>
      </c>
      <c r="B14306">
        <v>14300.614</v>
      </c>
      <c r="C14306">
        <v>89.780600000000007</v>
      </c>
    </row>
    <row r="14307" spans="1:3" x14ac:dyDescent="0.35">
      <c r="A14307">
        <v>1430.6379999999999</v>
      </c>
      <c r="B14307">
        <v>14301.289000000001</v>
      </c>
      <c r="C14307">
        <v>89.784700000000001</v>
      </c>
    </row>
    <row r="14308" spans="1:3" x14ac:dyDescent="0.35">
      <c r="A14308">
        <v>1430.703</v>
      </c>
      <c r="B14308">
        <v>14301.289000000001</v>
      </c>
      <c r="C14308">
        <v>89.783900000000003</v>
      </c>
    </row>
    <row r="14309" spans="1:3" x14ac:dyDescent="0.35">
      <c r="A14309">
        <v>1430.829</v>
      </c>
      <c r="B14309">
        <v>14303.067999999999</v>
      </c>
      <c r="C14309">
        <v>89.788399999999996</v>
      </c>
    </row>
    <row r="14310" spans="1:3" x14ac:dyDescent="0.35">
      <c r="A14310">
        <v>1430.902</v>
      </c>
      <c r="B14310">
        <v>14303.661</v>
      </c>
      <c r="C14310">
        <v>89.791399999999996</v>
      </c>
    </row>
    <row r="14311" spans="1:3" x14ac:dyDescent="0.35">
      <c r="A14311">
        <v>1431.0260000000001</v>
      </c>
      <c r="B14311">
        <v>14305.424000000001</v>
      </c>
      <c r="C14311">
        <v>89.797600000000003</v>
      </c>
    </row>
    <row r="14312" spans="1:3" x14ac:dyDescent="0.35">
      <c r="A14312">
        <v>1431.104</v>
      </c>
      <c r="B14312">
        <v>14305.934999999999</v>
      </c>
      <c r="C14312">
        <v>89.799199999999999</v>
      </c>
    </row>
    <row r="14313" spans="1:3" x14ac:dyDescent="0.35">
      <c r="A14313">
        <v>1431.2270000000001</v>
      </c>
      <c r="B14313">
        <v>14306.972</v>
      </c>
      <c r="C14313">
        <v>89.803700000000006</v>
      </c>
    </row>
    <row r="14314" spans="1:3" x14ac:dyDescent="0.35">
      <c r="A14314">
        <v>1431.3040000000001</v>
      </c>
      <c r="B14314">
        <v>14307.647999999999</v>
      </c>
      <c r="C14314">
        <v>89.803799999999995</v>
      </c>
    </row>
    <row r="14315" spans="1:3" x14ac:dyDescent="0.35">
      <c r="A14315">
        <v>1431.424</v>
      </c>
      <c r="B14315">
        <v>14309.343999999999</v>
      </c>
      <c r="C14315">
        <v>89.813800000000001</v>
      </c>
    </row>
    <row r="14316" spans="1:3" x14ac:dyDescent="0.35">
      <c r="A14316">
        <v>1431.502</v>
      </c>
      <c r="B14316">
        <v>14309.921</v>
      </c>
      <c r="C14316">
        <v>89.8142</v>
      </c>
    </row>
    <row r="14317" spans="1:3" x14ac:dyDescent="0.35">
      <c r="A14317">
        <v>1431.627</v>
      </c>
      <c r="B14317">
        <v>14310.975</v>
      </c>
      <c r="C14317">
        <v>89.819500000000005</v>
      </c>
    </row>
    <row r="14318" spans="1:3" x14ac:dyDescent="0.35">
      <c r="A14318">
        <v>1431.722</v>
      </c>
      <c r="B14318">
        <v>14312.392</v>
      </c>
      <c r="C14318">
        <v>89.822599999999994</v>
      </c>
    </row>
    <row r="14319" spans="1:3" x14ac:dyDescent="0.35">
      <c r="A14319">
        <v>1431.835</v>
      </c>
      <c r="B14319">
        <v>14313.001</v>
      </c>
      <c r="C14319">
        <v>89.824299999999994</v>
      </c>
    </row>
    <row r="14320" spans="1:3" x14ac:dyDescent="0.35">
      <c r="A14320">
        <v>1431.904</v>
      </c>
      <c r="B14320">
        <v>14313.743</v>
      </c>
      <c r="C14320">
        <v>89.827500000000001</v>
      </c>
    </row>
    <row r="14321" spans="1:3" x14ac:dyDescent="0.35">
      <c r="A14321">
        <v>1432.0250000000001</v>
      </c>
      <c r="B14321">
        <v>14314.977999999999</v>
      </c>
      <c r="C14321">
        <v>89.833699999999993</v>
      </c>
    </row>
    <row r="14322" spans="1:3" x14ac:dyDescent="0.35">
      <c r="A14322">
        <v>1432.1289999999999</v>
      </c>
      <c r="B14322">
        <v>14315.653</v>
      </c>
      <c r="C14322">
        <v>89.837000000000003</v>
      </c>
    </row>
    <row r="14323" spans="1:3" x14ac:dyDescent="0.35">
      <c r="A14323">
        <v>1432.2080000000001</v>
      </c>
      <c r="B14323">
        <v>14316.657999999999</v>
      </c>
      <c r="C14323">
        <v>89.837699999999998</v>
      </c>
    </row>
    <row r="14324" spans="1:3" x14ac:dyDescent="0.35">
      <c r="A14324">
        <v>1432.3109999999999</v>
      </c>
      <c r="B14324">
        <v>14318.289000000001</v>
      </c>
      <c r="C14324">
        <v>89.842799999999997</v>
      </c>
    </row>
    <row r="14325" spans="1:3" x14ac:dyDescent="0.35">
      <c r="A14325">
        <v>1432.4169999999999</v>
      </c>
      <c r="B14325">
        <v>14318.849</v>
      </c>
      <c r="C14325">
        <v>89.848399999999998</v>
      </c>
    </row>
    <row r="14326" spans="1:3" x14ac:dyDescent="0.35">
      <c r="A14326">
        <v>1432.5170000000001</v>
      </c>
      <c r="B14326">
        <v>14319.673000000001</v>
      </c>
      <c r="C14326">
        <v>89.850200000000001</v>
      </c>
    </row>
    <row r="14327" spans="1:3" x14ac:dyDescent="0.35">
      <c r="A14327">
        <v>1432.627</v>
      </c>
      <c r="B14327">
        <v>14321.369000000001</v>
      </c>
      <c r="C14327">
        <v>89.8523</v>
      </c>
    </row>
    <row r="14328" spans="1:3" x14ac:dyDescent="0.35">
      <c r="A14328">
        <v>1432.713</v>
      </c>
      <c r="B14328">
        <v>14322.259</v>
      </c>
      <c r="C14328">
        <v>89.8553</v>
      </c>
    </row>
    <row r="14329" spans="1:3" x14ac:dyDescent="0.35">
      <c r="A14329">
        <v>1432.8</v>
      </c>
      <c r="B14329">
        <v>14322.852000000001</v>
      </c>
      <c r="C14329">
        <v>89.859700000000004</v>
      </c>
    </row>
    <row r="14330" spans="1:3" x14ac:dyDescent="0.35">
      <c r="A14330">
        <v>1432.921</v>
      </c>
      <c r="B14330">
        <v>14324.071</v>
      </c>
      <c r="C14330">
        <v>89.865300000000005</v>
      </c>
    </row>
    <row r="14331" spans="1:3" x14ac:dyDescent="0.35">
      <c r="A14331">
        <v>1433.0309999999999</v>
      </c>
      <c r="B14331">
        <v>14325.388999999999</v>
      </c>
      <c r="C14331">
        <v>89.867599999999996</v>
      </c>
    </row>
    <row r="14332" spans="1:3" x14ac:dyDescent="0.35">
      <c r="A14332">
        <v>1433.123</v>
      </c>
      <c r="B14332">
        <v>14325.932000000001</v>
      </c>
      <c r="C14332">
        <v>89.871300000000005</v>
      </c>
    </row>
    <row r="14333" spans="1:3" x14ac:dyDescent="0.35">
      <c r="A14333">
        <v>1433.211</v>
      </c>
      <c r="B14333">
        <v>14326.656999999999</v>
      </c>
      <c r="C14333">
        <v>89.875699999999995</v>
      </c>
    </row>
    <row r="14334" spans="1:3" x14ac:dyDescent="0.35">
      <c r="A14334">
        <v>1433.31</v>
      </c>
      <c r="B14334">
        <v>14327.481</v>
      </c>
      <c r="C14334">
        <v>89.875699999999995</v>
      </c>
    </row>
    <row r="14335" spans="1:3" x14ac:dyDescent="0.35">
      <c r="A14335">
        <v>1433.4110000000001</v>
      </c>
      <c r="B14335">
        <v>14329.474</v>
      </c>
      <c r="C14335">
        <v>89.883499999999998</v>
      </c>
    </row>
    <row r="14336" spans="1:3" x14ac:dyDescent="0.35">
      <c r="A14336">
        <v>1433.5029999999999</v>
      </c>
      <c r="B14336">
        <v>14329.919</v>
      </c>
      <c r="C14336">
        <v>89.885000000000005</v>
      </c>
    </row>
    <row r="14337" spans="1:3" x14ac:dyDescent="0.35">
      <c r="A14337">
        <v>1433.626</v>
      </c>
      <c r="B14337">
        <v>14330.924000000001</v>
      </c>
      <c r="C14337">
        <v>89.889499999999998</v>
      </c>
    </row>
    <row r="14338" spans="1:3" x14ac:dyDescent="0.35">
      <c r="A14338">
        <v>1433.704</v>
      </c>
      <c r="B14338">
        <v>14332.423000000001</v>
      </c>
      <c r="C14338">
        <v>89.894199999999998</v>
      </c>
    </row>
    <row r="14339" spans="1:3" x14ac:dyDescent="0.35">
      <c r="A14339">
        <v>1433.81</v>
      </c>
      <c r="B14339">
        <v>14332.95</v>
      </c>
      <c r="C14339">
        <v>89.895300000000006</v>
      </c>
    </row>
    <row r="14340" spans="1:3" x14ac:dyDescent="0.35">
      <c r="A14340">
        <v>1433.9190000000001</v>
      </c>
      <c r="B14340">
        <v>14334.184999999999</v>
      </c>
      <c r="C14340">
        <v>89.8994</v>
      </c>
    </row>
    <row r="14341" spans="1:3" x14ac:dyDescent="0.35">
      <c r="A14341">
        <v>1434.0160000000001</v>
      </c>
      <c r="B14341">
        <v>14335.272000000001</v>
      </c>
      <c r="C14341">
        <v>89.904200000000003</v>
      </c>
    </row>
    <row r="14342" spans="1:3" x14ac:dyDescent="0.35">
      <c r="A14342">
        <v>1434.126</v>
      </c>
      <c r="B14342">
        <v>14335.948</v>
      </c>
      <c r="C14342">
        <v>89.906099999999995</v>
      </c>
    </row>
    <row r="14343" spans="1:3" x14ac:dyDescent="0.35">
      <c r="A14343">
        <v>1434.21</v>
      </c>
      <c r="B14343">
        <v>14337.183000000001</v>
      </c>
      <c r="C14343">
        <v>89.909899999999993</v>
      </c>
    </row>
    <row r="14344" spans="1:3" x14ac:dyDescent="0.35">
      <c r="A14344">
        <v>1434.306</v>
      </c>
      <c r="B14344">
        <v>14337.875</v>
      </c>
      <c r="C14344">
        <v>89.912300000000002</v>
      </c>
    </row>
    <row r="14345" spans="1:3" x14ac:dyDescent="0.35">
      <c r="A14345">
        <v>1434.414</v>
      </c>
      <c r="B14345">
        <v>14339.127</v>
      </c>
      <c r="C14345">
        <v>89.916499999999999</v>
      </c>
    </row>
    <row r="14346" spans="1:3" x14ac:dyDescent="0.35">
      <c r="A14346">
        <v>1434.502</v>
      </c>
      <c r="B14346">
        <v>14340.099</v>
      </c>
      <c r="C14346">
        <v>89.921199999999999</v>
      </c>
    </row>
    <row r="14347" spans="1:3" x14ac:dyDescent="0.35">
      <c r="A14347">
        <v>1434.6010000000001</v>
      </c>
      <c r="B14347">
        <v>14341.416999999999</v>
      </c>
      <c r="C14347">
        <v>89.924899999999994</v>
      </c>
    </row>
    <row r="14348" spans="1:3" x14ac:dyDescent="0.35">
      <c r="A14348">
        <v>1434.7180000000001</v>
      </c>
      <c r="B14348">
        <v>14341.911</v>
      </c>
      <c r="C14348">
        <v>89.932199999999995</v>
      </c>
    </row>
    <row r="14349" spans="1:3" x14ac:dyDescent="0.35">
      <c r="A14349">
        <v>1434.8119999999999</v>
      </c>
      <c r="B14349">
        <v>14342.965</v>
      </c>
      <c r="C14349">
        <v>89.933499999999995</v>
      </c>
    </row>
    <row r="14350" spans="1:3" x14ac:dyDescent="0.35">
      <c r="A14350">
        <v>1434.9010000000001</v>
      </c>
      <c r="B14350">
        <v>14343.656999999999</v>
      </c>
      <c r="C14350">
        <v>89.933899999999994</v>
      </c>
    </row>
    <row r="14351" spans="1:3" x14ac:dyDescent="0.35">
      <c r="A14351">
        <v>1435.0150000000001</v>
      </c>
      <c r="B14351">
        <v>14344.761</v>
      </c>
      <c r="C14351">
        <v>89.942899999999995</v>
      </c>
    </row>
    <row r="14352" spans="1:3" x14ac:dyDescent="0.35">
      <c r="A14352">
        <v>1435.1</v>
      </c>
      <c r="B14352">
        <v>14346.391</v>
      </c>
      <c r="C14352">
        <v>89.9435</v>
      </c>
    </row>
    <row r="14353" spans="1:3" x14ac:dyDescent="0.35">
      <c r="A14353">
        <v>1435.2159999999999</v>
      </c>
      <c r="B14353">
        <v>14346.902</v>
      </c>
      <c r="C14353">
        <v>89.948099999999997</v>
      </c>
    </row>
    <row r="14354" spans="1:3" x14ac:dyDescent="0.35">
      <c r="A14354">
        <v>1435.3109999999999</v>
      </c>
      <c r="B14354">
        <v>14348.483</v>
      </c>
      <c r="C14354">
        <v>89.95</v>
      </c>
    </row>
    <row r="14355" spans="1:3" x14ac:dyDescent="0.35">
      <c r="A14355">
        <v>1435.4079999999999</v>
      </c>
      <c r="B14355">
        <v>14348.977999999999</v>
      </c>
      <c r="C14355">
        <v>89.953000000000003</v>
      </c>
    </row>
    <row r="14356" spans="1:3" x14ac:dyDescent="0.35">
      <c r="A14356">
        <v>1435.5319999999999</v>
      </c>
      <c r="B14356">
        <v>14350.361000000001</v>
      </c>
      <c r="C14356">
        <v>89.959100000000007</v>
      </c>
    </row>
    <row r="14357" spans="1:3" x14ac:dyDescent="0.35">
      <c r="A14357">
        <v>1435.6020000000001</v>
      </c>
      <c r="B14357">
        <v>14351.366</v>
      </c>
      <c r="C14357">
        <v>89.959400000000002</v>
      </c>
    </row>
    <row r="14358" spans="1:3" x14ac:dyDescent="0.35">
      <c r="A14358">
        <v>1435.742</v>
      </c>
      <c r="B14358">
        <v>14352.486000000001</v>
      </c>
      <c r="C14358">
        <v>89.959599999999995</v>
      </c>
    </row>
    <row r="14359" spans="1:3" x14ac:dyDescent="0.35">
      <c r="A14359">
        <v>1435.8009999999999</v>
      </c>
      <c r="B14359">
        <v>14352.98</v>
      </c>
      <c r="C14359">
        <v>89.966499999999996</v>
      </c>
    </row>
    <row r="14360" spans="1:3" x14ac:dyDescent="0.35">
      <c r="A14360">
        <v>1435.903</v>
      </c>
      <c r="B14360">
        <v>14353.705</v>
      </c>
      <c r="C14360">
        <v>89.967299999999994</v>
      </c>
    </row>
    <row r="14361" spans="1:3" x14ac:dyDescent="0.35">
      <c r="A14361">
        <v>1436</v>
      </c>
      <c r="B14361">
        <v>14354.694</v>
      </c>
      <c r="C14361">
        <v>89.971199999999996</v>
      </c>
    </row>
    <row r="14362" spans="1:3" x14ac:dyDescent="0.35">
      <c r="A14362">
        <v>1436.1120000000001</v>
      </c>
      <c r="B14362">
        <v>14355.616</v>
      </c>
      <c r="C14362">
        <v>89.975800000000007</v>
      </c>
    </row>
    <row r="14363" spans="1:3" x14ac:dyDescent="0.35">
      <c r="A14363">
        <v>1436.23</v>
      </c>
      <c r="B14363">
        <v>14357.346</v>
      </c>
      <c r="C14363">
        <v>89.980699999999999</v>
      </c>
    </row>
    <row r="14364" spans="1:3" x14ac:dyDescent="0.35">
      <c r="A14364">
        <v>1436.32</v>
      </c>
      <c r="B14364">
        <v>14357.888999999999</v>
      </c>
      <c r="C14364">
        <v>89.981999999999999</v>
      </c>
    </row>
    <row r="14365" spans="1:3" x14ac:dyDescent="0.35">
      <c r="A14365">
        <v>1436.434</v>
      </c>
      <c r="B14365">
        <v>14359.52</v>
      </c>
      <c r="C14365">
        <v>89.987899999999996</v>
      </c>
    </row>
    <row r="14366" spans="1:3" x14ac:dyDescent="0.35">
      <c r="A14366">
        <v>1436.529</v>
      </c>
      <c r="B14366">
        <v>14360.36</v>
      </c>
      <c r="C14366">
        <v>89.995500000000007</v>
      </c>
    </row>
    <row r="14367" spans="1:3" x14ac:dyDescent="0.35">
      <c r="A14367">
        <v>1436.607</v>
      </c>
      <c r="B14367">
        <v>14360.821</v>
      </c>
      <c r="C14367">
        <v>89.995099999999994</v>
      </c>
    </row>
    <row r="14368" spans="1:3" x14ac:dyDescent="0.35">
      <c r="A14368">
        <v>1436.712</v>
      </c>
      <c r="B14368">
        <v>14361.579</v>
      </c>
      <c r="C14368">
        <v>89.998199999999997</v>
      </c>
    </row>
    <row r="14369" spans="1:3" x14ac:dyDescent="0.35">
      <c r="A14369">
        <v>1436.8050000000001</v>
      </c>
      <c r="B14369">
        <v>14362.502</v>
      </c>
      <c r="C14369">
        <v>90.002200000000002</v>
      </c>
    </row>
    <row r="14370" spans="1:3" x14ac:dyDescent="0.35">
      <c r="A14370">
        <v>1436.91</v>
      </c>
      <c r="B14370">
        <v>14363.457</v>
      </c>
      <c r="C14370">
        <v>90.003100000000003</v>
      </c>
    </row>
    <row r="14371" spans="1:3" x14ac:dyDescent="0.35">
      <c r="A14371">
        <v>1437.002</v>
      </c>
      <c r="B14371">
        <v>14365.103999999999</v>
      </c>
      <c r="C14371">
        <v>90.004599999999996</v>
      </c>
    </row>
    <row r="14372" spans="1:3" x14ac:dyDescent="0.35">
      <c r="A14372">
        <v>1437.105</v>
      </c>
      <c r="B14372">
        <v>14365.861999999999</v>
      </c>
      <c r="C14372">
        <v>90.009900000000002</v>
      </c>
    </row>
    <row r="14373" spans="1:3" x14ac:dyDescent="0.35">
      <c r="A14373">
        <v>1437.2380000000001</v>
      </c>
      <c r="B14373">
        <v>14367.442999999999</v>
      </c>
      <c r="C14373">
        <v>90.014099999999999</v>
      </c>
    </row>
    <row r="14374" spans="1:3" x14ac:dyDescent="0.35">
      <c r="A14374">
        <v>1437.308</v>
      </c>
      <c r="B14374">
        <v>14367.442999999999</v>
      </c>
      <c r="C14374">
        <v>90.016999999999996</v>
      </c>
    </row>
    <row r="14375" spans="1:3" x14ac:dyDescent="0.35">
      <c r="A14375">
        <v>1437.433</v>
      </c>
      <c r="B14375">
        <v>14369.173000000001</v>
      </c>
      <c r="C14375">
        <v>90.019499999999994</v>
      </c>
    </row>
    <row r="14376" spans="1:3" x14ac:dyDescent="0.35">
      <c r="A14376">
        <v>1437.5070000000001</v>
      </c>
      <c r="B14376">
        <v>14369.7</v>
      </c>
      <c r="C14376">
        <v>90.020399999999995</v>
      </c>
    </row>
    <row r="14377" spans="1:3" x14ac:dyDescent="0.35">
      <c r="A14377">
        <v>1437.6310000000001</v>
      </c>
      <c r="B14377">
        <v>14371.529</v>
      </c>
      <c r="C14377">
        <v>90.031300000000002</v>
      </c>
    </row>
    <row r="14378" spans="1:3" x14ac:dyDescent="0.35">
      <c r="A14378">
        <v>1437.739</v>
      </c>
      <c r="B14378">
        <v>14372.319</v>
      </c>
      <c r="C14378">
        <v>90.034499999999994</v>
      </c>
    </row>
    <row r="14379" spans="1:3" x14ac:dyDescent="0.35">
      <c r="A14379">
        <v>1437.8050000000001</v>
      </c>
      <c r="B14379">
        <v>14372.929</v>
      </c>
      <c r="C14379">
        <v>90.038300000000007</v>
      </c>
    </row>
    <row r="14380" spans="1:3" x14ac:dyDescent="0.35">
      <c r="A14380">
        <v>1437.9010000000001</v>
      </c>
      <c r="B14380">
        <v>14373.933999999999</v>
      </c>
      <c r="C14380">
        <v>90.042100000000005</v>
      </c>
    </row>
    <row r="14381" spans="1:3" x14ac:dyDescent="0.35">
      <c r="A14381">
        <v>1438.0239999999999</v>
      </c>
      <c r="B14381">
        <v>14375.054</v>
      </c>
      <c r="C14381">
        <v>90.048000000000002</v>
      </c>
    </row>
    <row r="14382" spans="1:3" x14ac:dyDescent="0.35">
      <c r="A14382">
        <v>1438.114</v>
      </c>
      <c r="B14382">
        <v>14375.614</v>
      </c>
      <c r="C14382">
        <v>90.050700000000006</v>
      </c>
    </row>
    <row r="14383" spans="1:3" x14ac:dyDescent="0.35">
      <c r="A14383">
        <v>1438.2239999999999</v>
      </c>
      <c r="B14383">
        <v>14377.441999999999</v>
      </c>
      <c r="C14383">
        <v>90.052300000000002</v>
      </c>
    </row>
    <row r="14384" spans="1:3" x14ac:dyDescent="0.35">
      <c r="A14384">
        <v>1438.3009999999999</v>
      </c>
      <c r="B14384">
        <v>14378.002</v>
      </c>
      <c r="C14384">
        <v>90.058700000000002</v>
      </c>
    </row>
    <row r="14385" spans="1:3" x14ac:dyDescent="0.35">
      <c r="A14385">
        <v>1438.425</v>
      </c>
      <c r="B14385">
        <v>14378.958000000001</v>
      </c>
      <c r="C14385">
        <v>90.061999999999998</v>
      </c>
    </row>
    <row r="14386" spans="1:3" x14ac:dyDescent="0.35">
      <c r="A14386">
        <v>1438.5119999999999</v>
      </c>
      <c r="B14386">
        <v>14379.633</v>
      </c>
      <c r="C14386">
        <v>90.064899999999994</v>
      </c>
    </row>
    <row r="14387" spans="1:3" x14ac:dyDescent="0.35">
      <c r="A14387">
        <v>1438.625</v>
      </c>
      <c r="B14387">
        <v>14381.429</v>
      </c>
      <c r="C14387">
        <v>90.068100000000001</v>
      </c>
    </row>
    <row r="14388" spans="1:3" x14ac:dyDescent="0.35">
      <c r="A14388">
        <v>1438.72</v>
      </c>
      <c r="B14388">
        <v>14382.285</v>
      </c>
      <c r="C14388">
        <v>90.072199999999995</v>
      </c>
    </row>
    <row r="14389" spans="1:3" x14ac:dyDescent="0.35">
      <c r="A14389">
        <v>1438.8130000000001</v>
      </c>
      <c r="B14389">
        <v>14382.994000000001</v>
      </c>
      <c r="C14389">
        <v>90.072100000000006</v>
      </c>
    </row>
    <row r="14390" spans="1:3" x14ac:dyDescent="0.35">
      <c r="A14390">
        <v>1438.9349999999999</v>
      </c>
      <c r="B14390">
        <v>14384.114</v>
      </c>
      <c r="C14390">
        <v>90.076499999999996</v>
      </c>
    </row>
    <row r="14391" spans="1:3" x14ac:dyDescent="0.35">
      <c r="A14391">
        <v>1439.0070000000001</v>
      </c>
      <c r="B14391">
        <v>14384.74</v>
      </c>
      <c r="C14391">
        <v>90.080200000000005</v>
      </c>
    </row>
    <row r="14392" spans="1:3" x14ac:dyDescent="0.35">
      <c r="A14392">
        <v>1439.12</v>
      </c>
      <c r="B14392">
        <v>14386.403</v>
      </c>
      <c r="C14392">
        <v>90.083699999999993</v>
      </c>
    </row>
    <row r="14393" spans="1:3" x14ac:dyDescent="0.35">
      <c r="A14393">
        <v>1439.231</v>
      </c>
      <c r="B14393">
        <v>14387.655000000001</v>
      </c>
      <c r="C14393">
        <v>90.082400000000007</v>
      </c>
    </row>
    <row r="14394" spans="1:3" x14ac:dyDescent="0.35">
      <c r="A14394">
        <v>1439.326</v>
      </c>
      <c r="B14394">
        <v>14388.264999999999</v>
      </c>
      <c r="C14394">
        <v>90.088399999999993</v>
      </c>
    </row>
    <row r="14395" spans="1:3" x14ac:dyDescent="0.35">
      <c r="A14395">
        <v>1439.424</v>
      </c>
      <c r="B14395">
        <v>14389.303</v>
      </c>
      <c r="C14395">
        <v>90.089100000000002</v>
      </c>
    </row>
    <row r="14396" spans="1:3" x14ac:dyDescent="0.35">
      <c r="A14396">
        <v>1439.5029999999999</v>
      </c>
      <c r="B14396">
        <v>14389.746999999999</v>
      </c>
      <c r="C14396">
        <v>90.093800000000002</v>
      </c>
    </row>
    <row r="14397" spans="1:3" x14ac:dyDescent="0.35">
      <c r="A14397">
        <v>1439.617</v>
      </c>
      <c r="B14397">
        <v>14391.344999999999</v>
      </c>
      <c r="C14397">
        <v>90.099199999999996</v>
      </c>
    </row>
    <row r="14398" spans="1:3" x14ac:dyDescent="0.35">
      <c r="A14398">
        <v>1439.7049999999999</v>
      </c>
      <c r="B14398">
        <v>14391.922</v>
      </c>
      <c r="C14398">
        <v>90.101200000000006</v>
      </c>
    </row>
    <row r="14399" spans="1:3" x14ac:dyDescent="0.35">
      <c r="A14399">
        <v>1439.83</v>
      </c>
      <c r="B14399">
        <v>14393.091</v>
      </c>
      <c r="C14399">
        <v>90.107200000000006</v>
      </c>
    </row>
    <row r="14400" spans="1:3" x14ac:dyDescent="0.35">
      <c r="A14400">
        <v>1439.941</v>
      </c>
      <c r="B14400">
        <v>14394.244000000001</v>
      </c>
      <c r="C14400">
        <v>90.109399999999994</v>
      </c>
    </row>
    <row r="14401" spans="1:3" x14ac:dyDescent="0.35">
      <c r="A14401">
        <v>1440.018</v>
      </c>
      <c r="B14401">
        <v>14395.183000000001</v>
      </c>
      <c r="C14401">
        <v>90.1126</v>
      </c>
    </row>
    <row r="14402" spans="1:3" x14ac:dyDescent="0.35">
      <c r="A14402">
        <v>1440.1279999999999</v>
      </c>
      <c r="B14402">
        <v>14396.352999999999</v>
      </c>
      <c r="C14402">
        <v>90.118300000000005</v>
      </c>
    </row>
    <row r="14403" spans="1:3" x14ac:dyDescent="0.35">
      <c r="A14403">
        <v>1440.221</v>
      </c>
      <c r="B14403">
        <v>14397.275</v>
      </c>
      <c r="C14403">
        <v>90.118799999999993</v>
      </c>
    </row>
    <row r="14404" spans="1:3" x14ac:dyDescent="0.35">
      <c r="A14404">
        <v>1440.3030000000001</v>
      </c>
      <c r="B14404">
        <v>14397.736999999999</v>
      </c>
      <c r="C14404">
        <v>90.117699999999999</v>
      </c>
    </row>
    <row r="14405" spans="1:3" x14ac:dyDescent="0.35">
      <c r="A14405">
        <v>1440.422</v>
      </c>
      <c r="B14405">
        <v>14399.269</v>
      </c>
      <c r="C14405">
        <v>90.126499999999993</v>
      </c>
    </row>
    <row r="14406" spans="1:3" x14ac:dyDescent="0.35">
      <c r="A14406">
        <v>1440.5219999999999</v>
      </c>
      <c r="B14406">
        <v>14400.01</v>
      </c>
      <c r="C14406">
        <v>90.126800000000003</v>
      </c>
    </row>
    <row r="14407" spans="1:3" x14ac:dyDescent="0.35">
      <c r="A14407">
        <v>1440.604</v>
      </c>
      <c r="B14407">
        <v>14400.718000000001</v>
      </c>
      <c r="C14407">
        <v>90.130600000000001</v>
      </c>
    </row>
    <row r="14408" spans="1:3" x14ac:dyDescent="0.35">
      <c r="A14408">
        <v>1440.722</v>
      </c>
      <c r="B14408">
        <v>14402.397999999999</v>
      </c>
      <c r="C14408">
        <v>90.137500000000003</v>
      </c>
    </row>
    <row r="14409" spans="1:3" x14ac:dyDescent="0.35">
      <c r="A14409">
        <v>1440.828</v>
      </c>
      <c r="B14409">
        <v>14402.975</v>
      </c>
      <c r="C14409">
        <v>90.139099999999999</v>
      </c>
    </row>
    <row r="14410" spans="1:3" x14ac:dyDescent="0.35">
      <c r="A14410">
        <v>1440.9110000000001</v>
      </c>
      <c r="B14410">
        <v>14404.013000000001</v>
      </c>
      <c r="C14410">
        <v>90.142200000000003</v>
      </c>
    </row>
    <row r="14411" spans="1:3" x14ac:dyDescent="0.35">
      <c r="A14411">
        <v>1441.0039999999999</v>
      </c>
      <c r="B14411">
        <v>14404.638999999999</v>
      </c>
      <c r="C14411">
        <v>90.145200000000003</v>
      </c>
    </row>
    <row r="14412" spans="1:3" x14ac:dyDescent="0.35">
      <c r="A14412">
        <v>1441.1189999999999</v>
      </c>
      <c r="B14412">
        <v>14406.236000000001</v>
      </c>
      <c r="C14412">
        <v>90.148200000000003</v>
      </c>
    </row>
    <row r="14413" spans="1:3" x14ac:dyDescent="0.35">
      <c r="A14413">
        <v>1441.23</v>
      </c>
      <c r="B14413">
        <v>14407.39</v>
      </c>
      <c r="C14413">
        <v>90.1511</v>
      </c>
    </row>
    <row r="14414" spans="1:3" x14ac:dyDescent="0.35">
      <c r="A14414">
        <v>1441.3</v>
      </c>
      <c r="B14414">
        <v>14407.983</v>
      </c>
      <c r="C14414">
        <v>90.153199999999998</v>
      </c>
    </row>
    <row r="14415" spans="1:3" x14ac:dyDescent="0.35">
      <c r="A14415">
        <v>1441.4169999999999</v>
      </c>
      <c r="B14415">
        <v>14408.954</v>
      </c>
      <c r="C14415">
        <v>90.157899999999998</v>
      </c>
    </row>
    <row r="14416" spans="1:3" x14ac:dyDescent="0.35">
      <c r="A14416">
        <v>1441.52</v>
      </c>
      <c r="B14416">
        <v>14410.552</v>
      </c>
      <c r="C14416">
        <v>90.162199999999999</v>
      </c>
    </row>
    <row r="14417" spans="1:3" x14ac:dyDescent="0.35">
      <c r="A14417">
        <v>1441.615</v>
      </c>
      <c r="B14417">
        <v>14411.343000000001</v>
      </c>
      <c r="C14417">
        <v>90.162700000000001</v>
      </c>
    </row>
    <row r="14418" spans="1:3" x14ac:dyDescent="0.35">
      <c r="A14418">
        <v>1441.71</v>
      </c>
      <c r="B14418">
        <v>14411.951999999999</v>
      </c>
      <c r="C14418">
        <v>90.167100000000005</v>
      </c>
    </row>
    <row r="14419" spans="1:3" x14ac:dyDescent="0.35">
      <c r="A14419">
        <v>1441.817</v>
      </c>
      <c r="B14419">
        <v>14412.76</v>
      </c>
      <c r="C14419">
        <v>90.176599999999993</v>
      </c>
    </row>
    <row r="14420" spans="1:3" x14ac:dyDescent="0.35">
      <c r="A14420">
        <v>1441.923</v>
      </c>
      <c r="B14420">
        <v>14413.566999999999</v>
      </c>
      <c r="C14420">
        <v>90.174300000000002</v>
      </c>
    </row>
    <row r="14421" spans="1:3" x14ac:dyDescent="0.35">
      <c r="A14421">
        <v>1442.0239999999999</v>
      </c>
      <c r="B14421">
        <v>14415.296</v>
      </c>
      <c r="C14421">
        <v>90.177499999999995</v>
      </c>
    </row>
    <row r="14422" spans="1:3" x14ac:dyDescent="0.35">
      <c r="A14422">
        <v>1442.11</v>
      </c>
      <c r="B14422">
        <v>14416.12</v>
      </c>
      <c r="C14422">
        <v>90.1798</v>
      </c>
    </row>
    <row r="14423" spans="1:3" x14ac:dyDescent="0.35">
      <c r="A14423">
        <v>1442.2059999999999</v>
      </c>
      <c r="B14423">
        <v>14416.762000000001</v>
      </c>
      <c r="C14423">
        <v>90.185699999999997</v>
      </c>
    </row>
    <row r="14424" spans="1:3" x14ac:dyDescent="0.35">
      <c r="A14424">
        <v>1442.3130000000001</v>
      </c>
      <c r="B14424">
        <v>14418.525</v>
      </c>
      <c r="C14424">
        <v>90.188500000000005</v>
      </c>
    </row>
    <row r="14425" spans="1:3" x14ac:dyDescent="0.35">
      <c r="A14425">
        <v>1442.4169999999999</v>
      </c>
      <c r="B14425">
        <v>14419.266</v>
      </c>
      <c r="C14425">
        <v>90.1905</v>
      </c>
    </row>
    <row r="14426" spans="1:3" x14ac:dyDescent="0.35">
      <c r="A14426">
        <v>1442.508</v>
      </c>
      <c r="B14426">
        <v>14420.451999999999</v>
      </c>
      <c r="C14426">
        <v>90.194699999999997</v>
      </c>
    </row>
    <row r="14427" spans="1:3" x14ac:dyDescent="0.35">
      <c r="A14427">
        <v>1442.61</v>
      </c>
      <c r="B14427">
        <v>14421.276</v>
      </c>
      <c r="C14427">
        <v>90.197500000000005</v>
      </c>
    </row>
    <row r="14428" spans="1:3" x14ac:dyDescent="0.35">
      <c r="A14428">
        <v>1442.7070000000001</v>
      </c>
      <c r="B14428">
        <v>14421.721</v>
      </c>
      <c r="C14428">
        <v>90.203100000000006</v>
      </c>
    </row>
    <row r="14429" spans="1:3" x14ac:dyDescent="0.35">
      <c r="A14429">
        <v>1442.8019999999999</v>
      </c>
      <c r="B14429">
        <v>14423.384</v>
      </c>
      <c r="C14429">
        <v>90.207499999999996</v>
      </c>
    </row>
    <row r="14430" spans="1:3" x14ac:dyDescent="0.35">
      <c r="A14430">
        <v>1442.914</v>
      </c>
      <c r="B14430">
        <v>14424.174999999999</v>
      </c>
      <c r="C14430">
        <v>90.210700000000003</v>
      </c>
    </row>
    <row r="14431" spans="1:3" x14ac:dyDescent="0.35">
      <c r="A14431">
        <v>1443</v>
      </c>
      <c r="B14431">
        <v>14424.883</v>
      </c>
      <c r="C14431">
        <v>90.211100000000002</v>
      </c>
    </row>
    <row r="14432" spans="1:3" x14ac:dyDescent="0.35">
      <c r="A14432">
        <v>1443.1020000000001</v>
      </c>
      <c r="B14432">
        <v>14425.971</v>
      </c>
      <c r="C14432">
        <v>90.213999999999999</v>
      </c>
    </row>
    <row r="14433" spans="1:3" x14ac:dyDescent="0.35">
      <c r="A14433">
        <v>1443.2550000000001</v>
      </c>
      <c r="B14433">
        <v>14427.353999999999</v>
      </c>
      <c r="C14433">
        <v>90.222099999999998</v>
      </c>
    </row>
    <row r="14434" spans="1:3" x14ac:dyDescent="0.35">
      <c r="A14434">
        <v>1443.34</v>
      </c>
      <c r="B14434">
        <v>14427.947</v>
      </c>
      <c r="C14434">
        <v>90.219800000000006</v>
      </c>
    </row>
    <row r="14435" spans="1:3" x14ac:dyDescent="0.35">
      <c r="A14435">
        <v>1443.4079999999999</v>
      </c>
      <c r="B14435">
        <v>14429.413</v>
      </c>
      <c r="C14435">
        <v>90.224100000000007</v>
      </c>
    </row>
    <row r="14436" spans="1:3" x14ac:dyDescent="0.35">
      <c r="A14436">
        <v>1443.5170000000001</v>
      </c>
      <c r="B14436">
        <v>14429.907999999999</v>
      </c>
      <c r="C14436">
        <v>90.228300000000004</v>
      </c>
    </row>
    <row r="14437" spans="1:3" x14ac:dyDescent="0.35">
      <c r="A14437">
        <v>1443.623</v>
      </c>
      <c r="B14437">
        <v>14431.028</v>
      </c>
      <c r="C14437">
        <v>90.232799999999997</v>
      </c>
    </row>
    <row r="14438" spans="1:3" x14ac:dyDescent="0.35">
      <c r="A14438">
        <v>1443.7159999999999</v>
      </c>
      <c r="B14438">
        <v>14431.588</v>
      </c>
      <c r="C14438">
        <v>90.234200000000001</v>
      </c>
    </row>
    <row r="14439" spans="1:3" x14ac:dyDescent="0.35">
      <c r="A14439">
        <v>1443.8050000000001</v>
      </c>
      <c r="B14439">
        <v>14433.415999999999</v>
      </c>
      <c r="C14439">
        <v>90.239599999999996</v>
      </c>
    </row>
    <row r="14440" spans="1:3" x14ac:dyDescent="0.35">
      <c r="A14440">
        <v>1443.9010000000001</v>
      </c>
      <c r="B14440">
        <v>14434.19</v>
      </c>
      <c r="C14440">
        <v>90.241500000000002</v>
      </c>
    </row>
    <row r="14441" spans="1:3" x14ac:dyDescent="0.35">
      <c r="A14441">
        <v>1444.0329999999999</v>
      </c>
      <c r="B14441">
        <v>14435.492</v>
      </c>
      <c r="C14441">
        <v>90.245999999999995</v>
      </c>
    </row>
    <row r="14442" spans="1:3" x14ac:dyDescent="0.35">
      <c r="A14442">
        <v>1444.117</v>
      </c>
      <c r="B14442">
        <v>14435.953</v>
      </c>
      <c r="C14442">
        <v>90.247600000000006</v>
      </c>
    </row>
    <row r="14443" spans="1:3" x14ac:dyDescent="0.35">
      <c r="A14443">
        <v>1444.22</v>
      </c>
      <c r="B14443">
        <v>14436.859</v>
      </c>
      <c r="C14443">
        <v>90.251199999999997</v>
      </c>
    </row>
    <row r="14444" spans="1:3" x14ac:dyDescent="0.35">
      <c r="A14444">
        <v>1444.3050000000001</v>
      </c>
      <c r="B14444">
        <v>14437.831</v>
      </c>
      <c r="C14444">
        <v>90.254199999999997</v>
      </c>
    </row>
    <row r="14445" spans="1:3" x14ac:dyDescent="0.35">
      <c r="A14445">
        <v>1444.431</v>
      </c>
      <c r="B14445">
        <v>14439.495000000001</v>
      </c>
      <c r="C14445">
        <v>90.258700000000005</v>
      </c>
    </row>
    <row r="14446" spans="1:3" x14ac:dyDescent="0.35">
      <c r="A14446">
        <v>1444.502</v>
      </c>
      <c r="B14446">
        <v>14439.495000000001</v>
      </c>
      <c r="C14446">
        <v>90.258899999999997</v>
      </c>
    </row>
    <row r="14447" spans="1:3" x14ac:dyDescent="0.35">
      <c r="A14447">
        <v>1444.6079999999999</v>
      </c>
      <c r="B14447">
        <v>14441.157999999999</v>
      </c>
      <c r="C14447">
        <v>90.2667</v>
      </c>
    </row>
    <row r="14448" spans="1:3" x14ac:dyDescent="0.35">
      <c r="A14448">
        <v>1444.701</v>
      </c>
      <c r="B14448">
        <v>14441.834000000001</v>
      </c>
      <c r="C14448">
        <v>90.269599999999997</v>
      </c>
    </row>
    <row r="14449" spans="1:3" x14ac:dyDescent="0.35">
      <c r="A14449">
        <v>1444.8040000000001</v>
      </c>
      <c r="B14449">
        <v>14442.541999999999</v>
      </c>
      <c r="C14449">
        <v>90.273600000000002</v>
      </c>
    </row>
    <row r="14450" spans="1:3" x14ac:dyDescent="0.35">
      <c r="A14450">
        <v>1444.9069999999999</v>
      </c>
      <c r="B14450">
        <v>14443.382</v>
      </c>
      <c r="C14450">
        <v>90.278000000000006</v>
      </c>
    </row>
    <row r="14451" spans="1:3" x14ac:dyDescent="0.35">
      <c r="A14451">
        <v>1445.0319999999999</v>
      </c>
      <c r="B14451">
        <v>14445.375</v>
      </c>
      <c r="C14451">
        <v>90.282499999999999</v>
      </c>
    </row>
    <row r="14452" spans="1:3" x14ac:dyDescent="0.35">
      <c r="A14452">
        <v>1445.105</v>
      </c>
      <c r="B14452">
        <v>14446.38</v>
      </c>
      <c r="C14452">
        <v>90.284899999999993</v>
      </c>
    </row>
    <row r="14453" spans="1:3" x14ac:dyDescent="0.35">
      <c r="A14453">
        <v>1445.2280000000001</v>
      </c>
      <c r="B14453">
        <v>14447.665000000001</v>
      </c>
      <c r="C14453">
        <v>90.288600000000002</v>
      </c>
    </row>
    <row r="14454" spans="1:3" x14ac:dyDescent="0.35">
      <c r="A14454">
        <v>1445.3009999999999</v>
      </c>
      <c r="B14454">
        <v>14447.665000000001</v>
      </c>
      <c r="C14454">
        <v>90.289000000000001</v>
      </c>
    </row>
    <row r="14455" spans="1:3" x14ac:dyDescent="0.35">
      <c r="A14455">
        <v>1445.403</v>
      </c>
      <c r="B14455">
        <v>14449.098</v>
      </c>
      <c r="C14455">
        <v>90.292900000000003</v>
      </c>
    </row>
    <row r="14456" spans="1:3" x14ac:dyDescent="0.35">
      <c r="A14456">
        <v>1445.5029999999999</v>
      </c>
      <c r="B14456">
        <v>14449.839</v>
      </c>
      <c r="C14456">
        <v>90.296300000000002</v>
      </c>
    </row>
    <row r="14457" spans="1:3" x14ac:dyDescent="0.35">
      <c r="A14457">
        <v>1445.6</v>
      </c>
      <c r="B14457">
        <v>14451.338</v>
      </c>
      <c r="C14457">
        <v>90.297399999999996</v>
      </c>
    </row>
    <row r="14458" spans="1:3" x14ac:dyDescent="0.35">
      <c r="A14458">
        <v>1445.7239999999999</v>
      </c>
      <c r="B14458">
        <v>14452.574000000001</v>
      </c>
      <c r="C14458">
        <v>90.301199999999994</v>
      </c>
    </row>
    <row r="14459" spans="1:3" x14ac:dyDescent="0.35">
      <c r="A14459">
        <v>1445.826</v>
      </c>
      <c r="B14459">
        <v>14453.332</v>
      </c>
      <c r="C14459">
        <v>90.305899999999994</v>
      </c>
    </row>
    <row r="14460" spans="1:3" x14ac:dyDescent="0.35">
      <c r="A14460">
        <v>1445.902</v>
      </c>
      <c r="B14460">
        <v>14454.205</v>
      </c>
      <c r="C14460">
        <v>90.305700000000002</v>
      </c>
    </row>
    <row r="14461" spans="1:3" x14ac:dyDescent="0.35">
      <c r="A14461">
        <v>1446.0239999999999</v>
      </c>
      <c r="B14461">
        <v>14455.638000000001</v>
      </c>
      <c r="C14461">
        <v>90.309600000000003</v>
      </c>
    </row>
    <row r="14462" spans="1:3" x14ac:dyDescent="0.35">
      <c r="A14462">
        <v>1446.146</v>
      </c>
      <c r="B14462">
        <v>14456.147999999999</v>
      </c>
      <c r="C14462">
        <v>90.316800000000001</v>
      </c>
    </row>
    <row r="14463" spans="1:3" x14ac:dyDescent="0.35">
      <c r="A14463">
        <v>1446.2349999999999</v>
      </c>
      <c r="B14463">
        <v>14457.367</v>
      </c>
      <c r="C14463">
        <v>90.316900000000004</v>
      </c>
    </row>
    <row r="14464" spans="1:3" x14ac:dyDescent="0.35">
      <c r="A14464">
        <v>1446.327</v>
      </c>
      <c r="B14464">
        <v>14458.323</v>
      </c>
      <c r="C14464">
        <v>90.321100000000001</v>
      </c>
    </row>
    <row r="14465" spans="1:3" x14ac:dyDescent="0.35">
      <c r="A14465">
        <v>1446.403</v>
      </c>
      <c r="B14465">
        <v>14458.323</v>
      </c>
      <c r="C14465">
        <v>90.3202</v>
      </c>
    </row>
    <row r="14466" spans="1:3" x14ac:dyDescent="0.35">
      <c r="A14466">
        <v>1446.521</v>
      </c>
      <c r="B14466">
        <v>14460.151</v>
      </c>
      <c r="C14466">
        <v>90.326999999999998</v>
      </c>
    </row>
    <row r="14467" spans="1:3" x14ac:dyDescent="0.35">
      <c r="A14467">
        <v>1446.6420000000001</v>
      </c>
      <c r="B14467">
        <v>14460.678</v>
      </c>
      <c r="C14467">
        <v>90.330699999999993</v>
      </c>
    </row>
    <row r="14468" spans="1:3" x14ac:dyDescent="0.35">
      <c r="A14468">
        <v>1446.7260000000001</v>
      </c>
      <c r="B14468">
        <v>14461.519</v>
      </c>
      <c r="C14468">
        <v>90.334800000000001</v>
      </c>
    </row>
    <row r="14469" spans="1:3" x14ac:dyDescent="0.35">
      <c r="A14469">
        <v>1446.827</v>
      </c>
      <c r="B14469">
        <v>14463.314</v>
      </c>
      <c r="C14469">
        <v>90.338499999999996</v>
      </c>
    </row>
    <row r="14470" spans="1:3" x14ac:dyDescent="0.35">
      <c r="A14470">
        <v>1446.92</v>
      </c>
      <c r="B14470">
        <v>14464.582</v>
      </c>
      <c r="C14470">
        <v>90.337999999999994</v>
      </c>
    </row>
    <row r="14471" spans="1:3" x14ac:dyDescent="0.35">
      <c r="A14471">
        <v>1447.0250000000001</v>
      </c>
      <c r="B14471">
        <v>14465.62</v>
      </c>
      <c r="C14471">
        <v>90.340900000000005</v>
      </c>
    </row>
    <row r="14472" spans="1:3" x14ac:dyDescent="0.35">
      <c r="A14472">
        <v>1447.1010000000001</v>
      </c>
      <c r="B14472">
        <v>14465.62</v>
      </c>
      <c r="C14472">
        <v>90.344399999999993</v>
      </c>
    </row>
    <row r="14473" spans="1:3" x14ac:dyDescent="0.35">
      <c r="A14473">
        <v>1447.2280000000001</v>
      </c>
      <c r="B14473">
        <v>14467.465</v>
      </c>
      <c r="C14473">
        <v>90.349599999999995</v>
      </c>
    </row>
    <row r="14474" spans="1:3" x14ac:dyDescent="0.35">
      <c r="A14474">
        <v>1447.3</v>
      </c>
      <c r="B14474">
        <v>14467.959000000001</v>
      </c>
      <c r="C14474">
        <v>90.352800000000002</v>
      </c>
    </row>
    <row r="14475" spans="1:3" x14ac:dyDescent="0.35">
      <c r="A14475">
        <v>1447.421</v>
      </c>
      <c r="B14475">
        <v>14469.376</v>
      </c>
      <c r="C14475">
        <v>90.352699999999999</v>
      </c>
    </row>
    <row r="14476" spans="1:3" x14ac:dyDescent="0.35">
      <c r="A14476">
        <v>1447.527</v>
      </c>
      <c r="B14476">
        <v>14470.216</v>
      </c>
      <c r="C14476">
        <v>90.3583</v>
      </c>
    </row>
    <row r="14477" spans="1:3" x14ac:dyDescent="0.35">
      <c r="A14477">
        <v>1447.61</v>
      </c>
      <c r="B14477">
        <v>14470.743</v>
      </c>
      <c r="C14477">
        <v>90.359700000000004</v>
      </c>
    </row>
    <row r="14478" spans="1:3" x14ac:dyDescent="0.35">
      <c r="A14478">
        <v>1447.7170000000001</v>
      </c>
      <c r="B14478">
        <v>14472.555</v>
      </c>
      <c r="C14478">
        <v>90.364800000000002</v>
      </c>
    </row>
    <row r="14479" spans="1:3" x14ac:dyDescent="0.35">
      <c r="A14479">
        <v>1447.825</v>
      </c>
      <c r="B14479">
        <v>14473.296</v>
      </c>
      <c r="C14479">
        <v>90.368099999999998</v>
      </c>
    </row>
    <row r="14480" spans="1:3" x14ac:dyDescent="0.35">
      <c r="A14480">
        <v>1447.912</v>
      </c>
      <c r="B14480">
        <v>14473.972</v>
      </c>
      <c r="C14480">
        <v>90.368799999999993</v>
      </c>
    </row>
    <row r="14481" spans="1:3" x14ac:dyDescent="0.35">
      <c r="A14481">
        <v>1448.0350000000001</v>
      </c>
      <c r="B14481">
        <v>14475.058999999999</v>
      </c>
      <c r="C14481">
        <v>90.373699999999999</v>
      </c>
    </row>
    <row r="14482" spans="1:3" x14ac:dyDescent="0.35">
      <c r="A14482">
        <v>1448.1179999999999</v>
      </c>
      <c r="B14482">
        <v>14475.751</v>
      </c>
      <c r="C14482">
        <v>90.377499999999998</v>
      </c>
    </row>
    <row r="14483" spans="1:3" x14ac:dyDescent="0.35">
      <c r="A14483">
        <v>1448.202</v>
      </c>
      <c r="B14483">
        <v>14476.492</v>
      </c>
      <c r="C14483">
        <v>90.377799999999993</v>
      </c>
    </row>
    <row r="14484" spans="1:3" x14ac:dyDescent="0.35">
      <c r="A14484">
        <v>1448.317</v>
      </c>
      <c r="B14484">
        <v>14478.237999999999</v>
      </c>
      <c r="C14484">
        <v>90.383099999999999</v>
      </c>
    </row>
    <row r="14485" spans="1:3" x14ac:dyDescent="0.35">
      <c r="A14485">
        <v>1448.432</v>
      </c>
      <c r="B14485">
        <v>14479.407999999999</v>
      </c>
      <c r="C14485">
        <v>90.388499999999993</v>
      </c>
    </row>
    <row r="14486" spans="1:3" x14ac:dyDescent="0.35">
      <c r="A14486">
        <v>1448.5060000000001</v>
      </c>
      <c r="B14486">
        <v>14479.918</v>
      </c>
      <c r="C14486">
        <v>90.389499999999998</v>
      </c>
    </row>
    <row r="14487" spans="1:3" x14ac:dyDescent="0.35">
      <c r="A14487">
        <v>1448.614</v>
      </c>
      <c r="B14487">
        <v>14481.483</v>
      </c>
      <c r="C14487">
        <v>90.391599999999997</v>
      </c>
    </row>
    <row r="14488" spans="1:3" x14ac:dyDescent="0.35">
      <c r="A14488">
        <v>1448.72</v>
      </c>
      <c r="B14488">
        <v>14482.225</v>
      </c>
      <c r="C14488">
        <v>90.395399999999995</v>
      </c>
    </row>
    <row r="14489" spans="1:3" x14ac:dyDescent="0.35">
      <c r="A14489">
        <v>1448.8219999999999</v>
      </c>
      <c r="B14489">
        <v>14482.834000000001</v>
      </c>
      <c r="C14489">
        <v>90.399500000000003</v>
      </c>
    </row>
    <row r="14490" spans="1:3" x14ac:dyDescent="0.35">
      <c r="A14490">
        <v>1448.9</v>
      </c>
      <c r="B14490">
        <v>14483.558999999999</v>
      </c>
      <c r="C14490">
        <v>90.396799999999999</v>
      </c>
    </row>
    <row r="14491" spans="1:3" x14ac:dyDescent="0.35">
      <c r="A14491">
        <v>1449.0139999999999</v>
      </c>
      <c r="B14491">
        <v>14484.843999999999</v>
      </c>
      <c r="C14491">
        <v>90.393199999999993</v>
      </c>
    </row>
    <row r="14492" spans="1:3" x14ac:dyDescent="0.35">
      <c r="A14492">
        <v>1449.1030000000001</v>
      </c>
      <c r="B14492">
        <v>14485.47</v>
      </c>
      <c r="C14492">
        <v>90.397099999999995</v>
      </c>
    </row>
    <row r="14493" spans="1:3" x14ac:dyDescent="0.35">
      <c r="A14493">
        <v>1449.213</v>
      </c>
      <c r="B14493">
        <v>14487.298000000001</v>
      </c>
      <c r="C14493">
        <v>90.390100000000004</v>
      </c>
    </row>
    <row r="14494" spans="1:3" x14ac:dyDescent="0.35">
      <c r="A14494">
        <v>1449.3030000000001</v>
      </c>
      <c r="B14494">
        <v>14487.891</v>
      </c>
      <c r="C14494">
        <v>90.389700000000005</v>
      </c>
    </row>
    <row r="14495" spans="1:3" x14ac:dyDescent="0.35">
      <c r="A14495">
        <v>1449.4179999999999</v>
      </c>
      <c r="B14495">
        <v>14489.044</v>
      </c>
      <c r="C14495">
        <v>90.386300000000006</v>
      </c>
    </row>
    <row r="14496" spans="1:3" x14ac:dyDescent="0.35">
      <c r="A14496">
        <v>1449.5139999999999</v>
      </c>
      <c r="B14496">
        <v>14490.313</v>
      </c>
      <c r="C14496">
        <v>90.386799999999994</v>
      </c>
    </row>
    <row r="14497" spans="1:3" x14ac:dyDescent="0.35">
      <c r="A14497">
        <v>1449.604</v>
      </c>
      <c r="B14497">
        <v>14490.906000000001</v>
      </c>
      <c r="C14497">
        <v>90.389600000000002</v>
      </c>
    </row>
    <row r="14498" spans="1:3" x14ac:dyDescent="0.35">
      <c r="A14498">
        <v>1449.7180000000001</v>
      </c>
      <c r="B14498">
        <v>14492.009</v>
      </c>
      <c r="C14498">
        <v>90.387100000000004</v>
      </c>
    </row>
    <row r="14499" spans="1:3" x14ac:dyDescent="0.35">
      <c r="A14499">
        <v>1449.806</v>
      </c>
      <c r="B14499">
        <v>14492.718000000001</v>
      </c>
      <c r="C14499">
        <v>90.388800000000003</v>
      </c>
    </row>
    <row r="14500" spans="1:3" x14ac:dyDescent="0.35">
      <c r="A14500">
        <v>1449.922</v>
      </c>
      <c r="B14500">
        <v>14493.821</v>
      </c>
      <c r="C14500">
        <v>90.393900000000002</v>
      </c>
    </row>
    <row r="14501" spans="1:3" x14ac:dyDescent="0.35">
      <c r="A14501">
        <v>1450.019</v>
      </c>
      <c r="B14501">
        <v>14494.629000000001</v>
      </c>
      <c r="C14501">
        <v>90.395399999999995</v>
      </c>
    </row>
    <row r="14502" spans="1:3" x14ac:dyDescent="0.35">
      <c r="A14502">
        <v>1450.1020000000001</v>
      </c>
      <c r="B14502">
        <v>14495.550999999999</v>
      </c>
      <c r="C14502">
        <v>90.397000000000006</v>
      </c>
    </row>
    <row r="14503" spans="1:3" x14ac:dyDescent="0.35">
      <c r="A14503">
        <v>1450.212</v>
      </c>
      <c r="B14503">
        <v>14497.165000000001</v>
      </c>
      <c r="C14503">
        <v>90.400199999999998</v>
      </c>
    </row>
    <row r="14504" spans="1:3" x14ac:dyDescent="0.35">
      <c r="A14504">
        <v>1450.3130000000001</v>
      </c>
      <c r="B14504">
        <v>14497.972</v>
      </c>
      <c r="C14504">
        <v>90.404700000000005</v>
      </c>
    </row>
    <row r="14505" spans="1:3" x14ac:dyDescent="0.35">
      <c r="A14505">
        <v>1450.4110000000001</v>
      </c>
      <c r="B14505">
        <v>14499.126</v>
      </c>
      <c r="C14505">
        <v>90.4041</v>
      </c>
    </row>
    <row r="14506" spans="1:3" x14ac:dyDescent="0.35">
      <c r="A14506">
        <v>1450.51</v>
      </c>
      <c r="B14506">
        <v>14500.442999999999</v>
      </c>
      <c r="C14506">
        <v>90.409000000000006</v>
      </c>
    </row>
    <row r="14507" spans="1:3" x14ac:dyDescent="0.35">
      <c r="A14507">
        <v>1450.624</v>
      </c>
      <c r="B14507">
        <v>14501.02</v>
      </c>
      <c r="C14507">
        <v>90.412999999999997</v>
      </c>
    </row>
    <row r="14508" spans="1:3" x14ac:dyDescent="0.35">
      <c r="A14508">
        <v>1450.703</v>
      </c>
      <c r="B14508">
        <v>14501.629000000001</v>
      </c>
      <c r="C14508">
        <v>90.414900000000003</v>
      </c>
    </row>
    <row r="14509" spans="1:3" x14ac:dyDescent="0.35">
      <c r="A14509">
        <v>1450.8109999999999</v>
      </c>
      <c r="B14509">
        <v>14503.293</v>
      </c>
      <c r="C14509">
        <v>90.418300000000002</v>
      </c>
    </row>
    <row r="14510" spans="1:3" x14ac:dyDescent="0.35">
      <c r="A14510">
        <v>1450.9069999999999</v>
      </c>
      <c r="B14510">
        <v>14503.886</v>
      </c>
      <c r="C14510">
        <v>90.420400000000001</v>
      </c>
    </row>
    <row r="14511" spans="1:3" x14ac:dyDescent="0.35">
      <c r="A14511">
        <v>1451.0119999999999</v>
      </c>
      <c r="B14511">
        <v>14504.726000000001</v>
      </c>
      <c r="C14511">
        <v>90.420599999999993</v>
      </c>
    </row>
    <row r="14512" spans="1:3" x14ac:dyDescent="0.35">
      <c r="A14512">
        <v>1451.1179999999999</v>
      </c>
      <c r="B14512">
        <v>14505.484</v>
      </c>
      <c r="C14512">
        <v>90.424300000000002</v>
      </c>
    </row>
    <row r="14513" spans="1:3" x14ac:dyDescent="0.35">
      <c r="A14513">
        <v>1451.213</v>
      </c>
      <c r="B14513">
        <v>14507.28</v>
      </c>
      <c r="C14513">
        <v>90.425299999999993</v>
      </c>
    </row>
    <row r="14514" spans="1:3" x14ac:dyDescent="0.35">
      <c r="A14514">
        <v>1451.3219999999999</v>
      </c>
      <c r="B14514">
        <v>14507.873</v>
      </c>
      <c r="C14514">
        <v>90.425299999999993</v>
      </c>
    </row>
    <row r="14515" spans="1:3" x14ac:dyDescent="0.35">
      <c r="A14515">
        <v>1451.403</v>
      </c>
      <c r="B14515">
        <v>14508.976000000001</v>
      </c>
      <c r="C14515">
        <v>90.428200000000004</v>
      </c>
    </row>
    <row r="14516" spans="1:3" x14ac:dyDescent="0.35">
      <c r="A14516">
        <v>1451.501</v>
      </c>
      <c r="B14516">
        <v>14510.326999999999</v>
      </c>
      <c r="C14516">
        <v>90.431899999999999</v>
      </c>
    </row>
    <row r="14517" spans="1:3" x14ac:dyDescent="0.35">
      <c r="A14517">
        <v>1451.6079999999999</v>
      </c>
      <c r="B14517">
        <v>14511.48</v>
      </c>
      <c r="C14517">
        <v>90.432400000000001</v>
      </c>
    </row>
    <row r="14518" spans="1:3" x14ac:dyDescent="0.35">
      <c r="A14518">
        <v>1451.7059999999999</v>
      </c>
      <c r="B14518">
        <v>14511.924999999999</v>
      </c>
      <c r="C14518">
        <v>90.436800000000005</v>
      </c>
    </row>
    <row r="14519" spans="1:3" x14ac:dyDescent="0.35">
      <c r="A14519">
        <v>1451.8019999999999</v>
      </c>
      <c r="B14519">
        <v>14512.699000000001</v>
      </c>
      <c r="C14519">
        <v>90.434600000000003</v>
      </c>
    </row>
    <row r="14520" spans="1:3" x14ac:dyDescent="0.35">
      <c r="A14520">
        <v>1451.914</v>
      </c>
      <c r="B14520">
        <v>14514.231</v>
      </c>
      <c r="C14520">
        <v>90.437600000000003</v>
      </c>
    </row>
    <row r="14521" spans="1:3" x14ac:dyDescent="0.35">
      <c r="A14521">
        <v>1452.0239999999999</v>
      </c>
      <c r="B14521">
        <v>14514.923000000001</v>
      </c>
      <c r="C14521">
        <v>90.437799999999996</v>
      </c>
    </row>
    <row r="14522" spans="1:3" x14ac:dyDescent="0.35">
      <c r="A14522">
        <v>1452.1079999999999</v>
      </c>
      <c r="B14522">
        <v>14516.092000000001</v>
      </c>
      <c r="C14522">
        <v>90.436300000000003</v>
      </c>
    </row>
    <row r="14523" spans="1:3" x14ac:dyDescent="0.35">
      <c r="A14523">
        <v>1452.2049999999999</v>
      </c>
      <c r="B14523">
        <v>14517.394</v>
      </c>
      <c r="C14523">
        <v>90.438500000000005</v>
      </c>
    </row>
    <row r="14524" spans="1:3" x14ac:dyDescent="0.35">
      <c r="A14524">
        <v>1452.3330000000001</v>
      </c>
      <c r="B14524">
        <v>14518.481</v>
      </c>
      <c r="C14524">
        <v>90.416899999999998</v>
      </c>
    </row>
    <row r="14525" spans="1:3" x14ac:dyDescent="0.35">
      <c r="A14525">
        <v>1452.412</v>
      </c>
      <c r="B14525">
        <v>14519.074000000001</v>
      </c>
      <c r="C14525">
        <v>90.418800000000005</v>
      </c>
    </row>
    <row r="14526" spans="1:3" x14ac:dyDescent="0.35">
      <c r="A14526">
        <v>1452.52</v>
      </c>
      <c r="B14526">
        <v>14519.865</v>
      </c>
      <c r="C14526">
        <v>90.421099999999996</v>
      </c>
    </row>
    <row r="14527" spans="1:3" x14ac:dyDescent="0.35">
      <c r="A14527">
        <v>1452.616</v>
      </c>
      <c r="B14527">
        <v>14520.837</v>
      </c>
      <c r="C14527">
        <v>90.422799999999995</v>
      </c>
    </row>
    <row r="14528" spans="1:3" x14ac:dyDescent="0.35">
      <c r="A14528">
        <v>1452.731</v>
      </c>
      <c r="B14528">
        <v>14522.484</v>
      </c>
      <c r="C14528">
        <v>90.425200000000004</v>
      </c>
    </row>
    <row r="14529" spans="1:3" x14ac:dyDescent="0.35">
      <c r="A14529">
        <v>1452.808</v>
      </c>
      <c r="B14529">
        <v>14523.126</v>
      </c>
      <c r="C14529">
        <v>90.429199999999994</v>
      </c>
    </row>
    <row r="14530" spans="1:3" x14ac:dyDescent="0.35">
      <c r="A14530">
        <v>1452.9449999999999</v>
      </c>
      <c r="B14530">
        <v>14523.817999999999</v>
      </c>
      <c r="C14530">
        <v>90.4298</v>
      </c>
    </row>
    <row r="14531" spans="1:3" x14ac:dyDescent="0.35">
      <c r="A14531">
        <v>1453.009</v>
      </c>
      <c r="B14531">
        <v>14524.823</v>
      </c>
      <c r="C14531">
        <v>90.432599999999994</v>
      </c>
    </row>
    <row r="14532" spans="1:3" x14ac:dyDescent="0.35">
      <c r="A14532">
        <v>1453.1020000000001</v>
      </c>
      <c r="B14532">
        <v>14525.63</v>
      </c>
      <c r="C14532">
        <v>90.435500000000005</v>
      </c>
    </row>
    <row r="14533" spans="1:3" x14ac:dyDescent="0.35">
      <c r="A14533">
        <v>1453.2560000000001</v>
      </c>
      <c r="B14533">
        <v>14527.112999999999</v>
      </c>
      <c r="C14533">
        <v>90.438999999999993</v>
      </c>
    </row>
    <row r="14534" spans="1:3" x14ac:dyDescent="0.35">
      <c r="A14534">
        <v>1453.3530000000001</v>
      </c>
      <c r="B14534">
        <v>14527.903</v>
      </c>
      <c r="C14534">
        <v>90.447199999999995</v>
      </c>
    </row>
    <row r="14535" spans="1:3" x14ac:dyDescent="0.35">
      <c r="A14535">
        <v>1453.4079999999999</v>
      </c>
      <c r="B14535">
        <v>14528.892</v>
      </c>
      <c r="C14535">
        <v>90.447500000000005</v>
      </c>
    </row>
    <row r="14536" spans="1:3" x14ac:dyDescent="0.35">
      <c r="A14536">
        <v>1453.502</v>
      </c>
      <c r="B14536">
        <v>14529.451999999999</v>
      </c>
      <c r="C14536">
        <v>90.448599999999999</v>
      </c>
    </row>
    <row r="14537" spans="1:3" x14ac:dyDescent="0.35">
      <c r="A14537">
        <v>1453.627</v>
      </c>
      <c r="B14537">
        <v>14531.33</v>
      </c>
      <c r="C14537">
        <v>90.451700000000002</v>
      </c>
    </row>
    <row r="14538" spans="1:3" x14ac:dyDescent="0.35">
      <c r="A14538">
        <v>1453.7190000000001</v>
      </c>
      <c r="B14538">
        <v>14531.89</v>
      </c>
      <c r="C14538">
        <v>90.455299999999994</v>
      </c>
    </row>
    <row r="14539" spans="1:3" x14ac:dyDescent="0.35">
      <c r="A14539">
        <v>1453.8</v>
      </c>
      <c r="B14539">
        <v>14533.075999999999</v>
      </c>
      <c r="C14539">
        <v>90.456299999999999</v>
      </c>
    </row>
    <row r="14540" spans="1:3" x14ac:dyDescent="0.35">
      <c r="A14540">
        <v>1453.915</v>
      </c>
      <c r="B14540">
        <v>14533.619000000001</v>
      </c>
      <c r="C14540">
        <v>90.458200000000005</v>
      </c>
    </row>
    <row r="14541" spans="1:3" x14ac:dyDescent="0.35">
      <c r="A14541">
        <v>1454</v>
      </c>
      <c r="B14541">
        <v>14534.541999999999</v>
      </c>
      <c r="C14541">
        <v>90.463999999999999</v>
      </c>
    </row>
    <row r="14542" spans="1:3" x14ac:dyDescent="0.35">
      <c r="A14542">
        <v>1454.1320000000001</v>
      </c>
      <c r="B14542">
        <v>14536.107</v>
      </c>
      <c r="C14542">
        <v>90.468800000000002</v>
      </c>
    </row>
    <row r="14543" spans="1:3" x14ac:dyDescent="0.35">
      <c r="A14543">
        <v>1454.213</v>
      </c>
      <c r="B14543">
        <v>14536.666999999999</v>
      </c>
      <c r="C14543">
        <v>90.471000000000004</v>
      </c>
    </row>
    <row r="14544" spans="1:3" x14ac:dyDescent="0.35">
      <c r="A14544">
        <v>1454.3050000000001</v>
      </c>
      <c r="B14544">
        <v>14537.869000000001</v>
      </c>
      <c r="C14544">
        <v>90.473399999999998</v>
      </c>
    </row>
    <row r="14545" spans="1:3" x14ac:dyDescent="0.35">
      <c r="A14545">
        <v>1454.4010000000001</v>
      </c>
      <c r="B14545">
        <v>14538.429</v>
      </c>
      <c r="C14545">
        <v>90.474199999999996</v>
      </c>
    </row>
    <row r="14546" spans="1:3" x14ac:dyDescent="0.35">
      <c r="A14546">
        <v>1454.5050000000001</v>
      </c>
      <c r="B14546">
        <v>14540.109</v>
      </c>
      <c r="C14546">
        <v>90.480199999999996</v>
      </c>
    </row>
    <row r="14547" spans="1:3" x14ac:dyDescent="0.35">
      <c r="A14547">
        <v>1454.6410000000001</v>
      </c>
      <c r="B14547">
        <v>14541.477000000001</v>
      </c>
      <c r="C14547">
        <v>90.483000000000004</v>
      </c>
    </row>
    <row r="14548" spans="1:3" x14ac:dyDescent="0.35">
      <c r="A14548">
        <v>1454.748</v>
      </c>
      <c r="B14548">
        <v>14542.152</v>
      </c>
      <c r="C14548">
        <v>90.4863</v>
      </c>
    </row>
    <row r="14549" spans="1:3" x14ac:dyDescent="0.35">
      <c r="A14549">
        <v>1454.8330000000001</v>
      </c>
      <c r="B14549">
        <v>14543.124</v>
      </c>
      <c r="C14549">
        <v>90.488699999999994</v>
      </c>
    </row>
    <row r="14550" spans="1:3" x14ac:dyDescent="0.35">
      <c r="A14550">
        <v>1454.9190000000001</v>
      </c>
      <c r="B14550">
        <v>14543.717000000001</v>
      </c>
      <c r="C14550">
        <v>90.493200000000002</v>
      </c>
    </row>
    <row r="14551" spans="1:3" x14ac:dyDescent="0.35">
      <c r="A14551">
        <v>1455.021</v>
      </c>
      <c r="B14551">
        <v>14545.380999999999</v>
      </c>
      <c r="C14551">
        <v>90.498199999999997</v>
      </c>
    </row>
    <row r="14552" spans="1:3" x14ac:dyDescent="0.35">
      <c r="A14552">
        <v>1455.1289999999999</v>
      </c>
      <c r="B14552">
        <v>14546.616</v>
      </c>
      <c r="C14552">
        <v>90.499499999999998</v>
      </c>
    </row>
    <row r="14553" spans="1:3" x14ac:dyDescent="0.35">
      <c r="A14553">
        <v>1455.2280000000001</v>
      </c>
      <c r="B14553">
        <v>14547.44</v>
      </c>
      <c r="C14553">
        <v>90.503200000000007</v>
      </c>
    </row>
    <row r="14554" spans="1:3" x14ac:dyDescent="0.35">
      <c r="A14554">
        <v>1455.329</v>
      </c>
      <c r="B14554">
        <v>14547.901</v>
      </c>
      <c r="C14554">
        <v>90.507199999999997</v>
      </c>
    </row>
    <row r="14555" spans="1:3" x14ac:dyDescent="0.35">
      <c r="A14555">
        <v>1455.4369999999999</v>
      </c>
      <c r="B14555">
        <v>14548.674999999999</v>
      </c>
      <c r="C14555">
        <v>90.510800000000003</v>
      </c>
    </row>
    <row r="14556" spans="1:3" x14ac:dyDescent="0.35">
      <c r="A14556">
        <v>1455.5039999999999</v>
      </c>
      <c r="B14556">
        <v>14549.449000000001</v>
      </c>
      <c r="C14556">
        <v>90.513199999999998</v>
      </c>
    </row>
    <row r="14557" spans="1:3" x14ac:dyDescent="0.35">
      <c r="A14557">
        <v>1455.6189999999999</v>
      </c>
      <c r="B14557">
        <v>14551.558000000001</v>
      </c>
      <c r="C14557">
        <v>90.518500000000003</v>
      </c>
    </row>
    <row r="14558" spans="1:3" x14ac:dyDescent="0.35">
      <c r="A14558">
        <v>1455.729</v>
      </c>
      <c r="B14558">
        <v>14552.332</v>
      </c>
      <c r="C14558">
        <v>90.500100000000003</v>
      </c>
    </row>
    <row r="14559" spans="1:3" x14ac:dyDescent="0.35">
      <c r="A14559">
        <v>1455.8009999999999</v>
      </c>
      <c r="B14559">
        <v>14552.332</v>
      </c>
      <c r="C14559">
        <v>90.462000000000003</v>
      </c>
    </row>
    <row r="14560" spans="1:3" x14ac:dyDescent="0.35">
      <c r="A14560">
        <v>1455.9159999999999</v>
      </c>
      <c r="B14560">
        <v>14554.21</v>
      </c>
      <c r="C14560">
        <v>90.451099999999997</v>
      </c>
    </row>
    <row r="14561" spans="1:3" x14ac:dyDescent="0.35">
      <c r="A14561">
        <v>1456.0160000000001</v>
      </c>
      <c r="B14561">
        <v>14555.495000000001</v>
      </c>
      <c r="C14561">
        <v>90.448599999999999</v>
      </c>
    </row>
    <row r="14562" spans="1:3" x14ac:dyDescent="0.35">
      <c r="A14562">
        <v>1456.1220000000001</v>
      </c>
      <c r="B14562">
        <v>14556.286</v>
      </c>
      <c r="C14562">
        <v>90.449299999999994</v>
      </c>
    </row>
    <row r="14563" spans="1:3" x14ac:dyDescent="0.35">
      <c r="A14563">
        <v>1456.2170000000001</v>
      </c>
      <c r="B14563">
        <v>14557.208000000001</v>
      </c>
      <c r="C14563">
        <v>90.450400000000002</v>
      </c>
    </row>
    <row r="14564" spans="1:3" x14ac:dyDescent="0.35">
      <c r="A14564">
        <v>1456.329</v>
      </c>
      <c r="B14564">
        <v>14558.361000000001</v>
      </c>
      <c r="C14564">
        <v>90.448999999999998</v>
      </c>
    </row>
    <row r="14565" spans="1:3" x14ac:dyDescent="0.35">
      <c r="A14565">
        <v>1456.4</v>
      </c>
      <c r="B14565">
        <v>14558.954</v>
      </c>
      <c r="C14565">
        <v>90.451300000000003</v>
      </c>
    </row>
    <row r="14566" spans="1:3" x14ac:dyDescent="0.35">
      <c r="A14566">
        <v>1456.529</v>
      </c>
      <c r="B14566">
        <v>14560.353999999999</v>
      </c>
      <c r="C14566">
        <v>90.452100000000002</v>
      </c>
    </row>
    <row r="14567" spans="1:3" x14ac:dyDescent="0.35">
      <c r="A14567">
        <v>1456.6220000000001</v>
      </c>
      <c r="B14567">
        <v>14561.26</v>
      </c>
      <c r="C14567">
        <v>90.443799999999996</v>
      </c>
    </row>
    <row r="14568" spans="1:3" x14ac:dyDescent="0.35">
      <c r="A14568">
        <v>1456.713</v>
      </c>
      <c r="B14568">
        <v>14562.628000000001</v>
      </c>
      <c r="C14568">
        <v>90.4465</v>
      </c>
    </row>
    <row r="14569" spans="1:3" x14ac:dyDescent="0.35">
      <c r="A14569">
        <v>1456.826</v>
      </c>
      <c r="B14569">
        <v>14563.204</v>
      </c>
      <c r="C14569">
        <v>90.445099999999996</v>
      </c>
    </row>
    <row r="14570" spans="1:3" x14ac:dyDescent="0.35">
      <c r="A14570">
        <v>1456.922</v>
      </c>
      <c r="B14570">
        <v>14564.225</v>
      </c>
      <c r="C14570">
        <v>90.446299999999994</v>
      </c>
    </row>
    <row r="14571" spans="1:3" x14ac:dyDescent="0.35">
      <c r="A14571">
        <v>1457.001</v>
      </c>
      <c r="B14571">
        <v>14564.72</v>
      </c>
      <c r="C14571">
        <v>90.449399999999997</v>
      </c>
    </row>
    <row r="14572" spans="1:3" x14ac:dyDescent="0.35">
      <c r="A14572">
        <v>1457.114</v>
      </c>
      <c r="B14572">
        <v>14566.153</v>
      </c>
      <c r="C14572">
        <v>90.444699999999997</v>
      </c>
    </row>
    <row r="14573" spans="1:3" x14ac:dyDescent="0.35">
      <c r="A14573">
        <v>1457.23</v>
      </c>
      <c r="B14573">
        <v>14567.339</v>
      </c>
      <c r="C14573">
        <v>90.448499999999996</v>
      </c>
    </row>
    <row r="14574" spans="1:3" x14ac:dyDescent="0.35">
      <c r="A14574">
        <v>1457.3019999999999</v>
      </c>
      <c r="B14574">
        <v>14567.898999999999</v>
      </c>
      <c r="C14574">
        <v>90.447000000000003</v>
      </c>
    </row>
    <row r="14575" spans="1:3" x14ac:dyDescent="0.35">
      <c r="A14575">
        <v>1457.425</v>
      </c>
      <c r="B14575">
        <v>14569.315000000001</v>
      </c>
      <c r="C14575">
        <v>90.447800000000001</v>
      </c>
    </row>
    <row r="14576" spans="1:3" x14ac:dyDescent="0.35">
      <c r="A14576">
        <v>1457.519</v>
      </c>
      <c r="B14576">
        <v>14570.237999999999</v>
      </c>
      <c r="C14576">
        <v>90.453699999999998</v>
      </c>
    </row>
    <row r="14577" spans="1:3" x14ac:dyDescent="0.35">
      <c r="A14577">
        <v>1457.63</v>
      </c>
      <c r="B14577">
        <v>14571.045</v>
      </c>
      <c r="C14577">
        <v>90.453900000000004</v>
      </c>
    </row>
    <row r="14578" spans="1:3" x14ac:dyDescent="0.35">
      <c r="A14578">
        <v>1457.7059999999999</v>
      </c>
      <c r="B14578">
        <v>14571.671</v>
      </c>
      <c r="C14578">
        <v>90.450100000000006</v>
      </c>
    </row>
    <row r="14579" spans="1:3" x14ac:dyDescent="0.35">
      <c r="A14579">
        <v>1457.818</v>
      </c>
      <c r="B14579">
        <v>14573.351000000001</v>
      </c>
      <c r="C14579">
        <v>90.454999999999998</v>
      </c>
    </row>
    <row r="14580" spans="1:3" x14ac:dyDescent="0.35">
      <c r="A14580">
        <v>1457.9059999999999</v>
      </c>
      <c r="B14580">
        <v>14573.928</v>
      </c>
      <c r="C14580">
        <v>90.453900000000004</v>
      </c>
    </row>
    <row r="14581" spans="1:3" x14ac:dyDescent="0.35">
      <c r="A14581">
        <v>1458.009</v>
      </c>
      <c r="B14581">
        <v>14575.031000000001</v>
      </c>
      <c r="C14581">
        <v>90.455299999999994</v>
      </c>
    </row>
    <row r="14582" spans="1:3" x14ac:dyDescent="0.35">
      <c r="A14582">
        <v>1458.1079999999999</v>
      </c>
      <c r="B14582">
        <v>14576.267</v>
      </c>
      <c r="C14582">
        <v>90.454800000000006</v>
      </c>
    </row>
    <row r="14583" spans="1:3" x14ac:dyDescent="0.35">
      <c r="A14583">
        <v>1458.2080000000001</v>
      </c>
      <c r="B14583">
        <v>14577.436</v>
      </c>
      <c r="C14583">
        <v>90.455699999999993</v>
      </c>
    </row>
    <row r="14584" spans="1:3" x14ac:dyDescent="0.35">
      <c r="A14584">
        <v>1458.317</v>
      </c>
      <c r="B14584">
        <v>14578.227000000001</v>
      </c>
      <c r="C14584">
        <v>90.457499999999996</v>
      </c>
    </row>
    <row r="14585" spans="1:3" x14ac:dyDescent="0.35">
      <c r="A14585">
        <v>1458.4090000000001</v>
      </c>
      <c r="B14585">
        <v>14579.1</v>
      </c>
      <c r="C14585">
        <v>90.457099999999997</v>
      </c>
    </row>
    <row r="14586" spans="1:3" x14ac:dyDescent="0.35">
      <c r="A14586">
        <v>1458.5060000000001</v>
      </c>
      <c r="B14586">
        <v>14579.808999999999</v>
      </c>
      <c r="C14586">
        <v>90.461100000000002</v>
      </c>
    </row>
    <row r="14587" spans="1:3" x14ac:dyDescent="0.35">
      <c r="A14587">
        <v>1458.606</v>
      </c>
      <c r="B14587">
        <v>14581.209000000001</v>
      </c>
      <c r="C14587">
        <v>90.463899999999995</v>
      </c>
    </row>
    <row r="14588" spans="1:3" x14ac:dyDescent="0.35">
      <c r="A14588">
        <v>1458.73</v>
      </c>
      <c r="B14588">
        <v>14581.752</v>
      </c>
      <c r="C14588">
        <v>90.465400000000002</v>
      </c>
    </row>
    <row r="14589" spans="1:3" x14ac:dyDescent="0.35">
      <c r="A14589">
        <v>1458.806</v>
      </c>
      <c r="B14589">
        <v>14582.674999999999</v>
      </c>
      <c r="C14589">
        <v>90.464399999999998</v>
      </c>
    </row>
    <row r="14590" spans="1:3" x14ac:dyDescent="0.35">
      <c r="A14590">
        <v>1458.905</v>
      </c>
      <c r="B14590">
        <v>14583.843999999999</v>
      </c>
      <c r="C14590">
        <v>90.466300000000004</v>
      </c>
    </row>
    <row r="14591" spans="1:3" x14ac:dyDescent="0.35">
      <c r="A14591">
        <v>1459.02</v>
      </c>
      <c r="B14591">
        <v>14585.277</v>
      </c>
      <c r="C14591">
        <v>90.468000000000004</v>
      </c>
    </row>
    <row r="14592" spans="1:3" x14ac:dyDescent="0.35">
      <c r="A14592">
        <v>1459.12</v>
      </c>
      <c r="B14592">
        <v>14585.805</v>
      </c>
      <c r="C14592">
        <v>90.468000000000004</v>
      </c>
    </row>
    <row r="14593" spans="1:3" x14ac:dyDescent="0.35">
      <c r="A14593">
        <v>1459.2159999999999</v>
      </c>
      <c r="B14593">
        <v>14586.546</v>
      </c>
      <c r="C14593">
        <v>90.471900000000005</v>
      </c>
    </row>
    <row r="14594" spans="1:3" x14ac:dyDescent="0.35">
      <c r="A14594">
        <v>1459.3130000000001</v>
      </c>
      <c r="B14594">
        <v>14587.501</v>
      </c>
      <c r="C14594">
        <v>90.470699999999994</v>
      </c>
    </row>
    <row r="14595" spans="1:3" x14ac:dyDescent="0.35">
      <c r="A14595">
        <v>1459.415</v>
      </c>
      <c r="B14595">
        <v>14589.214</v>
      </c>
      <c r="C14595">
        <v>90.470200000000006</v>
      </c>
    </row>
    <row r="14596" spans="1:3" x14ac:dyDescent="0.35">
      <c r="A14596">
        <v>1459.5260000000001</v>
      </c>
      <c r="B14596">
        <v>14589.906000000001</v>
      </c>
      <c r="C14596">
        <v>90.468400000000003</v>
      </c>
    </row>
    <row r="14597" spans="1:3" x14ac:dyDescent="0.35">
      <c r="A14597">
        <v>1459.61</v>
      </c>
      <c r="B14597">
        <v>14591.109</v>
      </c>
      <c r="C14597">
        <v>90.4709</v>
      </c>
    </row>
    <row r="14598" spans="1:3" x14ac:dyDescent="0.35">
      <c r="A14598">
        <v>1459.704</v>
      </c>
      <c r="B14598">
        <v>14592.343999999999</v>
      </c>
      <c r="C14598">
        <v>90.468500000000006</v>
      </c>
    </row>
    <row r="14599" spans="1:3" x14ac:dyDescent="0.35">
      <c r="A14599">
        <v>1459.8040000000001</v>
      </c>
      <c r="B14599">
        <v>14593.053</v>
      </c>
      <c r="C14599">
        <v>90.472499999999997</v>
      </c>
    </row>
    <row r="14600" spans="1:3" x14ac:dyDescent="0.35">
      <c r="A14600">
        <v>1459.913</v>
      </c>
      <c r="B14600">
        <v>14593.777</v>
      </c>
      <c r="C14600">
        <v>90.472499999999997</v>
      </c>
    </row>
    <row r="14601" spans="1:3" x14ac:dyDescent="0.35">
      <c r="A14601">
        <v>1460.011</v>
      </c>
      <c r="B14601">
        <v>14595.293</v>
      </c>
      <c r="C14601">
        <v>90.475099999999998</v>
      </c>
    </row>
    <row r="14602" spans="1:3" x14ac:dyDescent="0.35">
      <c r="A14602">
        <v>1460.12</v>
      </c>
      <c r="B14602">
        <v>14595.835999999999</v>
      </c>
      <c r="C14602">
        <v>90.480500000000006</v>
      </c>
    </row>
    <row r="14603" spans="1:3" x14ac:dyDescent="0.35">
      <c r="A14603">
        <v>1460.2529999999999</v>
      </c>
      <c r="B14603">
        <v>14597.615</v>
      </c>
      <c r="C14603">
        <v>90.481099999999998</v>
      </c>
    </row>
    <row r="14604" spans="1:3" x14ac:dyDescent="0.35">
      <c r="A14604">
        <v>1460.3140000000001</v>
      </c>
      <c r="B14604">
        <v>14597.615</v>
      </c>
      <c r="C14604">
        <v>90.478399999999993</v>
      </c>
    </row>
    <row r="14605" spans="1:3" x14ac:dyDescent="0.35">
      <c r="A14605">
        <v>1460.4159999999999</v>
      </c>
      <c r="B14605">
        <v>14599.245999999999</v>
      </c>
      <c r="C14605">
        <v>90.478899999999996</v>
      </c>
    </row>
    <row r="14606" spans="1:3" x14ac:dyDescent="0.35">
      <c r="A14606">
        <v>1460.5060000000001</v>
      </c>
      <c r="B14606">
        <v>14599.888999999999</v>
      </c>
      <c r="C14606">
        <v>90.480900000000005</v>
      </c>
    </row>
    <row r="14607" spans="1:3" x14ac:dyDescent="0.35">
      <c r="A14607">
        <v>1460.6020000000001</v>
      </c>
      <c r="B14607">
        <v>14601.338</v>
      </c>
      <c r="C14607">
        <v>90.483999999999995</v>
      </c>
    </row>
    <row r="14608" spans="1:3" x14ac:dyDescent="0.35">
      <c r="A14608">
        <v>1460.7190000000001</v>
      </c>
      <c r="B14608">
        <v>14601.897999999999</v>
      </c>
      <c r="C14608">
        <v>90.486599999999996</v>
      </c>
    </row>
    <row r="14609" spans="1:3" x14ac:dyDescent="0.35">
      <c r="A14609">
        <v>1460.8130000000001</v>
      </c>
      <c r="B14609">
        <v>14602.59</v>
      </c>
      <c r="C14609">
        <v>90.487300000000005</v>
      </c>
    </row>
    <row r="14610" spans="1:3" x14ac:dyDescent="0.35">
      <c r="A14610">
        <v>1460.912</v>
      </c>
      <c r="B14610">
        <v>14603.463</v>
      </c>
      <c r="C14610">
        <v>90.489400000000003</v>
      </c>
    </row>
    <row r="14611" spans="1:3" x14ac:dyDescent="0.35">
      <c r="A14611">
        <v>1461.0070000000001</v>
      </c>
      <c r="B14611">
        <v>14604.485000000001</v>
      </c>
      <c r="C14611">
        <v>90.486800000000002</v>
      </c>
    </row>
    <row r="14612" spans="1:3" x14ac:dyDescent="0.35">
      <c r="A14612">
        <v>1461.105</v>
      </c>
      <c r="B14612">
        <v>14605.456</v>
      </c>
      <c r="C14612">
        <v>90.489900000000006</v>
      </c>
    </row>
    <row r="14613" spans="1:3" x14ac:dyDescent="0.35">
      <c r="A14613">
        <v>1461.2360000000001</v>
      </c>
      <c r="B14613">
        <v>14607.745999999999</v>
      </c>
      <c r="C14613">
        <v>90.492000000000004</v>
      </c>
    </row>
    <row r="14614" spans="1:3" x14ac:dyDescent="0.35">
      <c r="A14614">
        <v>1461.335</v>
      </c>
      <c r="B14614">
        <v>14608.356</v>
      </c>
      <c r="C14614">
        <v>90.490399999999994</v>
      </c>
    </row>
    <row r="14615" spans="1:3" x14ac:dyDescent="0.35">
      <c r="A14615">
        <v>1461.4449999999999</v>
      </c>
      <c r="B14615">
        <v>14609.311</v>
      </c>
      <c r="C14615">
        <v>90.492699999999999</v>
      </c>
    </row>
    <row r="14616" spans="1:3" x14ac:dyDescent="0.35">
      <c r="A14616">
        <v>1461.502</v>
      </c>
      <c r="B14616">
        <v>14610.168</v>
      </c>
      <c r="C14616">
        <v>90.497699999999995</v>
      </c>
    </row>
    <row r="14617" spans="1:3" x14ac:dyDescent="0.35">
      <c r="A14617">
        <v>1461.6079999999999</v>
      </c>
      <c r="B14617">
        <v>14610.744000000001</v>
      </c>
      <c r="C14617">
        <v>90.4953</v>
      </c>
    </row>
    <row r="14618" spans="1:3" x14ac:dyDescent="0.35">
      <c r="A14618">
        <v>1461.7360000000001</v>
      </c>
      <c r="B14618">
        <v>14612.358</v>
      </c>
      <c r="C14618">
        <v>90.497699999999995</v>
      </c>
    </row>
    <row r="14619" spans="1:3" x14ac:dyDescent="0.35">
      <c r="A14619">
        <v>1461.8</v>
      </c>
      <c r="B14619">
        <v>14612.852999999999</v>
      </c>
      <c r="C14619">
        <v>90.498999999999995</v>
      </c>
    </row>
    <row r="14620" spans="1:3" x14ac:dyDescent="0.35">
      <c r="A14620">
        <v>1461.913</v>
      </c>
      <c r="B14620">
        <v>14614.17</v>
      </c>
      <c r="C14620">
        <v>90.502099999999999</v>
      </c>
    </row>
    <row r="14621" spans="1:3" x14ac:dyDescent="0.35">
      <c r="A14621">
        <v>1462.0319999999999</v>
      </c>
      <c r="B14621">
        <v>14615.093000000001</v>
      </c>
      <c r="C14621">
        <v>90.503699999999995</v>
      </c>
    </row>
    <row r="14622" spans="1:3" x14ac:dyDescent="0.35">
      <c r="A14622">
        <v>1462.1020000000001</v>
      </c>
      <c r="B14622">
        <v>14615.686</v>
      </c>
      <c r="C14622">
        <v>90.503399999999999</v>
      </c>
    </row>
    <row r="14623" spans="1:3" x14ac:dyDescent="0.35">
      <c r="A14623">
        <v>1462.201</v>
      </c>
      <c r="B14623">
        <v>14617.366</v>
      </c>
      <c r="C14623">
        <v>90.504199999999997</v>
      </c>
    </row>
    <row r="14624" spans="1:3" x14ac:dyDescent="0.35">
      <c r="A14624">
        <v>1462.336</v>
      </c>
      <c r="B14624">
        <v>14617.91</v>
      </c>
      <c r="C14624">
        <v>90.506900000000002</v>
      </c>
    </row>
    <row r="14625" spans="1:3" x14ac:dyDescent="0.35">
      <c r="A14625">
        <v>1462.4010000000001</v>
      </c>
      <c r="B14625">
        <v>14618.717000000001</v>
      </c>
      <c r="C14625">
        <v>90.509200000000007</v>
      </c>
    </row>
    <row r="14626" spans="1:3" x14ac:dyDescent="0.35">
      <c r="A14626">
        <v>1462.52</v>
      </c>
      <c r="B14626">
        <v>14619.359</v>
      </c>
      <c r="C14626">
        <v>90.5124</v>
      </c>
    </row>
    <row r="14627" spans="1:3" x14ac:dyDescent="0.35">
      <c r="A14627">
        <v>1462.606</v>
      </c>
      <c r="B14627">
        <v>14620.545</v>
      </c>
      <c r="C14627">
        <v>90.511200000000002</v>
      </c>
    </row>
    <row r="14628" spans="1:3" x14ac:dyDescent="0.35">
      <c r="A14628">
        <v>1462.7049999999999</v>
      </c>
      <c r="B14628">
        <v>14621.434999999999</v>
      </c>
      <c r="C14628">
        <v>90.5124</v>
      </c>
    </row>
    <row r="14629" spans="1:3" x14ac:dyDescent="0.35">
      <c r="A14629">
        <v>1462.807</v>
      </c>
      <c r="B14629">
        <v>14622.901</v>
      </c>
      <c r="C14629">
        <v>90.517099999999999</v>
      </c>
    </row>
    <row r="14630" spans="1:3" x14ac:dyDescent="0.35">
      <c r="A14630">
        <v>1462.942</v>
      </c>
      <c r="B14630">
        <v>14623.955</v>
      </c>
      <c r="C14630">
        <v>90.516499999999994</v>
      </c>
    </row>
    <row r="14631" spans="1:3" x14ac:dyDescent="0.35">
      <c r="A14631">
        <v>1463.0160000000001</v>
      </c>
      <c r="B14631">
        <v>14624.795</v>
      </c>
      <c r="C14631">
        <v>90.519900000000007</v>
      </c>
    </row>
    <row r="14632" spans="1:3" x14ac:dyDescent="0.35">
      <c r="A14632">
        <v>1463.123</v>
      </c>
      <c r="B14632">
        <v>14625.866</v>
      </c>
      <c r="C14632">
        <v>90.516499999999994</v>
      </c>
    </row>
    <row r="14633" spans="1:3" x14ac:dyDescent="0.35">
      <c r="A14633">
        <v>1463.2090000000001</v>
      </c>
      <c r="B14633">
        <v>14626.540999999999</v>
      </c>
      <c r="C14633">
        <v>90.521699999999996</v>
      </c>
    </row>
    <row r="14634" spans="1:3" x14ac:dyDescent="0.35">
      <c r="A14634">
        <v>1463.316</v>
      </c>
      <c r="B14634">
        <v>14627.464</v>
      </c>
      <c r="C14634">
        <v>90.523300000000006</v>
      </c>
    </row>
    <row r="14635" spans="1:3" x14ac:dyDescent="0.35">
      <c r="A14635">
        <v>1463.403</v>
      </c>
      <c r="B14635">
        <v>14628.732</v>
      </c>
      <c r="C14635">
        <v>90.523899999999998</v>
      </c>
    </row>
    <row r="14636" spans="1:3" x14ac:dyDescent="0.35">
      <c r="A14636">
        <v>1463.5260000000001</v>
      </c>
      <c r="B14636">
        <v>14630.412</v>
      </c>
      <c r="C14636">
        <v>90.525999999999996</v>
      </c>
    </row>
    <row r="14637" spans="1:3" x14ac:dyDescent="0.35">
      <c r="A14637">
        <v>1463.623</v>
      </c>
      <c r="B14637">
        <v>14631.269</v>
      </c>
      <c r="C14637">
        <v>90.529200000000003</v>
      </c>
    </row>
    <row r="14638" spans="1:3" x14ac:dyDescent="0.35">
      <c r="A14638">
        <v>1463.703</v>
      </c>
      <c r="B14638">
        <v>14631.697</v>
      </c>
      <c r="C14638">
        <v>90.529899999999998</v>
      </c>
    </row>
    <row r="14639" spans="1:3" x14ac:dyDescent="0.35">
      <c r="A14639">
        <v>1463.8050000000001</v>
      </c>
      <c r="B14639">
        <v>14632.999</v>
      </c>
      <c r="C14639">
        <v>90.531000000000006</v>
      </c>
    </row>
    <row r="14640" spans="1:3" x14ac:dyDescent="0.35">
      <c r="A14640">
        <v>1463.92</v>
      </c>
      <c r="B14640">
        <v>14634.531000000001</v>
      </c>
      <c r="C14640">
        <v>90.531999999999996</v>
      </c>
    </row>
    <row r="14641" spans="1:3" x14ac:dyDescent="0.35">
      <c r="A14641">
        <v>1464.009</v>
      </c>
      <c r="B14641">
        <v>14634.531000000001</v>
      </c>
      <c r="C14641">
        <v>90.528800000000004</v>
      </c>
    </row>
    <row r="14642" spans="1:3" x14ac:dyDescent="0.35">
      <c r="A14642">
        <v>1464.1010000000001</v>
      </c>
      <c r="B14642">
        <v>14635.486000000001</v>
      </c>
      <c r="C14642">
        <v>90.535200000000003</v>
      </c>
    </row>
    <row r="14643" spans="1:3" x14ac:dyDescent="0.35">
      <c r="A14643">
        <v>1464.2260000000001</v>
      </c>
      <c r="B14643">
        <v>14637.281999999999</v>
      </c>
      <c r="C14643">
        <v>90.535600000000002</v>
      </c>
    </row>
    <row r="14644" spans="1:3" x14ac:dyDescent="0.35">
      <c r="A14644">
        <v>1464.325</v>
      </c>
      <c r="B14644">
        <v>14638.039000000001</v>
      </c>
      <c r="C14644">
        <v>90.539500000000004</v>
      </c>
    </row>
    <row r="14645" spans="1:3" x14ac:dyDescent="0.35">
      <c r="A14645">
        <v>1464.425</v>
      </c>
      <c r="B14645">
        <v>14639.242</v>
      </c>
      <c r="C14645">
        <v>90.537300000000002</v>
      </c>
    </row>
    <row r="14646" spans="1:3" x14ac:dyDescent="0.35">
      <c r="A14646">
        <v>1464.502</v>
      </c>
      <c r="B14646">
        <v>14639.736000000001</v>
      </c>
      <c r="C14646">
        <v>90.539400000000001</v>
      </c>
    </row>
    <row r="14647" spans="1:3" x14ac:dyDescent="0.35">
      <c r="A14647">
        <v>1464.6189999999999</v>
      </c>
      <c r="B14647">
        <v>14641.334000000001</v>
      </c>
      <c r="C14647">
        <v>90.540700000000001</v>
      </c>
    </row>
    <row r="14648" spans="1:3" x14ac:dyDescent="0.35">
      <c r="A14648">
        <v>1464.704</v>
      </c>
      <c r="B14648">
        <v>14641.894</v>
      </c>
      <c r="C14648">
        <v>90.539699999999996</v>
      </c>
    </row>
    <row r="14649" spans="1:3" x14ac:dyDescent="0.35">
      <c r="A14649">
        <v>1464.82</v>
      </c>
      <c r="B14649">
        <v>14643.540999999999</v>
      </c>
      <c r="C14649">
        <v>90.542699999999996</v>
      </c>
    </row>
    <row r="14650" spans="1:3" x14ac:dyDescent="0.35">
      <c r="A14650">
        <v>1464.923</v>
      </c>
      <c r="B14650">
        <v>14644.249</v>
      </c>
      <c r="C14650">
        <v>90.543599999999998</v>
      </c>
    </row>
    <row r="14651" spans="1:3" x14ac:dyDescent="0.35">
      <c r="A14651">
        <v>1465.0229999999999</v>
      </c>
      <c r="B14651">
        <v>14644.825999999999</v>
      </c>
      <c r="C14651">
        <v>90.543999999999997</v>
      </c>
    </row>
    <row r="14652" spans="1:3" x14ac:dyDescent="0.35">
      <c r="A14652">
        <v>1465.1120000000001</v>
      </c>
      <c r="B14652">
        <v>14645.566999999999</v>
      </c>
      <c r="C14652">
        <v>90.548000000000002</v>
      </c>
    </row>
    <row r="14653" spans="1:3" x14ac:dyDescent="0.35">
      <c r="A14653">
        <v>1465.2270000000001</v>
      </c>
      <c r="B14653">
        <v>14647.346</v>
      </c>
      <c r="C14653">
        <v>90.550700000000006</v>
      </c>
    </row>
    <row r="14654" spans="1:3" x14ac:dyDescent="0.35">
      <c r="A14654">
        <v>1465.3230000000001</v>
      </c>
      <c r="B14654">
        <v>14648.236000000001</v>
      </c>
      <c r="C14654">
        <v>90.545900000000003</v>
      </c>
    </row>
    <row r="14655" spans="1:3" x14ac:dyDescent="0.35">
      <c r="A14655">
        <v>1465.413</v>
      </c>
      <c r="B14655">
        <v>14648.944</v>
      </c>
      <c r="C14655">
        <v>90.549599999999998</v>
      </c>
    </row>
    <row r="14656" spans="1:3" x14ac:dyDescent="0.35">
      <c r="A14656">
        <v>1465.5139999999999</v>
      </c>
      <c r="B14656">
        <v>14650.295</v>
      </c>
      <c r="C14656">
        <v>90.5488</v>
      </c>
    </row>
    <row r="14657" spans="1:3" x14ac:dyDescent="0.35">
      <c r="A14657">
        <v>1465.6179999999999</v>
      </c>
      <c r="B14657">
        <v>14651.513999999999</v>
      </c>
      <c r="C14657">
        <v>90.549899999999994</v>
      </c>
    </row>
    <row r="14658" spans="1:3" x14ac:dyDescent="0.35">
      <c r="A14658">
        <v>1465.71</v>
      </c>
      <c r="B14658">
        <v>14652.254999999999</v>
      </c>
      <c r="C14658">
        <v>90.551400000000001</v>
      </c>
    </row>
    <row r="14659" spans="1:3" x14ac:dyDescent="0.35">
      <c r="A14659">
        <v>1465.81</v>
      </c>
      <c r="B14659">
        <v>14652.995999999999</v>
      </c>
      <c r="C14659">
        <v>90.551100000000005</v>
      </c>
    </row>
    <row r="14660" spans="1:3" x14ac:dyDescent="0.35">
      <c r="A14660">
        <v>1465.9159999999999</v>
      </c>
      <c r="B14660">
        <v>14654.281000000001</v>
      </c>
      <c r="C14660">
        <v>90.555499999999995</v>
      </c>
    </row>
    <row r="14661" spans="1:3" x14ac:dyDescent="0.35">
      <c r="A14661">
        <v>1466</v>
      </c>
      <c r="B14661">
        <v>14654.874</v>
      </c>
      <c r="C14661">
        <v>90.554699999999997</v>
      </c>
    </row>
    <row r="14662" spans="1:3" x14ac:dyDescent="0.35">
      <c r="A14662">
        <v>1466.117</v>
      </c>
      <c r="B14662">
        <v>14656.011</v>
      </c>
      <c r="C14662">
        <v>90.554599999999994</v>
      </c>
    </row>
    <row r="14663" spans="1:3" x14ac:dyDescent="0.35">
      <c r="A14663">
        <v>1466.231</v>
      </c>
      <c r="B14663">
        <v>14657.344999999999</v>
      </c>
      <c r="C14663">
        <v>90.558199999999999</v>
      </c>
    </row>
    <row r="14664" spans="1:3" x14ac:dyDescent="0.35">
      <c r="A14664">
        <v>1466.3109999999999</v>
      </c>
      <c r="B14664">
        <v>14658.284</v>
      </c>
      <c r="C14664">
        <v>90.558599999999998</v>
      </c>
    </row>
    <row r="14665" spans="1:3" x14ac:dyDescent="0.35">
      <c r="A14665">
        <v>1466.413</v>
      </c>
      <c r="B14665">
        <v>14658.728999999999</v>
      </c>
      <c r="C14665">
        <v>90.561999999999998</v>
      </c>
    </row>
    <row r="14666" spans="1:3" x14ac:dyDescent="0.35">
      <c r="A14666">
        <v>1466.51</v>
      </c>
      <c r="B14666">
        <v>14659.47</v>
      </c>
      <c r="C14666">
        <v>90.561300000000003</v>
      </c>
    </row>
    <row r="14667" spans="1:3" x14ac:dyDescent="0.35">
      <c r="A14667">
        <v>1466.6189999999999</v>
      </c>
      <c r="B14667">
        <v>14660.441999999999</v>
      </c>
      <c r="C14667">
        <v>90.56</v>
      </c>
    </row>
    <row r="14668" spans="1:3" x14ac:dyDescent="0.35">
      <c r="A14668">
        <v>1466.7149999999999</v>
      </c>
      <c r="B14668">
        <v>14661.249</v>
      </c>
      <c r="C14668">
        <v>90.561499999999995</v>
      </c>
    </row>
    <row r="14669" spans="1:3" x14ac:dyDescent="0.35">
      <c r="A14669">
        <v>1466.81</v>
      </c>
      <c r="B14669">
        <v>14663.44</v>
      </c>
      <c r="C14669">
        <v>90.569500000000005</v>
      </c>
    </row>
    <row r="14670" spans="1:3" x14ac:dyDescent="0.35">
      <c r="A14670">
        <v>1466.9169999999999</v>
      </c>
      <c r="B14670">
        <v>14664</v>
      </c>
      <c r="C14670">
        <v>90.551400000000001</v>
      </c>
    </row>
    <row r="14671" spans="1:3" x14ac:dyDescent="0.35">
      <c r="A14671">
        <v>1467.0129999999999</v>
      </c>
      <c r="B14671">
        <v>14665.12</v>
      </c>
      <c r="C14671">
        <v>90.548500000000004</v>
      </c>
    </row>
    <row r="14672" spans="1:3" x14ac:dyDescent="0.35">
      <c r="A14672">
        <v>1467.117</v>
      </c>
      <c r="B14672">
        <v>14666.356</v>
      </c>
      <c r="C14672">
        <v>90.5364</v>
      </c>
    </row>
    <row r="14673" spans="1:3" x14ac:dyDescent="0.35">
      <c r="A14673">
        <v>1467.204</v>
      </c>
      <c r="B14673">
        <v>14666.898999999999</v>
      </c>
      <c r="C14673">
        <v>90.531300000000002</v>
      </c>
    </row>
    <row r="14674" spans="1:3" x14ac:dyDescent="0.35">
      <c r="A14674">
        <v>1467.316</v>
      </c>
      <c r="B14674">
        <v>14668.234</v>
      </c>
      <c r="C14674">
        <v>90.520300000000006</v>
      </c>
    </row>
    <row r="14675" spans="1:3" x14ac:dyDescent="0.35">
      <c r="A14675">
        <v>1467.42</v>
      </c>
      <c r="B14675">
        <v>14668.826999999999</v>
      </c>
      <c r="C14675">
        <v>90.510999999999996</v>
      </c>
    </row>
    <row r="14676" spans="1:3" x14ac:dyDescent="0.35">
      <c r="A14676">
        <v>1467.5070000000001</v>
      </c>
      <c r="B14676">
        <v>14670.441000000001</v>
      </c>
      <c r="C14676">
        <v>90.499499999999998</v>
      </c>
    </row>
    <row r="14677" spans="1:3" x14ac:dyDescent="0.35">
      <c r="A14677">
        <v>1467.604</v>
      </c>
      <c r="B14677">
        <v>14670.852999999999</v>
      </c>
      <c r="C14677">
        <v>90.495500000000007</v>
      </c>
    </row>
    <row r="14678" spans="1:3" x14ac:dyDescent="0.35">
      <c r="A14678">
        <v>1467.7090000000001</v>
      </c>
      <c r="B14678">
        <v>14671.709000000001</v>
      </c>
      <c r="C14678">
        <v>90.492000000000004</v>
      </c>
    </row>
    <row r="14679" spans="1:3" x14ac:dyDescent="0.35">
      <c r="A14679">
        <v>1467.8140000000001</v>
      </c>
      <c r="B14679">
        <v>14673.307000000001</v>
      </c>
      <c r="C14679">
        <v>90.495000000000005</v>
      </c>
    </row>
    <row r="14680" spans="1:3" x14ac:dyDescent="0.35">
      <c r="A14680">
        <v>1467.922</v>
      </c>
      <c r="B14680">
        <v>14673.867</v>
      </c>
      <c r="C14680">
        <v>90.491799999999998</v>
      </c>
    </row>
    <row r="14681" spans="1:3" x14ac:dyDescent="0.35">
      <c r="A14681">
        <v>1468.0070000000001</v>
      </c>
      <c r="B14681">
        <v>14675.07</v>
      </c>
      <c r="C14681">
        <v>90.489699999999999</v>
      </c>
    </row>
    <row r="14682" spans="1:3" x14ac:dyDescent="0.35">
      <c r="A14682">
        <v>1468.1030000000001</v>
      </c>
      <c r="B14682">
        <v>14676.338</v>
      </c>
      <c r="C14682">
        <v>90.462999999999994</v>
      </c>
    </row>
    <row r="14683" spans="1:3" x14ac:dyDescent="0.35">
      <c r="A14683">
        <v>1468.202</v>
      </c>
      <c r="B14683">
        <v>14677.03</v>
      </c>
      <c r="C14683">
        <v>90.464600000000004</v>
      </c>
    </row>
    <row r="14684" spans="1:3" x14ac:dyDescent="0.35">
      <c r="A14684">
        <v>1468.306</v>
      </c>
      <c r="B14684">
        <v>14678.414000000001</v>
      </c>
      <c r="C14684">
        <v>90.459400000000002</v>
      </c>
    </row>
    <row r="14685" spans="1:3" x14ac:dyDescent="0.35">
      <c r="A14685">
        <v>1468.404</v>
      </c>
      <c r="B14685">
        <v>14678.891</v>
      </c>
      <c r="C14685">
        <v>90.461699999999993</v>
      </c>
    </row>
    <row r="14686" spans="1:3" x14ac:dyDescent="0.35">
      <c r="A14686">
        <v>1468.501</v>
      </c>
      <c r="B14686">
        <v>14680.175999999999</v>
      </c>
      <c r="C14686">
        <v>90.460300000000004</v>
      </c>
    </row>
    <row r="14687" spans="1:3" x14ac:dyDescent="0.35">
      <c r="A14687">
        <v>1468.6130000000001</v>
      </c>
      <c r="B14687">
        <v>14680.786</v>
      </c>
      <c r="C14687">
        <v>90.460400000000007</v>
      </c>
    </row>
    <row r="14688" spans="1:3" x14ac:dyDescent="0.35">
      <c r="A14688">
        <v>1468.7090000000001</v>
      </c>
      <c r="B14688">
        <v>14682.252</v>
      </c>
      <c r="C14688">
        <v>90.459599999999995</v>
      </c>
    </row>
    <row r="14689" spans="1:3" x14ac:dyDescent="0.35">
      <c r="A14689">
        <v>1468.818</v>
      </c>
      <c r="B14689">
        <v>14682.844999999999</v>
      </c>
      <c r="C14689">
        <v>90.464100000000002</v>
      </c>
    </row>
    <row r="14690" spans="1:3" x14ac:dyDescent="0.35">
      <c r="A14690">
        <v>1468.902</v>
      </c>
      <c r="B14690">
        <v>14683.898999999999</v>
      </c>
      <c r="C14690">
        <v>90.461500000000001</v>
      </c>
    </row>
    <row r="14691" spans="1:3" x14ac:dyDescent="0.35">
      <c r="A14691">
        <v>1469</v>
      </c>
      <c r="B14691">
        <v>14685.299000000001</v>
      </c>
      <c r="C14691">
        <v>90.462599999999995</v>
      </c>
    </row>
    <row r="14692" spans="1:3" x14ac:dyDescent="0.35">
      <c r="A14692">
        <v>1469.106</v>
      </c>
      <c r="B14692">
        <v>14686.106</v>
      </c>
      <c r="C14692">
        <v>90.464500000000001</v>
      </c>
    </row>
    <row r="14693" spans="1:3" x14ac:dyDescent="0.35">
      <c r="A14693">
        <v>1469.212</v>
      </c>
      <c r="B14693">
        <v>14686.880999999999</v>
      </c>
      <c r="C14693">
        <v>90.465199999999996</v>
      </c>
    </row>
    <row r="14694" spans="1:3" x14ac:dyDescent="0.35">
      <c r="A14694">
        <v>1469.3309999999999</v>
      </c>
      <c r="B14694">
        <v>14688.297</v>
      </c>
      <c r="C14694">
        <v>90.465599999999995</v>
      </c>
    </row>
    <row r="14695" spans="1:3" x14ac:dyDescent="0.35">
      <c r="A14695">
        <v>1469.4</v>
      </c>
      <c r="B14695">
        <v>14688.94</v>
      </c>
      <c r="C14695">
        <v>90.466300000000004</v>
      </c>
    </row>
    <row r="14696" spans="1:3" x14ac:dyDescent="0.35">
      <c r="A14696">
        <v>1469.508</v>
      </c>
      <c r="B14696">
        <v>14689.714</v>
      </c>
      <c r="C14696">
        <v>90.468199999999996</v>
      </c>
    </row>
    <row r="14697" spans="1:3" x14ac:dyDescent="0.35">
      <c r="A14697">
        <v>1469.6110000000001</v>
      </c>
      <c r="B14697">
        <v>14690.867</v>
      </c>
      <c r="C14697">
        <v>90.467299999999994</v>
      </c>
    </row>
    <row r="14698" spans="1:3" x14ac:dyDescent="0.35">
      <c r="A14698">
        <v>1469.703</v>
      </c>
      <c r="B14698">
        <v>14692.35</v>
      </c>
      <c r="C14698">
        <v>90.471400000000003</v>
      </c>
    </row>
    <row r="14699" spans="1:3" x14ac:dyDescent="0.35">
      <c r="A14699">
        <v>1469.8</v>
      </c>
      <c r="B14699">
        <v>14692.942999999999</v>
      </c>
      <c r="C14699">
        <v>90.471100000000007</v>
      </c>
    </row>
    <row r="14700" spans="1:3" x14ac:dyDescent="0.35">
      <c r="A14700">
        <v>1469.9090000000001</v>
      </c>
      <c r="B14700">
        <v>14693.7</v>
      </c>
      <c r="C14700">
        <v>90.472999999999999</v>
      </c>
    </row>
    <row r="14701" spans="1:3" x14ac:dyDescent="0.35">
      <c r="A14701">
        <v>1470.01</v>
      </c>
      <c r="B14701">
        <v>14694.623</v>
      </c>
      <c r="C14701">
        <v>90.474800000000002</v>
      </c>
    </row>
    <row r="14702" spans="1:3" x14ac:dyDescent="0.35">
      <c r="A14702">
        <v>1470.1079999999999</v>
      </c>
      <c r="B14702">
        <v>14695.463</v>
      </c>
      <c r="C14702">
        <v>90.475899999999996</v>
      </c>
    </row>
    <row r="14703" spans="1:3" x14ac:dyDescent="0.35">
      <c r="A14703">
        <v>1470.2270000000001</v>
      </c>
      <c r="B14703">
        <v>14697.290999999999</v>
      </c>
      <c r="C14703">
        <v>90.477400000000003</v>
      </c>
    </row>
    <row r="14704" spans="1:3" x14ac:dyDescent="0.35">
      <c r="A14704">
        <v>1470.346</v>
      </c>
      <c r="B14704">
        <v>14698.494000000001</v>
      </c>
      <c r="C14704">
        <v>90.476699999999994</v>
      </c>
    </row>
    <row r="14705" spans="1:3" x14ac:dyDescent="0.35">
      <c r="A14705">
        <v>1470.425</v>
      </c>
      <c r="B14705">
        <v>14699.284</v>
      </c>
      <c r="C14705">
        <v>90.480099999999993</v>
      </c>
    </row>
    <row r="14706" spans="1:3" x14ac:dyDescent="0.35">
      <c r="A14706">
        <v>1470.5060000000001</v>
      </c>
      <c r="B14706">
        <v>14700.009</v>
      </c>
      <c r="C14706">
        <v>90.478200000000001</v>
      </c>
    </row>
    <row r="14707" spans="1:3" x14ac:dyDescent="0.35">
      <c r="A14707">
        <v>1470.625</v>
      </c>
      <c r="B14707">
        <v>14701.558000000001</v>
      </c>
      <c r="C14707">
        <v>90.481300000000005</v>
      </c>
    </row>
    <row r="14708" spans="1:3" x14ac:dyDescent="0.35">
      <c r="A14708">
        <v>1470.7270000000001</v>
      </c>
      <c r="B14708">
        <v>14702.315000000001</v>
      </c>
      <c r="C14708">
        <v>90.483900000000006</v>
      </c>
    </row>
    <row r="14709" spans="1:3" x14ac:dyDescent="0.35">
      <c r="A14709">
        <v>1470.8050000000001</v>
      </c>
      <c r="B14709">
        <v>14702.991</v>
      </c>
      <c r="C14709">
        <v>90.485200000000006</v>
      </c>
    </row>
    <row r="14710" spans="1:3" x14ac:dyDescent="0.35">
      <c r="A14710">
        <v>1470.932</v>
      </c>
      <c r="B14710">
        <v>14704.473</v>
      </c>
      <c r="C14710">
        <v>90.486699999999999</v>
      </c>
    </row>
    <row r="14711" spans="1:3" x14ac:dyDescent="0.35">
      <c r="A14711">
        <v>1471.028</v>
      </c>
      <c r="B14711">
        <v>14705.248</v>
      </c>
      <c r="C14711">
        <v>90.488600000000005</v>
      </c>
    </row>
    <row r="14712" spans="1:3" x14ac:dyDescent="0.35">
      <c r="A14712">
        <v>1471.14</v>
      </c>
      <c r="B14712">
        <v>14706.45</v>
      </c>
      <c r="C14712">
        <v>90.490600000000001</v>
      </c>
    </row>
    <row r="14713" spans="1:3" x14ac:dyDescent="0.35">
      <c r="A14713">
        <v>1471.222</v>
      </c>
      <c r="B14713">
        <v>14707.241</v>
      </c>
      <c r="C14713">
        <v>90.489900000000006</v>
      </c>
    </row>
    <row r="14714" spans="1:3" x14ac:dyDescent="0.35">
      <c r="A14714">
        <v>1471.3130000000001</v>
      </c>
      <c r="B14714">
        <v>14707.949000000001</v>
      </c>
      <c r="C14714">
        <v>90.489699999999999</v>
      </c>
    </row>
    <row r="14715" spans="1:3" x14ac:dyDescent="0.35">
      <c r="A14715">
        <v>1471.4290000000001</v>
      </c>
      <c r="B14715">
        <v>14709.448</v>
      </c>
      <c r="C14715">
        <v>90.494200000000006</v>
      </c>
    </row>
    <row r="14716" spans="1:3" x14ac:dyDescent="0.35">
      <c r="A14716">
        <v>1471.5239999999999</v>
      </c>
      <c r="B14716">
        <v>14710.239</v>
      </c>
      <c r="C14716">
        <v>90.493300000000005</v>
      </c>
    </row>
    <row r="14717" spans="1:3" x14ac:dyDescent="0.35">
      <c r="A14717">
        <v>1471.606</v>
      </c>
      <c r="B14717">
        <v>14710.716</v>
      </c>
      <c r="C14717">
        <v>90.495500000000007</v>
      </c>
    </row>
    <row r="14718" spans="1:3" x14ac:dyDescent="0.35">
      <c r="A14718">
        <v>1471.729</v>
      </c>
      <c r="B14718">
        <v>14712.216</v>
      </c>
      <c r="C14718">
        <v>90.499399999999994</v>
      </c>
    </row>
    <row r="14719" spans="1:3" x14ac:dyDescent="0.35">
      <c r="A14719">
        <v>1471.8109999999999</v>
      </c>
      <c r="B14719">
        <v>14712.891</v>
      </c>
      <c r="C14719">
        <v>90.496799999999993</v>
      </c>
    </row>
    <row r="14720" spans="1:3" x14ac:dyDescent="0.35">
      <c r="A14720">
        <v>1471.932</v>
      </c>
      <c r="B14720">
        <v>14714.093000000001</v>
      </c>
      <c r="C14720">
        <v>90.499200000000002</v>
      </c>
    </row>
    <row r="14721" spans="1:3" x14ac:dyDescent="0.35">
      <c r="A14721">
        <v>1472.0070000000001</v>
      </c>
      <c r="B14721">
        <v>14714.67</v>
      </c>
      <c r="C14721">
        <v>90.498400000000004</v>
      </c>
    </row>
    <row r="14722" spans="1:3" x14ac:dyDescent="0.35">
      <c r="A14722">
        <v>1472.107</v>
      </c>
      <c r="B14722">
        <v>14715.823</v>
      </c>
      <c r="C14722">
        <v>90.495199999999997</v>
      </c>
    </row>
    <row r="14723" spans="1:3" x14ac:dyDescent="0.35">
      <c r="A14723">
        <v>1472.201</v>
      </c>
      <c r="B14723">
        <v>14716.432000000001</v>
      </c>
      <c r="C14723">
        <v>90.485299999999995</v>
      </c>
    </row>
    <row r="14724" spans="1:3" x14ac:dyDescent="0.35">
      <c r="A14724">
        <v>1472.3219999999999</v>
      </c>
      <c r="B14724">
        <v>14718.261</v>
      </c>
      <c r="C14724">
        <v>90.457999999999998</v>
      </c>
    </row>
    <row r="14725" spans="1:3" x14ac:dyDescent="0.35">
      <c r="A14725">
        <v>1472.405</v>
      </c>
      <c r="B14725">
        <v>14718.706</v>
      </c>
      <c r="C14725">
        <v>90.459400000000002</v>
      </c>
    </row>
    <row r="14726" spans="1:3" x14ac:dyDescent="0.35">
      <c r="A14726">
        <v>1472.501</v>
      </c>
      <c r="B14726">
        <v>14719.431</v>
      </c>
      <c r="C14726">
        <v>90.458200000000005</v>
      </c>
    </row>
    <row r="14727" spans="1:3" x14ac:dyDescent="0.35">
      <c r="A14727">
        <v>1472.625</v>
      </c>
      <c r="B14727">
        <v>14721.16</v>
      </c>
      <c r="C14727">
        <v>90.455699999999993</v>
      </c>
    </row>
    <row r="14728" spans="1:3" x14ac:dyDescent="0.35">
      <c r="A14728">
        <v>1472.7059999999999</v>
      </c>
      <c r="B14728">
        <v>14721.704</v>
      </c>
      <c r="C14728">
        <v>90.457599999999999</v>
      </c>
    </row>
    <row r="14729" spans="1:3" x14ac:dyDescent="0.35">
      <c r="A14729">
        <v>1472.83</v>
      </c>
      <c r="B14729">
        <v>14723.236000000001</v>
      </c>
      <c r="C14729">
        <v>90.455100000000002</v>
      </c>
    </row>
    <row r="14730" spans="1:3" x14ac:dyDescent="0.35">
      <c r="A14730">
        <v>1472.913</v>
      </c>
      <c r="B14730">
        <v>14723.779</v>
      </c>
      <c r="C14730">
        <v>90.461500000000001</v>
      </c>
    </row>
    <row r="14731" spans="1:3" x14ac:dyDescent="0.35">
      <c r="A14731">
        <v>1473.019</v>
      </c>
      <c r="B14731">
        <v>14724.965</v>
      </c>
      <c r="C14731">
        <v>90.460899999999995</v>
      </c>
    </row>
    <row r="14732" spans="1:3" x14ac:dyDescent="0.35">
      <c r="A14732">
        <v>1473.106</v>
      </c>
      <c r="B14732">
        <v>14725.541999999999</v>
      </c>
      <c r="C14732">
        <v>90.4649</v>
      </c>
    </row>
    <row r="14733" spans="1:3" x14ac:dyDescent="0.35">
      <c r="A14733">
        <v>1473.22</v>
      </c>
      <c r="B14733">
        <v>14726.991</v>
      </c>
      <c r="C14733">
        <v>90.464600000000004</v>
      </c>
    </row>
    <row r="14734" spans="1:3" x14ac:dyDescent="0.35">
      <c r="A14734">
        <v>1473.335</v>
      </c>
      <c r="B14734">
        <v>14727.666999999999</v>
      </c>
      <c r="C14734">
        <v>90.465199999999996</v>
      </c>
    </row>
    <row r="14735" spans="1:3" x14ac:dyDescent="0.35">
      <c r="A14735">
        <v>1473.42</v>
      </c>
      <c r="B14735">
        <v>14728.968000000001</v>
      </c>
      <c r="C14735">
        <v>90.468599999999995</v>
      </c>
    </row>
    <row r="14736" spans="1:3" x14ac:dyDescent="0.35">
      <c r="A14736">
        <v>1473.5070000000001</v>
      </c>
      <c r="B14736">
        <v>14729.545</v>
      </c>
      <c r="C14736">
        <v>90.4679</v>
      </c>
    </row>
    <row r="14737" spans="1:3" x14ac:dyDescent="0.35">
      <c r="A14737">
        <v>1473.624</v>
      </c>
      <c r="B14737">
        <v>14731.307000000001</v>
      </c>
      <c r="C14737">
        <v>90.467600000000004</v>
      </c>
    </row>
    <row r="14738" spans="1:3" x14ac:dyDescent="0.35">
      <c r="A14738">
        <v>1473.7149999999999</v>
      </c>
      <c r="B14738">
        <v>14732.164000000001</v>
      </c>
      <c r="C14738">
        <v>90.467200000000005</v>
      </c>
    </row>
    <row r="14739" spans="1:3" x14ac:dyDescent="0.35">
      <c r="A14739">
        <v>1473.8150000000001</v>
      </c>
      <c r="B14739">
        <v>14733.3</v>
      </c>
      <c r="C14739">
        <v>90.471800000000002</v>
      </c>
    </row>
    <row r="14740" spans="1:3" x14ac:dyDescent="0.35">
      <c r="A14740">
        <v>1473.9059999999999</v>
      </c>
      <c r="B14740">
        <v>14733.861000000001</v>
      </c>
      <c r="C14740">
        <v>90.471599999999995</v>
      </c>
    </row>
    <row r="14741" spans="1:3" x14ac:dyDescent="0.35">
      <c r="A14741">
        <v>1474.0260000000001</v>
      </c>
      <c r="B14741">
        <v>14734.915000000001</v>
      </c>
      <c r="C14741">
        <v>90.473399999999998</v>
      </c>
    </row>
    <row r="14742" spans="1:3" x14ac:dyDescent="0.35">
      <c r="A14742">
        <v>1474.1020000000001</v>
      </c>
      <c r="B14742">
        <v>14735.64</v>
      </c>
      <c r="C14742">
        <v>90.476299999999995</v>
      </c>
    </row>
    <row r="14743" spans="1:3" x14ac:dyDescent="0.35">
      <c r="A14743">
        <v>1474.221</v>
      </c>
      <c r="B14743">
        <v>14737.386</v>
      </c>
      <c r="C14743">
        <v>90.475300000000004</v>
      </c>
    </row>
    <row r="14744" spans="1:3" x14ac:dyDescent="0.35">
      <c r="A14744">
        <v>1474.3130000000001</v>
      </c>
      <c r="B14744">
        <v>14738.209000000001</v>
      </c>
      <c r="C14744">
        <v>90.473799999999997</v>
      </c>
    </row>
    <row r="14745" spans="1:3" x14ac:dyDescent="0.35">
      <c r="A14745">
        <v>1474.402</v>
      </c>
      <c r="B14745">
        <v>14738.671</v>
      </c>
      <c r="C14745">
        <v>90.475399999999993</v>
      </c>
    </row>
    <row r="14746" spans="1:3" x14ac:dyDescent="0.35">
      <c r="A14746">
        <v>1474.5150000000001</v>
      </c>
      <c r="B14746">
        <v>14740.300999999999</v>
      </c>
      <c r="C14746">
        <v>90.475399999999993</v>
      </c>
    </row>
    <row r="14747" spans="1:3" x14ac:dyDescent="0.35">
      <c r="A14747">
        <v>1474.604</v>
      </c>
      <c r="B14747">
        <v>14740.878000000001</v>
      </c>
      <c r="C14747">
        <v>90.478700000000003</v>
      </c>
    </row>
    <row r="14748" spans="1:3" x14ac:dyDescent="0.35">
      <c r="A14748">
        <v>1474.7180000000001</v>
      </c>
      <c r="B14748">
        <v>14741.965</v>
      </c>
      <c r="C14748">
        <v>90.479200000000006</v>
      </c>
    </row>
    <row r="14749" spans="1:3" x14ac:dyDescent="0.35">
      <c r="A14749">
        <v>1474.807</v>
      </c>
      <c r="B14749">
        <v>14742.64</v>
      </c>
      <c r="C14749">
        <v>90.4786</v>
      </c>
    </row>
    <row r="14750" spans="1:3" x14ac:dyDescent="0.35">
      <c r="A14750">
        <v>1474.9169999999999</v>
      </c>
      <c r="B14750">
        <v>14744.304</v>
      </c>
      <c r="C14750">
        <v>90.481099999999998</v>
      </c>
    </row>
    <row r="14751" spans="1:3" x14ac:dyDescent="0.35">
      <c r="A14751">
        <v>1475.0039999999999</v>
      </c>
      <c r="B14751">
        <v>14744.880999999999</v>
      </c>
      <c r="C14751">
        <v>90.481999999999999</v>
      </c>
    </row>
    <row r="14752" spans="1:3" x14ac:dyDescent="0.35">
      <c r="A14752">
        <v>1475.106</v>
      </c>
      <c r="B14752">
        <v>14745.950999999999</v>
      </c>
      <c r="C14752">
        <v>90.480400000000003</v>
      </c>
    </row>
    <row r="14753" spans="1:3" x14ac:dyDescent="0.35">
      <c r="A14753">
        <v>1475.2170000000001</v>
      </c>
      <c r="B14753">
        <v>14747.302</v>
      </c>
      <c r="C14753">
        <v>90.480900000000005</v>
      </c>
    </row>
    <row r="14754" spans="1:3" x14ac:dyDescent="0.35">
      <c r="A14754">
        <v>1475.3219999999999</v>
      </c>
      <c r="B14754">
        <v>14747.813</v>
      </c>
      <c r="C14754">
        <v>90.481700000000004</v>
      </c>
    </row>
    <row r="14755" spans="1:3" x14ac:dyDescent="0.35">
      <c r="A14755">
        <v>1475.4179999999999</v>
      </c>
      <c r="B14755">
        <v>14748.554</v>
      </c>
      <c r="C14755">
        <v>90.485100000000003</v>
      </c>
    </row>
    <row r="14756" spans="1:3" x14ac:dyDescent="0.35">
      <c r="A14756">
        <v>1475.5229999999999</v>
      </c>
      <c r="B14756">
        <v>14749.493</v>
      </c>
      <c r="C14756">
        <v>90.487099999999998</v>
      </c>
    </row>
    <row r="14757" spans="1:3" x14ac:dyDescent="0.35">
      <c r="A14757">
        <v>1475.626</v>
      </c>
      <c r="B14757">
        <v>14751.322</v>
      </c>
      <c r="C14757">
        <v>90.484499999999997</v>
      </c>
    </row>
    <row r="14758" spans="1:3" x14ac:dyDescent="0.35">
      <c r="A14758">
        <v>1475.7059999999999</v>
      </c>
      <c r="B14758">
        <v>14752.392</v>
      </c>
      <c r="C14758">
        <v>90.480599999999995</v>
      </c>
    </row>
    <row r="14759" spans="1:3" x14ac:dyDescent="0.35">
      <c r="A14759">
        <v>1475.8140000000001</v>
      </c>
      <c r="B14759">
        <v>14753.15</v>
      </c>
      <c r="C14759">
        <v>90.484899999999996</v>
      </c>
    </row>
    <row r="14760" spans="1:3" x14ac:dyDescent="0.35">
      <c r="A14760">
        <v>1475.9110000000001</v>
      </c>
      <c r="B14760">
        <v>14753.743</v>
      </c>
      <c r="C14760">
        <v>90.483999999999995</v>
      </c>
    </row>
    <row r="14761" spans="1:3" x14ac:dyDescent="0.35">
      <c r="A14761">
        <v>1476.0039999999999</v>
      </c>
      <c r="B14761">
        <v>14755.341</v>
      </c>
      <c r="C14761">
        <v>90.481899999999996</v>
      </c>
    </row>
    <row r="14762" spans="1:3" x14ac:dyDescent="0.35">
      <c r="A14762">
        <v>1476.104</v>
      </c>
      <c r="B14762">
        <v>14756.132</v>
      </c>
      <c r="C14762">
        <v>90.484899999999996</v>
      </c>
    </row>
    <row r="14763" spans="1:3" x14ac:dyDescent="0.35">
      <c r="A14763">
        <v>1476.211</v>
      </c>
      <c r="B14763">
        <v>14757.449000000001</v>
      </c>
      <c r="C14763">
        <v>90.488</v>
      </c>
    </row>
    <row r="14764" spans="1:3" x14ac:dyDescent="0.35">
      <c r="A14764">
        <v>1476.307</v>
      </c>
      <c r="B14764">
        <v>14757.878000000001</v>
      </c>
      <c r="C14764">
        <v>90.486500000000007</v>
      </c>
    </row>
    <row r="14765" spans="1:3" x14ac:dyDescent="0.35">
      <c r="A14765">
        <v>1476.4069999999999</v>
      </c>
      <c r="B14765">
        <v>14758.537</v>
      </c>
      <c r="C14765">
        <v>90.487300000000005</v>
      </c>
    </row>
    <row r="14766" spans="1:3" x14ac:dyDescent="0.35">
      <c r="A14766">
        <v>1476.5219999999999</v>
      </c>
      <c r="B14766">
        <v>14760.282999999999</v>
      </c>
      <c r="C14766">
        <v>90.489900000000006</v>
      </c>
    </row>
    <row r="14767" spans="1:3" x14ac:dyDescent="0.35">
      <c r="A14767">
        <v>1476.6010000000001</v>
      </c>
      <c r="B14767">
        <v>14761.32</v>
      </c>
      <c r="C14767">
        <v>90.492199999999997</v>
      </c>
    </row>
    <row r="14768" spans="1:3" x14ac:dyDescent="0.35">
      <c r="A14768">
        <v>1476.7539999999999</v>
      </c>
      <c r="B14768">
        <v>14762.045</v>
      </c>
      <c r="C14768">
        <v>90.495400000000004</v>
      </c>
    </row>
    <row r="14769" spans="1:3" x14ac:dyDescent="0.35">
      <c r="A14769">
        <v>1476.8320000000001</v>
      </c>
      <c r="B14769">
        <v>14762.885</v>
      </c>
      <c r="C14769">
        <v>90.494799999999998</v>
      </c>
    </row>
    <row r="14770" spans="1:3" x14ac:dyDescent="0.35">
      <c r="A14770">
        <v>1476.912</v>
      </c>
      <c r="B14770">
        <v>14764.038</v>
      </c>
      <c r="C14770">
        <v>90.498699999999999</v>
      </c>
    </row>
    <row r="14771" spans="1:3" x14ac:dyDescent="0.35">
      <c r="A14771">
        <v>1477.009</v>
      </c>
      <c r="B14771">
        <v>14764.714</v>
      </c>
      <c r="C14771">
        <v>90.502300000000005</v>
      </c>
    </row>
    <row r="14772" spans="1:3" x14ac:dyDescent="0.35">
      <c r="A14772">
        <v>1477.1020000000001</v>
      </c>
      <c r="B14772">
        <v>14766.344999999999</v>
      </c>
      <c r="C14772">
        <v>90.505099999999999</v>
      </c>
    </row>
    <row r="14773" spans="1:3" x14ac:dyDescent="0.35">
      <c r="A14773">
        <v>1477.201</v>
      </c>
      <c r="B14773">
        <v>14766.839</v>
      </c>
      <c r="C14773">
        <v>90.506699999999995</v>
      </c>
    </row>
    <row r="14774" spans="1:3" x14ac:dyDescent="0.35">
      <c r="A14774">
        <v>1477.3030000000001</v>
      </c>
      <c r="B14774">
        <v>14767.662</v>
      </c>
      <c r="C14774">
        <v>90.509699999999995</v>
      </c>
    </row>
    <row r="14775" spans="1:3" x14ac:dyDescent="0.35">
      <c r="A14775">
        <v>1477.4390000000001</v>
      </c>
      <c r="B14775">
        <v>14769.31</v>
      </c>
      <c r="C14775">
        <v>90.510499999999993</v>
      </c>
    </row>
    <row r="14776" spans="1:3" x14ac:dyDescent="0.35">
      <c r="A14776">
        <v>1477.5070000000001</v>
      </c>
      <c r="B14776">
        <v>14770.034</v>
      </c>
      <c r="C14776">
        <v>90.508399999999995</v>
      </c>
    </row>
    <row r="14777" spans="1:3" x14ac:dyDescent="0.35">
      <c r="A14777">
        <v>1477.6030000000001</v>
      </c>
      <c r="B14777">
        <v>14770.776</v>
      </c>
      <c r="C14777">
        <v>90.504900000000006</v>
      </c>
    </row>
    <row r="14778" spans="1:3" x14ac:dyDescent="0.35">
      <c r="A14778">
        <v>1477.702</v>
      </c>
      <c r="B14778">
        <v>14772.308000000001</v>
      </c>
      <c r="C14778">
        <v>90.505700000000004</v>
      </c>
    </row>
    <row r="14779" spans="1:3" x14ac:dyDescent="0.35">
      <c r="A14779">
        <v>1477.807</v>
      </c>
      <c r="B14779">
        <v>14773.428</v>
      </c>
      <c r="C14779">
        <v>90.508799999999994</v>
      </c>
    </row>
    <row r="14780" spans="1:3" x14ac:dyDescent="0.35">
      <c r="A14780">
        <v>1477.9059999999999</v>
      </c>
      <c r="B14780">
        <v>14774.004000000001</v>
      </c>
      <c r="C14780">
        <v>90.502700000000004</v>
      </c>
    </row>
    <row r="14781" spans="1:3" x14ac:dyDescent="0.35">
      <c r="A14781">
        <v>1478</v>
      </c>
      <c r="B14781">
        <v>14774.927</v>
      </c>
      <c r="C14781">
        <v>90.503399999999999</v>
      </c>
    </row>
    <row r="14782" spans="1:3" x14ac:dyDescent="0.35">
      <c r="A14782">
        <v>1478.13</v>
      </c>
      <c r="B14782">
        <v>14776.294</v>
      </c>
      <c r="C14782">
        <v>90.504499999999993</v>
      </c>
    </row>
    <row r="14783" spans="1:3" x14ac:dyDescent="0.35">
      <c r="A14783">
        <v>1478.231</v>
      </c>
      <c r="B14783">
        <v>14777.447</v>
      </c>
      <c r="C14783">
        <v>90.500299999999996</v>
      </c>
    </row>
    <row r="14784" spans="1:3" x14ac:dyDescent="0.35">
      <c r="A14784">
        <v>1478.345</v>
      </c>
      <c r="B14784">
        <v>14778.237999999999</v>
      </c>
      <c r="C14784">
        <v>90.514099999999999</v>
      </c>
    </row>
    <row r="14785" spans="1:3" x14ac:dyDescent="0.35">
      <c r="A14785">
        <v>1478.415</v>
      </c>
      <c r="B14785">
        <v>14778.814</v>
      </c>
      <c r="C14785">
        <v>90.495000000000005</v>
      </c>
    </row>
    <row r="14786" spans="1:3" x14ac:dyDescent="0.35">
      <c r="A14786">
        <v>1478.5319999999999</v>
      </c>
      <c r="B14786">
        <v>14780.445</v>
      </c>
      <c r="C14786">
        <v>90.494699999999995</v>
      </c>
    </row>
    <row r="14787" spans="1:3" x14ac:dyDescent="0.35">
      <c r="A14787">
        <v>1478.6</v>
      </c>
      <c r="B14787">
        <v>14780.906000000001</v>
      </c>
      <c r="C14787">
        <v>90.498099999999994</v>
      </c>
    </row>
    <row r="14788" spans="1:3" x14ac:dyDescent="0.35">
      <c r="A14788">
        <v>1478.7439999999999</v>
      </c>
      <c r="B14788">
        <v>14782.487999999999</v>
      </c>
      <c r="C14788">
        <v>90.497699999999995</v>
      </c>
    </row>
    <row r="14789" spans="1:3" x14ac:dyDescent="0.35">
      <c r="A14789">
        <v>1478.817</v>
      </c>
      <c r="B14789">
        <v>14782.487999999999</v>
      </c>
      <c r="C14789">
        <v>90.496700000000004</v>
      </c>
    </row>
    <row r="14790" spans="1:3" x14ac:dyDescent="0.35">
      <c r="A14790">
        <v>1478.905</v>
      </c>
      <c r="B14790">
        <v>14783.723</v>
      </c>
      <c r="C14790">
        <v>90.501300000000001</v>
      </c>
    </row>
    <row r="14791" spans="1:3" x14ac:dyDescent="0.35">
      <c r="A14791">
        <v>1479.0239999999999</v>
      </c>
      <c r="B14791">
        <v>14785.239</v>
      </c>
      <c r="C14791">
        <v>90.505399999999995</v>
      </c>
    </row>
    <row r="14792" spans="1:3" x14ac:dyDescent="0.35">
      <c r="A14792">
        <v>1479.136</v>
      </c>
      <c r="B14792">
        <v>14786.392</v>
      </c>
      <c r="C14792">
        <v>90.5077</v>
      </c>
    </row>
    <row r="14793" spans="1:3" x14ac:dyDescent="0.35">
      <c r="A14793">
        <v>1479.2080000000001</v>
      </c>
      <c r="B14793">
        <v>14787.001</v>
      </c>
      <c r="C14793">
        <v>90.502499999999998</v>
      </c>
    </row>
    <row r="14794" spans="1:3" x14ac:dyDescent="0.35">
      <c r="A14794">
        <v>1479.3230000000001</v>
      </c>
      <c r="B14794">
        <v>14788.566000000001</v>
      </c>
      <c r="C14794">
        <v>90.488399999999999</v>
      </c>
    </row>
    <row r="14795" spans="1:3" x14ac:dyDescent="0.35">
      <c r="A14795">
        <v>1479.4010000000001</v>
      </c>
      <c r="B14795">
        <v>14788.566000000001</v>
      </c>
      <c r="C14795">
        <v>90.501300000000001</v>
      </c>
    </row>
    <row r="14796" spans="1:3" x14ac:dyDescent="0.35">
      <c r="A14796">
        <v>1479.5039999999999</v>
      </c>
      <c r="B14796">
        <v>14790.098</v>
      </c>
      <c r="C14796">
        <v>90.498500000000007</v>
      </c>
    </row>
    <row r="14797" spans="1:3" x14ac:dyDescent="0.35">
      <c r="A14797">
        <v>1479.615</v>
      </c>
      <c r="B14797">
        <v>14790.806</v>
      </c>
      <c r="C14797">
        <v>90.501199999999997</v>
      </c>
    </row>
    <row r="14798" spans="1:3" x14ac:dyDescent="0.35">
      <c r="A14798">
        <v>1479.73</v>
      </c>
      <c r="B14798">
        <v>14792.437</v>
      </c>
      <c r="C14798">
        <v>90.493799999999993</v>
      </c>
    </row>
    <row r="14799" spans="1:3" x14ac:dyDescent="0.35">
      <c r="A14799">
        <v>1479.827</v>
      </c>
      <c r="B14799">
        <v>14793.261</v>
      </c>
      <c r="C14799">
        <v>90.497299999999996</v>
      </c>
    </row>
    <row r="14800" spans="1:3" x14ac:dyDescent="0.35">
      <c r="A14800">
        <v>1479.9380000000001</v>
      </c>
      <c r="B14800">
        <v>14794.397000000001</v>
      </c>
      <c r="C14800">
        <v>90.497299999999996</v>
      </c>
    </row>
    <row r="14801" spans="1:3" x14ac:dyDescent="0.35">
      <c r="A14801">
        <v>1480.0239999999999</v>
      </c>
      <c r="B14801">
        <v>14795.221</v>
      </c>
      <c r="C14801">
        <v>90.489199999999997</v>
      </c>
    </row>
    <row r="14802" spans="1:3" x14ac:dyDescent="0.35">
      <c r="A14802">
        <v>1480.1020000000001</v>
      </c>
      <c r="B14802">
        <v>14795.221</v>
      </c>
      <c r="C14802">
        <v>90.492000000000004</v>
      </c>
    </row>
    <row r="14803" spans="1:3" x14ac:dyDescent="0.35">
      <c r="A14803">
        <v>1480.2260000000001</v>
      </c>
      <c r="B14803">
        <v>14797.05</v>
      </c>
      <c r="C14803">
        <v>90.490200000000002</v>
      </c>
    </row>
    <row r="14804" spans="1:3" x14ac:dyDescent="0.35">
      <c r="A14804">
        <v>1480.3230000000001</v>
      </c>
      <c r="B14804">
        <v>14798.531999999999</v>
      </c>
      <c r="C14804">
        <v>90.489199999999997</v>
      </c>
    </row>
    <row r="14805" spans="1:3" x14ac:dyDescent="0.35">
      <c r="A14805">
        <v>1480.4179999999999</v>
      </c>
      <c r="B14805">
        <v>14799.323</v>
      </c>
      <c r="C14805">
        <v>90.493799999999993</v>
      </c>
    </row>
    <row r="14806" spans="1:3" x14ac:dyDescent="0.35">
      <c r="A14806">
        <v>1480.5239999999999</v>
      </c>
      <c r="B14806">
        <v>14799.932000000001</v>
      </c>
      <c r="C14806">
        <v>90.490700000000004</v>
      </c>
    </row>
    <row r="14807" spans="1:3" x14ac:dyDescent="0.35">
      <c r="A14807">
        <v>1480.6010000000001</v>
      </c>
      <c r="B14807">
        <v>14800.69</v>
      </c>
      <c r="C14807">
        <v>90.493799999999993</v>
      </c>
    </row>
    <row r="14808" spans="1:3" x14ac:dyDescent="0.35">
      <c r="A14808">
        <v>1480.721</v>
      </c>
      <c r="B14808">
        <v>14802.222</v>
      </c>
      <c r="C14808">
        <v>90.495999999999995</v>
      </c>
    </row>
    <row r="14809" spans="1:3" x14ac:dyDescent="0.35">
      <c r="A14809">
        <v>1480.8009999999999</v>
      </c>
      <c r="B14809">
        <v>14802.683000000001</v>
      </c>
      <c r="C14809">
        <v>90.497</v>
      </c>
    </row>
    <row r="14810" spans="1:3" x14ac:dyDescent="0.35">
      <c r="A14810">
        <v>1480.903</v>
      </c>
      <c r="B14810">
        <v>14803.392</v>
      </c>
      <c r="C14810">
        <v>90.495699999999999</v>
      </c>
    </row>
    <row r="14811" spans="1:3" x14ac:dyDescent="0.35">
      <c r="A14811">
        <v>1481.0150000000001</v>
      </c>
      <c r="B14811">
        <v>14805.171</v>
      </c>
      <c r="C14811">
        <v>90.495999999999995</v>
      </c>
    </row>
    <row r="14812" spans="1:3" x14ac:dyDescent="0.35">
      <c r="A14812">
        <v>1481.1189999999999</v>
      </c>
      <c r="B14812">
        <v>14805.797</v>
      </c>
      <c r="C14812">
        <v>90.496899999999997</v>
      </c>
    </row>
    <row r="14813" spans="1:3" x14ac:dyDescent="0.35">
      <c r="A14813">
        <v>1481.202</v>
      </c>
      <c r="B14813">
        <v>14806.817999999999</v>
      </c>
      <c r="C14813">
        <v>90.495500000000007</v>
      </c>
    </row>
    <row r="14814" spans="1:3" x14ac:dyDescent="0.35">
      <c r="A14814">
        <v>1481.3219999999999</v>
      </c>
      <c r="B14814">
        <v>14807.954</v>
      </c>
      <c r="C14814">
        <v>90.487200000000001</v>
      </c>
    </row>
    <row r="14815" spans="1:3" x14ac:dyDescent="0.35">
      <c r="A14815">
        <v>1481.4090000000001</v>
      </c>
      <c r="B14815">
        <v>14808.547</v>
      </c>
      <c r="C14815">
        <v>90.480199999999996</v>
      </c>
    </row>
    <row r="14816" spans="1:3" x14ac:dyDescent="0.35">
      <c r="A14816">
        <v>1481.521</v>
      </c>
      <c r="B14816">
        <v>14810.359</v>
      </c>
      <c r="C14816">
        <v>90.429400000000001</v>
      </c>
    </row>
    <row r="14817" spans="1:3" x14ac:dyDescent="0.35">
      <c r="A14817">
        <v>1481.614</v>
      </c>
      <c r="B14817">
        <v>14811.463</v>
      </c>
      <c r="C14817">
        <v>90.425200000000004</v>
      </c>
    </row>
    <row r="14818" spans="1:3" x14ac:dyDescent="0.35">
      <c r="A14818">
        <v>1481.7159999999999</v>
      </c>
      <c r="B14818">
        <v>14812.27</v>
      </c>
      <c r="C14818">
        <v>90.423299999999998</v>
      </c>
    </row>
    <row r="14819" spans="1:3" x14ac:dyDescent="0.35">
      <c r="A14819">
        <v>1481.829</v>
      </c>
      <c r="B14819">
        <v>14813.143</v>
      </c>
      <c r="C14819">
        <v>90.420400000000001</v>
      </c>
    </row>
    <row r="14820" spans="1:3" x14ac:dyDescent="0.35">
      <c r="A14820">
        <v>1481.904</v>
      </c>
      <c r="B14820">
        <v>14813.67</v>
      </c>
      <c r="C14820">
        <v>90.420400000000001</v>
      </c>
    </row>
    <row r="14821" spans="1:3" x14ac:dyDescent="0.35">
      <c r="A14821">
        <v>1482.0150000000001</v>
      </c>
      <c r="B14821">
        <v>14815.285</v>
      </c>
      <c r="C14821">
        <v>90.414699999999996</v>
      </c>
    </row>
    <row r="14822" spans="1:3" x14ac:dyDescent="0.35">
      <c r="A14822">
        <v>1482.106</v>
      </c>
      <c r="B14822">
        <v>14815.894</v>
      </c>
      <c r="C14822">
        <v>90.412800000000004</v>
      </c>
    </row>
    <row r="14823" spans="1:3" x14ac:dyDescent="0.35">
      <c r="A14823">
        <v>1482.23</v>
      </c>
      <c r="B14823">
        <v>14816.948</v>
      </c>
      <c r="C14823">
        <v>90.409800000000004</v>
      </c>
    </row>
    <row r="14824" spans="1:3" x14ac:dyDescent="0.35">
      <c r="A14824">
        <v>1482.31</v>
      </c>
      <c r="B14824">
        <v>14817.64</v>
      </c>
      <c r="C14824">
        <v>90.4071</v>
      </c>
    </row>
    <row r="14825" spans="1:3" x14ac:dyDescent="0.35">
      <c r="A14825">
        <v>1482.402</v>
      </c>
      <c r="B14825">
        <v>14818.447</v>
      </c>
      <c r="C14825">
        <v>90.409099999999995</v>
      </c>
    </row>
    <row r="14826" spans="1:3" x14ac:dyDescent="0.35">
      <c r="A14826">
        <v>1482.5139999999999</v>
      </c>
      <c r="B14826">
        <v>14820.259</v>
      </c>
      <c r="C14826">
        <v>90.406899999999993</v>
      </c>
    </row>
    <row r="14827" spans="1:3" x14ac:dyDescent="0.35">
      <c r="A14827">
        <v>1482.6</v>
      </c>
      <c r="B14827">
        <v>14820.852000000001</v>
      </c>
      <c r="C14827">
        <v>90.402100000000004</v>
      </c>
    </row>
    <row r="14828" spans="1:3" x14ac:dyDescent="0.35">
      <c r="A14828">
        <v>1482.7260000000001</v>
      </c>
      <c r="B14828">
        <v>14821.94</v>
      </c>
      <c r="C14828">
        <v>90.401600000000002</v>
      </c>
    </row>
    <row r="14829" spans="1:3" x14ac:dyDescent="0.35">
      <c r="A14829">
        <v>1482.809</v>
      </c>
      <c r="B14829">
        <v>14823.439</v>
      </c>
      <c r="C14829">
        <v>90.401899999999998</v>
      </c>
    </row>
    <row r="14830" spans="1:3" x14ac:dyDescent="0.35">
      <c r="A14830">
        <v>1482.915</v>
      </c>
      <c r="B14830">
        <v>14824.196</v>
      </c>
      <c r="C14830">
        <v>90.399199999999993</v>
      </c>
    </row>
    <row r="14831" spans="1:3" x14ac:dyDescent="0.35">
      <c r="A14831">
        <v>1483.011</v>
      </c>
      <c r="B14831">
        <v>14824.74</v>
      </c>
      <c r="C14831">
        <v>90.399900000000002</v>
      </c>
    </row>
    <row r="14832" spans="1:3" x14ac:dyDescent="0.35">
      <c r="A14832">
        <v>1483.1089999999999</v>
      </c>
      <c r="B14832">
        <v>14826.223</v>
      </c>
      <c r="C14832">
        <v>90.400499999999994</v>
      </c>
    </row>
    <row r="14833" spans="1:3" x14ac:dyDescent="0.35">
      <c r="A14833">
        <v>1483.213</v>
      </c>
      <c r="B14833">
        <v>14826.947</v>
      </c>
      <c r="C14833">
        <v>90.398799999999994</v>
      </c>
    </row>
    <row r="14834" spans="1:3" x14ac:dyDescent="0.35">
      <c r="A14834">
        <v>1483.3330000000001</v>
      </c>
      <c r="B14834">
        <v>14828.084000000001</v>
      </c>
      <c r="C14834">
        <v>90.400300000000001</v>
      </c>
    </row>
    <row r="14835" spans="1:3" x14ac:dyDescent="0.35">
      <c r="A14835">
        <v>1483.4090000000001</v>
      </c>
      <c r="B14835">
        <v>14828.907999999999</v>
      </c>
      <c r="C14835">
        <v>90.399600000000007</v>
      </c>
    </row>
    <row r="14836" spans="1:3" x14ac:dyDescent="0.35">
      <c r="A14836">
        <v>1483.5170000000001</v>
      </c>
      <c r="B14836">
        <v>14830.143</v>
      </c>
      <c r="C14836">
        <v>90.399199999999993</v>
      </c>
    </row>
    <row r="14837" spans="1:3" x14ac:dyDescent="0.35">
      <c r="A14837">
        <v>1483.614</v>
      </c>
      <c r="B14837">
        <v>14831.147999999999</v>
      </c>
      <c r="C14837">
        <v>90.401499999999999</v>
      </c>
    </row>
    <row r="14838" spans="1:3" x14ac:dyDescent="0.35">
      <c r="A14838">
        <v>1483.7149999999999</v>
      </c>
      <c r="B14838">
        <v>14832.334000000001</v>
      </c>
      <c r="C14838">
        <v>90.398899999999998</v>
      </c>
    </row>
    <row r="14839" spans="1:3" x14ac:dyDescent="0.35">
      <c r="A14839">
        <v>1483.808</v>
      </c>
      <c r="B14839">
        <v>14832.91</v>
      </c>
      <c r="C14839">
        <v>90.400800000000004</v>
      </c>
    </row>
    <row r="14840" spans="1:3" x14ac:dyDescent="0.35">
      <c r="A14840">
        <v>1483.9190000000001</v>
      </c>
      <c r="B14840">
        <v>14834.112999999999</v>
      </c>
      <c r="C14840">
        <v>90.403599999999997</v>
      </c>
    </row>
    <row r="14841" spans="1:3" x14ac:dyDescent="0.35">
      <c r="A14841">
        <v>1484.0119999999999</v>
      </c>
      <c r="B14841">
        <v>14835.166999999999</v>
      </c>
      <c r="C14841">
        <v>90.4024</v>
      </c>
    </row>
    <row r="14842" spans="1:3" x14ac:dyDescent="0.35">
      <c r="A14842">
        <v>1484.104</v>
      </c>
      <c r="B14842">
        <v>14835.611999999999</v>
      </c>
      <c r="C14842">
        <v>90.400599999999997</v>
      </c>
    </row>
    <row r="14843" spans="1:3" x14ac:dyDescent="0.35">
      <c r="A14843">
        <v>1484.221</v>
      </c>
      <c r="B14843">
        <v>14837.375</v>
      </c>
      <c r="C14843">
        <v>90.401600000000002</v>
      </c>
    </row>
    <row r="14844" spans="1:3" x14ac:dyDescent="0.35">
      <c r="A14844">
        <v>1484.3019999999999</v>
      </c>
      <c r="B14844">
        <v>14837.984</v>
      </c>
      <c r="C14844">
        <v>90.403300000000002</v>
      </c>
    </row>
    <row r="14845" spans="1:3" x14ac:dyDescent="0.35">
      <c r="A14845">
        <v>1484.4010000000001</v>
      </c>
      <c r="B14845">
        <v>14838.709000000001</v>
      </c>
      <c r="C14845">
        <v>90.400999999999996</v>
      </c>
    </row>
    <row r="14846" spans="1:3" x14ac:dyDescent="0.35">
      <c r="A14846">
        <v>1484.51</v>
      </c>
      <c r="B14846">
        <v>14840.241</v>
      </c>
      <c r="C14846">
        <v>90.401600000000002</v>
      </c>
    </row>
    <row r="14847" spans="1:3" x14ac:dyDescent="0.35">
      <c r="A14847">
        <v>1484.607</v>
      </c>
      <c r="B14847">
        <v>14841.081</v>
      </c>
      <c r="C14847">
        <v>90.404700000000005</v>
      </c>
    </row>
    <row r="14848" spans="1:3" x14ac:dyDescent="0.35">
      <c r="A14848">
        <v>1484.702</v>
      </c>
      <c r="B14848">
        <v>14842.333000000001</v>
      </c>
      <c r="C14848">
        <v>90.403999999999996</v>
      </c>
    </row>
    <row r="14849" spans="1:3" x14ac:dyDescent="0.35">
      <c r="A14849">
        <v>1484.8109999999999</v>
      </c>
      <c r="B14849">
        <v>14843.468999999999</v>
      </c>
      <c r="C14849">
        <v>90.403300000000002</v>
      </c>
    </row>
    <row r="14850" spans="1:3" x14ac:dyDescent="0.35">
      <c r="A14850">
        <v>1484.9110000000001</v>
      </c>
      <c r="B14850">
        <v>14843.914000000001</v>
      </c>
      <c r="C14850">
        <v>90.403899999999993</v>
      </c>
    </row>
    <row r="14851" spans="1:3" x14ac:dyDescent="0.35">
      <c r="A14851">
        <v>1485.008</v>
      </c>
      <c r="B14851">
        <v>14845.084000000001</v>
      </c>
      <c r="C14851">
        <v>90.402799999999999</v>
      </c>
    </row>
    <row r="14852" spans="1:3" x14ac:dyDescent="0.35">
      <c r="A14852">
        <v>1485.1020000000001</v>
      </c>
      <c r="B14852">
        <v>14845.808999999999</v>
      </c>
      <c r="C14852">
        <v>90.401399999999995</v>
      </c>
    </row>
    <row r="14853" spans="1:3" x14ac:dyDescent="0.35">
      <c r="A14853">
        <v>1485.203</v>
      </c>
      <c r="B14853">
        <v>14846.5</v>
      </c>
      <c r="C14853">
        <v>90.402299999999997</v>
      </c>
    </row>
    <row r="14854" spans="1:3" x14ac:dyDescent="0.35">
      <c r="A14854">
        <v>1485.3420000000001</v>
      </c>
      <c r="B14854">
        <v>14848.575999999999</v>
      </c>
      <c r="C14854">
        <v>90.400499999999994</v>
      </c>
    </row>
    <row r="14855" spans="1:3" x14ac:dyDescent="0.35">
      <c r="A14855">
        <v>1485.4069999999999</v>
      </c>
      <c r="B14855">
        <v>14849.12</v>
      </c>
      <c r="C14855">
        <v>90.399299999999997</v>
      </c>
    </row>
    <row r="14856" spans="1:3" x14ac:dyDescent="0.35">
      <c r="A14856">
        <v>1485.508</v>
      </c>
      <c r="B14856">
        <v>14850.026</v>
      </c>
      <c r="C14856">
        <v>90.399000000000001</v>
      </c>
    </row>
    <row r="14857" spans="1:3" x14ac:dyDescent="0.35">
      <c r="A14857">
        <v>1485.6420000000001</v>
      </c>
      <c r="B14857">
        <v>14851.540999999999</v>
      </c>
      <c r="C14857">
        <v>90.399600000000007</v>
      </c>
    </row>
    <row r="14858" spans="1:3" x14ac:dyDescent="0.35">
      <c r="A14858">
        <v>1485.758</v>
      </c>
      <c r="B14858">
        <v>14852.299000000001</v>
      </c>
      <c r="C14858">
        <v>90.403199999999998</v>
      </c>
    </row>
    <row r="14859" spans="1:3" x14ac:dyDescent="0.35">
      <c r="A14859">
        <v>1485.8</v>
      </c>
      <c r="B14859">
        <v>14852.299000000001</v>
      </c>
      <c r="C14859">
        <v>90.401200000000003</v>
      </c>
    </row>
    <row r="14860" spans="1:3" x14ac:dyDescent="0.35">
      <c r="A14860">
        <v>1485.934</v>
      </c>
      <c r="B14860">
        <v>14854.259</v>
      </c>
      <c r="C14860">
        <v>90.401700000000005</v>
      </c>
    </row>
    <row r="14861" spans="1:3" x14ac:dyDescent="0.35">
      <c r="A14861">
        <v>1486.0440000000001</v>
      </c>
      <c r="B14861">
        <v>14855.297</v>
      </c>
      <c r="C14861">
        <v>90.400899999999993</v>
      </c>
    </row>
    <row r="14862" spans="1:3" x14ac:dyDescent="0.35">
      <c r="A14862">
        <v>1486.1</v>
      </c>
      <c r="B14862">
        <v>14856.269</v>
      </c>
      <c r="C14862">
        <v>90.398300000000006</v>
      </c>
    </row>
    <row r="14863" spans="1:3" x14ac:dyDescent="0.35">
      <c r="A14863">
        <v>1486.22</v>
      </c>
      <c r="B14863">
        <v>14856.844999999999</v>
      </c>
      <c r="C14863">
        <v>90.401799999999994</v>
      </c>
    </row>
    <row r="14864" spans="1:3" x14ac:dyDescent="0.35">
      <c r="A14864">
        <v>1486.3</v>
      </c>
      <c r="B14864">
        <v>14857.932000000001</v>
      </c>
      <c r="C14864">
        <v>90.4011</v>
      </c>
    </row>
    <row r="14865" spans="1:3" x14ac:dyDescent="0.35">
      <c r="A14865">
        <v>1486.431</v>
      </c>
      <c r="B14865">
        <v>14859.267</v>
      </c>
      <c r="C14865">
        <v>90.403099999999995</v>
      </c>
    </row>
    <row r="14866" spans="1:3" x14ac:dyDescent="0.35">
      <c r="A14866">
        <v>1486.5060000000001</v>
      </c>
      <c r="B14866">
        <v>14859.744000000001</v>
      </c>
      <c r="C14866">
        <v>90.404600000000002</v>
      </c>
    </row>
    <row r="14867" spans="1:3" x14ac:dyDescent="0.35">
      <c r="A14867">
        <v>1486.604</v>
      </c>
      <c r="B14867">
        <v>14861.375</v>
      </c>
      <c r="C14867">
        <v>90.409400000000005</v>
      </c>
    </row>
    <row r="14868" spans="1:3" x14ac:dyDescent="0.35">
      <c r="A14868">
        <v>1486.701</v>
      </c>
      <c r="B14868">
        <v>14861.82</v>
      </c>
      <c r="C14868">
        <v>90.405799999999999</v>
      </c>
    </row>
    <row r="14869" spans="1:3" x14ac:dyDescent="0.35">
      <c r="A14869">
        <v>1486.8309999999999</v>
      </c>
      <c r="B14869">
        <v>14863.433999999999</v>
      </c>
      <c r="C14869">
        <v>90.406999999999996</v>
      </c>
    </row>
    <row r="14870" spans="1:3" x14ac:dyDescent="0.35">
      <c r="A14870">
        <v>1486.9110000000001</v>
      </c>
      <c r="B14870">
        <v>14863.912</v>
      </c>
      <c r="C14870">
        <v>90.406400000000005</v>
      </c>
    </row>
    <row r="14871" spans="1:3" x14ac:dyDescent="0.35">
      <c r="A14871">
        <v>1487.0340000000001</v>
      </c>
      <c r="B14871">
        <v>14865.707</v>
      </c>
      <c r="C14871">
        <v>90.406700000000001</v>
      </c>
    </row>
    <row r="14872" spans="1:3" x14ac:dyDescent="0.35">
      <c r="A14872">
        <v>1487.1020000000001</v>
      </c>
      <c r="B14872">
        <v>14866.201999999999</v>
      </c>
      <c r="C14872">
        <v>90.408600000000007</v>
      </c>
    </row>
    <row r="14873" spans="1:3" x14ac:dyDescent="0.35">
      <c r="A14873">
        <v>1487.204</v>
      </c>
      <c r="B14873">
        <v>14867.058000000001</v>
      </c>
      <c r="C14873">
        <v>90.408799999999999</v>
      </c>
    </row>
    <row r="14874" spans="1:3" x14ac:dyDescent="0.35">
      <c r="A14874">
        <v>1487.3009999999999</v>
      </c>
      <c r="B14874">
        <v>14867.552</v>
      </c>
      <c r="C14874">
        <v>90.409800000000004</v>
      </c>
    </row>
    <row r="14875" spans="1:3" x14ac:dyDescent="0.35">
      <c r="A14875">
        <v>1487.431</v>
      </c>
      <c r="B14875">
        <v>14869.315000000001</v>
      </c>
      <c r="C14875">
        <v>90.413200000000003</v>
      </c>
    </row>
    <row r="14876" spans="1:3" x14ac:dyDescent="0.35">
      <c r="A14876">
        <v>1487.5029999999999</v>
      </c>
      <c r="B14876">
        <v>14869.315000000001</v>
      </c>
      <c r="C14876">
        <v>90.408500000000004</v>
      </c>
    </row>
    <row r="14877" spans="1:3" x14ac:dyDescent="0.35">
      <c r="A14877">
        <v>1487.6</v>
      </c>
      <c r="B14877">
        <v>14871.012000000001</v>
      </c>
      <c r="C14877">
        <v>90.411000000000001</v>
      </c>
    </row>
    <row r="14878" spans="1:3" x14ac:dyDescent="0.35">
      <c r="A14878">
        <v>1487.732</v>
      </c>
      <c r="B14878">
        <v>14872.329</v>
      </c>
      <c r="C14878">
        <v>90.412000000000006</v>
      </c>
    </row>
    <row r="14879" spans="1:3" x14ac:dyDescent="0.35">
      <c r="A14879">
        <v>1487.8030000000001</v>
      </c>
      <c r="B14879">
        <v>14872.873</v>
      </c>
      <c r="C14879">
        <v>90.410700000000006</v>
      </c>
    </row>
    <row r="14880" spans="1:3" x14ac:dyDescent="0.35">
      <c r="A14880">
        <v>1487.9079999999999</v>
      </c>
      <c r="B14880">
        <v>14873.844999999999</v>
      </c>
      <c r="C14880">
        <v>90.411799999999999</v>
      </c>
    </row>
    <row r="14881" spans="1:3" x14ac:dyDescent="0.35">
      <c r="A14881">
        <v>1488.0250000000001</v>
      </c>
      <c r="B14881">
        <v>14875.262000000001</v>
      </c>
      <c r="C14881">
        <v>90.413499999999999</v>
      </c>
    </row>
    <row r="14882" spans="1:3" x14ac:dyDescent="0.35">
      <c r="A14882">
        <v>1488.1</v>
      </c>
      <c r="B14882">
        <v>14875.904</v>
      </c>
      <c r="C14882">
        <v>90.415099999999995</v>
      </c>
    </row>
    <row r="14883" spans="1:3" x14ac:dyDescent="0.35">
      <c r="A14883">
        <v>1488.201</v>
      </c>
      <c r="B14883">
        <v>14876.892</v>
      </c>
      <c r="C14883">
        <v>90.412400000000005</v>
      </c>
    </row>
    <row r="14884" spans="1:3" x14ac:dyDescent="0.35">
      <c r="A14884">
        <v>1488.32</v>
      </c>
      <c r="B14884">
        <v>14878.227000000001</v>
      </c>
      <c r="C14884">
        <v>90.414000000000001</v>
      </c>
    </row>
    <row r="14885" spans="1:3" x14ac:dyDescent="0.35">
      <c r="A14885">
        <v>1488.405</v>
      </c>
      <c r="B14885">
        <v>14879.066999999999</v>
      </c>
      <c r="C14885">
        <v>90.415300000000002</v>
      </c>
    </row>
    <row r="14886" spans="1:3" x14ac:dyDescent="0.35">
      <c r="A14886">
        <v>1488.5309999999999</v>
      </c>
      <c r="B14886">
        <v>14879.989</v>
      </c>
      <c r="C14886">
        <v>90.414299999999997</v>
      </c>
    </row>
    <row r="14887" spans="1:3" x14ac:dyDescent="0.35">
      <c r="A14887">
        <v>1488.6289999999999</v>
      </c>
      <c r="B14887">
        <v>14880.665000000001</v>
      </c>
      <c r="C14887">
        <v>90.417599999999993</v>
      </c>
    </row>
    <row r="14888" spans="1:3" x14ac:dyDescent="0.35">
      <c r="A14888">
        <v>1488.7339999999999</v>
      </c>
      <c r="B14888">
        <v>14882.378000000001</v>
      </c>
      <c r="C14888">
        <v>90.417100000000005</v>
      </c>
    </row>
    <row r="14889" spans="1:3" x14ac:dyDescent="0.35">
      <c r="A14889">
        <v>1488.8040000000001</v>
      </c>
      <c r="B14889">
        <v>14883.085999999999</v>
      </c>
      <c r="C14889">
        <v>90.415499999999994</v>
      </c>
    </row>
    <row r="14890" spans="1:3" x14ac:dyDescent="0.35">
      <c r="A14890">
        <v>1488.933</v>
      </c>
      <c r="B14890">
        <v>14884.058000000001</v>
      </c>
      <c r="C14890">
        <v>90.414699999999996</v>
      </c>
    </row>
    <row r="14891" spans="1:3" x14ac:dyDescent="0.35">
      <c r="A14891">
        <v>1489.0050000000001</v>
      </c>
      <c r="B14891">
        <v>14884.683999999999</v>
      </c>
      <c r="C14891">
        <v>90.419200000000004</v>
      </c>
    </row>
    <row r="14892" spans="1:3" x14ac:dyDescent="0.35">
      <c r="A14892">
        <v>1489.117</v>
      </c>
      <c r="B14892">
        <v>14886.463</v>
      </c>
      <c r="C14892">
        <v>90.421700000000001</v>
      </c>
    </row>
    <row r="14893" spans="1:3" x14ac:dyDescent="0.35">
      <c r="A14893">
        <v>1489.2190000000001</v>
      </c>
      <c r="B14893">
        <v>14887.171</v>
      </c>
      <c r="C14893">
        <v>90.419399999999996</v>
      </c>
    </row>
    <row r="14894" spans="1:3" x14ac:dyDescent="0.35">
      <c r="A14894">
        <v>1489.3040000000001</v>
      </c>
      <c r="B14894">
        <v>14887.847</v>
      </c>
      <c r="C14894">
        <v>90.419399999999996</v>
      </c>
    </row>
    <row r="14895" spans="1:3" x14ac:dyDescent="0.35">
      <c r="A14895">
        <v>1489.4169999999999</v>
      </c>
      <c r="B14895">
        <v>14889.494000000001</v>
      </c>
      <c r="C14895">
        <v>90.418599999999998</v>
      </c>
    </row>
    <row r="14896" spans="1:3" x14ac:dyDescent="0.35">
      <c r="A14896">
        <v>1489.519</v>
      </c>
      <c r="B14896">
        <v>14890.201999999999</v>
      </c>
      <c r="C14896">
        <v>90.42</v>
      </c>
    </row>
    <row r="14897" spans="1:3" x14ac:dyDescent="0.35">
      <c r="A14897">
        <v>1489.6010000000001</v>
      </c>
      <c r="B14897">
        <v>14890.911</v>
      </c>
      <c r="C14897">
        <v>90.421999999999997</v>
      </c>
    </row>
    <row r="14898" spans="1:3" x14ac:dyDescent="0.35">
      <c r="A14898">
        <v>1489.7180000000001</v>
      </c>
      <c r="B14898">
        <v>14891.932000000001</v>
      </c>
      <c r="C14898">
        <v>90.421999999999997</v>
      </c>
    </row>
    <row r="14899" spans="1:3" x14ac:dyDescent="0.35">
      <c r="A14899">
        <v>1489.807</v>
      </c>
      <c r="B14899">
        <v>14892.475</v>
      </c>
      <c r="C14899">
        <v>90.423000000000002</v>
      </c>
    </row>
    <row r="14900" spans="1:3" x14ac:dyDescent="0.35">
      <c r="A14900">
        <v>1489.923</v>
      </c>
      <c r="B14900">
        <v>14894.271000000001</v>
      </c>
      <c r="C14900">
        <v>90.424599999999998</v>
      </c>
    </row>
    <row r="14901" spans="1:3" x14ac:dyDescent="0.35">
      <c r="A14901">
        <v>1490.0129999999999</v>
      </c>
      <c r="B14901">
        <v>14895.441000000001</v>
      </c>
      <c r="C14901">
        <v>90.423599999999993</v>
      </c>
    </row>
    <row r="14902" spans="1:3" x14ac:dyDescent="0.35">
      <c r="A14902">
        <v>1490.115</v>
      </c>
      <c r="B14902">
        <v>14896.215</v>
      </c>
      <c r="C14902">
        <v>90.422600000000003</v>
      </c>
    </row>
    <row r="14903" spans="1:3" x14ac:dyDescent="0.35">
      <c r="A14903">
        <v>1490.22</v>
      </c>
      <c r="B14903">
        <v>14897.004999999999</v>
      </c>
      <c r="C14903">
        <v>90.424099999999996</v>
      </c>
    </row>
    <row r="14904" spans="1:3" x14ac:dyDescent="0.35">
      <c r="A14904">
        <v>1490.3</v>
      </c>
      <c r="B14904">
        <v>14897.664000000001</v>
      </c>
      <c r="C14904">
        <v>90.427300000000002</v>
      </c>
    </row>
    <row r="14905" spans="1:3" x14ac:dyDescent="0.35">
      <c r="A14905">
        <v>1490.412</v>
      </c>
      <c r="B14905">
        <v>14899.262000000001</v>
      </c>
      <c r="C14905">
        <v>90.422899999999998</v>
      </c>
    </row>
    <row r="14906" spans="1:3" x14ac:dyDescent="0.35">
      <c r="A14906">
        <v>1490.5029999999999</v>
      </c>
      <c r="B14906">
        <v>14899.855</v>
      </c>
      <c r="C14906">
        <v>90.425799999999995</v>
      </c>
    </row>
    <row r="14907" spans="1:3" x14ac:dyDescent="0.35">
      <c r="A14907">
        <v>1490.6130000000001</v>
      </c>
      <c r="B14907">
        <v>14900.893</v>
      </c>
      <c r="C14907">
        <v>90.425299999999993</v>
      </c>
    </row>
    <row r="14908" spans="1:3" x14ac:dyDescent="0.35">
      <c r="A14908">
        <v>1490.722</v>
      </c>
      <c r="B14908">
        <v>14902.210999999999</v>
      </c>
      <c r="C14908">
        <v>90.422399999999996</v>
      </c>
    </row>
    <row r="14909" spans="1:3" x14ac:dyDescent="0.35">
      <c r="A14909">
        <v>1490.8119999999999</v>
      </c>
      <c r="B14909">
        <v>14902.903</v>
      </c>
      <c r="C14909">
        <v>90.423699999999997</v>
      </c>
    </row>
    <row r="14910" spans="1:3" x14ac:dyDescent="0.35">
      <c r="A14910">
        <v>1490.93</v>
      </c>
      <c r="B14910">
        <v>14904.319</v>
      </c>
      <c r="C14910">
        <v>90.423400000000001</v>
      </c>
    </row>
    <row r="14911" spans="1:3" x14ac:dyDescent="0.35">
      <c r="A14911">
        <v>1491.019</v>
      </c>
      <c r="B14911">
        <v>14905.191999999999</v>
      </c>
      <c r="C14911">
        <v>90.423199999999994</v>
      </c>
    </row>
    <row r="14912" spans="1:3" x14ac:dyDescent="0.35">
      <c r="A14912">
        <v>1491.1</v>
      </c>
      <c r="B14912">
        <v>14905.67</v>
      </c>
      <c r="C14912">
        <v>90.424599999999998</v>
      </c>
    </row>
    <row r="14913" spans="1:3" x14ac:dyDescent="0.35">
      <c r="A14913">
        <v>1491.212</v>
      </c>
      <c r="B14913">
        <v>14907.102999999999</v>
      </c>
      <c r="C14913">
        <v>90.427700000000002</v>
      </c>
    </row>
    <row r="14914" spans="1:3" x14ac:dyDescent="0.35">
      <c r="A14914">
        <v>1491.33</v>
      </c>
      <c r="B14914">
        <v>14908.306</v>
      </c>
      <c r="C14914">
        <v>90.425600000000003</v>
      </c>
    </row>
    <row r="14915" spans="1:3" x14ac:dyDescent="0.35">
      <c r="A14915">
        <v>1491.402</v>
      </c>
      <c r="B14915">
        <v>14908.866</v>
      </c>
      <c r="C14915">
        <v>90.426000000000002</v>
      </c>
    </row>
    <row r="14916" spans="1:3" x14ac:dyDescent="0.35">
      <c r="A14916">
        <v>1491.5229999999999</v>
      </c>
      <c r="B14916">
        <v>14910.266</v>
      </c>
      <c r="C14916">
        <v>90.427400000000006</v>
      </c>
    </row>
    <row r="14917" spans="1:3" x14ac:dyDescent="0.35">
      <c r="A14917">
        <v>1491.617</v>
      </c>
      <c r="B14917">
        <v>14911.073</v>
      </c>
      <c r="C14917">
        <v>90.426699999999997</v>
      </c>
    </row>
    <row r="14918" spans="1:3" x14ac:dyDescent="0.35">
      <c r="A14918">
        <v>1491.7149999999999</v>
      </c>
      <c r="B14918">
        <v>14911.748</v>
      </c>
      <c r="C14918">
        <v>90.426500000000004</v>
      </c>
    </row>
    <row r="14919" spans="1:3" x14ac:dyDescent="0.35">
      <c r="A14919">
        <v>1491.808</v>
      </c>
      <c r="B14919">
        <v>14912.457</v>
      </c>
      <c r="C14919">
        <v>90.427099999999996</v>
      </c>
    </row>
    <row r="14920" spans="1:3" x14ac:dyDescent="0.35">
      <c r="A14920">
        <v>1491.9079999999999</v>
      </c>
      <c r="B14920">
        <v>14914.186</v>
      </c>
      <c r="C14920">
        <v>90.428799999999995</v>
      </c>
    </row>
    <row r="14921" spans="1:3" x14ac:dyDescent="0.35">
      <c r="A14921">
        <v>1492.0129999999999</v>
      </c>
      <c r="B14921">
        <v>14915.109</v>
      </c>
      <c r="C14921">
        <v>90.430300000000003</v>
      </c>
    </row>
    <row r="14922" spans="1:3" x14ac:dyDescent="0.35">
      <c r="A14922">
        <v>1492.105</v>
      </c>
      <c r="B14922">
        <v>14916.343999999999</v>
      </c>
      <c r="C14922">
        <v>90.429500000000004</v>
      </c>
    </row>
    <row r="14923" spans="1:3" x14ac:dyDescent="0.35">
      <c r="A14923">
        <v>1492.212</v>
      </c>
      <c r="B14923">
        <v>14917.036</v>
      </c>
      <c r="C14923">
        <v>90.428799999999995</v>
      </c>
    </row>
    <row r="14924" spans="1:3" x14ac:dyDescent="0.35">
      <c r="A14924">
        <v>1492.316</v>
      </c>
      <c r="B14924">
        <v>14917.761</v>
      </c>
      <c r="C14924">
        <v>90.430099999999996</v>
      </c>
    </row>
    <row r="14925" spans="1:3" x14ac:dyDescent="0.35">
      <c r="A14925">
        <v>1492.41</v>
      </c>
      <c r="B14925">
        <v>14918.995999999999</v>
      </c>
      <c r="C14925">
        <v>90.432699999999997</v>
      </c>
    </row>
    <row r="14926" spans="1:3" x14ac:dyDescent="0.35">
      <c r="A14926">
        <v>1492.5060000000001</v>
      </c>
      <c r="B14926">
        <v>14919.672</v>
      </c>
      <c r="C14926">
        <v>90.433099999999996</v>
      </c>
    </row>
    <row r="14927" spans="1:3" x14ac:dyDescent="0.35">
      <c r="A14927">
        <v>1492.6130000000001</v>
      </c>
      <c r="B14927">
        <v>14920.858</v>
      </c>
      <c r="C14927">
        <v>90.429699999999997</v>
      </c>
    </row>
    <row r="14928" spans="1:3" x14ac:dyDescent="0.35">
      <c r="A14928">
        <v>1492.7049999999999</v>
      </c>
      <c r="B14928">
        <v>14921.418</v>
      </c>
      <c r="C14928">
        <v>90.431399999999996</v>
      </c>
    </row>
    <row r="14929" spans="1:3" x14ac:dyDescent="0.35">
      <c r="A14929">
        <v>1492.8030000000001</v>
      </c>
      <c r="B14929">
        <v>14923.164000000001</v>
      </c>
      <c r="C14929">
        <v>90.432000000000002</v>
      </c>
    </row>
    <row r="14930" spans="1:3" x14ac:dyDescent="0.35">
      <c r="A14930">
        <v>1492.9090000000001</v>
      </c>
      <c r="B14930">
        <v>14924.054</v>
      </c>
      <c r="C14930">
        <v>90.431700000000006</v>
      </c>
    </row>
    <row r="14931" spans="1:3" x14ac:dyDescent="0.35">
      <c r="A14931">
        <v>1493.0039999999999</v>
      </c>
      <c r="B14931">
        <v>14925.322</v>
      </c>
      <c r="C14931">
        <v>90.4315</v>
      </c>
    </row>
    <row r="14932" spans="1:3" x14ac:dyDescent="0.35">
      <c r="A14932">
        <v>1493.1</v>
      </c>
      <c r="B14932">
        <v>14925.833000000001</v>
      </c>
      <c r="C14932">
        <v>90.429000000000002</v>
      </c>
    </row>
    <row r="14933" spans="1:3" x14ac:dyDescent="0.35">
      <c r="A14933">
        <v>1493.2180000000001</v>
      </c>
      <c r="B14933">
        <v>14926.557000000001</v>
      </c>
      <c r="C14933">
        <v>90.431700000000006</v>
      </c>
    </row>
    <row r="14934" spans="1:3" x14ac:dyDescent="0.35">
      <c r="A14934">
        <v>1493.316</v>
      </c>
      <c r="B14934">
        <v>14927.495999999999</v>
      </c>
      <c r="C14934">
        <v>90.430700000000002</v>
      </c>
    </row>
    <row r="14935" spans="1:3" x14ac:dyDescent="0.35">
      <c r="A14935">
        <v>1493.405</v>
      </c>
      <c r="B14935">
        <v>14928.831</v>
      </c>
      <c r="C14935">
        <v>90.431200000000004</v>
      </c>
    </row>
    <row r="14936" spans="1:3" x14ac:dyDescent="0.35">
      <c r="A14936">
        <v>1493.5160000000001</v>
      </c>
      <c r="B14936">
        <v>14930.181</v>
      </c>
      <c r="C14936">
        <v>90.432000000000002</v>
      </c>
    </row>
    <row r="14937" spans="1:3" x14ac:dyDescent="0.35">
      <c r="A14937">
        <v>1493.6020000000001</v>
      </c>
      <c r="B14937">
        <v>14931.021000000001</v>
      </c>
      <c r="C14937">
        <v>90.431899999999999</v>
      </c>
    </row>
    <row r="14938" spans="1:3" x14ac:dyDescent="0.35">
      <c r="A14938">
        <v>1493.731</v>
      </c>
      <c r="B14938">
        <v>14932.29</v>
      </c>
      <c r="C14938">
        <v>90.433499999999995</v>
      </c>
    </row>
    <row r="14939" spans="1:3" x14ac:dyDescent="0.35">
      <c r="A14939">
        <v>1493.8030000000001</v>
      </c>
      <c r="B14939">
        <v>14932.932000000001</v>
      </c>
      <c r="C14939">
        <v>90.435400000000001</v>
      </c>
    </row>
    <row r="14940" spans="1:3" x14ac:dyDescent="0.35">
      <c r="A14940">
        <v>1493.9010000000001</v>
      </c>
      <c r="B14940">
        <v>14933.739</v>
      </c>
      <c r="C14940">
        <v>90.433199999999999</v>
      </c>
    </row>
    <row r="14941" spans="1:3" x14ac:dyDescent="0.35">
      <c r="A14941">
        <v>1494.0530000000001</v>
      </c>
      <c r="B14941">
        <v>14935.254999999999</v>
      </c>
      <c r="C14941">
        <v>90.4345</v>
      </c>
    </row>
    <row r="14942" spans="1:3" x14ac:dyDescent="0.35">
      <c r="A14942">
        <v>1494.1220000000001</v>
      </c>
      <c r="B14942">
        <v>14935.831</v>
      </c>
      <c r="C14942">
        <v>90.431100000000001</v>
      </c>
    </row>
    <row r="14943" spans="1:3" x14ac:dyDescent="0.35">
      <c r="A14943">
        <v>1494.2170000000001</v>
      </c>
      <c r="B14943">
        <v>14936.968000000001</v>
      </c>
      <c r="C14943">
        <v>90.430400000000006</v>
      </c>
    </row>
    <row r="14944" spans="1:3" x14ac:dyDescent="0.35">
      <c r="A14944">
        <v>1494.3030000000001</v>
      </c>
      <c r="B14944">
        <v>14938.039000000001</v>
      </c>
      <c r="C14944">
        <v>90.426199999999994</v>
      </c>
    </row>
    <row r="14945" spans="1:3" x14ac:dyDescent="0.35">
      <c r="A14945">
        <v>1494.403</v>
      </c>
      <c r="B14945">
        <v>14938.599</v>
      </c>
      <c r="C14945">
        <v>90.428299999999993</v>
      </c>
    </row>
    <row r="14946" spans="1:3" x14ac:dyDescent="0.35">
      <c r="A14946">
        <v>1494.5329999999999</v>
      </c>
      <c r="B14946">
        <v>14940.081</v>
      </c>
      <c r="C14946">
        <v>90.425600000000003</v>
      </c>
    </row>
    <row r="14947" spans="1:3" x14ac:dyDescent="0.35">
      <c r="A14947">
        <v>1494.6120000000001</v>
      </c>
      <c r="B14947">
        <v>14940.608</v>
      </c>
      <c r="C14947">
        <v>90.426000000000002</v>
      </c>
    </row>
    <row r="14948" spans="1:3" x14ac:dyDescent="0.35">
      <c r="A14948">
        <v>1494.7149999999999</v>
      </c>
      <c r="B14948">
        <v>14941.679</v>
      </c>
      <c r="C14948">
        <v>90.426199999999994</v>
      </c>
    </row>
    <row r="14949" spans="1:3" x14ac:dyDescent="0.35">
      <c r="A14949">
        <v>1494.8409999999999</v>
      </c>
      <c r="B14949">
        <v>14943.244000000001</v>
      </c>
      <c r="C14949">
        <v>90.428399999999996</v>
      </c>
    </row>
    <row r="14950" spans="1:3" x14ac:dyDescent="0.35">
      <c r="A14950">
        <v>1494.9190000000001</v>
      </c>
      <c r="B14950">
        <v>14943.754999999999</v>
      </c>
      <c r="C14950">
        <v>90.426500000000004</v>
      </c>
    </row>
    <row r="14951" spans="1:3" x14ac:dyDescent="0.35">
      <c r="A14951">
        <v>1495.0029999999999</v>
      </c>
      <c r="B14951">
        <v>14944.907999999999</v>
      </c>
      <c r="C14951">
        <v>90.4238</v>
      </c>
    </row>
    <row r="14952" spans="1:3" x14ac:dyDescent="0.35">
      <c r="A14952">
        <v>1495.106</v>
      </c>
      <c r="B14952">
        <v>14945.6</v>
      </c>
      <c r="C14952">
        <v>90.427000000000007</v>
      </c>
    </row>
    <row r="14953" spans="1:3" x14ac:dyDescent="0.35">
      <c r="A14953">
        <v>1495.2280000000001</v>
      </c>
      <c r="B14953">
        <v>14947.28</v>
      </c>
      <c r="C14953">
        <v>90.424999999999997</v>
      </c>
    </row>
    <row r="14954" spans="1:3" x14ac:dyDescent="0.35">
      <c r="A14954">
        <v>1495.3009999999999</v>
      </c>
      <c r="B14954">
        <v>14947.741</v>
      </c>
      <c r="C14954">
        <v>90.425799999999995</v>
      </c>
    </row>
    <row r="14955" spans="1:3" x14ac:dyDescent="0.35">
      <c r="A14955">
        <v>1495.4010000000001</v>
      </c>
      <c r="B14955">
        <v>14949.141</v>
      </c>
      <c r="C14955">
        <v>90.425399999999996</v>
      </c>
    </row>
    <row r="14956" spans="1:3" x14ac:dyDescent="0.35">
      <c r="A14956">
        <v>1495.5150000000001</v>
      </c>
      <c r="B14956">
        <v>14949.734</v>
      </c>
      <c r="C14956">
        <v>90.423000000000002</v>
      </c>
    </row>
    <row r="14957" spans="1:3" x14ac:dyDescent="0.35">
      <c r="A14957">
        <v>1495.607</v>
      </c>
      <c r="B14957">
        <v>14950.953</v>
      </c>
      <c r="C14957">
        <v>90.424499999999995</v>
      </c>
    </row>
    <row r="14958" spans="1:3" x14ac:dyDescent="0.35">
      <c r="A14958">
        <v>1495.7249999999999</v>
      </c>
      <c r="B14958">
        <v>14952.222</v>
      </c>
      <c r="C14958">
        <v>90.4221</v>
      </c>
    </row>
    <row r="14959" spans="1:3" x14ac:dyDescent="0.35">
      <c r="A14959">
        <v>1495.8030000000001</v>
      </c>
      <c r="B14959">
        <v>14952.946</v>
      </c>
      <c r="C14959">
        <v>90.4221</v>
      </c>
    </row>
    <row r="14960" spans="1:3" x14ac:dyDescent="0.35">
      <c r="A14960">
        <v>1495.9</v>
      </c>
      <c r="B14960">
        <v>14954.017</v>
      </c>
      <c r="C14960">
        <v>90.419700000000006</v>
      </c>
    </row>
    <row r="14961" spans="1:3" x14ac:dyDescent="0.35">
      <c r="A14961">
        <v>1496</v>
      </c>
      <c r="B14961">
        <v>14954.61</v>
      </c>
      <c r="C14961">
        <v>90.420199999999994</v>
      </c>
    </row>
    <row r="14962" spans="1:3" x14ac:dyDescent="0.35">
      <c r="A14962">
        <v>1496.125</v>
      </c>
      <c r="B14962">
        <v>14956.075999999999</v>
      </c>
      <c r="C14962">
        <v>90.412599999999998</v>
      </c>
    </row>
    <row r="14963" spans="1:3" x14ac:dyDescent="0.35">
      <c r="A14963">
        <v>1496.204</v>
      </c>
      <c r="B14963">
        <v>14956.62</v>
      </c>
      <c r="C14963">
        <v>90.410700000000006</v>
      </c>
    </row>
    <row r="14964" spans="1:3" x14ac:dyDescent="0.35">
      <c r="A14964">
        <v>1496.33</v>
      </c>
      <c r="B14964">
        <v>14958.168</v>
      </c>
      <c r="C14964">
        <v>90.408500000000004</v>
      </c>
    </row>
    <row r="14965" spans="1:3" x14ac:dyDescent="0.35">
      <c r="A14965">
        <v>1496.4</v>
      </c>
      <c r="B14965">
        <v>14958.761</v>
      </c>
      <c r="C14965">
        <v>90.407399999999996</v>
      </c>
    </row>
    <row r="14966" spans="1:3" x14ac:dyDescent="0.35">
      <c r="A14966">
        <v>1496.5250000000001</v>
      </c>
      <c r="B14966">
        <v>14960.244000000001</v>
      </c>
      <c r="C14966">
        <v>90.4054</v>
      </c>
    </row>
    <row r="14967" spans="1:3" x14ac:dyDescent="0.35">
      <c r="A14967">
        <v>1496.6030000000001</v>
      </c>
      <c r="B14967">
        <v>14960.919</v>
      </c>
      <c r="C14967">
        <v>90.403199999999998</v>
      </c>
    </row>
    <row r="14968" spans="1:3" x14ac:dyDescent="0.35">
      <c r="A14968">
        <v>1496.731</v>
      </c>
      <c r="B14968">
        <v>14962.632</v>
      </c>
      <c r="C14968">
        <v>90.401200000000003</v>
      </c>
    </row>
    <row r="14969" spans="1:3" x14ac:dyDescent="0.35">
      <c r="A14969">
        <v>1496.8320000000001</v>
      </c>
      <c r="B14969">
        <v>14963.275</v>
      </c>
      <c r="C14969">
        <v>90.399699999999996</v>
      </c>
    </row>
    <row r="14970" spans="1:3" x14ac:dyDescent="0.35">
      <c r="A14970">
        <v>1496.904</v>
      </c>
      <c r="B14970">
        <v>14963.884</v>
      </c>
      <c r="C14970">
        <v>90.398399999999995</v>
      </c>
    </row>
    <row r="14971" spans="1:3" x14ac:dyDescent="0.35">
      <c r="A14971">
        <v>1497.039</v>
      </c>
      <c r="B14971">
        <v>14965.4</v>
      </c>
      <c r="C14971">
        <v>90.397599999999997</v>
      </c>
    </row>
    <row r="14972" spans="1:3" x14ac:dyDescent="0.35">
      <c r="A14972">
        <v>1497.1320000000001</v>
      </c>
      <c r="B14972">
        <v>14966.339</v>
      </c>
      <c r="C14972">
        <v>90.397000000000006</v>
      </c>
    </row>
    <row r="14973" spans="1:3" x14ac:dyDescent="0.35">
      <c r="A14973">
        <v>1497.2280000000001</v>
      </c>
      <c r="B14973">
        <v>14967.278</v>
      </c>
      <c r="C14973">
        <v>90.400199999999998</v>
      </c>
    </row>
    <row r="14974" spans="1:3" x14ac:dyDescent="0.35">
      <c r="A14974">
        <v>1497.3219999999999</v>
      </c>
      <c r="B14974">
        <v>14967.986000000001</v>
      </c>
      <c r="C14974">
        <v>90.396900000000002</v>
      </c>
    </row>
    <row r="14975" spans="1:3" x14ac:dyDescent="0.35">
      <c r="A14975">
        <v>1497.4179999999999</v>
      </c>
      <c r="B14975">
        <v>14969.123</v>
      </c>
      <c r="C14975">
        <v>90.399600000000007</v>
      </c>
    </row>
    <row r="14976" spans="1:3" x14ac:dyDescent="0.35">
      <c r="A14976">
        <v>1497.519</v>
      </c>
      <c r="B14976">
        <v>14970.325000000001</v>
      </c>
      <c r="C14976">
        <v>90.397900000000007</v>
      </c>
    </row>
    <row r="14977" spans="1:3" x14ac:dyDescent="0.35">
      <c r="A14977">
        <v>1497.605</v>
      </c>
      <c r="B14977">
        <v>14970.869000000001</v>
      </c>
      <c r="C14977">
        <v>90.395600000000002</v>
      </c>
    </row>
    <row r="14978" spans="1:3" x14ac:dyDescent="0.35">
      <c r="A14978">
        <v>1497.72</v>
      </c>
      <c r="B14978">
        <v>14972.5</v>
      </c>
      <c r="C14978">
        <v>90.396900000000002</v>
      </c>
    </row>
    <row r="14979" spans="1:3" x14ac:dyDescent="0.35">
      <c r="A14979">
        <v>1497.8209999999999</v>
      </c>
      <c r="B14979">
        <v>14973.224</v>
      </c>
      <c r="C14979">
        <v>90.394400000000005</v>
      </c>
    </row>
    <row r="14980" spans="1:3" x14ac:dyDescent="0.35">
      <c r="A14980">
        <v>1497.9359999999999</v>
      </c>
      <c r="B14980">
        <v>14973.915999999999</v>
      </c>
      <c r="C14980">
        <v>90.393500000000003</v>
      </c>
    </row>
    <row r="14981" spans="1:3" x14ac:dyDescent="0.35">
      <c r="A14981">
        <v>1498.0239999999999</v>
      </c>
      <c r="B14981">
        <v>14975.382</v>
      </c>
      <c r="C14981">
        <v>90.393799999999999</v>
      </c>
    </row>
    <row r="14982" spans="1:3" x14ac:dyDescent="0.35">
      <c r="A14982">
        <v>1498.123</v>
      </c>
      <c r="B14982">
        <v>14976.387000000001</v>
      </c>
      <c r="C14982">
        <v>90.395399999999995</v>
      </c>
    </row>
    <row r="14983" spans="1:3" x14ac:dyDescent="0.35">
      <c r="A14983">
        <v>1498.2239999999999</v>
      </c>
      <c r="B14983">
        <v>14976.947</v>
      </c>
      <c r="C14983">
        <v>90.3934</v>
      </c>
    </row>
    <row r="14984" spans="1:3" x14ac:dyDescent="0.35">
      <c r="A14984">
        <v>1498.3130000000001</v>
      </c>
      <c r="B14984">
        <v>14978.446</v>
      </c>
      <c r="C14984">
        <v>90.392700000000005</v>
      </c>
    </row>
    <row r="14985" spans="1:3" x14ac:dyDescent="0.35">
      <c r="A14985">
        <v>1498.4110000000001</v>
      </c>
      <c r="B14985">
        <v>14978.891</v>
      </c>
      <c r="C14985">
        <v>90.390799999999999</v>
      </c>
    </row>
    <row r="14986" spans="1:3" x14ac:dyDescent="0.35">
      <c r="A14986">
        <v>1498.5170000000001</v>
      </c>
      <c r="B14986">
        <v>14979.995000000001</v>
      </c>
      <c r="C14986">
        <v>90.392499999999998</v>
      </c>
    </row>
    <row r="14987" spans="1:3" x14ac:dyDescent="0.35">
      <c r="A14987">
        <v>1498.614</v>
      </c>
      <c r="B14987">
        <v>14981.460999999999</v>
      </c>
      <c r="C14987">
        <v>90.389300000000006</v>
      </c>
    </row>
    <row r="14988" spans="1:3" x14ac:dyDescent="0.35">
      <c r="A14988">
        <v>1498.7139999999999</v>
      </c>
      <c r="B14988">
        <v>14982.251</v>
      </c>
      <c r="C14988">
        <v>90.386499999999998</v>
      </c>
    </row>
    <row r="14989" spans="1:3" x14ac:dyDescent="0.35">
      <c r="A14989">
        <v>1498.806</v>
      </c>
      <c r="B14989">
        <v>14982.861000000001</v>
      </c>
      <c r="C14989">
        <v>90.388099999999994</v>
      </c>
    </row>
    <row r="14990" spans="1:3" x14ac:dyDescent="0.35">
      <c r="A14990">
        <v>1498.9169999999999</v>
      </c>
      <c r="B14990">
        <v>14983.948</v>
      </c>
      <c r="C14990">
        <v>90.3887</v>
      </c>
    </row>
    <row r="14991" spans="1:3" x14ac:dyDescent="0.35">
      <c r="A14991">
        <v>1499.0060000000001</v>
      </c>
      <c r="B14991">
        <v>14984.606</v>
      </c>
      <c r="C14991">
        <v>90.387900000000002</v>
      </c>
    </row>
    <row r="14992" spans="1:3" x14ac:dyDescent="0.35">
      <c r="A14992">
        <v>1499.116</v>
      </c>
      <c r="B14992">
        <v>14986.287</v>
      </c>
      <c r="C14992">
        <v>90.384799999999998</v>
      </c>
    </row>
    <row r="14993" spans="1:3" x14ac:dyDescent="0.35">
      <c r="A14993">
        <v>1499.204</v>
      </c>
      <c r="B14993">
        <v>14986.847</v>
      </c>
      <c r="C14993">
        <v>90.382599999999996</v>
      </c>
    </row>
    <row r="14994" spans="1:3" x14ac:dyDescent="0.35">
      <c r="A14994">
        <v>1499.319</v>
      </c>
      <c r="B14994">
        <v>14988.049000000001</v>
      </c>
      <c r="C14994">
        <v>90.383099999999999</v>
      </c>
    </row>
    <row r="14995" spans="1:3" x14ac:dyDescent="0.35">
      <c r="A14995">
        <v>1499.415</v>
      </c>
      <c r="B14995">
        <v>14989.482</v>
      </c>
      <c r="C14995">
        <v>90.384900000000002</v>
      </c>
    </row>
    <row r="14996" spans="1:3" x14ac:dyDescent="0.35">
      <c r="A14996">
        <v>1499.5160000000001</v>
      </c>
      <c r="B14996">
        <v>14990.174000000001</v>
      </c>
      <c r="C14996">
        <v>90.383200000000002</v>
      </c>
    </row>
    <row r="14997" spans="1:3" x14ac:dyDescent="0.35">
      <c r="A14997">
        <v>1499.604</v>
      </c>
      <c r="B14997">
        <v>14990.866</v>
      </c>
      <c r="C14997">
        <v>90.383700000000005</v>
      </c>
    </row>
    <row r="14998" spans="1:3" x14ac:dyDescent="0.35">
      <c r="A14998">
        <v>1499.7180000000001</v>
      </c>
      <c r="B14998">
        <v>14991.92</v>
      </c>
      <c r="C14998">
        <v>90.381</v>
      </c>
    </row>
    <row r="14999" spans="1:3" x14ac:dyDescent="0.35">
      <c r="A14999">
        <v>1499.816</v>
      </c>
      <c r="B14999">
        <v>14993.287</v>
      </c>
      <c r="C14999">
        <v>90.381799999999998</v>
      </c>
    </row>
    <row r="15000" spans="1:3" x14ac:dyDescent="0.35">
      <c r="A15000">
        <v>1499.913</v>
      </c>
      <c r="B15000">
        <v>14994.128000000001</v>
      </c>
      <c r="C15000">
        <v>90.378799999999998</v>
      </c>
    </row>
    <row r="15001" spans="1:3" x14ac:dyDescent="0.35">
      <c r="A15001">
        <v>1500.018</v>
      </c>
      <c r="B15001">
        <v>14995.346</v>
      </c>
      <c r="C15001">
        <v>90.381200000000007</v>
      </c>
    </row>
    <row r="15002" spans="1:3" x14ac:dyDescent="0.35">
      <c r="A15002">
        <v>1500.1089999999999</v>
      </c>
      <c r="B15002">
        <v>14996.22</v>
      </c>
      <c r="C15002">
        <v>90.3797</v>
      </c>
    </row>
    <row r="15003" spans="1:3" x14ac:dyDescent="0.35">
      <c r="A15003">
        <v>1500.2170000000001</v>
      </c>
      <c r="B15003">
        <v>14996.763000000001</v>
      </c>
      <c r="C15003">
        <v>90.381900000000002</v>
      </c>
    </row>
    <row r="15004" spans="1:3" x14ac:dyDescent="0.35">
      <c r="A15004">
        <v>1500.307</v>
      </c>
      <c r="B15004">
        <v>14997.62</v>
      </c>
      <c r="C15004">
        <v>90.378900000000002</v>
      </c>
    </row>
    <row r="15005" spans="1:3" x14ac:dyDescent="0.35">
      <c r="A15005">
        <v>1500.41</v>
      </c>
      <c r="B15005">
        <v>14999.382</v>
      </c>
      <c r="C15005">
        <v>90.377300000000005</v>
      </c>
    </row>
    <row r="15006" spans="1:3" x14ac:dyDescent="0.35">
      <c r="A15006">
        <v>1500.5060000000001</v>
      </c>
      <c r="B15006">
        <v>15000.058000000001</v>
      </c>
      <c r="C15006">
        <v>90.378900000000002</v>
      </c>
    </row>
    <row r="15007" spans="1:3" x14ac:dyDescent="0.35">
      <c r="A15007">
        <v>1500.606</v>
      </c>
      <c r="B15007">
        <v>15000.781999999999</v>
      </c>
      <c r="C15007">
        <v>90.378399999999999</v>
      </c>
    </row>
    <row r="15008" spans="1:3" x14ac:dyDescent="0.35">
      <c r="A15008">
        <v>1500.7139999999999</v>
      </c>
      <c r="B15008">
        <v>15002.15</v>
      </c>
      <c r="C15008">
        <v>90.376999999999995</v>
      </c>
    </row>
    <row r="15009" spans="1:3" x14ac:dyDescent="0.35">
      <c r="A15009">
        <v>1500.825</v>
      </c>
      <c r="B15009">
        <v>15002.808999999999</v>
      </c>
      <c r="C15009">
        <v>90.376000000000005</v>
      </c>
    </row>
    <row r="15010" spans="1:3" x14ac:dyDescent="0.35">
      <c r="A15010">
        <v>1500.9159999999999</v>
      </c>
      <c r="B15010">
        <v>15003.945</v>
      </c>
      <c r="C15010">
        <v>90.375</v>
      </c>
    </row>
    <row r="15011" spans="1:3" x14ac:dyDescent="0.35">
      <c r="A15011">
        <v>1501.0029999999999</v>
      </c>
      <c r="B15011">
        <v>15005.296</v>
      </c>
      <c r="C15011">
        <v>90.372200000000007</v>
      </c>
    </row>
    <row r="15012" spans="1:3" x14ac:dyDescent="0.35">
      <c r="A15012">
        <v>1501.11</v>
      </c>
      <c r="B15012">
        <v>15006.415999999999</v>
      </c>
      <c r="C15012">
        <v>90.375100000000003</v>
      </c>
    </row>
    <row r="15013" spans="1:3" x14ac:dyDescent="0.35">
      <c r="A15013">
        <v>1501.2080000000001</v>
      </c>
      <c r="B15013">
        <v>15006.877</v>
      </c>
      <c r="C15013">
        <v>90.373999999999995</v>
      </c>
    </row>
    <row r="15014" spans="1:3" x14ac:dyDescent="0.35">
      <c r="A15014">
        <v>1501.31</v>
      </c>
      <c r="B15014">
        <v>15008.227999999999</v>
      </c>
      <c r="C15014">
        <v>90.372500000000002</v>
      </c>
    </row>
    <row r="15015" spans="1:3" x14ac:dyDescent="0.35">
      <c r="A15015">
        <v>1501.4159999999999</v>
      </c>
      <c r="B15015">
        <v>15008.821</v>
      </c>
      <c r="C15015">
        <v>90.371700000000004</v>
      </c>
    </row>
    <row r="15016" spans="1:3" x14ac:dyDescent="0.35">
      <c r="A15016">
        <v>1501.5039999999999</v>
      </c>
      <c r="B15016">
        <v>15009.645</v>
      </c>
      <c r="C15016">
        <v>90.373199999999997</v>
      </c>
    </row>
    <row r="15017" spans="1:3" x14ac:dyDescent="0.35">
      <c r="A15017">
        <v>1501.6220000000001</v>
      </c>
      <c r="B15017">
        <v>15010.864</v>
      </c>
      <c r="C15017">
        <v>90.370400000000004</v>
      </c>
    </row>
    <row r="15018" spans="1:3" x14ac:dyDescent="0.35">
      <c r="A15018">
        <v>1501.704</v>
      </c>
      <c r="B15018">
        <v>15011.885</v>
      </c>
      <c r="C15018">
        <v>90.371499999999997</v>
      </c>
    </row>
    <row r="15019" spans="1:3" x14ac:dyDescent="0.35">
      <c r="A15019">
        <v>1501.8009999999999</v>
      </c>
      <c r="B15019">
        <v>15013.285</v>
      </c>
      <c r="C15019">
        <v>90.368799999999993</v>
      </c>
    </row>
    <row r="15020" spans="1:3" x14ac:dyDescent="0.35">
      <c r="A15020">
        <v>1501.904</v>
      </c>
      <c r="B15020">
        <v>15014.026</v>
      </c>
      <c r="C15020">
        <v>90.368099999999998</v>
      </c>
    </row>
    <row r="15021" spans="1:3" x14ac:dyDescent="0.35">
      <c r="A15021">
        <v>1502.002</v>
      </c>
      <c r="B15021">
        <v>15014.587</v>
      </c>
      <c r="C15021">
        <v>90.368600000000001</v>
      </c>
    </row>
    <row r="15022" spans="1:3" x14ac:dyDescent="0.35">
      <c r="A15022">
        <v>1502.1089999999999</v>
      </c>
      <c r="B15022">
        <v>15016.217000000001</v>
      </c>
      <c r="C15022">
        <v>90.369</v>
      </c>
    </row>
    <row r="15023" spans="1:3" x14ac:dyDescent="0.35">
      <c r="A15023">
        <v>1502.212</v>
      </c>
      <c r="B15023">
        <v>15016.794</v>
      </c>
      <c r="C15023">
        <v>90.367999999999995</v>
      </c>
    </row>
    <row r="15024" spans="1:3" x14ac:dyDescent="0.35">
      <c r="A15024">
        <v>1502.309</v>
      </c>
      <c r="B15024">
        <v>15017.567999999999</v>
      </c>
      <c r="C15024">
        <v>90.369299999999996</v>
      </c>
    </row>
    <row r="15025" spans="1:3" x14ac:dyDescent="0.35">
      <c r="A15025">
        <v>1502.4069999999999</v>
      </c>
      <c r="B15025">
        <v>15019.1</v>
      </c>
      <c r="C15025">
        <v>90.365399999999994</v>
      </c>
    </row>
    <row r="15026" spans="1:3" x14ac:dyDescent="0.35">
      <c r="A15026">
        <v>1502.511</v>
      </c>
      <c r="B15026">
        <v>15019.677</v>
      </c>
      <c r="C15026">
        <v>90.367999999999995</v>
      </c>
    </row>
    <row r="15027" spans="1:3" x14ac:dyDescent="0.35">
      <c r="A15027">
        <v>1502.6030000000001</v>
      </c>
      <c r="B15027">
        <v>15021.324000000001</v>
      </c>
      <c r="C15027">
        <v>90.368799999999993</v>
      </c>
    </row>
    <row r="15028" spans="1:3" x14ac:dyDescent="0.35">
      <c r="A15028">
        <v>1502.712</v>
      </c>
      <c r="B15028">
        <v>15021.884</v>
      </c>
      <c r="C15028">
        <v>90.369600000000005</v>
      </c>
    </row>
    <row r="15029" spans="1:3" x14ac:dyDescent="0.35">
      <c r="A15029">
        <v>1502.8050000000001</v>
      </c>
      <c r="B15029">
        <v>15023.366</v>
      </c>
      <c r="C15029">
        <v>90.368799999999993</v>
      </c>
    </row>
    <row r="15030" spans="1:3" x14ac:dyDescent="0.35">
      <c r="A15030">
        <v>1502.903</v>
      </c>
      <c r="B15030">
        <v>15023.843999999999</v>
      </c>
      <c r="C15030">
        <v>90.368200000000002</v>
      </c>
    </row>
    <row r="15031" spans="1:3" x14ac:dyDescent="0.35">
      <c r="A15031">
        <v>1503.0070000000001</v>
      </c>
      <c r="B15031">
        <v>15024.816000000001</v>
      </c>
      <c r="C15031">
        <v>90.367900000000006</v>
      </c>
    </row>
    <row r="15032" spans="1:3" x14ac:dyDescent="0.35">
      <c r="A15032">
        <v>1503.1020000000001</v>
      </c>
      <c r="B15032">
        <v>15025.376</v>
      </c>
      <c r="C15032">
        <v>90.365300000000005</v>
      </c>
    </row>
    <row r="15033" spans="1:3" x14ac:dyDescent="0.35">
      <c r="A15033">
        <v>1503.2280000000001</v>
      </c>
      <c r="B15033">
        <v>15027.287</v>
      </c>
      <c r="C15033">
        <v>90.365799999999993</v>
      </c>
    </row>
    <row r="15034" spans="1:3" x14ac:dyDescent="0.35">
      <c r="A15034">
        <v>1503.317</v>
      </c>
      <c r="B15034">
        <v>15027.929</v>
      </c>
      <c r="C15034">
        <v>90.368399999999994</v>
      </c>
    </row>
    <row r="15035" spans="1:3" x14ac:dyDescent="0.35">
      <c r="A15035">
        <v>1503.4010000000001</v>
      </c>
      <c r="B15035">
        <v>15029.165000000001</v>
      </c>
      <c r="C15035">
        <v>90.367000000000004</v>
      </c>
    </row>
    <row r="15036" spans="1:3" x14ac:dyDescent="0.35">
      <c r="A15036">
        <v>1503.5139999999999</v>
      </c>
      <c r="B15036">
        <v>15029.691999999999</v>
      </c>
      <c r="C15036">
        <v>90.366399999999999</v>
      </c>
    </row>
    <row r="15037" spans="1:3" x14ac:dyDescent="0.35">
      <c r="A15037">
        <v>1503.6089999999999</v>
      </c>
      <c r="B15037">
        <v>15031.207</v>
      </c>
      <c r="C15037">
        <v>90.368799999999993</v>
      </c>
    </row>
    <row r="15038" spans="1:3" x14ac:dyDescent="0.35">
      <c r="A15038">
        <v>1503.729</v>
      </c>
      <c r="B15038">
        <v>15031.998</v>
      </c>
      <c r="C15038">
        <v>90.368200000000002</v>
      </c>
    </row>
    <row r="15039" spans="1:3" x14ac:dyDescent="0.35">
      <c r="A15039">
        <v>1503.8030000000001</v>
      </c>
      <c r="B15039">
        <v>15032.591</v>
      </c>
      <c r="C15039">
        <v>90.367000000000004</v>
      </c>
    </row>
    <row r="15040" spans="1:3" x14ac:dyDescent="0.35">
      <c r="A15040">
        <v>1503.902</v>
      </c>
      <c r="B15040">
        <v>15033.481</v>
      </c>
      <c r="C15040">
        <v>90.368700000000004</v>
      </c>
    </row>
    <row r="15041" spans="1:3" x14ac:dyDescent="0.35">
      <c r="A15041">
        <v>1504.0070000000001</v>
      </c>
      <c r="B15041">
        <v>15035.111000000001</v>
      </c>
      <c r="C15041">
        <v>90.371200000000002</v>
      </c>
    </row>
    <row r="15042" spans="1:3" x14ac:dyDescent="0.35">
      <c r="A15042">
        <v>1504.1179999999999</v>
      </c>
      <c r="B15042">
        <v>15035.787</v>
      </c>
      <c r="C15042">
        <v>90.370900000000006</v>
      </c>
    </row>
    <row r="15043" spans="1:3" x14ac:dyDescent="0.35">
      <c r="A15043">
        <v>1504.2249999999999</v>
      </c>
      <c r="B15043">
        <v>15036.989</v>
      </c>
      <c r="C15043">
        <v>90.369200000000006</v>
      </c>
    </row>
    <row r="15044" spans="1:3" x14ac:dyDescent="0.35">
      <c r="A15044">
        <v>1504.3150000000001</v>
      </c>
      <c r="B15044">
        <v>15037.566000000001</v>
      </c>
      <c r="C15044">
        <v>90.367699999999999</v>
      </c>
    </row>
    <row r="15045" spans="1:3" x14ac:dyDescent="0.35">
      <c r="A15045">
        <v>1504.43</v>
      </c>
      <c r="B15045">
        <v>15039.312</v>
      </c>
      <c r="C15045">
        <v>90.369699999999995</v>
      </c>
    </row>
    <row r="15046" spans="1:3" x14ac:dyDescent="0.35">
      <c r="A15046">
        <v>1504.5419999999999</v>
      </c>
      <c r="B15046">
        <v>15040.184999999999</v>
      </c>
      <c r="C15046">
        <v>90.368600000000001</v>
      </c>
    </row>
    <row r="15047" spans="1:3" x14ac:dyDescent="0.35">
      <c r="A15047">
        <v>1504.616</v>
      </c>
      <c r="B15047">
        <v>15040.745000000001</v>
      </c>
      <c r="C15047">
        <v>90.365099999999998</v>
      </c>
    </row>
    <row r="15048" spans="1:3" x14ac:dyDescent="0.35">
      <c r="A15048">
        <v>1504.7339999999999</v>
      </c>
      <c r="B15048">
        <v>15041.849</v>
      </c>
      <c r="C15048">
        <v>90.363799999999998</v>
      </c>
    </row>
    <row r="15049" spans="1:3" x14ac:dyDescent="0.35">
      <c r="A15049">
        <v>1504.8409999999999</v>
      </c>
      <c r="B15049">
        <v>15042.656000000001</v>
      </c>
      <c r="C15049">
        <v>90.364599999999996</v>
      </c>
    </row>
    <row r="15050" spans="1:3" x14ac:dyDescent="0.35">
      <c r="A15050">
        <v>1504.904</v>
      </c>
      <c r="B15050">
        <v>15043.71</v>
      </c>
      <c r="C15050">
        <v>90.368899999999996</v>
      </c>
    </row>
    <row r="15051" spans="1:3" x14ac:dyDescent="0.35">
      <c r="A15051">
        <v>1505.002</v>
      </c>
      <c r="B15051">
        <v>15045.290999999999</v>
      </c>
      <c r="C15051">
        <v>90.363</v>
      </c>
    </row>
    <row r="15052" spans="1:3" x14ac:dyDescent="0.35">
      <c r="A15052">
        <v>1505.1</v>
      </c>
      <c r="B15052">
        <v>15046.066000000001</v>
      </c>
      <c r="C15052">
        <v>90.366299999999995</v>
      </c>
    </row>
    <row r="15053" spans="1:3" x14ac:dyDescent="0.35">
      <c r="A15053">
        <v>1505.211</v>
      </c>
      <c r="B15053">
        <v>15046.741</v>
      </c>
      <c r="C15053">
        <v>90.365200000000002</v>
      </c>
    </row>
    <row r="15054" spans="1:3" x14ac:dyDescent="0.35">
      <c r="A15054">
        <v>1505.328</v>
      </c>
      <c r="B15054">
        <v>15048.272999999999</v>
      </c>
      <c r="C15054">
        <v>90.366299999999995</v>
      </c>
    </row>
    <row r="15055" spans="1:3" x14ac:dyDescent="0.35">
      <c r="A15055">
        <v>1505.4</v>
      </c>
      <c r="B15055">
        <v>15048.272999999999</v>
      </c>
      <c r="C15055">
        <v>90.363600000000005</v>
      </c>
    </row>
    <row r="15056" spans="1:3" x14ac:dyDescent="0.35">
      <c r="A15056">
        <v>1505.521</v>
      </c>
      <c r="B15056">
        <v>15050.183999999999</v>
      </c>
      <c r="C15056">
        <v>90.365300000000005</v>
      </c>
    </row>
    <row r="15057" spans="1:3" x14ac:dyDescent="0.35">
      <c r="A15057">
        <v>1505.624</v>
      </c>
      <c r="B15057">
        <v>15051.237999999999</v>
      </c>
      <c r="C15057">
        <v>90.362200000000001</v>
      </c>
    </row>
    <row r="15058" spans="1:3" x14ac:dyDescent="0.35">
      <c r="A15058">
        <v>1505.703</v>
      </c>
      <c r="B15058">
        <v>15051.683000000001</v>
      </c>
      <c r="C15058">
        <v>90.364599999999996</v>
      </c>
    </row>
    <row r="15059" spans="1:3" x14ac:dyDescent="0.35">
      <c r="A15059">
        <v>1505.817</v>
      </c>
      <c r="B15059">
        <v>15053.248</v>
      </c>
      <c r="C15059">
        <v>90.360600000000005</v>
      </c>
    </row>
    <row r="15060" spans="1:3" x14ac:dyDescent="0.35">
      <c r="A15060">
        <v>1505.9059999999999</v>
      </c>
      <c r="B15060">
        <v>15053.857</v>
      </c>
      <c r="C15060">
        <v>90.364000000000004</v>
      </c>
    </row>
    <row r="15061" spans="1:3" x14ac:dyDescent="0.35">
      <c r="A15061">
        <v>1506.03</v>
      </c>
      <c r="B15061">
        <v>15055.043</v>
      </c>
      <c r="C15061">
        <v>90.359499999999997</v>
      </c>
    </row>
    <row r="15062" spans="1:3" x14ac:dyDescent="0.35">
      <c r="A15062">
        <v>1506.1410000000001</v>
      </c>
      <c r="B15062">
        <v>15056.295</v>
      </c>
      <c r="C15062">
        <v>90.362700000000004</v>
      </c>
    </row>
    <row r="15063" spans="1:3" x14ac:dyDescent="0.35">
      <c r="A15063">
        <v>1506.202</v>
      </c>
      <c r="B15063">
        <v>15056.295</v>
      </c>
      <c r="C15063">
        <v>90.364699999999999</v>
      </c>
    </row>
    <row r="15064" spans="1:3" x14ac:dyDescent="0.35">
      <c r="A15064">
        <v>1506.306</v>
      </c>
      <c r="B15064">
        <v>15057.86</v>
      </c>
      <c r="C15064">
        <v>90.3626</v>
      </c>
    </row>
    <row r="15065" spans="1:3" x14ac:dyDescent="0.35">
      <c r="A15065">
        <v>1506.421</v>
      </c>
      <c r="B15065">
        <v>15059.523999999999</v>
      </c>
      <c r="C15065">
        <v>90.3596</v>
      </c>
    </row>
    <row r="15066" spans="1:3" x14ac:dyDescent="0.35">
      <c r="A15066">
        <v>1506.5219999999999</v>
      </c>
      <c r="B15066">
        <v>15060.232</v>
      </c>
      <c r="C15066">
        <v>90.355199999999996</v>
      </c>
    </row>
    <row r="15067" spans="1:3" x14ac:dyDescent="0.35">
      <c r="A15067">
        <v>1506.627</v>
      </c>
      <c r="B15067">
        <v>15061.105</v>
      </c>
      <c r="C15067">
        <v>90.350899999999996</v>
      </c>
    </row>
    <row r="15068" spans="1:3" x14ac:dyDescent="0.35">
      <c r="A15068">
        <v>1506.73</v>
      </c>
      <c r="B15068">
        <v>15062.324000000001</v>
      </c>
      <c r="C15068">
        <v>90.354200000000006</v>
      </c>
    </row>
    <row r="15069" spans="1:3" x14ac:dyDescent="0.35">
      <c r="A15069">
        <v>1506.8050000000001</v>
      </c>
      <c r="B15069">
        <v>15062.901</v>
      </c>
      <c r="C15069">
        <v>90.349900000000005</v>
      </c>
    </row>
    <row r="15070" spans="1:3" x14ac:dyDescent="0.35">
      <c r="A15070">
        <v>1506.921</v>
      </c>
      <c r="B15070">
        <v>15064.300999999999</v>
      </c>
      <c r="C15070">
        <v>90.346199999999996</v>
      </c>
    </row>
    <row r="15071" spans="1:3" x14ac:dyDescent="0.35">
      <c r="A15071">
        <v>1507.0139999999999</v>
      </c>
      <c r="B15071">
        <v>15064.877</v>
      </c>
      <c r="C15071">
        <v>90.350300000000004</v>
      </c>
    </row>
    <row r="15072" spans="1:3" x14ac:dyDescent="0.35">
      <c r="A15072">
        <v>1507.13</v>
      </c>
      <c r="B15072">
        <v>15066.311</v>
      </c>
      <c r="C15072">
        <v>90.345500000000001</v>
      </c>
    </row>
    <row r="15073" spans="1:3" x14ac:dyDescent="0.35">
      <c r="A15073">
        <v>1507.212</v>
      </c>
      <c r="B15073">
        <v>15067.217000000001</v>
      </c>
      <c r="C15073">
        <v>90.345500000000001</v>
      </c>
    </row>
    <row r="15074" spans="1:3" x14ac:dyDescent="0.35">
      <c r="A15074">
        <v>1507.3</v>
      </c>
      <c r="B15074">
        <v>15067.76</v>
      </c>
      <c r="C15074">
        <v>90.344999999999999</v>
      </c>
    </row>
    <row r="15075" spans="1:3" x14ac:dyDescent="0.35">
      <c r="A15075">
        <v>1507.422</v>
      </c>
      <c r="B15075">
        <v>15068.897000000001</v>
      </c>
      <c r="C15075">
        <v>90.340299999999999</v>
      </c>
    </row>
    <row r="15076" spans="1:3" x14ac:dyDescent="0.35">
      <c r="A15076">
        <v>1507.5250000000001</v>
      </c>
      <c r="B15076">
        <v>15069.556</v>
      </c>
      <c r="C15076">
        <v>90.340999999999994</v>
      </c>
    </row>
    <row r="15077" spans="1:3" x14ac:dyDescent="0.35">
      <c r="A15077">
        <v>1507.605</v>
      </c>
      <c r="B15077">
        <v>15070.544</v>
      </c>
      <c r="C15077">
        <v>90.336299999999994</v>
      </c>
    </row>
    <row r="15078" spans="1:3" x14ac:dyDescent="0.35">
      <c r="A15078">
        <v>1507.723</v>
      </c>
      <c r="B15078">
        <v>15072.241</v>
      </c>
      <c r="C15078">
        <v>90.337000000000003</v>
      </c>
    </row>
    <row r="15079" spans="1:3" x14ac:dyDescent="0.35">
      <c r="A15079">
        <v>1507.808</v>
      </c>
      <c r="B15079">
        <v>15073.081</v>
      </c>
      <c r="C15079">
        <v>90.337100000000007</v>
      </c>
    </row>
    <row r="15080" spans="1:3" x14ac:dyDescent="0.35">
      <c r="A15080">
        <v>1507.91</v>
      </c>
      <c r="B15080">
        <v>15073.870999999999</v>
      </c>
      <c r="C15080">
        <v>90.334100000000007</v>
      </c>
    </row>
    <row r="15081" spans="1:3" x14ac:dyDescent="0.35">
      <c r="A15081">
        <v>1508.008</v>
      </c>
      <c r="B15081">
        <v>15075.025</v>
      </c>
      <c r="C15081">
        <v>90.331199999999995</v>
      </c>
    </row>
    <row r="15082" spans="1:3" x14ac:dyDescent="0.35">
      <c r="A15082">
        <v>1508.1089999999999</v>
      </c>
      <c r="B15082">
        <v>15076.178</v>
      </c>
      <c r="C15082">
        <v>90.3245</v>
      </c>
    </row>
    <row r="15083" spans="1:3" x14ac:dyDescent="0.35">
      <c r="A15083">
        <v>1508.2329999999999</v>
      </c>
      <c r="B15083">
        <v>15076.705</v>
      </c>
      <c r="C15083">
        <v>90.323099999999997</v>
      </c>
    </row>
    <row r="15084" spans="1:3" x14ac:dyDescent="0.35">
      <c r="A15084">
        <v>1508.308</v>
      </c>
      <c r="B15084">
        <v>15077.66</v>
      </c>
      <c r="C15084">
        <v>90.322599999999994</v>
      </c>
    </row>
    <row r="15085" spans="1:3" x14ac:dyDescent="0.35">
      <c r="A15085">
        <v>1508.4059999999999</v>
      </c>
      <c r="B15085">
        <v>15078.813</v>
      </c>
      <c r="C15085">
        <v>90.322800000000001</v>
      </c>
    </row>
    <row r="15086" spans="1:3" x14ac:dyDescent="0.35">
      <c r="A15086">
        <v>1508.5</v>
      </c>
      <c r="B15086">
        <v>15079.504999999999</v>
      </c>
      <c r="C15086">
        <v>90.321299999999994</v>
      </c>
    </row>
    <row r="15087" spans="1:3" x14ac:dyDescent="0.35">
      <c r="A15087">
        <v>1508.614</v>
      </c>
      <c r="B15087">
        <v>15080.922</v>
      </c>
      <c r="C15087">
        <v>90.322199999999995</v>
      </c>
    </row>
    <row r="15088" spans="1:3" x14ac:dyDescent="0.35">
      <c r="A15088">
        <v>1508.7180000000001</v>
      </c>
      <c r="B15088">
        <v>15081.942999999999</v>
      </c>
      <c r="C15088">
        <v>90.321299999999994</v>
      </c>
    </row>
    <row r="15089" spans="1:3" x14ac:dyDescent="0.35">
      <c r="A15089">
        <v>1508.809</v>
      </c>
      <c r="B15089">
        <v>15083.36</v>
      </c>
      <c r="C15089">
        <v>90.32</v>
      </c>
    </row>
    <row r="15090" spans="1:3" x14ac:dyDescent="0.35">
      <c r="A15090">
        <v>1508.9069999999999</v>
      </c>
      <c r="B15090">
        <v>15084.035</v>
      </c>
      <c r="C15090">
        <v>90.316199999999995</v>
      </c>
    </row>
    <row r="15091" spans="1:3" x14ac:dyDescent="0.35">
      <c r="A15091">
        <v>1509.0219999999999</v>
      </c>
      <c r="B15091">
        <v>15084.743</v>
      </c>
      <c r="C15091">
        <v>90.312100000000001</v>
      </c>
    </row>
    <row r="15092" spans="1:3" x14ac:dyDescent="0.35">
      <c r="A15092">
        <v>1509.1120000000001</v>
      </c>
      <c r="B15092">
        <v>15085.781000000001</v>
      </c>
      <c r="C15092">
        <v>90.307000000000002</v>
      </c>
    </row>
    <row r="15093" spans="1:3" x14ac:dyDescent="0.35">
      <c r="A15093">
        <v>1509.204</v>
      </c>
      <c r="B15093">
        <v>15087.33</v>
      </c>
      <c r="C15093">
        <v>90.306899999999999</v>
      </c>
    </row>
    <row r="15094" spans="1:3" x14ac:dyDescent="0.35">
      <c r="A15094">
        <v>1509.3019999999999</v>
      </c>
      <c r="B15094">
        <v>15087.807000000001</v>
      </c>
      <c r="C15094">
        <v>90.301900000000003</v>
      </c>
    </row>
    <row r="15095" spans="1:3" x14ac:dyDescent="0.35">
      <c r="A15095">
        <v>1509.4179999999999</v>
      </c>
      <c r="B15095">
        <v>15089.191000000001</v>
      </c>
      <c r="C15095">
        <v>90.300399999999996</v>
      </c>
    </row>
    <row r="15096" spans="1:3" x14ac:dyDescent="0.35">
      <c r="A15096">
        <v>1509.5139999999999</v>
      </c>
      <c r="B15096">
        <v>15089.751</v>
      </c>
      <c r="C15096">
        <v>90.299899999999994</v>
      </c>
    </row>
    <row r="15097" spans="1:3" x14ac:dyDescent="0.35">
      <c r="A15097">
        <v>1509.6079999999999</v>
      </c>
      <c r="B15097">
        <v>15091.349</v>
      </c>
      <c r="C15097">
        <v>90.298599999999993</v>
      </c>
    </row>
    <row r="15098" spans="1:3" x14ac:dyDescent="0.35">
      <c r="A15098">
        <v>1509.7139999999999</v>
      </c>
      <c r="B15098">
        <v>15091.826999999999</v>
      </c>
      <c r="C15098">
        <v>90.3001</v>
      </c>
    </row>
    <row r="15099" spans="1:3" x14ac:dyDescent="0.35">
      <c r="A15099">
        <v>1509.8109999999999</v>
      </c>
      <c r="B15099">
        <v>15093.441000000001</v>
      </c>
      <c r="C15099">
        <v>90.296300000000002</v>
      </c>
    </row>
    <row r="15100" spans="1:3" x14ac:dyDescent="0.35">
      <c r="A15100">
        <v>1509.91</v>
      </c>
      <c r="B15100">
        <v>15093.985000000001</v>
      </c>
      <c r="C15100">
        <v>90.298299999999998</v>
      </c>
    </row>
    <row r="15101" spans="1:3" x14ac:dyDescent="0.35">
      <c r="A15101">
        <v>1510.0070000000001</v>
      </c>
      <c r="B15101">
        <v>15095.022000000001</v>
      </c>
      <c r="C15101">
        <v>90.298699999999997</v>
      </c>
    </row>
    <row r="15102" spans="1:3" x14ac:dyDescent="0.35">
      <c r="A15102">
        <v>1510.1030000000001</v>
      </c>
      <c r="B15102">
        <v>15096.290999999999</v>
      </c>
      <c r="C15102">
        <v>90.298000000000002</v>
      </c>
    </row>
    <row r="15103" spans="1:3" x14ac:dyDescent="0.35">
      <c r="A15103">
        <v>1510.201</v>
      </c>
      <c r="B15103">
        <v>15096.983</v>
      </c>
      <c r="C15103">
        <v>90.294700000000006</v>
      </c>
    </row>
    <row r="15104" spans="1:3" x14ac:dyDescent="0.35">
      <c r="A15104">
        <v>1510.3130000000001</v>
      </c>
      <c r="B15104">
        <v>15097.592000000001</v>
      </c>
      <c r="C15104">
        <v>90.295100000000005</v>
      </c>
    </row>
    <row r="15105" spans="1:3" x14ac:dyDescent="0.35">
      <c r="A15105">
        <v>1510.402</v>
      </c>
      <c r="B15105">
        <v>15099.322</v>
      </c>
      <c r="C15105">
        <v>90.299199999999999</v>
      </c>
    </row>
    <row r="15106" spans="1:3" x14ac:dyDescent="0.35">
      <c r="A15106">
        <v>1510.501</v>
      </c>
      <c r="B15106">
        <v>15099.799000000001</v>
      </c>
      <c r="C15106">
        <v>90.297200000000004</v>
      </c>
    </row>
    <row r="15107" spans="1:3" x14ac:dyDescent="0.35">
      <c r="A15107">
        <v>1510.6020000000001</v>
      </c>
      <c r="B15107">
        <v>15101.281999999999</v>
      </c>
      <c r="C15107">
        <v>90.296999999999997</v>
      </c>
    </row>
    <row r="15108" spans="1:3" x14ac:dyDescent="0.35">
      <c r="A15108">
        <v>1510.723</v>
      </c>
      <c r="B15108">
        <v>15101.858</v>
      </c>
      <c r="C15108">
        <v>90.294600000000003</v>
      </c>
    </row>
    <row r="15109" spans="1:3" x14ac:dyDescent="0.35">
      <c r="A15109">
        <v>1510.807</v>
      </c>
      <c r="B15109">
        <v>15103.045</v>
      </c>
      <c r="C15109">
        <v>90.293800000000005</v>
      </c>
    </row>
    <row r="15110" spans="1:3" x14ac:dyDescent="0.35">
      <c r="A15110">
        <v>1510.904</v>
      </c>
      <c r="B15110">
        <v>15104.296</v>
      </c>
      <c r="C15110">
        <v>90.291899999999998</v>
      </c>
    </row>
    <row r="15111" spans="1:3" x14ac:dyDescent="0.35">
      <c r="A15111">
        <v>1511.0150000000001</v>
      </c>
      <c r="B15111">
        <v>15104.888999999999</v>
      </c>
      <c r="C15111">
        <v>90.292900000000003</v>
      </c>
    </row>
    <row r="15112" spans="1:3" x14ac:dyDescent="0.35">
      <c r="A15112">
        <v>1511.1020000000001</v>
      </c>
      <c r="B15112">
        <v>15105.581</v>
      </c>
      <c r="C15112">
        <v>90.290499999999994</v>
      </c>
    </row>
    <row r="15113" spans="1:3" x14ac:dyDescent="0.35">
      <c r="A15113">
        <v>1511.2049999999999</v>
      </c>
      <c r="B15113">
        <v>15107.146000000001</v>
      </c>
      <c r="C15113">
        <v>90.289599999999993</v>
      </c>
    </row>
    <row r="15114" spans="1:3" x14ac:dyDescent="0.35">
      <c r="A15114">
        <v>1511.3330000000001</v>
      </c>
      <c r="B15114">
        <v>15108.282999999999</v>
      </c>
      <c r="C15114">
        <v>90.287499999999994</v>
      </c>
    </row>
    <row r="15115" spans="1:3" x14ac:dyDescent="0.35">
      <c r="A15115">
        <v>1511.405</v>
      </c>
      <c r="B15115">
        <v>15108.761</v>
      </c>
      <c r="C15115">
        <v>90.287999999999997</v>
      </c>
    </row>
    <row r="15116" spans="1:3" x14ac:dyDescent="0.35">
      <c r="A15116">
        <v>1511.511</v>
      </c>
      <c r="B15116">
        <v>15109.337</v>
      </c>
      <c r="C15116">
        <v>90.287099999999995</v>
      </c>
    </row>
    <row r="15117" spans="1:3" x14ac:dyDescent="0.35">
      <c r="A15117">
        <v>1511.606</v>
      </c>
      <c r="B15117">
        <v>15111.1</v>
      </c>
      <c r="C15117">
        <v>90.283299999999997</v>
      </c>
    </row>
    <row r="15118" spans="1:3" x14ac:dyDescent="0.35">
      <c r="A15118">
        <v>1511.74</v>
      </c>
      <c r="B15118">
        <v>15112.401</v>
      </c>
      <c r="C15118">
        <v>90.249200000000002</v>
      </c>
    </row>
    <row r="15119" spans="1:3" x14ac:dyDescent="0.35">
      <c r="A15119">
        <v>1511.8320000000001</v>
      </c>
      <c r="B15119">
        <v>15113.487999999999</v>
      </c>
      <c r="C15119">
        <v>90.246600000000001</v>
      </c>
    </row>
    <row r="15120" spans="1:3" x14ac:dyDescent="0.35">
      <c r="A15120">
        <v>1511.9079999999999</v>
      </c>
      <c r="B15120">
        <v>15113.867</v>
      </c>
      <c r="C15120">
        <v>90.248800000000003</v>
      </c>
    </row>
    <row r="15121" spans="1:3" x14ac:dyDescent="0.35">
      <c r="A15121">
        <v>1512.0119999999999</v>
      </c>
      <c r="B15121">
        <v>15114.74</v>
      </c>
      <c r="C15121">
        <v>90.244600000000005</v>
      </c>
    </row>
    <row r="15122" spans="1:3" x14ac:dyDescent="0.35">
      <c r="A15122">
        <v>1512.133</v>
      </c>
      <c r="B15122">
        <v>15116.289000000001</v>
      </c>
      <c r="C15122">
        <v>90.245699999999999</v>
      </c>
    </row>
    <row r="15123" spans="1:3" x14ac:dyDescent="0.35">
      <c r="A15123">
        <v>1512.203</v>
      </c>
      <c r="B15123">
        <v>15116.782999999999</v>
      </c>
      <c r="C15123">
        <v>90.244</v>
      </c>
    </row>
    <row r="15124" spans="1:3" x14ac:dyDescent="0.35">
      <c r="A15124">
        <v>1512.34</v>
      </c>
      <c r="B15124">
        <v>15118.413</v>
      </c>
      <c r="C15124">
        <v>90.242500000000007</v>
      </c>
    </row>
    <row r="15125" spans="1:3" x14ac:dyDescent="0.35">
      <c r="A15125">
        <v>1512.425</v>
      </c>
      <c r="B15125">
        <v>15119.27</v>
      </c>
      <c r="C15125">
        <v>90.242500000000007</v>
      </c>
    </row>
    <row r="15126" spans="1:3" x14ac:dyDescent="0.35">
      <c r="A15126">
        <v>1512.5039999999999</v>
      </c>
      <c r="B15126">
        <v>15120.061</v>
      </c>
      <c r="C15126">
        <v>90.243300000000005</v>
      </c>
    </row>
    <row r="15127" spans="1:3" x14ac:dyDescent="0.35">
      <c r="A15127">
        <v>1512.6030000000001</v>
      </c>
      <c r="B15127">
        <v>15120.061</v>
      </c>
      <c r="C15127">
        <v>90.239500000000007</v>
      </c>
    </row>
    <row r="15128" spans="1:3" x14ac:dyDescent="0.35">
      <c r="A15128">
        <v>1512.7249999999999</v>
      </c>
      <c r="B15128">
        <v>15122.252</v>
      </c>
      <c r="C15128">
        <v>90.239199999999997</v>
      </c>
    </row>
    <row r="15129" spans="1:3" x14ac:dyDescent="0.35">
      <c r="A15129">
        <v>1512.806</v>
      </c>
      <c r="B15129">
        <v>15122.96</v>
      </c>
      <c r="C15129">
        <v>90.241699999999994</v>
      </c>
    </row>
    <row r="15130" spans="1:3" x14ac:dyDescent="0.35">
      <c r="A15130">
        <v>1512.931</v>
      </c>
      <c r="B15130">
        <v>15124.441999999999</v>
      </c>
      <c r="C15130">
        <v>90.241</v>
      </c>
    </row>
    <row r="15131" spans="1:3" x14ac:dyDescent="0.35">
      <c r="A15131">
        <v>1513.03</v>
      </c>
      <c r="B15131">
        <v>15125.233</v>
      </c>
      <c r="C15131">
        <v>90.238100000000003</v>
      </c>
    </row>
    <row r="15132" spans="1:3" x14ac:dyDescent="0.35">
      <c r="A15132">
        <v>1513.1089999999999</v>
      </c>
      <c r="B15132">
        <v>15125.744000000001</v>
      </c>
      <c r="C15132">
        <v>90.237899999999996</v>
      </c>
    </row>
    <row r="15133" spans="1:3" x14ac:dyDescent="0.35">
      <c r="A15133">
        <v>1513.231</v>
      </c>
      <c r="B15133">
        <v>15127.291999999999</v>
      </c>
      <c r="C15133">
        <v>90.232299999999995</v>
      </c>
    </row>
    <row r="15134" spans="1:3" x14ac:dyDescent="0.35">
      <c r="A15134">
        <v>1513.3219999999999</v>
      </c>
      <c r="B15134">
        <v>15128.231</v>
      </c>
      <c r="C15134">
        <v>90.233699999999999</v>
      </c>
    </row>
    <row r="15135" spans="1:3" x14ac:dyDescent="0.35">
      <c r="A15135">
        <v>1513.41</v>
      </c>
      <c r="B15135">
        <v>15128.923000000001</v>
      </c>
      <c r="C15135">
        <v>90.227599999999995</v>
      </c>
    </row>
    <row r="15136" spans="1:3" x14ac:dyDescent="0.35">
      <c r="A15136">
        <v>1513.559</v>
      </c>
      <c r="B15136">
        <v>15130.388999999999</v>
      </c>
      <c r="C15136">
        <v>90.204099999999997</v>
      </c>
    </row>
    <row r="15137" spans="1:3" x14ac:dyDescent="0.35">
      <c r="A15137">
        <v>1513.6420000000001</v>
      </c>
      <c r="B15137">
        <v>15131.18</v>
      </c>
      <c r="C15137">
        <v>90.193100000000001</v>
      </c>
    </row>
    <row r="15138" spans="1:3" x14ac:dyDescent="0.35">
      <c r="A15138">
        <v>1513.739</v>
      </c>
      <c r="B15138">
        <v>15132.085999999999</v>
      </c>
      <c r="C15138">
        <v>90.190600000000003</v>
      </c>
    </row>
    <row r="15139" spans="1:3" x14ac:dyDescent="0.35">
      <c r="A15139">
        <v>1513.8119999999999</v>
      </c>
      <c r="B15139">
        <v>15132.695</v>
      </c>
      <c r="C15139">
        <v>90.191599999999994</v>
      </c>
    </row>
    <row r="15140" spans="1:3" x14ac:dyDescent="0.35">
      <c r="A15140">
        <v>1513.923</v>
      </c>
      <c r="B15140">
        <v>15134.523999999999</v>
      </c>
      <c r="C15140">
        <v>90.1828</v>
      </c>
    </row>
    <row r="15141" spans="1:3" x14ac:dyDescent="0.35">
      <c r="A15141">
        <v>1514.0219999999999</v>
      </c>
      <c r="B15141">
        <v>15135.216</v>
      </c>
      <c r="C15141">
        <v>90.182199999999995</v>
      </c>
    </row>
    <row r="15142" spans="1:3" x14ac:dyDescent="0.35">
      <c r="A15142">
        <v>1514.116</v>
      </c>
      <c r="B15142">
        <v>15136.138000000001</v>
      </c>
      <c r="C15142">
        <v>90.180099999999996</v>
      </c>
    </row>
    <row r="15143" spans="1:3" x14ac:dyDescent="0.35">
      <c r="A15143">
        <v>1514.229</v>
      </c>
      <c r="B15143">
        <v>15137.308000000001</v>
      </c>
      <c r="C15143">
        <v>90.180599999999998</v>
      </c>
    </row>
    <row r="15144" spans="1:3" x14ac:dyDescent="0.35">
      <c r="A15144">
        <v>1514.33</v>
      </c>
      <c r="B15144">
        <v>15137.851000000001</v>
      </c>
      <c r="C15144">
        <v>90.177899999999994</v>
      </c>
    </row>
    <row r="15145" spans="1:3" x14ac:dyDescent="0.35">
      <c r="A15145">
        <v>1514.425</v>
      </c>
      <c r="B15145">
        <v>15139.284</v>
      </c>
      <c r="C15145">
        <v>90.170299999999997</v>
      </c>
    </row>
    <row r="15146" spans="1:3" x14ac:dyDescent="0.35">
      <c r="A15146">
        <v>1514.5319999999999</v>
      </c>
      <c r="B15146">
        <v>15140.370999999999</v>
      </c>
      <c r="C15146">
        <v>90.171800000000005</v>
      </c>
    </row>
    <row r="15147" spans="1:3" x14ac:dyDescent="0.35">
      <c r="A15147">
        <v>1514.6030000000001</v>
      </c>
      <c r="B15147">
        <v>15140.898999999999</v>
      </c>
      <c r="C15147">
        <v>90.172899999999998</v>
      </c>
    </row>
    <row r="15148" spans="1:3" x14ac:dyDescent="0.35">
      <c r="A15148">
        <v>1514.731</v>
      </c>
      <c r="B15148">
        <v>15141.853999999999</v>
      </c>
      <c r="C15148">
        <v>90.174700000000001</v>
      </c>
    </row>
    <row r="15149" spans="1:3" x14ac:dyDescent="0.35">
      <c r="A15149">
        <v>1514.8009999999999</v>
      </c>
      <c r="B15149">
        <v>15142.628000000001</v>
      </c>
      <c r="C15149">
        <v>90.169300000000007</v>
      </c>
    </row>
    <row r="15150" spans="1:3" x14ac:dyDescent="0.35">
      <c r="A15150">
        <v>1514.912</v>
      </c>
      <c r="B15150">
        <v>15144.391</v>
      </c>
      <c r="C15150">
        <v>90.166700000000006</v>
      </c>
    </row>
    <row r="15151" spans="1:3" x14ac:dyDescent="0.35">
      <c r="A15151">
        <v>1515.0150000000001</v>
      </c>
      <c r="B15151">
        <v>15145.132</v>
      </c>
      <c r="C15151">
        <v>90.168300000000002</v>
      </c>
    </row>
    <row r="15152" spans="1:3" x14ac:dyDescent="0.35">
      <c r="A15152">
        <v>1515.104</v>
      </c>
      <c r="B15152">
        <v>15145.824000000001</v>
      </c>
      <c r="C15152">
        <v>90.1678</v>
      </c>
    </row>
    <row r="15153" spans="1:3" x14ac:dyDescent="0.35">
      <c r="A15153">
        <v>1515.2159999999999</v>
      </c>
      <c r="B15153">
        <v>15146.895</v>
      </c>
      <c r="C15153">
        <v>90.165300000000002</v>
      </c>
    </row>
    <row r="15154" spans="1:3" x14ac:dyDescent="0.35">
      <c r="A15154">
        <v>1515.318</v>
      </c>
      <c r="B15154">
        <v>15148.442999999999</v>
      </c>
      <c r="C15154">
        <v>90.162499999999994</v>
      </c>
    </row>
    <row r="15155" spans="1:3" x14ac:dyDescent="0.35">
      <c r="A15155">
        <v>1515.414</v>
      </c>
      <c r="B15155">
        <v>15149.25</v>
      </c>
      <c r="C15155">
        <v>90.163200000000003</v>
      </c>
    </row>
    <row r="15156" spans="1:3" x14ac:dyDescent="0.35">
      <c r="A15156">
        <v>1515.509</v>
      </c>
      <c r="B15156">
        <v>15149.727999999999</v>
      </c>
      <c r="C15156">
        <v>90.160700000000006</v>
      </c>
    </row>
    <row r="15157" spans="1:3" x14ac:dyDescent="0.35">
      <c r="A15157">
        <v>1515.62</v>
      </c>
      <c r="B15157">
        <v>15151.293</v>
      </c>
      <c r="C15157">
        <v>90.159700000000001</v>
      </c>
    </row>
    <row r="15158" spans="1:3" x14ac:dyDescent="0.35">
      <c r="A15158">
        <v>1515.7180000000001</v>
      </c>
      <c r="B15158">
        <v>15152.133</v>
      </c>
      <c r="C15158">
        <v>90.160200000000003</v>
      </c>
    </row>
    <row r="15159" spans="1:3" x14ac:dyDescent="0.35">
      <c r="A15159">
        <v>1515.808</v>
      </c>
      <c r="B15159">
        <v>15152.874</v>
      </c>
      <c r="C15159">
        <v>90.159199999999998</v>
      </c>
    </row>
    <row r="15160" spans="1:3" x14ac:dyDescent="0.35">
      <c r="A15160">
        <v>1515.9190000000001</v>
      </c>
      <c r="B15160">
        <v>15153.945</v>
      </c>
      <c r="C15160">
        <v>90.160499999999999</v>
      </c>
    </row>
    <row r="15161" spans="1:3" x14ac:dyDescent="0.35">
      <c r="A15161">
        <v>1516.0039999999999</v>
      </c>
      <c r="B15161">
        <v>15154.62</v>
      </c>
      <c r="C15161">
        <v>90.159199999999998</v>
      </c>
    </row>
    <row r="15162" spans="1:3" x14ac:dyDescent="0.35">
      <c r="A15162">
        <v>1516.1220000000001</v>
      </c>
      <c r="B15162">
        <v>15155.757</v>
      </c>
      <c r="C15162">
        <v>90.161299999999997</v>
      </c>
    </row>
    <row r="15163" spans="1:3" x14ac:dyDescent="0.35">
      <c r="A15163">
        <v>1516.2149999999999</v>
      </c>
      <c r="B15163">
        <v>15157.370999999999</v>
      </c>
      <c r="C15163">
        <v>90.158799999999999</v>
      </c>
    </row>
    <row r="15164" spans="1:3" x14ac:dyDescent="0.35">
      <c r="A15164">
        <v>1516.31</v>
      </c>
      <c r="B15164">
        <v>15158.210999999999</v>
      </c>
      <c r="C15164">
        <v>90.154300000000006</v>
      </c>
    </row>
    <row r="15165" spans="1:3" x14ac:dyDescent="0.35">
      <c r="A15165">
        <v>1516.402</v>
      </c>
      <c r="B15165">
        <v>15158.804</v>
      </c>
      <c r="C15165">
        <v>90.151799999999994</v>
      </c>
    </row>
    <row r="15166" spans="1:3" x14ac:dyDescent="0.35">
      <c r="A15166">
        <v>1516.5219999999999</v>
      </c>
      <c r="B15166">
        <v>15159.842000000001</v>
      </c>
      <c r="C15166">
        <v>90.153999999999996</v>
      </c>
    </row>
    <row r="15167" spans="1:3" x14ac:dyDescent="0.35">
      <c r="A15167">
        <v>1516.62</v>
      </c>
      <c r="B15167">
        <v>15160.534</v>
      </c>
      <c r="C15167">
        <v>90.154799999999994</v>
      </c>
    </row>
    <row r="15168" spans="1:3" x14ac:dyDescent="0.35">
      <c r="A15168">
        <v>1516.7090000000001</v>
      </c>
      <c r="B15168">
        <v>15162.198</v>
      </c>
      <c r="C15168">
        <v>90.15</v>
      </c>
    </row>
    <row r="15169" spans="1:3" x14ac:dyDescent="0.35">
      <c r="A15169">
        <v>1516.826</v>
      </c>
      <c r="B15169">
        <v>15163.004999999999</v>
      </c>
      <c r="C15169">
        <v>90.138499999999993</v>
      </c>
    </row>
    <row r="15170" spans="1:3" x14ac:dyDescent="0.35">
      <c r="A15170">
        <v>1516.903</v>
      </c>
      <c r="B15170">
        <v>15163.565000000001</v>
      </c>
      <c r="C15170">
        <v>90.124799999999993</v>
      </c>
    </row>
    <row r="15171" spans="1:3" x14ac:dyDescent="0.35">
      <c r="A15171">
        <v>1517.0139999999999</v>
      </c>
      <c r="B15171">
        <v>15165.228999999999</v>
      </c>
      <c r="C15171">
        <v>90.118700000000004</v>
      </c>
    </row>
    <row r="15172" spans="1:3" x14ac:dyDescent="0.35">
      <c r="A15172">
        <v>1517.1010000000001</v>
      </c>
      <c r="B15172">
        <v>15165.789000000001</v>
      </c>
      <c r="C15172">
        <v>90.113600000000005</v>
      </c>
    </row>
    <row r="15173" spans="1:3" x14ac:dyDescent="0.35">
      <c r="A15173">
        <v>1517.2049999999999</v>
      </c>
      <c r="B15173">
        <v>15166.892</v>
      </c>
      <c r="C15173">
        <v>90.101200000000006</v>
      </c>
    </row>
    <row r="15174" spans="1:3" x14ac:dyDescent="0.35">
      <c r="A15174">
        <v>1517.3140000000001</v>
      </c>
      <c r="B15174">
        <v>15168.177</v>
      </c>
      <c r="C15174">
        <v>90.075199999999995</v>
      </c>
    </row>
    <row r="15175" spans="1:3" x14ac:dyDescent="0.35">
      <c r="A15175">
        <v>1517.41</v>
      </c>
      <c r="B15175">
        <v>15169.066999999999</v>
      </c>
      <c r="C15175">
        <v>90.0762</v>
      </c>
    </row>
    <row r="15176" spans="1:3" x14ac:dyDescent="0.35">
      <c r="A15176">
        <v>1517.5119999999999</v>
      </c>
      <c r="B15176">
        <v>15169.512000000001</v>
      </c>
      <c r="C15176">
        <v>90.0762</v>
      </c>
    </row>
    <row r="15177" spans="1:3" x14ac:dyDescent="0.35">
      <c r="A15177">
        <v>1517.607</v>
      </c>
      <c r="B15177">
        <v>15171.324000000001</v>
      </c>
      <c r="C15177">
        <v>90.070300000000003</v>
      </c>
    </row>
    <row r="15178" spans="1:3" x14ac:dyDescent="0.35">
      <c r="A15178">
        <v>1517.704</v>
      </c>
      <c r="B15178">
        <v>15172.014999999999</v>
      </c>
      <c r="C15178">
        <v>90.073300000000003</v>
      </c>
    </row>
    <row r="15179" spans="1:3" x14ac:dyDescent="0.35">
      <c r="A15179">
        <v>1517.8240000000001</v>
      </c>
      <c r="B15179">
        <v>15172.558999999999</v>
      </c>
      <c r="C15179">
        <v>90.070599999999999</v>
      </c>
    </row>
    <row r="15180" spans="1:3" x14ac:dyDescent="0.35">
      <c r="A15180">
        <v>1517.9079999999999</v>
      </c>
      <c r="B15180">
        <v>15174.305</v>
      </c>
      <c r="C15180">
        <v>90.071299999999994</v>
      </c>
    </row>
    <row r="15181" spans="1:3" x14ac:dyDescent="0.35">
      <c r="A15181">
        <v>1518.002</v>
      </c>
      <c r="B15181">
        <v>15174.832</v>
      </c>
      <c r="C15181">
        <v>90.043199999999999</v>
      </c>
    </row>
    <row r="15182" spans="1:3" x14ac:dyDescent="0.35">
      <c r="A15182">
        <v>1518.1089999999999</v>
      </c>
      <c r="B15182">
        <v>15176.364</v>
      </c>
      <c r="C15182">
        <v>90.038300000000007</v>
      </c>
    </row>
    <row r="15183" spans="1:3" x14ac:dyDescent="0.35">
      <c r="A15183">
        <v>1518.2080000000001</v>
      </c>
      <c r="B15183">
        <v>15176.875</v>
      </c>
      <c r="C15183">
        <v>90.039199999999994</v>
      </c>
    </row>
    <row r="15184" spans="1:3" x14ac:dyDescent="0.35">
      <c r="A15184">
        <v>1518.307</v>
      </c>
      <c r="B15184">
        <v>15177.814</v>
      </c>
      <c r="C15184">
        <v>90.0364</v>
      </c>
    </row>
    <row r="15185" spans="1:3" x14ac:dyDescent="0.35">
      <c r="A15185">
        <v>1518.405</v>
      </c>
      <c r="B15185">
        <v>15179.296</v>
      </c>
      <c r="C15185">
        <v>90.037300000000002</v>
      </c>
    </row>
    <row r="15186" spans="1:3" x14ac:dyDescent="0.35">
      <c r="A15186">
        <v>1518.5160000000001</v>
      </c>
      <c r="B15186">
        <v>15179.873</v>
      </c>
      <c r="C15186">
        <v>90.0334</v>
      </c>
    </row>
    <row r="15187" spans="1:3" x14ac:dyDescent="0.35">
      <c r="A15187">
        <v>1518.6020000000001</v>
      </c>
      <c r="B15187">
        <v>15180.598</v>
      </c>
      <c r="C15187">
        <v>90.033900000000003</v>
      </c>
    </row>
    <row r="15188" spans="1:3" x14ac:dyDescent="0.35">
      <c r="A15188">
        <v>1518.71</v>
      </c>
      <c r="B15188">
        <v>15182.047</v>
      </c>
      <c r="C15188">
        <v>90.033100000000005</v>
      </c>
    </row>
    <row r="15189" spans="1:3" x14ac:dyDescent="0.35">
      <c r="A15189">
        <v>1518.83</v>
      </c>
      <c r="B15189">
        <v>15183.266</v>
      </c>
      <c r="C15189">
        <v>90.034099999999995</v>
      </c>
    </row>
    <row r="15190" spans="1:3" x14ac:dyDescent="0.35">
      <c r="A15190">
        <v>1518.9159999999999</v>
      </c>
      <c r="B15190">
        <v>15184.205</v>
      </c>
      <c r="C15190">
        <v>90.032600000000002</v>
      </c>
    </row>
    <row r="15191" spans="1:3" x14ac:dyDescent="0.35">
      <c r="A15191">
        <v>1519.002</v>
      </c>
      <c r="B15191">
        <v>15184.963</v>
      </c>
      <c r="C15191">
        <v>90.031000000000006</v>
      </c>
    </row>
    <row r="15192" spans="1:3" x14ac:dyDescent="0.35">
      <c r="A15192">
        <v>1519.107</v>
      </c>
      <c r="B15192">
        <v>15185.638000000001</v>
      </c>
      <c r="C15192">
        <v>90.030299999999997</v>
      </c>
    </row>
    <row r="15193" spans="1:3" x14ac:dyDescent="0.35">
      <c r="A15193">
        <v>1519.2059999999999</v>
      </c>
      <c r="B15193">
        <v>15187.317999999999</v>
      </c>
      <c r="C15193">
        <v>90.028899999999993</v>
      </c>
    </row>
    <row r="15194" spans="1:3" x14ac:dyDescent="0.35">
      <c r="A15194">
        <v>1519.3109999999999</v>
      </c>
      <c r="B15194">
        <v>15187.796</v>
      </c>
      <c r="C15194">
        <v>90.027199999999993</v>
      </c>
    </row>
    <row r="15195" spans="1:3" x14ac:dyDescent="0.35">
      <c r="A15195">
        <v>1519.4390000000001</v>
      </c>
      <c r="B15195">
        <v>15189.245999999999</v>
      </c>
      <c r="C15195">
        <v>90.029600000000002</v>
      </c>
    </row>
    <row r="15196" spans="1:3" x14ac:dyDescent="0.35">
      <c r="A15196">
        <v>1519.54</v>
      </c>
      <c r="B15196">
        <v>15190.382</v>
      </c>
      <c r="C15196">
        <v>90.028099999999995</v>
      </c>
    </row>
    <row r="15197" spans="1:3" x14ac:dyDescent="0.35">
      <c r="A15197">
        <v>1519.604</v>
      </c>
      <c r="B15197">
        <v>15191.272000000001</v>
      </c>
      <c r="C15197">
        <v>90.030100000000004</v>
      </c>
    </row>
    <row r="15198" spans="1:3" x14ac:dyDescent="0.35">
      <c r="A15198">
        <v>1519.702</v>
      </c>
      <c r="B15198">
        <v>15191.996999999999</v>
      </c>
      <c r="C15198">
        <v>90.0274</v>
      </c>
    </row>
    <row r="15199" spans="1:3" x14ac:dyDescent="0.35">
      <c r="A15199">
        <v>1519.8109999999999</v>
      </c>
      <c r="B15199">
        <v>15192.672</v>
      </c>
      <c r="C15199">
        <v>90.027600000000007</v>
      </c>
    </row>
    <row r="15200" spans="1:3" x14ac:dyDescent="0.35">
      <c r="A15200">
        <v>1519.913</v>
      </c>
      <c r="B15200">
        <v>15193.743</v>
      </c>
      <c r="C15200">
        <v>90.027699999999996</v>
      </c>
    </row>
    <row r="15201" spans="1:3" x14ac:dyDescent="0.35">
      <c r="A15201">
        <v>1520.0139999999999</v>
      </c>
      <c r="B15201">
        <v>15195.275</v>
      </c>
      <c r="C15201">
        <v>90.026600000000002</v>
      </c>
    </row>
    <row r="15202" spans="1:3" x14ac:dyDescent="0.35">
      <c r="A15202">
        <v>1520.1310000000001</v>
      </c>
      <c r="B15202">
        <v>15196.395</v>
      </c>
      <c r="C15202">
        <v>90.024500000000003</v>
      </c>
    </row>
    <row r="15203" spans="1:3" x14ac:dyDescent="0.35">
      <c r="A15203">
        <v>1520.201</v>
      </c>
      <c r="B15203">
        <v>15196.955</v>
      </c>
      <c r="C15203">
        <v>90.027199999999993</v>
      </c>
    </row>
    <row r="15204" spans="1:3" x14ac:dyDescent="0.35">
      <c r="A15204">
        <v>1520.32</v>
      </c>
      <c r="B15204">
        <v>15197.843999999999</v>
      </c>
      <c r="C15204">
        <v>90.026799999999994</v>
      </c>
    </row>
    <row r="15205" spans="1:3" x14ac:dyDescent="0.35">
      <c r="A15205">
        <v>1520.4179999999999</v>
      </c>
      <c r="B15205">
        <v>15198.734</v>
      </c>
      <c r="C15205">
        <v>90.029399999999995</v>
      </c>
    </row>
    <row r="15206" spans="1:3" x14ac:dyDescent="0.35">
      <c r="A15206">
        <v>1520.5229999999999</v>
      </c>
      <c r="B15206">
        <v>15200.48</v>
      </c>
      <c r="C15206">
        <v>90.027000000000001</v>
      </c>
    </row>
    <row r="15207" spans="1:3" x14ac:dyDescent="0.35">
      <c r="A15207">
        <v>1520.61</v>
      </c>
      <c r="B15207">
        <v>15200.48</v>
      </c>
      <c r="C15207">
        <v>90.024199999999993</v>
      </c>
    </row>
    <row r="15208" spans="1:3" x14ac:dyDescent="0.35">
      <c r="A15208">
        <v>1520.723</v>
      </c>
      <c r="B15208">
        <v>15202.177</v>
      </c>
      <c r="C15208">
        <v>90.024000000000001</v>
      </c>
    </row>
    <row r="15209" spans="1:3" x14ac:dyDescent="0.35">
      <c r="A15209">
        <v>1520.8030000000001</v>
      </c>
      <c r="B15209">
        <v>15202.621999999999</v>
      </c>
      <c r="C15209">
        <v>90.026399999999995</v>
      </c>
    </row>
    <row r="15210" spans="1:3" x14ac:dyDescent="0.35">
      <c r="A15210">
        <v>1520.9290000000001</v>
      </c>
      <c r="B15210">
        <v>15204.285</v>
      </c>
      <c r="C15210">
        <v>90.022800000000004</v>
      </c>
    </row>
    <row r="15211" spans="1:3" x14ac:dyDescent="0.35">
      <c r="A15211">
        <v>1521</v>
      </c>
      <c r="B15211">
        <v>15204.73</v>
      </c>
      <c r="C15211">
        <v>90.022800000000004</v>
      </c>
    </row>
    <row r="15212" spans="1:3" x14ac:dyDescent="0.35">
      <c r="A15212">
        <v>1521.127</v>
      </c>
      <c r="B15212">
        <v>15206.262000000001</v>
      </c>
      <c r="C15212">
        <v>90.023499999999999</v>
      </c>
    </row>
    <row r="15213" spans="1:3" x14ac:dyDescent="0.35">
      <c r="A15213">
        <v>1521.241</v>
      </c>
      <c r="B15213">
        <v>15207.152</v>
      </c>
      <c r="C15213">
        <v>90.022400000000005</v>
      </c>
    </row>
    <row r="15214" spans="1:3" x14ac:dyDescent="0.35">
      <c r="A15214">
        <v>1521.3009999999999</v>
      </c>
      <c r="B15214">
        <v>15207.695</v>
      </c>
      <c r="C15214">
        <v>90.022999999999996</v>
      </c>
    </row>
    <row r="15215" spans="1:3" x14ac:dyDescent="0.35">
      <c r="A15215">
        <v>1521.4269999999999</v>
      </c>
      <c r="B15215">
        <v>15209.392</v>
      </c>
      <c r="C15215">
        <v>90.024600000000007</v>
      </c>
    </row>
    <row r="15216" spans="1:3" x14ac:dyDescent="0.35">
      <c r="A15216">
        <v>1521.5329999999999</v>
      </c>
      <c r="B15216">
        <v>15210.15</v>
      </c>
      <c r="C15216">
        <v>90.023799999999994</v>
      </c>
    </row>
    <row r="15217" spans="1:3" x14ac:dyDescent="0.35">
      <c r="A15217">
        <v>1521.62</v>
      </c>
      <c r="B15217">
        <v>15211.5</v>
      </c>
      <c r="C15217">
        <v>90.022900000000007</v>
      </c>
    </row>
    <row r="15218" spans="1:3" x14ac:dyDescent="0.35">
      <c r="A15218">
        <v>1521.722</v>
      </c>
      <c r="B15218">
        <v>15212.209000000001</v>
      </c>
      <c r="C15218">
        <v>90.024699999999996</v>
      </c>
    </row>
    <row r="15219" spans="1:3" x14ac:dyDescent="0.35">
      <c r="A15219">
        <v>1521.8389999999999</v>
      </c>
      <c r="B15219">
        <v>15212.983</v>
      </c>
      <c r="C15219">
        <v>90.0214</v>
      </c>
    </row>
    <row r="15220" spans="1:3" x14ac:dyDescent="0.35">
      <c r="A15220">
        <v>1521.924</v>
      </c>
      <c r="B15220">
        <v>15214.201999999999</v>
      </c>
      <c r="C15220">
        <v>90.0214</v>
      </c>
    </row>
    <row r="15221" spans="1:3" x14ac:dyDescent="0.35">
      <c r="A15221">
        <v>1522.002</v>
      </c>
      <c r="B15221">
        <v>15214.778</v>
      </c>
      <c r="C15221">
        <v>90.022000000000006</v>
      </c>
    </row>
    <row r="15222" spans="1:3" x14ac:dyDescent="0.35">
      <c r="A15222">
        <v>1522.123</v>
      </c>
      <c r="B15222">
        <v>15215.931</v>
      </c>
      <c r="C15222">
        <v>90.021500000000003</v>
      </c>
    </row>
    <row r="15223" spans="1:3" x14ac:dyDescent="0.35">
      <c r="A15223">
        <v>1522.211</v>
      </c>
      <c r="B15223">
        <v>15216.523999999999</v>
      </c>
      <c r="C15223">
        <v>90.021799999999999</v>
      </c>
    </row>
    <row r="15224" spans="1:3" x14ac:dyDescent="0.35">
      <c r="A15224">
        <v>1522.3009999999999</v>
      </c>
      <c r="B15224">
        <v>15217.645</v>
      </c>
      <c r="C15224">
        <v>90.023499999999999</v>
      </c>
    </row>
    <row r="15225" spans="1:3" x14ac:dyDescent="0.35">
      <c r="A15225">
        <v>1522.4190000000001</v>
      </c>
      <c r="B15225">
        <v>15219.177</v>
      </c>
      <c r="C15225">
        <v>90.020700000000005</v>
      </c>
    </row>
    <row r="15226" spans="1:3" x14ac:dyDescent="0.35">
      <c r="A15226">
        <v>1522.5360000000001</v>
      </c>
      <c r="B15226">
        <v>15220.083000000001</v>
      </c>
      <c r="C15226">
        <v>90.021799999999999</v>
      </c>
    </row>
    <row r="15227" spans="1:3" x14ac:dyDescent="0.35">
      <c r="A15227">
        <v>1522.607</v>
      </c>
      <c r="B15227">
        <v>15220.691999999999</v>
      </c>
      <c r="C15227">
        <v>90.023600000000002</v>
      </c>
    </row>
    <row r="15228" spans="1:3" x14ac:dyDescent="0.35">
      <c r="A15228">
        <v>1522.7280000000001</v>
      </c>
      <c r="B15228">
        <v>15221.878000000001</v>
      </c>
      <c r="C15228">
        <v>90.026700000000005</v>
      </c>
    </row>
    <row r="15229" spans="1:3" x14ac:dyDescent="0.35">
      <c r="A15229">
        <v>1522.825</v>
      </c>
      <c r="B15229">
        <v>15222.585999999999</v>
      </c>
      <c r="C15229">
        <v>90.023499999999999</v>
      </c>
    </row>
    <row r="15230" spans="1:3" x14ac:dyDescent="0.35">
      <c r="A15230">
        <v>1522.915</v>
      </c>
      <c r="B15230">
        <v>15224.217000000001</v>
      </c>
      <c r="C15230">
        <v>90.024500000000003</v>
      </c>
    </row>
    <row r="15231" spans="1:3" x14ac:dyDescent="0.35">
      <c r="A15231">
        <v>1523.019</v>
      </c>
      <c r="B15231">
        <v>15225.123</v>
      </c>
      <c r="C15231">
        <v>90.0227</v>
      </c>
    </row>
    <row r="15232" spans="1:3" x14ac:dyDescent="0.35">
      <c r="A15232">
        <v>1523.1210000000001</v>
      </c>
      <c r="B15232">
        <v>15226.177</v>
      </c>
      <c r="C15232">
        <v>90.024600000000007</v>
      </c>
    </row>
    <row r="15233" spans="1:3" x14ac:dyDescent="0.35">
      <c r="A15233">
        <v>1523.2270000000001</v>
      </c>
      <c r="B15233">
        <v>15226.606</v>
      </c>
      <c r="C15233">
        <v>90.023799999999994</v>
      </c>
    </row>
    <row r="15234" spans="1:3" x14ac:dyDescent="0.35">
      <c r="A15234">
        <v>1523.32</v>
      </c>
      <c r="B15234">
        <v>15228.171</v>
      </c>
      <c r="C15234">
        <v>90.025999999999996</v>
      </c>
    </row>
    <row r="15235" spans="1:3" x14ac:dyDescent="0.35">
      <c r="A15235">
        <v>1523.4179999999999</v>
      </c>
      <c r="B15235">
        <v>15229.273999999999</v>
      </c>
      <c r="C15235">
        <v>90.028499999999994</v>
      </c>
    </row>
    <row r="15236" spans="1:3" x14ac:dyDescent="0.35">
      <c r="A15236">
        <v>1523.5029999999999</v>
      </c>
      <c r="B15236">
        <v>15229.834000000001</v>
      </c>
      <c r="C15236">
        <v>90.030299999999997</v>
      </c>
    </row>
    <row r="15237" spans="1:3" x14ac:dyDescent="0.35">
      <c r="A15237">
        <v>1523.606</v>
      </c>
      <c r="B15237">
        <v>15231.037</v>
      </c>
      <c r="C15237">
        <v>90.028899999999993</v>
      </c>
    </row>
    <row r="15238" spans="1:3" x14ac:dyDescent="0.35">
      <c r="A15238">
        <v>1523.7139999999999</v>
      </c>
      <c r="B15238">
        <v>15231.992</v>
      </c>
      <c r="C15238">
        <v>90.032499999999999</v>
      </c>
    </row>
    <row r="15239" spans="1:3" x14ac:dyDescent="0.35">
      <c r="A15239">
        <v>1523.8309999999999</v>
      </c>
      <c r="B15239">
        <v>15233.261</v>
      </c>
      <c r="C15239">
        <v>90.034999999999997</v>
      </c>
    </row>
    <row r="15240" spans="1:3" x14ac:dyDescent="0.35">
      <c r="A15240">
        <v>1523.923</v>
      </c>
      <c r="B15240">
        <v>15234.183000000001</v>
      </c>
      <c r="C15240">
        <v>90.030799999999999</v>
      </c>
    </row>
    <row r="15241" spans="1:3" x14ac:dyDescent="0.35">
      <c r="A15241">
        <v>1524</v>
      </c>
      <c r="B15241">
        <v>15234.808999999999</v>
      </c>
      <c r="C15241">
        <v>90.031099999999995</v>
      </c>
    </row>
    <row r="15242" spans="1:3" x14ac:dyDescent="0.35">
      <c r="A15242">
        <v>1524.123</v>
      </c>
      <c r="B15242">
        <v>15236.192999999999</v>
      </c>
      <c r="C15242">
        <v>90.027500000000003</v>
      </c>
    </row>
    <row r="15243" spans="1:3" x14ac:dyDescent="0.35">
      <c r="A15243">
        <v>1524.21</v>
      </c>
      <c r="B15243">
        <v>15237.198</v>
      </c>
      <c r="C15243">
        <v>90.027100000000004</v>
      </c>
    </row>
    <row r="15244" spans="1:3" x14ac:dyDescent="0.35">
      <c r="A15244">
        <v>1524.32</v>
      </c>
      <c r="B15244">
        <v>15237.773999999999</v>
      </c>
      <c r="C15244">
        <v>90.028000000000006</v>
      </c>
    </row>
    <row r="15245" spans="1:3" x14ac:dyDescent="0.35">
      <c r="A15245">
        <v>1524.42</v>
      </c>
      <c r="B15245">
        <v>15239.191000000001</v>
      </c>
      <c r="C15245">
        <v>90.026200000000003</v>
      </c>
    </row>
    <row r="15246" spans="1:3" x14ac:dyDescent="0.35">
      <c r="A15246">
        <v>1524.518</v>
      </c>
      <c r="B15246">
        <v>15240.294</v>
      </c>
      <c r="C15246">
        <v>90.027000000000001</v>
      </c>
    </row>
    <row r="15247" spans="1:3" x14ac:dyDescent="0.35">
      <c r="A15247">
        <v>1524.615</v>
      </c>
      <c r="B15247">
        <v>15241.102000000001</v>
      </c>
      <c r="C15247">
        <v>90.028099999999995</v>
      </c>
    </row>
    <row r="15248" spans="1:3" x14ac:dyDescent="0.35">
      <c r="A15248">
        <v>1524.72</v>
      </c>
      <c r="B15248">
        <v>15241.761</v>
      </c>
      <c r="C15248">
        <v>90.0291</v>
      </c>
    </row>
    <row r="15249" spans="1:3" x14ac:dyDescent="0.35">
      <c r="A15249">
        <v>1524.8019999999999</v>
      </c>
      <c r="B15249">
        <v>15242.617</v>
      </c>
      <c r="C15249">
        <v>90.028400000000005</v>
      </c>
    </row>
    <row r="15250" spans="1:3" x14ac:dyDescent="0.35">
      <c r="A15250">
        <v>1524.9069999999999</v>
      </c>
      <c r="B15250">
        <v>15244.347</v>
      </c>
      <c r="C15250">
        <v>90.029399999999995</v>
      </c>
    </row>
    <row r="15251" spans="1:3" x14ac:dyDescent="0.35">
      <c r="A15251">
        <v>1525.0119999999999</v>
      </c>
      <c r="B15251">
        <v>15245.236000000001</v>
      </c>
      <c r="C15251">
        <v>90.031000000000006</v>
      </c>
    </row>
    <row r="15252" spans="1:3" x14ac:dyDescent="0.35">
      <c r="A15252">
        <v>1525.1289999999999</v>
      </c>
      <c r="B15252">
        <v>15245.796</v>
      </c>
      <c r="C15252">
        <v>90.028000000000006</v>
      </c>
    </row>
    <row r="15253" spans="1:3" x14ac:dyDescent="0.35">
      <c r="A15253">
        <v>1525.2239999999999</v>
      </c>
      <c r="B15253">
        <v>15246.571</v>
      </c>
      <c r="C15253">
        <v>90.030100000000004</v>
      </c>
    </row>
    <row r="15254" spans="1:3" x14ac:dyDescent="0.35">
      <c r="A15254">
        <v>1525.3</v>
      </c>
      <c r="B15254">
        <v>15247.509</v>
      </c>
      <c r="C15254">
        <v>90.028999999999996</v>
      </c>
    </row>
    <row r="15255" spans="1:3" x14ac:dyDescent="0.35">
      <c r="A15255">
        <v>1525.4059999999999</v>
      </c>
      <c r="B15255">
        <v>15249.338</v>
      </c>
      <c r="C15255">
        <v>90.0291</v>
      </c>
    </row>
    <row r="15256" spans="1:3" x14ac:dyDescent="0.35">
      <c r="A15256">
        <v>1525.5070000000001</v>
      </c>
      <c r="B15256">
        <v>15250.145</v>
      </c>
      <c r="C15256">
        <v>90.032700000000006</v>
      </c>
    </row>
    <row r="15257" spans="1:3" x14ac:dyDescent="0.35">
      <c r="A15257">
        <v>1525.606</v>
      </c>
      <c r="B15257">
        <v>15250.638999999999</v>
      </c>
      <c r="C15257">
        <v>90.032799999999995</v>
      </c>
    </row>
    <row r="15258" spans="1:3" x14ac:dyDescent="0.35">
      <c r="A15258">
        <v>1525.704</v>
      </c>
      <c r="B15258">
        <v>15252.287</v>
      </c>
      <c r="C15258">
        <v>90.028199999999998</v>
      </c>
    </row>
    <row r="15259" spans="1:3" x14ac:dyDescent="0.35">
      <c r="A15259">
        <v>1525.8240000000001</v>
      </c>
      <c r="B15259">
        <v>15252.847</v>
      </c>
      <c r="C15259">
        <v>90.03</v>
      </c>
    </row>
    <row r="15260" spans="1:3" x14ac:dyDescent="0.35">
      <c r="A15260">
        <v>1525.914</v>
      </c>
      <c r="B15260">
        <v>15253.868</v>
      </c>
      <c r="C15260">
        <v>90.027900000000002</v>
      </c>
    </row>
    <row r="15261" spans="1:3" x14ac:dyDescent="0.35">
      <c r="A15261">
        <v>1526.018</v>
      </c>
      <c r="B15261">
        <v>15254.395</v>
      </c>
      <c r="C15261">
        <v>90.020799999999994</v>
      </c>
    </row>
    <row r="15262" spans="1:3" x14ac:dyDescent="0.35">
      <c r="A15262">
        <v>1526.1030000000001</v>
      </c>
      <c r="B15262">
        <v>15255.466</v>
      </c>
      <c r="C15262">
        <v>90.020499999999998</v>
      </c>
    </row>
    <row r="15263" spans="1:3" x14ac:dyDescent="0.35">
      <c r="A15263">
        <v>1526.213</v>
      </c>
      <c r="B15263">
        <v>15257.227999999999</v>
      </c>
      <c r="C15263">
        <v>90.018500000000003</v>
      </c>
    </row>
    <row r="15264" spans="1:3" x14ac:dyDescent="0.35">
      <c r="A15264">
        <v>1526.3119999999999</v>
      </c>
      <c r="B15264">
        <v>15257.656999999999</v>
      </c>
      <c r="C15264">
        <v>90.0167</v>
      </c>
    </row>
    <row r="15265" spans="1:3" x14ac:dyDescent="0.35">
      <c r="A15265">
        <v>1526.4090000000001</v>
      </c>
      <c r="B15265">
        <v>15258.431</v>
      </c>
      <c r="C15265">
        <v>90.018199999999993</v>
      </c>
    </row>
    <row r="15266" spans="1:3" x14ac:dyDescent="0.35">
      <c r="A15266">
        <v>1526.502</v>
      </c>
      <c r="B15266">
        <v>15259.352999999999</v>
      </c>
      <c r="C15266">
        <v>90.0137</v>
      </c>
    </row>
    <row r="15267" spans="1:3" x14ac:dyDescent="0.35">
      <c r="A15267">
        <v>1526.6120000000001</v>
      </c>
      <c r="B15267">
        <v>15261.346</v>
      </c>
      <c r="C15267">
        <v>90.021799999999999</v>
      </c>
    </row>
    <row r="15268" spans="1:3" x14ac:dyDescent="0.35">
      <c r="A15268">
        <v>1526.7049999999999</v>
      </c>
      <c r="B15268">
        <v>15261.923000000001</v>
      </c>
      <c r="C15268">
        <v>90.018199999999993</v>
      </c>
    </row>
    <row r="15269" spans="1:3" x14ac:dyDescent="0.35">
      <c r="A15269">
        <v>1526.8030000000001</v>
      </c>
      <c r="B15269">
        <v>15263.29</v>
      </c>
      <c r="C15269">
        <v>90.019800000000004</v>
      </c>
    </row>
    <row r="15270" spans="1:3" x14ac:dyDescent="0.35">
      <c r="A15270">
        <v>1526.9010000000001</v>
      </c>
      <c r="B15270">
        <v>15263.966</v>
      </c>
      <c r="C15270">
        <v>90.018000000000001</v>
      </c>
    </row>
    <row r="15271" spans="1:3" x14ac:dyDescent="0.35">
      <c r="A15271">
        <v>1527.001</v>
      </c>
      <c r="B15271">
        <v>15265.333000000001</v>
      </c>
      <c r="C15271">
        <v>90.019099999999995</v>
      </c>
    </row>
    <row r="15272" spans="1:3" x14ac:dyDescent="0.35">
      <c r="A15272">
        <v>1527.104</v>
      </c>
      <c r="B15272">
        <v>15265.811</v>
      </c>
      <c r="C15272">
        <v>90.017099999999999</v>
      </c>
    </row>
    <row r="15273" spans="1:3" x14ac:dyDescent="0.35">
      <c r="A15273">
        <v>1527.251</v>
      </c>
      <c r="B15273">
        <v>15267.491</v>
      </c>
      <c r="C15273">
        <v>90.019499999999994</v>
      </c>
    </row>
    <row r="15274" spans="1:3" x14ac:dyDescent="0.35">
      <c r="A15274">
        <v>1527.3119999999999</v>
      </c>
      <c r="B15274">
        <v>15267.491</v>
      </c>
      <c r="C15274">
        <v>90.020399999999995</v>
      </c>
    </row>
    <row r="15275" spans="1:3" x14ac:dyDescent="0.35">
      <c r="A15275">
        <v>1527.4059999999999</v>
      </c>
      <c r="B15275">
        <v>15269.155000000001</v>
      </c>
      <c r="C15275">
        <v>90.0184</v>
      </c>
    </row>
    <row r="15276" spans="1:3" x14ac:dyDescent="0.35">
      <c r="A15276">
        <v>1527.5039999999999</v>
      </c>
      <c r="B15276">
        <v>15270.028</v>
      </c>
      <c r="C15276">
        <v>90.021299999999997</v>
      </c>
    </row>
    <row r="15277" spans="1:3" x14ac:dyDescent="0.35">
      <c r="A15277">
        <v>1527.6120000000001</v>
      </c>
      <c r="B15277">
        <v>15270.718999999999</v>
      </c>
      <c r="C15277">
        <v>90.018500000000003</v>
      </c>
    </row>
    <row r="15278" spans="1:3" x14ac:dyDescent="0.35">
      <c r="A15278">
        <v>1527.731</v>
      </c>
      <c r="B15278">
        <v>15272.367</v>
      </c>
      <c r="C15278">
        <v>90.020799999999994</v>
      </c>
    </row>
    <row r="15279" spans="1:3" x14ac:dyDescent="0.35">
      <c r="A15279">
        <v>1527.836</v>
      </c>
      <c r="B15279">
        <v>15273.652</v>
      </c>
      <c r="C15279">
        <v>90.025599999999997</v>
      </c>
    </row>
    <row r="15280" spans="1:3" x14ac:dyDescent="0.35">
      <c r="A15280">
        <v>1527.904</v>
      </c>
      <c r="B15280">
        <v>15274.146000000001</v>
      </c>
      <c r="C15280">
        <v>90.012</v>
      </c>
    </row>
    <row r="15281" spans="1:3" x14ac:dyDescent="0.35">
      <c r="A15281">
        <v>1528.03</v>
      </c>
      <c r="B15281">
        <v>15275.166999999999</v>
      </c>
      <c r="C15281">
        <v>90.007099999999994</v>
      </c>
    </row>
    <row r="15282" spans="1:3" x14ac:dyDescent="0.35">
      <c r="A15282">
        <v>1528.11</v>
      </c>
      <c r="B15282">
        <v>15275.710999999999</v>
      </c>
      <c r="C15282">
        <v>90.006100000000004</v>
      </c>
    </row>
    <row r="15283" spans="1:3" x14ac:dyDescent="0.35">
      <c r="A15283">
        <v>1528.2139999999999</v>
      </c>
      <c r="B15283">
        <v>15276.764999999999</v>
      </c>
      <c r="C15283">
        <v>90.008200000000002</v>
      </c>
    </row>
    <row r="15284" spans="1:3" x14ac:dyDescent="0.35">
      <c r="A15284">
        <v>1528.3340000000001</v>
      </c>
      <c r="B15284">
        <v>15278.28</v>
      </c>
      <c r="C15284">
        <v>90.008099999999999</v>
      </c>
    </row>
    <row r="15285" spans="1:3" x14ac:dyDescent="0.35">
      <c r="A15285">
        <v>1528.412</v>
      </c>
      <c r="B15285">
        <v>15278.906000000001</v>
      </c>
      <c r="C15285">
        <v>90.008799999999994</v>
      </c>
    </row>
    <row r="15286" spans="1:3" x14ac:dyDescent="0.35">
      <c r="A15286">
        <v>1528.5350000000001</v>
      </c>
      <c r="B15286">
        <v>15280.075999999999</v>
      </c>
      <c r="C15286">
        <v>90.010400000000004</v>
      </c>
    </row>
    <row r="15287" spans="1:3" x14ac:dyDescent="0.35">
      <c r="A15287">
        <v>1528.61</v>
      </c>
      <c r="B15287">
        <v>15280.602999999999</v>
      </c>
      <c r="C15287">
        <v>90.007999999999996</v>
      </c>
    </row>
    <row r="15288" spans="1:3" x14ac:dyDescent="0.35">
      <c r="A15288">
        <v>1528.713</v>
      </c>
      <c r="B15288">
        <v>15281.394</v>
      </c>
      <c r="C15288">
        <v>90.0077</v>
      </c>
    </row>
    <row r="15289" spans="1:3" x14ac:dyDescent="0.35">
      <c r="A15289">
        <v>1528.8019999999999</v>
      </c>
      <c r="B15289">
        <v>15282.431</v>
      </c>
      <c r="C15289">
        <v>90.008700000000005</v>
      </c>
    </row>
    <row r="15290" spans="1:3" x14ac:dyDescent="0.35">
      <c r="A15290">
        <v>1528.9280000000001</v>
      </c>
      <c r="B15290">
        <v>15284.21</v>
      </c>
      <c r="C15290">
        <v>90.009900000000002</v>
      </c>
    </row>
    <row r="15291" spans="1:3" x14ac:dyDescent="0.35">
      <c r="A15291">
        <v>1529.0060000000001</v>
      </c>
      <c r="B15291">
        <v>15284.672</v>
      </c>
      <c r="C15291">
        <v>90.012200000000007</v>
      </c>
    </row>
    <row r="15292" spans="1:3" x14ac:dyDescent="0.35">
      <c r="A15292">
        <v>1529.11</v>
      </c>
      <c r="B15292">
        <v>15285.429</v>
      </c>
      <c r="C15292">
        <v>90.010099999999994</v>
      </c>
    </row>
    <row r="15293" spans="1:3" x14ac:dyDescent="0.35">
      <c r="A15293">
        <v>1529.2059999999999</v>
      </c>
      <c r="B15293">
        <v>15286.401</v>
      </c>
      <c r="C15293">
        <v>90.011099999999999</v>
      </c>
    </row>
    <row r="15294" spans="1:3" x14ac:dyDescent="0.35">
      <c r="A15294">
        <v>1529.329</v>
      </c>
      <c r="B15294">
        <v>15288.263000000001</v>
      </c>
      <c r="C15294">
        <v>90.010199999999998</v>
      </c>
    </row>
    <row r="15295" spans="1:3" x14ac:dyDescent="0.35">
      <c r="A15295">
        <v>1529.4359999999999</v>
      </c>
      <c r="B15295">
        <v>15288.905000000001</v>
      </c>
      <c r="C15295">
        <v>90.012200000000007</v>
      </c>
    </row>
    <row r="15296" spans="1:3" x14ac:dyDescent="0.35">
      <c r="A15296">
        <v>1529.5219999999999</v>
      </c>
      <c r="B15296">
        <v>15290.19</v>
      </c>
      <c r="C15296">
        <v>90.013300000000001</v>
      </c>
    </row>
    <row r="15297" spans="1:3" x14ac:dyDescent="0.35">
      <c r="A15297">
        <v>1529.6020000000001</v>
      </c>
      <c r="B15297">
        <v>15290.897999999999</v>
      </c>
      <c r="C15297">
        <v>90.012500000000003</v>
      </c>
    </row>
    <row r="15298" spans="1:3" x14ac:dyDescent="0.35">
      <c r="A15298">
        <v>1529.7339999999999</v>
      </c>
      <c r="B15298">
        <v>15291.92</v>
      </c>
      <c r="C15298">
        <v>90.012100000000004</v>
      </c>
    </row>
    <row r="15299" spans="1:3" x14ac:dyDescent="0.35">
      <c r="A15299">
        <v>1529.8040000000001</v>
      </c>
      <c r="B15299">
        <v>15292.628000000001</v>
      </c>
      <c r="C15299">
        <v>90.013999999999996</v>
      </c>
    </row>
    <row r="15300" spans="1:3" x14ac:dyDescent="0.35">
      <c r="A15300">
        <v>1529.92</v>
      </c>
      <c r="B15300">
        <v>15294.291999999999</v>
      </c>
      <c r="C15300">
        <v>90.015100000000004</v>
      </c>
    </row>
    <row r="15301" spans="1:3" x14ac:dyDescent="0.35">
      <c r="A15301">
        <v>1530</v>
      </c>
      <c r="B15301">
        <v>15294.852000000001</v>
      </c>
      <c r="C15301">
        <v>90.014899999999997</v>
      </c>
    </row>
    <row r="15302" spans="1:3" x14ac:dyDescent="0.35">
      <c r="A15302">
        <v>1530.12</v>
      </c>
      <c r="B15302">
        <v>15296.499</v>
      </c>
      <c r="C15302">
        <v>90.017399999999995</v>
      </c>
    </row>
    <row r="15303" spans="1:3" x14ac:dyDescent="0.35">
      <c r="A15303">
        <v>1530.2249999999999</v>
      </c>
      <c r="B15303">
        <v>15297.224</v>
      </c>
      <c r="C15303">
        <v>90.016999999999996</v>
      </c>
    </row>
    <row r="15304" spans="1:3" x14ac:dyDescent="0.35">
      <c r="A15304">
        <v>1530.3130000000001</v>
      </c>
      <c r="B15304">
        <v>15297.898999999999</v>
      </c>
      <c r="C15304">
        <v>90.019099999999995</v>
      </c>
    </row>
    <row r="15305" spans="1:3" x14ac:dyDescent="0.35">
      <c r="A15305">
        <v>1530.402</v>
      </c>
      <c r="B15305">
        <v>15299.003000000001</v>
      </c>
      <c r="C15305">
        <v>90.017499999999998</v>
      </c>
    </row>
    <row r="15306" spans="1:3" x14ac:dyDescent="0.35">
      <c r="A15306">
        <v>1530.521</v>
      </c>
      <c r="B15306">
        <v>15300.468999999999</v>
      </c>
      <c r="C15306">
        <v>90.018799999999999</v>
      </c>
    </row>
    <row r="15307" spans="1:3" x14ac:dyDescent="0.35">
      <c r="A15307">
        <v>1530.626</v>
      </c>
      <c r="B15307">
        <v>15301.194</v>
      </c>
      <c r="C15307">
        <v>90.019800000000004</v>
      </c>
    </row>
    <row r="15308" spans="1:3" x14ac:dyDescent="0.35">
      <c r="A15308">
        <v>1530.721</v>
      </c>
      <c r="B15308">
        <v>15301.919</v>
      </c>
      <c r="C15308">
        <v>90.021900000000002</v>
      </c>
    </row>
    <row r="15309" spans="1:3" x14ac:dyDescent="0.35">
      <c r="A15309">
        <v>1530.826</v>
      </c>
      <c r="B15309">
        <v>15303.072</v>
      </c>
      <c r="C15309">
        <v>90.023399999999995</v>
      </c>
    </row>
    <row r="15310" spans="1:3" x14ac:dyDescent="0.35">
      <c r="A15310">
        <v>1530.9280000000001</v>
      </c>
      <c r="B15310">
        <v>15304.258</v>
      </c>
      <c r="C15310">
        <v>90.025400000000005</v>
      </c>
    </row>
    <row r="15311" spans="1:3" x14ac:dyDescent="0.35">
      <c r="A15311">
        <v>1531.021</v>
      </c>
      <c r="B15311">
        <v>15304.851000000001</v>
      </c>
      <c r="C15311">
        <v>90.023099999999999</v>
      </c>
    </row>
    <row r="15312" spans="1:3" x14ac:dyDescent="0.35">
      <c r="A15312">
        <v>1531.1210000000001</v>
      </c>
      <c r="B15312">
        <v>15306.284</v>
      </c>
      <c r="C15312">
        <v>90.027000000000001</v>
      </c>
    </row>
    <row r="15313" spans="1:3" x14ac:dyDescent="0.35">
      <c r="A15313">
        <v>1531.229</v>
      </c>
      <c r="B15313">
        <v>15306.877</v>
      </c>
      <c r="C15313">
        <v>90.027199999999993</v>
      </c>
    </row>
    <row r="15314" spans="1:3" x14ac:dyDescent="0.35">
      <c r="A15314">
        <v>1531.307</v>
      </c>
      <c r="B15314">
        <v>15307.75</v>
      </c>
      <c r="C15314">
        <v>90.025400000000005</v>
      </c>
    </row>
    <row r="15315" spans="1:3" x14ac:dyDescent="0.35">
      <c r="A15315">
        <v>1531.415</v>
      </c>
      <c r="B15315">
        <v>15308.737999999999</v>
      </c>
      <c r="C15315">
        <v>90.028899999999993</v>
      </c>
    </row>
    <row r="15316" spans="1:3" x14ac:dyDescent="0.35">
      <c r="A15316">
        <v>1531.52</v>
      </c>
      <c r="B15316">
        <v>15309.414000000001</v>
      </c>
      <c r="C15316">
        <v>90.028300000000002</v>
      </c>
    </row>
    <row r="15317" spans="1:3" x14ac:dyDescent="0.35">
      <c r="A15317">
        <v>1531.6189999999999</v>
      </c>
      <c r="B15317">
        <v>15311.275</v>
      </c>
      <c r="C15317">
        <v>90.030699999999996</v>
      </c>
    </row>
    <row r="15318" spans="1:3" x14ac:dyDescent="0.35">
      <c r="A15318">
        <v>1531.7149999999999</v>
      </c>
      <c r="B15318">
        <v>15312.197</v>
      </c>
      <c r="C15318">
        <v>90.03</v>
      </c>
    </row>
    <row r="15319" spans="1:3" x14ac:dyDescent="0.35">
      <c r="A15319">
        <v>1531.807</v>
      </c>
      <c r="B15319">
        <v>15312.691999999999</v>
      </c>
      <c r="C15319">
        <v>90.031700000000001</v>
      </c>
    </row>
    <row r="15320" spans="1:3" x14ac:dyDescent="0.35">
      <c r="A15320">
        <v>1531.923</v>
      </c>
      <c r="B15320">
        <v>15314.224</v>
      </c>
      <c r="C15320">
        <v>90.030799999999999</v>
      </c>
    </row>
    <row r="15321" spans="1:3" x14ac:dyDescent="0.35">
      <c r="A15321">
        <v>1532.018</v>
      </c>
      <c r="B15321">
        <v>15315.146000000001</v>
      </c>
      <c r="C15321">
        <v>90.033199999999994</v>
      </c>
    </row>
    <row r="15322" spans="1:3" x14ac:dyDescent="0.35">
      <c r="A15322">
        <v>1532.107</v>
      </c>
      <c r="B15322">
        <v>15315.853999999999</v>
      </c>
      <c r="C15322">
        <v>90.029600000000002</v>
      </c>
    </row>
    <row r="15323" spans="1:3" x14ac:dyDescent="0.35">
      <c r="A15323">
        <v>1532.2190000000001</v>
      </c>
      <c r="B15323">
        <v>15317.04</v>
      </c>
      <c r="C15323">
        <v>90.031499999999994</v>
      </c>
    </row>
    <row r="15324" spans="1:3" x14ac:dyDescent="0.35">
      <c r="A15324">
        <v>1532.317</v>
      </c>
      <c r="B15324">
        <v>15318.457</v>
      </c>
      <c r="C15324">
        <v>90.033100000000005</v>
      </c>
    </row>
    <row r="15325" spans="1:3" x14ac:dyDescent="0.35">
      <c r="A15325">
        <v>1532.4169999999999</v>
      </c>
      <c r="B15325">
        <v>15319.165000000001</v>
      </c>
      <c r="C15325">
        <v>90.0351</v>
      </c>
    </row>
    <row r="15326" spans="1:3" x14ac:dyDescent="0.35">
      <c r="A15326">
        <v>1532.5070000000001</v>
      </c>
      <c r="B15326">
        <v>15319.808000000001</v>
      </c>
      <c r="C15326">
        <v>90.0351</v>
      </c>
    </row>
    <row r="15327" spans="1:3" x14ac:dyDescent="0.35">
      <c r="A15327">
        <v>1532.615</v>
      </c>
      <c r="B15327">
        <v>15320.796</v>
      </c>
      <c r="C15327">
        <v>90.036100000000005</v>
      </c>
    </row>
    <row r="15328" spans="1:3" x14ac:dyDescent="0.35">
      <c r="A15328">
        <v>1532.702</v>
      </c>
      <c r="B15328">
        <v>15321.439</v>
      </c>
      <c r="C15328">
        <v>90.037000000000006</v>
      </c>
    </row>
    <row r="15329" spans="1:3" x14ac:dyDescent="0.35">
      <c r="A15329">
        <v>1532.8140000000001</v>
      </c>
      <c r="B15329">
        <v>15323.053</v>
      </c>
      <c r="C15329">
        <v>90.036900000000003</v>
      </c>
    </row>
    <row r="15330" spans="1:3" x14ac:dyDescent="0.35">
      <c r="A15330">
        <v>1532.9290000000001</v>
      </c>
      <c r="B15330">
        <v>15324.288</v>
      </c>
      <c r="C15330">
        <v>90.040099999999995</v>
      </c>
    </row>
    <row r="15331" spans="1:3" x14ac:dyDescent="0.35">
      <c r="A15331">
        <v>1533.0029999999999</v>
      </c>
      <c r="B15331">
        <v>15324.832</v>
      </c>
      <c r="C15331">
        <v>90.041399999999996</v>
      </c>
    </row>
    <row r="15332" spans="1:3" x14ac:dyDescent="0.35">
      <c r="A15332">
        <v>1533.1089999999999</v>
      </c>
      <c r="B15332">
        <v>15325.689</v>
      </c>
      <c r="C15332">
        <v>90.038399999999996</v>
      </c>
    </row>
    <row r="15333" spans="1:3" x14ac:dyDescent="0.35">
      <c r="A15333">
        <v>1533.2059999999999</v>
      </c>
      <c r="B15333">
        <v>15327.319</v>
      </c>
      <c r="C15333">
        <v>90.040700000000001</v>
      </c>
    </row>
    <row r="15334" spans="1:3" x14ac:dyDescent="0.35">
      <c r="A15334">
        <v>1533.308</v>
      </c>
      <c r="B15334">
        <v>15327.862999999999</v>
      </c>
      <c r="C15334">
        <v>90.042500000000004</v>
      </c>
    </row>
    <row r="15335" spans="1:3" x14ac:dyDescent="0.35">
      <c r="A15335">
        <v>1533.4290000000001</v>
      </c>
      <c r="B15335">
        <v>15328.588</v>
      </c>
      <c r="C15335">
        <v>90.043400000000005</v>
      </c>
    </row>
    <row r="15336" spans="1:3" x14ac:dyDescent="0.35">
      <c r="A15336">
        <v>1533.5050000000001</v>
      </c>
      <c r="B15336">
        <v>15330.334000000001</v>
      </c>
      <c r="C15336">
        <v>90.041499999999999</v>
      </c>
    </row>
    <row r="15337" spans="1:3" x14ac:dyDescent="0.35">
      <c r="A15337">
        <v>1533.605</v>
      </c>
      <c r="B15337">
        <v>15330.334000000001</v>
      </c>
      <c r="C15337">
        <v>90.043800000000005</v>
      </c>
    </row>
    <row r="15338" spans="1:3" x14ac:dyDescent="0.35">
      <c r="A15338">
        <v>1533.7090000000001</v>
      </c>
      <c r="B15338">
        <v>15332.36</v>
      </c>
      <c r="C15338">
        <v>90.043999999999997</v>
      </c>
    </row>
    <row r="15339" spans="1:3" x14ac:dyDescent="0.35">
      <c r="A15339">
        <v>1533.8050000000001</v>
      </c>
      <c r="B15339">
        <v>15332.838</v>
      </c>
      <c r="C15339">
        <v>90.045400000000001</v>
      </c>
    </row>
    <row r="15340" spans="1:3" x14ac:dyDescent="0.35">
      <c r="A15340">
        <v>1533.905</v>
      </c>
      <c r="B15340">
        <v>15334.271000000001</v>
      </c>
      <c r="C15340">
        <v>90.045400000000001</v>
      </c>
    </row>
    <row r="15341" spans="1:3" x14ac:dyDescent="0.35">
      <c r="A15341">
        <v>1534.0129999999999</v>
      </c>
      <c r="B15341">
        <v>15334.864</v>
      </c>
      <c r="C15341">
        <v>90.048199999999994</v>
      </c>
    </row>
    <row r="15342" spans="1:3" x14ac:dyDescent="0.35">
      <c r="A15342">
        <v>1534.1089999999999</v>
      </c>
      <c r="B15342">
        <v>15336.099</v>
      </c>
      <c r="C15342">
        <v>90.049599999999998</v>
      </c>
    </row>
    <row r="15343" spans="1:3" x14ac:dyDescent="0.35">
      <c r="A15343">
        <v>1534.211</v>
      </c>
      <c r="B15343">
        <v>15337.186</v>
      </c>
      <c r="C15343">
        <v>90.051199999999994</v>
      </c>
    </row>
    <row r="15344" spans="1:3" x14ac:dyDescent="0.35">
      <c r="A15344">
        <v>1534.3140000000001</v>
      </c>
      <c r="B15344">
        <v>15338.422</v>
      </c>
      <c r="C15344">
        <v>90.052199999999999</v>
      </c>
    </row>
    <row r="15345" spans="1:3" x14ac:dyDescent="0.35">
      <c r="A15345">
        <v>1534.412</v>
      </c>
      <c r="B15345">
        <v>15339.014999999999</v>
      </c>
      <c r="C15345">
        <v>90.056700000000006</v>
      </c>
    </row>
    <row r="15346" spans="1:3" x14ac:dyDescent="0.35">
      <c r="A15346">
        <v>1534.5060000000001</v>
      </c>
      <c r="B15346">
        <v>15339.921</v>
      </c>
      <c r="C15346">
        <v>90.054699999999997</v>
      </c>
    </row>
    <row r="15347" spans="1:3" x14ac:dyDescent="0.35">
      <c r="A15347">
        <v>1534.607</v>
      </c>
      <c r="B15347">
        <v>15341.09</v>
      </c>
      <c r="C15347">
        <v>90.057900000000004</v>
      </c>
    </row>
    <row r="15348" spans="1:3" x14ac:dyDescent="0.35">
      <c r="A15348">
        <v>1534.711</v>
      </c>
      <c r="B15348">
        <v>15341.865</v>
      </c>
      <c r="C15348">
        <v>90.060199999999995</v>
      </c>
    </row>
    <row r="15349" spans="1:3" x14ac:dyDescent="0.35">
      <c r="A15349">
        <v>1534.8009999999999</v>
      </c>
      <c r="B15349">
        <v>15343.264999999999</v>
      </c>
      <c r="C15349">
        <v>90.0608</v>
      </c>
    </row>
    <row r="15350" spans="1:3" x14ac:dyDescent="0.35">
      <c r="A15350">
        <v>1534.922</v>
      </c>
      <c r="B15350">
        <v>15343.825000000001</v>
      </c>
      <c r="C15350">
        <v>90.060299999999998</v>
      </c>
    </row>
    <row r="15351" spans="1:3" x14ac:dyDescent="0.35">
      <c r="A15351">
        <v>1535.0050000000001</v>
      </c>
      <c r="B15351">
        <v>15344.896000000001</v>
      </c>
      <c r="C15351">
        <v>90.0548</v>
      </c>
    </row>
    <row r="15352" spans="1:3" x14ac:dyDescent="0.35">
      <c r="A15352">
        <v>1535.104</v>
      </c>
      <c r="B15352">
        <v>15346.263000000001</v>
      </c>
      <c r="C15352">
        <v>90.057699999999997</v>
      </c>
    </row>
    <row r="15353" spans="1:3" x14ac:dyDescent="0.35">
      <c r="A15353">
        <v>1535.201</v>
      </c>
      <c r="B15353">
        <v>15346.971</v>
      </c>
      <c r="C15353">
        <v>90.058099999999996</v>
      </c>
    </row>
    <row r="15354" spans="1:3" x14ac:dyDescent="0.35">
      <c r="A15354">
        <v>1535.3</v>
      </c>
      <c r="B15354">
        <v>15347.531000000001</v>
      </c>
      <c r="C15354">
        <v>90.053100000000001</v>
      </c>
    </row>
    <row r="15355" spans="1:3" x14ac:dyDescent="0.35">
      <c r="A15355">
        <v>1535.4090000000001</v>
      </c>
      <c r="B15355">
        <v>15349.326999999999</v>
      </c>
      <c r="C15355">
        <v>90.053200000000004</v>
      </c>
    </row>
    <row r="15356" spans="1:3" x14ac:dyDescent="0.35">
      <c r="A15356">
        <v>1535.5319999999999</v>
      </c>
      <c r="B15356">
        <v>15350.414000000001</v>
      </c>
      <c r="C15356">
        <v>90.052099999999996</v>
      </c>
    </row>
    <row r="15357" spans="1:3" x14ac:dyDescent="0.35">
      <c r="A15357">
        <v>1535.653</v>
      </c>
      <c r="B15357">
        <v>15351.205</v>
      </c>
      <c r="C15357">
        <v>90.0535</v>
      </c>
    </row>
    <row r="15358" spans="1:3" x14ac:dyDescent="0.35">
      <c r="A15358">
        <v>1535.722</v>
      </c>
      <c r="B15358">
        <v>15351.798000000001</v>
      </c>
      <c r="C15358">
        <v>90.0548</v>
      </c>
    </row>
    <row r="15359" spans="1:3" x14ac:dyDescent="0.35">
      <c r="A15359">
        <v>1535.8430000000001</v>
      </c>
      <c r="B15359">
        <v>15352.933999999999</v>
      </c>
      <c r="C15359">
        <v>90.055199999999999</v>
      </c>
    </row>
    <row r="15360" spans="1:3" x14ac:dyDescent="0.35">
      <c r="A15360">
        <v>1535.92</v>
      </c>
      <c r="B15360">
        <v>15353.709000000001</v>
      </c>
      <c r="C15360">
        <v>90.054400000000001</v>
      </c>
    </row>
    <row r="15361" spans="1:3" x14ac:dyDescent="0.35">
      <c r="A15361">
        <v>1536.01</v>
      </c>
      <c r="B15361">
        <v>15354.861999999999</v>
      </c>
      <c r="C15361">
        <v>90.051900000000003</v>
      </c>
    </row>
    <row r="15362" spans="1:3" x14ac:dyDescent="0.35">
      <c r="A15362">
        <v>1536.1079999999999</v>
      </c>
      <c r="B15362">
        <v>15356.064</v>
      </c>
      <c r="C15362">
        <v>90.054599999999994</v>
      </c>
    </row>
    <row r="15363" spans="1:3" x14ac:dyDescent="0.35">
      <c r="A15363">
        <v>1536.22</v>
      </c>
      <c r="B15363">
        <v>15356.723</v>
      </c>
      <c r="C15363">
        <v>90.057500000000005</v>
      </c>
    </row>
    <row r="15364" spans="1:3" x14ac:dyDescent="0.35">
      <c r="A15364">
        <v>1536.3140000000001</v>
      </c>
      <c r="B15364">
        <v>15357.893</v>
      </c>
      <c r="C15364">
        <v>90.056200000000004</v>
      </c>
    </row>
    <row r="15365" spans="1:3" x14ac:dyDescent="0.35">
      <c r="A15365">
        <v>1536.432</v>
      </c>
      <c r="B15365">
        <v>15359.375</v>
      </c>
      <c r="C15365">
        <v>90.052800000000005</v>
      </c>
    </row>
    <row r="15366" spans="1:3" x14ac:dyDescent="0.35">
      <c r="A15366">
        <v>1536.501</v>
      </c>
      <c r="B15366">
        <v>15359.951999999999</v>
      </c>
      <c r="C15366">
        <v>90.056399999999996</v>
      </c>
    </row>
    <row r="15367" spans="1:3" x14ac:dyDescent="0.35">
      <c r="A15367">
        <v>1536.6020000000001</v>
      </c>
      <c r="B15367">
        <v>15361.120999999999</v>
      </c>
      <c r="C15367">
        <v>90.054199999999994</v>
      </c>
    </row>
    <row r="15368" spans="1:3" x14ac:dyDescent="0.35">
      <c r="A15368">
        <v>1536.7139999999999</v>
      </c>
      <c r="B15368">
        <v>15361.731</v>
      </c>
      <c r="C15368">
        <v>90.056799999999996</v>
      </c>
    </row>
    <row r="15369" spans="1:3" x14ac:dyDescent="0.35">
      <c r="A15369">
        <v>1536.807</v>
      </c>
      <c r="B15369">
        <v>15362.752</v>
      </c>
      <c r="C15369">
        <v>90.059100000000001</v>
      </c>
    </row>
    <row r="15370" spans="1:3" x14ac:dyDescent="0.35">
      <c r="A15370">
        <v>1536.9079999999999</v>
      </c>
      <c r="B15370">
        <v>15363.477000000001</v>
      </c>
      <c r="C15370">
        <v>90.058800000000005</v>
      </c>
    </row>
    <row r="15371" spans="1:3" x14ac:dyDescent="0.35">
      <c r="A15371">
        <v>1537.002</v>
      </c>
      <c r="B15371">
        <v>15365.091</v>
      </c>
      <c r="C15371">
        <v>90.057900000000004</v>
      </c>
    </row>
    <row r="15372" spans="1:3" x14ac:dyDescent="0.35">
      <c r="A15372">
        <v>1537.116</v>
      </c>
      <c r="B15372">
        <v>15365.683999999999</v>
      </c>
      <c r="C15372">
        <v>90.06</v>
      </c>
    </row>
    <row r="15373" spans="1:3" x14ac:dyDescent="0.35">
      <c r="A15373">
        <v>1537.232</v>
      </c>
      <c r="B15373">
        <v>15367.397000000001</v>
      </c>
      <c r="C15373">
        <v>90.061300000000003</v>
      </c>
    </row>
    <row r="15374" spans="1:3" x14ac:dyDescent="0.35">
      <c r="A15374">
        <v>1537.3340000000001</v>
      </c>
      <c r="B15374">
        <v>15367.941000000001</v>
      </c>
      <c r="C15374">
        <v>90.061000000000007</v>
      </c>
    </row>
    <row r="15375" spans="1:3" x14ac:dyDescent="0.35">
      <c r="A15375">
        <v>1537.421</v>
      </c>
      <c r="B15375">
        <v>15368.6</v>
      </c>
      <c r="C15375">
        <v>90.061999999999998</v>
      </c>
    </row>
    <row r="15376" spans="1:3" x14ac:dyDescent="0.35">
      <c r="A15376">
        <v>1537.5309999999999</v>
      </c>
      <c r="B15376">
        <v>15370.246999999999</v>
      </c>
      <c r="C15376">
        <v>90.0608</v>
      </c>
    </row>
    <row r="15377" spans="1:3" x14ac:dyDescent="0.35">
      <c r="A15377">
        <v>1537.6010000000001</v>
      </c>
      <c r="B15377">
        <v>15370.857</v>
      </c>
      <c r="C15377">
        <v>90.064499999999995</v>
      </c>
    </row>
    <row r="15378" spans="1:3" x14ac:dyDescent="0.35">
      <c r="A15378">
        <v>1537.732</v>
      </c>
      <c r="B15378">
        <v>15372.438</v>
      </c>
      <c r="C15378">
        <v>90.065299999999993</v>
      </c>
    </row>
    <row r="15379" spans="1:3" x14ac:dyDescent="0.35">
      <c r="A15379">
        <v>1537.8219999999999</v>
      </c>
      <c r="B15379">
        <v>15373.245000000001</v>
      </c>
      <c r="C15379">
        <v>90.066999999999993</v>
      </c>
    </row>
    <row r="15380" spans="1:3" x14ac:dyDescent="0.35">
      <c r="A15380">
        <v>1537.9290000000001</v>
      </c>
      <c r="B15380">
        <v>15374.151</v>
      </c>
      <c r="C15380">
        <v>90.066699999999997</v>
      </c>
    </row>
    <row r="15381" spans="1:3" x14ac:dyDescent="0.35">
      <c r="A15381">
        <v>1538.001</v>
      </c>
      <c r="B15381">
        <v>15374.859</v>
      </c>
      <c r="C15381">
        <v>90.066999999999993</v>
      </c>
    </row>
    <row r="15382" spans="1:3" x14ac:dyDescent="0.35">
      <c r="A15382">
        <v>1538.123</v>
      </c>
      <c r="B15382">
        <v>15376.49</v>
      </c>
      <c r="C15382">
        <v>90.068799999999996</v>
      </c>
    </row>
    <row r="15383" spans="1:3" x14ac:dyDescent="0.35">
      <c r="A15383">
        <v>1538.2239999999999</v>
      </c>
      <c r="B15383">
        <v>15377.182000000001</v>
      </c>
      <c r="C15383">
        <v>90.065100000000001</v>
      </c>
    </row>
    <row r="15384" spans="1:3" x14ac:dyDescent="0.35">
      <c r="A15384">
        <v>1538.326</v>
      </c>
      <c r="B15384">
        <v>15377.775</v>
      </c>
      <c r="C15384">
        <v>90.067800000000005</v>
      </c>
    </row>
    <row r="15385" spans="1:3" x14ac:dyDescent="0.35">
      <c r="A15385">
        <v>1538.402</v>
      </c>
      <c r="B15385">
        <v>15378.532999999999</v>
      </c>
      <c r="C15385">
        <v>90.066699999999997</v>
      </c>
    </row>
    <row r="15386" spans="1:3" x14ac:dyDescent="0.35">
      <c r="A15386">
        <v>1538.5260000000001</v>
      </c>
      <c r="B15386">
        <v>15380.493</v>
      </c>
      <c r="C15386">
        <v>90.072999999999993</v>
      </c>
    </row>
    <row r="15387" spans="1:3" x14ac:dyDescent="0.35">
      <c r="A15387">
        <v>1538.635</v>
      </c>
      <c r="B15387">
        <v>15381.085999999999</v>
      </c>
      <c r="C15387">
        <v>90.070400000000006</v>
      </c>
    </row>
    <row r="15388" spans="1:3" x14ac:dyDescent="0.35">
      <c r="A15388">
        <v>1538.7249999999999</v>
      </c>
      <c r="B15388">
        <v>15381.761</v>
      </c>
      <c r="C15388">
        <v>90.07</v>
      </c>
    </row>
    <row r="15389" spans="1:3" x14ac:dyDescent="0.35">
      <c r="A15389">
        <v>1538.8209999999999</v>
      </c>
      <c r="B15389">
        <v>15382.486000000001</v>
      </c>
      <c r="C15389">
        <v>90.072500000000005</v>
      </c>
    </row>
    <row r="15390" spans="1:3" x14ac:dyDescent="0.35">
      <c r="A15390">
        <v>1538.9090000000001</v>
      </c>
      <c r="B15390">
        <v>15383.441999999999</v>
      </c>
      <c r="C15390">
        <v>90.071700000000007</v>
      </c>
    </row>
    <row r="15391" spans="1:3" x14ac:dyDescent="0.35">
      <c r="A15391">
        <v>1539.02</v>
      </c>
      <c r="B15391">
        <v>15385.121999999999</v>
      </c>
      <c r="C15391">
        <v>90.076899999999995</v>
      </c>
    </row>
    <row r="15392" spans="1:3" x14ac:dyDescent="0.35">
      <c r="A15392">
        <v>1539.1010000000001</v>
      </c>
      <c r="B15392">
        <v>15385.6</v>
      </c>
      <c r="C15392">
        <v>90.079300000000003</v>
      </c>
    </row>
    <row r="15393" spans="1:3" x14ac:dyDescent="0.35">
      <c r="A15393">
        <v>1539.2149999999999</v>
      </c>
      <c r="B15393">
        <v>15387.197</v>
      </c>
      <c r="C15393">
        <v>90.076099999999997</v>
      </c>
    </row>
    <row r="15394" spans="1:3" x14ac:dyDescent="0.35">
      <c r="A15394">
        <v>1539.3050000000001</v>
      </c>
      <c r="B15394">
        <v>15387.79</v>
      </c>
      <c r="C15394">
        <v>90.077299999999994</v>
      </c>
    </row>
    <row r="15395" spans="1:3" x14ac:dyDescent="0.35">
      <c r="A15395">
        <v>1539.4259999999999</v>
      </c>
      <c r="B15395">
        <v>15388.976000000001</v>
      </c>
      <c r="C15395">
        <v>90.077600000000004</v>
      </c>
    </row>
    <row r="15396" spans="1:3" x14ac:dyDescent="0.35">
      <c r="A15396">
        <v>1539.5039999999999</v>
      </c>
      <c r="B15396">
        <v>15389.536</v>
      </c>
      <c r="C15396">
        <v>90.082300000000004</v>
      </c>
    </row>
    <row r="15397" spans="1:3" x14ac:dyDescent="0.35">
      <c r="A15397">
        <v>1539.617</v>
      </c>
      <c r="B15397">
        <v>15391.2</v>
      </c>
      <c r="C15397">
        <v>90.0839</v>
      </c>
    </row>
    <row r="15398" spans="1:3" x14ac:dyDescent="0.35">
      <c r="A15398">
        <v>1539.703</v>
      </c>
      <c r="B15398">
        <v>15391.793</v>
      </c>
      <c r="C15398">
        <v>90.081100000000006</v>
      </c>
    </row>
    <row r="15399" spans="1:3" x14ac:dyDescent="0.35">
      <c r="A15399">
        <v>1539.826</v>
      </c>
      <c r="B15399">
        <v>15392.847</v>
      </c>
      <c r="C15399">
        <v>90.083799999999997</v>
      </c>
    </row>
    <row r="15400" spans="1:3" x14ac:dyDescent="0.35">
      <c r="A15400">
        <v>1539.905</v>
      </c>
      <c r="B15400">
        <v>15393.505999999999</v>
      </c>
      <c r="C15400">
        <v>90.082999999999998</v>
      </c>
    </row>
    <row r="15401" spans="1:3" x14ac:dyDescent="0.35">
      <c r="A15401">
        <v>1540.0139999999999</v>
      </c>
      <c r="B15401">
        <v>15395.203</v>
      </c>
      <c r="C15401">
        <v>90.0809</v>
      </c>
    </row>
    <row r="15402" spans="1:3" x14ac:dyDescent="0.35">
      <c r="A15402">
        <v>1540.1020000000001</v>
      </c>
      <c r="B15402">
        <v>15395.78</v>
      </c>
      <c r="C15402">
        <v>90.0869</v>
      </c>
    </row>
    <row r="15403" spans="1:3" x14ac:dyDescent="0.35">
      <c r="A15403">
        <v>1540.2149999999999</v>
      </c>
      <c r="B15403">
        <v>15397.442999999999</v>
      </c>
      <c r="C15403">
        <v>90.0852</v>
      </c>
    </row>
    <row r="15404" spans="1:3" x14ac:dyDescent="0.35">
      <c r="A15404">
        <v>1540.319</v>
      </c>
      <c r="B15404">
        <v>15398.152</v>
      </c>
      <c r="C15404">
        <v>90.086799999999997</v>
      </c>
    </row>
    <row r="15405" spans="1:3" x14ac:dyDescent="0.35">
      <c r="A15405">
        <v>1540.4059999999999</v>
      </c>
      <c r="B15405">
        <v>15398.811</v>
      </c>
      <c r="C15405">
        <v>90.086500000000001</v>
      </c>
    </row>
    <row r="15406" spans="1:3" x14ac:dyDescent="0.35">
      <c r="A15406">
        <v>1540.53</v>
      </c>
      <c r="B15406">
        <v>15399.897999999999</v>
      </c>
      <c r="C15406">
        <v>90.088700000000003</v>
      </c>
    </row>
    <row r="15407" spans="1:3" x14ac:dyDescent="0.35">
      <c r="A15407">
        <v>1540.606</v>
      </c>
      <c r="B15407">
        <v>15400.557000000001</v>
      </c>
      <c r="C15407">
        <v>90.089500000000001</v>
      </c>
    </row>
    <row r="15408" spans="1:3" x14ac:dyDescent="0.35">
      <c r="A15408">
        <v>1540.723</v>
      </c>
      <c r="B15408">
        <v>15402.171</v>
      </c>
      <c r="C15408">
        <v>90.095799999999997</v>
      </c>
    </row>
    <row r="15409" spans="1:3" x14ac:dyDescent="0.35">
      <c r="A15409">
        <v>1540.8009999999999</v>
      </c>
      <c r="B15409">
        <v>15402.171</v>
      </c>
      <c r="C15409">
        <v>90.094899999999996</v>
      </c>
    </row>
    <row r="15410" spans="1:3" x14ac:dyDescent="0.35">
      <c r="A15410">
        <v>1540.924</v>
      </c>
      <c r="B15410">
        <v>15403.933999999999</v>
      </c>
      <c r="C15410">
        <v>90.099100000000007</v>
      </c>
    </row>
    <row r="15411" spans="1:3" x14ac:dyDescent="0.35">
      <c r="A15411">
        <v>1541.019</v>
      </c>
      <c r="B15411">
        <v>15404.657999999999</v>
      </c>
      <c r="C15411">
        <v>90.102000000000004</v>
      </c>
    </row>
    <row r="15412" spans="1:3" x14ac:dyDescent="0.35">
      <c r="A15412">
        <v>1541.115</v>
      </c>
      <c r="B15412">
        <v>15406.388000000001</v>
      </c>
      <c r="C15412">
        <v>90.102500000000006</v>
      </c>
    </row>
    <row r="15413" spans="1:3" x14ac:dyDescent="0.35">
      <c r="A15413">
        <v>1541.212</v>
      </c>
      <c r="B15413">
        <v>15406.849</v>
      </c>
      <c r="C15413">
        <v>90.103700000000003</v>
      </c>
    </row>
    <row r="15414" spans="1:3" x14ac:dyDescent="0.35">
      <c r="A15414">
        <v>1541.319</v>
      </c>
      <c r="B15414">
        <v>15407.772000000001</v>
      </c>
      <c r="C15414">
        <v>90.102900000000005</v>
      </c>
    </row>
    <row r="15415" spans="1:3" x14ac:dyDescent="0.35">
      <c r="A15415">
        <v>1541.425</v>
      </c>
      <c r="B15415">
        <v>15408.562</v>
      </c>
      <c r="C15415">
        <v>90.108999999999995</v>
      </c>
    </row>
    <row r="15416" spans="1:3" x14ac:dyDescent="0.35">
      <c r="A15416">
        <v>1541.5219999999999</v>
      </c>
      <c r="B15416">
        <v>15409.485000000001</v>
      </c>
      <c r="C15416">
        <v>90.107799999999997</v>
      </c>
    </row>
    <row r="15417" spans="1:3" x14ac:dyDescent="0.35">
      <c r="A15417">
        <v>1541.606</v>
      </c>
      <c r="B15417">
        <v>15410.457</v>
      </c>
      <c r="C15417">
        <v>90.106200000000001</v>
      </c>
    </row>
    <row r="15418" spans="1:3" x14ac:dyDescent="0.35">
      <c r="A15418">
        <v>1541.7239999999999</v>
      </c>
      <c r="B15418">
        <v>15412.218999999999</v>
      </c>
      <c r="C15418">
        <v>90.107500000000002</v>
      </c>
    </row>
    <row r="15419" spans="1:3" x14ac:dyDescent="0.35">
      <c r="A15419">
        <v>1541.808</v>
      </c>
      <c r="B15419">
        <v>15413.01</v>
      </c>
      <c r="C15419">
        <v>90.113299999999995</v>
      </c>
    </row>
    <row r="15420" spans="1:3" x14ac:dyDescent="0.35">
      <c r="A15420">
        <v>1541.921</v>
      </c>
      <c r="B15420">
        <v>15413.701999999999</v>
      </c>
      <c r="C15420">
        <v>90.116</v>
      </c>
    </row>
    <row r="15421" spans="1:3" x14ac:dyDescent="0.35">
      <c r="A15421">
        <v>1542.011</v>
      </c>
      <c r="B15421">
        <v>15414.838</v>
      </c>
      <c r="C15421">
        <v>90.116799999999998</v>
      </c>
    </row>
    <row r="15422" spans="1:3" x14ac:dyDescent="0.35">
      <c r="A15422">
        <v>1542.104</v>
      </c>
      <c r="B15422">
        <v>15415.496999999999</v>
      </c>
      <c r="C15422">
        <v>90.117599999999996</v>
      </c>
    </row>
    <row r="15423" spans="1:3" x14ac:dyDescent="0.35">
      <c r="A15423">
        <v>1542.2059999999999</v>
      </c>
      <c r="B15423">
        <v>15417.145</v>
      </c>
      <c r="C15423">
        <v>90.121700000000004</v>
      </c>
    </row>
    <row r="15424" spans="1:3" x14ac:dyDescent="0.35">
      <c r="A15424">
        <v>1542.3130000000001</v>
      </c>
      <c r="B15424">
        <v>15417.721</v>
      </c>
      <c r="C15424">
        <v>90.1233</v>
      </c>
    </row>
    <row r="15425" spans="1:3" x14ac:dyDescent="0.35">
      <c r="A15425">
        <v>1542.405</v>
      </c>
      <c r="B15425">
        <v>15418.528</v>
      </c>
      <c r="C15425">
        <v>90.123800000000003</v>
      </c>
    </row>
    <row r="15426" spans="1:3" x14ac:dyDescent="0.35">
      <c r="A15426">
        <v>1542.5219999999999</v>
      </c>
      <c r="B15426">
        <v>15420.209000000001</v>
      </c>
      <c r="C15426">
        <v>90.125500000000002</v>
      </c>
    </row>
    <row r="15427" spans="1:3" x14ac:dyDescent="0.35">
      <c r="A15427">
        <v>1542.6210000000001</v>
      </c>
      <c r="B15427">
        <v>15420.769</v>
      </c>
      <c r="C15427">
        <v>90.125799999999998</v>
      </c>
    </row>
    <row r="15428" spans="1:3" x14ac:dyDescent="0.35">
      <c r="A15428">
        <v>1542.7059999999999</v>
      </c>
      <c r="B15428">
        <v>15421.46</v>
      </c>
      <c r="C15428">
        <v>90.124799999999993</v>
      </c>
    </row>
    <row r="15429" spans="1:3" x14ac:dyDescent="0.35">
      <c r="A15429">
        <v>1542.825</v>
      </c>
      <c r="B15429">
        <v>15422.843999999999</v>
      </c>
      <c r="C15429">
        <v>90.124499999999998</v>
      </c>
    </row>
    <row r="15430" spans="1:3" x14ac:dyDescent="0.35">
      <c r="A15430">
        <v>1542.905</v>
      </c>
      <c r="B15430">
        <v>15423.865</v>
      </c>
      <c r="C15430">
        <v>90.131200000000007</v>
      </c>
    </row>
    <row r="15431" spans="1:3" x14ac:dyDescent="0.35">
      <c r="A15431">
        <v>1543.0039999999999</v>
      </c>
      <c r="B15431">
        <v>15425.281999999999</v>
      </c>
      <c r="C15431">
        <v>90.130399999999995</v>
      </c>
    </row>
    <row r="15432" spans="1:3" x14ac:dyDescent="0.35">
      <c r="A15432">
        <v>1543.104</v>
      </c>
      <c r="B15432">
        <v>15425.99</v>
      </c>
      <c r="C15432">
        <v>90.133499999999998</v>
      </c>
    </row>
    <row r="15433" spans="1:3" x14ac:dyDescent="0.35">
      <c r="A15433">
        <v>1543.202</v>
      </c>
      <c r="B15433">
        <v>15426.518</v>
      </c>
      <c r="C15433">
        <v>90.133899999999997</v>
      </c>
    </row>
    <row r="15434" spans="1:3" x14ac:dyDescent="0.35">
      <c r="A15434">
        <v>1543.348</v>
      </c>
      <c r="B15434">
        <v>15428.214</v>
      </c>
      <c r="C15434">
        <v>90.134500000000003</v>
      </c>
    </row>
    <row r="15435" spans="1:3" x14ac:dyDescent="0.35">
      <c r="A15435">
        <v>1543.4169999999999</v>
      </c>
      <c r="B15435">
        <v>15428.906000000001</v>
      </c>
      <c r="C15435">
        <v>90.137699999999995</v>
      </c>
    </row>
    <row r="15436" spans="1:3" x14ac:dyDescent="0.35">
      <c r="A15436">
        <v>1543.537</v>
      </c>
      <c r="B15436">
        <v>15430.058999999999</v>
      </c>
      <c r="C15436">
        <v>90.136700000000005</v>
      </c>
    </row>
    <row r="15437" spans="1:3" x14ac:dyDescent="0.35">
      <c r="A15437">
        <v>1543.6110000000001</v>
      </c>
      <c r="B15437">
        <v>15431.179</v>
      </c>
      <c r="C15437">
        <v>90.139300000000006</v>
      </c>
    </row>
    <row r="15438" spans="1:3" x14ac:dyDescent="0.35">
      <c r="A15438">
        <v>1543.702</v>
      </c>
      <c r="B15438">
        <v>15432.299000000001</v>
      </c>
      <c r="C15438">
        <v>90.139899999999997</v>
      </c>
    </row>
    <row r="15439" spans="1:3" x14ac:dyDescent="0.35">
      <c r="A15439">
        <v>1543.8150000000001</v>
      </c>
      <c r="B15439">
        <v>15432.744000000001</v>
      </c>
      <c r="C15439">
        <v>90.142499999999998</v>
      </c>
    </row>
    <row r="15440" spans="1:3" x14ac:dyDescent="0.35">
      <c r="A15440">
        <v>1543.9490000000001</v>
      </c>
      <c r="B15440">
        <v>15434.49</v>
      </c>
      <c r="C15440">
        <v>90.143100000000004</v>
      </c>
    </row>
    <row r="15441" spans="1:3" x14ac:dyDescent="0.35">
      <c r="A15441">
        <v>1544.01</v>
      </c>
      <c r="B15441">
        <v>15435.314</v>
      </c>
      <c r="C15441">
        <v>90.142899999999997</v>
      </c>
    </row>
    <row r="15442" spans="1:3" x14ac:dyDescent="0.35">
      <c r="A15442">
        <v>1544.106</v>
      </c>
      <c r="B15442">
        <v>15435.956</v>
      </c>
      <c r="C15442">
        <v>90.146500000000003</v>
      </c>
    </row>
    <row r="15443" spans="1:3" x14ac:dyDescent="0.35">
      <c r="A15443">
        <v>1544.2139999999999</v>
      </c>
      <c r="B15443">
        <v>15436.665000000001</v>
      </c>
      <c r="C15443">
        <v>90.148399999999995</v>
      </c>
    </row>
    <row r="15444" spans="1:3" x14ac:dyDescent="0.35">
      <c r="A15444">
        <v>1544.3240000000001</v>
      </c>
      <c r="B15444">
        <v>15437.653</v>
      </c>
      <c r="C15444">
        <v>90.145600000000002</v>
      </c>
    </row>
    <row r="15445" spans="1:3" x14ac:dyDescent="0.35">
      <c r="A15445">
        <v>1544.4159999999999</v>
      </c>
      <c r="B15445">
        <v>15438.871999999999</v>
      </c>
      <c r="C15445">
        <v>90.1477</v>
      </c>
    </row>
    <row r="15446" spans="1:3" x14ac:dyDescent="0.35">
      <c r="A15446">
        <v>1544.509</v>
      </c>
      <c r="B15446">
        <v>15440.305</v>
      </c>
      <c r="C15446">
        <v>90.148899999999998</v>
      </c>
    </row>
    <row r="15447" spans="1:3" x14ac:dyDescent="0.35">
      <c r="A15447">
        <v>1544.614</v>
      </c>
      <c r="B15447">
        <v>15440.915000000001</v>
      </c>
      <c r="C15447">
        <v>90.150700000000001</v>
      </c>
    </row>
    <row r="15448" spans="1:3" x14ac:dyDescent="0.35">
      <c r="A15448">
        <v>1544.7370000000001</v>
      </c>
      <c r="B15448">
        <v>15441.919</v>
      </c>
      <c r="C15448">
        <v>90.153199999999998</v>
      </c>
    </row>
    <row r="15449" spans="1:3" x14ac:dyDescent="0.35">
      <c r="A15449">
        <v>1544.8119999999999</v>
      </c>
      <c r="B15449">
        <v>15442.661</v>
      </c>
      <c r="C15449">
        <v>90.1541</v>
      </c>
    </row>
    <row r="15450" spans="1:3" x14ac:dyDescent="0.35">
      <c r="A15450">
        <v>1544.9159999999999</v>
      </c>
      <c r="B15450">
        <v>15443.763999999999</v>
      </c>
      <c r="C15450">
        <v>90.1571</v>
      </c>
    </row>
    <row r="15451" spans="1:3" x14ac:dyDescent="0.35">
      <c r="A15451">
        <v>1545.0050000000001</v>
      </c>
      <c r="B15451">
        <v>15444.588</v>
      </c>
      <c r="C15451">
        <v>90.156899999999993</v>
      </c>
    </row>
    <row r="15452" spans="1:3" x14ac:dyDescent="0.35">
      <c r="A15452">
        <v>1545.1289999999999</v>
      </c>
      <c r="B15452">
        <v>15446.136</v>
      </c>
      <c r="C15452">
        <v>90.158299999999997</v>
      </c>
    </row>
    <row r="15453" spans="1:3" x14ac:dyDescent="0.35">
      <c r="A15453">
        <v>1545.201</v>
      </c>
      <c r="B15453">
        <v>15446.68</v>
      </c>
      <c r="C15453">
        <v>90.159499999999994</v>
      </c>
    </row>
    <row r="15454" spans="1:3" x14ac:dyDescent="0.35">
      <c r="A15454">
        <v>1545.336</v>
      </c>
      <c r="B15454">
        <v>15447.898999999999</v>
      </c>
      <c r="C15454">
        <v>90.162800000000004</v>
      </c>
    </row>
    <row r="15455" spans="1:3" x14ac:dyDescent="0.35">
      <c r="A15455">
        <v>1545.414</v>
      </c>
      <c r="B15455">
        <v>15448.772000000001</v>
      </c>
      <c r="C15455">
        <v>90.165700000000001</v>
      </c>
    </row>
    <row r="15456" spans="1:3" x14ac:dyDescent="0.35">
      <c r="A15456">
        <v>1545.5050000000001</v>
      </c>
      <c r="B15456">
        <v>15449.662</v>
      </c>
      <c r="C15456">
        <v>90.160200000000003</v>
      </c>
    </row>
    <row r="15457" spans="1:3" x14ac:dyDescent="0.35">
      <c r="A15457">
        <v>1545.626</v>
      </c>
      <c r="B15457">
        <v>15451.144</v>
      </c>
      <c r="C15457">
        <v>90.152000000000001</v>
      </c>
    </row>
    <row r="15458" spans="1:3" x14ac:dyDescent="0.35">
      <c r="A15458">
        <v>1545.7049999999999</v>
      </c>
      <c r="B15458">
        <v>15451.655000000001</v>
      </c>
      <c r="C15458">
        <v>90.1541</v>
      </c>
    </row>
    <row r="15459" spans="1:3" x14ac:dyDescent="0.35">
      <c r="A15459">
        <v>1545.808</v>
      </c>
      <c r="B15459">
        <v>15452.33</v>
      </c>
      <c r="C15459">
        <v>90.149299999999997</v>
      </c>
    </row>
    <row r="15460" spans="1:3" x14ac:dyDescent="0.35">
      <c r="A15460">
        <v>1545.904</v>
      </c>
      <c r="B15460">
        <v>15453.351000000001</v>
      </c>
      <c r="C15460">
        <v>90.151600000000002</v>
      </c>
    </row>
    <row r="15461" spans="1:3" x14ac:dyDescent="0.35">
      <c r="A15461">
        <v>1546.0250000000001</v>
      </c>
      <c r="B15461">
        <v>15455.18</v>
      </c>
      <c r="C15461">
        <v>90.15</v>
      </c>
    </row>
    <row r="15462" spans="1:3" x14ac:dyDescent="0.35">
      <c r="A15462">
        <v>1546.1220000000001</v>
      </c>
      <c r="B15462">
        <v>15456.465</v>
      </c>
      <c r="C15462">
        <v>90.151499999999999</v>
      </c>
    </row>
    <row r="15463" spans="1:3" x14ac:dyDescent="0.35">
      <c r="A15463">
        <v>1546.203</v>
      </c>
      <c r="B15463">
        <v>15456.465</v>
      </c>
      <c r="C15463">
        <v>90.146699999999996</v>
      </c>
    </row>
    <row r="15464" spans="1:3" x14ac:dyDescent="0.35">
      <c r="A15464">
        <v>1546.335</v>
      </c>
      <c r="B15464">
        <v>15457.914000000001</v>
      </c>
      <c r="C15464">
        <v>90.150400000000005</v>
      </c>
    </row>
    <row r="15465" spans="1:3" x14ac:dyDescent="0.35">
      <c r="A15465">
        <v>1546.4290000000001</v>
      </c>
      <c r="B15465">
        <v>15459.397000000001</v>
      </c>
      <c r="C15465">
        <v>90.152000000000001</v>
      </c>
    </row>
    <row r="15466" spans="1:3" x14ac:dyDescent="0.35">
      <c r="A15466">
        <v>1546.5250000000001</v>
      </c>
      <c r="B15466">
        <v>15460.188</v>
      </c>
      <c r="C15466">
        <v>90.1511</v>
      </c>
    </row>
    <row r="15467" spans="1:3" x14ac:dyDescent="0.35">
      <c r="A15467">
        <v>1546.6220000000001</v>
      </c>
      <c r="B15467">
        <v>15461.143</v>
      </c>
      <c r="C15467">
        <v>90.150400000000005</v>
      </c>
    </row>
    <row r="15468" spans="1:3" x14ac:dyDescent="0.35">
      <c r="A15468">
        <v>1546.7059999999999</v>
      </c>
      <c r="B15468">
        <v>15461.817999999999</v>
      </c>
      <c r="C15468">
        <v>90.152199999999993</v>
      </c>
    </row>
    <row r="15469" spans="1:3" x14ac:dyDescent="0.35">
      <c r="A15469">
        <v>1546.8309999999999</v>
      </c>
      <c r="B15469">
        <v>15462.922</v>
      </c>
      <c r="C15469">
        <v>90.151399999999995</v>
      </c>
    </row>
    <row r="15470" spans="1:3" x14ac:dyDescent="0.35">
      <c r="A15470">
        <v>1546.9079999999999</v>
      </c>
      <c r="B15470">
        <v>15463.564</v>
      </c>
      <c r="C15470">
        <v>90.154499999999999</v>
      </c>
    </row>
    <row r="15471" spans="1:3" x14ac:dyDescent="0.35">
      <c r="A15471">
        <v>1547.0170000000001</v>
      </c>
      <c r="B15471">
        <v>15465.245000000001</v>
      </c>
      <c r="C15471">
        <v>90.152100000000004</v>
      </c>
    </row>
    <row r="15472" spans="1:3" x14ac:dyDescent="0.35">
      <c r="A15472">
        <v>1547.124</v>
      </c>
      <c r="B15472">
        <v>15465.821</v>
      </c>
      <c r="C15472">
        <v>90.152799999999999</v>
      </c>
    </row>
    <row r="15473" spans="1:3" x14ac:dyDescent="0.35">
      <c r="A15473">
        <v>1547.2449999999999</v>
      </c>
      <c r="B15473">
        <v>15467.138999999999</v>
      </c>
      <c r="C15473">
        <v>90.154799999999994</v>
      </c>
    </row>
    <row r="15474" spans="1:3" x14ac:dyDescent="0.35">
      <c r="A15474">
        <v>1547.3309999999999</v>
      </c>
      <c r="B15474">
        <v>15468.093999999999</v>
      </c>
      <c r="C15474">
        <v>90.154700000000005</v>
      </c>
    </row>
    <row r="15475" spans="1:3" x14ac:dyDescent="0.35">
      <c r="A15475">
        <v>1547.4259999999999</v>
      </c>
      <c r="B15475">
        <v>15468.736999999999</v>
      </c>
      <c r="C15475">
        <v>90.1554</v>
      </c>
    </row>
    <row r="15476" spans="1:3" x14ac:dyDescent="0.35">
      <c r="A15476">
        <v>1547.5029999999999</v>
      </c>
      <c r="B15476">
        <v>15469.495000000001</v>
      </c>
      <c r="C15476">
        <v>90.154399999999995</v>
      </c>
    </row>
    <row r="15477" spans="1:3" x14ac:dyDescent="0.35">
      <c r="A15477">
        <v>1547.633</v>
      </c>
      <c r="B15477">
        <v>15471.273999999999</v>
      </c>
      <c r="C15477">
        <v>90.1584</v>
      </c>
    </row>
    <row r="15478" spans="1:3" x14ac:dyDescent="0.35">
      <c r="A15478">
        <v>1547.7260000000001</v>
      </c>
      <c r="B15478">
        <v>15472.18</v>
      </c>
      <c r="C15478">
        <v>90.156400000000005</v>
      </c>
    </row>
    <row r="15479" spans="1:3" x14ac:dyDescent="0.35">
      <c r="A15479">
        <v>1547.846</v>
      </c>
      <c r="B15479">
        <v>15472.937</v>
      </c>
      <c r="C15479">
        <v>90.162000000000006</v>
      </c>
    </row>
    <row r="15480" spans="1:3" x14ac:dyDescent="0.35">
      <c r="A15480">
        <v>1547.902</v>
      </c>
      <c r="B15480">
        <v>15473.777</v>
      </c>
      <c r="C15480">
        <v>90.1614</v>
      </c>
    </row>
    <row r="15481" spans="1:3" x14ac:dyDescent="0.35">
      <c r="A15481">
        <v>1548.0170000000001</v>
      </c>
      <c r="B15481">
        <v>15474.749</v>
      </c>
      <c r="C15481">
        <v>90.161299999999997</v>
      </c>
    </row>
    <row r="15482" spans="1:3" x14ac:dyDescent="0.35">
      <c r="A15482">
        <v>1548.105</v>
      </c>
      <c r="B15482">
        <v>15475.407999999999</v>
      </c>
      <c r="C15482">
        <v>90.162800000000004</v>
      </c>
    </row>
    <row r="15483" spans="1:3" x14ac:dyDescent="0.35">
      <c r="A15483">
        <v>1548.212</v>
      </c>
      <c r="B15483">
        <v>15477.352000000001</v>
      </c>
      <c r="C15483">
        <v>90.165599999999998</v>
      </c>
    </row>
    <row r="15484" spans="1:3" x14ac:dyDescent="0.35">
      <c r="A15484">
        <v>1548.33</v>
      </c>
      <c r="B15484">
        <v>15478.258</v>
      </c>
      <c r="C15484">
        <v>90.167199999999994</v>
      </c>
    </row>
    <row r="15485" spans="1:3" x14ac:dyDescent="0.35">
      <c r="A15485">
        <v>1548.412</v>
      </c>
      <c r="B15485">
        <v>15479.164000000001</v>
      </c>
      <c r="C15485">
        <v>90.167900000000003</v>
      </c>
    </row>
    <row r="15486" spans="1:3" x14ac:dyDescent="0.35">
      <c r="A15486">
        <v>1548.528</v>
      </c>
      <c r="B15486">
        <v>15479.971</v>
      </c>
      <c r="C15486">
        <v>90.165700000000001</v>
      </c>
    </row>
    <row r="15487" spans="1:3" x14ac:dyDescent="0.35">
      <c r="A15487">
        <v>1548.6030000000001</v>
      </c>
      <c r="B15487">
        <v>15480.531000000001</v>
      </c>
      <c r="C15487">
        <v>90.168899999999994</v>
      </c>
    </row>
    <row r="15488" spans="1:3" x14ac:dyDescent="0.35">
      <c r="A15488">
        <v>1548.712</v>
      </c>
      <c r="B15488">
        <v>15482.210999999999</v>
      </c>
      <c r="C15488">
        <v>90.170400000000001</v>
      </c>
    </row>
    <row r="15489" spans="1:3" x14ac:dyDescent="0.35">
      <c r="A15489">
        <v>1548.8009999999999</v>
      </c>
      <c r="B15489">
        <v>15482.772000000001</v>
      </c>
      <c r="C15489">
        <v>90.172300000000007</v>
      </c>
    </row>
    <row r="15490" spans="1:3" x14ac:dyDescent="0.35">
      <c r="A15490">
        <v>1548.9259999999999</v>
      </c>
      <c r="B15490">
        <v>15483.859</v>
      </c>
      <c r="C15490">
        <v>90.174300000000002</v>
      </c>
    </row>
    <row r="15491" spans="1:3" x14ac:dyDescent="0.35">
      <c r="A15491">
        <v>1549.0119999999999</v>
      </c>
      <c r="B15491">
        <v>15485.374</v>
      </c>
      <c r="C15491">
        <v>90.177700000000002</v>
      </c>
    </row>
    <row r="15492" spans="1:3" x14ac:dyDescent="0.35">
      <c r="A15492">
        <v>1549.115</v>
      </c>
      <c r="B15492">
        <v>15486.198</v>
      </c>
      <c r="C15492">
        <v>90.179100000000005</v>
      </c>
    </row>
    <row r="15493" spans="1:3" x14ac:dyDescent="0.35">
      <c r="A15493">
        <v>1549.21</v>
      </c>
      <c r="B15493">
        <v>15486.659</v>
      </c>
      <c r="C15493">
        <v>90.180400000000006</v>
      </c>
    </row>
    <row r="15494" spans="1:3" x14ac:dyDescent="0.35">
      <c r="A15494">
        <v>1549.3</v>
      </c>
      <c r="B15494">
        <v>15487.384</v>
      </c>
      <c r="C15494">
        <v>90.180499999999995</v>
      </c>
    </row>
    <row r="15495" spans="1:3" x14ac:dyDescent="0.35">
      <c r="A15495">
        <v>1549.422</v>
      </c>
      <c r="B15495">
        <v>15489.146000000001</v>
      </c>
      <c r="C15495">
        <v>90.183800000000005</v>
      </c>
    </row>
    <row r="15496" spans="1:3" x14ac:dyDescent="0.35">
      <c r="A15496">
        <v>1549.509</v>
      </c>
      <c r="B15496">
        <v>15490.349</v>
      </c>
      <c r="C15496">
        <v>90.183499999999995</v>
      </c>
    </row>
    <row r="15497" spans="1:3" x14ac:dyDescent="0.35">
      <c r="A15497">
        <v>1549.63</v>
      </c>
      <c r="B15497">
        <v>15490.86</v>
      </c>
      <c r="C15497">
        <v>90.185900000000004</v>
      </c>
    </row>
    <row r="15498" spans="1:3" x14ac:dyDescent="0.35">
      <c r="A15498">
        <v>1549.701</v>
      </c>
      <c r="B15498">
        <v>15491.567999999999</v>
      </c>
      <c r="C15498">
        <v>90.185500000000005</v>
      </c>
    </row>
    <row r="15499" spans="1:3" x14ac:dyDescent="0.35">
      <c r="A15499">
        <v>1549.819</v>
      </c>
      <c r="B15499">
        <v>15493.248</v>
      </c>
      <c r="C15499">
        <v>90.188199999999995</v>
      </c>
    </row>
    <row r="15500" spans="1:3" x14ac:dyDescent="0.35">
      <c r="A15500">
        <v>1549.925</v>
      </c>
      <c r="B15500">
        <v>15493.791999999999</v>
      </c>
      <c r="C15500">
        <v>90.189899999999994</v>
      </c>
    </row>
    <row r="15501" spans="1:3" x14ac:dyDescent="0.35">
      <c r="A15501">
        <v>1550.008</v>
      </c>
      <c r="B15501">
        <v>15494.994000000001</v>
      </c>
      <c r="C15501">
        <v>90.192099999999996</v>
      </c>
    </row>
    <row r="15502" spans="1:3" x14ac:dyDescent="0.35">
      <c r="A15502">
        <v>1550.1020000000001</v>
      </c>
      <c r="B15502">
        <v>15495.487999999999</v>
      </c>
      <c r="C15502">
        <v>90.191000000000003</v>
      </c>
    </row>
    <row r="15503" spans="1:3" x14ac:dyDescent="0.35">
      <c r="A15503">
        <v>1550.223</v>
      </c>
      <c r="B15503">
        <v>15497.169</v>
      </c>
      <c r="C15503">
        <v>90.190100000000001</v>
      </c>
    </row>
    <row r="15504" spans="1:3" x14ac:dyDescent="0.35">
      <c r="A15504">
        <v>1550.3150000000001</v>
      </c>
      <c r="B15504">
        <v>15498.108</v>
      </c>
      <c r="C15504">
        <v>90.192899999999995</v>
      </c>
    </row>
    <row r="15505" spans="1:3" x14ac:dyDescent="0.35">
      <c r="A15505">
        <v>1550.4069999999999</v>
      </c>
      <c r="B15505">
        <v>15499.145</v>
      </c>
      <c r="C15505">
        <v>90.193700000000007</v>
      </c>
    </row>
    <row r="15506" spans="1:3" x14ac:dyDescent="0.35">
      <c r="A15506">
        <v>1550.5170000000001</v>
      </c>
      <c r="B15506">
        <v>15499.722</v>
      </c>
      <c r="C15506">
        <v>90.191299999999998</v>
      </c>
    </row>
    <row r="15507" spans="1:3" x14ac:dyDescent="0.35">
      <c r="A15507">
        <v>1550.614</v>
      </c>
      <c r="B15507">
        <v>15500.694</v>
      </c>
      <c r="C15507">
        <v>90.195300000000003</v>
      </c>
    </row>
    <row r="15508" spans="1:3" x14ac:dyDescent="0.35">
      <c r="A15508">
        <v>1550.7190000000001</v>
      </c>
      <c r="B15508">
        <v>15501.6</v>
      </c>
      <c r="C15508">
        <v>90.191400000000002</v>
      </c>
    </row>
    <row r="15509" spans="1:3" x14ac:dyDescent="0.35">
      <c r="A15509">
        <v>1550.825</v>
      </c>
      <c r="B15509">
        <v>15503.181</v>
      </c>
      <c r="C15509">
        <v>90.194500000000005</v>
      </c>
    </row>
    <row r="15510" spans="1:3" x14ac:dyDescent="0.35">
      <c r="A15510">
        <v>1550.9059999999999</v>
      </c>
      <c r="B15510">
        <v>15503.972</v>
      </c>
      <c r="C15510">
        <v>90.195099999999996</v>
      </c>
    </row>
    <row r="15511" spans="1:3" x14ac:dyDescent="0.35">
      <c r="A15511">
        <v>1551.0150000000001</v>
      </c>
      <c r="B15511">
        <v>15504.713</v>
      </c>
      <c r="C15511">
        <v>90.199700000000007</v>
      </c>
    </row>
    <row r="15512" spans="1:3" x14ac:dyDescent="0.35">
      <c r="A15512">
        <v>1551.1010000000001</v>
      </c>
      <c r="B15512">
        <v>15505.537</v>
      </c>
      <c r="C15512">
        <v>90.196799999999996</v>
      </c>
    </row>
    <row r="15513" spans="1:3" x14ac:dyDescent="0.35">
      <c r="A15513">
        <v>1551.21</v>
      </c>
      <c r="B15513">
        <v>15507.349</v>
      </c>
      <c r="C15513">
        <v>90.196299999999994</v>
      </c>
    </row>
    <row r="15514" spans="1:3" x14ac:dyDescent="0.35">
      <c r="A15514">
        <v>1551.319</v>
      </c>
      <c r="B15514">
        <v>15507.777</v>
      </c>
      <c r="C15514">
        <v>90.196600000000004</v>
      </c>
    </row>
    <row r="15515" spans="1:3" x14ac:dyDescent="0.35">
      <c r="A15515">
        <v>1551.422</v>
      </c>
      <c r="B15515">
        <v>15508.781999999999</v>
      </c>
      <c r="C15515">
        <v>90.197599999999994</v>
      </c>
    </row>
    <row r="15516" spans="1:3" x14ac:dyDescent="0.35">
      <c r="A15516">
        <v>1551.5150000000001</v>
      </c>
      <c r="B15516">
        <v>15509.507</v>
      </c>
      <c r="C15516">
        <v>90.198999999999998</v>
      </c>
    </row>
    <row r="15517" spans="1:3" x14ac:dyDescent="0.35">
      <c r="A15517">
        <v>1551.6079999999999</v>
      </c>
      <c r="B15517">
        <v>15511.005999999999</v>
      </c>
      <c r="C15517">
        <v>90.198700000000002</v>
      </c>
    </row>
    <row r="15518" spans="1:3" x14ac:dyDescent="0.35">
      <c r="A15518">
        <v>1551.704</v>
      </c>
      <c r="B15518">
        <v>15512.258</v>
      </c>
      <c r="C15518">
        <v>90.200900000000004</v>
      </c>
    </row>
    <row r="15519" spans="1:3" x14ac:dyDescent="0.35">
      <c r="A15519">
        <v>1551.84</v>
      </c>
      <c r="B15519">
        <v>15513.048000000001</v>
      </c>
      <c r="C15519">
        <v>90.202500000000001</v>
      </c>
    </row>
    <row r="15520" spans="1:3" x14ac:dyDescent="0.35">
      <c r="A15520">
        <v>1551.9169999999999</v>
      </c>
      <c r="B15520">
        <v>15513.674000000001</v>
      </c>
      <c r="C15520">
        <v>90.205699999999993</v>
      </c>
    </row>
    <row r="15521" spans="1:3" x14ac:dyDescent="0.35">
      <c r="A15521">
        <v>1552.0340000000001</v>
      </c>
      <c r="B15521">
        <v>15514.696</v>
      </c>
      <c r="C15521">
        <v>90.203100000000006</v>
      </c>
    </row>
    <row r="15522" spans="1:3" x14ac:dyDescent="0.35">
      <c r="A15522">
        <v>1552.1020000000001</v>
      </c>
      <c r="B15522">
        <v>15515.782999999999</v>
      </c>
      <c r="C15522">
        <v>90.207099999999997</v>
      </c>
    </row>
    <row r="15523" spans="1:3" x14ac:dyDescent="0.35">
      <c r="A15523">
        <v>1552.2059999999999</v>
      </c>
      <c r="B15523">
        <v>15516.557000000001</v>
      </c>
      <c r="C15523">
        <v>90.209599999999995</v>
      </c>
    </row>
    <row r="15524" spans="1:3" x14ac:dyDescent="0.35">
      <c r="A15524">
        <v>1552.338</v>
      </c>
      <c r="B15524">
        <v>15517.791999999999</v>
      </c>
      <c r="C15524">
        <v>90.211600000000004</v>
      </c>
    </row>
    <row r="15525" spans="1:3" x14ac:dyDescent="0.35">
      <c r="A15525">
        <v>1552.432</v>
      </c>
      <c r="B15525">
        <v>15518.995000000001</v>
      </c>
      <c r="C15525">
        <v>90.213499999999996</v>
      </c>
    </row>
    <row r="15526" spans="1:3" x14ac:dyDescent="0.35">
      <c r="A15526">
        <v>1552.511</v>
      </c>
      <c r="B15526">
        <v>15519.538</v>
      </c>
      <c r="C15526">
        <v>90.213399999999993</v>
      </c>
    </row>
    <row r="15527" spans="1:3" x14ac:dyDescent="0.35">
      <c r="A15527">
        <v>1552.6410000000001</v>
      </c>
      <c r="B15527">
        <v>15521.35</v>
      </c>
      <c r="C15527">
        <v>90.214299999999994</v>
      </c>
    </row>
    <row r="15528" spans="1:3" x14ac:dyDescent="0.35">
      <c r="A15528">
        <v>1552.702</v>
      </c>
      <c r="B15528">
        <v>15521.35</v>
      </c>
      <c r="C15528">
        <v>90.212900000000005</v>
      </c>
    </row>
    <row r="15529" spans="1:3" x14ac:dyDescent="0.35">
      <c r="A15529">
        <v>1552.8320000000001</v>
      </c>
      <c r="B15529">
        <v>15522.998</v>
      </c>
      <c r="C15529">
        <v>90.212400000000002</v>
      </c>
    </row>
    <row r="15530" spans="1:3" x14ac:dyDescent="0.35">
      <c r="A15530">
        <v>1552.905</v>
      </c>
      <c r="B15530">
        <v>15523.558000000001</v>
      </c>
      <c r="C15530">
        <v>90.215400000000002</v>
      </c>
    </row>
    <row r="15531" spans="1:3" x14ac:dyDescent="0.35">
      <c r="A15531">
        <v>1553.001</v>
      </c>
      <c r="B15531">
        <v>15525.254000000001</v>
      </c>
      <c r="C15531">
        <v>90.211299999999994</v>
      </c>
    </row>
    <row r="15532" spans="1:3" x14ac:dyDescent="0.35">
      <c r="A15532">
        <v>1553.127</v>
      </c>
      <c r="B15532">
        <v>15526.342000000001</v>
      </c>
      <c r="C15532">
        <v>90.2102</v>
      </c>
    </row>
    <row r="15533" spans="1:3" x14ac:dyDescent="0.35">
      <c r="A15533">
        <v>1553.2170000000001</v>
      </c>
      <c r="B15533">
        <v>15526.885</v>
      </c>
      <c r="C15533">
        <v>90.2119</v>
      </c>
    </row>
    <row r="15534" spans="1:3" x14ac:dyDescent="0.35">
      <c r="A15534">
        <v>1553.3040000000001</v>
      </c>
      <c r="B15534">
        <v>15528.088</v>
      </c>
      <c r="C15534">
        <v>90.209299999999999</v>
      </c>
    </row>
    <row r="15535" spans="1:3" x14ac:dyDescent="0.35">
      <c r="A15535">
        <v>1553.414</v>
      </c>
      <c r="B15535">
        <v>15528.664000000001</v>
      </c>
      <c r="C15535">
        <v>90.211699999999993</v>
      </c>
    </row>
    <row r="15536" spans="1:3" x14ac:dyDescent="0.35">
      <c r="A15536">
        <v>1553.5050000000001</v>
      </c>
      <c r="B15536">
        <v>15529.768</v>
      </c>
      <c r="C15536">
        <v>90.213200000000001</v>
      </c>
    </row>
    <row r="15537" spans="1:3" x14ac:dyDescent="0.35">
      <c r="A15537">
        <v>1553.604</v>
      </c>
      <c r="B15537">
        <v>15530.789000000001</v>
      </c>
      <c r="C15537">
        <v>90.2119</v>
      </c>
    </row>
    <row r="15538" spans="1:3" x14ac:dyDescent="0.35">
      <c r="A15538">
        <v>1553.702</v>
      </c>
      <c r="B15538">
        <v>15531.531000000001</v>
      </c>
      <c r="C15538">
        <v>90.211799999999997</v>
      </c>
    </row>
    <row r="15539" spans="1:3" x14ac:dyDescent="0.35">
      <c r="A15539">
        <v>1553.83</v>
      </c>
      <c r="B15539">
        <v>15533.210999999999</v>
      </c>
      <c r="C15539">
        <v>90.214399999999998</v>
      </c>
    </row>
    <row r="15540" spans="1:3" x14ac:dyDescent="0.35">
      <c r="A15540">
        <v>1553.9090000000001</v>
      </c>
      <c r="B15540">
        <v>15533.656000000001</v>
      </c>
      <c r="C15540">
        <v>90.217299999999994</v>
      </c>
    </row>
    <row r="15541" spans="1:3" x14ac:dyDescent="0.35">
      <c r="A15541">
        <v>1554.0239999999999</v>
      </c>
      <c r="B15541">
        <v>15535.286</v>
      </c>
      <c r="C15541">
        <v>90.217299999999994</v>
      </c>
    </row>
    <row r="15542" spans="1:3" x14ac:dyDescent="0.35">
      <c r="A15542">
        <v>1554.115</v>
      </c>
      <c r="B15542">
        <v>15535.862999999999</v>
      </c>
      <c r="C15542">
        <v>90.218699999999998</v>
      </c>
    </row>
    <row r="15543" spans="1:3" x14ac:dyDescent="0.35">
      <c r="A15543">
        <v>1554.2370000000001</v>
      </c>
      <c r="B15543">
        <v>15536.916999999999</v>
      </c>
      <c r="C15543">
        <v>90.221400000000003</v>
      </c>
    </row>
    <row r="15544" spans="1:3" x14ac:dyDescent="0.35">
      <c r="A15544">
        <v>1554.308</v>
      </c>
      <c r="B15544">
        <v>15537.625</v>
      </c>
      <c r="C15544">
        <v>90.222999999999999</v>
      </c>
    </row>
    <row r="15545" spans="1:3" x14ac:dyDescent="0.35">
      <c r="A15545">
        <v>1554.424</v>
      </c>
      <c r="B15545">
        <v>15539.289000000001</v>
      </c>
      <c r="C15545">
        <v>90.222399999999993</v>
      </c>
    </row>
    <row r="15546" spans="1:3" x14ac:dyDescent="0.35">
      <c r="A15546">
        <v>1554.5</v>
      </c>
      <c r="B15546">
        <v>15539.833000000001</v>
      </c>
      <c r="C15546">
        <v>90.219899999999996</v>
      </c>
    </row>
    <row r="15547" spans="1:3" x14ac:dyDescent="0.35">
      <c r="A15547">
        <v>1554.6389999999999</v>
      </c>
      <c r="B15547">
        <v>15540.838</v>
      </c>
      <c r="C15547">
        <v>90.225200000000001</v>
      </c>
    </row>
    <row r="15548" spans="1:3" x14ac:dyDescent="0.35">
      <c r="A15548">
        <v>1554.721</v>
      </c>
      <c r="B15548">
        <v>15541.661</v>
      </c>
      <c r="C15548">
        <v>90.222800000000007</v>
      </c>
    </row>
    <row r="15549" spans="1:3" x14ac:dyDescent="0.35">
      <c r="A15549">
        <v>1554.83</v>
      </c>
      <c r="B15549">
        <v>15542.864</v>
      </c>
      <c r="C15549">
        <v>90.230699999999999</v>
      </c>
    </row>
    <row r="15550" spans="1:3" x14ac:dyDescent="0.35">
      <c r="A15550">
        <v>1554.9469999999999</v>
      </c>
      <c r="B15550">
        <v>15544.182000000001</v>
      </c>
      <c r="C15550">
        <v>90.229200000000006</v>
      </c>
    </row>
    <row r="15551" spans="1:3" x14ac:dyDescent="0.35">
      <c r="A15551">
        <v>1555.0050000000001</v>
      </c>
      <c r="B15551">
        <v>15544.182000000001</v>
      </c>
      <c r="C15551">
        <v>90.230400000000003</v>
      </c>
    </row>
    <row r="15552" spans="1:3" x14ac:dyDescent="0.35">
      <c r="A15552">
        <v>1555.125</v>
      </c>
      <c r="B15552">
        <v>15546.075999999999</v>
      </c>
      <c r="C15552">
        <v>90.231800000000007</v>
      </c>
    </row>
    <row r="15553" spans="1:3" x14ac:dyDescent="0.35">
      <c r="A15553">
        <v>1555.204</v>
      </c>
      <c r="B15553">
        <v>15546.768</v>
      </c>
      <c r="C15553">
        <v>90.232399999999998</v>
      </c>
    </row>
    <row r="15554" spans="1:3" x14ac:dyDescent="0.35">
      <c r="A15554">
        <v>1555.3009999999999</v>
      </c>
      <c r="B15554">
        <v>15547.954</v>
      </c>
      <c r="C15554">
        <v>90.233900000000006</v>
      </c>
    </row>
    <row r="15555" spans="1:3" x14ac:dyDescent="0.35">
      <c r="A15555">
        <v>1555.4169999999999</v>
      </c>
      <c r="B15555">
        <v>15549.403</v>
      </c>
      <c r="C15555">
        <v>90.235799999999998</v>
      </c>
    </row>
    <row r="15556" spans="1:3" x14ac:dyDescent="0.35">
      <c r="A15556">
        <v>1555.5260000000001</v>
      </c>
      <c r="B15556">
        <v>15550.178</v>
      </c>
      <c r="C15556">
        <v>90.239199999999997</v>
      </c>
    </row>
    <row r="15557" spans="1:3" x14ac:dyDescent="0.35">
      <c r="A15557">
        <v>1555.6379999999999</v>
      </c>
      <c r="B15557">
        <v>15551.314</v>
      </c>
      <c r="C15557">
        <v>90.244500000000002</v>
      </c>
    </row>
    <row r="15558" spans="1:3" x14ac:dyDescent="0.35">
      <c r="A15558">
        <v>1555.723</v>
      </c>
      <c r="B15558">
        <v>15552.171</v>
      </c>
      <c r="C15558">
        <v>90.245400000000004</v>
      </c>
    </row>
    <row r="15559" spans="1:3" x14ac:dyDescent="0.35">
      <c r="A15559">
        <v>1555.846</v>
      </c>
      <c r="B15559">
        <v>15552.896000000001</v>
      </c>
      <c r="C15559">
        <v>90.243600000000001</v>
      </c>
    </row>
    <row r="15560" spans="1:3" x14ac:dyDescent="0.35">
      <c r="A15560">
        <v>1555.9369999999999</v>
      </c>
      <c r="B15560">
        <v>15553.718999999999</v>
      </c>
      <c r="C15560">
        <v>90.246799999999993</v>
      </c>
    </row>
    <row r="15561" spans="1:3" x14ac:dyDescent="0.35">
      <c r="A15561">
        <v>1556.02</v>
      </c>
      <c r="B15561">
        <v>15554.806</v>
      </c>
      <c r="C15561">
        <v>90.248599999999996</v>
      </c>
    </row>
    <row r="15562" spans="1:3" x14ac:dyDescent="0.35">
      <c r="A15562">
        <v>1556.1020000000001</v>
      </c>
      <c r="B15562">
        <v>15555.728999999999</v>
      </c>
      <c r="C15562">
        <v>90.250699999999995</v>
      </c>
    </row>
    <row r="15563" spans="1:3" x14ac:dyDescent="0.35">
      <c r="A15563">
        <v>1556.2370000000001</v>
      </c>
      <c r="B15563">
        <v>15557.326999999999</v>
      </c>
      <c r="C15563">
        <v>90.252499999999998</v>
      </c>
    </row>
    <row r="15564" spans="1:3" x14ac:dyDescent="0.35">
      <c r="A15564">
        <v>1556.328</v>
      </c>
      <c r="B15564">
        <v>15558.216</v>
      </c>
      <c r="C15564">
        <v>90.255700000000004</v>
      </c>
    </row>
    <row r="15565" spans="1:3" x14ac:dyDescent="0.35">
      <c r="A15565">
        <v>1556.4280000000001</v>
      </c>
      <c r="B15565">
        <v>15558.924999999999</v>
      </c>
      <c r="C15565">
        <v>90.250600000000006</v>
      </c>
    </row>
    <row r="15566" spans="1:3" x14ac:dyDescent="0.35">
      <c r="A15566">
        <v>1556.5160000000001</v>
      </c>
      <c r="B15566">
        <v>15559.748</v>
      </c>
      <c r="C15566">
        <v>90.254499999999993</v>
      </c>
    </row>
    <row r="15567" spans="1:3" x14ac:dyDescent="0.35">
      <c r="A15567">
        <v>1556.6010000000001</v>
      </c>
      <c r="B15567">
        <v>15560.539000000001</v>
      </c>
      <c r="C15567">
        <v>90.256299999999996</v>
      </c>
    </row>
    <row r="15568" spans="1:3" x14ac:dyDescent="0.35">
      <c r="A15568">
        <v>1556.729</v>
      </c>
      <c r="B15568">
        <v>15562.203</v>
      </c>
      <c r="C15568">
        <v>90.255200000000002</v>
      </c>
    </row>
    <row r="15569" spans="1:3" x14ac:dyDescent="0.35">
      <c r="A15569">
        <v>1556.819</v>
      </c>
      <c r="B15569">
        <v>15563.142</v>
      </c>
      <c r="C15569">
        <v>90.262</v>
      </c>
    </row>
    <row r="15570" spans="1:3" x14ac:dyDescent="0.35">
      <c r="A15570">
        <v>1556.933</v>
      </c>
      <c r="B15570">
        <v>15564.278</v>
      </c>
      <c r="C15570">
        <v>90.261499999999998</v>
      </c>
    </row>
    <row r="15571" spans="1:3" x14ac:dyDescent="0.35">
      <c r="A15571">
        <v>1557.019</v>
      </c>
      <c r="B15571">
        <v>15565.102000000001</v>
      </c>
      <c r="C15571">
        <v>90.263499999999993</v>
      </c>
    </row>
    <row r="15572" spans="1:3" x14ac:dyDescent="0.35">
      <c r="A15572">
        <v>1557.13</v>
      </c>
      <c r="B15572">
        <v>15565.941999999999</v>
      </c>
      <c r="C15572">
        <v>90.266000000000005</v>
      </c>
    </row>
    <row r="15573" spans="1:3" x14ac:dyDescent="0.35">
      <c r="A15573">
        <v>1557.2190000000001</v>
      </c>
      <c r="B15573">
        <v>15567.441000000001</v>
      </c>
      <c r="C15573">
        <v>90.265299999999996</v>
      </c>
    </row>
    <row r="15574" spans="1:3" x14ac:dyDescent="0.35">
      <c r="A15574">
        <v>1557.3209999999999</v>
      </c>
      <c r="B15574">
        <v>15568.133</v>
      </c>
      <c r="C15574">
        <v>90.269099999999995</v>
      </c>
    </row>
    <row r="15575" spans="1:3" x14ac:dyDescent="0.35">
      <c r="A15575">
        <v>1557.413</v>
      </c>
      <c r="B15575">
        <v>15568.858</v>
      </c>
      <c r="C15575">
        <v>90.269400000000005</v>
      </c>
    </row>
    <row r="15576" spans="1:3" x14ac:dyDescent="0.35">
      <c r="A15576">
        <v>1557.53</v>
      </c>
      <c r="B15576">
        <v>15570.225</v>
      </c>
      <c r="C15576">
        <v>90.270600000000002</v>
      </c>
    </row>
    <row r="15577" spans="1:3" x14ac:dyDescent="0.35">
      <c r="A15577">
        <v>1557.6020000000001</v>
      </c>
      <c r="B15577">
        <v>15570.768</v>
      </c>
      <c r="C15577">
        <v>90.271199999999993</v>
      </c>
    </row>
    <row r="15578" spans="1:3" x14ac:dyDescent="0.35">
      <c r="A15578">
        <v>1557.71</v>
      </c>
      <c r="B15578">
        <v>15571.691000000001</v>
      </c>
      <c r="C15578">
        <v>90.275700000000001</v>
      </c>
    </row>
    <row r="15579" spans="1:3" x14ac:dyDescent="0.35">
      <c r="A15579">
        <v>1557.818</v>
      </c>
      <c r="B15579">
        <v>15573.255999999999</v>
      </c>
      <c r="C15579">
        <v>90.275000000000006</v>
      </c>
    </row>
    <row r="15580" spans="1:3" x14ac:dyDescent="0.35">
      <c r="A15580">
        <v>1557.913</v>
      </c>
      <c r="B15580">
        <v>15574.178</v>
      </c>
      <c r="C15580">
        <v>90.280199999999994</v>
      </c>
    </row>
    <row r="15581" spans="1:3" x14ac:dyDescent="0.35">
      <c r="A15581">
        <v>1558.0029999999999</v>
      </c>
      <c r="B15581">
        <v>15574.737999999999</v>
      </c>
      <c r="C15581">
        <v>90.281300000000002</v>
      </c>
    </row>
    <row r="15582" spans="1:3" x14ac:dyDescent="0.35">
      <c r="A15582">
        <v>1558.115</v>
      </c>
      <c r="B15582">
        <v>15576.386</v>
      </c>
      <c r="C15582">
        <v>90.281099999999995</v>
      </c>
    </row>
    <row r="15583" spans="1:3" x14ac:dyDescent="0.35">
      <c r="A15583">
        <v>1558.2170000000001</v>
      </c>
      <c r="B15583">
        <v>15577.093999999999</v>
      </c>
      <c r="C15583">
        <v>90.284999999999997</v>
      </c>
    </row>
    <row r="15584" spans="1:3" x14ac:dyDescent="0.35">
      <c r="A15584">
        <v>1558.306</v>
      </c>
      <c r="B15584">
        <v>15577.802</v>
      </c>
      <c r="C15584">
        <v>90.285399999999996</v>
      </c>
    </row>
    <row r="15585" spans="1:3" x14ac:dyDescent="0.35">
      <c r="A15585">
        <v>1558.4159999999999</v>
      </c>
      <c r="B15585">
        <v>15578.856</v>
      </c>
      <c r="C15585">
        <v>90.285799999999995</v>
      </c>
    </row>
    <row r="15586" spans="1:3" x14ac:dyDescent="0.35">
      <c r="A15586">
        <v>1558.5029999999999</v>
      </c>
      <c r="B15586">
        <v>15579.514999999999</v>
      </c>
      <c r="C15586">
        <v>90.288600000000002</v>
      </c>
    </row>
    <row r="15587" spans="1:3" x14ac:dyDescent="0.35">
      <c r="A15587">
        <v>1558.6089999999999</v>
      </c>
      <c r="B15587">
        <v>15581.343999999999</v>
      </c>
      <c r="C15587">
        <v>90.287300000000002</v>
      </c>
    </row>
    <row r="15588" spans="1:3" x14ac:dyDescent="0.35">
      <c r="A15588">
        <v>1558.7070000000001</v>
      </c>
      <c r="B15588">
        <v>15581.789000000001</v>
      </c>
      <c r="C15588">
        <v>90.290099999999995</v>
      </c>
    </row>
    <row r="15589" spans="1:3" x14ac:dyDescent="0.35">
      <c r="A15589">
        <v>1558.8119999999999</v>
      </c>
      <c r="B15589">
        <v>15582.611999999999</v>
      </c>
      <c r="C15589">
        <v>90.292100000000005</v>
      </c>
    </row>
    <row r="15590" spans="1:3" x14ac:dyDescent="0.35">
      <c r="A15590">
        <v>1558.905</v>
      </c>
      <c r="B15590">
        <v>15583.995999999999</v>
      </c>
      <c r="C15590">
        <v>90.298000000000002</v>
      </c>
    </row>
    <row r="15591" spans="1:3" x14ac:dyDescent="0.35">
      <c r="A15591">
        <v>1559.0129999999999</v>
      </c>
      <c r="B15591">
        <v>15585.182000000001</v>
      </c>
      <c r="C15591">
        <v>90.2971</v>
      </c>
    </row>
    <row r="15592" spans="1:3" x14ac:dyDescent="0.35">
      <c r="A15592">
        <v>1559.123</v>
      </c>
      <c r="B15592">
        <v>15585.824000000001</v>
      </c>
      <c r="C15592">
        <v>90.301500000000004</v>
      </c>
    </row>
    <row r="15593" spans="1:3" x14ac:dyDescent="0.35">
      <c r="A15593">
        <v>1559.204</v>
      </c>
      <c r="B15593">
        <v>15586.846</v>
      </c>
      <c r="C15593">
        <v>90.3018</v>
      </c>
    </row>
    <row r="15594" spans="1:3" x14ac:dyDescent="0.35">
      <c r="A15594">
        <v>1559.3030000000001</v>
      </c>
      <c r="B15594">
        <v>15588.245999999999</v>
      </c>
      <c r="C15594">
        <v>90.306600000000003</v>
      </c>
    </row>
    <row r="15595" spans="1:3" x14ac:dyDescent="0.35">
      <c r="A15595">
        <v>1559.4190000000001</v>
      </c>
      <c r="B15595">
        <v>15588.724</v>
      </c>
      <c r="C15595">
        <v>90.307299999999998</v>
      </c>
    </row>
    <row r="15596" spans="1:3" x14ac:dyDescent="0.35">
      <c r="A15596">
        <v>1559.5150000000001</v>
      </c>
      <c r="B15596">
        <v>15589.432000000001</v>
      </c>
      <c r="C15596">
        <v>90.308700000000002</v>
      </c>
    </row>
    <row r="15597" spans="1:3" x14ac:dyDescent="0.35">
      <c r="A15597">
        <v>1559.6210000000001</v>
      </c>
      <c r="B15597">
        <v>15591.178</v>
      </c>
      <c r="C15597">
        <v>90.312799999999996</v>
      </c>
    </row>
    <row r="15598" spans="1:3" x14ac:dyDescent="0.35">
      <c r="A15598">
        <v>1559.7139999999999</v>
      </c>
      <c r="B15598">
        <v>15591.852999999999</v>
      </c>
      <c r="C15598">
        <v>90.313000000000002</v>
      </c>
    </row>
    <row r="15599" spans="1:3" x14ac:dyDescent="0.35">
      <c r="A15599">
        <v>1559.809</v>
      </c>
      <c r="B15599">
        <v>15593.319</v>
      </c>
      <c r="C15599">
        <v>90.317999999999998</v>
      </c>
    </row>
    <row r="15600" spans="1:3" x14ac:dyDescent="0.35">
      <c r="A15600">
        <v>1559.9390000000001</v>
      </c>
      <c r="B15600">
        <v>15594.209000000001</v>
      </c>
      <c r="C15600">
        <v>90.318100000000001</v>
      </c>
    </row>
    <row r="15601" spans="1:3" x14ac:dyDescent="0.35">
      <c r="A15601">
        <v>1560.0219999999999</v>
      </c>
      <c r="B15601">
        <v>15594.802</v>
      </c>
      <c r="C15601">
        <v>90.320599999999999</v>
      </c>
    </row>
    <row r="15602" spans="1:3" x14ac:dyDescent="0.35">
      <c r="A15602">
        <v>1560.133</v>
      </c>
      <c r="B15602">
        <v>15596.367</v>
      </c>
      <c r="C15602">
        <v>90.322199999999995</v>
      </c>
    </row>
    <row r="15603" spans="1:3" x14ac:dyDescent="0.35">
      <c r="A15603">
        <v>1560.204</v>
      </c>
      <c r="B15603">
        <v>15596.993</v>
      </c>
      <c r="C15603">
        <v>90.326800000000006</v>
      </c>
    </row>
    <row r="15604" spans="1:3" x14ac:dyDescent="0.35">
      <c r="A15604">
        <v>1560.306</v>
      </c>
      <c r="B15604">
        <v>15598.112999999999</v>
      </c>
      <c r="C15604">
        <v>90.328699999999998</v>
      </c>
    </row>
    <row r="15605" spans="1:3" x14ac:dyDescent="0.35">
      <c r="A15605">
        <v>1560.4069999999999</v>
      </c>
      <c r="B15605">
        <v>15598.607</v>
      </c>
      <c r="C15605">
        <v>90.332700000000003</v>
      </c>
    </row>
    <row r="15606" spans="1:3" x14ac:dyDescent="0.35">
      <c r="A15606">
        <v>1560.5150000000001</v>
      </c>
      <c r="B15606">
        <v>15600.138999999999</v>
      </c>
      <c r="C15606">
        <v>90.333399999999997</v>
      </c>
    </row>
    <row r="15607" spans="1:3" x14ac:dyDescent="0.35">
      <c r="A15607">
        <v>1560.635</v>
      </c>
      <c r="B15607">
        <v>15601.045</v>
      </c>
      <c r="C15607">
        <v>90.337800000000001</v>
      </c>
    </row>
    <row r="15608" spans="1:3" x14ac:dyDescent="0.35">
      <c r="A15608">
        <v>1560.7149999999999</v>
      </c>
      <c r="B15608">
        <v>15601.589</v>
      </c>
      <c r="C15608">
        <v>90.338300000000004</v>
      </c>
    </row>
    <row r="15609" spans="1:3" x14ac:dyDescent="0.35">
      <c r="A15609">
        <v>1560.819</v>
      </c>
      <c r="B15609">
        <v>15602.691999999999</v>
      </c>
      <c r="C15609">
        <v>90.339600000000004</v>
      </c>
    </row>
    <row r="15610" spans="1:3" x14ac:dyDescent="0.35">
      <c r="A15610">
        <v>1560.9090000000001</v>
      </c>
      <c r="B15610">
        <v>15603.565000000001</v>
      </c>
      <c r="C15610">
        <v>90.343999999999994</v>
      </c>
    </row>
    <row r="15611" spans="1:3" x14ac:dyDescent="0.35">
      <c r="A15611">
        <v>1561.0029999999999</v>
      </c>
      <c r="B15611">
        <v>15604.323</v>
      </c>
      <c r="C15611">
        <v>90.344800000000006</v>
      </c>
    </row>
    <row r="15612" spans="1:3" x14ac:dyDescent="0.35">
      <c r="A15612">
        <v>1561.1020000000001</v>
      </c>
      <c r="B15612">
        <v>15605.228999999999</v>
      </c>
      <c r="C15612">
        <v>90.346599999999995</v>
      </c>
    </row>
    <row r="15613" spans="1:3" x14ac:dyDescent="0.35">
      <c r="A15613">
        <v>1561.229</v>
      </c>
      <c r="B15613">
        <v>15607.222</v>
      </c>
      <c r="C15613">
        <v>90.351299999999995</v>
      </c>
    </row>
    <row r="15614" spans="1:3" x14ac:dyDescent="0.35">
      <c r="A15614">
        <v>1561.3309999999999</v>
      </c>
      <c r="B15614">
        <v>15608.161</v>
      </c>
      <c r="C15614">
        <v>90.352599999999995</v>
      </c>
    </row>
    <row r="15615" spans="1:3" x14ac:dyDescent="0.35">
      <c r="A15615">
        <v>1561.403</v>
      </c>
      <c r="B15615">
        <v>15608.721</v>
      </c>
      <c r="C15615">
        <v>90.355999999999995</v>
      </c>
    </row>
    <row r="15616" spans="1:3" x14ac:dyDescent="0.35">
      <c r="A15616">
        <v>1561.5139999999999</v>
      </c>
      <c r="B15616">
        <v>15609.264999999999</v>
      </c>
      <c r="C15616">
        <v>90.357299999999995</v>
      </c>
    </row>
    <row r="15617" spans="1:3" x14ac:dyDescent="0.35">
      <c r="A15617">
        <v>1561.6020000000001</v>
      </c>
      <c r="B15617">
        <v>15610.385</v>
      </c>
      <c r="C15617">
        <v>90.361699999999999</v>
      </c>
    </row>
    <row r="15618" spans="1:3" x14ac:dyDescent="0.35">
      <c r="A15618">
        <v>1561.704</v>
      </c>
      <c r="B15618">
        <v>15611.307000000001</v>
      </c>
      <c r="C15618">
        <v>90.364800000000002</v>
      </c>
    </row>
    <row r="15619" spans="1:3" x14ac:dyDescent="0.35">
      <c r="A15619">
        <v>1561.8050000000001</v>
      </c>
      <c r="B15619">
        <v>15612.971</v>
      </c>
      <c r="C15619">
        <v>90.364599999999996</v>
      </c>
    </row>
    <row r="15620" spans="1:3" x14ac:dyDescent="0.35">
      <c r="A15620">
        <v>1561.9059999999999</v>
      </c>
      <c r="B15620">
        <v>15613.745000000001</v>
      </c>
      <c r="C15620">
        <v>90.370400000000004</v>
      </c>
    </row>
    <row r="15621" spans="1:3" x14ac:dyDescent="0.35">
      <c r="A15621">
        <v>1562.027</v>
      </c>
      <c r="B15621">
        <v>15615.195</v>
      </c>
      <c r="C15621">
        <v>90.369299999999996</v>
      </c>
    </row>
    <row r="15622" spans="1:3" x14ac:dyDescent="0.35">
      <c r="A15622">
        <v>1562.1010000000001</v>
      </c>
      <c r="B15622">
        <v>15616.249</v>
      </c>
      <c r="C15622">
        <v>90.374300000000005</v>
      </c>
    </row>
    <row r="15623" spans="1:3" x14ac:dyDescent="0.35">
      <c r="A15623">
        <v>1562.2329999999999</v>
      </c>
      <c r="B15623">
        <v>15616.924999999999</v>
      </c>
      <c r="C15623">
        <v>90.376000000000005</v>
      </c>
    </row>
    <row r="15624" spans="1:3" x14ac:dyDescent="0.35">
      <c r="A15624">
        <v>1562.327</v>
      </c>
      <c r="B15624">
        <v>15618.308000000001</v>
      </c>
      <c r="C15624">
        <v>90.376300000000001</v>
      </c>
    </row>
    <row r="15625" spans="1:3" x14ac:dyDescent="0.35">
      <c r="A15625">
        <v>1562.442</v>
      </c>
      <c r="B15625">
        <v>15619.132</v>
      </c>
      <c r="C15625">
        <v>90.381600000000006</v>
      </c>
    </row>
    <row r="15626" spans="1:3" x14ac:dyDescent="0.35">
      <c r="A15626">
        <v>1562.5119999999999</v>
      </c>
      <c r="B15626">
        <v>15619.691999999999</v>
      </c>
      <c r="C15626">
        <v>90.381900000000002</v>
      </c>
    </row>
    <row r="15627" spans="1:3" x14ac:dyDescent="0.35">
      <c r="A15627">
        <v>1562.634</v>
      </c>
      <c r="B15627">
        <v>15621.29</v>
      </c>
      <c r="C15627">
        <v>90.381</v>
      </c>
    </row>
    <row r="15628" spans="1:3" x14ac:dyDescent="0.35">
      <c r="A15628">
        <v>1562.701</v>
      </c>
      <c r="B15628">
        <v>15621.29</v>
      </c>
      <c r="C15628">
        <v>90.388400000000004</v>
      </c>
    </row>
    <row r="15629" spans="1:3" x14ac:dyDescent="0.35">
      <c r="A15629">
        <v>1562.8420000000001</v>
      </c>
      <c r="B15629">
        <v>15623.365</v>
      </c>
      <c r="C15629">
        <v>90.389700000000005</v>
      </c>
    </row>
    <row r="15630" spans="1:3" x14ac:dyDescent="0.35">
      <c r="A15630">
        <v>1562.8989999999999</v>
      </c>
      <c r="B15630">
        <v>15624.040999999999</v>
      </c>
      <c r="C15630">
        <v>90.388599999999997</v>
      </c>
    </row>
    <row r="15631" spans="1:3" x14ac:dyDescent="0.35">
      <c r="A15631">
        <v>1563.001</v>
      </c>
      <c r="B15631">
        <v>15624.963</v>
      </c>
      <c r="C15631">
        <v>90.392499999999998</v>
      </c>
    </row>
    <row r="15632" spans="1:3" x14ac:dyDescent="0.35">
      <c r="A15632">
        <v>1563.1220000000001</v>
      </c>
      <c r="B15632">
        <v>15625.902</v>
      </c>
      <c r="C15632">
        <v>90.392099999999999</v>
      </c>
    </row>
    <row r="15633" spans="1:3" x14ac:dyDescent="0.35">
      <c r="A15633">
        <v>1563.202</v>
      </c>
      <c r="B15633">
        <v>15626.593999999999</v>
      </c>
      <c r="C15633">
        <v>90.398200000000003</v>
      </c>
    </row>
    <row r="15634" spans="1:3" x14ac:dyDescent="0.35">
      <c r="A15634">
        <v>1563.306</v>
      </c>
      <c r="B15634">
        <v>15627.286</v>
      </c>
      <c r="C15634">
        <v>90.396900000000002</v>
      </c>
    </row>
    <row r="15635" spans="1:3" x14ac:dyDescent="0.35">
      <c r="A15635">
        <v>1563.402</v>
      </c>
      <c r="B15635">
        <v>15628.307000000001</v>
      </c>
      <c r="C15635">
        <v>90.399699999999996</v>
      </c>
    </row>
    <row r="15636" spans="1:3" x14ac:dyDescent="0.35">
      <c r="A15636">
        <v>1563.57</v>
      </c>
      <c r="B15636">
        <v>15630.119000000001</v>
      </c>
      <c r="C15636">
        <v>90.406999999999996</v>
      </c>
    </row>
    <row r="15637" spans="1:3" x14ac:dyDescent="0.35">
      <c r="A15637">
        <v>1563.604</v>
      </c>
      <c r="B15637">
        <v>15630.959000000001</v>
      </c>
      <c r="C15637">
        <v>90.404300000000006</v>
      </c>
    </row>
    <row r="15638" spans="1:3" x14ac:dyDescent="0.35">
      <c r="A15638">
        <v>1563.7370000000001</v>
      </c>
      <c r="B15638">
        <v>15632.03</v>
      </c>
      <c r="C15638">
        <v>90.408799999999999</v>
      </c>
    </row>
    <row r="15639" spans="1:3" x14ac:dyDescent="0.35">
      <c r="A15639">
        <v>1563.808</v>
      </c>
      <c r="B15639">
        <v>15632.607</v>
      </c>
      <c r="C15639">
        <v>90.412800000000004</v>
      </c>
    </row>
    <row r="15640" spans="1:3" x14ac:dyDescent="0.35">
      <c r="A15640">
        <v>1563.9179999999999</v>
      </c>
      <c r="B15640">
        <v>15634.402</v>
      </c>
      <c r="C15640">
        <v>90.411299999999997</v>
      </c>
    </row>
    <row r="15641" spans="1:3" x14ac:dyDescent="0.35">
      <c r="A15641">
        <v>1564.0029999999999</v>
      </c>
      <c r="B15641">
        <v>15634.402</v>
      </c>
      <c r="C15641">
        <v>90.414199999999994</v>
      </c>
    </row>
    <row r="15642" spans="1:3" x14ac:dyDescent="0.35">
      <c r="A15642">
        <v>1564.106</v>
      </c>
      <c r="B15642">
        <v>15635.308000000001</v>
      </c>
      <c r="C15642">
        <v>90.416499999999999</v>
      </c>
    </row>
    <row r="15643" spans="1:3" x14ac:dyDescent="0.35">
      <c r="A15643">
        <v>1564.2260000000001</v>
      </c>
      <c r="B15643">
        <v>15637.071</v>
      </c>
      <c r="C15643">
        <v>90.418400000000005</v>
      </c>
    </row>
    <row r="15644" spans="1:3" x14ac:dyDescent="0.35">
      <c r="A15644">
        <v>1564.306</v>
      </c>
      <c r="B15644">
        <v>15637.614</v>
      </c>
      <c r="C15644">
        <v>90.421800000000005</v>
      </c>
    </row>
    <row r="15645" spans="1:3" x14ac:dyDescent="0.35">
      <c r="A15645">
        <v>1564.4179999999999</v>
      </c>
      <c r="B15645">
        <v>15639.08</v>
      </c>
      <c r="C15645">
        <v>90.426100000000005</v>
      </c>
    </row>
    <row r="15646" spans="1:3" x14ac:dyDescent="0.35">
      <c r="A15646">
        <v>1564.501</v>
      </c>
      <c r="B15646">
        <v>15639.575000000001</v>
      </c>
      <c r="C15646">
        <v>90.426000000000002</v>
      </c>
    </row>
    <row r="15647" spans="1:3" x14ac:dyDescent="0.35">
      <c r="A15647">
        <v>1564.623</v>
      </c>
      <c r="B15647">
        <v>15641.138999999999</v>
      </c>
      <c r="C15647">
        <v>90.424800000000005</v>
      </c>
    </row>
    <row r="15648" spans="1:3" x14ac:dyDescent="0.35">
      <c r="A15648">
        <v>1564.713</v>
      </c>
      <c r="B15648">
        <v>15642.358</v>
      </c>
      <c r="C15648">
        <v>90.432599999999994</v>
      </c>
    </row>
    <row r="15649" spans="1:3" x14ac:dyDescent="0.35">
      <c r="A15649">
        <v>1564.8009999999999</v>
      </c>
      <c r="B15649">
        <v>15642.358</v>
      </c>
      <c r="C15649">
        <v>90.433199999999999</v>
      </c>
    </row>
    <row r="15650" spans="1:3" x14ac:dyDescent="0.35">
      <c r="A15650">
        <v>1564.923</v>
      </c>
      <c r="B15650">
        <v>15643.841</v>
      </c>
      <c r="C15650">
        <v>90.436199999999999</v>
      </c>
    </row>
    <row r="15651" spans="1:3" x14ac:dyDescent="0.35">
      <c r="A15651">
        <v>1565.0139999999999</v>
      </c>
      <c r="B15651">
        <v>15644.467000000001</v>
      </c>
      <c r="C15651">
        <v>90.435599999999994</v>
      </c>
    </row>
    <row r="15652" spans="1:3" x14ac:dyDescent="0.35">
      <c r="A15652">
        <v>1565.1030000000001</v>
      </c>
      <c r="B15652">
        <v>15645.388999999999</v>
      </c>
      <c r="C15652">
        <v>90.438400000000001</v>
      </c>
    </row>
    <row r="15653" spans="1:3" x14ac:dyDescent="0.35">
      <c r="A15653">
        <v>1565.2159999999999</v>
      </c>
      <c r="B15653">
        <v>15646.888000000001</v>
      </c>
      <c r="C15653">
        <v>90.4422</v>
      </c>
    </row>
    <row r="15654" spans="1:3" x14ac:dyDescent="0.35">
      <c r="A15654">
        <v>1565.3109999999999</v>
      </c>
      <c r="B15654">
        <v>15648.353999999999</v>
      </c>
      <c r="C15654">
        <v>90.445700000000002</v>
      </c>
    </row>
    <row r="15655" spans="1:3" x14ac:dyDescent="0.35">
      <c r="A15655">
        <v>1565.432</v>
      </c>
      <c r="B15655">
        <v>15648.799000000001</v>
      </c>
      <c r="C15655">
        <v>90.446299999999994</v>
      </c>
    </row>
    <row r="15656" spans="1:3" x14ac:dyDescent="0.35">
      <c r="A15656">
        <v>1565.511</v>
      </c>
      <c r="B15656">
        <v>15650.348</v>
      </c>
      <c r="C15656">
        <v>90.450599999999994</v>
      </c>
    </row>
    <row r="15657" spans="1:3" x14ac:dyDescent="0.35">
      <c r="A15657">
        <v>1565.617</v>
      </c>
      <c r="B15657">
        <v>15651.022999999999</v>
      </c>
      <c r="C15657">
        <v>90.4529</v>
      </c>
    </row>
    <row r="15658" spans="1:3" x14ac:dyDescent="0.35">
      <c r="A15658">
        <v>1565.712</v>
      </c>
      <c r="B15658">
        <v>15652.028</v>
      </c>
      <c r="C15658">
        <v>90.453100000000006</v>
      </c>
    </row>
    <row r="15659" spans="1:3" x14ac:dyDescent="0.35">
      <c r="A15659">
        <v>1565.8209999999999</v>
      </c>
      <c r="B15659">
        <v>15652.868</v>
      </c>
      <c r="C15659">
        <v>90.457899999999995</v>
      </c>
    </row>
    <row r="15660" spans="1:3" x14ac:dyDescent="0.35">
      <c r="A15660">
        <v>1565.905</v>
      </c>
      <c r="B15660">
        <v>15653.428</v>
      </c>
      <c r="C15660">
        <v>90.458200000000005</v>
      </c>
    </row>
    <row r="15661" spans="1:3" x14ac:dyDescent="0.35">
      <c r="A15661">
        <v>1566.0229999999999</v>
      </c>
      <c r="B15661">
        <v>15655.157999999999</v>
      </c>
      <c r="C15661">
        <v>90.460599999999999</v>
      </c>
    </row>
    <row r="15662" spans="1:3" x14ac:dyDescent="0.35">
      <c r="A15662">
        <v>1566.1179999999999</v>
      </c>
      <c r="B15662">
        <v>15656.129000000001</v>
      </c>
      <c r="C15662">
        <v>90.461699999999993</v>
      </c>
    </row>
    <row r="15663" spans="1:3" x14ac:dyDescent="0.35">
      <c r="A15663">
        <v>1566.2139999999999</v>
      </c>
      <c r="B15663">
        <v>15657.183999999999</v>
      </c>
      <c r="C15663">
        <v>90.465699999999998</v>
      </c>
    </row>
    <row r="15664" spans="1:3" x14ac:dyDescent="0.35">
      <c r="A15664">
        <v>1566.3130000000001</v>
      </c>
      <c r="B15664">
        <v>15657.611999999999</v>
      </c>
      <c r="C15664">
        <v>90.466800000000006</v>
      </c>
    </row>
    <row r="15665" spans="1:3" x14ac:dyDescent="0.35">
      <c r="A15665">
        <v>1566.422</v>
      </c>
      <c r="B15665">
        <v>15658.386</v>
      </c>
      <c r="C15665">
        <v>90.470399999999998</v>
      </c>
    </row>
    <row r="15666" spans="1:3" x14ac:dyDescent="0.35">
      <c r="A15666">
        <v>1566.5150000000001</v>
      </c>
      <c r="B15666">
        <v>15660.215</v>
      </c>
      <c r="C15666">
        <v>90.471900000000005</v>
      </c>
    </row>
    <row r="15667" spans="1:3" x14ac:dyDescent="0.35">
      <c r="A15667">
        <v>1566.6089999999999</v>
      </c>
      <c r="B15667">
        <v>15661.022000000001</v>
      </c>
      <c r="C15667">
        <v>90.471800000000002</v>
      </c>
    </row>
    <row r="15668" spans="1:3" x14ac:dyDescent="0.35">
      <c r="A15668">
        <v>1566.7059999999999</v>
      </c>
      <c r="B15668">
        <v>15661.565000000001</v>
      </c>
      <c r="C15668">
        <v>90.473200000000006</v>
      </c>
    </row>
    <row r="15669" spans="1:3" x14ac:dyDescent="0.35">
      <c r="A15669">
        <v>1566.8240000000001</v>
      </c>
      <c r="B15669">
        <v>15662.701999999999</v>
      </c>
      <c r="C15669">
        <v>90.471400000000003</v>
      </c>
    </row>
    <row r="15670" spans="1:3" x14ac:dyDescent="0.35">
      <c r="A15670">
        <v>1566.913</v>
      </c>
      <c r="B15670">
        <v>15663.442999999999</v>
      </c>
      <c r="C15670">
        <v>90.473200000000006</v>
      </c>
    </row>
    <row r="15671" spans="1:3" x14ac:dyDescent="0.35">
      <c r="A15671">
        <v>1567.009</v>
      </c>
      <c r="B15671">
        <v>15665.14</v>
      </c>
      <c r="C15671">
        <v>90.473699999999994</v>
      </c>
    </row>
    <row r="15672" spans="1:3" x14ac:dyDescent="0.35">
      <c r="A15672">
        <v>1567.1189999999999</v>
      </c>
      <c r="B15672">
        <v>15665.717000000001</v>
      </c>
      <c r="C15672">
        <v>90.474800000000002</v>
      </c>
    </row>
    <row r="15673" spans="1:3" x14ac:dyDescent="0.35">
      <c r="A15673">
        <v>1567.223</v>
      </c>
      <c r="B15673">
        <v>15666.705</v>
      </c>
      <c r="C15673">
        <v>90.475399999999993</v>
      </c>
    </row>
    <row r="15674" spans="1:3" x14ac:dyDescent="0.35">
      <c r="A15674">
        <v>1567.3119999999999</v>
      </c>
      <c r="B15674">
        <v>15668.352000000001</v>
      </c>
      <c r="C15674">
        <v>90.477199999999996</v>
      </c>
    </row>
    <row r="15675" spans="1:3" x14ac:dyDescent="0.35">
      <c r="A15675">
        <v>1567.422</v>
      </c>
      <c r="B15675">
        <v>15668.797</v>
      </c>
      <c r="C15675">
        <v>90.475200000000001</v>
      </c>
    </row>
    <row r="15676" spans="1:3" x14ac:dyDescent="0.35">
      <c r="A15676">
        <v>1567.5039999999999</v>
      </c>
      <c r="B15676">
        <v>15669.95</v>
      </c>
      <c r="C15676">
        <v>90.477000000000004</v>
      </c>
    </row>
    <row r="15677" spans="1:3" x14ac:dyDescent="0.35">
      <c r="A15677">
        <v>1567.604</v>
      </c>
      <c r="B15677">
        <v>15671.218000000001</v>
      </c>
      <c r="C15677">
        <v>90.48</v>
      </c>
    </row>
    <row r="15678" spans="1:3" x14ac:dyDescent="0.35">
      <c r="A15678">
        <v>1567.712</v>
      </c>
      <c r="B15678">
        <v>15671.811</v>
      </c>
      <c r="C15678">
        <v>90.483699999999999</v>
      </c>
    </row>
    <row r="15679" spans="1:3" x14ac:dyDescent="0.35">
      <c r="A15679">
        <v>1567.808</v>
      </c>
      <c r="B15679">
        <v>15672.915000000001</v>
      </c>
      <c r="C15679">
        <v>90.483400000000003</v>
      </c>
    </row>
    <row r="15680" spans="1:3" x14ac:dyDescent="0.35">
      <c r="A15680">
        <v>1567.9110000000001</v>
      </c>
      <c r="B15680">
        <v>15673.574000000001</v>
      </c>
      <c r="C15680">
        <v>90.485500000000002</v>
      </c>
    </row>
    <row r="15681" spans="1:3" x14ac:dyDescent="0.35">
      <c r="A15681">
        <v>1568.01</v>
      </c>
      <c r="B15681">
        <v>15674.365</v>
      </c>
      <c r="C15681">
        <v>90.486900000000006</v>
      </c>
    </row>
    <row r="15682" spans="1:3" x14ac:dyDescent="0.35">
      <c r="A15682">
        <v>1568.1030000000001</v>
      </c>
      <c r="B15682">
        <v>15675.32</v>
      </c>
      <c r="C15682">
        <v>90.491500000000002</v>
      </c>
    </row>
    <row r="15683" spans="1:3" x14ac:dyDescent="0.35">
      <c r="A15683">
        <v>1568.222</v>
      </c>
      <c r="B15683">
        <v>15676.77</v>
      </c>
      <c r="C15683">
        <v>90.494799999999998</v>
      </c>
    </row>
    <row r="15684" spans="1:3" x14ac:dyDescent="0.35">
      <c r="A15684">
        <v>1568.3019999999999</v>
      </c>
      <c r="B15684">
        <v>15677.89</v>
      </c>
      <c r="C15684">
        <v>90.496099999999998</v>
      </c>
    </row>
    <row r="15685" spans="1:3" x14ac:dyDescent="0.35">
      <c r="A15685">
        <v>1568.4069999999999</v>
      </c>
      <c r="B15685">
        <v>15678.960999999999</v>
      </c>
      <c r="C15685">
        <v>90.497600000000006</v>
      </c>
    </row>
    <row r="15686" spans="1:3" x14ac:dyDescent="0.35">
      <c r="A15686">
        <v>1568.5039999999999</v>
      </c>
      <c r="B15686">
        <v>15680.328</v>
      </c>
      <c r="C15686">
        <v>90.497</v>
      </c>
    </row>
    <row r="15687" spans="1:3" x14ac:dyDescent="0.35">
      <c r="A15687">
        <v>1568.6079999999999</v>
      </c>
      <c r="B15687">
        <v>15680.789000000001</v>
      </c>
      <c r="C15687">
        <v>90.500299999999996</v>
      </c>
    </row>
    <row r="15688" spans="1:3" x14ac:dyDescent="0.35">
      <c r="A15688">
        <v>1568.7090000000001</v>
      </c>
      <c r="B15688">
        <v>15682.057000000001</v>
      </c>
      <c r="C15688">
        <v>90.5017</v>
      </c>
    </row>
    <row r="15689" spans="1:3" x14ac:dyDescent="0.35">
      <c r="A15689">
        <v>1568.816</v>
      </c>
      <c r="B15689">
        <v>15682.666999999999</v>
      </c>
      <c r="C15689">
        <v>90.504300000000001</v>
      </c>
    </row>
    <row r="15690" spans="1:3" x14ac:dyDescent="0.35">
      <c r="A15690">
        <v>1568.931</v>
      </c>
      <c r="B15690">
        <v>15684.347</v>
      </c>
      <c r="C15690">
        <v>90.506500000000003</v>
      </c>
    </row>
    <row r="15691" spans="1:3" x14ac:dyDescent="0.35">
      <c r="A15691">
        <v>1569.0219999999999</v>
      </c>
      <c r="B15691">
        <v>15684.791999999999</v>
      </c>
      <c r="C15691">
        <v>90.510800000000003</v>
      </c>
    </row>
    <row r="15692" spans="1:3" x14ac:dyDescent="0.35">
      <c r="A15692">
        <v>1569.107</v>
      </c>
      <c r="B15692">
        <v>15685.977999999999</v>
      </c>
      <c r="C15692">
        <v>90.509299999999996</v>
      </c>
    </row>
    <row r="15693" spans="1:3" x14ac:dyDescent="0.35">
      <c r="A15693">
        <v>1569.2139999999999</v>
      </c>
      <c r="B15693">
        <v>15686.67</v>
      </c>
      <c r="C15693">
        <v>90.510599999999997</v>
      </c>
    </row>
    <row r="15694" spans="1:3" x14ac:dyDescent="0.35">
      <c r="A15694">
        <v>1569.3389999999999</v>
      </c>
      <c r="B15694">
        <v>15688.432000000001</v>
      </c>
      <c r="C15694">
        <v>90.515299999999996</v>
      </c>
    </row>
    <row r="15695" spans="1:3" x14ac:dyDescent="0.35">
      <c r="A15695">
        <v>1569.402</v>
      </c>
      <c r="B15695">
        <v>15688.432000000001</v>
      </c>
      <c r="C15695">
        <v>90.514600000000002</v>
      </c>
    </row>
    <row r="15696" spans="1:3" x14ac:dyDescent="0.35">
      <c r="A15696">
        <v>1569.511</v>
      </c>
      <c r="B15696">
        <v>15690.063</v>
      </c>
      <c r="C15696">
        <v>90.517300000000006</v>
      </c>
    </row>
    <row r="15697" spans="1:3" x14ac:dyDescent="0.35">
      <c r="A15697">
        <v>1569.616</v>
      </c>
      <c r="B15697">
        <v>15690.722</v>
      </c>
      <c r="C15697">
        <v>90.523099999999999</v>
      </c>
    </row>
    <row r="15698" spans="1:3" x14ac:dyDescent="0.35">
      <c r="A15698">
        <v>1569.7360000000001</v>
      </c>
      <c r="B15698">
        <v>15691.892</v>
      </c>
      <c r="C15698">
        <v>90.521799999999999</v>
      </c>
    </row>
    <row r="15699" spans="1:3" x14ac:dyDescent="0.35">
      <c r="A15699">
        <v>1569.8019999999999</v>
      </c>
      <c r="B15699">
        <v>15692.583000000001</v>
      </c>
      <c r="C15699">
        <v>90.525499999999994</v>
      </c>
    </row>
    <row r="15700" spans="1:3" x14ac:dyDescent="0.35">
      <c r="A15700">
        <v>1569.905</v>
      </c>
      <c r="B15700">
        <v>15693.242</v>
      </c>
      <c r="C15700">
        <v>90.524299999999997</v>
      </c>
    </row>
    <row r="15701" spans="1:3" x14ac:dyDescent="0.35">
      <c r="A15701">
        <v>1570.0050000000001</v>
      </c>
      <c r="B15701">
        <v>15695.252</v>
      </c>
      <c r="C15701">
        <v>90.525999999999996</v>
      </c>
    </row>
    <row r="15702" spans="1:3" x14ac:dyDescent="0.35">
      <c r="A15702">
        <v>1570.1030000000001</v>
      </c>
      <c r="B15702">
        <v>15695.861000000001</v>
      </c>
      <c r="C15702">
        <v>90.525999999999996</v>
      </c>
    </row>
    <row r="15703" spans="1:3" x14ac:dyDescent="0.35">
      <c r="A15703">
        <v>1570.2080000000001</v>
      </c>
      <c r="B15703">
        <v>15696.602999999999</v>
      </c>
      <c r="C15703">
        <v>90.527100000000004</v>
      </c>
    </row>
    <row r="15704" spans="1:3" x14ac:dyDescent="0.35">
      <c r="A15704">
        <v>1570.31</v>
      </c>
      <c r="B15704">
        <v>15697.476000000001</v>
      </c>
      <c r="C15704">
        <v>90.528099999999995</v>
      </c>
    </row>
    <row r="15705" spans="1:3" x14ac:dyDescent="0.35">
      <c r="A15705">
        <v>1570.431</v>
      </c>
      <c r="B15705">
        <v>15699.205</v>
      </c>
      <c r="C15705">
        <v>90.530100000000004</v>
      </c>
    </row>
    <row r="15706" spans="1:3" x14ac:dyDescent="0.35">
      <c r="A15706">
        <v>1570.548</v>
      </c>
      <c r="B15706">
        <v>15700.375</v>
      </c>
      <c r="C15706">
        <v>90.534599999999998</v>
      </c>
    </row>
    <row r="15707" spans="1:3" x14ac:dyDescent="0.35">
      <c r="A15707">
        <v>1570.6010000000001</v>
      </c>
      <c r="B15707">
        <v>15700.375</v>
      </c>
      <c r="C15707">
        <v>90.5304</v>
      </c>
    </row>
    <row r="15708" spans="1:3" x14ac:dyDescent="0.35">
      <c r="A15708">
        <v>1570.7049999999999</v>
      </c>
      <c r="B15708">
        <v>15701.989</v>
      </c>
      <c r="C15708">
        <v>90.534400000000005</v>
      </c>
    </row>
    <row r="15709" spans="1:3" x14ac:dyDescent="0.35">
      <c r="A15709">
        <v>1570.816</v>
      </c>
      <c r="B15709">
        <v>15702.665000000001</v>
      </c>
      <c r="C15709">
        <v>90.539100000000005</v>
      </c>
    </row>
    <row r="15710" spans="1:3" x14ac:dyDescent="0.35">
      <c r="A15710">
        <v>1570.9259999999999</v>
      </c>
      <c r="B15710">
        <v>15704.46</v>
      </c>
      <c r="C15710">
        <v>90.5398</v>
      </c>
    </row>
    <row r="15711" spans="1:3" x14ac:dyDescent="0.35">
      <c r="A15711">
        <v>1571.028</v>
      </c>
      <c r="B15711">
        <v>15705.169</v>
      </c>
      <c r="C15711">
        <v>90.540899999999993</v>
      </c>
    </row>
    <row r="15712" spans="1:3" x14ac:dyDescent="0.35">
      <c r="A15712">
        <v>1571.143</v>
      </c>
      <c r="B15712">
        <v>15706.075000000001</v>
      </c>
      <c r="C15712">
        <v>90.5428</v>
      </c>
    </row>
    <row r="15713" spans="1:3" x14ac:dyDescent="0.35">
      <c r="A15713">
        <v>1571.213</v>
      </c>
      <c r="B15713">
        <v>15706.7</v>
      </c>
      <c r="C15713">
        <v>90.543599999999998</v>
      </c>
    </row>
    <row r="15714" spans="1:3" x14ac:dyDescent="0.35">
      <c r="A15714">
        <v>1571.335</v>
      </c>
      <c r="B15714">
        <v>15707.886</v>
      </c>
      <c r="C15714">
        <v>90.547799999999995</v>
      </c>
    </row>
    <row r="15715" spans="1:3" x14ac:dyDescent="0.35">
      <c r="A15715">
        <v>1571.405</v>
      </c>
      <c r="B15715">
        <v>15708.578</v>
      </c>
      <c r="C15715">
        <v>90.548699999999997</v>
      </c>
    </row>
    <row r="15716" spans="1:3" x14ac:dyDescent="0.35">
      <c r="A15716">
        <v>1571.5229999999999</v>
      </c>
      <c r="B15716">
        <v>15710.259</v>
      </c>
      <c r="C15716">
        <v>90.552300000000002</v>
      </c>
    </row>
    <row r="15717" spans="1:3" x14ac:dyDescent="0.35">
      <c r="A15717">
        <v>1571.6379999999999</v>
      </c>
      <c r="B15717">
        <v>15710.834999999999</v>
      </c>
      <c r="C15717">
        <v>90.557000000000002</v>
      </c>
    </row>
    <row r="15718" spans="1:3" x14ac:dyDescent="0.35">
      <c r="A15718">
        <v>1571.7190000000001</v>
      </c>
      <c r="B15718">
        <v>15712.4</v>
      </c>
      <c r="C15718">
        <v>90.557199999999995</v>
      </c>
    </row>
    <row r="15719" spans="1:3" x14ac:dyDescent="0.35">
      <c r="A15719">
        <v>1571.83</v>
      </c>
      <c r="B15719">
        <v>15713.191000000001</v>
      </c>
      <c r="C15719">
        <v>90.557500000000005</v>
      </c>
    </row>
    <row r="15720" spans="1:3" x14ac:dyDescent="0.35">
      <c r="A15720">
        <v>1571.905</v>
      </c>
      <c r="B15720">
        <v>15713.898999999999</v>
      </c>
      <c r="C15720">
        <v>90.559700000000007</v>
      </c>
    </row>
    <row r="15721" spans="1:3" x14ac:dyDescent="0.35">
      <c r="A15721">
        <v>1572.0350000000001</v>
      </c>
      <c r="B15721">
        <v>15715.299000000001</v>
      </c>
      <c r="C15721">
        <v>90.565899999999999</v>
      </c>
    </row>
    <row r="15722" spans="1:3" x14ac:dyDescent="0.35">
      <c r="A15722">
        <v>1572.105</v>
      </c>
      <c r="B15722">
        <v>15715.859</v>
      </c>
      <c r="C15722">
        <v>90.562299999999993</v>
      </c>
    </row>
    <row r="15723" spans="1:3" x14ac:dyDescent="0.35">
      <c r="A15723">
        <v>1572.23</v>
      </c>
      <c r="B15723">
        <v>15716.978999999999</v>
      </c>
      <c r="C15723">
        <v>90.565899999999999</v>
      </c>
    </row>
    <row r="15724" spans="1:3" x14ac:dyDescent="0.35">
      <c r="A15724">
        <v>1572.3009999999999</v>
      </c>
      <c r="B15724">
        <v>15717.556</v>
      </c>
      <c r="C15724">
        <v>90.566999999999993</v>
      </c>
    </row>
    <row r="15725" spans="1:3" x14ac:dyDescent="0.35">
      <c r="A15725">
        <v>1572.42</v>
      </c>
      <c r="B15725">
        <v>15719.22</v>
      </c>
      <c r="C15725">
        <v>90.570300000000003</v>
      </c>
    </row>
    <row r="15726" spans="1:3" x14ac:dyDescent="0.35">
      <c r="A15726">
        <v>1572.5060000000001</v>
      </c>
      <c r="B15726">
        <v>15719.78</v>
      </c>
      <c r="C15726">
        <v>90.571799999999996</v>
      </c>
    </row>
    <row r="15727" spans="1:3" x14ac:dyDescent="0.35">
      <c r="A15727">
        <v>1572.63</v>
      </c>
      <c r="B15727">
        <v>15720.834000000001</v>
      </c>
      <c r="C15727">
        <v>90.575100000000006</v>
      </c>
    </row>
    <row r="15728" spans="1:3" x14ac:dyDescent="0.35">
      <c r="A15728">
        <v>1572.704</v>
      </c>
      <c r="B15728">
        <v>15721.558999999999</v>
      </c>
      <c r="C15728">
        <v>90.573899999999995</v>
      </c>
    </row>
    <row r="15729" spans="1:3" x14ac:dyDescent="0.35">
      <c r="A15729">
        <v>1572.818</v>
      </c>
      <c r="B15729">
        <v>15723.206</v>
      </c>
      <c r="C15729">
        <v>90.581199999999995</v>
      </c>
    </row>
    <row r="15730" spans="1:3" x14ac:dyDescent="0.35">
      <c r="A15730">
        <v>1572.934</v>
      </c>
      <c r="B15730">
        <v>15723.799000000001</v>
      </c>
      <c r="C15730">
        <v>90.581400000000002</v>
      </c>
    </row>
    <row r="15731" spans="1:3" x14ac:dyDescent="0.35">
      <c r="A15731">
        <v>1573.0050000000001</v>
      </c>
      <c r="B15731">
        <v>15724.573</v>
      </c>
      <c r="C15731">
        <v>90.584999999999994</v>
      </c>
    </row>
    <row r="15732" spans="1:3" x14ac:dyDescent="0.35">
      <c r="A15732">
        <v>1573.116</v>
      </c>
      <c r="B15732">
        <v>15726.402</v>
      </c>
      <c r="C15732">
        <v>90.585899999999995</v>
      </c>
    </row>
    <row r="15733" spans="1:3" x14ac:dyDescent="0.35">
      <c r="A15733">
        <v>1573.222</v>
      </c>
      <c r="B15733">
        <v>15727.11</v>
      </c>
      <c r="C15733">
        <v>90.587800000000001</v>
      </c>
    </row>
    <row r="15734" spans="1:3" x14ac:dyDescent="0.35">
      <c r="A15734">
        <v>1573.3009999999999</v>
      </c>
      <c r="B15734">
        <v>15727.933999999999</v>
      </c>
      <c r="C15734">
        <v>90.588099999999997</v>
      </c>
    </row>
    <row r="15735" spans="1:3" x14ac:dyDescent="0.35">
      <c r="A15735">
        <v>1573.403</v>
      </c>
      <c r="B15735">
        <v>15728.807000000001</v>
      </c>
      <c r="C15735">
        <v>90.593699999999998</v>
      </c>
    </row>
    <row r="15736" spans="1:3" x14ac:dyDescent="0.35">
      <c r="A15736">
        <v>1573.5170000000001</v>
      </c>
      <c r="B15736">
        <v>15729.828</v>
      </c>
      <c r="C15736">
        <v>90.593400000000003</v>
      </c>
    </row>
    <row r="15737" spans="1:3" x14ac:dyDescent="0.35">
      <c r="A15737">
        <v>1573.6</v>
      </c>
      <c r="B15737">
        <v>15730.734</v>
      </c>
      <c r="C15737">
        <v>90.596800000000002</v>
      </c>
    </row>
    <row r="15738" spans="1:3" x14ac:dyDescent="0.35">
      <c r="A15738">
        <v>1573.713</v>
      </c>
      <c r="B15738">
        <v>15732.332</v>
      </c>
      <c r="C15738">
        <v>90.599000000000004</v>
      </c>
    </row>
    <row r="15739" spans="1:3" x14ac:dyDescent="0.35">
      <c r="A15739">
        <v>1573.806</v>
      </c>
      <c r="B15739">
        <v>15732.777</v>
      </c>
      <c r="C15739">
        <v>90.597800000000007</v>
      </c>
    </row>
    <row r="15740" spans="1:3" x14ac:dyDescent="0.35">
      <c r="A15740">
        <v>1573.9159999999999</v>
      </c>
      <c r="B15740">
        <v>15734.406999999999</v>
      </c>
      <c r="C15740">
        <v>90.604900000000001</v>
      </c>
    </row>
    <row r="15741" spans="1:3" x14ac:dyDescent="0.35">
      <c r="A15741">
        <v>1574.021</v>
      </c>
      <c r="B15741">
        <v>15735.116</v>
      </c>
      <c r="C15741">
        <v>90.602999999999994</v>
      </c>
    </row>
    <row r="15742" spans="1:3" x14ac:dyDescent="0.35">
      <c r="A15742">
        <v>1574.1089999999999</v>
      </c>
      <c r="B15742">
        <v>15735.956</v>
      </c>
      <c r="C15742">
        <v>90.603300000000004</v>
      </c>
    </row>
    <row r="15743" spans="1:3" x14ac:dyDescent="0.35">
      <c r="A15743">
        <v>1574.203</v>
      </c>
      <c r="B15743">
        <v>15736.549000000001</v>
      </c>
      <c r="C15743">
        <v>90.605099999999993</v>
      </c>
    </row>
    <row r="15744" spans="1:3" x14ac:dyDescent="0.35">
      <c r="A15744">
        <v>1574.31</v>
      </c>
      <c r="B15744">
        <v>15737.784</v>
      </c>
      <c r="C15744">
        <v>90.608099999999993</v>
      </c>
    </row>
    <row r="15745" spans="1:3" x14ac:dyDescent="0.35">
      <c r="A15745">
        <v>1574.4190000000001</v>
      </c>
      <c r="B15745">
        <v>15739.234</v>
      </c>
      <c r="C15745">
        <v>90.609099999999998</v>
      </c>
    </row>
    <row r="15746" spans="1:3" x14ac:dyDescent="0.35">
      <c r="A15746">
        <v>1574.5119999999999</v>
      </c>
      <c r="B15746">
        <v>15739.826999999999</v>
      </c>
      <c r="C15746">
        <v>90.611999999999995</v>
      </c>
    </row>
    <row r="15747" spans="1:3" x14ac:dyDescent="0.35">
      <c r="A15747">
        <v>1574.606</v>
      </c>
      <c r="B15747">
        <v>15741.277</v>
      </c>
      <c r="C15747">
        <v>90.612799999999993</v>
      </c>
    </row>
    <row r="15748" spans="1:3" x14ac:dyDescent="0.35">
      <c r="A15748">
        <v>1574.7070000000001</v>
      </c>
      <c r="B15748">
        <v>15742.066999999999</v>
      </c>
      <c r="C15748">
        <v>90.612200000000001</v>
      </c>
    </row>
    <row r="15749" spans="1:3" x14ac:dyDescent="0.35">
      <c r="A15749">
        <v>1574.8150000000001</v>
      </c>
      <c r="B15749">
        <v>15743.385</v>
      </c>
      <c r="C15749">
        <v>90.613399999999999</v>
      </c>
    </row>
    <row r="15750" spans="1:3" x14ac:dyDescent="0.35">
      <c r="A15750">
        <v>1574.9090000000001</v>
      </c>
      <c r="B15750">
        <v>15743.83</v>
      </c>
      <c r="C15750">
        <v>90.613</v>
      </c>
    </row>
    <row r="15751" spans="1:3" x14ac:dyDescent="0.35">
      <c r="A15751">
        <v>1575.0139999999999</v>
      </c>
      <c r="B15751">
        <v>15744.603999999999</v>
      </c>
      <c r="C15751">
        <v>90.6126</v>
      </c>
    </row>
    <row r="15752" spans="1:3" x14ac:dyDescent="0.35">
      <c r="A15752">
        <v>1575.105</v>
      </c>
      <c r="B15752">
        <v>15746.268</v>
      </c>
      <c r="C15752">
        <v>90.611400000000003</v>
      </c>
    </row>
    <row r="15753" spans="1:3" x14ac:dyDescent="0.35">
      <c r="A15753">
        <v>1575.213</v>
      </c>
      <c r="B15753">
        <v>15746.828</v>
      </c>
      <c r="C15753">
        <v>90.609300000000005</v>
      </c>
    </row>
    <row r="15754" spans="1:3" x14ac:dyDescent="0.35">
      <c r="A15754">
        <v>1575.308</v>
      </c>
      <c r="B15754">
        <v>15748.31</v>
      </c>
      <c r="C15754">
        <v>90.607100000000003</v>
      </c>
    </row>
    <row r="15755" spans="1:3" x14ac:dyDescent="0.35">
      <c r="A15755">
        <v>1575.4090000000001</v>
      </c>
      <c r="B15755">
        <v>15749.117</v>
      </c>
      <c r="C15755">
        <v>90.601100000000002</v>
      </c>
    </row>
    <row r="15756" spans="1:3" x14ac:dyDescent="0.35">
      <c r="A15756">
        <v>1575.5</v>
      </c>
      <c r="B15756">
        <v>15749.710999999999</v>
      </c>
      <c r="C15756">
        <v>90.600700000000003</v>
      </c>
    </row>
    <row r="15757" spans="1:3" x14ac:dyDescent="0.35">
      <c r="A15757">
        <v>1575.62</v>
      </c>
      <c r="B15757">
        <v>15750.764999999999</v>
      </c>
      <c r="C15757">
        <v>90.593900000000005</v>
      </c>
    </row>
    <row r="15758" spans="1:3" x14ac:dyDescent="0.35">
      <c r="A15758">
        <v>1575.7159999999999</v>
      </c>
      <c r="B15758">
        <v>15751.44</v>
      </c>
      <c r="C15758">
        <v>90.595399999999998</v>
      </c>
    </row>
    <row r="15759" spans="1:3" x14ac:dyDescent="0.35">
      <c r="A15759">
        <v>1575.8009999999999</v>
      </c>
      <c r="B15759">
        <v>15752.396000000001</v>
      </c>
      <c r="C15759">
        <v>90.586399999999998</v>
      </c>
    </row>
    <row r="15760" spans="1:3" x14ac:dyDescent="0.35">
      <c r="A15760">
        <v>1575.902</v>
      </c>
      <c r="B15760">
        <v>15753.878000000001</v>
      </c>
      <c r="C15760">
        <v>90.583600000000004</v>
      </c>
    </row>
    <row r="15761" spans="1:3" x14ac:dyDescent="0.35">
      <c r="A15761">
        <v>1576.0129999999999</v>
      </c>
      <c r="B15761">
        <v>15755.196</v>
      </c>
      <c r="C15761">
        <v>90.582499999999996</v>
      </c>
    </row>
    <row r="15762" spans="1:3" x14ac:dyDescent="0.35">
      <c r="A15762">
        <v>1576.1110000000001</v>
      </c>
      <c r="B15762">
        <v>15756.02</v>
      </c>
      <c r="C15762">
        <v>90.576300000000003</v>
      </c>
    </row>
    <row r="15763" spans="1:3" x14ac:dyDescent="0.35">
      <c r="A15763">
        <v>1576.2190000000001</v>
      </c>
      <c r="B15763">
        <v>15756.744000000001</v>
      </c>
      <c r="C15763">
        <v>90.570899999999995</v>
      </c>
    </row>
    <row r="15764" spans="1:3" x14ac:dyDescent="0.35">
      <c r="A15764">
        <v>1576.3019999999999</v>
      </c>
      <c r="B15764">
        <v>15757.832</v>
      </c>
      <c r="C15764">
        <v>90.562299999999993</v>
      </c>
    </row>
    <row r="15765" spans="1:3" x14ac:dyDescent="0.35">
      <c r="A15765">
        <v>1576.402</v>
      </c>
      <c r="B15765">
        <v>15758.392</v>
      </c>
      <c r="C15765">
        <v>90.561300000000003</v>
      </c>
    </row>
    <row r="15766" spans="1:3" x14ac:dyDescent="0.35">
      <c r="A15766">
        <v>1576.508</v>
      </c>
      <c r="B15766">
        <v>15760.005999999999</v>
      </c>
      <c r="C15766">
        <v>90.561300000000003</v>
      </c>
    </row>
    <row r="15767" spans="1:3" x14ac:dyDescent="0.35">
      <c r="A15767">
        <v>1576.6020000000001</v>
      </c>
      <c r="B15767">
        <v>15761.241</v>
      </c>
      <c r="C15767">
        <v>90.555400000000006</v>
      </c>
    </row>
    <row r="15768" spans="1:3" x14ac:dyDescent="0.35">
      <c r="A15768">
        <v>1576.7360000000001</v>
      </c>
      <c r="B15768">
        <v>15762.361000000001</v>
      </c>
      <c r="C15768">
        <v>90.549099999999996</v>
      </c>
    </row>
    <row r="15769" spans="1:3" x14ac:dyDescent="0.35">
      <c r="A15769">
        <v>1576.8140000000001</v>
      </c>
      <c r="B15769">
        <v>15762.971</v>
      </c>
      <c r="C15769">
        <v>90.545699999999997</v>
      </c>
    </row>
    <row r="15770" spans="1:3" x14ac:dyDescent="0.35">
      <c r="A15770">
        <v>1576.934</v>
      </c>
      <c r="B15770">
        <v>15763.992</v>
      </c>
      <c r="C15770">
        <v>90.541200000000003</v>
      </c>
    </row>
    <row r="15771" spans="1:3" x14ac:dyDescent="0.35">
      <c r="A15771">
        <v>1577.0129999999999</v>
      </c>
      <c r="B15771">
        <v>15764.552</v>
      </c>
      <c r="C15771">
        <v>90.5381</v>
      </c>
    </row>
    <row r="15772" spans="1:3" x14ac:dyDescent="0.35">
      <c r="A15772">
        <v>1577.116</v>
      </c>
      <c r="B15772">
        <v>15766.101000000001</v>
      </c>
      <c r="C15772">
        <v>90.528700000000001</v>
      </c>
    </row>
    <row r="15773" spans="1:3" x14ac:dyDescent="0.35">
      <c r="A15773">
        <v>1577.23</v>
      </c>
      <c r="B15773">
        <v>15767.303</v>
      </c>
      <c r="C15773">
        <v>90.512600000000006</v>
      </c>
    </row>
    <row r="15774" spans="1:3" x14ac:dyDescent="0.35">
      <c r="A15774">
        <v>1577.347</v>
      </c>
      <c r="B15774">
        <v>15768.209000000001</v>
      </c>
      <c r="C15774">
        <v>90.507999999999996</v>
      </c>
    </row>
    <row r="15775" spans="1:3" x14ac:dyDescent="0.35">
      <c r="A15775">
        <v>1577.422</v>
      </c>
      <c r="B15775">
        <v>15768.703</v>
      </c>
      <c r="C15775">
        <v>90.509699999999995</v>
      </c>
    </row>
    <row r="15776" spans="1:3" x14ac:dyDescent="0.35">
      <c r="A15776">
        <v>1577.5</v>
      </c>
      <c r="B15776">
        <v>15769.84</v>
      </c>
      <c r="C15776">
        <v>90.504800000000003</v>
      </c>
    </row>
    <row r="15777" spans="1:3" x14ac:dyDescent="0.35">
      <c r="A15777">
        <v>1577.6030000000001</v>
      </c>
      <c r="B15777">
        <v>15771.058999999999</v>
      </c>
      <c r="C15777">
        <v>90.504199999999997</v>
      </c>
    </row>
    <row r="15778" spans="1:3" x14ac:dyDescent="0.35">
      <c r="A15778">
        <v>1577.72</v>
      </c>
      <c r="B15778">
        <v>15771.669</v>
      </c>
      <c r="C15778">
        <v>90.501300000000001</v>
      </c>
    </row>
    <row r="15779" spans="1:3" x14ac:dyDescent="0.35">
      <c r="A15779">
        <v>1577.8019999999999</v>
      </c>
      <c r="B15779">
        <v>15772.822</v>
      </c>
      <c r="C15779">
        <v>90.501199999999997</v>
      </c>
    </row>
    <row r="15780" spans="1:3" x14ac:dyDescent="0.35">
      <c r="A15780">
        <v>1577.914</v>
      </c>
      <c r="B15780">
        <v>15774.189</v>
      </c>
      <c r="C15780">
        <v>90.496200000000002</v>
      </c>
    </row>
    <row r="15781" spans="1:3" x14ac:dyDescent="0.35">
      <c r="A15781">
        <v>1578</v>
      </c>
      <c r="B15781">
        <v>15774.914000000001</v>
      </c>
      <c r="C15781">
        <v>90.499200000000002</v>
      </c>
    </row>
    <row r="15782" spans="1:3" x14ac:dyDescent="0.35">
      <c r="A15782">
        <v>1578.1279999999999</v>
      </c>
      <c r="B15782">
        <v>15776.281000000001</v>
      </c>
      <c r="C15782">
        <v>90.494600000000005</v>
      </c>
    </row>
    <row r="15783" spans="1:3" x14ac:dyDescent="0.35">
      <c r="A15783">
        <v>1578.2439999999999</v>
      </c>
      <c r="B15783">
        <v>15777.120999999999</v>
      </c>
      <c r="C15783">
        <v>90.491500000000002</v>
      </c>
    </row>
    <row r="15784" spans="1:3" x14ac:dyDescent="0.35">
      <c r="A15784">
        <v>1578.32</v>
      </c>
      <c r="B15784">
        <v>15777.665000000001</v>
      </c>
      <c r="C15784">
        <v>90.492099999999994</v>
      </c>
    </row>
    <row r="15785" spans="1:3" x14ac:dyDescent="0.35">
      <c r="A15785">
        <v>1578.41</v>
      </c>
      <c r="B15785">
        <v>15778.800999999999</v>
      </c>
      <c r="C15785">
        <v>90.493300000000005</v>
      </c>
    </row>
    <row r="15786" spans="1:3" x14ac:dyDescent="0.35">
      <c r="A15786">
        <v>1578.5309999999999</v>
      </c>
      <c r="B15786">
        <v>15779.888000000001</v>
      </c>
      <c r="C15786">
        <v>90.489199999999997</v>
      </c>
    </row>
    <row r="15787" spans="1:3" x14ac:dyDescent="0.35">
      <c r="A15787">
        <v>1578.6210000000001</v>
      </c>
      <c r="B15787">
        <v>15780.531000000001</v>
      </c>
      <c r="C15787">
        <v>90.487099999999998</v>
      </c>
    </row>
    <row r="15788" spans="1:3" x14ac:dyDescent="0.35">
      <c r="A15788">
        <v>1578.7080000000001</v>
      </c>
      <c r="B15788">
        <v>15781.666999999999</v>
      </c>
      <c r="C15788">
        <v>90.488100000000003</v>
      </c>
    </row>
    <row r="15789" spans="1:3" x14ac:dyDescent="0.35">
      <c r="A15789">
        <v>1578.8050000000001</v>
      </c>
      <c r="B15789">
        <v>15782.325999999999</v>
      </c>
      <c r="C15789">
        <v>90.488699999999994</v>
      </c>
    </row>
    <row r="15790" spans="1:3" x14ac:dyDescent="0.35">
      <c r="A15790">
        <v>1578.923</v>
      </c>
      <c r="B15790">
        <v>15784.007</v>
      </c>
      <c r="C15790">
        <v>90.486699999999999</v>
      </c>
    </row>
    <row r="15791" spans="1:3" x14ac:dyDescent="0.35">
      <c r="A15791">
        <v>1579.011</v>
      </c>
      <c r="B15791">
        <v>15784.698</v>
      </c>
      <c r="C15791">
        <v>90.482600000000005</v>
      </c>
    </row>
    <row r="15792" spans="1:3" x14ac:dyDescent="0.35">
      <c r="A15792">
        <v>1579.1020000000001</v>
      </c>
      <c r="B15792">
        <v>15785.703</v>
      </c>
      <c r="C15792">
        <v>90.481800000000007</v>
      </c>
    </row>
    <row r="15793" spans="1:3" x14ac:dyDescent="0.35">
      <c r="A15793">
        <v>1579.201</v>
      </c>
      <c r="B15793">
        <v>15786.412</v>
      </c>
      <c r="C15793">
        <v>90.481700000000004</v>
      </c>
    </row>
    <row r="15794" spans="1:3" x14ac:dyDescent="0.35">
      <c r="A15794">
        <v>1579.309</v>
      </c>
      <c r="B15794">
        <v>15787.779</v>
      </c>
      <c r="C15794">
        <v>90.482799999999997</v>
      </c>
    </row>
    <row r="15795" spans="1:3" x14ac:dyDescent="0.35">
      <c r="A15795">
        <v>1579.4290000000001</v>
      </c>
      <c r="B15795">
        <v>15788.866</v>
      </c>
      <c r="C15795">
        <v>90.481300000000005</v>
      </c>
    </row>
    <row r="15796" spans="1:3" x14ac:dyDescent="0.35">
      <c r="A15796">
        <v>1579.5129999999999</v>
      </c>
      <c r="B15796">
        <v>15789.492</v>
      </c>
      <c r="C15796">
        <v>90.482399999999998</v>
      </c>
    </row>
    <row r="15797" spans="1:3" x14ac:dyDescent="0.35">
      <c r="A15797">
        <v>1579.627</v>
      </c>
      <c r="B15797">
        <v>15791.156000000001</v>
      </c>
      <c r="C15797">
        <v>90.480900000000005</v>
      </c>
    </row>
    <row r="15798" spans="1:3" x14ac:dyDescent="0.35">
      <c r="A15798">
        <v>1579.7070000000001</v>
      </c>
      <c r="B15798">
        <v>15791.764999999999</v>
      </c>
      <c r="C15798">
        <v>90.481700000000004</v>
      </c>
    </row>
    <row r="15799" spans="1:3" x14ac:dyDescent="0.35">
      <c r="A15799">
        <v>1579.83</v>
      </c>
      <c r="B15799">
        <v>15792.918</v>
      </c>
      <c r="C15799">
        <v>90.480599999999995</v>
      </c>
    </row>
    <row r="15800" spans="1:3" x14ac:dyDescent="0.35">
      <c r="A15800">
        <v>1579.9059999999999</v>
      </c>
      <c r="B15800">
        <v>15793.495000000001</v>
      </c>
      <c r="C15800">
        <v>90.478800000000007</v>
      </c>
    </row>
    <row r="15801" spans="1:3" x14ac:dyDescent="0.35">
      <c r="A15801">
        <v>1580.03</v>
      </c>
      <c r="B15801">
        <v>15795.323</v>
      </c>
      <c r="C15801">
        <v>90.480900000000005</v>
      </c>
    </row>
    <row r="15802" spans="1:3" x14ac:dyDescent="0.35">
      <c r="A15802">
        <v>1580.124</v>
      </c>
      <c r="B15802">
        <v>15796.114</v>
      </c>
      <c r="C15802">
        <v>90.479200000000006</v>
      </c>
    </row>
    <row r="15803" spans="1:3" x14ac:dyDescent="0.35">
      <c r="A15803">
        <v>1580.2080000000001</v>
      </c>
      <c r="B15803">
        <v>15796.608</v>
      </c>
      <c r="C15803">
        <v>90.479100000000003</v>
      </c>
    </row>
    <row r="15804" spans="1:3" x14ac:dyDescent="0.35">
      <c r="A15804">
        <v>1580.33</v>
      </c>
      <c r="B15804">
        <v>15798.206</v>
      </c>
      <c r="C15804">
        <v>90.476900000000001</v>
      </c>
    </row>
    <row r="15805" spans="1:3" x14ac:dyDescent="0.35">
      <c r="A15805">
        <v>1580.421</v>
      </c>
      <c r="B15805">
        <v>15798.683999999999</v>
      </c>
      <c r="C15805">
        <v>90.4773</v>
      </c>
    </row>
    <row r="15806" spans="1:3" x14ac:dyDescent="0.35">
      <c r="A15806">
        <v>1580.5260000000001</v>
      </c>
      <c r="B15806">
        <v>15800.281000000001</v>
      </c>
      <c r="C15806">
        <v>90.478700000000003</v>
      </c>
    </row>
    <row r="15807" spans="1:3" x14ac:dyDescent="0.35">
      <c r="A15807">
        <v>1580.6020000000001</v>
      </c>
      <c r="B15807">
        <v>15800.759</v>
      </c>
      <c r="C15807">
        <v>90.475099999999998</v>
      </c>
    </row>
    <row r="15808" spans="1:3" x14ac:dyDescent="0.35">
      <c r="A15808">
        <v>1580.7339999999999</v>
      </c>
      <c r="B15808">
        <v>15802.290999999999</v>
      </c>
      <c r="C15808">
        <v>90.476799999999997</v>
      </c>
    </row>
    <row r="15809" spans="1:3" x14ac:dyDescent="0.35">
      <c r="A15809">
        <v>1580.8</v>
      </c>
      <c r="B15809">
        <v>15802.290999999999</v>
      </c>
      <c r="C15809">
        <v>90.473699999999994</v>
      </c>
    </row>
    <row r="15810" spans="1:3" x14ac:dyDescent="0.35">
      <c r="A15810">
        <v>1580.931</v>
      </c>
      <c r="B15810">
        <v>15803.955</v>
      </c>
      <c r="C15810">
        <v>90.471999999999994</v>
      </c>
    </row>
    <row r="15811" spans="1:3" x14ac:dyDescent="0.35">
      <c r="A15811">
        <v>1581.001</v>
      </c>
      <c r="B15811">
        <v>15804.531000000001</v>
      </c>
      <c r="C15811">
        <v>90.472999999999999</v>
      </c>
    </row>
    <row r="15812" spans="1:3" x14ac:dyDescent="0.35">
      <c r="A15812">
        <v>1581.125</v>
      </c>
      <c r="B15812">
        <v>15806.146000000001</v>
      </c>
      <c r="C15812">
        <v>90.473500000000001</v>
      </c>
    </row>
    <row r="15813" spans="1:3" x14ac:dyDescent="0.35">
      <c r="A15813">
        <v>1581.2149999999999</v>
      </c>
      <c r="B15813">
        <v>15807.166999999999</v>
      </c>
      <c r="C15813">
        <v>90.470699999999994</v>
      </c>
    </row>
    <row r="15814" spans="1:3" x14ac:dyDescent="0.35">
      <c r="A15814">
        <v>1581.3130000000001</v>
      </c>
      <c r="B15814">
        <v>15808.337</v>
      </c>
      <c r="C15814">
        <v>90.474999999999994</v>
      </c>
    </row>
    <row r="15815" spans="1:3" x14ac:dyDescent="0.35">
      <c r="A15815">
        <v>1581.424</v>
      </c>
      <c r="B15815">
        <v>15809.127</v>
      </c>
      <c r="C15815">
        <v>90.470399999999998</v>
      </c>
    </row>
    <row r="15816" spans="1:3" x14ac:dyDescent="0.35">
      <c r="A15816">
        <v>1581.5229999999999</v>
      </c>
      <c r="B15816">
        <v>15809.819</v>
      </c>
      <c r="C15816">
        <v>90.469399999999993</v>
      </c>
    </row>
    <row r="15817" spans="1:3" x14ac:dyDescent="0.35">
      <c r="A15817">
        <v>1581.6130000000001</v>
      </c>
      <c r="B15817">
        <v>15811.368</v>
      </c>
      <c r="C15817">
        <v>90.467799999999997</v>
      </c>
    </row>
    <row r="15818" spans="1:3" x14ac:dyDescent="0.35">
      <c r="A15818">
        <v>1581.723</v>
      </c>
      <c r="B15818">
        <v>15812.142</v>
      </c>
      <c r="C15818">
        <v>90.468000000000004</v>
      </c>
    </row>
    <row r="15819" spans="1:3" x14ac:dyDescent="0.35">
      <c r="A15819">
        <v>1581.819</v>
      </c>
      <c r="B15819">
        <v>15812.85</v>
      </c>
      <c r="C15819">
        <v>90.466700000000003</v>
      </c>
    </row>
    <row r="15820" spans="1:3" x14ac:dyDescent="0.35">
      <c r="A15820">
        <v>1581.915</v>
      </c>
      <c r="B15820">
        <v>15814.036</v>
      </c>
      <c r="C15820">
        <v>90.465800000000002</v>
      </c>
    </row>
    <row r="15821" spans="1:3" x14ac:dyDescent="0.35">
      <c r="A15821">
        <v>1582.0150000000001</v>
      </c>
      <c r="B15821">
        <v>15814.629000000001</v>
      </c>
      <c r="C15821">
        <v>90.4666</v>
      </c>
    </row>
    <row r="15822" spans="1:3" x14ac:dyDescent="0.35">
      <c r="A15822">
        <v>1582.104</v>
      </c>
      <c r="B15822">
        <v>15815.353999999999</v>
      </c>
      <c r="C15822">
        <v>90.466499999999996</v>
      </c>
    </row>
    <row r="15823" spans="1:3" x14ac:dyDescent="0.35">
      <c r="A15823">
        <v>1582.22</v>
      </c>
      <c r="B15823">
        <v>15817.050999999999</v>
      </c>
      <c r="C15823">
        <v>90.4666</v>
      </c>
    </row>
    <row r="15824" spans="1:3" x14ac:dyDescent="0.35">
      <c r="A15824">
        <v>1582.3</v>
      </c>
      <c r="B15824">
        <v>15817.561</v>
      </c>
      <c r="C15824">
        <v>90.463999999999999</v>
      </c>
    </row>
    <row r="15825" spans="1:3" x14ac:dyDescent="0.35">
      <c r="A15825">
        <v>1582.41</v>
      </c>
      <c r="B15825">
        <v>15819.143</v>
      </c>
      <c r="C15825">
        <v>90.467200000000005</v>
      </c>
    </row>
    <row r="15826" spans="1:3" x14ac:dyDescent="0.35">
      <c r="A15826">
        <v>1582.502</v>
      </c>
      <c r="B15826">
        <v>15819.752</v>
      </c>
      <c r="C15826">
        <v>90.466399999999993</v>
      </c>
    </row>
    <row r="15827" spans="1:3" x14ac:dyDescent="0.35">
      <c r="A15827">
        <v>1582.627</v>
      </c>
      <c r="B15827">
        <v>15820.79</v>
      </c>
      <c r="C15827">
        <v>90.468800000000002</v>
      </c>
    </row>
    <row r="15828" spans="1:3" x14ac:dyDescent="0.35">
      <c r="A15828">
        <v>1582.7070000000001</v>
      </c>
      <c r="B15828">
        <v>15821.514999999999</v>
      </c>
      <c r="C15828">
        <v>90.468900000000005</v>
      </c>
    </row>
    <row r="15829" spans="1:3" x14ac:dyDescent="0.35">
      <c r="A15829">
        <v>1582.8140000000001</v>
      </c>
      <c r="B15829">
        <v>15823.162</v>
      </c>
      <c r="C15829">
        <v>90.462900000000005</v>
      </c>
    </row>
    <row r="15830" spans="1:3" x14ac:dyDescent="0.35">
      <c r="A15830">
        <v>1582.915</v>
      </c>
      <c r="B15830">
        <v>15823.607</v>
      </c>
      <c r="C15830">
        <v>90.462900000000005</v>
      </c>
    </row>
    <row r="15831" spans="1:3" x14ac:dyDescent="0.35">
      <c r="A15831">
        <v>1583.0029999999999</v>
      </c>
      <c r="B15831">
        <v>15824.364</v>
      </c>
      <c r="C15831">
        <v>90.463200000000001</v>
      </c>
    </row>
    <row r="15832" spans="1:3" x14ac:dyDescent="0.35">
      <c r="A15832">
        <v>1583.1210000000001</v>
      </c>
      <c r="B15832">
        <v>15826.143</v>
      </c>
      <c r="C15832">
        <v>90.464100000000002</v>
      </c>
    </row>
    <row r="15833" spans="1:3" x14ac:dyDescent="0.35">
      <c r="A15833">
        <v>1583.2159999999999</v>
      </c>
      <c r="B15833">
        <v>15827.066000000001</v>
      </c>
      <c r="C15833">
        <v>90.464399999999998</v>
      </c>
    </row>
    <row r="15834" spans="1:3" x14ac:dyDescent="0.35">
      <c r="A15834">
        <v>1583.306</v>
      </c>
      <c r="B15834">
        <v>15827.741</v>
      </c>
      <c r="C15834">
        <v>90.460800000000006</v>
      </c>
    </row>
    <row r="15835" spans="1:3" x14ac:dyDescent="0.35">
      <c r="A15835">
        <v>1583.4059999999999</v>
      </c>
      <c r="B15835">
        <v>15828.531999999999</v>
      </c>
      <c r="C15835">
        <v>90.459800000000001</v>
      </c>
    </row>
    <row r="15836" spans="1:3" x14ac:dyDescent="0.35">
      <c r="A15836">
        <v>1583.5150000000001</v>
      </c>
      <c r="B15836">
        <v>15830.179</v>
      </c>
      <c r="C15836">
        <v>90.461399999999998</v>
      </c>
    </row>
    <row r="15837" spans="1:3" x14ac:dyDescent="0.35">
      <c r="A15837">
        <v>1583.627</v>
      </c>
      <c r="B15837">
        <v>15831.102000000001</v>
      </c>
      <c r="C15837">
        <v>90.462100000000007</v>
      </c>
    </row>
    <row r="15838" spans="1:3" x14ac:dyDescent="0.35">
      <c r="A15838">
        <v>1583.713</v>
      </c>
      <c r="B15838">
        <v>15832.008</v>
      </c>
      <c r="C15838">
        <v>90.462400000000002</v>
      </c>
    </row>
    <row r="15839" spans="1:3" x14ac:dyDescent="0.35">
      <c r="A15839">
        <v>1583.8009999999999</v>
      </c>
      <c r="B15839">
        <v>15832.008</v>
      </c>
      <c r="C15839">
        <v>90.463099999999997</v>
      </c>
    </row>
    <row r="15840" spans="1:3" x14ac:dyDescent="0.35">
      <c r="A15840">
        <v>1583.9079999999999</v>
      </c>
      <c r="B15840">
        <v>15833.736999999999</v>
      </c>
      <c r="C15840">
        <v>90.462800000000001</v>
      </c>
    </row>
    <row r="15841" spans="1:3" x14ac:dyDescent="0.35">
      <c r="A15841">
        <v>1584.0029999999999</v>
      </c>
      <c r="B15841">
        <v>15834.264999999999</v>
      </c>
      <c r="C15841">
        <v>90.460700000000003</v>
      </c>
    </row>
    <row r="15842" spans="1:3" x14ac:dyDescent="0.35">
      <c r="A15842">
        <v>1584.106</v>
      </c>
      <c r="B15842">
        <v>15836.109</v>
      </c>
      <c r="C15842">
        <v>90.457499999999996</v>
      </c>
    </row>
    <row r="15843" spans="1:3" x14ac:dyDescent="0.35">
      <c r="A15843">
        <v>1584.2159999999999</v>
      </c>
      <c r="B15843">
        <v>15836.701999999999</v>
      </c>
      <c r="C15843">
        <v>90.460099999999997</v>
      </c>
    </row>
    <row r="15844" spans="1:3" x14ac:dyDescent="0.35">
      <c r="A15844">
        <v>1584.3219999999999</v>
      </c>
      <c r="B15844">
        <v>15837.79</v>
      </c>
      <c r="C15844">
        <v>90.467100000000002</v>
      </c>
    </row>
    <row r="15845" spans="1:3" x14ac:dyDescent="0.35">
      <c r="A15845">
        <v>1584.4010000000001</v>
      </c>
      <c r="B15845">
        <v>15838.432000000001</v>
      </c>
      <c r="C15845">
        <v>90.463700000000003</v>
      </c>
    </row>
    <row r="15846" spans="1:3" x14ac:dyDescent="0.35">
      <c r="A15846">
        <v>1584.509</v>
      </c>
      <c r="B15846">
        <v>15840.111999999999</v>
      </c>
      <c r="C15846">
        <v>90.460400000000007</v>
      </c>
    </row>
    <row r="15847" spans="1:3" x14ac:dyDescent="0.35">
      <c r="A15847">
        <v>1584.616</v>
      </c>
      <c r="B15847">
        <v>15840.672</v>
      </c>
      <c r="C15847">
        <v>90.462599999999995</v>
      </c>
    </row>
    <row r="15848" spans="1:3" x14ac:dyDescent="0.35">
      <c r="A15848">
        <v>1584.7159999999999</v>
      </c>
      <c r="B15848">
        <v>15841.661</v>
      </c>
      <c r="C15848">
        <v>90.460999999999999</v>
      </c>
    </row>
    <row r="15849" spans="1:3" x14ac:dyDescent="0.35">
      <c r="A15849">
        <v>1584.8209999999999</v>
      </c>
      <c r="B15849">
        <v>15842.55</v>
      </c>
      <c r="C15849">
        <v>90.463300000000004</v>
      </c>
    </row>
    <row r="15850" spans="1:3" x14ac:dyDescent="0.35">
      <c r="A15850">
        <v>1584.912</v>
      </c>
      <c r="B15850">
        <v>15843.423000000001</v>
      </c>
      <c r="C15850">
        <v>90.463700000000003</v>
      </c>
    </row>
    <row r="15851" spans="1:3" x14ac:dyDescent="0.35">
      <c r="A15851">
        <v>1584.999</v>
      </c>
      <c r="B15851">
        <v>15845.218999999999</v>
      </c>
      <c r="C15851">
        <v>90.465000000000003</v>
      </c>
    </row>
    <row r="15852" spans="1:3" x14ac:dyDescent="0.35">
      <c r="A15852">
        <v>1585.115</v>
      </c>
      <c r="B15852">
        <v>15845.697</v>
      </c>
      <c r="C15852">
        <v>90.4696</v>
      </c>
    </row>
    <row r="15853" spans="1:3" x14ac:dyDescent="0.35">
      <c r="A15853">
        <v>1585.25</v>
      </c>
      <c r="B15853">
        <v>15847.179</v>
      </c>
      <c r="C15853">
        <v>90.477000000000004</v>
      </c>
    </row>
    <row r="15854" spans="1:3" x14ac:dyDescent="0.35">
      <c r="A15854">
        <v>1585.32</v>
      </c>
      <c r="B15854">
        <v>15847.755999999999</v>
      </c>
      <c r="C15854">
        <v>90.480500000000006</v>
      </c>
    </row>
    <row r="15855" spans="1:3" x14ac:dyDescent="0.35">
      <c r="A15855">
        <v>1585.405</v>
      </c>
      <c r="B15855">
        <v>15848.958000000001</v>
      </c>
      <c r="C15855">
        <v>90.481499999999997</v>
      </c>
    </row>
    <row r="15856" spans="1:3" x14ac:dyDescent="0.35">
      <c r="A15856">
        <v>1585.5</v>
      </c>
      <c r="B15856">
        <v>15849.518</v>
      </c>
      <c r="C15856">
        <v>90.484300000000005</v>
      </c>
    </row>
    <row r="15857" spans="1:3" x14ac:dyDescent="0.35">
      <c r="A15857">
        <v>1585.61</v>
      </c>
      <c r="B15857">
        <v>15850.424000000001</v>
      </c>
      <c r="C15857">
        <v>90.487399999999994</v>
      </c>
    </row>
    <row r="15858" spans="1:3" x14ac:dyDescent="0.35">
      <c r="A15858">
        <v>1585.7090000000001</v>
      </c>
      <c r="B15858">
        <v>15851.857</v>
      </c>
      <c r="C15858">
        <v>90.490099999999998</v>
      </c>
    </row>
    <row r="15859" spans="1:3" x14ac:dyDescent="0.35">
      <c r="A15859">
        <v>1585.8019999999999</v>
      </c>
      <c r="B15859">
        <v>15852.912</v>
      </c>
      <c r="C15859">
        <v>90.4876</v>
      </c>
    </row>
    <row r="15860" spans="1:3" x14ac:dyDescent="0.35">
      <c r="A15860">
        <v>1585.9</v>
      </c>
      <c r="B15860">
        <v>15854.18</v>
      </c>
      <c r="C15860">
        <v>90.4923</v>
      </c>
    </row>
    <row r="15861" spans="1:3" x14ac:dyDescent="0.35">
      <c r="A15861">
        <v>1586.0350000000001</v>
      </c>
      <c r="B15861">
        <v>15855.267</v>
      </c>
      <c r="C15861">
        <v>90.4786</v>
      </c>
    </row>
    <row r="15862" spans="1:3" x14ac:dyDescent="0.35">
      <c r="A15862">
        <v>1586.1130000000001</v>
      </c>
      <c r="B15862">
        <v>15855.941999999999</v>
      </c>
      <c r="C15862">
        <v>90.482299999999995</v>
      </c>
    </row>
    <row r="15863" spans="1:3" x14ac:dyDescent="0.35">
      <c r="A15863">
        <v>1586.201</v>
      </c>
      <c r="B15863">
        <v>15856.914000000001</v>
      </c>
      <c r="C15863">
        <v>90.482200000000006</v>
      </c>
    </row>
    <row r="15864" spans="1:3" x14ac:dyDescent="0.35">
      <c r="A15864">
        <v>1586.3019999999999</v>
      </c>
      <c r="B15864">
        <v>15858.199000000001</v>
      </c>
      <c r="C15864">
        <v>90.484999999999999</v>
      </c>
    </row>
    <row r="15865" spans="1:3" x14ac:dyDescent="0.35">
      <c r="A15865">
        <v>1586.41</v>
      </c>
      <c r="B15865">
        <v>15858.66</v>
      </c>
      <c r="C15865">
        <v>90.483800000000002</v>
      </c>
    </row>
    <row r="15866" spans="1:3" x14ac:dyDescent="0.35">
      <c r="A15866">
        <v>1586.5139999999999</v>
      </c>
      <c r="B15866">
        <v>15859.665000000001</v>
      </c>
      <c r="C15866">
        <v>90.483699999999999</v>
      </c>
    </row>
    <row r="15867" spans="1:3" x14ac:dyDescent="0.35">
      <c r="A15867">
        <v>1586.605</v>
      </c>
      <c r="B15867">
        <v>15861.23</v>
      </c>
      <c r="C15867">
        <v>90.486099999999993</v>
      </c>
    </row>
    <row r="15868" spans="1:3" x14ac:dyDescent="0.35">
      <c r="A15868">
        <v>1586.7380000000001</v>
      </c>
      <c r="B15868">
        <v>15861.823</v>
      </c>
      <c r="C15868">
        <v>90.478099999999998</v>
      </c>
    </row>
    <row r="15869" spans="1:3" x14ac:dyDescent="0.35">
      <c r="A15869">
        <v>1586.808</v>
      </c>
      <c r="B15869">
        <v>15862.63</v>
      </c>
      <c r="C15869">
        <v>90.493799999999993</v>
      </c>
    </row>
    <row r="15870" spans="1:3" x14ac:dyDescent="0.35">
      <c r="A15870">
        <v>1586.902</v>
      </c>
      <c r="B15870">
        <v>15863.700999999999</v>
      </c>
      <c r="C15870">
        <v>90.493899999999996</v>
      </c>
    </row>
    <row r="15871" spans="1:3" x14ac:dyDescent="0.35">
      <c r="A15871">
        <v>1587.009</v>
      </c>
      <c r="B15871">
        <v>15864.376</v>
      </c>
      <c r="C15871">
        <v>90.494299999999996</v>
      </c>
    </row>
    <row r="15872" spans="1:3" x14ac:dyDescent="0.35">
      <c r="A15872">
        <v>1587.1030000000001</v>
      </c>
      <c r="B15872">
        <v>15866.04</v>
      </c>
      <c r="C15872">
        <v>90.488500000000002</v>
      </c>
    </row>
    <row r="15873" spans="1:3" x14ac:dyDescent="0.35">
      <c r="A15873">
        <v>1587.2080000000001</v>
      </c>
      <c r="B15873">
        <v>15866.617</v>
      </c>
      <c r="C15873">
        <v>90.484499999999997</v>
      </c>
    </row>
    <row r="15874" spans="1:3" x14ac:dyDescent="0.35">
      <c r="A15874">
        <v>1587.3430000000001</v>
      </c>
      <c r="B15874">
        <v>15868.33</v>
      </c>
      <c r="C15874">
        <v>90.477900000000005</v>
      </c>
    </row>
    <row r="15875" spans="1:3" x14ac:dyDescent="0.35">
      <c r="A15875">
        <v>1587.404</v>
      </c>
      <c r="B15875">
        <v>15868.33</v>
      </c>
      <c r="C15875">
        <v>90.4709</v>
      </c>
    </row>
    <row r="15876" spans="1:3" x14ac:dyDescent="0.35">
      <c r="A15876">
        <v>1587.501</v>
      </c>
      <c r="B15876">
        <v>15869.911</v>
      </c>
      <c r="C15876">
        <v>90.477699999999999</v>
      </c>
    </row>
    <row r="15877" spans="1:3" x14ac:dyDescent="0.35">
      <c r="A15877">
        <v>1587.6210000000001</v>
      </c>
      <c r="B15877">
        <v>15871.41</v>
      </c>
      <c r="C15877">
        <v>90.481399999999994</v>
      </c>
    </row>
    <row r="15878" spans="1:3" x14ac:dyDescent="0.35">
      <c r="A15878">
        <v>1587.7270000000001</v>
      </c>
      <c r="B15878">
        <v>15872.135</v>
      </c>
      <c r="C15878">
        <v>90.470200000000006</v>
      </c>
    </row>
    <row r="15879" spans="1:3" x14ac:dyDescent="0.35">
      <c r="A15879">
        <v>1587.827</v>
      </c>
      <c r="B15879">
        <v>15872.745000000001</v>
      </c>
      <c r="C15879">
        <v>90.474400000000003</v>
      </c>
    </row>
    <row r="15880" spans="1:3" x14ac:dyDescent="0.35">
      <c r="A15880">
        <v>1587.904</v>
      </c>
      <c r="B15880">
        <v>15873.486000000001</v>
      </c>
      <c r="C15880">
        <v>90.450199999999995</v>
      </c>
    </row>
    <row r="15881" spans="1:3" x14ac:dyDescent="0.35">
      <c r="A15881">
        <v>1588.028</v>
      </c>
      <c r="B15881">
        <v>15875.165999999999</v>
      </c>
      <c r="C15881">
        <v>90.447500000000005</v>
      </c>
    </row>
    <row r="15882" spans="1:3" x14ac:dyDescent="0.35">
      <c r="A15882">
        <v>1588.1220000000001</v>
      </c>
      <c r="B15882">
        <v>15876.105</v>
      </c>
      <c r="C15882">
        <v>90.448800000000006</v>
      </c>
    </row>
    <row r="15883" spans="1:3" x14ac:dyDescent="0.35">
      <c r="A15883">
        <v>1588.204</v>
      </c>
      <c r="B15883">
        <v>15876.566000000001</v>
      </c>
      <c r="C15883">
        <v>90.446100000000001</v>
      </c>
    </row>
    <row r="15884" spans="1:3" x14ac:dyDescent="0.35">
      <c r="A15884">
        <v>1588.328</v>
      </c>
      <c r="B15884">
        <v>15878.526</v>
      </c>
      <c r="C15884">
        <v>90.443899999999999</v>
      </c>
    </row>
    <row r="15885" spans="1:3" x14ac:dyDescent="0.35">
      <c r="A15885">
        <v>1588.403</v>
      </c>
      <c r="B15885">
        <v>15878.526</v>
      </c>
      <c r="C15885">
        <v>90.444500000000005</v>
      </c>
    </row>
    <row r="15886" spans="1:3" x14ac:dyDescent="0.35">
      <c r="A15886">
        <v>1588.53</v>
      </c>
      <c r="B15886">
        <v>15880.174000000001</v>
      </c>
      <c r="C15886">
        <v>90.440200000000004</v>
      </c>
    </row>
    <row r="15887" spans="1:3" x14ac:dyDescent="0.35">
      <c r="A15887">
        <v>1588.655</v>
      </c>
      <c r="B15887">
        <v>15881.03</v>
      </c>
      <c r="C15887">
        <v>90.442499999999995</v>
      </c>
    </row>
    <row r="15888" spans="1:3" x14ac:dyDescent="0.35">
      <c r="A15888">
        <v>1588.7360000000001</v>
      </c>
      <c r="B15888">
        <v>15881.92</v>
      </c>
      <c r="C15888">
        <v>90.440299999999993</v>
      </c>
    </row>
    <row r="15889" spans="1:3" x14ac:dyDescent="0.35">
      <c r="A15889">
        <v>1588.8320000000001</v>
      </c>
      <c r="B15889">
        <v>15882.594999999999</v>
      </c>
      <c r="C15889">
        <v>90.441199999999995</v>
      </c>
    </row>
    <row r="15890" spans="1:3" x14ac:dyDescent="0.35">
      <c r="A15890">
        <v>1588.903</v>
      </c>
      <c r="B15890">
        <v>15883.550999999999</v>
      </c>
      <c r="C15890">
        <v>90.441000000000003</v>
      </c>
    </row>
    <row r="15891" spans="1:3" x14ac:dyDescent="0.35">
      <c r="A15891">
        <v>1589.0260000000001</v>
      </c>
      <c r="B15891">
        <v>15884.77</v>
      </c>
      <c r="C15891">
        <v>90.441100000000006</v>
      </c>
    </row>
    <row r="15892" spans="1:3" x14ac:dyDescent="0.35">
      <c r="A15892">
        <v>1589.104</v>
      </c>
      <c r="B15892">
        <v>15885.428</v>
      </c>
      <c r="C15892">
        <v>90.440100000000001</v>
      </c>
    </row>
    <row r="15893" spans="1:3" x14ac:dyDescent="0.35">
      <c r="A15893">
        <v>1589.2239999999999</v>
      </c>
      <c r="B15893">
        <v>15887.142</v>
      </c>
      <c r="C15893">
        <v>90.438699999999997</v>
      </c>
    </row>
    <row r="15894" spans="1:3" x14ac:dyDescent="0.35">
      <c r="A15894">
        <v>1589.307</v>
      </c>
      <c r="B15894">
        <v>15887.602999999999</v>
      </c>
      <c r="C15894">
        <v>90.442899999999995</v>
      </c>
    </row>
    <row r="15895" spans="1:3" x14ac:dyDescent="0.35">
      <c r="A15895">
        <v>1589.4179999999999</v>
      </c>
      <c r="B15895">
        <v>15889.200999999999</v>
      </c>
      <c r="C15895">
        <v>90.440399999999997</v>
      </c>
    </row>
    <row r="15896" spans="1:3" x14ac:dyDescent="0.35">
      <c r="A15896">
        <v>1589.5060000000001</v>
      </c>
      <c r="B15896">
        <v>15889.777</v>
      </c>
      <c r="C15896">
        <v>90.441500000000005</v>
      </c>
    </row>
    <row r="15897" spans="1:3" x14ac:dyDescent="0.35">
      <c r="A15897">
        <v>1589.634</v>
      </c>
      <c r="B15897">
        <v>15890.864</v>
      </c>
      <c r="C15897">
        <v>90.447000000000003</v>
      </c>
    </row>
    <row r="15898" spans="1:3" x14ac:dyDescent="0.35">
      <c r="A15898">
        <v>1589.7080000000001</v>
      </c>
      <c r="B15898">
        <v>15891.573</v>
      </c>
      <c r="C15898">
        <v>90.442800000000005</v>
      </c>
    </row>
    <row r="15899" spans="1:3" x14ac:dyDescent="0.35">
      <c r="A15899">
        <v>1589.818</v>
      </c>
      <c r="B15899">
        <v>15893.204</v>
      </c>
      <c r="C15899">
        <v>90.444599999999994</v>
      </c>
    </row>
    <row r="15900" spans="1:3" x14ac:dyDescent="0.35">
      <c r="A15900">
        <v>1589.905</v>
      </c>
      <c r="B15900">
        <v>15893.763999999999</v>
      </c>
      <c r="C15900">
        <v>90.441500000000005</v>
      </c>
    </row>
    <row r="15901" spans="1:3" x14ac:dyDescent="0.35">
      <c r="A15901">
        <v>1590.021</v>
      </c>
      <c r="B15901">
        <v>15894.884</v>
      </c>
      <c r="C15901">
        <v>90.4422</v>
      </c>
    </row>
    <row r="15902" spans="1:3" x14ac:dyDescent="0.35">
      <c r="A15902">
        <v>1590.1010000000001</v>
      </c>
      <c r="B15902">
        <v>15895.444</v>
      </c>
      <c r="C15902">
        <v>90.440700000000007</v>
      </c>
    </row>
    <row r="15903" spans="1:3" x14ac:dyDescent="0.35">
      <c r="A15903">
        <v>1590.222</v>
      </c>
      <c r="B15903">
        <v>15896.828</v>
      </c>
      <c r="C15903">
        <v>90.439599999999999</v>
      </c>
    </row>
    <row r="15904" spans="1:3" x14ac:dyDescent="0.35">
      <c r="A15904">
        <v>1590.3</v>
      </c>
      <c r="B15904">
        <v>15897.454</v>
      </c>
      <c r="C15904">
        <v>90.439099999999996</v>
      </c>
    </row>
    <row r="15905" spans="1:3" x14ac:dyDescent="0.35">
      <c r="A15905">
        <v>1590.4169999999999</v>
      </c>
      <c r="B15905">
        <v>15899.035</v>
      </c>
      <c r="C15905">
        <v>90.44</v>
      </c>
    </row>
    <row r="15906" spans="1:3" x14ac:dyDescent="0.35">
      <c r="A15906">
        <v>1590.518</v>
      </c>
      <c r="B15906">
        <v>15899.842000000001</v>
      </c>
      <c r="C15906">
        <v>90.439499999999995</v>
      </c>
    </row>
    <row r="15907" spans="1:3" x14ac:dyDescent="0.35">
      <c r="A15907">
        <v>1590.614</v>
      </c>
      <c r="B15907">
        <v>15900.978999999999</v>
      </c>
      <c r="C15907">
        <v>90.437600000000003</v>
      </c>
    </row>
    <row r="15908" spans="1:3" x14ac:dyDescent="0.35">
      <c r="A15908">
        <v>1590.71</v>
      </c>
      <c r="B15908">
        <v>15902.329</v>
      </c>
      <c r="C15908">
        <v>90.436899999999994</v>
      </c>
    </row>
    <row r="15909" spans="1:3" x14ac:dyDescent="0.35">
      <c r="A15909">
        <v>1590.818</v>
      </c>
      <c r="B15909">
        <v>15902.758</v>
      </c>
      <c r="C15909">
        <v>90.437899999999999</v>
      </c>
    </row>
    <row r="15910" spans="1:3" x14ac:dyDescent="0.35">
      <c r="A15910">
        <v>1590.902</v>
      </c>
      <c r="B15910">
        <v>15903.531999999999</v>
      </c>
      <c r="C15910">
        <v>90.438999999999993</v>
      </c>
    </row>
    <row r="15911" spans="1:3" x14ac:dyDescent="0.35">
      <c r="A15911">
        <v>1591.009</v>
      </c>
      <c r="B15911">
        <v>15904.619000000001</v>
      </c>
      <c r="C15911">
        <v>90.438599999999994</v>
      </c>
    </row>
    <row r="15912" spans="1:3" x14ac:dyDescent="0.35">
      <c r="A15912">
        <v>1591.114</v>
      </c>
      <c r="B15912">
        <v>15905.311</v>
      </c>
      <c r="C15912">
        <v>90.439700000000002</v>
      </c>
    </row>
    <row r="15913" spans="1:3" x14ac:dyDescent="0.35">
      <c r="A15913">
        <v>1591.204</v>
      </c>
      <c r="B15913">
        <v>15906.349</v>
      </c>
      <c r="C15913">
        <v>90.442300000000003</v>
      </c>
    </row>
    <row r="15914" spans="1:3" x14ac:dyDescent="0.35">
      <c r="A15914">
        <v>1591.3119999999999</v>
      </c>
      <c r="B15914">
        <v>15908.012000000001</v>
      </c>
      <c r="C15914">
        <v>90.438999999999993</v>
      </c>
    </row>
    <row r="15915" spans="1:3" x14ac:dyDescent="0.35">
      <c r="A15915">
        <v>1591.4059999999999</v>
      </c>
      <c r="B15915">
        <v>15909.066999999999</v>
      </c>
      <c r="C15915">
        <v>90.438199999999995</v>
      </c>
    </row>
    <row r="15916" spans="1:3" x14ac:dyDescent="0.35">
      <c r="A15916">
        <v>1591.518</v>
      </c>
      <c r="B15916">
        <v>15910.22</v>
      </c>
      <c r="C15916">
        <v>90.440100000000001</v>
      </c>
    </row>
    <row r="15917" spans="1:3" x14ac:dyDescent="0.35">
      <c r="A15917">
        <v>1591.607</v>
      </c>
      <c r="B15917">
        <v>15910.796</v>
      </c>
      <c r="C15917">
        <v>90.441000000000003</v>
      </c>
    </row>
    <row r="15918" spans="1:3" x14ac:dyDescent="0.35">
      <c r="A15918">
        <v>1591.704</v>
      </c>
      <c r="B15918">
        <v>15912.262000000001</v>
      </c>
      <c r="C15918">
        <v>90.437899999999999</v>
      </c>
    </row>
    <row r="15919" spans="1:3" x14ac:dyDescent="0.35">
      <c r="A15919">
        <v>1591.816</v>
      </c>
      <c r="B15919">
        <v>15913.102999999999</v>
      </c>
      <c r="C15919">
        <v>90.4358</v>
      </c>
    </row>
    <row r="15920" spans="1:3" x14ac:dyDescent="0.35">
      <c r="A15920">
        <v>1591.9110000000001</v>
      </c>
      <c r="B15920">
        <v>15913.778</v>
      </c>
      <c r="C15920">
        <v>90.431200000000004</v>
      </c>
    </row>
    <row r="15921" spans="1:3" x14ac:dyDescent="0.35">
      <c r="A15921">
        <v>1592.0070000000001</v>
      </c>
      <c r="B15921">
        <v>15914.98</v>
      </c>
      <c r="C15921">
        <v>90.43</v>
      </c>
    </row>
    <row r="15922" spans="1:3" x14ac:dyDescent="0.35">
      <c r="A15922">
        <v>1592.1030000000001</v>
      </c>
      <c r="B15922">
        <v>15915.54</v>
      </c>
      <c r="C15922">
        <v>90.426199999999994</v>
      </c>
    </row>
    <row r="15923" spans="1:3" x14ac:dyDescent="0.35">
      <c r="A15923">
        <v>1592.2139999999999</v>
      </c>
      <c r="B15923">
        <v>15916.628000000001</v>
      </c>
      <c r="C15923">
        <v>90.425799999999995</v>
      </c>
    </row>
    <row r="15924" spans="1:3" x14ac:dyDescent="0.35">
      <c r="A15924">
        <v>1592.31</v>
      </c>
      <c r="B15924">
        <v>15918.143</v>
      </c>
      <c r="C15924">
        <v>90.424199999999999</v>
      </c>
    </row>
    <row r="15925" spans="1:3" x14ac:dyDescent="0.35">
      <c r="A15925">
        <v>1592.4059999999999</v>
      </c>
      <c r="B15925">
        <v>15918.620999999999</v>
      </c>
      <c r="C15925">
        <v>90.4268</v>
      </c>
    </row>
    <row r="15926" spans="1:3" x14ac:dyDescent="0.35">
      <c r="A15926">
        <v>1592.5029999999999</v>
      </c>
      <c r="B15926">
        <v>15920.235000000001</v>
      </c>
      <c r="C15926">
        <v>90.424199999999999</v>
      </c>
    </row>
    <row r="15927" spans="1:3" x14ac:dyDescent="0.35">
      <c r="A15927">
        <v>1592.616</v>
      </c>
      <c r="B15927">
        <v>15920.696</v>
      </c>
      <c r="C15927">
        <v>90.421599999999998</v>
      </c>
    </row>
    <row r="15928" spans="1:3" x14ac:dyDescent="0.35">
      <c r="A15928">
        <v>1592.701</v>
      </c>
      <c r="B15928">
        <v>15921.405000000001</v>
      </c>
      <c r="C15928">
        <v>90.418499999999995</v>
      </c>
    </row>
    <row r="15929" spans="1:3" x14ac:dyDescent="0.35">
      <c r="A15929">
        <v>1592.8240000000001</v>
      </c>
      <c r="B15929">
        <v>15923.183999999999</v>
      </c>
      <c r="C15929">
        <v>90.418400000000005</v>
      </c>
    </row>
    <row r="15930" spans="1:3" x14ac:dyDescent="0.35">
      <c r="A15930">
        <v>1592.905</v>
      </c>
      <c r="B15930">
        <v>15923.974</v>
      </c>
      <c r="C15930">
        <v>90.413300000000007</v>
      </c>
    </row>
    <row r="15931" spans="1:3" x14ac:dyDescent="0.35">
      <c r="A15931">
        <v>1593.027</v>
      </c>
      <c r="B15931">
        <v>15924.617</v>
      </c>
      <c r="C15931">
        <v>90.412499999999994</v>
      </c>
    </row>
    <row r="15932" spans="1:3" x14ac:dyDescent="0.35">
      <c r="A15932">
        <v>1593.11</v>
      </c>
      <c r="B15932">
        <v>15926.33</v>
      </c>
      <c r="C15932">
        <v>90.409499999999994</v>
      </c>
    </row>
    <row r="15933" spans="1:3" x14ac:dyDescent="0.35">
      <c r="A15933">
        <v>1593.2059999999999</v>
      </c>
      <c r="B15933">
        <v>15926.758</v>
      </c>
      <c r="C15933">
        <v>90.404600000000002</v>
      </c>
    </row>
    <row r="15934" spans="1:3" x14ac:dyDescent="0.35">
      <c r="A15934">
        <v>1593.306</v>
      </c>
      <c r="B15934">
        <v>15928.241</v>
      </c>
      <c r="C15934">
        <v>90.406700000000001</v>
      </c>
    </row>
    <row r="15935" spans="1:3" x14ac:dyDescent="0.35">
      <c r="A15935">
        <v>1593.452</v>
      </c>
      <c r="B15935">
        <v>15929.442999999999</v>
      </c>
      <c r="C15935">
        <v>90.404899999999998</v>
      </c>
    </row>
    <row r="15936" spans="1:3" x14ac:dyDescent="0.35">
      <c r="A15936">
        <v>1593.5129999999999</v>
      </c>
      <c r="B15936">
        <v>15929.442999999999</v>
      </c>
      <c r="C15936">
        <v>90.402299999999997</v>
      </c>
    </row>
    <row r="15937" spans="1:3" x14ac:dyDescent="0.35">
      <c r="A15937">
        <v>1593.61</v>
      </c>
      <c r="B15937">
        <v>15930.282999999999</v>
      </c>
      <c r="C15937">
        <v>90.400800000000004</v>
      </c>
    </row>
    <row r="15938" spans="1:3" x14ac:dyDescent="0.35">
      <c r="A15938">
        <v>1593.7070000000001</v>
      </c>
      <c r="B15938">
        <v>15932.244000000001</v>
      </c>
      <c r="C15938">
        <v>90.395300000000006</v>
      </c>
    </row>
    <row r="15939" spans="1:3" x14ac:dyDescent="0.35">
      <c r="A15939">
        <v>1593.8030000000001</v>
      </c>
      <c r="B15939">
        <v>15932.919</v>
      </c>
      <c r="C15939">
        <v>90.388400000000004</v>
      </c>
    </row>
    <row r="15940" spans="1:3" x14ac:dyDescent="0.35">
      <c r="A15940">
        <v>1593.91</v>
      </c>
      <c r="B15940">
        <v>15933.593999999999</v>
      </c>
      <c r="C15940">
        <v>90.39</v>
      </c>
    </row>
    <row r="15941" spans="1:3" x14ac:dyDescent="0.35">
      <c r="A15941">
        <v>1594.0050000000001</v>
      </c>
      <c r="B15941">
        <v>15935.275</v>
      </c>
      <c r="C15941">
        <v>90.385900000000007</v>
      </c>
    </row>
    <row r="15942" spans="1:3" x14ac:dyDescent="0.35">
      <c r="A15942">
        <v>1594.1030000000001</v>
      </c>
      <c r="B15942">
        <v>15935.718999999999</v>
      </c>
      <c r="C15942">
        <v>90.376800000000003</v>
      </c>
    </row>
    <row r="15943" spans="1:3" x14ac:dyDescent="0.35">
      <c r="A15943">
        <v>1594.203</v>
      </c>
      <c r="B15943">
        <v>15937.201999999999</v>
      </c>
      <c r="C15943">
        <v>90.378399999999999</v>
      </c>
    </row>
    <row r="15944" spans="1:3" x14ac:dyDescent="0.35">
      <c r="A15944">
        <v>1594.306</v>
      </c>
      <c r="B15944">
        <v>15937.68</v>
      </c>
      <c r="C15944">
        <v>90.372600000000006</v>
      </c>
    </row>
    <row r="15945" spans="1:3" x14ac:dyDescent="0.35">
      <c r="A15945">
        <v>1594.4010000000001</v>
      </c>
      <c r="B15945">
        <v>15938.437</v>
      </c>
      <c r="C15945">
        <v>90.369600000000005</v>
      </c>
    </row>
    <row r="15946" spans="1:3" x14ac:dyDescent="0.35">
      <c r="A15946">
        <v>1594.509</v>
      </c>
      <c r="B15946">
        <v>15939.212</v>
      </c>
      <c r="C15946">
        <v>90.369200000000006</v>
      </c>
    </row>
    <row r="15947" spans="1:3" x14ac:dyDescent="0.35">
      <c r="A15947">
        <v>1594.6310000000001</v>
      </c>
      <c r="B15947">
        <v>15941.09</v>
      </c>
      <c r="C15947">
        <v>90.366200000000006</v>
      </c>
    </row>
    <row r="15948" spans="1:3" x14ac:dyDescent="0.35">
      <c r="A15948">
        <v>1594.71</v>
      </c>
      <c r="B15948">
        <v>15941.617</v>
      </c>
      <c r="C15948">
        <v>90.366600000000005</v>
      </c>
    </row>
    <row r="15949" spans="1:3" x14ac:dyDescent="0.35">
      <c r="A15949">
        <v>1594.846</v>
      </c>
      <c r="B15949">
        <v>15943.099</v>
      </c>
      <c r="C15949">
        <v>90.362499999999997</v>
      </c>
    </row>
    <row r="15950" spans="1:3" x14ac:dyDescent="0.35">
      <c r="A15950">
        <v>1594.924</v>
      </c>
      <c r="B15950">
        <v>15943.675999999999</v>
      </c>
      <c r="C15950">
        <v>90.361400000000003</v>
      </c>
    </row>
    <row r="15951" spans="1:3" x14ac:dyDescent="0.35">
      <c r="A15951">
        <v>1595.0329999999999</v>
      </c>
      <c r="B15951">
        <v>15945.339</v>
      </c>
      <c r="C15951">
        <v>90.361199999999997</v>
      </c>
    </row>
    <row r="15952" spans="1:3" x14ac:dyDescent="0.35">
      <c r="A15952">
        <v>1595.127</v>
      </c>
      <c r="B15952">
        <v>15946.147000000001</v>
      </c>
      <c r="C15952">
        <v>90.358900000000006</v>
      </c>
    </row>
    <row r="15953" spans="1:3" x14ac:dyDescent="0.35">
      <c r="A15953">
        <v>1595.2270000000001</v>
      </c>
      <c r="B15953">
        <v>15947.267</v>
      </c>
      <c r="C15953">
        <v>90.357900000000001</v>
      </c>
    </row>
    <row r="15954" spans="1:3" x14ac:dyDescent="0.35">
      <c r="A15954">
        <v>1595.3009999999999</v>
      </c>
      <c r="B15954">
        <v>15947.81</v>
      </c>
      <c r="C15954">
        <v>90.356999999999999</v>
      </c>
    </row>
    <row r="15955" spans="1:3" x14ac:dyDescent="0.35">
      <c r="A15955">
        <v>1595.4</v>
      </c>
      <c r="B15955">
        <v>15948.914000000001</v>
      </c>
      <c r="C15955">
        <v>90.358099999999993</v>
      </c>
    </row>
    <row r="15956" spans="1:3" x14ac:dyDescent="0.35">
      <c r="A15956">
        <v>1595.5350000000001</v>
      </c>
      <c r="B15956">
        <v>15949.852999999999</v>
      </c>
      <c r="C15956">
        <v>90.3523</v>
      </c>
    </row>
    <row r="15957" spans="1:3" x14ac:dyDescent="0.35">
      <c r="A15957">
        <v>1595.6179999999999</v>
      </c>
      <c r="B15957">
        <v>15950.528</v>
      </c>
      <c r="C15957">
        <v>90.353899999999996</v>
      </c>
    </row>
    <row r="15958" spans="1:3" x14ac:dyDescent="0.35">
      <c r="A15958">
        <v>1595.71</v>
      </c>
      <c r="B15958">
        <v>15951.78</v>
      </c>
      <c r="C15958">
        <v>90.348600000000005</v>
      </c>
    </row>
    <row r="15959" spans="1:3" x14ac:dyDescent="0.35">
      <c r="A15959">
        <v>1595.806</v>
      </c>
      <c r="B15959">
        <v>15952.324000000001</v>
      </c>
      <c r="C15959">
        <v>90.337500000000006</v>
      </c>
    </row>
    <row r="15960" spans="1:3" x14ac:dyDescent="0.35">
      <c r="A15960">
        <v>1595.903</v>
      </c>
      <c r="B15960">
        <v>15953.213</v>
      </c>
      <c r="C15960">
        <v>90.322699999999998</v>
      </c>
    </row>
    <row r="15961" spans="1:3" x14ac:dyDescent="0.35">
      <c r="A15961">
        <v>1596.0319999999999</v>
      </c>
      <c r="B15961">
        <v>15954.927</v>
      </c>
      <c r="C15961">
        <v>90.296800000000005</v>
      </c>
    </row>
    <row r="15962" spans="1:3" x14ac:dyDescent="0.35">
      <c r="A15962">
        <v>1596.1479999999999</v>
      </c>
      <c r="B15962">
        <v>15956.178</v>
      </c>
      <c r="C15962">
        <v>90.288300000000007</v>
      </c>
    </row>
    <row r="15963" spans="1:3" x14ac:dyDescent="0.35">
      <c r="A15963">
        <v>1596.2280000000001</v>
      </c>
      <c r="B15963">
        <v>15957.101000000001</v>
      </c>
      <c r="C15963">
        <v>90.286100000000005</v>
      </c>
    </row>
    <row r="15964" spans="1:3" x14ac:dyDescent="0.35">
      <c r="A15964">
        <v>1596.307</v>
      </c>
      <c r="B15964">
        <v>15957.743</v>
      </c>
      <c r="C15964">
        <v>90.276700000000005</v>
      </c>
    </row>
    <row r="15965" spans="1:3" x14ac:dyDescent="0.35">
      <c r="A15965">
        <v>1596.421</v>
      </c>
      <c r="B15965">
        <v>15959.424000000001</v>
      </c>
      <c r="C15965">
        <v>90.239699999999999</v>
      </c>
    </row>
    <row r="15966" spans="1:3" x14ac:dyDescent="0.35">
      <c r="A15966">
        <v>1596.5239999999999</v>
      </c>
      <c r="B15966">
        <v>15960.165000000001</v>
      </c>
      <c r="C15966">
        <v>90.238600000000005</v>
      </c>
    </row>
    <row r="15967" spans="1:3" x14ac:dyDescent="0.35">
      <c r="A15967">
        <v>1596.6</v>
      </c>
      <c r="B15967">
        <v>15960.773999999999</v>
      </c>
      <c r="C15967">
        <v>90.236699999999999</v>
      </c>
    </row>
    <row r="15968" spans="1:3" x14ac:dyDescent="0.35">
      <c r="A15968">
        <v>1596.7280000000001</v>
      </c>
      <c r="B15968">
        <v>15962.29</v>
      </c>
      <c r="C15968">
        <v>90.235200000000006</v>
      </c>
    </row>
    <row r="15969" spans="1:3" x14ac:dyDescent="0.35">
      <c r="A15969">
        <v>1596.807</v>
      </c>
      <c r="B15969">
        <v>15962.751</v>
      </c>
      <c r="C15969">
        <v>90.233000000000004</v>
      </c>
    </row>
    <row r="15970" spans="1:3" x14ac:dyDescent="0.35">
      <c r="A15970">
        <v>1596.9169999999999</v>
      </c>
      <c r="B15970">
        <v>15964.365</v>
      </c>
      <c r="C15970">
        <v>90.229900000000001</v>
      </c>
    </row>
    <row r="15971" spans="1:3" x14ac:dyDescent="0.35">
      <c r="A15971">
        <v>1597.019</v>
      </c>
      <c r="B15971">
        <v>15965.074000000001</v>
      </c>
      <c r="C15971">
        <v>90.228700000000003</v>
      </c>
    </row>
    <row r="15972" spans="1:3" x14ac:dyDescent="0.35">
      <c r="A15972">
        <v>1597.134</v>
      </c>
      <c r="B15972">
        <v>15965.749</v>
      </c>
      <c r="C15972">
        <v>90.226600000000005</v>
      </c>
    </row>
    <row r="15973" spans="1:3" x14ac:dyDescent="0.35">
      <c r="A15973">
        <v>1597.204</v>
      </c>
      <c r="B15973">
        <v>15966.522999999999</v>
      </c>
      <c r="C15973">
        <v>90.2256</v>
      </c>
    </row>
    <row r="15974" spans="1:3" x14ac:dyDescent="0.35">
      <c r="A15974">
        <v>1597.326</v>
      </c>
      <c r="B15974">
        <v>15967.791999999999</v>
      </c>
      <c r="C15974">
        <v>90.221299999999999</v>
      </c>
    </row>
    <row r="15975" spans="1:3" x14ac:dyDescent="0.35">
      <c r="A15975">
        <v>1597.4179999999999</v>
      </c>
      <c r="B15975">
        <v>15968.467000000001</v>
      </c>
      <c r="C15975">
        <v>90.219399999999993</v>
      </c>
    </row>
    <row r="15976" spans="1:3" x14ac:dyDescent="0.35">
      <c r="A15976">
        <v>1597.509</v>
      </c>
      <c r="B15976">
        <v>15969.406000000001</v>
      </c>
      <c r="C15976">
        <v>90.216999999999999</v>
      </c>
    </row>
    <row r="15977" spans="1:3" x14ac:dyDescent="0.35">
      <c r="A15977">
        <v>1597.6289999999999</v>
      </c>
      <c r="B15977">
        <v>15970.905000000001</v>
      </c>
      <c r="C15977">
        <v>90.2166</v>
      </c>
    </row>
    <row r="15978" spans="1:3" x14ac:dyDescent="0.35">
      <c r="A15978">
        <v>1597.704</v>
      </c>
      <c r="B15978">
        <v>15971.513999999999</v>
      </c>
      <c r="C15978">
        <v>90.210599999999999</v>
      </c>
    </row>
    <row r="15979" spans="1:3" x14ac:dyDescent="0.35">
      <c r="A15979">
        <v>1597.8330000000001</v>
      </c>
      <c r="B15979">
        <v>15973.227999999999</v>
      </c>
      <c r="C15979">
        <v>90.207700000000003</v>
      </c>
    </row>
    <row r="15980" spans="1:3" x14ac:dyDescent="0.35">
      <c r="A15980">
        <v>1597.9169999999999</v>
      </c>
      <c r="B15980">
        <v>15974.15</v>
      </c>
      <c r="C15980">
        <v>90.207700000000003</v>
      </c>
    </row>
    <row r="15981" spans="1:3" x14ac:dyDescent="0.35">
      <c r="A15981">
        <v>1598.001</v>
      </c>
      <c r="B15981">
        <v>15974.677</v>
      </c>
      <c r="C15981">
        <v>90.202799999999996</v>
      </c>
    </row>
    <row r="15982" spans="1:3" x14ac:dyDescent="0.35">
      <c r="A15982">
        <v>1598.124</v>
      </c>
      <c r="B15982">
        <v>15975.665999999999</v>
      </c>
      <c r="C15982">
        <v>90.198800000000006</v>
      </c>
    </row>
    <row r="15983" spans="1:3" x14ac:dyDescent="0.35">
      <c r="A15983">
        <v>1598.2370000000001</v>
      </c>
      <c r="B15983">
        <v>15977.23</v>
      </c>
      <c r="C15983">
        <v>90.194000000000003</v>
      </c>
    </row>
    <row r="15984" spans="1:3" x14ac:dyDescent="0.35">
      <c r="A15984">
        <v>1598.318</v>
      </c>
      <c r="B15984">
        <v>15978.054</v>
      </c>
      <c r="C15984">
        <v>90.191400000000002</v>
      </c>
    </row>
    <row r="15985" spans="1:3" x14ac:dyDescent="0.35">
      <c r="A15985">
        <v>1598.4269999999999</v>
      </c>
      <c r="B15985">
        <v>15978.861000000001</v>
      </c>
      <c r="C15985">
        <v>90.185699999999997</v>
      </c>
    </row>
    <row r="15986" spans="1:3" x14ac:dyDescent="0.35">
      <c r="A15986">
        <v>1598.519</v>
      </c>
      <c r="B15986">
        <v>15979.718000000001</v>
      </c>
      <c r="C15986">
        <v>90.185400000000001</v>
      </c>
    </row>
    <row r="15987" spans="1:3" x14ac:dyDescent="0.35">
      <c r="A15987">
        <v>1598.6279999999999</v>
      </c>
      <c r="B15987">
        <v>15981.183999999999</v>
      </c>
      <c r="C15987">
        <v>90.179599999999994</v>
      </c>
    </row>
    <row r="15988" spans="1:3" x14ac:dyDescent="0.35">
      <c r="A15988">
        <v>1598.7170000000001</v>
      </c>
      <c r="B15988">
        <v>15982.057000000001</v>
      </c>
      <c r="C15988">
        <v>90.177099999999996</v>
      </c>
    </row>
    <row r="15989" spans="1:3" x14ac:dyDescent="0.35">
      <c r="A15989">
        <v>1598.8119999999999</v>
      </c>
      <c r="B15989">
        <v>15982.995999999999</v>
      </c>
      <c r="C15989">
        <v>90.174800000000005</v>
      </c>
    </row>
    <row r="15990" spans="1:3" x14ac:dyDescent="0.35">
      <c r="A15990">
        <v>1598.9169999999999</v>
      </c>
      <c r="B15990">
        <v>15983.655000000001</v>
      </c>
      <c r="C15990">
        <v>90.168999999999997</v>
      </c>
    </row>
    <row r="15991" spans="1:3" x14ac:dyDescent="0.35">
      <c r="A15991">
        <v>1599.0409999999999</v>
      </c>
      <c r="B15991">
        <v>15985.087</v>
      </c>
      <c r="C15991">
        <v>90.164400000000001</v>
      </c>
    </row>
    <row r="15992" spans="1:3" x14ac:dyDescent="0.35">
      <c r="A15992">
        <v>1599.124</v>
      </c>
      <c r="B15992">
        <v>15986.142</v>
      </c>
      <c r="C15992">
        <v>90.160899999999998</v>
      </c>
    </row>
    <row r="15993" spans="1:3" x14ac:dyDescent="0.35">
      <c r="A15993">
        <v>1599.22</v>
      </c>
      <c r="B15993">
        <v>15986.751</v>
      </c>
      <c r="C15993">
        <v>90.1584</v>
      </c>
    </row>
    <row r="15994" spans="1:3" x14ac:dyDescent="0.35">
      <c r="A15994">
        <v>1599.316</v>
      </c>
      <c r="B15994">
        <v>15987.674000000001</v>
      </c>
      <c r="C15994">
        <v>90.1554</v>
      </c>
    </row>
    <row r="15995" spans="1:3" x14ac:dyDescent="0.35">
      <c r="A15995">
        <v>1599.41</v>
      </c>
      <c r="B15995">
        <v>15989.288</v>
      </c>
      <c r="C15995">
        <v>90.151600000000002</v>
      </c>
    </row>
    <row r="15996" spans="1:3" x14ac:dyDescent="0.35">
      <c r="A15996">
        <v>1599.509</v>
      </c>
      <c r="B15996">
        <v>15989.766</v>
      </c>
      <c r="C15996">
        <v>90.147300000000001</v>
      </c>
    </row>
    <row r="15997" spans="1:3" x14ac:dyDescent="0.35">
      <c r="A15997">
        <v>1599.624</v>
      </c>
      <c r="B15997">
        <v>15991.148999999999</v>
      </c>
      <c r="C15997">
        <v>90.141999999999996</v>
      </c>
    </row>
    <row r="15998" spans="1:3" x14ac:dyDescent="0.35">
      <c r="A15998">
        <v>1599.7239999999999</v>
      </c>
      <c r="B15998">
        <v>15991.808000000001</v>
      </c>
      <c r="C15998">
        <v>90.135499999999993</v>
      </c>
    </row>
    <row r="15999" spans="1:3" x14ac:dyDescent="0.35">
      <c r="A15999">
        <v>1599.8109999999999</v>
      </c>
      <c r="B15999">
        <v>15992.681</v>
      </c>
      <c r="C15999">
        <v>90.134500000000003</v>
      </c>
    </row>
    <row r="16000" spans="1:3" x14ac:dyDescent="0.35">
      <c r="A16000">
        <v>1599.9069999999999</v>
      </c>
      <c r="B16000">
        <v>15994.23</v>
      </c>
      <c r="C16000">
        <v>90.132900000000006</v>
      </c>
    </row>
    <row r="16001" spans="1:3" x14ac:dyDescent="0.35">
      <c r="A16001">
        <v>1600.0219999999999</v>
      </c>
      <c r="B16001">
        <v>15995.119000000001</v>
      </c>
      <c r="C16001">
        <v>90.125299999999996</v>
      </c>
    </row>
    <row r="16002" spans="1:3" x14ac:dyDescent="0.35">
      <c r="A16002">
        <v>1600.1079999999999</v>
      </c>
      <c r="B16002">
        <v>15995.942999999999</v>
      </c>
      <c r="C16002">
        <v>90.125500000000002</v>
      </c>
    </row>
    <row r="16003" spans="1:3" x14ac:dyDescent="0.35">
      <c r="A16003">
        <v>1600.229</v>
      </c>
      <c r="B16003">
        <v>15996.635</v>
      </c>
      <c r="C16003">
        <v>90.117500000000007</v>
      </c>
    </row>
    <row r="16004" spans="1:3" x14ac:dyDescent="0.35">
      <c r="A16004">
        <v>1600.3050000000001</v>
      </c>
      <c r="B16004">
        <v>15998.232</v>
      </c>
      <c r="C16004">
        <v>90.113699999999994</v>
      </c>
    </row>
    <row r="16005" spans="1:3" x14ac:dyDescent="0.35">
      <c r="A16005">
        <v>1600.433</v>
      </c>
      <c r="B16005">
        <v>15998.727000000001</v>
      </c>
      <c r="C16005">
        <v>90.11</v>
      </c>
    </row>
    <row r="16006" spans="1:3" x14ac:dyDescent="0.35">
      <c r="A16006">
        <v>1600.5239999999999</v>
      </c>
      <c r="B16006">
        <v>15999.913</v>
      </c>
      <c r="C16006">
        <v>90.103099999999998</v>
      </c>
    </row>
    <row r="16007" spans="1:3" x14ac:dyDescent="0.35">
      <c r="A16007">
        <v>1600.607</v>
      </c>
      <c r="B16007">
        <v>16001.23</v>
      </c>
      <c r="C16007">
        <v>90.101699999999994</v>
      </c>
    </row>
    <row r="16008" spans="1:3" x14ac:dyDescent="0.35">
      <c r="A16008">
        <v>1600.703</v>
      </c>
      <c r="B16008">
        <v>16001.23</v>
      </c>
      <c r="C16008">
        <v>90.096599999999995</v>
      </c>
    </row>
    <row r="16009" spans="1:3" x14ac:dyDescent="0.35">
      <c r="A16009">
        <v>1600.81</v>
      </c>
      <c r="B16009">
        <v>16003.092000000001</v>
      </c>
      <c r="C16009">
        <v>90.094499999999996</v>
      </c>
    </row>
    <row r="16010" spans="1:3" x14ac:dyDescent="0.35">
      <c r="A16010">
        <v>1600.9159999999999</v>
      </c>
      <c r="B16010">
        <v>16003.684999999999</v>
      </c>
      <c r="C16010">
        <v>90.078299999999999</v>
      </c>
    </row>
    <row r="16011" spans="1:3" x14ac:dyDescent="0.35">
      <c r="A16011">
        <v>1601.02</v>
      </c>
      <c r="B16011">
        <v>16004.838</v>
      </c>
      <c r="C16011">
        <v>90.039900000000003</v>
      </c>
    </row>
    <row r="16012" spans="1:3" x14ac:dyDescent="0.35">
      <c r="A16012">
        <v>1601.116</v>
      </c>
      <c r="B16012">
        <v>16005.415000000001</v>
      </c>
      <c r="C16012">
        <v>90.026200000000003</v>
      </c>
    </row>
    <row r="16013" spans="1:3" x14ac:dyDescent="0.35">
      <c r="A16013">
        <v>1601.201</v>
      </c>
      <c r="B16013">
        <v>16006.352999999999</v>
      </c>
      <c r="C16013">
        <v>90.021000000000001</v>
      </c>
    </row>
    <row r="16014" spans="1:3" x14ac:dyDescent="0.35">
      <c r="A16014">
        <v>1601.3</v>
      </c>
      <c r="B16014">
        <v>16007.885</v>
      </c>
      <c r="C16014">
        <v>90.011300000000006</v>
      </c>
    </row>
    <row r="16015" spans="1:3" x14ac:dyDescent="0.35">
      <c r="A16015">
        <v>1601.402</v>
      </c>
      <c r="B16015">
        <v>16008.429</v>
      </c>
      <c r="C16015">
        <v>90.003100000000003</v>
      </c>
    </row>
    <row r="16016" spans="1:3" x14ac:dyDescent="0.35">
      <c r="A16016">
        <v>1601.509</v>
      </c>
      <c r="B16016">
        <v>16009.861999999999</v>
      </c>
      <c r="C16016">
        <v>89.998400000000004</v>
      </c>
    </row>
    <row r="16017" spans="1:3" x14ac:dyDescent="0.35">
      <c r="A16017">
        <v>1601.604</v>
      </c>
      <c r="B16017">
        <v>16010.933000000001</v>
      </c>
      <c r="C16017">
        <v>89.99</v>
      </c>
    </row>
    <row r="16018" spans="1:3" x14ac:dyDescent="0.35">
      <c r="A16018">
        <v>1601.703</v>
      </c>
      <c r="B16018">
        <v>16012.184999999999</v>
      </c>
      <c r="C16018">
        <v>89.984800000000007</v>
      </c>
    </row>
    <row r="16019" spans="1:3" x14ac:dyDescent="0.35">
      <c r="A16019">
        <v>1601.8019999999999</v>
      </c>
      <c r="B16019">
        <v>16013.025</v>
      </c>
      <c r="C16019">
        <v>89.976399999999998</v>
      </c>
    </row>
    <row r="16020" spans="1:3" x14ac:dyDescent="0.35">
      <c r="A16020">
        <v>1601.9079999999999</v>
      </c>
      <c r="B16020">
        <v>16013.552</v>
      </c>
      <c r="C16020">
        <v>89.9739</v>
      </c>
    </row>
    <row r="16021" spans="1:3" x14ac:dyDescent="0.35">
      <c r="A16021">
        <v>1602.037</v>
      </c>
      <c r="B16021">
        <v>16015.133</v>
      </c>
      <c r="C16021">
        <v>89.965999999999994</v>
      </c>
    </row>
    <row r="16022" spans="1:3" x14ac:dyDescent="0.35">
      <c r="A16022">
        <v>1602.1079999999999</v>
      </c>
      <c r="B16022">
        <v>16015.71</v>
      </c>
      <c r="C16022">
        <v>89.951400000000007</v>
      </c>
    </row>
    <row r="16023" spans="1:3" x14ac:dyDescent="0.35">
      <c r="A16023">
        <v>1602.2170000000001</v>
      </c>
      <c r="B16023">
        <v>16016.27</v>
      </c>
      <c r="C16023">
        <v>89.944100000000006</v>
      </c>
    </row>
    <row r="16024" spans="1:3" x14ac:dyDescent="0.35">
      <c r="A16024">
        <v>1602.309</v>
      </c>
      <c r="B16024">
        <v>16018.098</v>
      </c>
      <c r="C16024">
        <v>89.929400000000001</v>
      </c>
    </row>
    <row r="16025" spans="1:3" x14ac:dyDescent="0.35">
      <c r="A16025">
        <v>1602.404</v>
      </c>
      <c r="B16025">
        <v>16018.708000000001</v>
      </c>
      <c r="C16025">
        <v>89.920199999999994</v>
      </c>
    </row>
    <row r="16026" spans="1:3" x14ac:dyDescent="0.35">
      <c r="A16026">
        <v>1602.529</v>
      </c>
      <c r="B16026">
        <v>16020.438</v>
      </c>
      <c r="C16026">
        <v>89.911500000000004</v>
      </c>
    </row>
    <row r="16027" spans="1:3" x14ac:dyDescent="0.35">
      <c r="A16027">
        <v>1602.64</v>
      </c>
      <c r="B16027">
        <v>16021.162</v>
      </c>
      <c r="C16027">
        <v>89.9071</v>
      </c>
    </row>
    <row r="16028" spans="1:3" x14ac:dyDescent="0.35">
      <c r="A16028">
        <v>1602.702</v>
      </c>
      <c r="B16028">
        <v>16021.607</v>
      </c>
      <c r="C16028">
        <v>89.901899999999998</v>
      </c>
    </row>
    <row r="16029" spans="1:3" x14ac:dyDescent="0.35">
      <c r="A16029">
        <v>1602.8030000000001</v>
      </c>
      <c r="B16029">
        <v>16023.205</v>
      </c>
      <c r="C16029">
        <v>89.8947</v>
      </c>
    </row>
    <row r="16030" spans="1:3" x14ac:dyDescent="0.35">
      <c r="A16030">
        <v>1602.9190000000001</v>
      </c>
      <c r="B16030">
        <v>16023.665999999999</v>
      </c>
      <c r="C16030">
        <v>89.890699999999995</v>
      </c>
    </row>
    <row r="16031" spans="1:3" x14ac:dyDescent="0.35">
      <c r="A16031">
        <v>1603.002</v>
      </c>
      <c r="B16031">
        <v>16024.424000000001</v>
      </c>
      <c r="C16031">
        <v>89.881399999999999</v>
      </c>
    </row>
    <row r="16032" spans="1:3" x14ac:dyDescent="0.35">
      <c r="A16032">
        <v>1603.1479999999999</v>
      </c>
      <c r="B16032">
        <v>16026.103999999999</v>
      </c>
      <c r="C16032">
        <v>89.875299999999996</v>
      </c>
    </row>
    <row r="16033" spans="1:3" x14ac:dyDescent="0.35">
      <c r="A16033">
        <v>1603.203</v>
      </c>
      <c r="B16033">
        <v>16026.714</v>
      </c>
      <c r="C16033">
        <v>89.872399999999999</v>
      </c>
    </row>
    <row r="16034" spans="1:3" x14ac:dyDescent="0.35">
      <c r="A16034">
        <v>1603.329</v>
      </c>
      <c r="B16034">
        <v>16028.476000000001</v>
      </c>
      <c r="C16034">
        <v>89.8643</v>
      </c>
    </row>
    <row r="16035" spans="1:3" x14ac:dyDescent="0.35">
      <c r="A16035">
        <v>1603.444</v>
      </c>
      <c r="B16035">
        <v>16029.102000000001</v>
      </c>
      <c r="C16035">
        <v>89.862300000000005</v>
      </c>
    </row>
    <row r="16036" spans="1:3" x14ac:dyDescent="0.35">
      <c r="A16036">
        <v>1603.511</v>
      </c>
      <c r="B16036">
        <v>16030.008</v>
      </c>
      <c r="C16036">
        <v>89.859300000000005</v>
      </c>
    </row>
    <row r="16037" spans="1:3" x14ac:dyDescent="0.35">
      <c r="A16037">
        <v>1603.6010000000001</v>
      </c>
      <c r="B16037">
        <v>16030.008</v>
      </c>
      <c r="C16037">
        <v>89.8536</v>
      </c>
    </row>
    <row r="16038" spans="1:3" x14ac:dyDescent="0.35">
      <c r="A16038">
        <v>1603.729</v>
      </c>
      <c r="B16038">
        <v>16032.084000000001</v>
      </c>
      <c r="C16038">
        <v>89.847899999999996</v>
      </c>
    </row>
    <row r="16039" spans="1:3" x14ac:dyDescent="0.35">
      <c r="A16039">
        <v>1603.8</v>
      </c>
      <c r="B16039">
        <v>16032.791999999999</v>
      </c>
      <c r="C16039">
        <v>89.844499999999996</v>
      </c>
    </row>
    <row r="16040" spans="1:3" x14ac:dyDescent="0.35">
      <c r="A16040">
        <v>1603.933</v>
      </c>
      <c r="B16040">
        <v>16034.225</v>
      </c>
      <c r="C16040">
        <v>89.837299999999999</v>
      </c>
    </row>
    <row r="16041" spans="1:3" x14ac:dyDescent="0.35">
      <c r="A16041">
        <v>1604.0260000000001</v>
      </c>
      <c r="B16041">
        <v>16035.115</v>
      </c>
      <c r="C16041">
        <v>89.832899999999995</v>
      </c>
    </row>
    <row r="16042" spans="1:3" x14ac:dyDescent="0.35">
      <c r="A16042">
        <v>1604.1130000000001</v>
      </c>
      <c r="B16042">
        <v>16035.674999999999</v>
      </c>
      <c r="C16042">
        <v>89.827299999999994</v>
      </c>
    </row>
    <row r="16043" spans="1:3" x14ac:dyDescent="0.35">
      <c r="A16043">
        <v>1604.2339999999999</v>
      </c>
      <c r="B16043">
        <v>16036.843999999999</v>
      </c>
      <c r="C16043">
        <v>89.820899999999995</v>
      </c>
    </row>
    <row r="16044" spans="1:3" x14ac:dyDescent="0.35">
      <c r="A16044">
        <v>1604.309</v>
      </c>
      <c r="B16044">
        <v>16037.536</v>
      </c>
      <c r="C16044">
        <v>89.821799999999996</v>
      </c>
    </row>
    <row r="16045" spans="1:3" x14ac:dyDescent="0.35">
      <c r="A16045">
        <v>1604.425</v>
      </c>
      <c r="B16045">
        <v>16039.134</v>
      </c>
      <c r="C16045">
        <v>89.815100000000001</v>
      </c>
    </row>
    <row r="16046" spans="1:3" x14ac:dyDescent="0.35">
      <c r="A16046">
        <v>1604.5129999999999</v>
      </c>
      <c r="B16046">
        <v>16039.645</v>
      </c>
      <c r="C16046">
        <v>89.81</v>
      </c>
    </row>
    <row r="16047" spans="1:3" x14ac:dyDescent="0.35">
      <c r="A16047">
        <v>1604.636</v>
      </c>
      <c r="B16047">
        <v>16041.291999999999</v>
      </c>
      <c r="C16047">
        <v>89.805400000000006</v>
      </c>
    </row>
    <row r="16048" spans="1:3" x14ac:dyDescent="0.35">
      <c r="A16048">
        <v>1604.7270000000001</v>
      </c>
      <c r="B16048">
        <v>16042.263999999999</v>
      </c>
      <c r="C16048">
        <v>89.798199999999994</v>
      </c>
    </row>
    <row r="16049" spans="1:3" x14ac:dyDescent="0.35">
      <c r="A16049">
        <v>1604.82</v>
      </c>
      <c r="B16049">
        <v>16043.351000000001</v>
      </c>
      <c r="C16049">
        <v>89.792599999999993</v>
      </c>
    </row>
    <row r="16050" spans="1:3" x14ac:dyDescent="0.35">
      <c r="A16050">
        <v>1604.925</v>
      </c>
      <c r="B16050">
        <v>16044.109</v>
      </c>
      <c r="C16050">
        <v>89.789500000000004</v>
      </c>
    </row>
    <row r="16051" spans="1:3" x14ac:dyDescent="0.35">
      <c r="A16051">
        <v>1605.002</v>
      </c>
      <c r="B16051">
        <v>16044.915999999999</v>
      </c>
      <c r="C16051">
        <v>89.784499999999994</v>
      </c>
    </row>
    <row r="16052" spans="1:3" x14ac:dyDescent="0.35">
      <c r="A16052">
        <v>1605.124</v>
      </c>
      <c r="B16052">
        <v>16046.084999999999</v>
      </c>
      <c r="C16052">
        <v>89.778800000000004</v>
      </c>
    </row>
    <row r="16053" spans="1:3" x14ac:dyDescent="0.35">
      <c r="A16053">
        <v>1605.204</v>
      </c>
      <c r="B16053">
        <v>16046.596</v>
      </c>
      <c r="C16053">
        <v>89.773300000000006</v>
      </c>
    </row>
    <row r="16054" spans="1:3" x14ac:dyDescent="0.35">
      <c r="A16054">
        <v>1605.318</v>
      </c>
      <c r="B16054">
        <v>16048.094999999999</v>
      </c>
      <c r="C16054">
        <v>89.768000000000001</v>
      </c>
    </row>
    <row r="16055" spans="1:3" x14ac:dyDescent="0.35">
      <c r="A16055">
        <v>1605.405</v>
      </c>
      <c r="B16055">
        <v>16048.737999999999</v>
      </c>
      <c r="C16055">
        <v>89.764799999999994</v>
      </c>
    </row>
    <row r="16056" spans="1:3" x14ac:dyDescent="0.35">
      <c r="A16056">
        <v>1605.529</v>
      </c>
      <c r="B16056">
        <v>16049.957</v>
      </c>
      <c r="C16056">
        <v>89.758600000000001</v>
      </c>
    </row>
    <row r="16057" spans="1:3" x14ac:dyDescent="0.35">
      <c r="A16057">
        <v>1605.616</v>
      </c>
      <c r="B16057">
        <v>16051.357</v>
      </c>
      <c r="C16057">
        <v>89.752399999999994</v>
      </c>
    </row>
    <row r="16058" spans="1:3" x14ac:dyDescent="0.35">
      <c r="A16058">
        <v>1605.704</v>
      </c>
      <c r="B16058">
        <v>16051.357</v>
      </c>
      <c r="C16058">
        <v>89.750600000000006</v>
      </c>
    </row>
    <row r="16059" spans="1:3" x14ac:dyDescent="0.35">
      <c r="A16059">
        <v>1605.8209999999999</v>
      </c>
      <c r="B16059">
        <v>16053.07</v>
      </c>
      <c r="C16059">
        <v>89.724599999999995</v>
      </c>
    </row>
    <row r="16060" spans="1:3" x14ac:dyDescent="0.35">
      <c r="A16060">
        <v>1605.9190000000001</v>
      </c>
      <c r="B16060">
        <v>16053.843999999999</v>
      </c>
      <c r="C16060">
        <v>89.719200000000001</v>
      </c>
    </row>
    <row r="16061" spans="1:3" x14ac:dyDescent="0.35">
      <c r="A16061">
        <v>1606.018</v>
      </c>
      <c r="B16061">
        <v>16054.964</v>
      </c>
      <c r="C16061">
        <v>89.714500000000001</v>
      </c>
    </row>
    <row r="16062" spans="1:3" x14ac:dyDescent="0.35">
      <c r="A16062">
        <v>1606.13</v>
      </c>
      <c r="B16062">
        <v>16056.216</v>
      </c>
      <c r="C16062">
        <v>89.712199999999996</v>
      </c>
    </row>
    <row r="16063" spans="1:3" x14ac:dyDescent="0.35">
      <c r="A16063">
        <v>1606.232</v>
      </c>
      <c r="B16063">
        <v>16056.793</v>
      </c>
      <c r="C16063">
        <v>89.705600000000004</v>
      </c>
    </row>
    <row r="16064" spans="1:3" x14ac:dyDescent="0.35">
      <c r="A16064">
        <v>1606.3040000000001</v>
      </c>
      <c r="B16064">
        <v>16057.517</v>
      </c>
      <c r="C16064">
        <v>89.696200000000005</v>
      </c>
    </row>
    <row r="16065" spans="1:3" x14ac:dyDescent="0.35">
      <c r="A16065">
        <v>1606.42</v>
      </c>
      <c r="B16065">
        <v>16059.198</v>
      </c>
      <c r="C16065">
        <v>89.680099999999996</v>
      </c>
    </row>
    <row r="16066" spans="1:3" x14ac:dyDescent="0.35">
      <c r="A16066">
        <v>1606.5139999999999</v>
      </c>
      <c r="B16066">
        <v>16059.773999999999</v>
      </c>
      <c r="C16066">
        <v>89.674999999999997</v>
      </c>
    </row>
    <row r="16067" spans="1:3" x14ac:dyDescent="0.35">
      <c r="A16067">
        <v>1606.61</v>
      </c>
      <c r="B16067">
        <v>16060.581</v>
      </c>
      <c r="C16067">
        <v>89.671499999999995</v>
      </c>
    </row>
    <row r="16068" spans="1:3" x14ac:dyDescent="0.35">
      <c r="A16068">
        <v>1606.729</v>
      </c>
      <c r="B16068">
        <v>16061.701999999999</v>
      </c>
      <c r="C16068">
        <v>89.644000000000005</v>
      </c>
    </row>
    <row r="16069" spans="1:3" x14ac:dyDescent="0.35">
      <c r="A16069">
        <v>1606.806</v>
      </c>
      <c r="B16069">
        <v>16062.492</v>
      </c>
      <c r="C16069">
        <v>89.636899999999997</v>
      </c>
    </row>
    <row r="16070" spans="1:3" x14ac:dyDescent="0.35">
      <c r="A16070">
        <v>1606.9110000000001</v>
      </c>
      <c r="B16070">
        <v>16064.288</v>
      </c>
      <c r="C16070">
        <v>89.629900000000006</v>
      </c>
    </row>
    <row r="16071" spans="1:3" x14ac:dyDescent="0.35">
      <c r="A16071">
        <v>1607.011</v>
      </c>
      <c r="B16071">
        <v>16064.764999999999</v>
      </c>
      <c r="C16071">
        <v>89.623900000000006</v>
      </c>
    </row>
    <row r="16072" spans="1:3" x14ac:dyDescent="0.35">
      <c r="A16072">
        <v>1607.11</v>
      </c>
      <c r="B16072">
        <v>16066.263999999999</v>
      </c>
      <c r="C16072">
        <v>89.618899999999996</v>
      </c>
    </row>
    <row r="16073" spans="1:3" x14ac:dyDescent="0.35">
      <c r="A16073">
        <v>1607.232</v>
      </c>
      <c r="B16073">
        <v>16066.825000000001</v>
      </c>
      <c r="C16073">
        <v>89.611999999999995</v>
      </c>
    </row>
    <row r="16074" spans="1:3" x14ac:dyDescent="0.35">
      <c r="A16074">
        <v>1607.317</v>
      </c>
      <c r="B16074">
        <v>16068.075999999999</v>
      </c>
      <c r="C16074">
        <v>89.610500000000002</v>
      </c>
    </row>
    <row r="16075" spans="1:3" x14ac:dyDescent="0.35">
      <c r="A16075">
        <v>1607.425</v>
      </c>
      <c r="B16075">
        <v>16068.718999999999</v>
      </c>
      <c r="C16075">
        <v>89.602099999999993</v>
      </c>
    </row>
    <row r="16076" spans="1:3" x14ac:dyDescent="0.35">
      <c r="A16076">
        <v>1607.529</v>
      </c>
      <c r="B16076">
        <v>16069.806</v>
      </c>
      <c r="C16076">
        <v>89.593900000000005</v>
      </c>
    </row>
    <row r="16077" spans="1:3" x14ac:dyDescent="0.35">
      <c r="A16077">
        <v>1607.6220000000001</v>
      </c>
      <c r="B16077">
        <v>16070.465</v>
      </c>
      <c r="C16077">
        <v>89.590699999999998</v>
      </c>
    </row>
    <row r="16078" spans="1:3" x14ac:dyDescent="0.35">
      <c r="A16078">
        <v>1607.7190000000001</v>
      </c>
      <c r="B16078">
        <v>16072.195</v>
      </c>
      <c r="C16078">
        <v>89.584199999999996</v>
      </c>
    </row>
    <row r="16079" spans="1:3" x14ac:dyDescent="0.35">
      <c r="A16079">
        <v>1607.8119999999999</v>
      </c>
      <c r="B16079">
        <v>16073.117</v>
      </c>
      <c r="C16079">
        <v>89.580200000000005</v>
      </c>
    </row>
    <row r="16080" spans="1:3" x14ac:dyDescent="0.35">
      <c r="A16080">
        <v>1607.9090000000001</v>
      </c>
      <c r="B16080">
        <v>16073.594999999999</v>
      </c>
      <c r="C16080">
        <v>89.575800000000001</v>
      </c>
    </row>
    <row r="16081" spans="1:3" x14ac:dyDescent="0.35">
      <c r="A16081">
        <v>1608.011</v>
      </c>
      <c r="B16081">
        <v>16074.27</v>
      </c>
      <c r="C16081">
        <v>89.5702</v>
      </c>
    </row>
    <row r="16082" spans="1:3" x14ac:dyDescent="0.35">
      <c r="A16082">
        <v>1608.12</v>
      </c>
      <c r="B16082">
        <v>16075.275</v>
      </c>
      <c r="C16082">
        <v>89.564499999999995</v>
      </c>
    </row>
    <row r="16083" spans="1:3" x14ac:dyDescent="0.35">
      <c r="A16083">
        <v>1608.2260000000001</v>
      </c>
      <c r="B16083">
        <v>16077.169</v>
      </c>
      <c r="C16083">
        <v>89.560299999999998</v>
      </c>
    </row>
    <row r="16084" spans="1:3" x14ac:dyDescent="0.35">
      <c r="A16084">
        <v>1608.306</v>
      </c>
      <c r="B16084">
        <v>16077.762000000001</v>
      </c>
      <c r="C16084">
        <v>89.554100000000005</v>
      </c>
    </row>
    <row r="16085" spans="1:3" x14ac:dyDescent="0.35">
      <c r="A16085">
        <v>1608.4069999999999</v>
      </c>
      <c r="B16085">
        <v>16079.227999999999</v>
      </c>
      <c r="C16085">
        <v>89.547799999999995</v>
      </c>
    </row>
    <row r="16086" spans="1:3" x14ac:dyDescent="0.35">
      <c r="A16086">
        <v>1608.5170000000001</v>
      </c>
      <c r="B16086">
        <v>16080.052</v>
      </c>
      <c r="C16086">
        <v>89.533500000000004</v>
      </c>
    </row>
    <row r="16087" spans="1:3" x14ac:dyDescent="0.35">
      <c r="A16087">
        <v>1608.6110000000001</v>
      </c>
      <c r="B16087">
        <v>16080.611999999999</v>
      </c>
      <c r="C16087">
        <v>89.528499999999994</v>
      </c>
    </row>
    <row r="16088" spans="1:3" x14ac:dyDescent="0.35">
      <c r="A16088">
        <v>1608.7070000000001</v>
      </c>
      <c r="B16088">
        <v>16082.226000000001</v>
      </c>
      <c r="C16088">
        <v>89.523300000000006</v>
      </c>
    </row>
    <row r="16089" spans="1:3" x14ac:dyDescent="0.35">
      <c r="A16089">
        <v>1608.8030000000001</v>
      </c>
      <c r="B16089">
        <v>16082.902</v>
      </c>
      <c r="C16089">
        <v>89.519300000000001</v>
      </c>
    </row>
    <row r="16090" spans="1:3" x14ac:dyDescent="0.35">
      <c r="A16090">
        <v>1608.902</v>
      </c>
      <c r="B16090">
        <v>16083.528</v>
      </c>
      <c r="C16090">
        <v>89.515000000000001</v>
      </c>
    </row>
    <row r="16091" spans="1:3" x14ac:dyDescent="0.35">
      <c r="A16091">
        <v>1609.0229999999999</v>
      </c>
      <c r="B16091">
        <v>16084.73</v>
      </c>
      <c r="C16091">
        <v>89.511799999999994</v>
      </c>
    </row>
    <row r="16092" spans="1:3" x14ac:dyDescent="0.35">
      <c r="A16092">
        <v>1609.105</v>
      </c>
      <c r="B16092">
        <v>16085.85</v>
      </c>
      <c r="C16092">
        <v>89.507999999999996</v>
      </c>
    </row>
    <row r="16093" spans="1:3" x14ac:dyDescent="0.35">
      <c r="A16093">
        <v>1609.204</v>
      </c>
      <c r="B16093">
        <v>16087.200999999999</v>
      </c>
      <c r="C16093">
        <v>89.502099999999999</v>
      </c>
    </row>
    <row r="16094" spans="1:3" x14ac:dyDescent="0.35">
      <c r="A16094">
        <v>1609.3009999999999</v>
      </c>
      <c r="B16094">
        <v>16087.992</v>
      </c>
      <c r="C16094">
        <v>89.498000000000005</v>
      </c>
    </row>
    <row r="16095" spans="1:3" x14ac:dyDescent="0.35">
      <c r="A16095">
        <v>1609.4090000000001</v>
      </c>
      <c r="B16095">
        <v>16088.584999999999</v>
      </c>
      <c r="C16095">
        <v>89.492000000000004</v>
      </c>
    </row>
    <row r="16096" spans="1:3" x14ac:dyDescent="0.35">
      <c r="A16096">
        <v>1609.5219999999999</v>
      </c>
      <c r="B16096">
        <v>16090.001</v>
      </c>
      <c r="C16096">
        <v>89.487099999999998</v>
      </c>
    </row>
    <row r="16097" spans="1:3" x14ac:dyDescent="0.35">
      <c r="A16097">
        <v>1609.6010000000001</v>
      </c>
      <c r="B16097">
        <v>16090.791999999999</v>
      </c>
      <c r="C16097">
        <v>89.483500000000006</v>
      </c>
    </row>
    <row r="16098" spans="1:3" x14ac:dyDescent="0.35">
      <c r="A16098">
        <v>1609.703</v>
      </c>
      <c r="B16098">
        <v>16091.319</v>
      </c>
      <c r="C16098">
        <v>89.476600000000005</v>
      </c>
    </row>
    <row r="16099" spans="1:3" x14ac:dyDescent="0.35">
      <c r="A16099">
        <v>1609.81</v>
      </c>
      <c r="B16099">
        <v>16092.983</v>
      </c>
      <c r="C16099">
        <v>89.475499999999997</v>
      </c>
    </row>
    <row r="16100" spans="1:3" x14ac:dyDescent="0.35">
      <c r="A16100">
        <v>1609.9059999999999</v>
      </c>
      <c r="B16100">
        <v>16093.674999999999</v>
      </c>
      <c r="C16100">
        <v>89.468699999999998</v>
      </c>
    </row>
    <row r="16101" spans="1:3" x14ac:dyDescent="0.35">
      <c r="A16101">
        <v>1610.0050000000001</v>
      </c>
      <c r="B16101">
        <v>16095.207</v>
      </c>
      <c r="C16101">
        <v>89.4636</v>
      </c>
    </row>
    <row r="16102" spans="1:3" x14ac:dyDescent="0.35">
      <c r="A16102">
        <v>1610.143</v>
      </c>
      <c r="B16102">
        <v>16096.294</v>
      </c>
      <c r="C16102">
        <v>89.455100000000002</v>
      </c>
    </row>
    <row r="16103" spans="1:3" x14ac:dyDescent="0.35">
      <c r="A16103">
        <v>1610.223</v>
      </c>
      <c r="B16103">
        <v>16096.739</v>
      </c>
      <c r="C16103">
        <v>89.454999999999998</v>
      </c>
    </row>
    <row r="16104" spans="1:3" x14ac:dyDescent="0.35">
      <c r="A16104">
        <v>1610.3030000000001</v>
      </c>
      <c r="B16104">
        <v>16097.842000000001</v>
      </c>
      <c r="C16104">
        <v>89.443100000000001</v>
      </c>
    </row>
    <row r="16105" spans="1:3" x14ac:dyDescent="0.35">
      <c r="A16105">
        <v>1610.403</v>
      </c>
      <c r="B16105">
        <v>16099.16</v>
      </c>
      <c r="C16105">
        <v>89.440299999999993</v>
      </c>
    </row>
    <row r="16106" spans="1:3" x14ac:dyDescent="0.35">
      <c r="A16106">
        <v>1610.5119999999999</v>
      </c>
      <c r="B16106">
        <v>16099.654</v>
      </c>
      <c r="C16106">
        <v>89.434399999999997</v>
      </c>
    </row>
    <row r="16107" spans="1:3" x14ac:dyDescent="0.35">
      <c r="A16107">
        <v>1610.6079999999999</v>
      </c>
      <c r="B16107">
        <v>16100.593000000001</v>
      </c>
      <c r="C16107">
        <v>89.431600000000003</v>
      </c>
    </row>
    <row r="16108" spans="1:3" x14ac:dyDescent="0.35">
      <c r="A16108">
        <v>1610.712</v>
      </c>
      <c r="B16108">
        <v>16101.516</v>
      </c>
      <c r="C16108">
        <v>89.423699999999997</v>
      </c>
    </row>
    <row r="16109" spans="1:3" x14ac:dyDescent="0.35">
      <c r="A16109">
        <v>1610.8</v>
      </c>
      <c r="B16109">
        <v>16103.196</v>
      </c>
      <c r="C16109">
        <v>89.416399999999996</v>
      </c>
    </row>
    <row r="16110" spans="1:3" x14ac:dyDescent="0.35">
      <c r="A16110">
        <v>1610.913</v>
      </c>
      <c r="B16110">
        <v>16103.641</v>
      </c>
      <c r="C16110">
        <v>89.411699999999996</v>
      </c>
    </row>
    <row r="16111" spans="1:3" x14ac:dyDescent="0.35">
      <c r="A16111">
        <v>1611.018</v>
      </c>
      <c r="B16111">
        <v>16104.679</v>
      </c>
      <c r="C16111">
        <v>89.406499999999994</v>
      </c>
    </row>
    <row r="16112" spans="1:3" x14ac:dyDescent="0.35">
      <c r="A16112">
        <v>1611.1089999999999</v>
      </c>
      <c r="B16112">
        <v>16105.37</v>
      </c>
      <c r="C16112">
        <v>89.400999999999996</v>
      </c>
    </row>
    <row r="16113" spans="1:3" x14ac:dyDescent="0.35">
      <c r="A16113">
        <v>1611.2070000000001</v>
      </c>
      <c r="B16113">
        <v>16107.050999999999</v>
      </c>
      <c r="C16113">
        <v>89.393199999999993</v>
      </c>
    </row>
    <row r="16114" spans="1:3" x14ac:dyDescent="0.35">
      <c r="A16114">
        <v>1611.31</v>
      </c>
      <c r="B16114">
        <v>16107.611000000001</v>
      </c>
      <c r="C16114">
        <v>89.391800000000003</v>
      </c>
    </row>
    <row r="16115" spans="1:3" x14ac:dyDescent="0.35">
      <c r="A16115">
        <v>1611.4259999999999</v>
      </c>
      <c r="B16115">
        <v>16109.423000000001</v>
      </c>
      <c r="C16115">
        <v>89.383799999999994</v>
      </c>
    </row>
    <row r="16116" spans="1:3" x14ac:dyDescent="0.35">
      <c r="A16116">
        <v>1611.508</v>
      </c>
      <c r="B16116">
        <v>16109.423000000001</v>
      </c>
      <c r="C16116">
        <v>89.382199999999997</v>
      </c>
    </row>
    <row r="16117" spans="1:3" x14ac:dyDescent="0.35">
      <c r="A16117">
        <v>1611.64</v>
      </c>
      <c r="B16117">
        <v>16110.888999999999</v>
      </c>
      <c r="C16117">
        <v>89.375699999999995</v>
      </c>
    </row>
    <row r="16118" spans="1:3" x14ac:dyDescent="0.35">
      <c r="A16118">
        <v>1611.71</v>
      </c>
      <c r="B16118">
        <v>16111.614</v>
      </c>
      <c r="C16118">
        <v>89.374099999999999</v>
      </c>
    </row>
    <row r="16119" spans="1:3" x14ac:dyDescent="0.35">
      <c r="A16119">
        <v>1611.806</v>
      </c>
      <c r="B16119">
        <v>16112.651</v>
      </c>
      <c r="C16119">
        <v>89.367099999999994</v>
      </c>
    </row>
    <row r="16120" spans="1:3" x14ac:dyDescent="0.35">
      <c r="A16120">
        <v>1611.943</v>
      </c>
      <c r="B16120">
        <v>16114.067999999999</v>
      </c>
      <c r="C16120">
        <v>89.363200000000006</v>
      </c>
    </row>
    <row r="16121" spans="1:3" x14ac:dyDescent="0.35">
      <c r="A16121">
        <v>1612.0309999999999</v>
      </c>
      <c r="B16121">
        <v>16114.628000000001</v>
      </c>
      <c r="C16121">
        <v>89.363</v>
      </c>
    </row>
    <row r="16122" spans="1:3" x14ac:dyDescent="0.35">
      <c r="A16122">
        <v>1612.135</v>
      </c>
      <c r="B16122">
        <v>16115.748</v>
      </c>
      <c r="C16122">
        <v>89.357100000000003</v>
      </c>
    </row>
    <row r="16123" spans="1:3" x14ac:dyDescent="0.35">
      <c r="A16123">
        <v>1612.2090000000001</v>
      </c>
      <c r="B16123">
        <v>16116.572</v>
      </c>
      <c r="C16123">
        <v>89.354699999999994</v>
      </c>
    </row>
    <row r="16124" spans="1:3" x14ac:dyDescent="0.35">
      <c r="A16124">
        <v>1612.3119999999999</v>
      </c>
      <c r="B16124">
        <v>16117.659</v>
      </c>
      <c r="C16124">
        <v>89.351600000000005</v>
      </c>
    </row>
    <row r="16125" spans="1:3" x14ac:dyDescent="0.35">
      <c r="A16125">
        <v>1612.402</v>
      </c>
      <c r="B16125">
        <v>16118.317999999999</v>
      </c>
      <c r="C16125">
        <v>89.347700000000003</v>
      </c>
    </row>
    <row r="16126" spans="1:3" x14ac:dyDescent="0.35">
      <c r="A16126">
        <v>1612.5350000000001</v>
      </c>
      <c r="B16126">
        <v>16119.883</v>
      </c>
      <c r="C16126">
        <v>89.342799999999997</v>
      </c>
    </row>
    <row r="16127" spans="1:3" x14ac:dyDescent="0.35">
      <c r="A16127">
        <v>1612.6089999999999</v>
      </c>
      <c r="B16127">
        <v>16120.541999999999</v>
      </c>
      <c r="C16127">
        <v>89.340100000000007</v>
      </c>
    </row>
    <row r="16128" spans="1:3" x14ac:dyDescent="0.35">
      <c r="A16128">
        <v>1612.723</v>
      </c>
      <c r="B16128">
        <v>16122.205</v>
      </c>
      <c r="C16128">
        <v>89.334000000000003</v>
      </c>
    </row>
    <row r="16129" spans="1:3" x14ac:dyDescent="0.35">
      <c r="A16129">
        <v>1612.8</v>
      </c>
      <c r="B16129">
        <v>16122.781999999999</v>
      </c>
      <c r="C16129">
        <v>89.329599999999999</v>
      </c>
    </row>
    <row r="16130" spans="1:3" x14ac:dyDescent="0.35">
      <c r="A16130">
        <v>1612.923</v>
      </c>
      <c r="B16130">
        <v>16124.413</v>
      </c>
      <c r="C16130">
        <v>89.327500000000001</v>
      </c>
    </row>
    <row r="16131" spans="1:3" x14ac:dyDescent="0.35">
      <c r="A16131">
        <v>1613.0129999999999</v>
      </c>
      <c r="B16131">
        <v>16124.413</v>
      </c>
      <c r="C16131">
        <v>89.319500000000005</v>
      </c>
    </row>
    <row r="16132" spans="1:3" x14ac:dyDescent="0.35">
      <c r="A16132">
        <v>1613.1189999999999</v>
      </c>
      <c r="B16132">
        <v>16126.076999999999</v>
      </c>
      <c r="C16132">
        <v>89.318399999999997</v>
      </c>
    </row>
    <row r="16133" spans="1:3" x14ac:dyDescent="0.35">
      <c r="A16133">
        <v>1613.2260000000001</v>
      </c>
      <c r="B16133">
        <v>16126.653</v>
      </c>
      <c r="C16133">
        <v>89.311000000000007</v>
      </c>
    </row>
    <row r="16134" spans="1:3" x14ac:dyDescent="0.35">
      <c r="A16134">
        <v>1613.3019999999999</v>
      </c>
      <c r="B16134">
        <v>16127.411</v>
      </c>
      <c r="C16134">
        <v>89.307699999999997</v>
      </c>
    </row>
    <row r="16135" spans="1:3" x14ac:dyDescent="0.35">
      <c r="A16135">
        <v>1613.424</v>
      </c>
      <c r="B16135">
        <v>16129.075000000001</v>
      </c>
      <c r="C16135">
        <v>89.303399999999996</v>
      </c>
    </row>
    <row r="16136" spans="1:3" x14ac:dyDescent="0.35">
      <c r="A16136">
        <v>1613.5060000000001</v>
      </c>
      <c r="B16136">
        <v>16129.536</v>
      </c>
      <c r="C16136">
        <v>89.301199999999994</v>
      </c>
    </row>
    <row r="16137" spans="1:3" x14ac:dyDescent="0.35">
      <c r="A16137">
        <v>1613.617</v>
      </c>
      <c r="B16137">
        <v>16130.574000000001</v>
      </c>
      <c r="C16137">
        <v>89.295100000000005</v>
      </c>
    </row>
    <row r="16138" spans="1:3" x14ac:dyDescent="0.35">
      <c r="A16138">
        <v>1613.7360000000001</v>
      </c>
      <c r="B16138">
        <v>16131.743</v>
      </c>
      <c r="C16138">
        <v>89.2881</v>
      </c>
    </row>
    <row r="16139" spans="1:3" x14ac:dyDescent="0.35">
      <c r="A16139">
        <v>1613.806</v>
      </c>
      <c r="B16139">
        <v>16132.566999999999</v>
      </c>
      <c r="C16139">
        <v>89.287199999999999</v>
      </c>
    </row>
    <row r="16140" spans="1:3" x14ac:dyDescent="0.35">
      <c r="A16140">
        <v>1613.9190000000001</v>
      </c>
      <c r="B16140">
        <v>16134.181</v>
      </c>
      <c r="C16140">
        <v>89.283600000000007</v>
      </c>
    </row>
    <row r="16141" spans="1:3" x14ac:dyDescent="0.35">
      <c r="A16141">
        <v>1614.0250000000001</v>
      </c>
      <c r="B16141">
        <v>16134.674999999999</v>
      </c>
      <c r="C16141">
        <v>89.275599999999997</v>
      </c>
    </row>
    <row r="16142" spans="1:3" x14ac:dyDescent="0.35">
      <c r="A16142">
        <v>1614.1030000000001</v>
      </c>
      <c r="B16142">
        <v>16135.4</v>
      </c>
      <c r="C16142">
        <v>89.274199999999993</v>
      </c>
    </row>
    <row r="16143" spans="1:3" x14ac:dyDescent="0.35">
      <c r="A16143">
        <v>1614.2159999999999</v>
      </c>
      <c r="B16143">
        <v>16136.700999999999</v>
      </c>
      <c r="C16143">
        <v>89.271000000000001</v>
      </c>
    </row>
    <row r="16144" spans="1:3" x14ac:dyDescent="0.35">
      <c r="A16144">
        <v>1614.3230000000001</v>
      </c>
      <c r="B16144">
        <v>16138.365</v>
      </c>
      <c r="C16144">
        <v>89.267200000000003</v>
      </c>
    </row>
    <row r="16145" spans="1:3" x14ac:dyDescent="0.35">
      <c r="A16145">
        <v>1614.4190000000001</v>
      </c>
      <c r="B16145">
        <v>16139.172</v>
      </c>
      <c r="C16145">
        <v>89.264300000000006</v>
      </c>
    </row>
    <row r="16146" spans="1:3" x14ac:dyDescent="0.35">
      <c r="A16146">
        <v>1614.509</v>
      </c>
      <c r="B16146">
        <v>16139.65</v>
      </c>
      <c r="C16146">
        <v>89.260199999999998</v>
      </c>
    </row>
    <row r="16147" spans="1:3" x14ac:dyDescent="0.35">
      <c r="A16147">
        <v>1614.616</v>
      </c>
      <c r="B16147">
        <v>16140.655000000001</v>
      </c>
      <c r="C16147">
        <v>89.255899999999997</v>
      </c>
    </row>
    <row r="16148" spans="1:3" x14ac:dyDescent="0.35">
      <c r="A16148">
        <v>1614.7249999999999</v>
      </c>
      <c r="B16148">
        <v>16142.088</v>
      </c>
      <c r="C16148">
        <v>89.252200000000002</v>
      </c>
    </row>
    <row r="16149" spans="1:3" x14ac:dyDescent="0.35">
      <c r="A16149">
        <v>1614.8340000000001</v>
      </c>
      <c r="B16149">
        <v>16143.208000000001</v>
      </c>
      <c r="C16149">
        <v>89.243600000000001</v>
      </c>
    </row>
    <row r="16150" spans="1:3" x14ac:dyDescent="0.35">
      <c r="A16150">
        <v>1614.913</v>
      </c>
      <c r="B16150">
        <v>16144.114</v>
      </c>
      <c r="C16150">
        <v>89.244</v>
      </c>
    </row>
    <row r="16151" spans="1:3" x14ac:dyDescent="0.35">
      <c r="A16151">
        <v>1615.0050000000001</v>
      </c>
      <c r="B16151">
        <v>16144.592000000001</v>
      </c>
      <c r="C16151">
        <v>89.241600000000005</v>
      </c>
    </row>
    <row r="16152" spans="1:3" x14ac:dyDescent="0.35">
      <c r="A16152">
        <v>1615.1130000000001</v>
      </c>
      <c r="B16152">
        <v>16146.288</v>
      </c>
      <c r="C16152">
        <v>89.237799999999993</v>
      </c>
    </row>
    <row r="16153" spans="1:3" x14ac:dyDescent="0.35">
      <c r="A16153">
        <v>1615.202</v>
      </c>
      <c r="B16153">
        <v>16146.288</v>
      </c>
      <c r="C16153">
        <v>89.2333</v>
      </c>
    </row>
    <row r="16154" spans="1:3" x14ac:dyDescent="0.35">
      <c r="A16154">
        <v>1615.317</v>
      </c>
      <c r="B16154">
        <v>16148.165999999999</v>
      </c>
      <c r="C16154">
        <v>89.229500000000002</v>
      </c>
    </row>
    <row r="16155" spans="1:3" x14ac:dyDescent="0.35">
      <c r="A16155">
        <v>1615.4090000000001</v>
      </c>
      <c r="B16155">
        <v>16148.594999999999</v>
      </c>
      <c r="C16155">
        <v>89.229299999999995</v>
      </c>
    </row>
    <row r="16156" spans="1:3" x14ac:dyDescent="0.35">
      <c r="A16156">
        <v>1615.52</v>
      </c>
      <c r="B16156">
        <v>16150.209000000001</v>
      </c>
      <c r="C16156">
        <v>89.222999999999999</v>
      </c>
    </row>
    <row r="16157" spans="1:3" x14ac:dyDescent="0.35">
      <c r="A16157">
        <v>1615.6179999999999</v>
      </c>
      <c r="B16157">
        <v>16150.802</v>
      </c>
      <c r="C16157">
        <v>89.221500000000006</v>
      </c>
    </row>
    <row r="16158" spans="1:3" x14ac:dyDescent="0.35">
      <c r="A16158">
        <v>1615.713</v>
      </c>
      <c r="B16158">
        <v>16152.268</v>
      </c>
      <c r="C16158">
        <v>89.215199999999996</v>
      </c>
    </row>
    <row r="16159" spans="1:3" x14ac:dyDescent="0.35">
      <c r="A16159">
        <v>1615.8109999999999</v>
      </c>
      <c r="B16159">
        <v>16153.075000000001</v>
      </c>
      <c r="C16159">
        <v>89.213200000000001</v>
      </c>
    </row>
    <row r="16160" spans="1:3" x14ac:dyDescent="0.35">
      <c r="A16160">
        <v>1615.904</v>
      </c>
      <c r="B16160">
        <v>16153.585999999999</v>
      </c>
      <c r="C16160">
        <v>89.212699999999998</v>
      </c>
    </row>
    <row r="16161" spans="1:3" x14ac:dyDescent="0.35">
      <c r="A16161">
        <v>1616.021</v>
      </c>
      <c r="B16161">
        <v>16155.084999999999</v>
      </c>
      <c r="C16161">
        <v>89.204599999999999</v>
      </c>
    </row>
    <row r="16162" spans="1:3" x14ac:dyDescent="0.35">
      <c r="A16162">
        <v>1616.117</v>
      </c>
      <c r="B16162">
        <v>16156.09</v>
      </c>
      <c r="C16162">
        <v>89.201499999999996</v>
      </c>
    </row>
    <row r="16163" spans="1:3" x14ac:dyDescent="0.35">
      <c r="A16163">
        <v>1616.223</v>
      </c>
      <c r="B16163">
        <v>16156.781999999999</v>
      </c>
      <c r="C16163">
        <v>89.197699999999998</v>
      </c>
    </row>
    <row r="16164" spans="1:3" x14ac:dyDescent="0.35">
      <c r="A16164">
        <v>1616.307</v>
      </c>
      <c r="B16164">
        <v>16157.902</v>
      </c>
      <c r="C16164">
        <v>89.192400000000006</v>
      </c>
    </row>
    <row r="16165" spans="1:3" x14ac:dyDescent="0.35">
      <c r="A16165">
        <v>1616.4169999999999</v>
      </c>
      <c r="B16165">
        <v>16158.61</v>
      </c>
      <c r="C16165">
        <v>89.188500000000005</v>
      </c>
    </row>
    <row r="16166" spans="1:3" x14ac:dyDescent="0.35">
      <c r="A16166">
        <v>1616.5170000000001</v>
      </c>
      <c r="B16166">
        <v>16159.368</v>
      </c>
      <c r="C16166">
        <v>89.1858</v>
      </c>
    </row>
    <row r="16167" spans="1:3" x14ac:dyDescent="0.35">
      <c r="A16167">
        <v>1616.6030000000001</v>
      </c>
      <c r="B16167">
        <v>16160.307000000001</v>
      </c>
      <c r="C16167">
        <v>89.184399999999997</v>
      </c>
    </row>
    <row r="16168" spans="1:3" x14ac:dyDescent="0.35">
      <c r="A16168">
        <v>1616.7049999999999</v>
      </c>
      <c r="B16168">
        <v>16161.921</v>
      </c>
      <c r="C16168">
        <v>89.176900000000003</v>
      </c>
    </row>
    <row r="16169" spans="1:3" x14ac:dyDescent="0.35">
      <c r="A16169">
        <v>1616.8050000000001</v>
      </c>
      <c r="B16169">
        <v>16163.222</v>
      </c>
      <c r="C16169">
        <v>89.173599999999993</v>
      </c>
    </row>
    <row r="16170" spans="1:3" x14ac:dyDescent="0.35">
      <c r="A16170">
        <v>1616.9110000000001</v>
      </c>
      <c r="B16170">
        <v>16163.766</v>
      </c>
      <c r="C16170">
        <v>89.168499999999995</v>
      </c>
    </row>
    <row r="16171" spans="1:3" x14ac:dyDescent="0.35">
      <c r="A16171">
        <v>1617.0239999999999</v>
      </c>
      <c r="B16171">
        <v>16165.018</v>
      </c>
      <c r="C16171">
        <v>89.167900000000003</v>
      </c>
    </row>
    <row r="16172" spans="1:3" x14ac:dyDescent="0.35">
      <c r="A16172">
        <v>1617.106</v>
      </c>
      <c r="B16172">
        <v>16166.039000000001</v>
      </c>
      <c r="C16172">
        <v>89.163899999999998</v>
      </c>
    </row>
    <row r="16173" spans="1:3" x14ac:dyDescent="0.35">
      <c r="A16173">
        <v>1617.2139999999999</v>
      </c>
      <c r="B16173">
        <v>16166.583000000001</v>
      </c>
      <c r="C16173">
        <v>89.159099999999995</v>
      </c>
    </row>
    <row r="16174" spans="1:3" x14ac:dyDescent="0.35">
      <c r="A16174">
        <v>1617.3030000000001</v>
      </c>
      <c r="B16174">
        <v>16168.214</v>
      </c>
      <c r="C16174">
        <v>89.152500000000003</v>
      </c>
    </row>
    <row r="16175" spans="1:3" x14ac:dyDescent="0.35">
      <c r="A16175">
        <v>1617.4079999999999</v>
      </c>
      <c r="B16175">
        <v>16168.741</v>
      </c>
      <c r="C16175">
        <v>89.148899999999998</v>
      </c>
    </row>
    <row r="16176" spans="1:3" x14ac:dyDescent="0.35">
      <c r="A16176">
        <v>1617.5060000000001</v>
      </c>
      <c r="B16176">
        <v>16170.207</v>
      </c>
      <c r="C16176">
        <v>89.137299999999996</v>
      </c>
    </row>
    <row r="16177" spans="1:3" x14ac:dyDescent="0.35">
      <c r="A16177">
        <v>1617.604</v>
      </c>
      <c r="B16177">
        <v>16170.915000000001</v>
      </c>
      <c r="C16177">
        <v>89.127300000000005</v>
      </c>
    </row>
    <row r="16178" spans="1:3" x14ac:dyDescent="0.35">
      <c r="A16178">
        <v>1617.712</v>
      </c>
      <c r="B16178">
        <v>16171.936</v>
      </c>
      <c r="C16178">
        <v>89.119200000000006</v>
      </c>
    </row>
    <row r="16179" spans="1:3" x14ac:dyDescent="0.35">
      <c r="A16179">
        <v>1617.8019999999999</v>
      </c>
      <c r="B16179">
        <v>16173.221</v>
      </c>
      <c r="C16179">
        <v>89.112499999999997</v>
      </c>
    </row>
    <row r="16180" spans="1:3" x14ac:dyDescent="0.35">
      <c r="A16180">
        <v>1617.902</v>
      </c>
      <c r="B16180">
        <v>16173.682000000001</v>
      </c>
      <c r="C16180">
        <v>89.109399999999994</v>
      </c>
    </row>
    <row r="16181" spans="1:3" x14ac:dyDescent="0.35">
      <c r="A16181">
        <v>1618.008</v>
      </c>
      <c r="B16181">
        <v>16174.473</v>
      </c>
      <c r="C16181">
        <v>89.099400000000003</v>
      </c>
    </row>
    <row r="16182" spans="1:3" x14ac:dyDescent="0.35">
      <c r="A16182">
        <v>1618.105</v>
      </c>
      <c r="B16182">
        <v>16175.246999999999</v>
      </c>
      <c r="C16182">
        <v>89.093199999999996</v>
      </c>
    </row>
    <row r="16183" spans="1:3" x14ac:dyDescent="0.35">
      <c r="A16183">
        <v>1618.239</v>
      </c>
      <c r="B16183">
        <v>16177.142</v>
      </c>
      <c r="C16183">
        <v>89.088999999999999</v>
      </c>
    </row>
    <row r="16184" spans="1:3" x14ac:dyDescent="0.35">
      <c r="A16184">
        <v>1618.3050000000001</v>
      </c>
      <c r="B16184">
        <v>16177.669</v>
      </c>
      <c r="C16184">
        <v>89.083100000000002</v>
      </c>
    </row>
    <row r="16185" spans="1:3" x14ac:dyDescent="0.35">
      <c r="A16185">
        <v>1618.4</v>
      </c>
      <c r="B16185">
        <v>16179.168</v>
      </c>
      <c r="C16185">
        <v>89.081199999999995</v>
      </c>
    </row>
    <row r="16186" spans="1:3" x14ac:dyDescent="0.35">
      <c r="A16186">
        <v>1618.5129999999999</v>
      </c>
      <c r="B16186">
        <v>16179.612999999999</v>
      </c>
      <c r="C16186">
        <v>89.072599999999994</v>
      </c>
    </row>
    <row r="16187" spans="1:3" x14ac:dyDescent="0.35">
      <c r="A16187">
        <v>1618.614</v>
      </c>
      <c r="B16187">
        <v>16180.288</v>
      </c>
      <c r="C16187">
        <v>89.069199999999995</v>
      </c>
    </row>
    <row r="16188" spans="1:3" x14ac:dyDescent="0.35">
      <c r="A16188">
        <v>1618.7049999999999</v>
      </c>
      <c r="B16188">
        <v>16181.308999999999</v>
      </c>
      <c r="C16188">
        <v>89.062899999999999</v>
      </c>
    </row>
    <row r="16189" spans="1:3" x14ac:dyDescent="0.35">
      <c r="A16189">
        <v>1618.8150000000001</v>
      </c>
      <c r="B16189">
        <v>16183.055</v>
      </c>
      <c r="C16189">
        <v>89.0595</v>
      </c>
    </row>
    <row r="16190" spans="1:3" x14ac:dyDescent="0.35">
      <c r="A16190">
        <v>1618.9110000000001</v>
      </c>
      <c r="B16190">
        <v>16183.582</v>
      </c>
      <c r="C16190">
        <v>89.055300000000003</v>
      </c>
    </row>
    <row r="16191" spans="1:3" x14ac:dyDescent="0.35">
      <c r="A16191">
        <v>1619.038</v>
      </c>
      <c r="B16191">
        <v>16185.147000000001</v>
      </c>
      <c r="C16191">
        <v>89.045199999999994</v>
      </c>
    </row>
    <row r="16192" spans="1:3" x14ac:dyDescent="0.35">
      <c r="A16192">
        <v>1619.116</v>
      </c>
      <c r="B16192">
        <v>16185.657999999999</v>
      </c>
      <c r="C16192">
        <v>89.036000000000001</v>
      </c>
    </row>
    <row r="16193" spans="1:3" x14ac:dyDescent="0.35">
      <c r="A16193">
        <v>1619.23</v>
      </c>
      <c r="B16193">
        <v>16187.486999999999</v>
      </c>
      <c r="C16193">
        <v>89.034400000000005</v>
      </c>
    </row>
    <row r="16194" spans="1:3" x14ac:dyDescent="0.35">
      <c r="A16194">
        <v>1619.3019999999999</v>
      </c>
      <c r="B16194">
        <v>16187.486999999999</v>
      </c>
      <c r="C16194">
        <v>89.029700000000005</v>
      </c>
    </row>
    <row r="16195" spans="1:3" x14ac:dyDescent="0.35">
      <c r="A16195">
        <v>1619.404</v>
      </c>
      <c r="B16195">
        <v>16188.92</v>
      </c>
      <c r="C16195">
        <v>89.026700000000005</v>
      </c>
    </row>
    <row r="16196" spans="1:3" x14ac:dyDescent="0.35">
      <c r="A16196">
        <v>1619.5029999999999</v>
      </c>
      <c r="B16196">
        <v>16189.875</v>
      </c>
      <c r="C16196">
        <v>89.025599999999997</v>
      </c>
    </row>
    <row r="16197" spans="1:3" x14ac:dyDescent="0.35">
      <c r="A16197">
        <v>1619.6010000000001</v>
      </c>
      <c r="B16197">
        <v>16191.16</v>
      </c>
      <c r="C16197">
        <v>89.016099999999994</v>
      </c>
    </row>
    <row r="16198" spans="1:3" x14ac:dyDescent="0.35">
      <c r="A16198">
        <v>1619.71</v>
      </c>
      <c r="B16198">
        <v>16191.605</v>
      </c>
      <c r="C16198">
        <v>89.004300000000001</v>
      </c>
    </row>
    <row r="16199" spans="1:3" x14ac:dyDescent="0.35">
      <c r="A16199">
        <v>1619.8309999999999</v>
      </c>
      <c r="B16199">
        <v>16192.807000000001</v>
      </c>
      <c r="C16199">
        <v>88.998000000000005</v>
      </c>
    </row>
    <row r="16200" spans="1:3" x14ac:dyDescent="0.35">
      <c r="A16200">
        <v>1619.9090000000001</v>
      </c>
      <c r="B16200">
        <v>16193.466</v>
      </c>
      <c r="C16200">
        <v>88.993200000000002</v>
      </c>
    </row>
    <row r="16201" spans="1:3" x14ac:dyDescent="0.35">
      <c r="A16201">
        <v>1620.0260000000001</v>
      </c>
      <c r="B16201">
        <v>16194.751</v>
      </c>
      <c r="C16201">
        <v>88.990600000000001</v>
      </c>
    </row>
    <row r="16202" spans="1:3" x14ac:dyDescent="0.35">
      <c r="A16202">
        <v>1620.1479999999999</v>
      </c>
      <c r="B16202">
        <v>16196.282999999999</v>
      </c>
      <c r="C16202">
        <v>88.987799999999993</v>
      </c>
    </row>
    <row r="16203" spans="1:3" x14ac:dyDescent="0.35">
      <c r="A16203">
        <v>1620.2070000000001</v>
      </c>
      <c r="B16203">
        <v>16196.282999999999</v>
      </c>
      <c r="C16203">
        <v>88.981800000000007</v>
      </c>
    </row>
    <row r="16204" spans="1:3" x14ac:dyDescent="0.35">
      <c r="A16204">
        <v>1620.329</v>
      </c>
      <c r="B16204">
        <v>16197.880999999999</v>
      </c>
      <c r="C16204">
        <v>88.981999999999999</v>
      </c>
    </row>
    <row r="16205" spans="1:3" x14ac:dyDescent="0.35">
      <c r="A16205">
        <v>1620.414</v>
      </c>
      <c r="B16205">
        <v>16198.441000000001</v>
      </c>
      <c r="C16205">
        <v>88.977099999999993</v>
      </c>
    </row>
    <row r="16206" spans="1:3" x14ac:dyDescent="0.35">
      <c r="A16206">
        <v>1620.501</v>
      </c>
      <c r="B16206">
        <v>16199.347</v>
      </c>
      <c r="C16206">
        <v>88.976399999999998</v>
      </c>
    </row>
    <row r="16207" spans="1:3" x14ac:dyDescent="0.35">
      <c r="A16207">
        <v>1620.623</v>
      </c>
      <c r="B16207">
        <v>16201.06</v>
      </c>
      <c r="C16207">
        <v>88.966899999999995</v>
      </c>
    </row>
    <row r="16208" spans="1:3" x14ac:dyDescent="0.35">
      <c r="A16208">
        <v>1620.7159999999999</v>
      </c>
      <c r="B16208">
        <v>16201.653</v>
      </c>
      <c r="C16208">
        <v>88.967200000000005</v>
      </c>
    </row>
    <row r="16209" spans="1:3" x14ac:dyDescent="0.35">
      <c r="A16209">
        <v>1620.8</v>
      </c>
      <c r="B16209">
        <v>16202.839</v>
      </c>
      <c r="C16209">
        <v>88.962199999999996</v>
      </c>
    </row>
    <row r="16210" spans="1:3" x14ac:dyDescent="0.35">
      <c r="A16210">
        <v>1620.933</v>
      </c>
      <c r="B16210">
        <v>16204.239</v>
      </c>
      <c r="C16210">
        <v>88.954400000000007</v>
      </c>
    </row>
    <row r="16211" spans="1:3" x14ac:dyDescent="0.35">
      <c r="A16211">
        <v>1621.009</v>
      </c>
      <c r="B16211">
        <v>16204.239</v>
      </c>
      <c r="C16211">
        <v>88.956999999999994</v>
      </c>
    </row>
    <row r="16212" spans="1:3" x14ac:dyDescent="0.35">
      <c r="A16212">
        <v>1621.1279999999999</v>
      </c>
      <c r="B16212">
        <v>16206.101000000001</v>
      </c>
      <c r="C16212">
        <v>88.952799999999996</v>
      </c>
    </row>
    <row r="16213" spans="1:3" x14ac:dyDescent="0.35">
      <c r="A16213">
        <v>1621.22</v>
      </c>
      <c r="B16213">
        <v>16207.056</v>
      </c>
      <c r="C16213">
        <v>88.949600000000004</v>
      </c>
    </row>
    <row r="16214" spans="1:3" x14ac:dyDescent="0.35">
      <c r="A16214">
        <v>1621.307</v>
      </c>
      <c r="B16214">
        <v>16207.731</v>
      </c>
      <c r="C16214">
        <v>88.950400000000002</v>
      </c>
    </row>
    <row r="16215" spans="1:3" x14ac:dyDescent="0.35">
      <c r="A16215">
        <v>1621.42</v>
      </c>
      <c r="B16215">
        <v>16208.802</v>
      </c>
      <c r="C16215">
        <v>88.942499999999995</v>
      </c>
    </row>
    <row r="16216" spans="1:3" x14ac:dyDescent="0.35">
      <c r="A16216">
        <v>1621.501</v>
      </c>
      <c r="B16216">
        <v>16209.527</v>
      </c>
      <c r="C16216">
        <v>88.942800000000005</v>
      </c>
    </row>
    <row r="16217" spans="1:3" x14ac:dyDescent="0.35">
      <c r="A16217">
        <v>1621.6279999999999</v>
      </c>
      <c r="B16217">
        <v>16211.108</v>
      </c>
      <c r="C16217">
        <v>88.9392</v>
      </c>
    </row>
    <row r="16218" spans="1:3" x14ac:dyDescent="0.35">
      <c r="A16218">
        <v>1621.7059999999999</v>
      </c>
      <c r="B16218">
        <v>16211.700999999999</v>
      </c>
      <c r="C16218">
        <v>88.937600000000003</v>
      </c>
    </row>
    <row r="16219" spans="1:3" x14ac:dyDescent="0.35">
      <c r="A16219">
        <v>1621.8309999999999</v>
      </c>
      <c r="B16219">
        <v>16212.772000000001</v>
      </c>
      <c r="C16219">
        <v>88.934200000000004</v>
      </c>
    </row>
    <row r="16220" spans="1:3" x14ac:dyDescent="0.35">
      <c r="A16220">
        <v>1621.9059999999999</v>
      </c>
      <c r="B16220">
        <v>16213.447</v>
      </c>
      <c r="C16220">
        <v>88.930099999999996</v>
      </c>
    </row>
    <row r="16221" spans="1:3" x14ac:dyDescent="0.35">
      <c r="A16221">
        <v>1622.0160000000001</v>
      </c>
      <c r="B16221">
        <v>16215.342000000001</v>
      </c>
      <c r="C16221">
        <v>88.926400000000001</v>
      </c>
    </row>
    <row r="16222" spans="1:3" x14ac:dyDescent="0.35">
      <c r="A16222">
        <v>1622.127</v>
      </c>
      <c r="B16222">
        <v>16216.148999999999</v>
      </c>
      <c r="C16222">
        <v>88.922700000000006</v>
      </c>
    </row>
    <row r="16223" spans="1:3" x14ac:dyDescent="0.35">
      <c r="A16223">
        <v>1622.221</v>
      </c>
      <c r="B16223">
        <v>16216.874</v>
      </c>
      <c r="C16223">
        <v>88.919300000000007</v>
      </c>
    </row>
    <row r="16224" spans="1:3" x14ac:dyDescent="0.35">
      <c r="A16224">
        <v>1622.3150000000001</v>
      </c>
      <c r="B16224">
        <v>16218.01</v>
      </c>
      <c r="C16224">
        <v>88.915300000000002</v>
      </c>
    </row>
    <row r="16225" spans="1:3" x14ac:dyDescent="0.35">
      <c r="A16225">
        <v>1622.4290000000001</v>
      </c>
      <c r="B16225">
        <v>16219.18</v>
      </c>
      <c r="C16225">
        <v>88.911799999999999</v>
      </c>
    </row>
    <row r="16226" spans="1:3" x14ac:dyDescent="0.35">
      <c r="A16226">
        <v>1622.5</v>
      </c>
      <c r="B16226">
        <v>16219.74</v>
      </c>
      <c r="C16226">
        <v>88.905699999999996</v>
      </c>
    </row>
    <row r="16227" spans="1:3" x14ac:dyDescent="0.35">
      <c r="A16227">
        <v>1622.627</v>
      </c>
      <c r="B16227">
        <v>16220.761</v>
      </c>
      <c r="C16227">
        <v>88.890199999999993</v>
      </c>
    </row>
    <row r="16228" spans="1:3" x14ac:dyDescent="0.35">
      <c r="A16228">
        <v>1622.7049999999999</v>
      </c>
      <c r="B16228">
        <v>16221.47</v>
      </c>
      <c r="C16228">
        <v>88.884</v>
      </c>
    </row>
    <row r="16229" spans="1:3" x14ac:dyDescent="0.35">
      <c r="A16229">
        <v>1622.8150000000001</v>
      </c>
      <c r="B16229">
        <v>16223.117</v>
      </c>
      <c r="C16229">
        <v>88.883300000000006</v>
      </c>
    </row>
    <row r="16230" spans="1:3" x14ac:dyDescent="0.35">
      <c r="A16230">
        <v>1622.903</v>
      </c>
      <c r="B16230">
        <v>16223.692999999999</v>
      </c>
      <c r="C16230">
        <v>88.881799999999998</v>
      </c>
    </row>
    <row r="16231" spans="1:3" x14ac:dyDescent="0.35">
      <c r="A16231">
        <v>1623.027</v>
      </c>
      <c r="B16231">
        <v>16224.797</v>
      </c>
      <c r="C16231">
        <v>88.877499999999998</v>
      </c>
    </row>
    <row r="16232" spans="1:3" x14ac:dyDescent="0.35">
      <c r="A16232">
        <v>1623.125</v>
      </c>
      <c r="B16232">
        <v>16225.456</v>
      </c>
      <c r="C16232">
        <v>88.876999999999995</v>
      </c>
    </row>
    <row r="16233" spans="1:3" x14ac:dyDescent="0.35">
      <c r="A16233">
        <v>1623.231</v>
      </c>
      <c r="B16233">
        <v>16227.169</v>
      </c>
      <c r="C16233">
        <v>88.874899999999997</v>
      </c>
    </row>
    <row r="16234" spans="1:3" x14ac:dyDescent="0.35">
      <c r="A16234">
        <v>1623.3219999999999</v>
      </c>
      <c r="B16234">
        <v>16228.075000000001</v>
      </c>
      <c r="C16234">
        <v>88.869900000000001</v>
      </c>
    </row>
    <row r="16235" spans="1:3" x14ac:dyDescent="0.35">
      <c r="A16235">
        <v>1623.404</v>
      </c>
      <c r="B16235">
        <v>16228.536</v>
      </c>
      <c r="C16235">
        <v>88.868899999999996</v>
      </c>
    </row>
    <row r="16236" spans="1:3" x14ac:dyDescent="0.35">
      <c r="A16236">
        <v>1623.5540000000001</v>
      </c>
      <c r="B16236">
        <v>16230.151</v>
      </c>
      <c r="C16236">
        <v>88.867000000000004</v>
      </c>
    </row>
    <row r="16237" spans="1:3" x14ac:dyDescent="0.35">
      <c r="A16237">
        <v>1623.635</v>
      </c>
      <c r="B16237">
        <v>16230.991</v>
      </c>
      <c r="C16237">
        <v>88.863500000000002</v>
      </c>
    </row>
    <row r="16238" spans="1:3" x14ac:dyDescent="0.35">
      <c r="A16238">
        <v>1623.7180000000001</v>
      </c>
      <c r="B16238">
        <v>16232.16</v>
      </c>
      <c r="C16238">
        <v>88.861800000000002</v>
      </c>
    </row>
    <row r="16239" spans="1:3" x14ac:dyDescent="0.35">
      <c r="A16239">
        <v>1623.8230000000001</v>
      </c>
      <c r="B16239">
        <v>16233.116</v>
      </c>
      <c r="C16239">
        <v>88.859200000000001</v>
      </c>
    </row>
    <row r="16240" spans="1:3" x14ac:dyDescent="0.35">
      <c r="A16240">
        <v>1623.9179999999999</v>
      </c>
      <c r="B16240">
        <v>16233.790999999999</v>
      </c>
      <c r="C16240">
        <v>88.852199999999996</v>
      </c>
    </row>
    <row r="16241" spans="1:3" x14ac:dyDescent="0.35">
      <c r="A16241">
        <v>1624.011</v>
      </c>
      <c r="B16241">
        <v>16234.844999999999</v>
      </c>
      <c r="C16241">
        <v>88.852400000000003</v>
      </c>
    </row>
    <row r="16242" spans="1:3" x14ac:dyDescent="0.35">
      <c r="A16242">
        <v>1624.1310000000001</v>
      </c>
      <c r="B16242">
        <v>16236.18</v>
      </c>
      <c r="C16242">
        <v>88.852900000000005</v>
      </c>
    </row>
    <row r="16243" spans="1:3" x14ac:dyDescent="0.35">
      <c r="A16243">
        <v>1624.2139999999999</v>
      </c>
      <c r="B16243">
        <v>16236.904</v>
      </c>
      <c r="C16243">
        <v>88.851600000000005</v>
      </c>
    </row>
    <row r="16244" spans="1:3" x14ac:dyDescent="0.35">
      <c r="A16244">
        <v>1624.3150000000001</v>
      </c>
      <c r="B16244">
        <v>16237.909</v>
      </c>
      <c r="C16244">
        <v>88.8459</v>
      </c>
    </row>
    <row r="16245" spans="1:3" x14ac:dyDescent="0.35">
      <c r="A16245">
        <v>1624.4169999999999</v>
      </c>
      <c r="B16245">
        <v>16238.815000000001</v>
      </c>
      <c r="C16245">
        <v>88.847200000000001</v>
      </c>
    </row>
    <row r="16246" spans="1:3" x14ac:dyDescent="0.35">
      <c r="A16246">
        <v>1624.51</v>
      </c>
      <c r="B16246">
        <v>16240.232</v>
      </c>
      <c r="C16246">
        <v>88.844700000000003</v>
      </c>
    </row>
    <row r="16247" spans="1:3" x14ac:dyDescent="0.35">
      <c r="A16247">
        <v>1624.626</v>
      </c>
      <c r="B16247">
        <v>16240.726000000001</v>
      </c>
      <c r="C16247">
        <v>88.8416</v>
      </c>
    </row>
    <row r="16248" spans="1:3" x14ac:dyDescent="0.35">
      <c r="A16248">
        <v>1624.7049999999999</v>
      </c>
      <c r="B16248">
        <v>16241.484</v>
      </c>
      <c r="C16248">
        <v>88.839399999999998</v>
      </c>
    </row>
    <row r="16249" spans="1:3" x14ac:dyDescent="0.35">
      <c r="A16249">
        <v>1624.8109999999999</v>
      </c>
      <c r="B16249">
        <v>16243.098</v>
      </c>
      <c r="C16249">
        <v>88.837900000000005</v>
      </c>
    </row>
    <row r="16250" spans="1:3" x14ac:dyDescent="0.35">
      <c r="A16250">
        <v>1624.902</v>
      </c>
      <c r="B16250">
        <v>16243.708000000001</v>
      </c>
      <c r="C16250">
        <v>88.835700000000003</v>
      </c>
    </row>
    <row r="16251" spans="1:3" x14ac:dyDescent="0.35">
      <c r="A16251">
        <v>1625.0170000000001</v>
      </c>
      <c r="B16251">
        <v>16244.861000000001</v>
      </c>
      <c r="C16251">
        <v>88.832899999999995</v>
      </c>
    </row>
    <row r="16252" spans="1:3" x14ac:dyDescent="0.35">
      <c r="A16252">
        <v>1625.115</v>
      </c>
      <c r="B16252">
        <v>16246.129000000001</v>
      </c>
      <c r="C16252">
        <v>88.83</v>
      </c>
    </row>
    <row r="16253" spans="1:3" x14ac:dyDescent="0.35">
      <c r="A16253">
        <v>1625.212</v>
      </c>
      <c r="B16253">
        <v>16247.002</v>
      </c>
      <c r="C16253">
        <v>88.826599999999999</v>
      </c>
    </row>
    <row r="16254" spans="1:3" x14ac:dyDescent="0.35">
      <c r="A16254">
        <v>1625.309</v>
      </c>
      <c r="B16254">
        <v>16248.221</v>
      </c>
      <c r="C16254">
        <v>88.827699999999993</v>
      </c>
    </row>
    <row r="16255" spans="1:3" x14ac:dyDescent="0.35">
      <c r="A16255">
        <v>1625.403</v>
      </c>
      <c r="B16255">
        <v>16248.699000000001</v>
      </c>
      <c r="C16255">
        <v>88.826400000000007</v>
      </c>
    </row>
    <row r="16256" spans="1:3" x14ac:dyDescent="0.35">
      <c r="A16256">
        <v>1625.5129999999999</v>
      </c>
      <c r="B16256">
        <v>16249.457</v>
      </c>
      <c r="C16256">
        <v>88.819400000000002</v>
      </c>
    </row>
    <row r="16257" spans="1:3" x14ac:dyDescent="0.35">
      <c r="A16257">
        <v>1625.6130000000001</v>
      </c>
      <c r="B16257">
        <v>16250.987999999999</v>
      </c>
      <c r="C16257">
        <v>88.823800000000006</v>
      </c>
    </row>
    <row r="16258" spans="1:3" x14ac:dyDescent="0.35">
      <c r="A16258">
        <v>1625.7049999999999</v>
      </c>
      <c r="B16258">
        <v>16251.68</v>
      </c>
      <c r="C16258">
        <v>88.818600000000004</v>
      </c>
    </row>
    <row r="16259" spans="1:3" x14ac:dyDescent="0.35">
      <c r="A16259">
        <v>1625.8040000000001</v>
      </c>
      <c r="B16259">
        <v>16252.883</v>
      </c>
      <c r="C16259">
        <v>88.818799999999996</v>
      </c>
    </row>
    <row r="16260" spans="1:3" x14ac:dyDescent="0.35">
      <c r="A16260">
        <v>1625.902</v>
      </c>
      <c r="B16260">
        <v>16254.135</v>
      </c>
      <c r="C16260">
        <v>88.818600000000004</v>
      </c>
    </row>
    <row r="16261" spans="1:3" x14ac:dyDescent="0.35">
      <c r="A16261">
        <v>1626.009</v>
      </c>
      <c r="B16261">
        <v>16254.975</v>
      </c>
      <c r="C16261">
        <v>88.814400000000006</v>
      </c>
    </row>
    <row r="16262" spans="1:3" x14ac:dyDescent="0.35">
      <c r="A16262">
        <v>1626.123</v>
      </c>
      <c r="B16262">
        <v>16255.535</v>
      </c>
      <c r="C16262">
        <v>88.814999999999998</v>
      </c>
    </row>
    <row r="16263" spans="1:3" x14ac:dyDescent="0.35">
      <c r="A16263">
        <v>1626.212</v>
      </c>
      <c r="B16263">
        <v>16256.407999999999</v>
      </c>
      <c r="C16263">
        <v>88.810599999999994</v>
      </c>
    </row>
    <row r="16264" spans="1:3" x14ac:dyDescent="0.35">
      <c r="A16264">
        <v>1626.306</v>
      </c>
      <c r="B16264">
        <v>16257.347</v>
      </c>
      <c r="C16264">
        <v>88.808300000000003</v>
      </c>
    </row>
    <row r="16265" spans="1:3" x14ac:dyDescent="0.35">
      <c r="A16265">
        <v>1626.412</v>
      </c>
      <c r="B16265">
        <v>16258.977999999999</v>
      </c>
      <c r="C16265">
        <v>88.809299999999993</v>
      </c>
    </row>
    <row r="16266" spans="1:3" x14ac:dyDescent="0.35">
      <c r="A16266">
        <v>1626.5350000000001</v>
      </c>
      <c r="B16266">
        <v>16259.653</v>
      </c>
      <c r="C16266">
        <v>88.808800000000005</v>
      </c>
    </row>
    <row r="16267" spans="1:3" x14ac:dyDescent="0.35">
      <c r="A16267">
        <v>1626.6030000000001</v>
      </c>
      <c r="B16267">
        <v>16260.79</v>
      </c>
      <c r="C16267">
        <v>88.806799999999996</v>
      </c>
    </row>
    <row r="16268" spans="1:3" x14ac:dyDescent="0.35">
      <c r="A16268">
        <v>1626.703</v>
      </c>
      <c r="B16268">
        <v>16262.14</v>
      </c>
      <c r="C16268">
        <v>88.805000000000007</v>
      </c>
    </row>
    <row r="16269" spans="1:3" x14ac:dyDescent="0.35">
      <c r="A16269">
        <v>1626.8420000000001</v>
      </c>
      <c r="B16269">
        <v>16263.31</v>
      </c>
      <c r="C16269">
        <v>88.803399999999996</v>
      </c>
    </row>
    <row r="16270" spans="1:3" x14ac:dyDescent="0.35">
      <c r="A16270">
        <v>1626.9110000000001</v>
      </c>
      <c r="B16270">
        <v>16264.232</v>
      </c>
      <c r="C16270">
        <v>88.799499999999995</v>
      </c>
    </row>
    <row r="16271" spans="1:3" x14ac:dyDescent="0.35">
      <c r="A16271">
        <v>1627.0029999999999</v>
      </c>
      <c r="B16271">
        <v>16264.776</v>
      </c>
      <c r="C16271">
        <v>88.802099999999996</v>
      </c>
    </row>
    <row r="16272" spans="1:3" x14ac:dyDescent="0.35">
      <c r="A16272">
        <v>1627.1010000000001</v>
      </c>
      <c r="B16272">
        <v>16266.16</v>
      </c>
      <c r="C16272">
        <v>88.803299999999993</v>
      </c>
    </row>
    <row r="16273" spans="1:3" x14ac:dyDescent="0.35">
      <c r="A16273">
        <v>1627.211</v>
      </c>
      <c r="B16273">
        <v>16266.620999999999</v>
      </c>
      <c r="C16273">
        <v>88.801900000000003</v>
      </c>
    </row>
    <row r="16274" spans="1:3" x14ac:dyDescent="0.35">
      <c r="A16274">
        <v>1627.3009999999999</v>
      </c>
      <c r="B16274">
        <v>16267.445</v>
      </c>
      <c r="C16274">
        <v>88.7988</v>
      </c>
    </row>
    <row r="16275" spans="1:3" x14ac:dyDescent="0.35">
      <c r="A16275">
        <v>1627.4069999999999</v>
      </c>
      <c r="B16275">
        <v>16269.224</v>
      </c>
      <c r="C16275">
        <v>88.797799999999995</v>
      </c>
    </row>
    <row r="16276" spans="1:3" x14ac:dyDescent="0.35">
      <c r="A16276">
        <v>1627.501</v>
      </c>
      <c r="B16276">
        <v>16269.866</v>
      </c>
      <c r="C16276">
        <v>88.794799999999995</v>
      </c>
    </row>
    <row r="16277" spans="1:3" x14ac:dyDescent="0.35">
      <c r="A16277">
        <v>1627.61</v>
      </c>
      <c r="B16277">
        <v>16270.574000000001</v>
      </c>
      <c r="C16277">
        <v>88.794399999999996</v>
      </c>
    </row>
    <row r="16278" spans="1:3" x14ac:dyDescent="0.35">
      <c r="A16278">
        <v>1627.7080000000001</v>
      </c>
      <c r="B16278">
        <v>16271.546</v>
      </c>
      <c r="C16278">
        <v>88.795400000000001</v>
      </c>
    </row>
    <row r="16279" spans="1:3" x14ac:dyDescent="0.35">
      <c r="A16279">
        <v>1627.8109999999999</v>
      </c>
      <c r="B16279">
        <v>16272.403</v>
      </c>
      <c r="C16279">
        <v>88.793000000000006</v>
      </c>
    </row>
    <row r="16280" spans="1:3" x14ac:dyDescent="0.35">
      <c r="A16280">
        <v>1627.9059999999999</v>
      </c>
      <c r="B16280">
        <v>16273.291999999999</v>
      </c>
      <c r="C16280">
        <v>88.791799999999995</v>
      </c>
    </row>
    <row r="16281" spans="1:3" x14ac:dyDescent="0.35">
      <c r="A16281">
        <v>1628.002</v>
      </c>
      <c r="B16281">
        <v>16274.248</v>
      </c>
      <c r="C16281">
        <v>88.790700000000001</v>
      </c>
    </row>
    <row r="16282" spans="1:3" x14ac:dyDescent="0.35">
      <c r="A16282">
        <v>1628.1010000000001</v>
      </c>
      <c r="B16282">
        <v>16275.203</v>
      </c>
      <c r="C16282">
        <v>88.789400000000001</v>
      </c>
    </row>
    <row r="16283" spans="1:3" x14ac:dyDescent="0.35">
      <c r="A16283">
        <v>1628.232</v>
      </c>
      <c r="B16283">
        <v>16277.098</v>
      </c>
      <c r="C16283">
        <v>88.790599999999998</v>
      </c>
    </row>
    <row r="16284" spans="1:3" x14ac:dyDescent="0.35">
      <c r="A16284">
        <v>1628.3150000000001</v>
      </c>
      <c r="B16284">
        <v>16277.641</v>
      </c>
      <c r="C16284">
        <v>88.791399999999996</v>
      </c>
    </row>
    <row r="16285" spans="1:3" x14ac:dyDescent="0.35">
      <c r="A16285">
        <v>1628.4280000000001</v>
      </c>
      <c r="B16285">
        <v>16279.239</v>
      </c>
      <c r="C16285">
        <v>88.787899999999993</v>
      </c>
    </row>
    <row r="16286" spans="1:3" x14ac:dyDescent="0.35">
      <c r="A16286">
        <v>1628.5</v>
      </c>
      <c r="B16286">
        <v>16279.832</v>
      </c>
      <c r="C16286">
        <v>88.789400000000001</v>
      </c>
    </row>
    <row r="16287" spans="1:3" x14ac:dyDescent="0.35">
      <c r="A16287">
        <v>1628.6120000000001</v>
      </c>
      <c r="B16287">
        <v>16280.951999999999</v>
      </c>
      <c r="C16287">
        <v>88.789500000000004</v>
      </c>
    </row>
    <row r="16288" spans="1:3" x14ac:dyDescent="0.35">
      <c r="A16288">
        <v>1628.7080000000001</v>
      </c>
      <c r="B16288">
        <v>16281.726000000001</v>
      </c>
      <c r="C16288">
        <v>88.787800000000004</v>
      </c>
    </row>
    <row r="16289" spans="1:3" x14ac:dyDescent="0.35">
      <c r="A16289">
        <v>1628.8340000000001</v>
      </c>
      <c r="B16289">
        <v>16282.945</v>
      </c>
      <c r="C16289">
        <v>88.789500000000004</v>
      </c>
    </row>
    <row r="16290" spans="1:3" x14ac:dyDescent="0.35">
      <c r="A16290">
        <v>1628.9069999999999</v>
      </c>
      <c r="B16290">
        <v>16283.522000000001</v>
      </c>
      <c r="C16290">
        <v>88.787000000000006</v>
      </c>
    </row>
    <row r="16291" spans="1:3" x14ac:dyDescent="0.35">
      <c r="A16291">
        <v>1629.001</v>
      </c>
      <c r="B16291">
        <v>16285.169</v>
      </c>
      <c r="C16291">
        <v>88.784999999999997</v>
      </c>
    </row>
    <row r="16292" spans="1:3" x14ac:dyDescent="0.35">
      <c r="A16292">
        <v>1629.114</v>
      </c>
      <c r="B16292">
        <v>16285.63</v>
      </c>
      <c r="C16292">
        <v>88.785499999999999</v>
      </c>
    </row>
    <row r="16293" spans="1:3" x14ac:dyDescent="0.35">
      <c r="A16293">
        <v>1629.2080000000001</v>
      </c>
      <c r="B16293">
        <v>16286.718000000001</v>
      </c>
      <c r="C16293">
        <v>88.786600000000007</v>
      </c>
    </row>
    <row r="16294" spans="1:3" x14ac:dyDescent="0.35">
      <c r="A16294">
        <v>1629.3219999999999</v>
      </c>
      <c r="B16294">
        <v>16288.348</v>
      </c>
      <c r="C16294">
        <v>88.786000000000001</v>
      </c>
    </row>
    <row r="16295" spans="1:3" x14ac:dyDescent="0.35">
      <c r="A16295">
        <v>1629.424</v>
      </c>
      <c r="B16295">
        <v>16289.106</v>
      </c>
      <c r="C16295">
        <v>88.785499999999999</v>
      </c>
    </row>
    <row r="16296" spans="1:3" x14ac:dyDescent="0.35">
      <c r="A16296">
        <v>1629.511</v>
      </c>
      <c r="B16296">
        <v>16289.764999999999</v>
      </c>
      <c r="C16296">
        <v>88.783799999999999</v>
      </c>
    </row>
    <row r="16297" spans="1:3" x14ac:dyDescent="0.35">
      <c r="A16297">
        <v>1629.633</v>
      </c>
      <c r="B16297">
        <v>16290.835999999999</v>
      </c>
      <c r="C16297">
        <v>88.781400000000005</v>
      </c>
    </row>
    <row r="16298" spans="1:3" x14ac:dyDescent="0.35">
      <c r="A16298">
        <v>1629.712</v>
      </c>
      <c r="B16298">
        <v>16291.511</v>
      </c>
      <c r="C16298">
        <v>88.784599999999998</v>
      </c>
    </row>
    <row r="16299" spans="1:3" x14ac:dyDescent="0.35">
      <c r="A16299">
        <v>1629.8219999999999</v>
      </c>
      <c r="B16299">
        <v>16293.174999999999</v>
      </c>
      <c r="C16299">
        <v>88.780900000000003</v>
      </c>
    </row>
    <row r="16300" spans="1:3" x14ac:dyDescent="0.35">
      <c r="A16300">
        <v>1629.9359999999999</v>
      </c>
      <c r="B16300">
        <v>16293.718000000001</v>
      </c>
      <c r="C16300">
        <v>88.782399999999996</v>
      </c>
    </row>
    <row r="16301" spans="1:3" x14ac:dyDescent="0.35">
      <c r="A16301">
        <v>1630.01</v>
      </c>
      <c r="B16301">
        <v>16294.541999999999</v>
      </c>
      <c r="C16301">
        <v>88.781199999999998</v>
      </c>
    </row>
    <row r="16302" spans="1:3" x14ac:dyDescent="0.35">
      <c r="A16302">
        <v>1630.12</v>
      </c>
      <c r="B16302">
        <v>16296.370999999999</v>
      </c>
      <c r="C16302">
        <v>88.779200000000003</v>
      </c>
    </row>
    <row r="16303" spans="1:3" x14ac:dyDescent="0.35">
      <c r="A16303">
        <v>1630.2239999999999</v>
      </c>
      <c r="B16303">
        <v>16297.062</v>
      </c>
      <c r="C16303">
        <v>88.781099999999995</v>
      </c>
    </row>
    <row r="16304" spans="1:3" x14ac:dyDescent="0.35">
      <c r="A16304">
        <v>1630.3</v>
      </c>
      <c r="B16304">
        <v>16297.737999999999</v>
      </c>
      <c r="C16304">
        <v>88.777000000000001</v>
      </c>
    </row>
    <row r="16305" spans="1:3" x14ac:dyDescent="0.35">
      <c r="A16305">
        <v>1630.425</v>
      </c>
      <c r="B16305">
        <v>16299.385</v>
      </c>
      <c r="C16305">
        <v>88.778700000000001</v>
      </c>
    </row>
    <row r="16306" spans="1:3" x14ac:dyDescent="0.35">
      <c r="A16306">
        <v>1630.5260000000001</v>
      </c>
      <c r="B16306">
        <v>16300.093000000001</v>
      </c>
      <c r="C16306">
        <v>88.778599999999997</v>
      </c>
    </row>
    <row r="16307" spans="1:3" x14ac:dyDescent="0.35">
      <c r="A16307">
        <v>1630.614</v>
      </c>
      <c r="B16307">
        <v>16300.785</v>
      </c>
      <c r="C16307">
        <v>88.776399999999995</v>
      </c>
    </row>
    <row r="16308" spans="1:3" x14ac:dyDescent="0.35">
      <c r="A16308">
        <v>1630.7249999999999</v>
      </c>
      <c r="B16308">
        <v>16301.856</v>
      </c>
      <c r="C16308">
        <v>88.779899999999998</v>
      </c>
    </row>
    <row r="16309" spans="1:3" x14ac:dyDescent="0.35">
      <c r="A16309">
        <v>1630.8109999999999</v>
      </c>
      <c r="B16309">
        <v>16302.548000000001</v>
      </c>
      <c r="C16309">
        <v>88.780199999999994</v>
      </c>
    </row>
    <row r="16310" spans="1:3" x14ac:dyDescent="0.35">
      <c r="A16310">
        <v>1630.9159999999999</v>
      </c>
      <c r="B16310">
        <v>16304.277</v>
      </c>
      <c r="C16310">
        <v>88.776799999999994</v>
      </c>
    </row>
    <row r="16311" spans="1:3" x14ac:dyDescent="0.35">
      <c r="A16311">
        <v>1631.02</v>
      </c>
      <c r="B16311">
        <v>16304.277</v>
      </c>
      <c r="C16311">
        <v>88.778099999999995</v>
      </c>
    </row>
    <row r="16312" spans="1:3" x14ac:dyDescent="0.35">
      <c r="A16312">
        <v>1631.1210000000001</v>
      </c>
      <c r="B16312">
        <v>16306.155000000001</v>
      </c>
      <c r="C16312">
        <v>88.775800000000004</v>
      </c>
    </row>
    <row r="16313" spans="1:3" x14ac:dyDescent="0.35">
      <c r="A16313">
        <v>1631.2070000000001</v>
      </c>
      <c r="B16313">
        <v>16306.550999999999</v>
      </c>
      <c r="C16313">
        <v>88.777799999999999</v>
      </c>
    </row>
    <row r="16314" spans="1:3" x14ac:dyDescent="0.35">
      <c r="A16314">
        <v>1631.3150000000001</v>
      </c>
      <c r="B16314">
        <v>16307.753000000001</v>
      </c>
      <c r="C16314">
        <v>88.773399999999995</v>
      </c>
    </row>
    <row r="16315" spans="1:3" x14ac:dyDescent="0.35">
      <c r="A16315">
        <v>1631.4179999999999</v>
      </c>
      <c r="B16315">
        <v>16308.297</v>
      </c>
      <c r="C16315">
        <v>88.7744</v>
      </c>
    </row>
    <row r="16316" spans="1:3" x14ac:dyDescent="0.35">
      <c r="A16316">
        <v>1631.5170000000001</v>
      </c>
      <c r="B16316">
        <v>16310.29</v>
      </c>
      <c r="C16316">
        <v>88.7697</v>
      </c>
    </row>
    <row r="16317" spans="1:3" x14ac:dyDescent="0.35">
      <c r="A16317">
        <v>1631.614</v>
      </c>
      <c r="B16317">
        <v>16311.114</v>
      </c>
      <c r="C16317">
        <v>88.772800000000004</v>
      </c>
    </row>
    <row r="16318" spans="1:3" x14ac:dyDescent="0.35">
      <c r="A16318">
        <v>1631.721</v>
      </c>
      <c r="B16318">
        <v>16311.674000000001</v>
      </c>
      <c r="C16318">
        <v>88.773799999999994</v>
      </c>
    </row>
    <row r="16319" spans="1:3" x14ac:dyDescent="0.35">
      <c r="A16319">
        <v>1631.8040000000001</v>
      </c>
      <c r="B16319">
        <v>16312.464</v>
      </c>
      <c r="C16319">
        <v>88.773399999999995</v>
      </c>
    </row>
    <row r="16320" spans="1:3" x14ac:dyDescent="0.35">
      <c r="A16320">
        <v>1631.921</v>
      </c>
      <c r="B16320">
        <v>16314.046</v>
      </c>
      <c r="C16320">
        <v>88.772800000000004</v>
      </c>
    </row>
    <row r="16321" spans="1:3" x14ac:dyDescent="0.35">
      <c r="A16321">
        <v>1632.011</v>
      </c>
      <c r="B16321">
        <v>16315.364</v>
      </c>
      <c r="C16321">
        <v>88.774100000000004</v>
      </c>
    </row>
    <row r="16322" spans="1:3" x14ac:dyDescent="0.35">
      <c r="A16322">
        <v>1632.1210000000001</v>
      </c>
      <c r="B16322">
        <v>16315.973</v>
      </c>
      <c r="C16322">
        <v>88.773499999999999</v>
      </c>
    </row>
    <row r="16323" spans="1:3" x14ac:dyDescent="0.35">
      <c r="A16323">
        <v>1632.2159999999999</v>
      </c>
      <c r="B16323">
        <v>16316.928</v>
      </c>
      <c r="C16323">
        <v>88.772199999999998</v>
      </c>
    </row>
    <row r="16324" spans="1:3" x14ac:dyDescent="0.35">
      <c r="A16324">
        <v>1632.329</v>
      </c>
      <c r="B16324">
        <v>16318.164000000001</v>
      </c>
      <c r="C16324">
        <v>88.769499999999994</v>
      </c>
    </row>
    <row r="16325" spans="1:3" x14ac:dyDescent="0.35">
      <c r="A16325">
        <v>1632.4090000000001</v>
      </c>
      <c r="B16325">
        <v>16318.757</v>
      </c>
      <c r="C16325">
        <v>88.772400000000005</v>
      </c>
    </row>
    <row r="16326" spans="1:3" x14ac:dyDescent="0.35">
      <c r="A16326">
        <v>1632.509</v>
      </c>
      <c r="B16326">
        <v>16319.498</v>
      </c>
      <c r="C16326">
        <v>88.768799999999999</v>
      </c>
    </row>
    <row r="16327" spans="1:3" x14ac:dyDescent="0.35">
      <c r="A16327">
        <v>1632.624</v>
      </c>
      <c r="B16327">
        <v>16320.618</v>
      </c>
      <c r="C16327">
        <v>88.769499999999994</v>
      </c>
    </row>
    <row r="16328" spans="1:3" x14ac:dyDescent="0.35">
      <c r="A16328">
        <v>1632.7159999999999</v>
      </c>
      <c r="B16328">
        <v>16321.376</v>
      </c>
      <c r="C16328">
        <v>88.768000000000001</v>
      </c>
    </row>
    <row r="16329" spans="1:3" x14ac:dyDescent="0.35">
      <c r="A16329">
        <v>1632.8109999999999</v>
      </c>
      <c r="B16329">
        <v>16323.254000000001</v>
      </c>
      <c r="C16329">
        <v>88.77</v>
      </c>
    </row>
    <row r="16330" spans="1:3" x14ac:dyDescent="0.35">
      <c r="A16330">
        <v>1632.903</v>
      </c>
      <c r="B16330">
        <v>16323.682000000001</v>
      </c>
      <c r="C16330">
        <v>88.771299999999997</v>
      </c>
    </row>
    <row r="16331" spans="1:3" x14ac:dyDescent="0.35">
      <c r="A16331">
        <v>1633.0160000000001</v>
      </c>
      <c r="B16331">
        <v>16325.313</v>
      </c>
      <c r="C16331">
        <v>88.771900000000002</v>
      </c>
    </row>
    <row r="16332" spans="1:3" x14ac:dyDescent="0.35">
      <c r="A16332">
        <v>1633.1179999999999</v>
      </c>
      <c r="B16332">
        <v>16326.004999999999</v>
      </c>
      <c r="C16332">
        <v>88.770499999999998</v>
      </c>
    </row>
    <row r="16333" spans="1:3" x14ac:dyDescent="0.35">
      <c r="A16333">
        <v>1633.212</v>
      </c>
      <c r="B16333">
        <v>16326.581</v>
      </c>
      <c r="C16333">
        <v>88.767399999999995</v>
      </c>
    </row>
    <row r="16334" spans="1:3" x14ac:dyDescent="0.35">
      <c r="A16334">
        <v>1633.309</v>
      </c>
      <c r="B16334">
        <v>16328.228999999999</v>
      </c>
      <c r="C16334">
        <v>88.769199999999998</v>
      </c>
    </row>
    <row r="16335" spans="1:3" x14ac:dyDescent="0.35">
      <c r="A16335">
        <v>1633.423</v>
      </c>
      <c r="B16335">
        <v>16328.772000000001</v>
      </c>
      <c r="C16335">
        <v>88.765900000000002</v>
      </c>
    </row>
    <row r="16336" spans="1:3" x14ac:dyDescent="0.35">
      <c r="A16336">
        <v>1633.5119999999999</v>
      </c>
      <c r="B16336">
        <v>16329.629000000001</v>
      </c>
      <c r="C16336">
        <v>88.764700000000005</v>
      </c>
    </row>
    <row r="16337" spans="1:3" x14ac:dyDescent="0.35">
      <c r="A16337">
        <v>1633.607</v>
      </c>
      <c r="B16337">
        <v>16330.617</v>
      </c>
      <c r="C16337">
        <v>88.762299999999996</v>
      </c>
    </row>
    <row r="16338" spans="1:3" x14ac:dyDescent="0.35">
      <c r="A16338">
        <v>1633.7139999999999</v>
      </c>
      <c r="B16338">
        <v>16331.621999999999</v>
      </c>
      <c r="C16338">
        <v>88.7654</v>
      </c>
    </row>
    <row r="16339" spans="1:3" x14ac:dyDescent="0.35">
      <c r="A16339">
        <v>1633.8040000000001</v>
      </c>
      <c r="B16339">
        <v>16333.17</v>
      </c>
      <c r="C16339">
        <v>88.766099999999994</v>
      </c>
    </row>
    <row r="16340" spans="1:3" x14ac:dyDescent="0.35">
      <c r="A16340">
        <v>1633.9110000000001</v>
      </c>
      <c r="B16340">
        <v>16333.960999999999</v>
      </c>
      <c r="C16340">
        <v>88.765900000000002</v>
      </c>
    </row>
    <row r="16341" spans="1:3" x14ac:dyDescent="0.35">
      <c r="A16341">
        <v>1634.002</v>
      </c>
      <c r="B16341">
        <v>16334.439</v>
      </c>
      <c r="C16341">
        <v>88.762500000000003</v>
      </c>
    </row>
    <row r="16342" spans="1:3" x14ac:dyDescent="0.35">
      <c r="A16342">
        <v>1634.1079999999999</v>
      </c>
      <c r="B16342">
        <v>16336.200999999999</v>
      </c>
      <c r="C16342">
        <v>88.760800000000003</v>
      </c>
    </row>
    <row r="16343" spans="1:3" x14ac:dyDescent="0.35">
      <c r="A16343">
        <v>1634.211</v>
      </c>
      <c r="B16343">
        <v>16336.794</v>
      </c>
      <c r="C16343">
        <v>88.761899999999997</v>
      </c>
    </row>
    <row r="16344" spans="1:3" x14ac:dyDescent="0.35">
      <c r="A16344">
        <v>1634.3119999999999</v>
      </c>
      <c r="B16344">
        <v>16337.602000000001</v>
      </c>
      <c r="C16344">
        <v>88.760099999999994</v>
      </c>
    </row>
    <row r="16345" spans="1:3" x14ac:dyDescent="0.35">
      <c r="A16345">
        <v>1634.4090000000001</v>
      </c>
      <c r="B16345">
        <v>16339.050999999999</v>
      </c>
      <c r="C16345">
        <v>88.760400000000004</v>
      </c>
    </row>
    <row r="16346" spans="1:3" x14ac:dyDescent="0.35">
      <c r="A16346">
        <v>1634.5039999999999</v>
      </c>
      <c r="B16346">
        <v>16339.891</v>
      </c>
      <c r="C16346">
        <v>88.758099999999999</v>
      </c>
    </row>
    <row r="16347" spans="1:3" x14ac:dyDescent="0.35">
      <c r="A16347">
        <v>1634.607</v>
      </c>
      <c r="B16347">
        <v>16340.303</v>
      </c>
      <c r="C16347">
        <v>88.760199999999998</v>
      </c>
    </row>
    <row r="16348" spans="1:3" x14ac:dyDescent="0.35">
      <c r="A16348">
        <v>1634.7139999999999</v>
      </c>
      <c r="B16348">
        <v>16341.258</v>
      </c>
      <c r="C16348">
        <v>88.759100000000004</v>
      </c>
    </row>
    <row r="16349" spans="1:3" x14ac:dyDescent="0.35">
      <c r="A16349">
        <v>1634.8420000000001</v>
      </c>
      <c r="B16349">
        <v>16343.102999999999</v>
      </c>
      <c r="C16349">
        <v>88.754499999999993</v>
      </c>
    </row>
    <row r="16350" spans="1:3" x14ac:dyDescent="0.35">
      <c r="A16350">
        <v>1634.912</v>
      </c>
      <c r="B16350">
        <v>16343.68</v>
      </c>
      <c r="C16350">
        <v>88.754199999999997</v>
      </c>
    </row>
    <row r="16351" spans="1:3" x14ac:dyDescent="0.35">
      <c r="A16351">
        <v>1635.001</v>
      </c>
      <c r="B16351">
        <v>16344.454</v>
      </c>
      <c r="C16351">
        <v>88.757900000000006</v>
      </c>
    </row>
    <row r="16352" spans="1:3" x14ac:dyDescent="0.35">
      <c r="A16352">
        <v>1635.143</v>
      </c>
      <c r="B16352">
        <v>16346.397999999999</v>
      </c>
      <c r="C16352">
        <v>88.754499999999993</v>
      </c>
    </row>
    <row r="16353" spans="1:3" x14ac:dyDescent="0.35">
      <c r="A16353">
        <v>1635.202</v>
      </c>
      <c r="B16353">
        <v>16346.397999999999</v>
      </c>
      <c r="C16353">
        <v>88.752799999999993</v>
      </c>
    </row>
    <row r="16354" spans="1:3" x14ac:dyDescent="0.35">
      <c r="A16354">
        <v>1635.336</v>
      </c>
      <c r="B16354">
        <v>16348.144</v>
      </c>
      <c r="C16354">
        <v>88.750799999999998</v>
      </c>
    </row>
    <row r="16355" spans="1:3" x14ac:dyDescent="0.35">
      <c r="A16355">
        <v>1635.4169999999999</v>
      </c>
      <c r="B16355">
        <v>16349.034</v>
      </c>
      <c r="C16355">
        <v>88.733500000000006</v>
      </c>
    </row>
    <row r="16356" spans="1:3" x14ac:dyDescent="0.35">
      <c r="A16356">
        <v>1635.5</v>
      </c>
      <c r="B16356">
        <v>16349.923000000001</v>
      </c>
      <c r="C16356">
        <v>88.730500000000006</v>
      </c>
    </row>
    <row r="16357" spans="1:3" x14ac:dyDescent="0.35">
      <c r="A16357">
        <v>1635.61</v>
      </c>
      <c r="B16357">
        <v>16350.5</v>
      </c>
      <c r="C16357">
        <v>88.728099999999998</v>
      </c>
    </row>
    <row r="16358" spans="1:3" x14ac:dyDescent="0.35">
      <c r="A16358">
        <v>1635.7139999999999</v>
      </c>
      <c r="B16358">
        <v>16351.388999999999</v>
      </c>
      <c r="C16358">
        <v>88.726500000000001</v>
      </c>
    </row>
    <row r="16359" spans="1:3" x14ac:dyDescent="0.35">
      <c r="A16359">
        <v>1635.808</v>
      </c>
      <c r="B16359">
        <v>16352.295</v>
      </c>
      <c r="C16359">
        <v>88.727500000000006</v>
      </c>
    </row>
    <row r="16360" spans="1:3" x14ac:dyDescent="0.35">
      <c r="A16360">
        <v>1635.9290000000001</v>
      </c>
      <c r="B16360">
        <v>16354.567999999999</v>
      </c>
      <c r="C16360">
        <v>88.7273</v>
      </c>
    </row>
    <row r="16361" spans="1:3" x14ac:dyDescent="0.35">
      <c r="A16361">
        <v>1636.011</v>
      </c>
      <c r="B16361">
        <v>16354.567999999999</v>
      </c>
      <c r="C16361">
        <v>88.726200000000006</v>
      </c>
    </row>
    <row r="16362" spans="1:3" x14ac:dyDescent="0.35">
      <c r="A16362">
        <v>1636.107</v>
      </c>
      <c r="B16362">
        <v>16356.199000000001</v>
      </c>
      <c r="C16362">
        <v>88.725899999999996</v>
      </c>
    </row>
    <row r="16363" spans="1:3" x14ac:dyDescent="0.35">
      <c r="A16363">
        <v>1636.2270000000001</v>
      </c>
      <c r="B16363">
        <v>16357.418</v>
      </c>
      <c r="C16363">
        <v>88.724000000000004</v>
      </c>
    </row>
    <row r="16364" spans="1:3" x14ac:dyDescent="0.35">
      <c r="A16364">
        <v>1636.306</v>
      </c>
      <c r="B16364">
        <v>16357.418</v>
      </c>
      <c r="C16364">
        <v>88.724599999999995</v>
      </c>
    </row>
    <row r="16365" spans="1:3" x14ac:dyDescent="0.35">
      <c r="A16365">
        <v>1636.434</v>
      </c>
      <c r="B16365">
        <v>16358.933999999999</v>
      </c>
      <c r="C16365">
        <v>88.724500000000006</v>
      </c>
    </row>
    <row r="16366" spans="1:3" x14ac:dyDescent="0.35">
      <c r="A16366">
        <v>1636.51</v>
      </c>
      <c r="B16366">
        <v>16359.477000000001</v>
      </c>
      <c r="C16366">
        <v>88.722300000000004</v>
      </c>
    </row>
    <row r="16367" spans="1:3" x14ac:dyDescent="0.35">
      <c r="A16367">
        <v>1636.634</v>
      </c>
      <c r="B16367">
        <v>16360.251</v>
      </c>
      <c r="C16367">
        <v>88.723399999999998</v>
      </c>
    </row>
    <row r="16368" spans="1:3" x14ac:dyDescent="0.35">
      <c r="A16368">
        <v>1636.7329999999999</v>
      </c>
      <c r="B16368">
        <v>16362.195</v>
      </c>
      <c r="C16368">
        <v>88.722700000000003</v>
      </c>
    </row>
    <row r="16369" spans="1:3" x14ac:dyDescent="0.35">
      <c r="A16369">
        <v>1636.8320000000001</v>
      </c>
      <c r="B16369">
        <v>16363.249</v>
      </c>
      <c r="C16369">
        <v>88.722800000000007</v>
      </c>
    </row>
    <row r="16370" spans="1:3" x14ac:dyDescent="0.35">
      <c r="A16370">
        <v>1636.9259999999999</v>
      </c>
      <c r="B16370">
        <v>16364.09</v>
      </c>
      <c r="C16370">
        <v>88.721999999999994</v>
      </c>
    </row>
    <row r="16371" spans="1:3" x14ac:dyDescent="0.35">
      <c r="A16371">
        <v>1637.0139999999999</v>
      </c>
      <c r="B16371">
        <v>16364.798000000001</v>
      </c>
      <c r="C16371">
        <v>88.722700000000003</v>
      </c>
    </row>
    <row r="16372" spans="1:3" x14ac:dyDescent="0.35">
      <c r="A16372">
        <v>1637.1</v>
      </c>
      <c r="B16372">
        <v>16365.835999999999</v>
      </c>
      <c r="C16372">
        <v>88.719700000000003</v>
      </c>
    </row>
    <row r="16373" spans="1:3" x14ac:dyDescent="0.35">
      <c r="A16373">
        <v>1637.2329999999999</v>
      </c>
      <c r="B16373">
        <v>16367.186</v>
      </c>
      <c r="C16373">
        <v>88.718299999999999</v>
      </c>
    </row>
    <row r="16374" spans="1:3" x14ac:dyDescent="0.35">
      <c r="A16374">
        <v>1637.318</v>
      </c>
      <c r="B16374">
        <v>16368.174999999999</v>
      </c>
      <c r="C16374">
        <v>88.720799999999997</v>
      </c>
    </row>
    <row r="16375" spans="1:3" x14ac:dyDescent="0.35">
      <c r="A16375">
        <v>1637.4010000000001</v>
      </c>
      <c r="B16375">
        <v>16368.867</v>
      </c>
      <c r="C16375">
        <v>88.718100000000007</v>
      </c>
    </row>
    <row r="16376" spans="1:3" x14ac:dyDescent="0.35">
      <c r="A16376">
        <v>1637.521</v>
      </c>
      <c r="B16376">
        <v>16369.806</v>
      </c>
      <c r="C16376">
        <v>88.718400000000003</v>
      </c>
    </row>
    <row r="16377" spans="1:3" x14ac:dyDescent="0.35">
      <c r="A16377">
        <v>1637.607</v>
      </c>
      <c r="B16377">
        <v>16370.366</v>
      </c>
      <c r="C16377">
        <v>88.715500000000006</v>
      </c>
    </row>
    <row r="16378" spans="1:3" x14ac:dyDescent="0.35">
      <c r="A16378">
        <v>1637.7339999999999</v>
      </c>
      <c r="B16378">
        <v>16372.474</v>
      </c>
      <c r="C16378">
        <v>88.716899999999995</v>
      </c>
    </row>
    <row r="16379" spans="1:3" x14ac:dyDescent="0.35">
      <c r="A16379">
        <v>1637.8330000000001</v>
      </c>
      <c r="B16379">
        <v>16373.066999999999</v>
      </c>
      <c r="C16379">
        <v>88.716700000000003</v>
      </c>
    </row>
    <row r="16380" spans="1:3" x14ac:dyDescent="0.35">
      <c r="A16380">
        <v>1637.9269999999999</v>
      </c>
      <c r="B16380">
        <v>16373.973</v>
      </c>
      <c r="C16380">
        <v>88.717200000000005</v>
      </c>
    </row>
    <row r="16381" spans="1:3" x14ac:dyDescent="0.35">
      <c r="A16381">
        <v>1638.018</v>
      </c>
      <c r="B16381">
        <v>16374.566000000001</v>
      </c>
      <c r="C16381">
        <v>88.718500000000006</v>
      </c>
    </row>
    <row r="16382" spans="1:3" x14ac:dyDescent="0.35">
      <c r="A16382">
        <v>1638.1220000000001</v>
      </c>
      <c r="B16382">
        <v>16376.18</v>
      </c>
      <c r="C16382">
        <v>88.718100000000007</v>
      </c>
    </row>
    <row r="16383" spans="1:3" x14ac:dyDescent="0.35">
      <c r="A16383">
        <v>1638.201</v>
      </c>
      <c r="B16383">
        <v>16376.741</v>
      </c>
      <c r="C16383">
        <v>88.717200000000005</v>
      </c>
    </row>
    <row r="16384" spans="1:3" x14ac:dyDescent="0.35">
      <c r="A16384">
        <v>1638.33</v>
      </c>
      <c r="B16384">
        <v>16378.24</v>
      </c>
      <c r="C16384">
        <v>88.716200000000001</v>
      </c>
    </row>
    <row r="16385" spans="1:3" x14ac:dyDescent="0.35">
      <c r="A16385">
        <v>1638.422</v>
      </c>
      <c r="B16385">
        <v>16379.08</v>
      </c>
      <c r="C16385">
        <v>88.715900000000005</v>
      </c>
    </row>
    <row r="16386" spans="1:3" x14ac:dyDescent="0.35">
      <c r="A16386">
        <v>1638.5</v>
      </c>
      <c r="B16386">
        <v>16379.491</v>
      </c>
      <c r="C16386">
        <v>88.72</v>
      </c>
    </row>
    <row r="16387" spans="1:3" x14ac:dyDescent="0.35">
      <c r="A16387">
        <v>1638.617</v>
      </c>
      <c r="B16387">
        <v>16381.121999999999</v>
      </c>
      <c r="C16387">
        <v>88.716899999999995</v>
      </c>
    </row>
    <row r="16388" spans="1:3" x14ac:dyDescent="0.35">
      <c r="A16388">
        <v>1638.7329999999999</v>
      </c>
      <c r="B16388">
        <v>16381.732</v>
      </c>
      <c r="C16388">
        <v>88.718299999999999</v>
      </c>
    </row>
    <row r="16389" spans="1:3" x14ac:dyDescent="0.35">
      <c r="A16389">
        <v>1638.8040000000001</v>
      </c>
      <c r="B16389">
        <v>16382.505999999999</v>
      </c>
      <c r="C16389">
        <v>88.720799999999997</v>
      </c>
    </row>
    <row r="16390" spans="1:3" x14ac:dyDescent="0.35">
      <c r="A16390">
        <v>1638.9259999999999</v>
      </c>
      <c r="B16390">
        <v>16383.741</v>
      </c>
      <c r="C16390">
        <v>88.720299999999995</v>
      </c>
    </row>
    <row r="16391" spans="1:3" x14ac:dyDescent="0.35">
      <c r="A16391">
        <v>1639.0360000000001</v>
      </c>
      <c r="B16391">
        <v>16385.206999999999</v>
      </c>
      <c r="C16391">
        <v>88.720100000000002</v>
      </c>
    </row>
    <row r="16392" spans="1:3" x14ac:dyDescent="0.35">
      <c r="A16392">
        <v>1639.1189999999999</v>
      </c>
      <c r="B16392">
        <v>16385.932000000001</v>
      </c>
      <c r="C16392">
        <v>88.720200000000006</v>
      </c>
    </row>
    <row r="16393" spans="1:3" x14ac:dyDescent="0.35">
      <c r="A16393">
        <v>1639.2239999999999</v>
      </c>
      <c r="B16393">
        <v>16387.101999999999</v>
      </c>
      <c r="C16393">
        <v>88.722099999999998</v>
      </c>
    </row>
    <row r="16394" spans="1:3" x14ac:dyDescent="0.35">
      <c r="A16394">
        <v>1639.3019999999999</v>
      </c>
      <c r="B16394">
        <v>16387.974999999999</v>
      </c>
      <c r="C16394">
        <v>88.721199999999996</v>
      </c>
    </row>
    <row r="16395" spans="1:3" x14ac:dyDescent="0.35">
      <c r="A16395">
        <v>1639.423</v>
      </c>
      <c r="B16395">
        <v>16388.716</v>
      </c>
      <c r="C16395">
        <v>88.720200000000006</v>
      </c>
    </row>
    <row r="16396" spans="1:3" x14ac:dyDescent="0.35">
      <c r="A16396">
        <v>1639.53</v>
      </c>
      <c r="B16396">
        <v>16390.166000000001</v>
      </c>
      <c r="C16396">
        <v>88.720500000000001</v>
      </c>
    </row>
    <row r="16397" spans="1:3" x14ac:dyDescent="0.35">
      <c r="A16397">
        <v>1639.6189999999999</v>
      </c>
      <c r="B16397">
        <v>16390.825000000001</v>
      </c>
      <c r="C16397">
        <v>88.718800000000002</v>
      </c>
    </row>
    <row r="16398" spans="1:3" x14ac:dyDescent="0.35">
      <c r="A16398">
        <v>1639.732</v>
      </c>
      <c r="B16398">
        <v>16391.945</v>
      </c>
      <c r="C16398">
        <v>88.720200000000006</v>
      </c>
    </row>
    <row r="16399" spans="1:3" x14ac:dyDescent="0.35">
      <c r="A16399">
        <v>1639.8420000000001</v>
      </c>
      <c r="B16399">
        <v>16392.933000000001</v>
      </c>
      <c r="C16399">
        <v>88.720200000000006</v>
      </c>
    </row>
    <row r="16400" spans="1:3" x14ac:dyDescent="0.35">
      <c r="A16400">
        <v>1639.9269999999999</v>
      </c>
      <c r="B16400">
        <v>16393.757000000001</v>
      </c>
      <c r="C16400">
        <v>88.719800000000006</v>
      </c>
    </row>
    <row r="16401" spans="1:3" x14ac:dyDescent="0.35">
      <c r="A16401">
        <v>1640.0129999999999</v>
      </c>
      <c r="B16401">
        <v>16394.416000000001</v>
      </c>
      <c r="C16401">
        <v>88.719700000000003</v>
      </c>
    </row>
    <row r="16402" spans="1:3" x14ac:dyDescent="0.35">
      <c r="A16402">
        <v>1640.123</v>
      </c>
      <c r="B16402">
        <v>16396.079000000002</v>
      </c>
      <c r="C16402">
        <v>88.722399999999993</v>
      </c>
    </row>
    <row r="16403" spans="1:3" x14ac:dyDescent="0.35">
      <c r="A16403">
        <v>1640.201</v>
      </c>
      <c r="B16403">
        <v>16396.755000000001</v>
      </c>
      <c r="C16403">
        <v>88.719899999999996</v>
      </c>
    </row>
    <row r="16404" spans="1:3" x14ac:dyDescent="0.35">
      <c r="A16404">
        <v>1640.31</v>
      </c>
      <c r="B16404">
        <v>16397.544999999998</v>
      </c>
      <c r="C16404">
        <v>88.721999999999994</v>
      </c>
    </row>
    <row r="16405" spans="1:3" x14ac:dyDescent="0.35">
      <c r="A16405">
        <v>1640.404</v>
      </c>
      <c r="B16405">
        <v>16398.27</v>
      </c>
      <c r="C16405">
        <v>88.721199999999996</v>
      </c>
    </row>
    <row r="16406" spans="1:3" x14ac:dyDescent="0.35">
      <c r="A16406">
        <v>1640.53</v>
      </c>
      <c r="B16406">
        <v>16399.884999999998</v>
      </c>
      <c r="C16406">
        <v>88.721199999999996</v>
      </c>
    </row>
    <row r="16407" spans="1:3" x14ac:dyDescent="0.35">
      <c r="A16407">
        <v>1640.6220000000001</v>
      </c>
      <c r="B16407">
        <v>16400.626</v>
      </c>
      <c r="C16407">
        <v>88.7196</v>
      </c>
    </row>
    <row r="16408" spans="1:3" x14ac:dyDescent="0.35">
      <c r="A16408">
        <v>1640.71</v>
      </c>
      <c r="B16408">
        <v>16402.223999999998</v>
      </c>
      <c r="C16408">
        <v>88.719800000000006</v>
      </c>
    </row>
    <row r="16409" spans="1:3" x14ac:dyDescent="0.35">
      <c r="A16409">
        <v>1640.8219999999999</v>
      </c>
      <c r="B16409">
        <v>16402.685000000001</v>
      </c>
      <c r="C16409">
        <v>88.722200000000001</v>
      </c>
    </row>
    <row r="16410" spans="1:3" x14ac:dyDescent="0.35">
      <c r="A16410">
        <v>1640.9</v>
      </c>
      <c r="B16410">
        <v>16403.393</v>
      </c>
      <c r="C16410">
        <v>88.724400000000003</v>
      </c>
    </row>
    <row r="16411" spans="1:3" x14ac:dyDescent="0.35">
      <c r="A16411">
        <v>1641.0170000000001</v>
      </c>
      <c r="B16411">
        <v>16405.123</v>
      </c>
      <c r="C16411">
        <v>88.723399999999998</v>
      </c>
    </row>
    <row r="16412" spans="1:3" x14ac:dyDescent="0.35">
      <c r="A16412">
        <v>1641.105</v>
      </c>
      <c r="B16412">
        <v>16405.650000000001</v>
      </c>
      <c r="C16412">
        <v>88.720799999999997</v>
      </c>
    </row>
    <row r="16413" spans="1:3" x14ac:dyDescent="0.35">
      <c r="A16413">
        <v>1641.2080000000001</v>
      </c>
      <c r="B16413">
        <v>16406.787</v>
      </c>
      <c r="C16413">
        <v>88.723799999999997</v>
      </c>
    </row>
    <row r="16414" spans="1:3" x14ac:dyDescent="0.35">
      <c r="A16414">
        <v>1641.319</v>
      </c>
      <c r="B16414">
        <v>16408.120999999999</v>
      </c>
      <c r="C16414">
        <v>88.726900000000001</v>
      </c>
    </row>
    <row r="16415" spans="1:3" x14ac:dyDescent="0.35">
      <c r="A16415">
        <v>1641.414</v>
      </c>
      <c r="B16415">
        <v>16408.746999999999</v>
      </c>
      <c r="C16415">
        <v>88.730699999999999</v>
      </c>
    </row>
    <row r="16416" spans="1:3" x14ac:dyDescent="0.35">
      <c r="A16416">
        <v>1641.509</v>
      </c>
      <c r="B16416">
        <v>16409.866999999998</v>
      </c>
      <c r="C16416">
        <v>88.729600000000005</v>
      </c>
    </row>
    <row r="16417" spans="1:3" x14ac:dyDescent="0.35">
      <c r="A16417">
        <v>1641.6020000000001</v>
      </c>
      <c r="B16417">
        <v>16410.378000000001</v>
      </c>
      <c r="C16417">
        <v>88.727699999999999</v>
      </c>
    </row>
    <row r="16418" spans="1:3" x14ac:dyDescent="0.35">
      <c r="A16418">
        <v>1641.721</v>
      </c>
      <c r="B16418">
        <v>16412.041000000001</v>
      </c>
      <c r="C16418">
        <v>88.729600000000005</v>
      </c>
    </row>
    <row r="16419" spans="1:3" x14ac:dyDescent="0.35">
      <c r="A16419">
        <v>1641.827</v>
      </c>
      <c r="B16419">
        <v>16412.717000000001</v>
      </c>
      <c r="C16419">
        <v>88.728200000000001</v>
      </c>
    </row>
    <row r="16420" spans="1:3" x14ac:dyDescent="0.35">
      <c r="A16420">
        <v>1641.915</v>
      </c>
      <c r="B16420">
        <v>16413.952000000001</v>
      </c>
      <c r="C16420">
        <v>88.727199999999996</v>
      </c>
    </row>
    <row r="16421" spans="1:3" x14ac:dyDescent="0.35">
      <c r="A16421">
        <v>1642.001</v>
      </c>
      <c r="B16421">
        <v>16414.628000000001</v>
      </c>
      <c r="C16421">
        <v>88.729299999999995</v>
      </c>
    </row>
    <row r="16422" spans="1:3" x14ac:dyDescent="0.35">
      <c r="A16422">
        <v>1642.1030000000001</v>
      </c>
      <c r="B16422">
        <v>16415.748</v>
      </c>
      <c r="C16422">
        <v>88.732399999999998</v>
      </c>
    </row>
    <row r="16423" spans="1:3" x14ac:dyDescent="0.35">
      <c r="A16423">
        <v>1642.2149999999999</v>
      </c>
      <c r="B16423">
        <v>16417.098000000002</v>
      </c>
      <c r="C16423">
        <v>88.730500000000006</v>
      </c>
    </row>
    <row r="16424" spans="1:3" x14ac:dyDescent="0.35">
      <c r="A16424">
        <v>1642.307</v>
      </c>
      <c r="B16424">
        <v>16417.921999999999</v>
      </c>
      <c r="C16424">
        <v>88.729900000000001</v>
      </c>
    </row>
    <row r="16425" spans="1:3" x14ac:dyDescent="0.35">
      <c r="A16425">
        <v>1642.403</v>
      </c>
      <c r="B16425">
        <v>16418.499</v>
      </c>
      <c r="C16425">
        <v>88.730599999999995</v>
      </c>
    </row>
    <row r="16426" spans="1:3" x14ac:dyDescent="0.35">
      <c r="A16426">
        <v>1642.5119999999999</v>
      </c>
      <c r="B16426">
        <v>16419.585999999999</v>
      </c>
      <c r="C16426">
        <v>88.732900000000001</v>
      </c>
    </row>
    <row r="16427" spans="1:3" x14ac:dyDescent="0.35">
      <c r="A16427">
        <v>1642.604</v>
      </c>
      <c r="B16427">
        <v>16420.377</v>
      </c>
      <c r="C16427">
        <v>88.732399999999998</v>
      </c>
    </row>
    <row r="16428" spans="1:3" x14ac:dyDescent="0.35">
      <c r="A16428">
        <v>1642.71</v>
      </c>
      <c r="B16428">
        <v>16422.073</v>
      </c>
      <c r="C16428">
        <v>88.732799999999997</v>
      </c>
    </row>
    <row r="16429" spans="1:3" x14ac:dyDescent="0.35">
      <c r="A16429">
        <v>1642.819</v>
      </c>
      <c r="B16429">
        <v>16422.633000000002</v>
      </c>
      <c r="C16429">
        <v>88.734999999999999</v>
      </c>
    </row>
    <row r="16430" spans="1:3" x14ac:dyDescent="0.35">
      <c r="A16430">
        <v>1642.9010000000001</v>
      </c>
      <c r="B16430">
        <v>16423.72</v>
      </c>
      <c r="C16430">
        <v>88.7376</v>
      </c>
    </row>
    <row r="16431" spans="1:3" x14ac:dyDescent="0.35">
      <c r="A16431">
        <v>1643.0050000000001</v>
      </c>
      <c r="B16431">
        <v>16424.296999999999</v>
      </c>
      <c r="C16431">
        <v>88.737799999999993</v>
      </c>
    </row>
    <row r="16432" spans="1:3" x14ac:dyDescent="0.35">
      <c r="A16432">
        <v>1643.1469999999999</v>
      </c>
      <c r="B16432">
        <v>16425.993999999999</v>
      </c>
      <c r="C16432">
        <v>88.736199999999997</v>
      </c>
    </row>
    <row r="16433" spans="1:3" x14ac:dyDescent="0.35">
      <c r="A16433">
        <v>1643.202</v>
      </c>
      <c r="B16433">
        <v>16427.18</v>
      </c>
      <c r="C16433">
        <v>88.739000000000004</v>
      </c>
    </row>
    <row r="16434" spans="1:3" x14ac:dyDescent="0.35">
      <c r="A16434">
        <v>1643.3040000000001</v>
      </c>
      <c r="B16434">
        <v>16428.134999999998</v>
      </c>
      <c r="C16434">
        <v>88.740600000000001</v>
      </c>
    </row>
    <row r="16435" spans="1:3" x14ac:dyDescent="0.35">
      <c r="A16435">
        <v>1643.413</v>
      </c>
      <c r="B16435">
        <v>16428.629000000001</v>
      </c>
      <c r="C16435">
        <v>88.739900000000006</v>
      </c>
    </row>
    <row r="16436" spans="1:3" x14ac:dyDescent="0.35">
      <c r="A16436">
        <v>1643.5070000000001</v>
      </c>
      <c r="B16436">
        <v>16429.798999999999</v>
      </c>
      <c r="C16436">
        <v>88.742599999999996</v>
      </c>
    </row>
    <row r="16437" spans="1:3" x14ac:dyDescent="0.35">
      <c r="A16437">
        <v>1643.6179999999999</v>
      </c>
      <c r="B16437">
        <v>16430.787</v>
      </c>
      <c r="C16437">
        <v>88.740799999999993</v>
      </c>
    </row>
    <row r="16438" spans="1:3" x14ac:dyDescent="0.35">
      <c r="A16438">
        <v>1643.7059999999999</v>
      </c>
      <c r="B16438">
        <v>16431.906999999999</v>
      </c>
      <c r="C16438">
        <v>88.738500000000002</v>
      </c>
    </row>
    <row r="16439" spans="1:3" x14ac:dyDescent="0.35">
      <c r="A16439">
        <v>1643.8520000000001</v>
      </c>
      <c r="B16439">
        <v>16433.077000000001</v>
      </c>
      <c r="C16439">
        <v>88.744</v>
      </c>
    </row>
    <row r="16440" spans="1:3" x14ac:dyDescent="0.35">
      <c r="A16440">
        <v>1643.9159999999999</v>
      </c>
      <c r="B16440">
        <v>16433.669999999998</v>
      </c>
      <c r="C16440">
        <v>88.745099999999994</v>
      </c>
    </row>
    <row r="16441" spans="1:3" x14ac:dyDescent="0.35">
      <c r="A16441">
        <v>1644.0429999999999</v>
      </c>
      <c r="B16441">
        <v>16434.774000000001</v>
      </c>
      <c r="C16441">
        <v>88.741900000000001</v>
      </c>
    </row>
    <row r="16442" spans="1:3" x14ac:dyDescent="0.35">
      <c r="A16442">
        <v>1644.116</v>
      </c>
      <c r="B16442">
        <v>16435.614000000001</v>
      </c>
      <c r="C16442">
        <v>88.742999999999995</v>
      </c>
    </row>
    <row r="16443" spans="1:3" x14ac:dyDescent="0.35">
      <c r="A16443">
        <v>1644.23</v>
      </c>
      <c r="B16443">
        <v>16437.425999999999</v>
      </c>
      <c r="C16443">
        <v>88.743300000000005</v>
      </c>
    </row>
    <row r="16444" spans="1:3" x14ac:dyDescent="0.35">
      <c r="A16444">
        <v>1644.3</v>
      </c>
      <c r="B16444">
        <v>16437.425999999999</v>
      </c>
      <c r="C16444">
        <v>88.745000000000005</v>
      </c>
    </row>
    <row r="16445" spans="1:3" x14ac:dyDescent="0.35">
      <c r="A16445">
        <v>1644.4369999999999</v>
      </c>
      <c r="B16445">
        <v>16439.089</v>
      </c>
      <c r="C16445">
        <v>88.748699999999999</v>
      </c>
    </row>
    <row r="16446" spans="1:3" x14ac:dyDescent="0.35">
      <c r="A16446">
        <v>1644.5139999999999</v>
      </c>
      <c r="B16446">
        <v>16439.633000000002</v>
      </c>
      <c r="C16446">
        <v>88.747600000000006</v>
      </c>
    </row>
    <row r="16447" spans="1:3" x14ac:dyDescent="0.35">
      <c r="A16447">
        <v>1644.6010000000001</v>
      </c>
      <c r="B16447">
        <v>16440.851999999999</v>
      </c>
      <c r="C16447">
        <v>88.747600000000006</v>
      </c>
    </row>
    <row r="16448" spans="1:3" x14ac:dyDescent="0.35">
      <c r="A16448">
        <v>1644.7380000000001</v>
      </c>
      <c r="B16448">
        <v>16442.169999999998</v>
      </c>
      <c r="C16448">
        <v>88.751900000000006</v>
      </c>
    </row>
    <row r="16449" spans="1:3" x14ac:dyDescent="0.35">
      <c r="A16449">
        <v>1644.807</v>
      </c>
      <c r="B16449">
        <v>16442.778999999999</v>
      </c>
      <c r="C16449">
        <v>88.751400000000004</v>
      </c>
    </row>
    <row r="16450" spans="1:3" x14ac:dyDescent="0.35">
      <c r="A16450">
        <v>1644.9</v>
      </c>
      <c r="B16450">
        <v>16443.849999999999</v>
      </c>
      <c r="C16450">
        <v>88.753900000000002</v>
      </c>
    </row>
    <row r="16451" spans="1:3" x14ac:dyDescent="0.35">
      <c r="A16451">
        <v>1645.028</v>
      </c>
      <c r="B16451">
        <v>16445.084999999999</v>
      </c>
      <c r="C16451">
        <v>88.754300000000001</v>
      </c>
    </row>
    <row r="16452" spans="1:3" x14ac:dyDescent="0.35">
      <c r="A16452">
        <v>1645.154</v>
      </c>
      <c r="B16452">
        <v>16446.172999999999</v>
      </c>
      <c r="C16452">
        <v>88.759299999999996</v>
      </c>
    </row>
    <row r="16453" spans="1:3" x14ac:dyDescent="0.35">
      <c r="A16453">
        <v>1645.2080000000001</v>
      </c>
      <c r="B16453">
        <v>16446.172999999999</v>
      </c>
      <c r="C16453">
        <v>88.758399999999995</v>
      </c>
    </row>
    <row r="16454" spans="1:3" x14ac:dyDescent="0.35">
      <c r="A16454">
        <v>1645.3</v>
      </c>
      <c r="B16454">
        <v>16447.968000000001</v>
      </c>
      <c r="C16454">
        <v>88.756799999999998</v>
      </c>
    </row>
    <row r="16455" spans="1:3" x14ac:dyDescent="0.35">
      <c r="A16455">
        <v>1645.41</v>
      </c>
      <c r="B16455">
        <v>16448.561000000002</v>
      </c>
      <c r="C16455">
        <v>88.759</v>
      </c>
    </row>
    <row r="16456" spans="1:3" x14ac:dyDescent="0.35">
      <c r="A16456">
        <v>1645.5329999999999</v>
      </c>
      <c r="B16456">
        <v>16449.763999999999</v>
      </c>
      <c r="C16456">
        <v>88.760999999999996</v>
      </c>
    </row>
    <row r="16457" spans="1:3" x14ac:dyDescent="0.35">
      <c r="A16457">
        <v>1645.626</v>
      </c>
      <c r="B16457">
        <v>16450.438999999998</v>
      </c>
      <c r="C16457">
        <v>88.763099999999994</v>
      </c>
    </row>
    <row r="16458" spans="1:3" x14ac:dyDescent="0.35">
      <c r="A16458">
        <v>1645.704</v>
      </c>
      <c r="B16458">
        <v>16451.362000000001</v>
      </c>
      <c r="C16458">
        <v>88.764899999999997</v>
      </c>
    </row>
    <row r="16459" spans="1:3" x14ac:dyDescent="0.35">
      <c r="A16459">
        <v>1645.827</v>
      </c>
      <c r="B16459">
        <v>16453.108</v>
      </c>
      <c r="C16459">
        <v>88.766400000000004</v>
      </c>
    </row>
    <row r="16460" spans="1:3" x14ac:dyDescent="0.35">
      <c r="A16460">
        <v>1645.922</v>
      </c>
      <c r="B16460">
        <v>16454.376</v>
      </c>
      <c r="C16460">
        <v>88.766099999999994</v>
      </c>
    </row>
    <row r="16461" spans="1:3" x14ac:dyDescent="0.35">
      <c r="A16461">
        <v>1646.0060000000001</v>
      </c>
      <c r="B16461">
        <v>16454.376</v>
      </c>
      <c r="C16461">
        <v>88.767499999999998</v>
      </c>
    </row>
    <row r="16462" spans="1:3" x14ac:dyDescent="0.35">
      <c r="A16462">
        <v>1646.1320000000001</v>
      </c>
      <c r="B16462">
        <v>16456.452000000001</v>
      </c>
      <c r="C16462">
        <v>88.769900000000007</v>
      </c>
    </row>
    <row r="16463" spans="1:3" x14ac:dyDescent="0.35">
      <c r="A16463">
        <v>1646.2329999999999</v>
      </c>
      <c r="B16463">
        <v>16457.143</v>
      </c>
      <c r="C16463">
        <v>88.771299999999997</v>
      </c>
    </row>
    <row r="16464" spans="1:3" x14ac:dyDescent="0.35">
      <c r="A16464">
        <v>1646.326</v>
      </c>
      <c r="B16464">
        <v>16458.115000000002</v>
      </c>
      <c r="C16464">
        <v>88.773200000000003</v>
      </c>
    </row>
    <row r="16465" spans="1:3" x14ac:dyDescent="0.35">
      <c r="A16465">
        <v>1646.402</v>
      </c>
      <c r="B16465">
        <v>16458.674999999999</v>
      </c>
      <c r="C16465">
        <v>88.771699999999996</v>
      </c>
    </row>
    <row r="16466" spans="1:3" x14ac:dyDescent="0.35">
      <c r="A16466">
        <v>1646.5070000000001</v>
      </c>
      <c r="B16466">
        <v>16459.713</v>
      </c>
      <c r="C16466">
        <v>88.776799999999994</v>
      </c>
    </row>
    <row r="16467" spans="1:3" x14ac:dyDescent="0.35">
      <c r="A16467">
        <v>1646.6030000000001</v>
      </c>
      <c r="B16467">
        <v>16460.257000000001</v>
      </c>
      <c r="C16467">
        <v>88.776399999999995</v>
      </c>
    </row>
    <row r="16468" spans="1:3" x14ac:dyDescent="0.35">
      <c r="A16468">
        <v>1646.7239999999999</v>
      </c>
      <c r="B16468">
        <v>16462.052</v>
      </c>
      <c r="C16468">
        <v>88.780100000000004</v>
      </c>
    </row>
    <row r="16469" spans="1:3" x14ac:dyDescent="0.35">
      <c r="A16469">
        <v>1646.807</v>
      </c>
      <c r="B16469">
        <v>16462.53</v>
      </c>
      <c r="C16469">
        <v>88.781400000000005</v>
      </c>
    </row>
    <row r="16470" spans="1:3" x14ac:dyDescent="0.35">
      <c r="A16470">
        <v>1646.92</v>
      </c>
      <c r="B16470">
        <v>16464.012999999999</v>
      </c>
      <c r="C16470">
        <v>88.778999999999996</v>
      </c>
    </row>
    <row r="16471" spans="1:3" x14ac:dyDescent="0.35">
      <c r="A16471">
        <v>1647.01</v>
      </c>
      <c r="B16471">
        <v>16464.556</v>
      </c>
      <c r="C16471">
        <v>88.783699999999996</v>
      </c>
    </row>
    <row r="16472" spans="1:3" x14ac:dyDescent="0.35">
      <c r="A16472">
        <v>1647.1179999999999</v>
      </c>
      <c r="B16472">
        <v>16466.319</v>
      </c>
      <c r="C16472">
        <v>88.784800000000004</v>
      </c>
    </row>
    <row r="16473" spans="1:3" x14ac:dyDescent="0.35">
      <c r="A16473">
        <v>1647.2249999999999</v>
      </c>
      <c r="B16473">
        <v>16467.043000000001</v>
      </c>
      <c r="C16473">
        <v>88.784999999999997</v>
      </c>
    </row>
    <row r="16474" spans="1:3" x14ac:dyDescent="0.35">
      <c r="A16474">
        <v>1647.3040000000001</v>
      </c>
      <c r="B16474">
        <v>16467.752</v>
      </c>
      <c r="C16474">
        <v>88.784899999999993</v>
      </c>
    </row>
    <row r="16475" spans="1:3" x14ac:dyDescent="0.35">
      <c r="A16475">
        <v>1647.42</v>
      </c>
      <c r="B16475">
        <v>16468.806</v>
      </c>
      <c r="C16475">
        <v>88.786000000000001</v>
      </c>
    </row>
    <row r="16476" spans="1:3" x14ac:dyDescent="0.35">
      <c r="A16476">
        <v>1647.5250000000001</v>
      </c>
      <c r="B16476">
        <v>16470.338</v>
      </c>
      <c r="C16476">
        <v>88.788399999999996</v>
      </c>
    </row>
    <row r="16477" spans="1:3" x14ac:dyDescent="0.35">
      <c r="A16477">
        <v>1647.626</v>
      </c>
      <c r="B16477">
        <v>16471.096000000001</v>
      </c>
      <c r="C16477">
        <v>88.790300000000002</v>
      </c>
    </row>
    <row r="16478" spans="1:3" x14ac:dyDescent="0.35">
      <c r="A16478">
        <v>1647.7149999999999</v>
      </c>
      <c r="B16478">
        <v>16472.314999999999</v>
      </c>
      <c r="C16478">
        <v>88.789900000000003</v>
      </c>
    </row>
    <row r="16479" spans="1:3" x14ac:dyDescent="0.35">
      <c r="A16479">
        <v>1647.819</v>
      </c>
      <c r="B16479">
        <v>16473.023000000001</v>
      </c>
      <c r="C16479">
        <v>88.79</v>
      </c>
    </row>
    <row r="16480" spans="1:3" x14ac:dyDescent="0.35">
      <c r="A16480">
        <v>1647.9079999999999</v>
      </c>
      <c r="B16480">
        <v>16473.582999999999</v>
      </c>
      <c r="C16480">
        <v>88.790800000000004</v>
      </c>
    </row>
    <row r="16481" spans="1:3" x14ac:dyDescent="0.35">
      <c r="A16481">
        <v>1648.0260000000001</v>
      </c>
      <c r="B16481">
        <v>16475.115000000002</v>
      </c>
      <c r="C16481">
        <v>88.795199999999994</v>
      </c>
    </row>
    <row r="16482" spans="1:3" x14ac:dyDescent="0.35">
      <c r="A16482">
        <v>1648.114</v>
      </c>
      <c r="B16482">
        <v>16476.087</v>
      </c>
      <c r="C16482">
        <v>88.795699999999997</v>
      </c>
    </row>
    <row r="16483" spans="1:3" x14ac:dyDescent="0.35">
      <c r="A16483">
        <v>1648.21</v>
      </c>
      <c r="B16483">
        <v>16476.68</v>
      </c>
      <c r="C16483">
        <v>88.7941</v>
      </c>
    </row>
    <row r="16484" spans="1:3" x14ac:dyDescent="0.35">
      <c r="A16484">
        <v>1648.3230000000001</v>
      </c>
      <c r="B16484">
        <v>16477.784</v>
      </c>
      <c r="C16484">
        <v>88.799400000000006</v>
      </c>
    </row>
    <row r="16485" spans="1:3" x14ac:dyDescent="0.35">
      <c r="A16485">
        <v>1648.4010000000001</v>
      </c>
      <c r="B16485">
        <v>16478.36</v>
      </c>
      <c r="C16485">
        <v>88.797799999999995</v>
      </c>
    </row>
    <row r="16486" spans="1:3" x14ac:dyDescent="0.35">
      <c r="A16486">
        <v>1648.5150000000001</v>
      </c>
      <c r="B16486">
        <v>16479.859</v>
      </c>
      <c r="C16486">
        <v>88.801199999999994</v>
      </c>
    </row>
    <row r="16487" spans="1:3" x14ac:dyDescent="0.35">
      <c r="A16487">
        <v>1648.6130000000001</v>
      </c>
      <c r="B16487">
        <v>16480.797999999999</v>
      </c>
      <c r="C16487">
        <v>88.803899999999999</v>
      </c>
    </row>
    <row r="16488" spans="1:3" x14ac:dyDescent="0.35">
      <c r="A16488">
        <v>1648.7260000000001</v>
      </c>
      <c r="B16488">
        <v>16482.098999999998</v>
      </c>
      <c r="C16488">
        <v>88.802899999999994</v>
      </c>
    </row>
    <row r="16489" spans="1:3" x14ac:dyDescent="0.35">
      <c r="A16489">
        <v>1648.8030000000001</v>
      </c>
      <c r="B16489">
        <v>16482.989000000001</v>
      </c>
      <c r="C16489">
        <v>88.8048</v>
      </c>
    </row>
    <row r="16490" spans="1:3" x14ac:dyDescent="0.35">
      <c r="A16490">
        <v>1648.922</v>
      </c>
      <c r="B16490">
        <v>16483.697</v>
      </c>
      <c r="C16490">
        <v>88.807500000000005</v>
      </c>
    </row>
    <row r="16491" spans="1:3" x14ac:dyDescent="0.35">
      <c r="A16491">
        <v>1649.0039999999999</v>
      </c>
      <c r="B16491">
        <v>16484.373</v>
      </c>
      <c r="C16491">
        <v>88.811000000000007</v>
      </c>
    </row>
    <row r="16492" spans="1:3" x14ac:dyDescent="0.35">
      <c r="A16492">
        <v>1649.1210000000001</v>
      </c>
      <c r="B16492">
        <v>16486.02</v>
      </c>
      <c r="C16492">
        <v>88.809899999999999</v>
      </c>
    </row>
    <row r="16493" spans="1:3" x14ac:dyDescent="0.35">
      <c r="A16493">
        <v>1649.202</v>
      </c>
      <c r="B16493">
        <v>16486.662</v>
      </c>
      <c r="C16493">
        <v>88.808400000000006</v>
      </c>
    </row>
    <row r="16494" spans="1:3" x14ac:dyDescent="0.35">
      <c r="A16494">
        <v>1649.3240000000001</v>
      </c>
      <c r="B16494">
        <v>16487.7</v>
      </c>
      <c r="C16494">
        <v>88.813800000000001</v>
      </c>
    </row>
    <row r="16495" spans="1:3" x14ac:dyDescent="0.35">
      <c r="A16495">
        <v>1649.4269999999999</v>
      </c>
      <c r="B16495">
        <v>16488.392</v>
      </c>
      <c r="C16495">
        <v>88.816999999999993</v>
      </c>
    </row>
    <row r="16496" spans="1:3" x14ac:dyDescent="0.35">
      <c r="A16496">
        <v>1649.508</v>
      </c>
      <c r="B16496">
        <v>16489.43</v>
      </c>
      <c r="C16496">
        <v>88.813400000000001</v>
      </c>
    </row>
    <row r="16497" spans="1:3" x14ac:dyDescent="0.35">
      <c r="A16497">
        <v>1649.624</v>
      </c>
      <c r="B16497">
        <v>16491.11</v>
      </c>
      <c r="C16497">
        <v>88.816699999999997</v>
      </c>
    </row>
    <row r="16498" spans="1:3" x14ac:dyDescent="0.35">
      <c r="A16498">
        <v>1649.7139999999999</v>
      </c>
      <c r="B16498">
        <v>16491.736000000001</v>
      </c>
      <c r="C16498">
        <v>88.817999999999998</v>
      </c>
    </row>
    <row r="16499" spans="1:3" x14ac:dyDescent="0.35">
      <c r="A16499">
        <v>1649.8109999999999</v>
      </c>
      <c r="B16499">
        <v>16492.937999999998</v>
      </c>
      <c r="C16499">
        <v>88.820899999999995</v>
      </c>
    </row>
    <row r="16500" spans="1:3" x14ac:dyDescent="0.35">
      <c r="A16500">
        <v>1649.913</v>
      </c>
      <c r="B16500">
        <v>16493.416000000001</v>
      </c>
      <c r="C16500">
        <v>88.822500000000005</v>
      </c>
    </row>
    <row r="16501" spans="1:3" x14ac:dyDescent="0.35">
      <c r="A16501">
        <v>1650.009</v>
      </c>
      <c r="B16501">
        <v>16495.046999999999</v>
      </c>
      <c r="C16501">
        <v>88.822699999999998</v>
      </c>
    </row>
    <row r="16502" spans="1:3" x14ac:dyDescent="0.35">
      <c r="A16502">
        <v>1650.116</v>
      </c>
      <c r="B16502">
        <v>16495.722000000002</v>
      </c>
      <c r="C16502">
        <v>88.822000000000003</v>
      </c>
    </row>
    <row r="16503" spans="1:3" x14ac:dyDescent="0.35">
      <c r="A16503">
        <v>1650.211</v>
      </c>
      <c r="B16503">
        <v>16496.907999999999</v>
      </c>
      <c r="C16503">
        <v>88.823800000000006</v>
      </c>
    </row>
    <row r="16504" spans="1:3" x14ac:dyDescent="0.35">
      <c r="A16504">
        <v>1650.309</v>
      </c>
      <c r="B16504">
        <v>16498.192999999999</v>
      </c>
      <c r="C16504">
        <v>88.822800000000001</v>
      </c>
    </row>
    <row r="16505" spans="1:3" x14ac:dyDescent="0.35">
      <c r="A16505">
        <v>1650.403</v>
      </c>
      <c r="B16505">
        <v>16498.786</v>
      </c>
      <c r="C16505">
        <v>88.8245</v>
      </c>
    </row>
    <row r="16506" spans="1:3" x14ac:dyDescent="0.35">
      <c r="A16506">
        <v>1650.5150000000001</v>
      </c>
      <c r="B16506">
        <v>16500.088</v>
      </c>
      <c r="C16506">
        <v>88.829800000000006</v>
      </c>
    </row>
    <row r="16507" spans="1:3" x14ac:dyDescent="0.35">
      <c r="A16507">
        <v>1650.625</v>
      </c>
      <c r="B16507">
        <v>16500.664000000001</v>
      </c>
      <c r="C16507">
        <v>88.83</v>
      </c>
    </row>
    <row r="16508" spans="1:3" x14ac:dyDescent="0.35">
      <c r="A16508">
        <v>1650.723</v>
      </c>
      <c r="B16508">
        <v>16501.816999999999</v>
      </c>
      <c r="C16508">
        <v>88.831199999999995</v>
      </c>
    </row>
    <row r="16509" spans="1:3" x14ac:dyDescent="0.35">
      <c r="A16509">
        <v>1650.8019999999999</v>
      </c>
      <c r="B16509">
        <v>16502.740000000002</v>
      </c>
      <c r="C16509">
        <v>88.833500000000001</v>
      </c>
    </row>
    <row r="16510" spans="1:3" x14ac:dyDescent="0.35">
      <c r="A16510">
        <v>1650.903</v>
      </c>
      <c r="B16510">
        <v>16504.123</v>
      </c>
      <c r="C16510">
        <v>88.837400000000002</v>
      </c>
    </row>
    <row r="16511" spans="1:3" x14ac:dyDescent="0.35">
      <c r="A16511">
        <v>1651.0250000000001</v>
      </c>
      <c r="B16511">
        <v>16504.7</v>
      </c>
      <c r="C16511">
        <v>88.837500000000006</v>
      </c>
    </row>
    <row r="16512" spans="1:3" x14ac:dyDescent="0.35">
      <c r="A16512">
        <v>1651.1089999999999</v>
      </c>
      <c r="B16512">
        <v>16505.919000000002</v>
      </c>
      <c r="C16512">
        <v>88.838899999999995</v>
      </c>
    </row>
    <row r="16513" spans="1:3" x14ac:dyDescent="0.35">
      <c r="A16513">
        <v>1651.202</v>
      </c>
      <c r="B16513">
        <v>16506.644</v>
      </c>
      <c r="C16513">
        <v>88.84</v>
      </c>
    </row>
    <row r="16514" spans="1:3" x14ac:dyDescent="0.35">
      <c r="A16514">
        <v>1651.31</v>
      </c>
      <c r="B16514">
        <v>16507.434000000001</v>
      </c>
      <c r="C16514">
        <v>88.840900000000005</v>
      </c>
    </row>
    <row r="16515" spans="1:3" x14ac:dyDescent="0.35">
      <c r="A16515">
        <v>1651.414</v>
      </c>
      <c r="B16515">
        <v>16508.373</v>
      </c>
      <c r="C16515">
        <v>88.844499999999996</v>
      </c>
    </row>
    <row r="16516" spans="1:3" x14ac:dyDescent="0.35">
      <c r="A16516">
        <v>1651.5319999999999</v>
      </c>
      <c r="B16516">
        <v>16510.085999999999</v>
      </c>
      <c r="C16516">
        <v>88.846500000000006</v>
      </c>
    </row>
    <row r="16517" spans="1:3" x14ac:dyDescent="0.35">
      <c r="A16517">
        <v>1651.606</v>
      </c>
      <c r="B16517">
        <v>16511.173999999999</v>
      </c>
      <c r="C16517">
        <v>88.850399999999993</v>
      </c>
    </row>
    <row r="16518" spans="1:3" x14ac:dyDescent="0.35">
      <c r="A16518">
        <v>1651.71</v>
      </c>
      <c r="B16518">
        <v>16511.767</v>
      </c>
      <c r="C16518">
        <v>88.850800000000007</v>
      </c>
    </row>
    <row r="16519" spans="1:3" x14ac:dyDescent="0.35">
      <c r="A16519">
        <v>1651.8040000000001</v>
      </c>
      <c r="B16519">
        <v>16512.343000000001</v>
      </c>
      <c r="C16519">
        <v>88.850300000000004</v>
      </c>
    </row>
    <row r="16520" spans="1:3" x14ac:dyDescent="0.35">
      <c r="A16520">
        <v>1651.914</v>
      </c>
      <c r="B16520">
        <v>16513.183000000001</v>
      </c>
      <c r="C16520">
        <v>88.856099999999998</v>
      </c>
    </row>
    <row r="16521" spans="1:3" x14ac:dyDescent="0.35">
      <c r="A16521">
        <v>1652.0060000000001</v>
      </c>
      <c r="B16521">
        <v>16514.238000000001</v>
      </c>
      <c r="C16521">
        <v>88.855400000000003</v>
      </c>
    </row>
    <row r="16522" spans="1:3" x14ac:dyDescent="0.35">
      <c r="A16522">
        <v>1652.1130000000001</v>
      </c>
      <c r="B16522">
        <v>16515.984</v>
      </c>
      <c r="C16522">
        <v>88.858800000000002</v>
      </c>
    </row>
    <row r="16523" spans="1:3" x14ac:dyDescent="0.35">
      <c r="A16523">
        <v>1652.21</v>
      </c>
      <c r="B16523">
        <v>16516.577000000001</v>
      </c>
      <c r="C16523">
        <v>88.862799999999993</v>
      </c>
    </row>
    <row r="16524" spans="1:3" x14ac:dyDescent="0.35">
      <c r="A16524">
        <v>1652.337</v>
      </c>
      <c r="B16524">
        <v>16518.092000000001</v>
      </c>
      <c r="C16524">
        <v>88.862799999999993</v>
      </c>
    </row>
    <row r="16525" spans="1:3" x14ac:dyDescent="0.35">
      <c r="A16525">
        <v>1652.415</v>
      </c>
      <c r="B16525">
        <v>16518.635999999999</v>
      </c>
      <c r="C16525">
        <v>88.863500000000002</v>
      </c>
    </row>
    <row r="16526" spans="1:3" x14ac:dyDescent="0.35">
      <c r="A16526">
        <v>1652.502</v>
      </c>
      <c r="B16526">
        <v>16519.838</v>
      </c>
      <c r="C16526">
        <v>88.866699999999994</v>
      </c>
    </row>
    <row r="16527" spans="1:3" x14ac:dyDescent="0.35">
      <c r="A16527">
        <v>1652.634</v>
      </c>
      <c r="B16527">
        <v>16520.794000000002</v>
      </c>
      <c r="C16527">
        <v>88.868300000000005</v>
      </c>
    </row>
    <row r="16528" spans="1:3" x14ac:dyDescent="0.35">
      <c r="A16528">
        <v>1652.713</v>
      </c>
      <c r="B16528">
        <v>16521.453000000001</v>
      </c>
      <c r="C16528">
        <v>88.868300000000005</v>
      </c>
    </row>
    <row r="16529" spans="1:3" x14ac:dyDescent="0.35">
      <c r="A16529">
        <v>1652.828</v>
      </c>
      <c r="B16529">
        <v>16523.38</v>
      </c>
      <c r="C16529">
        <v>88.873699999999999</v>
      </c>
    </row>
    <row r="16530" spans="1:3" x14ac:dyDescent="0.35">
      <c r="A16530">
        <v>1652.9069999999999</v>
      </c>
      <c r="B16530">
        <v>16523.38</v>
      </c>
      <c r="C16530">
        <v>88.874499999999998</v>
      </c>
    </row>
    <row r="16531" spans="1:3" x14ac:dyDescent="0.35">
      <c r="A16531">
        <v>1653.0319999999999</v>
      </c>
      <c r="B16531">
        <v>16525.126</v>
      </c>
      <c r="C16531">
        <v>88.874600000000001</v>
      </c>
    </row>
    <row r="16532" spans="1:3" x14ac:dyDescent="0.35">
      <c r="A16532">
        <v>1653.106</v>
      </c>
      <c r="B16532">
        <v>16525.800999999999</v>
      </c>
      <c r="C16532">
        <v>88.876599999999996</v>
      </c>
    </row>
    <row r="16533" spans="1:3" x14ac:dyDescent="0.35">
      <c r="A16533">
        <v>1653.23</v>
      </c>
      <c r="B16533">
        <v>16527.449000000001</v>
      </c>
      <c r="C16533">
        <v>88.878600000000006</v>
      </c>
    </row>
    <row r="16534" spans="1:3" x14ac:dyDescent="0.35">
      <c r="A16534">
        <v>1653.3030000000001</v>
      </c>
      <c r="B16534">
        <v>16527.449000000001</v>
      </c>
      <c r="C16534">
        <v>88.878299999999996</v>
      </c>
    </row>
    <row r="16535" spans="1:3" x14ac:dyDescent="0.35">
      <c r="A16535">
        <v>1653.4090000000001</v>
      </c>
      <c r="B16535">
        <v>16528.948</v>
      </c>
      <c r="C16535">
        <v>88.877499999999998</v>
      </c>
    </row>
    <row r="16536" spans="1:3" x14ac:dyDescent="0.35">
      <c r="A16536">
        <v>1653.519</v>
      </c>
      <c r="B16536">
        <v>16529.607</v>
      </c>
      <c r="C16536">
        <v>88.882800000000003</v>
      </c>
    </row>
    <row r="16537" spans="1:3" x14ac:dyDescent="0.35">
      <c r="A16537">
        <v>1653.6120000000001</v>
      </c>
      <c r="B16537">
        <v>16530.891</v>
      </c>
      <c r="C16537">
        <v>88.884299999999996</v>
      </c>
    </row>
    <row r="16538" spans="1:3" x14ac:dyDescent="0.35">
      <c r="A16538">
        <v>1653.703</v>
      </c>
      <c r="B16538">
        <v>16531.748</v>
      </c>
      <c r="C16538">
        <v>88.886200000000002</v>
      </c>
    </row>
    <row r="16539" spans="1:3" x14ac:dyDescent="0.35">
      <c r="A16539">
        <v>1653.8330000000001</v>
      </c>
      <c r="B16539">
        <v>16533.198</v>
      </c>
      <c r="C16539">
        <v>88.890600000000006</v>
      </c>
    </row>
    <row r="16540" spans="1:3" x14ac:dyDescent="0.35">
      <c r="A16540">
        <v>1653.9069999999999</v>
      </c>
      <c r="B16540">
        <v>16533.198</v>
      </c>
      <c r="C16540">
        <v>88.890699999999995</v>
      </c>
    </row>
    <row r="16541" spans="1:3" x14ac:dyDescent="0.35">
      <c r="A16541">
        <v>1654.008</v>
      </c>
      <c r="B16541">
        <v>16534.927</v>
      </c>
      <c r="C16541">
        <v>88.892899999999997</v>
      </c>
    </row>
    <row r="16542" spans="1:3" x14ac:dyDescent="0.35">
      <c r="A16542">
        <v>1654.1379999999999</v>
      </c>
      <c r="B16542">
        <v>16535.651999999998</v>
      </c>
      <c r="C16542">
        <v>88.891800000000003</v>
      </c>
    </row>
    <row r="16543" spans="1:3" x14ac:dyDescent="0.35">
      <c r="A16543">
        <v>1654.239</v>
      </c>
      <c r="B16543">
        <v>16537.266</v>
      </c>
      <c r="C16543">
        <v>88.893900000000002</v>
      </c>
    </row>
    <row r="16544" spans="1:3" x14ac:dyDescent="0.35">
      <c r="A16544">
        <v>1654.3</v>
      </c>
      <c r="B16544">
        <v>16537.266</v>
      </c>
      <c r="C16544">
        <v>88.8977</v>
      </c>
    </row>
    <row r="16545" spans="1:3" x14ac:dyDescent="0.35">
      <c r="A16545">
        <v>1654.424</v>
      </c>
      <c r="B16545">
        <v>16539.044999999998</v>
      </c>
      <c r="C16545">
        <v>88.899199999999993</v>
      </c>
    </row>
    <row r="16546" spans="1:3" x14ac:dyDescent="0.35">
      <c r="A16546">
        <v>1654.5039999999999</v>
      </c>
      <c r="B16546">
        <v>16539.044999999998</v>
      </c>
      <c r="C16546">
        <v>88.901700000000005</v>
      </c>
    </row>
    <row r="16547" spans="1:3" x14ac:dyDescent="0.35">
      <c r="A16547">
        <v>1654.624</v>
      </c>
      <c r="B16547">
        <v>16541.039000000001</v>
      </c>
      <c r="C16547">
        <v>88.903300000000002</v>
      </c>
    </row>
    <row r="16548" spans="1:3" x14ac:dyDescent="0.35">
      <c r="A16548">
        <v>1654.7070000000001</v>
      </c>
      <c r="B16548">
        <v>16541.648000000001</v>
      </c>
      <c r="C16548">
        <v>88.906700000000001</v>
      </c>
    </row>
    <row r="16549" spans="1:3" x14ac:dyDescent="0.35">
      <c r="A16549">
        <v>1654.826</v>
      </c>
      <c r="B16549">
        <v>16542.785</v>
      </c>
      <c r="C16549">
        <v>88.906199999999998</v>
      </c>
    </row>
    <row r="16550" spans="1:3" x14ac:dyDescent="0.35">
      <c r="A16550">
        <v>1654.904</v>
      </c>
      <c r="B16550">
        <v>16543.394</v>
      </c>
      <c r="C16550">
        <v>88.908299999999997</v>
      </c>
    </row>
    <row r="16551" spans="1:3" x14ac:dyDescent="0.35">
      <c r="A16551">
        <v>1655.028</v>
      </c>
      <c r="B16551">
        <v>16545.223000000002</v>
      </c>
      <c r="C16551">
        <v>88.908600000000007</v>
      </c>
    </row>
    <row r="16552" spans="1:3" x14ac:dyDescent="0.35">
      <c r="A16552">
        <v>1655.1210000000001</v>
      </c>
      <c r="B16552">
        <v>16546.045999999998</v>
      </c>
      <c r="C16552">
        <v>88.908000000000001</v>
      </c>
    </row>
    <row r="16553" spans="1:3" x14ac:dyDescent="0.35">
      <c r="A16553">
        <v>1655.2249999999999</v>
      </c>
      <c r="B16553">
        <v>16546.638999999999</v>
      </c>
      <c r="C16553">
        <v>88.914299999999997</v>
      </c>
    </row>
    <row r="16554" spans="1:3" x14ac:dyDescent="0.35">
      <c r="A16554">
        <v>1655.33</v>
      </c>
      <c r="B16554">
        <v>16548.237000000001</v>
      </c>
      <c r="C16554">
        <v>88.914299999999997</v>
      </c>
    </row>
    <row r="16555" spans="1:3" x14ac:dyDescent="0.35">
      <c r="A16555">
        <v>1655.4090000000001</v>
      </c>
      <c r="B16555">
        <v>16548.698</v>
      </c>
      <c r="C16555">
        <v>88.916600000000003</v>
      </c>
    </row>
    <row r="16556" spans="1:3" x14ac:dyDescent="0.35">
      <c r="A16556">
        <v>1655.502</v>
      </c>
      <c r="B16556">
        <v>16549.603999999999</v>
      </c>
      <c r="C16556">
        <v>88.917299999999997</v>
      </c>
    </row>
    <row r="16557" spans="1:3" x14ac:dyDescent="0.35">
      <c r="A16557">
        <v>1655.6179999999999</v>
      </c>
      <c r="B16557">
        <v>16551.12</v>
      </c>
      <c r="C16557">
        <v>88.920699999999997</v>
      </c>
    </row>
    <row r="16558" spans="1:3" x14ac:dyDescent="0.35">
      <c r="A16558">
        <v>1655.7090000000001</v>
      </c>
      <c r="B16558">
        <v>16551.696</v>
      </c>
      <c r="C16558">
        <v>88.922799999999995</v>
      </c>
    </row>
    <row r="16559" spans="1:3" x14ac:dyDescent="0.35">
      <c r="A16559">
        <v>1655.8320000000001</v>
      </c>
      <c r="B16559">
        <v>16552.866000000002</v>
      </c>
      <c r="C16559">
        <v>88.924000000000007</v>
      </c>
    </row>
    <row r="16560" spans="1:3" x14ac:dyDescent="0.35">
      <c r="A16560">
        <v>1655.942</v>
      </c>
      <c r="B16560">
        <v>16554.151000000002</v>
      </c>
      <c r="C16560">
        <v>88.927800000000005</v>
      </c>
    </row>
    <row r="16561" spans="1:3" x14ac:dyDescent="0.35">
      <c r="A16561">
        <v>1656.0219999999999</v>
      </c>
      <c r="B16561">
        <v>16555.007000000001</v>
      </c>
      <c r="C16561">
        <v>88.932299999999998</v>
      </c>
    </row>
    <row r="16562" spans="1:3" x14ac:dyDescent="0.35">
      <c r="A16562">
        <v>1656.135</v>
      </c>
      <c r="B16562">
        <v>16555.699000000001</v>
      </c>
      <c r="C16562">
        <v>88.931600000000003</v>
      </c>
    </row>
    <row r="16563" spans="1:3" x14ac:dyDescent="0.35">
      <c r="A16563">
        <v>1656.213</v>
      </c>
      <c r="B16563">
        <v>16556.506000000001</v>
      </c>
      <c r="C16563">
        <v>88.933599999999998</v>
      </c>
    </row>
    <row r="16564" spans="1:3" x14ac:dyDescent="0.35">
      <c r="A16564">
        <v>1656.3230000000001</v>
      </c>
      <c r="B16564">
        <v>16558.169999999998</v>
      </c>
      <c r="C16564">
        <v>88.9345</v>
      </c>
    </row>
    <row r="16565" spans="1:3" x14ac:dyDescent="0.35">
      <c r="A16565">
        <v>1656.415</v>
      </c>
      <c r="B16565">
        <v>16558.746999999999</v>
      </c>
      <c r="C16565">
        <v>88.934700000000007</v>
      </c>
    </row>
    <row r="16566" spans="1:3" x14ac:dyDescent="0.35">
      <c r="A16566">
        <v>1656.5129999999999</v>
      </c>
      <c r="B16566">
        <v>16559.916000000001</v>
      </c>
      <c r="C16566">
        <v>88.939700000000002</v>
      </c>
    </row>
    <row r="16567" spans="1:3" x14ac:dyDescent="0.35">
      <c r="A16567">
        <v>1656.607</v>
      </c>
      <c r="B16567">
        <v>16560.394</v>
      </c>
      <c r="C16567">
        <v>88.940100000000001</v>
      </c>
    </row>
    <row r="16568" spans="1:3" x14ac:dyDescent="0.35">
      <c r="A16568">
        <v>1656.7280000000001</v>
      </c>
      <c r="B16568">
        <v>16562.107</v>
      </c>
      <c r="C16568">
        <v>88.9435</v>
      </c>
    </row>
    <row r="16569" spans="1:3" x14ac:dyDescent="0.35">
      <c r="A16569">
        <v>1656.8209999999999</v>
      </c>
      <c r="B16569">
        <v>16563.028999999999</v>
      </c>
      <c r="C16569">
        <v>88.946799999999996</v>
      </c>
    </row>
    <row r="16570" spans="1:3" x14ac:dyDescent="0.35">
      <c r="A16570">
        <v>1656.905</v>
      </c>
      <c r="B16570">
        <v>16563.654999999999</v>
      </c>
      <c r="C16570">
        <v>88.945700000000002</v>
      </c>
    </row>
    <row r="16571" spans="1:3" x14ac:dyDescent="0.35">
      <c r="A16571">
        <v>1657.019</v>
      </c>
      <c r="B16571">
        <v>16564.825000000001</v>
      </c>
      <c r="C16571">
        <v>88.948999999999998</v>
      </c>
    </row>
    <row r="16572" spans="1:3" x14ac:dyDescent="0.35">
      <c r="A16572">
        <v>1657.1020000000001</v>
      </c>
      <c r="B16572">
        <v>16565.451000000001</v>
      </c>
      <c r="C16572">
        <v>88.9495</v>
      </c>
    </row>
    <row r="16573" spans="1:3" x14ac:dyDescent="0.35">
      <c r="A16573">
        <v>1657.212</v>
      </c>
      <c r="B16573">
        <v>16566.571</v>
      </c>
      <c r="C16573">
        <v>88.955299999999994</v>
      </c>
    </row>
    <row r="16574" spans="1:3" x14ac:dyDescent="0.35">
      <c r="A16574">
        <v>1657.3219999999999</v>
      </c>
      <c r="B16574">
        <v>16567.428</v>
      </c>
      <c r="C16574">
        <v>88.954400000000007</v>
      </c>
    </row>
    <row r="16575" spans="1:3" x14ac:dyDescent="0.35">
      <c r="A16575">
        <v>1657.4169999999999</v>
      </c>
      <c r="B16575">
        <v>16568.316999999999</v>
      </c>
      <c r="C16575">
        <v>88.955500000000001</v>
      </c>
    </row>
    <row r="16576" spans="1:3" x14ac:dyDescent="0.35">
      <c r="A16576">
        <v>1657.5060000000001</v>
      </c>
      <c r="B16576">
        <v>16569.306</v>
      </c>
      <c r="C16576">
        <v>88.954700000000003</v>
      </c>
    </row>
    <row r="16577" spans="1:3" x14ac:dyDescent="0.35">
      <c r="A16577">
        <v>1657.62</v>
      </c>
      <c r="B16577">
        <v>16571.067999999999</v>
      </c>
      <c r="C16577">
        <v>88.958399999999997</v>
      </c>
    </row>
    <row r="16578" spans="1:3" x14ac:dyDescent="0.35">
      <c r="A16578">
        <v>1657.7070000000001</v>
      </c>
      <c r="B16578">
        <v>16571.678</v>
      </c>
      <c r="C16578">
        <v>88.958799999999997</v>
      </c>
    </row>
    <row r="16579" spans="1:3" x14ac:dyDescent="0.35">
      <c r="A16579">
        <v>1657.8240000000001</v>
      </c>
      <c r="B16579">
        <v>16572.830999999998</v>
      </c>
      <c r="C16579">
        <v>88.962699999999998</v>
      </c>
    </row>
    <row r="16580" spans="1:3" x14ac:dyDescent="0.35">
      <c r="A16580">
        <v>1657.92</v>
      </c>
      <c r="B16580">
        <v>16573.77</v>
      </c>
      <c r="C16580">
        <v>88.966800000000006</v>
      </c>
    </row>
    <row r="16581" spans="1:3" x14ac:dyDescent="0.35">
      <c r="A16581">
        <v>1658.001</v>
      </c>
      <c r="B16581">
        <v>16574.462</v>
      </c>
      <c r="C16581">
        <v>88.966999999999999</v>
      </c>
    </row>
    <row r="16582" spans="1:3" x14ac:dyDescent="0.35">
      <c r="A16582">
        <v>1658.1189999999999</v>
      </c>
      <c r="B16582">
        <v>16576.009999999998</v>
      </c>
      <c r="C16582">
        <v>88.971299999999999</v>
      </c>
    </row>
    <row r="16583" spans="1:3" x14ac:dyDescent="0.35">
      <c r="A16583">
        <v>1658.211</v>
      </c>
      <c r="B16583">
        <v>16576.816999999999</v>
      </c>
      <c r="C16583">
        <v>88.969700000000003</v>
      </c>
    </row>
    <row r="16584" spans="1:3" x14ac:dyDescent="0.35">
      <c r="A16584">
        <v>1658.3219999999999</v>
      </c>
      <c r="B16584">
        <v>16577.624</v>
      </c>
      <c r="C16584">
        <v>88.971800000000002</v>
      </c>
    </row>
    <row r="16585" spans="1:3" x14ac:dyDescent="0.35">
      <c r="A16585">
        <v>1658.4</v>
      </c>
      <c r="B16585">
        <v>16578.382000000001</v>
      </c>
      <c r="C16585">
        <v>88.976799999999997</v>
      </c>
    </row>
    <row r="16586" spans="1:3" x14ac:dyDescent="0.35">
      <c r="A16586">
        <v>1658.51</v>
      </c>
      <c r="B16586">
        <v>16580.226999999999</v>
      </c>
      <c r="C16586">
        <v>88.977800000000002</v>
      </c>
    </row>
    <row r="16587" spans="1:3" x14ac:dyDescent="0.35">
      <c r="A16587">
        <v>1658.624</v>
      </c>
      <c r="B16587">
        <v>16580.671999999999</v>
      </c>
      <c r="C16587">
        <v>88.982100000000003</v>
      </c>
    </row>
    <row r="16588" spans="1:3" x14ac:dyDescent="0.35">
      <c r="A16588">
        <v>1658.704</v>
      </c>
      <c r="B16588">
        <v>16581.741999999998</v>
      </c>
      <c r="C16588">
        <v>88.984800000000007</v>
      </c>
    </row>
    <row r="16589" spans="1:3" x14ac:dyDescent="0.35">
      <c r="A16589">
        <v>1658.8019999999999</v>
      </c>
      <c r="B16589">
        <v>16583.11</v>
      </c>
      <c r="C16589">
        <v>88.986000000000004</v>
      </c>
    </row>
    <row r="16590" spans="1:3" x14ac:dyDescent="0.35">
      <c r="A16590">
        <v>1658.9190000000001</v>
      </c>
      <c r="B16590">
        <v>16583.587</v>
      </c>
      <c r="C16590">
        <v>88.988799999999998</v>
      </c>
    </row>
    <row r="16591" spans="1:3" x14ac:dyDescent="0.35">
      <c r="A16591">
        <v>1659.0150000000001</v>
      </c>
      <c r="B16591">
        <v>16584.362000000001</v>
      </c>
      <c r="C16591">
        <v>88.991399999999999</v>
      </c>
    </row>
    <row r="16592" spans="1:3" x14ac:dyDescent="0.35">
      <c r="A16592">
        <v>1659.1130000000001</v>
      </c>
      <c r="B16592">
        <v>16585.284</v>
      </c>
      <c r="C16592">
        <v>88.995199999999997</v>
      </c>
    </row>
    <row r="16593" spans="1:3" x14ac:dyDescent="0.35">
      <c r="A16593">
        <v>1659.202</v>
      </c>
      <c r="B16593">
        <v>16587.145</v>
      </c>
      <c r="C16593">
        <v>88.994200000000006</v>
      </c>
    </row>
    <row r="16594" spans="1:3" x14ac:dyDescent="0.35">
      <c r="A16594">
        <v>1659.319</v>
      </c>
      <c r="B16594">
        <v>16587.574000000001</v>
      </c>
      <c r="C16594">
        <v>88.995000000000005</v>
      </c>
    </row>
    <row r="16595" spans="1:3" x14ac:dyDescent="0.35">
      <c r="A16595">
        <v>1659.414</v>
      </c>
      <c r="B16595">
        <v>16588.298999999999</v>
      </c>
      <c r="C16595">
        <v>88.998000000000005</v>
      </c>
    </row>
    <row r="16596" spans="1:3" x14ac:dyDescent="0.35">
      <c r="A16596">
        <v>1659.501</v>
      </c>
      <c r="B16596">
        <v>16590.11</v>
      </c>
      <c r="C16596">
        <v>89.003799999999998</v>
      </c>
    </row>
    <row r="16597" spans="1:3" x14ac:dyDescent="0.35">
      <c r="A16597">
        <v>1659.604</v>
      </c>
      <c r="B16597">
        <v>16590.834999999999</v>
      </c>
      <c r="C16597">
        <v>89.005899999999997</v>
      </c>
    </row>
    <row r="16598" spans="1:3" x14ac:dyDescent="0.35">
      <c r="A16598">
        <v>1659.702</v>
      </c>
      <c r="B16598">
        <v>16591.428</v>
      </c>
      <c r="C16598">
        <v>89.008700000000005</v>
      </c>
    </row>
    <row r="16599" spans="1:3" x14ac:dyDescent="0.35">
      <c r="A16599">
        <v>1659.81</v>
      </c>
      <c r="B16599">
        <v>16593.206999999999</v>
      </c>
      <c r="C16599">
        <v>89.012</v>
      </c>
    </row>
    <row r="16600" spans="1:3" x14ac:dyDescent="0.35">
      <c r="A16600">
        <v>1659.9090000000001</v>
      </c>
      <c r="B16600">
        <v>16593.899000000001</v>
      </c>
      <c r="C16600">
        <v>89.012699999999995</v>
      </c>
    </row>
    <row r="16601" spans="1:3" x14ac:dyDescent="0.35">
      <c r="A16601">
        <v>1660.018</v>
      </c>
      <c r="B16601">
        <v>16594.591</v>
      </c>
      <c r="C16601">
        <v>89.016999999999996</v>
      </c>
    </row>
    <row r="16602" spans="1:3" x14ac:dyDescent="0.35">
      <c r="A16602">
        <v>1660.1189999999999</v>
      </c>
      <c r="B16602">
        <v>16595.365000000002</v>
      </c>
      <c r="C16602">
        <v>89.015299999999996</v>
      </c>
    </row>
    <row r="16603" spans="1:3" x14ac:dyDescent="0.35">
      <c r="A16603">
        <v>1660.212</v>
      </c>
      <c r="B16603">
        <v>16596.304</v>
      </c>
      <c r="C16603">
        <v>89.016499999999994</v>
      </c>
    </row>
    <row r="16604" spans="1:3" x14ac:dyDescent="0.35">
      <c r="A16604">
        <v>1660.3109999999999</v>
      </c>
      <c r="B16604">
        <v>16597.259999999998</v>
      </c>
      <c r="C16604">
        <v>89.020300000000006</v>
      </c>
    </row>
    <row r="16605" spans="1:3" x14ac:dyDescent="0.35">
      <c r="A16605">
        <v>1660.431</v>
      </c>
      <c r="B16605">
        <v>16599.088</v>
      </c>
      <c r="C16605">
        <v>89.024100000000004</v>
      </c>
    </row>
    <row r="16606" spans="1:3" x14ac:dyDescent="0.35">
      <c r="A16606">
        <v>1660.547</v>
      </c>
      <c r="B16606">
        <v>16599.532999999999</v>
      </c>
      <c r="C16606">
        <v>89.024100000000004</v>
      </c>
    </row>
    <row r="16607" spans="1:3" x14ac:dyDescent="0.35">
      <c r="A16607">
        <v>1660.607</v>
      </c>
      <c r="B16607">
        <v>16601.23</v>
      </c>
      <c r="C16607">
        <v>89.030500000000004</v>
      </c>
    </row>
    <row r="16608" spans="1:3" x14ac:dyDescent="0.35">
      <c r="A16608">
        <v>1660.7170000000001</v>
      </c>
      <c r="B16608">
        <v>16601.625</v>
      </c>
      <c r="C16608">
        <v>89.028899999999993</v>
      </c>
    </row>
    <row r="16609" spans="1:3" x14ac:dyDescent="0.35">
      <c r="A16609">
        <v>1660.8019999999999</v>
      </c>
      <c r="B16609">
        <v>16602.811000000002</v>
      </c>
      <c r="C16609">
        <v>89.030699999999996</v>
      </c>
    </row>
    <row r="16610" spans="1:3" x14ac:dyDescent="0.35">
      <c r="A16610">
        <v>1660.91</v>
      </c>
      <c r="B16610">
        <v>16603.519</v>
      </c>
      <c r="C16610">
        <v>89.034700000000001</v>
      </c>
    </row>
    <row r="16611" spans="1:3" x14ac:dyDescent="0.35">
      <c r="A16611">
        <v>1661.0029999999999</v>
      </c>
      <c r="B16611">
        <v>16604.424999999999</v>
      </c>
      <c r="C16611">
        <v>89.036199999999994</v>
      </c>
    </row>
    <row r="16612" spans="1:3" x14ac:dyDescent="0.35">
      <c r="A16612">
        <v>1661.1079999999999</v>
      </c>
      <c r="B16612">
        <v>16605.249</v>
      </c>
      <c r="C16612">
        <v>89.037099999999995</v>
      </c>
    </row>
    <row r="16613" spans="1:3" x14ac:dyDescent="0.35">
      <c r="A16613">
        <v>1661.204</v>
      </c>
      <c r="B16613">
        <v>16606.994999999999</v>
      </c>
      <c r="C16613">
        <v>89.044300000000007</v>
      </c>
    </row>
    <row r="16614" spans="1:3" x14ac:dyDescent="0.35">
      <c r="A16614">
        <v>1661.3119999999999</v>
      </c>
      <c r="B16614">
        <v>16607.555</v>
      </c>
      <c r="C16614">
        <v>89.040099999999995</v>
      </c>
    </row>
    <row r="16615" spans="1:3" x14ac:dyDescent="0.35">
      <c r="A16615">
        <v>1661.4269999999999</v>
      </c>
      <c r="B16615">
        <v>16609.087</v>
      </c>
      <c r="C16615">
        <v>89.0441</v>
      </c>
    </row>
    <row r="16616" spans="1:3" x14ac:dyDescent="0.35">
      <c r="A16616">
        <v>1661.5050000000001</v>
      </c>
      <c r="B16616">
        <v>16609.761999999999</v>
      </c>
      <c r="C16616">
        <v>89.044399999999996</v>
      </c>
    </row>
    <row r="16617" spans="1:3" x14ac:dyDescent="0.35">
      <c r="A16617">
        <v>1661.64</v>
      </c>
      <c r="B16617">
        <v>16610.734</v>
      </c>
      <c r="C16617">
        <v>89.045900000000003</v>
      </c>
    </row>
    <row r="16618" spans="1:3" x14ac:dyDescent="0.35">
      <c r="A16618">
        <v>1661.7080000000001</v>
      </c>
      <c r="B16618">
        <v>16611.574000000001</v>
      </c>
      <c r="C16618">
        <v>89.049199999999999</v>
      </c>
    </row>
    <row r="16619" spans="1:3" x14ac:dyDescent="0.35">
      <c r="A16619">
        <v>1661.8</v>
      </c>
      <c r="B16619">
        <v>16612.596000000001</v>
      </c>
      <c r="C16619">
        <v>89.051699999999997</v>
      </c>
    </row>
    <row r="16620" spans="1:3" x14ac:dyDescent="0.35">
      <c r="A16620">
        <v>1661.924</v>
      </c>
      <c r="B16620">
        <v>16614.062000000002</v>
      </c>
      <c r="C16620">
        <v>89.052499999999995</v>
      </c>
    </row>
    <row r="16621" spans="1:3" x14ac:dyDescent="0.35">
      <c r="A16621">
        <v>1662.0029999999999</v>
      </c>
      <c r="B16621">
        <v>16614.868999999999</v>
      </c>
      <c r="C16621">
        <v>89.054599999999994</v>
      </c>
    </row>
    <row r="16622" spans="1:3" x14ac:dyDescent="0.35">
      <c r="A16622">
        <v>1662.1010000000001</v>
      </c>
      <c r="B16622">
        <v>16614.868999999999</v>
      </c>
      <c r="C16622">
        <v>89.059600000000003</v>
      </c>
    </row>
    <row r="16623" spans="1:3" x14ac:dyDescent="0.35">
      <c r="A16623">
        <v>1662.2339999999999</v>
      </c>
      <c r="B16623">
        <v>16616.993999999999</v>
      </c>
      <c r="C16623">
        <v>89.061099999999996</v>
      </c>
    </row>
    <row r="16624" spans="1:3" x14ac:dyDescent="0.35">
      <c r="A16624">
        <v>1662.318</v>
      </c>
      <c r="B16624">
        <v>16617.62</v>
      </c>
      <c r="C16624">
        <v>89.060900000000004</v>
      </c>
    </row>
    <row r="16625" spans="1:3" x14ac:dyDescent="0.35">
      <c r="A16625">
        <v>1662.4290000000001</v>
      </c>
      <c r="B16625">
        <v>16619.415000000001</v>
      </c>
      <c r="C16625">
        <v>89.064999999999998</v>
      </c>
    </row>
    <row r="16626" spans="1:3" x14ac:dyDescent="0.35">
      <c r="A16626">
        <v>1662.5050000000001</v>
      </c>
      <c r="B16626">
        <v>16619.415000000001</v>
      </c>
      <c r="C16626">
        <v>89.065399999999997</v>
      </c>
    </row>
    <row r="16627" spans="1:3" x14ac:dyDescent="0.35">
      <c r="A16627">
        <v>1662.624</v>
      </c>
      <c r="B16627">
        <v>16621.045999999998</v>
      </c>
      <c r="C16627">
        <v>89.070300000000003</v>
      </c>
    </row>
    <row r="16628" spans="1:3" x14ac:dyDescent="0.35">
      <c r="A16628">
        <v>1662.721</v>
      </c>
      <c r="B16628">
        <v>16622.002</v>
      </c>
      <c r="C16628">
        <v>89.072999999999993</v>
      </c>
    </row>
    <row r="16629" spans="1:3" x14ac:dyDescent="0.35">
      <c r="A16629">
        <v>1662.8019999999999</v>
      </c>
      <c r="B16629">
        <v>16622.71</v>
      </c>
      <c r="C16629">
        <v>89.0745</v>
      </c>
    </row>
    <row r="16630" spans="1:3" x14ac:dyDescent="0.35">
      <c r="A16630">
        <v>1662.934</v>
      </c>
      <c r="B16630">
        <v>16624.191999999999</v>
      </c>
      <c r="C16630">
        <v>89.080600000000004</v>
      </c>
    </row>
    <row r="16631" spans="1:3" x14ac:dyDescent="0.35">
      <c r="A16631">
        <v>1663.002</v>
      </c>
      <c r="B16631">
        <v>16624.191999999999</v>
      </c>
      <c r="C16631">
        <v>89.082700000000003</v>
      </c>
    </row>
    <row r="16632" spans="1:3" x14ac:dyDescent="0.35">
      <c r="A16632">
        <v>1663.1030000000001</v>
      </c>
      <c r="B16632">
        <v>16625.856</v>
      </c>
      <c r="C16632">
        <v>89.084199999999996</v>
      </c>
    </row>
    <row r="16633" spans="1:3" x14ac:dyDescent="0.35">
      <c r="A16633">
        <v>1663.2249999999999</v>
      </c>
      <c r="B16633">
        <v>16627.355</v>
      </c>
      <c r="C16633">
        <v>89.087800000000001</v>
      </c>
    </row>
    <row r="16634" spans="1:3" x14ac:dyDescent="0.35">
      <c r="A16634">
        <v>1663.3019999999999</v>
      </c>
      <c r="B16634">
        <v>16627.355</v>
      </c>
      <c r="C16634">
        <v>89.089299999999994</v>
      </c>
    </row>
    <row r="16635" spans="1:3" x14ac:dyDescent="0.35">
      <c r="A16635">
        <v>1663.4259999999999</v>
      </c>
      <c r="B16635">
        <v>16629.100999999999</v>
      </c>
      <c r="C16635">
        <v>89.091200000000001</v>
      </c>
    </row>
    <row r="16636" spans="1:3" x14ac:dyDescent="0.35">
      <c r="A16636">
        <v>1663.5</v>
      </c>
      <c r="B16636">
        <v>16629.645</v>
      </c>
      <c r="C16636">
        <v>89.091800000000006</v>
      </c>
    </row>
    <row r="16637" spans="1:3" x14ac:dyDescent="0.35">
      <c r="A16637">
        <v>1663.63</v>
      </c>
      <c r="B16637">
        <v>16631.242999999999</v>
      </c>
      <c r="C16637">
        <v>89.094499999999996</v>
      </c>
    </row>
    <row r="16638" spans="1:3" x14ac:dyDescent="0.35">
      <c r="A16638">
        <v>1663.7380000000001</v>
      </c>
      <c r="B16638">
        <v>16632.082999999999</v>
      </c>
      <c r="C16638">
        <v>89.095399999999998</v>
      </c>
    </row>
    <row r="16639" spans="1:3" x14ac:dyDescent="0.35">
      <c r="A16639">
        <v>1663.8040000000001</v>
      </c>
      <c r="B16639">
        <v>16632.659</v>
      </c>
      <c r="C16639">
        <v>89.099900000000005</v>
      </c>
    </row>
    <row r="16640" spans="1:3" x14ac:dyDescent="0.35">
      <c r="A16640">
        <v>1663.92</v>
      </c>
      <c r="B16640">
        <v>16634.125</v>
      </c>
      <c r="C16640">
        <v>89.100300000000004</v>
      </c>
    </row>
    <row r="16641" spans="1:3" x14ac:dyDescent="0.35">
      <c r="A16641">
        <v>1664.0360000000001</v>
      </c>
      <c r="B16641">
        <v>16634.702000000001</v>
      </c>
      <c r="C16641">
        <v>89.105800000000002</v>
      </c>
    </row>
    <row r="16642" spans="1:3" x14ac:dyDescent="0.35">
      <c r="A16642">
        <v>1664.11</v>
      </c>
      <c r="B16642">
        <v>16635.475999999999</v>
      </c>
      <c r="C16642">
        <v>89.106800000000007</v>
      </c>
    </row>
    <row r="16643" spans="1:3" x14ac:dyDescent="0.35">
      <c r="A16643">
        <v>1664.229</v>
      </c>
      <c r="B16643">
        <v>16636.629000000001</v>
      </c>
      <c r="C16643">
        <v>89.1113</v>
      </c>
    </row>
    <row r="16644" spans="1:3" x14ac:dyDescent="0.35">
      <c r="A16644">
        <v>1664.32</v>
      </c>
      <c r="B16644">
        <v>16637.402999999998</v>
      </c>
      <c r="C16644">
        <v>89.111800000000002</v>
      </c>
    </row>
    <row r="16645" spans="1:3" x14ac:dyDescent="0.35">
      <c r="A16645">
        <v>1664.43</v>
      </c>
      <c r="B16645">
        <v>16639.116999999998</v>
      </c>
      <c r="C16645">
        <v>89.113500000000002</v>
      </c>
    </row>
    <row r="16646" spans="1:3" x14ac:dyDescent="0.35">
      <c r="A16646">
        <v>1664.5160000000001</v>
      </c>
      <c r="B16646">
        <v>16639.990000000002</v>
      </c>
      <c r="C16646">
        <v>89.114400000000003</v>
      </c>
    </row>
    <row r="16647" spans="1:3" x14ac:dyDescent="0.35">
      <c r="A16647">
        <v>1664.6030000000001</v>
      </c>
      <c r="B16647">
        <v>16640.698</v>
      </c>
      <c r="C16647">
        <v>89.115899999999996</v>
      </c>
    </row>
    <row r="16648" spans="1:3" x14ac:dyDescent="0.35">
      <c r="A16648">
        <v>1664.7139999999999</v>
      </c>
      <c r="B16648">
        <v>16642.295999999998</v>
      </c>
      <c r="C16648">
        <v>89.119200000000006</v>
      </c>
    </row>
    <row r="16649" spans="1:3" x14ac:dyDescent="0.35">
      <c r="A16649">
        <v>1664.82</v>
      </c>
      <c r="B16649">
        <v>16643.004000000001</v>
      </c>
      <c r="C16649">
        <v>89.122</v>
      </c>
    </row>
    <row r="16650" spans="1:3" x14ac:dyDescent="0.35">
      <c r="A16650">
        <v>1664.9010000000001</v>
      </c>
      <c r="B16650">
        <v>16643.728999999999</v>
      </c>
      <c r="C16650">
        <v>89.122399999999999</v>
      </c>
    </row>
    <row r="16651" spans="1:3" x14ac:dyDescent="0.35">
      <c r="A16651">
        <v>1665.029</v>
      </c>
      <c r="B16651">
        <v>16644.734</v>
      </c>
      <c r="C16651">
        <v>89.125200000000007</v>
      </c>
    </row>
    <row r="16652" spans="1:3" x14ac:dyDescent="0.35">
      <c r="A16652">
        <v>1665.116</v>
      </c>
      <c r="B16652">
        <v>16646.100999999999</v>
      </c>
      <c r="C16652">
        <v>89.128</v>
      </c>
    </row>
    <row r="16653" spans="1:3" x14ac:dyDescent="0.35">
      <c r="A16653">
        <v>1665.2180000000001</v>
      </c>
      <c r="B16653">
        <v>16646.973999999998</v>
      </c>
      <c r="C16653">
        <v>89.131299999999996</v>
      </c>
    </row>
    <row r="16654" spans="1:3" x14ac:dyDescent="0.35">
      <c r="A16654">
        <v>1665.3130000000001</v>
      </c>
      <c r="B16654">
        <v>16647.534</v>
      </c>
      <c r="C16654">
        <v>89.1374</v>
      </c>
    </row>
    <row r="16655" spans="1:3" x14ac:dyDescent="0.35">
      <c r="A16655">
        <v>1665.422</v>
      </c>
      <c r="B16655">
        <v>16648.934000000001</v>
      </c>
      <c r="C16655">
        <v>89.135300000000001</v>
      </c>
    </row>
    <row r="16656" spans="1:3" x14ac:dyDescent="0.35">
      <c r="A16656">
        <v>1665.509</v>
      </c>
      <c r="B16656">
        <v>16649.89</v>
      </c>
      <c r="C16656">
        <v>89.133700000000005</v>
      </c>
    </row>
    <row r="16657" spans="1:3" x14ac:dyDescent="0.35">
      <c r="A16657">
        <v>1665.6189999999999</v>
      </c>
      <c r="B16657">
        <v>16650.992999999999</v>
      </c>
      <c r="C16657">
        <v>89.138599999999997</v>
      </c>
    </row>
    <row r="16658" spans="1:3" x14ac:dyDescent="0.35">
      <c r="A16658">
        <v>1665.7260000000001</v>
      </c>
      <c r="B16658">
        <v>16651.651999999998</v>
      </c>
      <c r="C16658">
        <v>89.140100000000004</v>
      </c>
    </row>
    <row r="16659" spans="1:3" x14ac:dyDescent="0.35">
      <c r="A16659">
        <v>1665.818</v>
      </c>
      <c r="B16659">
        <v>16653.315999999999</v>
      </c>
      <c r="C16659">
        <v>89.145099999999999</v>
      </c>
    </row>
    <row r="16660" spans="1:3" x14ac:dyDescent="0.35">
      <c r="A16660">
        <v>1665.91</v>
      </c>
      <c r="B16660">
        <v>16654.222000000002</v>
      </c>
      <c r="C16660">
        <v>89.143600000000006</v>
      </c>
    </row>
    <row r="16661" spans="1:3" x14ac:dyDescent="0.35">
      <c r="A16661">
        <v>1666.018</v>
      </c>
      <c r="B16661">
        <v>16654.995999999999</v>
      </c>
      <c r="C16661">
        <v>89.146900000000002</v>
      </c>
    </row>
    <row r="16662" spans="1:3" x14ac:dyDescent="0.35">
      <c r="A16662">
        <v>1666.114</v>
      </c>
      <c r="B16662">
        <v>16655.54</v>
      </c>
      <c r="C16662">
        <v>89.152199999999993</v>
      </c>
    </row>
    <row r="16663" spans="1:3" x14ac:dyDescent="0.35">
      <c r="A16663">
        <v>1666.21</v>
      </c>
      <c r="B16663">
        <v>16656.313999999998</v>
      </c>
      <c r="C16663">
        <v>89.154300000000006</v>
      </c>
    </row>
    <row r="16664" spans="1:3" x14ac:dyDescent="0.35">
      <c r="A16664">
        <v>1666.309</v>
      </c>
      <c r="B16664">
        <v>16658.010999999999</v>
      </c>
      <c r="C16664">
        <v>89.157799999999995</v>
      </c>
    </row>
    <row r="16665" spans="1:3" x14ac:dyDescent="0.35">
      <c r="A16665">
        <v>1666.421</v>
      </c>
      <c r="B16665">
        <v>16658.603999999999</v>
      </c>
      <c r="C16665">
        <v>89.157799999999995</v>
      </c>
    </row>
    <row r="16666" spans="1:3" x14ac:dyDescent="0.35">
      <c r="A16666">
        <v>1666.5070000000001</v>
      </c>
      <c r="B16666">
        <v>16660.202000000001</v>
      </c>
      <c r="C16666">
        <v>89.160200000000003</v>
      </c>
    </row>
    <row r="16667" spans="1:3" x14ac:dyDescent="0.35">
      <c r="A16667">
        <v>1666.61</v>
      </c>
      <c r="B16667">
        <v>16661.025000000001</v>
      </c>
      <c r="C16667">
        <v>89.162300000000002</v>
      </c>
    </row>
    <row r="16668" spans="1:3" x14ac:dyDescent="0.35">
      <c r="A16668">
        <v>1666.7159999999999</v>
      </c>
      <c r="B16668">
        <v>16661.733</v>
      </c>
      <c r="C16668">
        <v>89.165400000000005</v>
      </c>
    </row>
    <row r="16669" spans="1:3" x14ac:dyDescent="0.35">
      <c r="A16669">
        <v>1666.8140000000001</v>
      </c>
      <c r="B16669">
        <v>16662.919999999998</v>
      </c>
      <c r="C16669">
        <v>89.169399999999996</v>
      </c>
    </row>
    <row r="16670" spans="1:3" x14ac:dyDescent="0.35">
      <c r="A16670">
        <v>1666.905</v>
      </c>
      <c r="B16670">
        <v>16664.154999999999</v>
      </c>
      <c r="C16670">
        <v>89.166899999999998</v>
      </c>
    </row>
    <row r="16671" spans="1:3" x14ac:dyDescent="0.35">
      <c r="A16671">
        <v>1667.0039999999999</v>
      </c>
      <c r="B16671">
        <v>16664.633000000002</v>
      </c>
      <c r="C16671">
        <v>89.167000000000002</v>
      </c>
    </row>
    <row r="16672" spans="1:3" x14ac:dyDescent="0.35">
      <c r="A16672">
        <v>1667.124</v>
      </c>
      <c r="B16672">
        <v>16665.703000000001</v>
      </c>
      <c r="C16672">
        <v>89.170100000000005</v>
      </c>
    </row>
    <row r="16673" spans="1:3" x14ac:dyDescent="0.35">
      <c r="A16673">
        <v>1667.202</v>
      </c>
      <c r="B16673">
        <v>16666.379000000001</v>
      </c>
      <c r="C16673">
        <v>89.171000000000006</v>
      </c>
    </row>
    <row r="16674" spans="1:3" x14ac:dyDescent="0.35">
      <c r="A16674">
        <v>1667.3040000000001</v>
      </c>
      <c r="B16674">
        <v>16667.564999999999</v>
      </c>
      <c r="C16674">
        <v>89.171700000000001</v>
      </c>
    </row>
    <row r="16675" spans="1:3" x14ac:dyDescent="0.35">
      <c r="A16675">
        <v>1667.412</v>
      </c>
      <c r="B16675">
        <v>16668.932000000001</v>
      </c>
      <c r="C16675">
        <v>89.1755</v>
      </c>
    </row>
    <row r="16676" spans="1:3" x14ac:dyDescent="0.35">
      <c r="A16676">
        <v>1667.5029999999999</v>
      </c>
      <c r="B16676">
        <v>16670.101999999999</v>
      </c>
      <c r="C16676">
        <v>89.178200000000004</v>
      </c>
    </row>
    <row r="16677" spans="1:3" x14ac:dyDescent="0.35">
      <c r="A16677">
        <v>1667.604</v>
      </c>
      <c r="B16677">
        <v>16670.759999999998</v>
      </c>
      <c r="C16677">
        <v>89.179400000000001</v>
      </c>
    </row>
    <row r="16678" spans="1:3" x14ac:dyDescent="0.35">
      <c r="A16678">
        <v>1667.7059999999999</v>
      </c>
      <c r="B16678">
        <v>16671.797999999999</v>
      </c>
      <c r="C16678">
        <v>89.179400000000001</v>
      </c>
    </row>
    <row r="16679" spans="1:3" x14ac:dyDescent="0.35">
      <c r="A16679">
        <v>1667.81</v>
      </c>
      <c r="B16679">
        <v>16672.440999999999</v>
      </c>
      <c r="C16679">
        <v>89.183300000000003</v>
      </c>
    </row>
    <row r="16680" spans="1:3" x14ac:dyDescent="0.35">
      <c r="A16680">
        <v>1667.9110000000001</v>
      </c>
      <c r="B16680">
        <v>16674.071</v>
      </c>
      <c r="C16680">
        <v>89.186199999999999</v>
      </c>
    </row>
    <row r="16681" spans="1:3" x14ac:dyDescent="0.35">
      <c r="A16681">
        <v>1668.0139999999999</v>
      </c>
      <c r="B16681">
        <v>16675.093000000001</v>
      </c>
      <c r="C16681">
        <v>89.188800000000001</v>
      </c>
    </row>
    <row r="16682" spans="1:3" x14ac:dyDescent="0.35">
      <c r="A16682">
        <v>1668.1120000000001</v>
      </c>
      <c r="B16682">
        <v>16675.505000000001</v>
      </c>
      <c r="C16682">
        <v>89.189300000000003</v>
      </c>
    </row>
    <row r="16683" spans="1:3" x14ac:dyDescent="0.35">
      <c r="A16683">
        <v>1668.232</v>
      </c>
      <c r="B16683">
        <v>16677.118999999999</v>
      </c>
      <c r="C16683">
        <v>89.190899999999999</v>
      </c>
    </row>
    <row r="16684" spans="1:3" x14ac:dyDescent="0.35">
      <c r="A16684">
        <v>1668.307</v>
      </c>
      <c r="B16684">
        <v>16677.86</v>
      </c>
      <c r="C16684">
        <v>89.192099999999996</v>
      </c>
    </row>
    <row r="16685" spans="1:3" x14ac:dyDescent="0.35">
      <c r="A16685">
        <v>1668.4</v>
      </c>
      <c r="B16685">
        <v>16678.914000000001</v>
      </c>
      <c r="C16685">
        <v>89.194599999999994</v>
      </c>
    </row>
    <row r="16686" spans="1:3" x14ac:dyDescent="0.35">
      <c r="A16686">
        <v>1668.5139999999999</v>
      </c>
      <c r="B16686">
        <v>16679.524000000001</v>
      </c>
      <c r="C16686">
        <v>89.198899999999995</v>
      </c>
    </row>
    <row r="16687" spans="1:3" x14ac:dyDescent="0.35">
      <c r="A16687">
        <v>1668.6110000000001</v>
      </c>
      <c r="B16687">
        <v>16680.264999999999</v>
      </c>
      <c r="C16687">
        <v>89.199600000000004</v>
      </c>
    </row>
    <row r="16688" spans="1:3" x14ac:dyDescent="0.35">
      <c r="A16688">
        <v>1668.731</v>
      </c>
      <c r="B16688">
        <v>16682.143</v>
      </c>
      <c r="C16688">
        <v>89.206000000000003</v>
      </c>
    </row>
    <row r="16689" spans="1:3" x14ac:dyDescent="0.35">
      <c r="A16689">
        <v>1668.8230000000001</v>
      </c>
      <c r="B16689">
        <v>16682.555</v>
      </c>
      <c r="C16689">
        <v>89.206599999999995</v>
      </c>
    </row>
    <row r="16690" spans="1:3" x14ac:dyDescent="0.35">
      <c r="A16690">
        <v>1668.934</v>
      </c>
      <c r="B16690">
        <v>16683.757000000001</v>
      </c>
      <c r="C16690">
        <v>89.210300000000004</v>
      </c>
    </row>
    <row r="16691" spans="1:3" x14ac:dyDescent="0.35">
      <c r="A16691">
        <v>1669.011</v>
      </c>
      <c r="B16691">
        <v>16684.433000000001</v>
      </c>
      <c r="C16691">
        <v>89.213399999999993</v>
      </c>
    </row>
    <row r="16692" spans="1:3" x14ac:dyDescent="0.35">
      <c r="A16692">
        <v>1669.1489999999999</v>
      </c>
      <c r="B16692">
        <v>16686.327000000001</v>
      </c>
      <c r="C16692">
        <v>89.211600000000004</v>
      </c>
    </row>
    <row r="16693" spans="1:3" x14ac:dyDescent="0.35">
      <c r="A16693">
        <v>1669.2059999999999</v>
      </c>
      <c r="B16693">
        <v>16686.327000000001</v>
      </c>
      <c r="C16693">
        <v>89.214299999999994</v>
      </c>
    </row>
    <row r="16694" spans="1:3" x14ac:dyDescent="0.35">
      <c r="A16694">
        <v>1669.328</v>
      </c>
      <c r="B16694">
        <v>16688.106</v>
      </c>
      <c r="C16694">
        <v>89.219200000000001</v>
      </c>
    </row>
    <row r="16695" spans="1:3" x14ac:dyDescent="0.35">
      <c r="A16695">
        <v>1669.402</v>
      </c>
      <c r="B16695">
        <v>16688.764999999999</v>
      </c>
      <c r="C16695">
        <v>89.223200000000006</v>
      </c>
    </row>
    <row r="16696" spans="1:3" x14ac:dyDescent="0.35">
      <c r="A16696">
        <v>1669.54</v>
      </c>
      <c r="B16696">
        <v>16689.72</v>
      </c>
      <c r="C16696">
        <v>89.225399999999993</v>
      </c>
    </row>
    <row r="16697" spans="1:3" x14ac:dyDescent="0.35">
      <c r="A16697">
        <v>1669.6510000000001</v>
      </c>
      <c r="B16697">
        <v>16691.219000000001</v>
      </c>
      <c r="C16697">
        <v>89.226200000000006</v>
      </c>
    </row>
    <row r="16698" spans="1:3" x14ac:dyDescent="0.35">
      <c r="A16698">
        <v>1669.713</v>
      </c>
      <c r="B16698">
        <v>16691.219000000001</v>
      </c>
      <c r="C16698">
        <v>89.228700000000003</v>
      </c>
    </row>
    <row r="16699" spans="1:3" x14ac:dyDescent="0.35">
      <c r="A16699">
        <v>1669.8109999999999</v>
      </c>
      <c r="B16699">
        <v>16692.241000000002</v>
      </c>
      <c r="C16699">
        <v>89.232900000000001</v>
      </c>
    </row>
    <row r="16700" spans="1:3" x14ac:dyDescent="0.35">
      <c r="A16700">
        <v>1669.931</v>
      </c>
      <c r="B16700">
        <v>16694.118999999999</v>
      </c>
      <c r="C16700">
        <v>89.231999999999999</v>
      </c>
    </row>
    <row r="16701" spans="1:3" x14ac:dyDescent="0.35">
      <c r="A16701">
        <v>1670.009</v>
      </c>
      <c r="B16701">
        <v>16694.546999999999</v>
      </c>
      <c r="C16701">
        <v>89.238</v>
      </c>
    </row>
    <row r="16702" spans="1:3" x14ac:dyDescent="0.35">
      <c r="A16702">
        <v>1670.124</v>
      </c>
      <c r="B16702">
        <v>16696.178</v>
      </c>
      <c r="C16702">
        <v>89.2423</v>
      </c>
    </row>
    <row r="16703" spans="1:3" x14ac:dyDescent="0.35">
      <c r="A16703">
        <v>1670.203</v>
      </c>
      <c r="B16703">
        <v>16696.738000000001</v>
      </c>
      <c r="C16703">
        <v>89.241</v>
      </c>
    </row>
    <row r="16704" spans="1:3" x14ac:dyDescent="0.35">
      <c r="A16704">
        <v>1670.326</v>
      </c>
      <c r="B16704">
        <v>16697.792000000001</v>
      </c>
      <c r="C16704">
        <v>89.247600000000006</v>
      </c>
    </row>
    <row r="16705" spans="1:3" x14ac:dyDescent="0.35">
      <c r="A16705">
        <v>1670.413</v>
      </c>
      <c r="B16705">
        <v>16698.368999999999</v>
      </c>
      <c r="C16705">
        <v>89.247799999999998</v>
      </c>
    </row>
    <row r="16706" spans="1:3" x14ac:dyDescent="0.35">
      <c r="A16706">
        <v>1670.5</v>
      </c>
      <c r="B16706">
        <v>16699.291000000001</v>
      </c>
      <c r="C16706">
        <v>89.248800000000003</v>
      </c>
    </row>
    <row r="16707" spans="1:3" x14ac:dyDescent="0.35">
      <c r="A16707">
        <v>1670.604</v>
      </c>
      <c r="B16707">
        <v>16700.84</v>
      </c>
      <c r="C16707">
        <v>89.252700000000004</v>
      </c>
    </row>
    <row r="16708" spans="1:3" x14ac:dyDescent="0.35">
      <c r="A16708">
        <v>1670.713</v>
      </c>
      <c r="B16708">
        <v>16701.563999999998</v>
      </c>
      <c r="C16708">
        <v>89.253900000000002</v>
      </c>
    </row>
    <row r="16709" spans="1:3" x14ac:dyDescent="0.35">
      <c r="A16709">
        <v>1670.8330000000001</v>
      </c>
      <c r="B16709">
        <v>16702.782999999999</v>
      </c>
      <c r="C16709">
        <v>89.257800000000003</v>
      </c>
    </row>
    <row r="16710" spans="1:3" x14ac:dyDescent="0.35">
      <c r="A16710">
        <v>1670.9449999999999</v>
      </c>
      <c r="B16710">
        <v>16703.986000000001</v>
      </c>
      <c r="C16710">
        <v>89.260400000000004</v>
      </c>
    </row>
    <row r="16711" spans="1:3" x14ac:dyDescent="0.35">
      <c r="A16711">
        <v>1671.0029999999999</v>
      </c>
      <c r="B16711">
        <v>16704.957999999999</v>
      </c>
      <c r="C16711">
        <v>89.260199999999998</v>
      </c>
    </row>
    <row r="16712" spans="1:3" x14ac:dyDescent="0.35">
      <c r="A16712">
        <v>1671.115</v>
      </c>
      <c r="B16712">
        <v>16705.550999999999</v>
      </c>
      <c r="C16712">
        <v>89.2624</v>
      </c>
    </row>
    <row r="16713" spans="1:3" x14ac:dyDescent="0.35">
      <c r="A16713">
        <v>1671.2249999999999</v>
      </c>
      <c r="B16713">
        <v>16707.379000000001</v>
      </c>
      <c r="C16713">
        <v>89.264099999999999</v>
      </c>
    </row>
    <row r="16714" spans="1:3" x14ac:dyDescent="0.35">
      <c r="A16714">
        <v>1671.328</v>
      </c>
      <c r="B16714">
        <v>16708.071</v>
      </c>
      <c r="C16714">
        <v>89.270399999999995</v>
      </c>
    </row>
    <row r="16715" spans="1:3" x14ac:dyDescent="0.35">
      <c r="A16715">
        <v>1671.4</v>
      </c>
      <c r="B16715">
        <v>16708.664000000001</v>
      </c>
      <c r="C16715">
        <v>89.270600000000002</v>
      </c>
    </row>
    <row r="16716" spans="1:3" x14ac:dyDescent="0.35">
      <c r="A16716">
        <v>1671.528</v>
      </c>
      <c r="B16716">
        <v>16710.097000000002</v>
      </c>
      <c r="C16716">
        <v>89.274500000000003</v>
      </c>
    </row>
    <row r="16717" spans="1:3" x14ac:dyDescent="0.35">
      <c r="A16717">
        <v>1671.607</v>
      </c>
      <c r="B16717">
        <v>16710.673999999999</v>
      </c>
      <c r="C16717">
        <v>89.273499999999999</v>
      </c>
    </row>
    <row r="16718" spans="1:3" x14ac:dyDescent="0.35">
      <c r="A16718">
        <v>1671.729</v>
      </c>
      <c r="B16718">
        <v>16711.743999999999</v>
      </c>
      <c r="C16718">
        <v>89.277299999999997</v>
      </c>
    </row>
    <row r="16719" spans="1:3" x14ac:dyDescent="0.35">
      <c r="A16719">
        <v>1671.809</v>
      </c>
      <c r="B16719">
        <v>16712.402999999998</v>
      </c>
      <c r="C16719">
        <v>89.282899999999998</v>
      </c>
    </row>
    <row r="16720" spans="1:3" x14ac:dyDescent="0.35">
      <c r="A16720">
        <v>1671.9169999999999</v>
      </c>
      <c r="B16720">
        <v>16714.099999999999</v>
      </c>
      <c r="C16720">
        <v>89.284700000000001</v>
      </c>
    </row>
    <row r="16721" spans="1:3" x14ac:dyDescent="0.35">
      <c r="A16721">
        <v>1672.0060000000001</v>
      </c>
      <c r="B16721">
        <v>16714.66</v>
      </c>
      <c r="C16721">
        <v>89.285399999999996</v>
      </c>
    </row>
    <row r="16722" spans="1:3" x14ac:dyDescent="0.35">
      <c r="A16722">
        <v>1672.1210000000001</v>
      </c>
      <c r="B16722">
        <v>16716.34</v>
      </c>
      <c r="C16722">
        <v>89.288899999999998</v>
      </c>
    </row>
    <row r="16723" spans="1:3" x14ac:dyDescent="0.35">
      <c r="A16723">
        <v>1672.2239999999999</v>
      </c>
      <c r="B16723">
        <v>16717.016</v>
      </c>
      <c r="C16723">
        <v>89.289900000000003</v>
      </c>
    </row>
    <row r="16724" spans="1:3" x14ac:dyDescent="0.35">
      <c r="A16724">
        <v>1672.3030000000001</v>
      </c>
      <c r="B16724">
        <v>16717.690999999999</v>
      </c>
      <c r="C16724">
        <v>89.289900000000003</v>
      </c>
    </row>
    <row r="16725" spans="1:3" x14ac:dyDescent="0.35">
      <c r="A16725">
        <v>1672.4190000000001</v>
      </c>
      <c r="B16725">
        <v>16718.63</v>
      </c>
      <c r="C16725">
        <v>89.295199999999994</v>
      </c>
    </row>
    <row r="16726" spans="1:3" x14ac:dyDescent="0.35">
      <c r="A16726">
        <v>1672.5060000000001</v>
      </c>
      <c r="B16726">
        <v>16719.322</v>
      </c>
      <c r="C16726">
        <v>89.295699999999997</v>
      </c>
    </row>
    <row r="16727" spans="1:3" x14ac:dyDescent="0.35">
      <c r="A16727">
        <v>1672.617</v>
      </c>
      <c r="B16727">
        <v>16720.755000000001</v>
      </c>
      <c r="C16727">
        <v>89.302199999999999</v>
      </c>
    </row>
    <row r="16728" spans="1:3" x14ac:dyDescent="0.35">
      <c r="A16728">
        <v>1672.7239999999999</v>
      </c>
      <c r="B16728">
        <v>16721.579000000002</v>
      </c>
      <c r="C16728">
        <v>89.302800000000005</v>
      </c>
    </row>
    <row r="16729" spans="1:3" x14ac:dyDescent="0.35">
      <c r="A16729">
        <v>1672.82</v>
      </c>
      <c r="B16729">
        <v>16722.335999999999</v>
      </c>
      <c r="C16729">
        <v>89.300899999999999</v>
      </c>
    </row>
    <row r="16730" spans="1:3" x14ac:dyDescent="0.35">
      <c r="A16730">
        <v>1672.9079999999999</v>
      </c>
      <c r="B16730">
        <v>16723.275000000001</v>
      </c>
      <c r="C16730">
        <v>89.304199999999994</v>
      </c>
    </row>
    <row r="16731" spans="1:3" x14ac:dyDescent="0.35">
      <c r="A16731">
        <v>1673.019</v>
      </c>
      <c r="B16731">
        <v>16725.12</v>
      </c>
      <c r="C16731">
        <v>89.307100000000005</v>
      </c>
    </row>
    <row r="16732" spans="1:3" x14ac:dyDescent="0.35">
      <c r="A16732">
        <v>1673.1110000000001</v>
      </c>
      <c r="B16732">
        <v>16726.223999999998</v>
      </c>
      <c r="C16732">
        <v>89.310599999999994</v>
      </c>
    </row>
    <row r="16733" spans="1:3" x14ac:dyDescent="0.35">
      <c r="A16733">
        <v>1673.2339999999999</v>
      </c>
      <c r="B16733">
        <v>16726.685000000001</v>
      </c>
      <c r="C16733">
        <v>89.312299999999993</v>
      </c>
    </row>
    <row r="16734" spans="1:3" x14ac:dyDescent="0.35">
      <c r="A16734">
        <v>1673.3040000000001</v>
      </c>
      <c r="B16734">
        <v>16727.458999999999</v>
      </c>
      <c r="C16734">
        <v>89.311899999999994</v>
      </c>
    </row>
    <row r="16735" spans="1:3" x14ac:dyDescent="0.35">
      <c r="A16735">
        <v>1673.415</v>
      </c>
      <c r="B16735">
        <v>16729.271000000001</v>
      </c>
      <c r="C16735">
        <v>89.315100000000001</v>
      </c>
    </row>
    <row r="16736" spans="1:3" x14ac:dyDescent="0.35">
      <c r="A16736">
        <v>1673.519</v>
      </c>
      <c r="B16736">
        <v>16730.012999999999</v>
      </c>
      <c r="C16736">
        <v>89.318399999999997</v>
      </c>
    </row>
    <row r="16737" spans="1:3" x14ac:dyDescent="0.35">
      <c r="A16737">
        <v>1673.61</v>
      </c>
      <c r="B16737">
        <v>16731.034</v>
      </c>
      <c r="C16737">
        <v>89.320599999999999</v>
      </c>
    </row>
    <row r="16738" spans="1:3" x14ac:dyDescent="0.35">
      <c r="A16738">
        <v>1673.7339999999999</v>
      </c>
      <c r="B16738">
        <v>16731.61</v>
      </c>
      <c r="C16738">
        <v>89.32</v>
      </c>
    </row>
    <row r="16739" spans="1:3" x14ac:dyDescent="0.35">
      <c r="A16739">
        <v>1673.8240000000001</v>
      </c>
      <c r="B16739">
        <v>16732.846000000001</v>
      </c>
      <c r="C16739">
        <v>89.318799999999996</v>
      </c>
    </row>
    <row r="16740" spans="1:3" x14ac:dyDescent="0.35">
      <c r="A16740">
        <v>1673.92</v>
      </c>
      <c r="B16740">
        <v>16733.373</v>
      </c>
      <c r="C16740">
        <v>89.319100000000006</v>
      </c>
    </row>
    <row r="16741" spans="1:3" x14ac:dyDescent="0.35">
      <c r="A16741">
        <v>1674.009</v>
      </c>
      <c r="B16741">
        <v>16734.312000000002</v>
      </c>
      <c r="C16741">
        <v>89.324100000000001</v>
      </c>
    </row>
    <row r="16742" spans="1:3" x14ac:dyDescent="0.35">
      <c r="A16742">
        <v>1674.127</v>
      </c>
      <c r="B16742">
        <v>16736.107</v>
      </c>
      <c r="C16742">
        <v>89.322900000000004</v>
      </c>
    </row>
    <row r="16743" spans="1:3" x14ac:dyDescent="0.35">
      <c r="A16743">
        <v>1674.2190000000001</v>
      </c>
      <c r="B16743">
        <v>16736.882000000001</v>
      </c>
      <c r="C16743">
        <v>89.326599999999999</v>
      </c>
    </row>
    <row r="16744" spans="1:3" x14ac:dyDescent="0.35">
      <c r="A16744">
        <v>1674.32</v>
      </c>
      <c r="B16744">
        <v>16737.573</v>
      </c>
      <c r="C16744">
        <v>89.326999999999998</v>
      </c>
    </row>
    <row r="16745" spans="1:3" x14ac:dyDescent="0.35">
      <c r="A16745">
        <v>1674.4159999999999</v>
      </c>
      <c r="B16745">
        <v>16738.330999999998</v>
      </c>
      <c r="C16745">
        <v>89.328400000000002</v>
      </c>
    </row>
    <row r="16746" spans="1:3" x14ac:dyDescent="0.35">
      <c r="A16746">
        <v>1674.5170000000001</v>
      </c>
      <c r="B16746">
        <v>16739.287</v>
      </c>
      <c r="C16746">
        <v>89.33</v>
      </c>
    </row>
    <row r="16747" spans="1:3" x14ac:dyDescent="0.35">
      <c r="A16747">
        <v>1674.605</v>
      </c>
      <c r="B16747">
        <v>16741.165000000001</v>
      </c>
      <c r="C16747">
        <v>89.330200000000005</v>
      </c>
    </row>
    <row r="16748" spans="1:3" x14ac:dyDescent="0.35">
      <c r="A16748">
        <v>1674.722</v>
      </c>
      <c r="B16748">
        <v>16741.593000000001</v>
      </c>
      <c r="C16748">
        <v>89.332099999999997</v>
      </c>
    </row>
    <row r="16749" spans="1:3" x14ac:dyDescent="0.35">
      <c r="A16749">
        <v>1674.809</v>
      </c>
      <c r="B16749">
        <v>16743.173999999999</v>
      </c>
      <c r="C16749">
        <v>89.3369</v>
      </c>
    </row>
    <row r="16750" spans="1:3" x14ac:dyDescent="0.35">
      <c r="A16750">
        <v>1674.9110000000001</v>
      </c>
      <c r="B16750">
        <v>16744.013999999999</v>
      </c>
      <c r="C16750">
        <v>89.340400000000002</v>
      </c>
    </row>
    <row r="16751" spans="1:3" x14ac:dyDescent="0.35">
      <c r="A16751">
        <v>1675.002</v>
      </c>
      <c r="B16751">
        <v>16744.491999999998</v>
      </c>
      <c r="C16751">
        <v>89.340999999999994</v>
      </c>
    </row>
    <row r="16752" spans="1:3" x14ac:dyDescent="0.35">
      <c r="A16752">
        <v>1675.1189999999999</v>
      </c>
      <c r="B16752">
        <v>16746.007000000001</v>
      </c>
      <c r="C16752">
        <v>89.3446</v>
      </c>
    </row>
    <row r="16753" spans="1:3" x14ac:dyDescent="0.35">
      <c r="A16753">
        <v>1675.2049999999999</v>
      </c>
      <c r="B16753">
        <v>16746.978999999999</v>
      </c>
      <c r="C16753">
        <v>89.337299999999999</v>
      </c>
    </row>
    <row r="16754" spans="1:3" x14ac:dyDescent="0.35">
      <c r="A16754">
        <v>1675.3050000000001</v>
      </c>
      <c r="B16754">
        <v>16747.803</v>
      </c>
      <c r="C16754">
        <v>89.339500000000001</v>
      </c>
    </row>
    <row r="16755" spans="1:3" x14ac:dyDescent="0.35">
      <c r="A16755">
        <v>1675.4169999999999</v>
      </c>
      <c r="B16755">
        <v>16748.61</v>
      </c>
      <c r="C16755">
        <v>89.336699999999993</v>
      </c>
    </row>
    <row r="16756" spans="1:3" x14ac:dyDescent="0.35">
      <c r="A16756">
        <v>1675.5039999999999</v>
      </c>
      <c r="B16756">
        <v>16749.383999999998</v>
      </c>
      <c r="C16756">
        <v>89.337999999999994</v>
      </c>
    </row>
    <row r="16757" spans="1:3" x14ac:dyDescent="0.35">
      <c r="A16757">
        <v>1675.6130000000001</v>
      </c>
      <c r="B16757">
        <v>16751.031999999999</v>
      </c>
      <c r="C16757">
        <v>89.342699999999994</v>
      </c>
    </row>
    <row r="16758" spans="1:3" x14ac:dyDescent="0.35">
      <c r="A16758">
        <v>1675.703</v>
      </c>
      <c r="B16758">
        <v>16751.592000000001</v>
      </c>
      <c r="C16758">
        <v>89.344700000000003</v>
      </c>
    </row>
    <row r="16759" spans="1:3" x14ac:dyDescent="0.35">
      <c r="A16759">
        <v>1675.825</v>
      </c>
      <c r="B16759">
        <v>16752.679</v>
      </c>
      <c r="C16759">
        <v>89.345299999999995</v>
      </c>
    </row>
    <row r="16760" spans="1:3" x14ac:dyDescent="0.35">
      <c r="A16760">
        <v>1675.9090000000001</v>
      </c>
      <c r="B16760">
        <v>16754.226999999999</v>
      </c>
      <c r="C16760">
        <v>89.345699999999994</v>
      </c>
    </row>
    <row r="16761" spans="1:3" x14ac:dyDescent="0.35">
      <c r="A16761">
        <v>1676.0229999999999</v>
      </c>
      <c r="B16761">
        <v>16754.671999999999</v>
      </c>
      <c r="C16761">
        <v>89.344099999999997</v>
      </c>
    </row>
    <row r="16762" spans="1:3" x14ac:dyDescent="0.35">
      <c r="A16762">
        <v>1676.1189999999999</v>
      </c>
      <c r="B16762">
        <v>16755.776000000002</v>
      </c>
      <c r="C16762">
        <v>89.347499999999997</v>
      </c>
    </row>
    <row r="16763" spans="1:3" x14ac:dyDescent="0.35">
      <c r="A16763">
        <v>1676.2049999999999</v>
      </c>
      <c r="B16763">
        <v>16756.846000000001</v>
      </c>
      <c r="C16763">
        <v>89.350700000000003</v>
      </c>
    </row>
    <row r="16764" spans="1:3" x14ac:dyDescent="0.35">
      <c r="A16764">
        <v>1676.3030000000001</v>
      </c>
      <c r="B16764">
        <v>16757.406999999999</v>
      </c>
      <c r="C16764">
        <v>89.350399999999993</v>
      </c>
    </row>
    <row r="16765" spans="1:3" x14ac:dyDescent="0.35">
      <c r="A16765">
        <v>1676.452</v>
      </c>
      <c r="B16765">
        <v>16759.07</v>
      </c>
      <c r="C16765">
        <v>89.354200000000006</v>
      </c>
    </row>
    <row r="16766" spans="1:3" x14ac:dyDescent="0.35">
      <c r="A16766">
        <v>1676.5540000000001</v>
      </c>
      <c r="B16766">
        <v>16759.812000000002</v>
      </c>
      <c r="C16766">
        <v>89.356200000000001</v>
      </c>
    </row>
    <row r="16767" spans="1:3" x14ac:dyDescent="0.35">
      <c r="A16767">
        <v>1676.6220000000001</v>
      </c>
      <c r="B16767">
        <v>16760.668000000001</v>
      </c>
      <c r="C16767">
        <v>89.355900000000005</v>
      </c>
    </row>
    <row r="16768" spans="1:3" x14ac:dyDescent="0.35">
      <c r="A16768">
        <v>1676.732</v>
      </c>
      <c r="B16768">
        <v>16762.233</v>
      </c>
      <c r="C16768">
        <v>89.3583</v>
      </c>
    </row>
    <row r="16769" spans="1:3" x14ac:dyDescent="0.35">
      <c r="A16769">
        <v>1676.8389999999999</v>
      </c>
      <c r="B16769">
        <v>16763.057000000001</v>
      </c>
      <c r="C16769">
        <v>89.361400000000003</v>
      </c>
    </row>
    <row r="16770" spans="1:3" x14ac:dyDescent="0.35">
      <c r="A16770">
        <v>1676.9110000000001</v>
      </c>
      <c r="B16770">
        <v>16763.666000000001</v>
      </c>
      <c r="C16770">
        <v>89.364999999999995</v>
      </c>
    </row>
    <row r="16771" spans="1:3" x14ac:dyDescent="0.35">
      <c r="A16771">
        <v>1677.0150000000001</v>
      </c>
      <c r="B16771">
        <v>16764.523000000001</v>
      </c>
      <c r="C16771">
        <v>89.365899999999996</v>
      </c>
    </row>
    <row r="16772" spans="1:3" x14ac:dyDescent="0.35">
      <c r="A16772">
        <v>1677.1030000000001</v>
      </c>
      <c r="B16772">
        <v>16765.445</v>
      </c>
      <c r="C16772">
        <v>89.366299999999995</v>
      </c>
    </row>
    <row r="16773" spans="1:3" x14ac:dyDescent="0.35">
      <c r="A16773">
        <v>1677.203</v>
      </c>
      <c r="B16773">
        <v>16766.136999999999</v>
      </c>
      <c r="C16773">
        <v>89.365600000000001</v>
      </c>
    </row>
    <row r="16774" spans="1:3" x14ac:dyDescent="0.35">
      <c r="A16774">
        <v>1677.3340000000001</v>
      </c>
      <c r="B16774">
        <v>16768.047999999999</v>
      </c>
      <c r="C16774">
        <v>89.371499999999997</v>
      </c>
    </row>
    <row r="16775" spans="1:3" x14ac:dyDescent="0.35">
      <c r="A16775">
        <v>1677.414</v>
      </c>
      <c r="B16775">
        <v>16768.591</v>
      </c>
      <c r="C16775">
        <v>89.373999999999995</v>
      </c>
    </row>
    <row r="16776" spans="1:3" x14ac:dyDescent="0.35">
      <c r="A16776">
        <v>1677.508</v>
      </c>
      <c r="B16776">
        <v>16769.810000000001</v>
      </c>
      <c r="C16776">
        <v>89.373000000000005</v>
      </c>
    </row>
    <row r="16777" spans="1:3" x14ac:dyDescent="0.35">
      <c r="A16777">
        <v>1677.6110000000001</v>
      </c>
      <c r="B16777">
        <v>16770.338</v>
      </c>
      <c r="C16777">
        <v>89.374700000000004</v>
      </c>
    </row>
    <row r="16778" spans="1:3" x14ac:dyDescent="0.35">
      <c r="A16778">
        <v>1677.7049999999999</v>
      </c>
      <c r="B16778">
        <v>16771.852999999999</v>
      </c>
      <c r="C16778">
        <v>89.376400000000004</v>
      </c>
    </row>
    <row r="16779" spans="1:3" x14ac:dyDescent="0.35">
      <c r="A16779">
        <v>1677.8140000000001</v>
      </c>
      <c r="B16779">
        <v>16772.578000000001</v>
      </c>
      <c r="C16779">
        <v>89.378699999999995</v>
      </c>
    </row>
    <row r="16780" spans="1:3" x14ac:dyDescent="0.35">
      <c r="A16780">
        <v>1677.912</v>
      </c>
      <c r="B16780">
        <v>16773.649000000001</v>
      </c>
      <c r="C16780">
        <v>89.3797</v>
      </c>
    </row>
    <row r="16781" spans="1:3" x14ac:dyDescent="0.35">
      <c r="A16781">
        <v>1678.009</v>
      </c>
      <c r="B16781">
        <v>16774.669999999998</v>
      </c>
      <c r="C16781">
        <v>89.381200000000007</v>
      </c>
    </row>
    <row r="16782" spans="1:3" x14ac:dyDescent="0.35">
      <c r="A16782">
        <v>1678.1079999999999</v>
      </c>
      <c r="B16782">
        <v>16775.378000000001</v>
      </c>
      <c r="C16782">
        <v>89.383700000000005</v>
      </c>
    </row>
    <row r="16783" spans="1:3" x14ac:dyDescent="0.35">
      <c r="A16783">
        <v>1678.24</v>
      </c>
      <c r="B16783">
        <v>16776.828000000001</v>
      </c>
      <c r="C16783">
        <v>89.390199999999993</v>
      </c>
    </row>
    <row r="16784" spans="1:3" x14ac:dyDescent="0.35">
      <c r="A16784">
        <v>1678.31</v>
      </c>
      <c r="B16784">
        <v>16777.536</v>
      </c>
      <c r="C16784">
        <v>89.389600000000002</v>
      </c>
    </row>
    <row r="16785" spans="1:3" x14ac:dyDescent="0.35">
      <c r="A16785">
        <v>1678.4449999999999</v>
      </c>
      <c r="B16785">
        <v>16779.249</v>
      </c>
      <c r="C16785">
        <v>89.392700000000005</v>
      </c>
    </row>
    <row r="16786" spans="1:3" x14ac:dyDescent="0.35">
      <c r="A16786">
        <v>1678.5340000000001</v>
      </c>
      <c r="B16786">
        <v>16780.106</v>
      </c>
      <c r="C16786">
        <v>89.390699999999995</v>
      </c>
    </row>
    <row r="16787" spans="1:3" x14ac:dyDescent="0.35">
      <c r="A16787">
        <v>1678.6020000000001</v>
      </c>
      <c r="B16787">
        <v>16780.732</v>
      </c>
      <c r="C16787">
        <v>89.394599999999997</v>
      </c>
    </row>
    <row r="16788" spans="1:3" x14ac:dyDescent="0.35">
      <c r="A16788">
        <v>1678.7280000000001</v>
      </c>
      <c r="B16788">
        <v>16782.165000000001</v>
      </c>
      <c r="C16788">
        <v>89.398200000000003</v>
      </c>
    </row>
    <row r="16789" spans="1:3" x14ac:dyDescent="0.35">
      <c r="A16789">
        <v>1678.825</v>
      </c>
      <c r="B16789">
        <v>16783.038</v>
      </c>
      <c r="C16789">
        <v>89.398700000000005</v>
      </c>
    </row>
    <row r="16790" spans="1:3" x14ac:dyDescent="0.35">
      <c r="A16790">
        <v>1678.905</v>
      </c>
      <c r="B16790">
        <v>16783.499</v>
      </c>
      <c r="C16790">
        <v>89.400800000000004</v>
      </c>
    </row>
    <row r="16791" spans="1:3" x14ac:dyDescent="0.35">
      <c r="A16791">
        <v>1679.0229999999999</v>
      </c>
      <c r="B16791">
        <v>16784.998</v>
      </c>
      <c r="C16791">
        <v>89.403099999999995</v>
      </c>
    </row>
    <row r="16792" spans="1:3" x14ac:dyDescent="0.35">
      <c r="A16792">
        <v>1679.11</v>
      </c>
      <c r="B16792">
        <v>16785.673999999999</v>
      </c>
      <c r="C16792">
        <v>89.405799999999999</v>
      </c>
    </row>
    <row r="16793" spans="1:3" x14ac:dyDescent="0.35">
      <c r="A16793">
        <v>1679.2349999999999</v>
      </c>
      <c r="B16793">
        <v>16786.876</v>
      </c>
      <c r="C16793">
        <v>89.408799999999999</v>
      </c>
    </row>
    <row r="16794" spans="1:3" x14ac:dyDescent="0.35">
      <c r="A16794">
        <v>1679.3040000000001</v>
      </c>
      <c r="B16794">
        <v>16787.419999999998</v>
      </c>
      <c r="C16794">
        <v>89.409400000000005</v>
      </c>
    </row>
    <row r="16795" spans="1:3" x14ac:dyDescent="0.35">
      <c r="A16795">
        <v>1679.432</v>
      </c>
      <c r="B16795">
        <v>16789.066999999999</v>
      </c>
      <c r="C16795">
        <v>89.411900000000003</v>
      </c>
    </row>
    <row r="16796" spans="1:3" x14ac:dyDescent="0.35">
      <c r="A16796">
        <v>1679.5050000000001</v>
      </c>
      <c r="B16796">
        <v>16789.561000000002</v>
      </c>
      <c r="C16796">
        <v>89.413200000000003</v>
      </c>
    </row>
    <row r="16797" spans="1:3" x14ac:dyDescent="0.35">
      <c r="A16797">
        <v>1679.64</v>
      </c>
      <c r="B16797">
        <v>16791.224999999999</v>
      </c>
      <c r="C16797">
        <v>89.414599999999993</v>
      </c>
    </row>
    <row r="16798" spans="1:3" x14ac:dyDescent="0.35">
      <c r="A16798">
        <v>1679.7239999999999</v>
      </c>
      <c r="B16798">
        <v>16792.047999999999</v>
      </c>
      <c r="C16798">
        <v>89.416799999999995</v>
      </c>
    </row>
    <row r="16799" spans="1:3" x14ac:dyDescent="0.35">
      <c r="A16799">
        <v>1679.8030000000001</v>
      </c>
      <c r="B16799">
        <v>16792.706999999999</v>
      </c>
      <c r="C16799">
        <v>89.417699999999996</v>
      </c>
    </row>
    <row r="16800" spans="1:3" x14ac:dyDescent="0.35">
      <c r="A16800">
        <v>1679.9349999999999</v>
      </c>
      <c r="B16800">
        <v>16794.172999999999</v>
      </c>
      <c r="C16800">
        <v>89.418599999999998</v>
      </c>
    </row>
    <row r="16801" spans="1:3" x14ac:dyDescent="0.35">
      <c r="A16801">
        <v>1680.0029999999999</v>
      </c>
      <c r="B16801">
        <v>16794.172999999999</v>
      </c>
      <c r="C16801">
        <v>89.423500000000004</v>
      </c>
    </row>
    <row r="16802" spans="1:3" x14ac:dyDescent="0.35">
      <c r="A16802">
        <v>1680.127</v>
      </c>
      <c r="B16802">
        <v>16796.050999999999</v>
      </c>
      <c r="C16802">
        <v>89.424499999999995</v>
      </c>
    </row>
    <row r="16803" spans="1:3" x14ac:dyDescent="0.35">
      <c r="A16803">
        <v>1680.231</v>
      </c>
      <c r="B16803">
        <v>16796.71</v>
      </c>
      <c r="C16803">
        <v>89.426599999999993</v>
      </c>
    </row>
    <row r="16804" spans="1:3" x14ac:dyDescent="0.35">
      <c r="A16804">
        <v>1680.31</v>
      </c>
      <c r="B16804">
        <v>16797.566999999999</v>
      </c>
      <c r="C16804">
        <v>89.427099999999996</v>
      </c>
    </row>
    <row r="16805" spans="1:3" x14ac:dyDescent="0.35">
      <c r="A16805">
        <v>1680.424</v>
      </c>
      <c r="B16805">
        <v>16799</v>
      </c>
      <c r="C16805">
        <v>89.433899999999994</v>
      </c>
    </row>
    <row r="16806" spans="1:3" x14ac:dyDescent="0.35">
      <c r="A16806">
        <v>1680.5050000000001</v>
      </c>
      <c r="B16806">
        <v>16799.477999999999</v>
      </c>
      <c r="C16806">
        <v>89.4345</v>
      </c>
    </row>
    <row r="16807" spans="1:3" x14ac:dyDescent="0.35">
      <c r="A16807">
        <v>1680.6369999999999</v>
      </c>
      <c r="B16807">
        <v>16801.173999999999</v>
      </c>
      <c r="C16807">
        <v>89.435900000000004</v>
      </c>
    </row>
    <row r="16808" spans="1:3" x14ac:dyDescent="0.35">
      <c r="A16808">
        <v>1680.704</v>
      </c>
      <c r="B16808">
        <v>16801.173999999999</v>
      </c>
      <c r="C16808">
        <v>89.437299999999993</v>
      </c>
    </row>
    <row r="16809" spans="1:3" x14ac:dyDescent="0.35">
      <c r="A16809">
        <v>1680.8209999999999</v>
      </c>
      <c r="B16809">
        <v>16803.052</v>
      </c>
      <c r="C16809">
        <v>89.441900000000004</v>
      </c>
    </row>
    <row r="16810" spans="1:3" x14ac:dyDescent="0.35">
      <c r="A16810">
        <v>1680.902</v>
      </c>
      <c r="B16810">
        <v>16803.612000000001</v>
      </c>
      <c r="C16810">
        <v>89.4422</v>
      </c>
    </row>
    <row r="16811" spans="1:3" x14ac:dyDescent="0.35">
      <c r="A16811">
        <v>1681.027</v>
      </c>
      <c r="B16811">
        <v>16804.666000000001</v>
      </c>
      <c r="C16811">
        <v>89.450599999999994</v>
      </c>
    </row>
    <row r="16812" spans="1:3" x14ac:dyDescent="0.35">
      <c r="A16812">
        <v>1681.1310000000001</v>
      </c>
      <c r="B16812">
        <v>16806.116000000002</v>
      </c>
      <c r="C16812">
        <v>89.450100000000006</v>
      </c>
    </row>
    <row r="16813" spans="1:3" x14ac:dyDescent="0.35">
      <c r="A16813">
        <v>1681.2149999999999</v>
      </c>
      <c r="B16813">
        <v>16807.055</v>
      </c>
      <c r="C16813">
        <v>89.450500000000005</v>
      </c>
    </row>
    <row r="16814" spans="1:3" x14ac:dyDescent="0.35">
      <c r="A16814">
        <v>1681.3150000000001</v>
      </c>
      <c r="B16814">
        <v>16807.746999999999</v>
      </c>
      <c r="C16814">
        <v>89.456599999999995</v>
      </c>
    </row>
    <row r="16815" spans="1:3" x14ac:dyDescent="0.35">
      <c r="A16815">
        <v>1681.4179999999999</v>
      </c>
      <c r="B16815">
        <v>16808.62</v>
      </c>
      <c r="C16815">
        <v>89.459199999999996</v>
      </c>
    </row>
    <row r="16816" spans="1:3" x14ac:dyDescent="0.35">
      <c r="A16816">
        <v>1681.528</v>
      </c>
      <c r="B16816">
        <v>16810.085999999999</v>
      </c>
      <c r="C16816">
        <v>89.4589</v>
      </c>
    </row>
    <row r="16817" spans="1:3" x14ac:dyDescent="0.35">
      <c r="A16817">
        <v>1681.6120000000001</v>
      </c>
      <c r="B16817">
        <v>16811.025000000001</v>
      </c>
      <c r="C16817">
        <v>89.459500000000006</v>
      </c>
    </row>
    <row r="16818" spans="1:3" x14ac:dyDescent="0.35">
      <c r="A16818">
        <v>1681.704</v>
      </c>
      <c r="B16818">
        <v>16811.47</v>
      </c>
      <c r="C16818">
        <v>89.462400000000002</v>
      </c>
    </row>
    <row r="16819" spans="1:3" x14ac:dyDescent="0.35">
      <c r="A16819">
        <v>1681.81</v>
      </c>
      <c r="B16819">
        <v>16813.018</v>
      </c>
      <c r="C16819">
        <v>89.4636</v>
      </c>
    </row>
    <row r="16820" spans="1:3" x14ac:dyDescent="0.35">
      <c r="A16820">
        <v>1681.9090000000001</v>
      </c>
      <c r="B16820">
        <v>16813.528999999999</v>
      </c>
      <c r="C16820">
        <v>89.467299999999994</v>
      </c>
    </row>
    <row r="16821" spans="1:3" x14ac:dyDescent="0.35">
      <c r="A16821">
        <v>1682.0309999999999</v>
      </c>
      <c r="B16821">
        <v>16814.731</v>
      </c>
      <c r="C16821">
        <v>89.470600000000005</v>
      </c>
    </row>
    <row r="16822" spans="1:3" x14ac:dyDescent="0.35">
      <c r="A16822">
        <v>1682.14</v>
      </c>
      <c r="B16822">
        <v>16816.081999999999</v>
      </c>
      <c r="C16822">
        <v>89.471299999999999</v>
      </c>
    </row>
    <row r="16823" spans="1:3" x14ac:dyDescent="0.35">
      <c r="A16823">
        <v>1682.2180000000001</v>
      </c>
      <c r="B16823">
        <v>16817.135999999999</v>
      </c>
      <c r="C16823">
        <v>89.4756</v>
      </c>
    </row>
    <row r="16824" spans="1:3" x14ac:dyDescent="0.35">
      <c r="A16824">
        <v>1682.3109999999999</v>
      </c>
      <c r="B16824">
        <v>16817.663</v>
      </c>
      <c r="C16824">
        <v>89.478899999999996</v>
      </c>
    </row>
    <row r="16825" spans="1:3" x14ac:dyDescent="0.35">
      <c r="A16825">
        <v>1682.43</v>
      </c>
      <c r="B16825">
        <v>16819.097000000002</v>
      </c>
      <c r="C16825">
        <v>89.479200000000006</v>
      </c>
    </row>
    <row r="16826" spans="1:3" x14ac:dyDescent="0.35">
      <c r="A16826">
        <v>1682.5219999999999</v>
      </c>
      <c r="B16826">
        <v>16820.035</v>
      </c>
      <c r="C16826">
        <v>89.480800000000002</v>
      </c>
    </row>
    <row r="16827" spans="1:3" x14ac:dyDescent="0.35">
      <c r="A16827">
        <v>1682.616</v>
      </c>
      <c r="B16827">
        <v>16820.907999999999</v>
      </c>
      <c r="C16827">
        <v>89.483800000000002</v>
      </c>
    </row>
    <row r="16828" spans="1:3" x14ac:dyDescent="0.35">
      <c r="A16828">
        <v>1682.713</v>
      </c>
      <c r="B16828">
        <v>16822.225999999999</v>
      </c>
      <c r="C16828">
        <v>89.484800000000007</v>
      </c>
    </row>
    <row r="16829" spans="1:3" x14ac:dyDescent="0.35">
      <c r="A16829">
        <v>1682.8240000000001</v>
      </c>
      <c r="B16829">
        <v>16822.654999999999</v>
      </c>
      <c r="C16829">
        <v>89.485100000000003</v>
      </c>
    </row>
    <row r="16830" spans="1:3" x14ac:dyDescent="0.35">
      <c r="A16830">
        <v>1682.91</v>
      </c>
      <c r="B16830">
        <v>16823.346000000001</v>
      </c>
      <c r="C16830">
        <v>89.491600000000005</v>
      </c>
    </row>
    <row r="16831" spans="1:3" x14ac:dyDescent="0.35">
      <c r="A16831">
        <v>1683.018</v>
      </c>
      <c r="B16831">
        <v>16824.960999999999</v>
      </c>
      <c r="C16831">
        <v>89.493099999999998</v>
      </c>
    </row>
    <row r="16832" spans="1:3" x14ac:dyDescent="0.35">
      <c r="A16832">
        <v>1683.1020000000001</v>
      </c>
      <c r="B16832">
        <v>16825.554</v>
      </c>
      <c r="C16832">
        <v>89.497699999999995</v>
      </c>
    </row>
    <row r="16833" spans="1:3" x14ac:dyDescent="0.35">
      <c r="A16833">
        <v>1683.2070000000001</v>
      </c>
      <c r="B16833">
        <v>16827.168000000001</v>
      </c>
      <c r="C16833">
        <v>89.497600000000006</v>
      </c>
    </row>
    <row r="16834" spans="1:3" x14ac:dyDescent="0.35">
      <c r="A16834">
        <v>1683.306</v>
      </c>
      <c r="B16834">
        <v>16827.974999999999</v>
      </c>
      <c r="C16834">
        <v>89.498699999999999</v>
      </c>
    </row>
    <row r="16835" spans="1:3" x14ac:dyDescent="0.35">
      <c r="A16835">
        <v>1683.413</v>
      </c>
      <c r="B16835">
        <v>16828.552</v>
      </c>
      <c r="C16835">
        <v>89.504999999999995</v>
      </c>
    </row>
    <row r="16836" spans="1:3" x14ac:dyDescent="0.35">
      <c r="A16836">
        <v>1683.5129999999999</v>
      </c>
      <c r="B16836">
        <v>16829.392</v>
      </c>
      <c r="C16836">
        <v>89.509699999999995</v>
      </c>
    </row>
    <row r="16837" spans="1:3" x14ac:dyDescent="0.35">
      <c r="A16837">
        <v>1683.614</v>
      </c>
      <c r="B16837">
        <v>16830.199000000001</v>
      </c>
      <c r="C16837">
        <v>89.509</v>
      </c>
    </row>
    <row r="16838" spans="1:3" x14ac:dyDescent="0.35">
      <c r="A16838">
        <v>1683.7190000000001</v>
      </c>
      <c r="B16838">
        <v>16831.532999999999</v>
      </c>
      <c r="C16838">
        <v>89.512799999999999</v>
      </c>
    </row>
    <row r="16839" spans="1:3" x14ac:dyDescent="0.35">
      <c r="A16839">
        <v>1683.8040000000001</v>
      </c>
      <c r="B16839">
        <v>16832.438999999998</v>
      </c>
      <c r="C16839">
        <v>89.515199999999993</v>
      </c>
    </row>
    <row r="16840" spans="1:3" x14ac:dyDescent="0.35">
      <c r="A16840">
        <v>1683.9110000000001</v>
      </c>
      <c r="B16840">
        <v>16834.07</v>
      </c>
      <c r="C16840">
        <v>89.516499999999994</v>
      </c>
    </row>
    <row r="16841" spans="1:3" x14ac:dyDescent="0.35">
      <c r="A16841">
        <v>1684.0050000000001</v>
      </c>
      <c r="B16841">
        <v>16834.728999999999</v>
      </c>
      <c r="C16841">
        <v>89.519900000000007</v>
      </c>
    </row>
    <row r="16842" spans="1:3" x14ac:dyDescent="0.35">
      <c r="A16842">
        <v>1684.1279999999999</v>
      </c>
      <c r="B16842">
        <v>16835.866000000002</v>
      </c>
      <c r="C16842">
        <v>89.525300000000001</v>
      </c>
    </row>
    <row r="16843" spans="1:3" x14ac:dyDescent="0.35">
      <c r="A16843">
        <v>1684.2170000000001</v>
      </c>
      <c r="B16843">
        <v>16837.002</v>
      </c>
      <c r="C16843">
        <v>89.524000000000001</v>
      </c>
    </row>
    <row r="16844" spans="1:3" x14ac:dyDescent="0.35">
      <c r="A16844">
        <v>1684.326</v>
      </c>
      <c r="B16844">
        <v>16837.628000000001</v>
      </c>
      <c r="C16844">
        <v>89.533100000000005</v>
      </c>
    </row>
    <row r="16845" spans="1:3" x14ac:dyDescent="0.35">
      <c r="A16845">
        <v>1684.4</v>
      </c>
      <c r="B16845">
        <v>16838.780999999999</v>
      </c>
      <c r="C16845">
        <v>89.53</v>
      </c>
    </row>
    <row r="16846" spans="1:3" x14ac:dyDescent="0.35">
      <c r="A16846">
        <v>1684.5070000000001</v>
      </c>
      <c r="B16846">
        <v>16839.473000000002</v>
      </c>
      <c r="C16846">
        <v>89.531999999999996</v>
      </c>
    </row>
    <row r="16847" spans="1:3" x14ac:dyDescent="0.35">
      <c r="A16847">
        <v>1684.604</v>
      </c>
      <c r="B16847">
        <v>16840.181</v>
      </c>
      <c r="C16847">
        <v>89.533900000000003</v>
      </c>
    </row>
    <row r="16848" spans="1:3" x14ac:dyDescent="0.35">
      <c r="A16848">
        <v>1684.702</v>
      </c>
      <c r="B16848">
        <v>16841.928</v>
      </c>
      <c r="C16848">
        <v>89.536900000000003</v>
      </c>
    </row>
    <row r="16849" spans="1:3" x14ac:dyDescent="0.35">
      <c r="A16849">
        <v>1684.8119999999999</v>
      </c>
      <c r="B16849">
        <v>16842.504000000001</v>
      </c>
      <c r="C16849">
        <v>89.540999999999997</v>
      </c>
    </row>
    <row r="16850" spans="1:3" x14ac:dyDescent="0.35">
      <c r="A16850">
        <v>1684.915</v>
      </c>
      <c r="B16850">
        <v>16844.084999999999</v>
      </c>
      <c r="C16850">
        <v>89.538300000000007</v>
      </c>
    </row>
    <row r="16851" spans="1:3" x14ac:dyDescent="0.35">
      <c r="A16851">
        <v>1685.0029999999999</v>
      </c>
      <c r="B16851">
        <v>16844.827000000001</v>
      </c>
      <c r="C16851">
        <v>89.544399999999996</v>
      </c>
    </row>
    <row r="16852" spans="1:3" x14ac:dyDescent="0.35">
      <c r="A16852">
        <v>1685.1030000000001</v>
      </c>
      <c r="B16852">
        <v>16845.402999999998</v>
      </c>
      <c r="C16852">
        <v>89.546700000000001</v>
      </c>
    </row>
    <row r="16853" spans="1:3" x14ac:dyDescent="0.35">
      <c r="A16853">
        <v>1685.2370000000001</v>
      </c>
      <c r="B16853">
        <v>16847.018</v>
      </c>
      <c r="C16853">
        <v>89.547399999999996</v>
      </c>
    </row>
    <row r="16854" spans="1:3" x14ac:dyDescent="0.35">
      <c r="A16854">
        <v>1685.3150000000001</v>
      </c>
      <c r="B16854">
        <v>16847.578000000001</v>
      </c>
      <c r="C16854">
        <v>89.5501</v>
      </c>
    </row>
    <row r="16855" spans="1:3" x14ac:dyDescent="0.35">
      <c r="A16855">
        <v>1685.413</v>
      </c>
      <c r="B16855">
        <v>16848.698</v>
      </c>
      <c r="C16855">
        <v>89.552899999999994</v>
      </c>
    </row>
    <row r="16856" spans="1:3" x14ac:dyDescent="0.35">
      <c r="A16856">
        <v>1685.502</v>
      </c>
      <c r="B16856">
        <v>16849.373</v>
      </c>
      <c r="C16856">
        <v>89.556399999999996</v>
      </c>
    </row>
    <row r="16857" spans="1:3" x14ac:dyDescent="0.35">
      <c r="A16857">
        <v>1685.625</v>
      </c>
      <c r="B16857">
        <v>16850.955000000002</v>
      </c>
      <c r="C16857">
        <v>89.555599999999998</v>
      </c>
    </row>
    <row r="16858" spans="1:3" x14ac:dyDescent="0.35">
      <c r="A16858">
        <v>1685.704</v>
      </c>
      <c r="B16858">
        <v>16851.942999999999</v>
      </c>
      <c r="C16858">
        <v>89.559600000000003</v>
      </c>
    </row>
    <row r="16859" spans="1:3" x14ac:dyDescent="0.35">
      <c r="A16859">
        <v>1685.825</v>
      </c>
      <c r="B16859">
        <v>16852.487000000001</v>
      </c>
      <c r="C16859">
        <v>89.563400000000001</v>
      </c>
    </row>
    <row r="16860" spans="1:3" x14ac:dyDescent="0.35">
      <c r="A16860">
        <v>1685.905</v>
      </c>
      <c r="B16860">
        <v>16853.738000000001</v>
      </c>
      <c r="C16860">
        <v>89.563199999999995</v>
      </c>
    </row>
    <row r="16861" spans="1:3" x14ac:dyDescent="0.35">
      <c r="A16861">
        <v>1686.011</v>
      </c>
      <c r="B16861">
        <v>16854.314999999999</v>
      </c>
      <c r="C16861">
        <v>89.566800000000001</v>
      </c>
    </row>
    <row r="16862" spans="1:3" x14ac:dyDescent="0.35">
      <c r="A16862">
        <v>1686.11</v>
      </c>
      <c r="B16862">
        <v>16855.896000000001</v>
      </c>
      <c r="C16862">
        <v>89.572000000000003</v>
      </c>
    </row>
    <row r="16863" spans="1:3" x14ac:dyDescent="0.35">
      <c r="A16863">
        <v>1686.201</v>
      </c>
      <c r="B16863">
        <v>16856.934000000001</v>
      </c>
      <c r="C16863">
        <v>89.570400000000006</v>
      </c>
    </row>
    <row r="16864" spans="1:3" x14ac:dyDescent="0.35">
      <c r="A16864">
        <v>1686.3050000000001</v>
      </c>
      <c r="B16864">
        <v>16857.577000000001</v>
      </c>
      <c r="C16864">
        <v>89.576300000000003</v>
      </c>
    </row>
    <row r="16865" spans="1:3" x14ac:dyDescent="0.35">
      <c r="A16865">
        <v>1686.4280000000001</v>
      </c>
      <c r="B16865">
        <v>16859.059000000001</v>
      </c>
      <c r="C16865">
        <v>89.579400000000007</v>
      </c>
    </row>
    <row r="16866" spans="1:3" x14ac:dyDescent="0.35">
      <c r="A16866">
        <v>1686.5309999999999</v>
      </c>
      <c r="B16866">
        <v>16859.816999999999</v>
      </c>
      <c r="C16866">
        <v>89.58</v>
      </c>
    </row>
    <row r="16867" spans="1:3" x14ac:dyDescent="0.35">
      <c r="A16867">
        <v>1686.6279999999999</v>
      </c>
      <c r="B16867">
        <v>16860.953000000001</v>
      </c>
      <c r="C16867">
        <v>89.583399999999997</v>
      </c>
    </row>
    <row r="16868" spans="1:3" x14ac:dyDescent="0.35">
      <c r="A16868">
        <v>1686.723</v>
      </c>
      <c r="B16868">
        <v>16861.645</v>
      </c>
      <c r="C16868">
        <v>89.584800000000001</v>
      </c>
    </row>
    <row r="16869" spans="1:3" x14ac:dyDescent="0.35">
      <c r="A16869">
        <v>1686.83</v>
      </c>
      <c r="B16869">
        <v>16862.848000000002</v>
      </c>
      <c r="C16869">
        <v>89.588800000000006</v>
      </c>
    </row>
    <row r="16870" spans="1:3" x14ac:dyDescent="0.35">
      <c r="A16870">
        <v>1686.904</v>
      </c>
      <c r="B16870">
        <v>16863.391</v>
      </c>
      <c r="C16870">
        <v>89.587999999999994</v>
      </c>
    </row>
    <row r="16871" spans="1:3" x14ac:dyDescent="0.35">
      <c r="A16871">
        <v>1687.0139999999999</v>
      </c>
      <c r="B16871">
        <v>16865.039000000001</v>
      </c>
      <c r="C16871">
        <v>89.590699999999998</v>
      </c>
    </row>
    <row r="16872" spans="1:3" x14ac:dyDescent="0.35">
      <c r="A16872">
        <v>1687.135</v>
      </c>
      <c r="B16872">
        <v>16865.795999999998</v>
      </c>
      <c r="C16872">
        <v>89.593599999999995</v>
      </c>
    </row>
    <row r="16873" spans="1:3" x14ac:dyDescent="0.35">
      <c r="A16873">
        <v>1687.2439999999999</v>
      </c>
      <c r="B16873">
        <v>16867.114000000001</v>
      </c>
      <c r="C16873">
        <v>89.598500000000001</v>
      </c>
    </row>
    <row r="16874" spans="1:3" x14ac:dyDescent="0.35">
      <c r="A16874">
        <v>1687.3</v>
      </c>
      <c r="B16874">
        <v>16867.114000000001</v>
      </c>
      <c r="C16874">
        <v>89.597200000000001</v>
      </c>
    </row>
    <row r="16875" spans="1:3" x14ac:dyDescent="0.35">
      <c r="A16875">
        <v>1687.4</v>
      </c>
      <c r="B16875">
        <v>16868.185000000001</v>
      </c>
      <c r="C16875">
        <v>89.598600000000005</v>
      </c>
    </row>
    <row r="16876" spans="1:3" x14ac:dyDescent="0.35">
      <c r="A16876">
        <v>1687.5</v>
      </c>
      <c r="B16876">
        <v>16869.684000000001</v>
      </c>
      <c r="C16876">
        <v>89.601799999999997</v>
      </c>
    </row>
    <row r="16877" spans="1:3" x14ac:dyDescent="0.35">
      <c r="A16877">
        <v>1687.6310000000001</v>
      </c>
      <c r="B16877">
        <v>16871.116999999998</v>
      </c>
      <c r="C16877">
        <v>89.608099999999993</v>
      </c>
    </row>
    <row r="16878" spans="1:3" x14ac:dyDescent="0.35">
      <c r="A16878">
        <v>1687.704</v>
      </c>
      <c r="B16878">
        <v>16871.116999999998</v>
      </c>
      <c r="C16878">
        <v>89.606800000000007</v>
      </c>
    </row>
    <row r="16879" spans="1:3" x14ac:dyDescent="0.35">
      <c r="A16879">
        <v>1687.8040000000001</v>
      </c>
      <c r="B16879">
        <v>16872.863000000001</v>
      </c>
      <c r="C16879">
        <v>89.612300000000005</v>
      </c>
    </row>
    <row r="16880" spans="1:3" x14ac:dyDescent="0.35">
      <c r="A16880">
        <v>1687.925</v>
      </c>
      <c r="B16880">
        <v>16873.901000000002</v>
      </c>
      <c r="C16880">
        <v>89.613299999999995</v>
      </c>
    </row>
    <row r="16881" spans="1:3" x14ac:dyDescent="0.35">
      <c r="A16881">
        <v>1688.037</v>
      </c>
      <c r="B16881">
        <v>16875.152999999998</v>
      </c>
      <c r="C16881">
        <v>89.615499999999997</v>
      </c>
    </row>
    <row r="16882" spans="1:3" x14ac:dyDescent="0.35">
      <c r="A16882">
        <v>1688.1220000000001</v>
      </c>
      <c r="B16882">
        <v>16876.026000000002</v>
      </c>
      <c r="C16882">
        <v>89.615700000000004</v>
      </c>
    </row>
    <row r="16883" spans="1:3" x14ac:dyDescent="0.35">
      <c r="A16883">
        <v>1688.2159999999999</v>
      </c>
      <c r="B16883">
        <v>16876.849999999999</v>
      </c>
      <c r="C16883">
        <v>89.618799999999993</v>
      </c>
    </row>
    <row r="16884" spans="1:3" x14ac:dyDescent="0.35">
      <c r="A16884">
        <v>1688.325</v>
      </c>
      <c r="B16884">
        <v>16878.133999999998</v>
      </c>
      <c r="C16884">
        <v>89.626300000000001</v>
      </c>
    </row>
    <row r="16885" spans="1:3" x14ac:dyDescent="0.35">
      <c r="A16885">
        <v>1688.422</v>
      </c>
      <c r="B16885">
        <v>16879.007000000001</v>
      </c>
      <c r="C16885">
        <v>89.628200000000007</v>
      </c>
    </row>
    <row r="16886" spans="1:3" x14ac:dyDescent="0.35">
      <c r="A16886">
        <v>1688.519</v>
      </c>
      <c r="B16886">
        <v>16879.699000000001</v>
      </c>
      <c r="C16886">
        <v>89.629300000000001</v>
      </c>
    </row>
    <row r="16887" spans="1:3" x14ac:dyDescent="0.35">
      <c r="A16887">
        <v>1688.6369999999999</v>
      </c>
      <c r="B16887">
        <v>16880.835999999999</v>
      </c>
      <c r="C16887">
        <v>89.634500000000003</v>
      </c>
    </row>
    <row r="16888" spans="1:3" x14ac:dyDescent="0.35">
      <c r="A16888">
        <v>1688.7059999999999</v>
      </c>
      <c r="B16888">
        <v>16881.494999999999</v>
      </c>
      <c r="C16888">
        <v>89.633499999999998</v>
      </c>
    </row>
    <row r="16889" spans="1:3" x14ac:dyDescent="0.35">
      <c r="A16889">
        <v>1688.827</v>
      </c>
      <c r="B16889">
        <v>16882.697</v>
      </c>
      <c r="C16889">
        <v>89.633499999999998</v>
      </c>
    </row>
    <row r="16890" spans="1:3" x14ac:dyDescent="0.35">
      <c r="A16890">
        <v>1688.9010000000001</v>
      </c>
      <c r="B16890">
        <v>16883.373</v>
      </c>
      <c r="C16890">
        <v>89.633300000000006</v>
      </c>
    </row>
    <row r="16891" spans="1:3" x14ac:dyDescent="0.35">
      <c r="A16891">
        <v>1689.0039999999999</v>
      </c>
      <c r="B16891">
        <v>16884.442999999999</v>
      </c>
      <c r="C16891">
        <v>89.6374</v>
      </c>
    </row>
    <row r="16892" spans="1:3" x14ac:dyDescent="0.35">
      <c r="A16892">
        <v>1689.126</v>
      </c>
      <c r="B16892">
        <v>16886.025000000001</v>
      </c>
      <c r="C16892">
        <v>89.639300000000006</v>
      </c>
    </row>
    <row r="16893" spans="1:3" x14ac:dyDescent="0.35">
      <c r="A16893">
        <v>1689.22</v>
      </c>
      <c r="B16893">
        <v>16886.717000000001</v>
      </c>
      <c r="C16893">
        <v>89.642600000000002</v>
      </c>
    </row>
    <row r="16894" spans="1:3" x14ac:dyDescent="0.35">
      <c r="A16894">
        <v>1689.3019999999999</v>
      </c>
      <c r="B16894">
        <v>16887.804</v>
      </c>
      <c r="C16894">
        <v>89.642799999999994</v>
      </c>
    </row>
    <row r="16895" spans="1:3" x14ac:dyDescent="0.35">
      <c r="A16895">
        <v>1689.41</v>
      </c>
      <c r="B16895">
        <v>16888.511999999999</v>
      </c>
      <c r="C16895">
        <v>89.647400000000005</v>
      </c>
    </row>
    <row r="16896" spans="1:3" x14ac:dyDescent="0.35">
      <c r="A16896">
        <v>1689.5329999999999</v>
      </c>
      <c r="B16896">
        <v>16889.632000000001</v>
      </c>
      <c r="C16896">
        <v>89.649799999999999</v>
      </c>
    </row>
    <row r="16897" spans="1:3" x14ac:dyDescent="0.35">
      <c r="A16897">
        <v>1689.605</v>
      </c>
      <c r="B16897">
        <v>16890.438999999998</v>
      </c>
      <c r="C16897">
        <v>89.652699999999996</v>
      </c>
    </row>
    <row r="16898" spans="1:3" x14ac:dyDescent="0.35">
      <c r="A16898">
        <v>1689.713</v>
      </c>
      <c r="B16898">
        <v>16892.219000000001</v>
      </c>
      <c r="C16898">
        <v>89.655699999999996</v>
      </c>
    </row>
    <row r="16899" spans="1:3" x14ac:dyDescent="0.35">
      <c r="A16899">
        <v>1689.816</v>
      </c>
      <c r="B16899">
        <v>16892.96</v>
      </c>
      <c r="C16899">
        <v>89.653899999999993</v>
      </c>
    </row>
    <row r="16900" spans="1:3" x14ac:dyDescent="0.35">
      <c r="A16900">
        <v>1689.9059999999999</v>
      </c>
      <c r="B16900">
        <v>16893.651999999998</v>
      </c>
      <c r="C16900">
        <v>89.658900000000003</v>
      </c>
    </row>
    <row r="16901" spans="1:3" x14ac:dyDescent="0.35">
      <c r="A16901">
        <v>1690.027</v>
      </c>
      <c r="B16901">
        <v>16894.688999999998</v>
      </c>
      <c r="C16901">
        <v>89.659300000000002</v>
      </c>
    </row>
    <row r="16902" spans="1:3" x14ac:dyDescent="0.35">
      <c r="A16902">
        <v>1690.1110000000001</v>
      </c>
      <c r="B16902">
        <v>16895.365000000002</v>
      </c>
      <c r="C16902">
        <v>89.662700000000001</v>
      </c>
    </row>
    <row r="16903" spans="1:3" x14ac:dyDescent="0.35">
      <c r="A16903">
        <v>1690.2190000000001</v>
      </c>
      <c r="B16903">
        <v>16896.435000000001</v>
      </c>
      <c r="C16903">
        <v>89.664699999999996</v>
      </c>
    </row>
    <row r="16904" spans="1:3" x14ac:dyDescent="0.35">
      <c r="A16904">
        <v>1690.3050000000001</v>
      </c>
      <c r="B16904">
        <v>16897.242999999999</v>
      </c>
      <c r="C16904">
        <v>89.667599999999993</v>
      </c>
    </row>
    <row r="16905" spans="1:3" x14ac:dyDescent="0.35">
      <c r="A16905">
        <v>1690.4269999999999</v>
      </c>
      <c r="B16905">
        <v>16899.071</v>
      </c>
      <c r="C16905">
        <v>89.670100000000005</v>
      </c>
    </row>
    <row r="16906" spans="1:3" x14ac:dyDescent="0.35">
      <c r="A16906">
        <v>1690.509</v>
      </c>
      <c r="B16906">
        <v>16899.895</v>
      </c>
      <c r="C16906">
        <v>89.669799999999995</v>
      </c>
    </row>
    <row r="16907" spans="1:3" x14ac:dyDescent="0.35">
      <c r="A16907">
        <v>1690.615</v>
      </c>
      <c r="B16907">
        <v>16901.047999999999</v>
      </c>
      <c r="C16907">
        <v>89.673400000000001</v>
      </c>
    </row>
    <row r="16908" spans="1:3" x14ac:dyDescent="0.35">
      <c r="A16908">
        <v>1690.7059999999999</v>
      </c>
      <c r="B16908">
        <v>16901.641</v>
      </c>
      <c r="C16908">
        <v>89.676299999999998</v>
      </c>
    </row>
    <row r="16909" spans="1:3" x14ac:dyDescent="0.35">
      <c r="A16909">
        <v>1690.827</v>
      </c>
      <c r="B16909">
        <v>16902.712</v>
      </c>
      <c r="C16909">
        <v>89.6815</v>
      </c>
    </row>
    <row r="16910" spans="1:3" x14ac:dyDescent="0.35">
      <c r="A16910">
        <v>1690.9069999999999</v>
      </c>
      <c r="B16910">
        <v>16903.37</v>
      </c>
      <c r="C16910">
        <v>89.681799999999996</v>
      </c>
    </row>
    <row r="16911" spans="1:3" x14ac:dyDescent="0.35">
      <c r="A16911">
        <v>1691.0160000000001</v>
      </c>
      <c r="B16911">
        <v>16905.066999999999</v>
      </c>
      <c r="C16911">
        <v>89.683300000000003</v>
      </c>
    </row>
    <row r="16912" spans="1:3" x14ac:dyDescent="0.35">
      <c r="A16912">
        <v>1691.1</v>
      </c>
      <c r="B16912">
        <v>16905.494999999999</v>
      </c>
      <c r="C16912">
        <v>89.686899999999994</v>
      </c>
    </row>
    <row r="16913" spans="1:3" x14ac:dyDescent="0.35">
      <c r="A16913">
        <v>1691.2270000000001</v>
      </c>
      <c r="B16913">
        <v>16907.077000000001</v>
      </c>
      <c r="C16913">
        <v>89.690799999999996</v>
      </c>
    </row>
    <row r="16914" spans="1:3" x14ac:dyDescent="0.35">
      <c r="A16914">
        <v>1691.307</v>
      </c>
      <c r="B16914">
        <v>16907.077000000001</v>
      </c>
      <c r="C16914">
        <v>89.691400000000002</v>
      </c>
    </row>
    <row r="16915" spans="1:3" x14ac:dyDescent="0.35">
      <c r="A16915">
        <v>1691.4110000000001</v>
      </c>
      <c r="B16915">
        <v>16908.871999999999</v>
      </c>
      <c r="C16915">
        <v>89.695700000000002</v>
      </c>
    </row>
    <row r="16916" spans="1:3" x14ac:dyDescent="0.35">
      <c r="A16916">
        <v>1691.5050000000001</v>
      </c>
      <c r="B16916">
        <v>16910.141</v>
      </c>
      <c r="C16916">
        <v>89.697100000000006</v>
      </c>
    </row>
    <row r="16917" spans="1:3" x14ac:dyDescent="0.35">
      <c r="A16917">
        <v>1691.6010000000001</v>
      </c>
      <c r="B16917">
        <v>16910.617999999999</v>
      </c>
      <c r="C16917">
        <v>89.6952</v>
      </c>
    </row>
    <row r="16918" spans="1:3" x14ac:dyDescent="0.35">
      <c r="A16918">
        <v>1691.7149999999999</v>
      </c>
      <c r="B16918">
        <v>16912.035</v>
      </c>
      <c r="C16918">
        <v>89.702699999999993</v>
      </c>
    </row>
    <row r="16919" spans="1:3" x14ac:dyDescent="0.35">
      <c r="A16919">
        <v>1691.825</v>
      </c>
      <c r="B16919">
        <v>16912.661</v>
      </c>
      <c r="C16919">
        <v>89.703199999999995</v>
      </c>
    </row>
    <row r="16920" spans="1:3" x14ac:dyDescent="0.35">
      <c r="A16920">
        <v>1691.912</v>
      </c>
      <c r="B16920">
        <v>16913.896000000001</v>
      </c>
      <c r="C16920">
        <v>89.703999999999994</v>
      </c>
    </row>
    <row r="16921" spans="1:3" x14ac:dyDescent="0.35">
      <c r="A16921">
        <v>1692.002</v>
      </c>
      <c r="B16921">
        <v>16914.539000000001</v>
      </c>
      <c r="C16921">
        <v>89.706699999999998</v>
      </c>
    </row>
    <row r="16922" spans="1:3" x14ac:dyDescent="0.35">
      <c r="A16922">
        <v>1692.115</v>
      </c>
      <c r="B16922">
        <v>16915.691999999999</v>
      </c>
      <c r="C16922">
        <v>89.709299999999999</v>
      </c>
    </row>
    <row r="16923" spans="1:3" x14ac:dyDescent="0.35">
      <c r="A16923">
        <v>1692.2170000000001</v>
      </c>
      <c r="B16923">
        <v>16917.043000000001</v>
      </c>
      <c r="C16923">
        <v>89.712800000000001</v>
      </c>
    </row>
    <row r="16924" spans="1:3" x14ac:dyDescent="0.35">
      <c r="A16924">
        <v>1692.307</v>
      </c>
      <c r="B16924">
        <v>16917.832999999999</v>
      </c>
      <c r="C16924">
        <v>89.712699999999998</v>
      </c>
    </row>
    <row r="16925" spans="1:3" x14ac:dyDescent="0.35">
      <c r="A16925">
        <v>1692.402</v>
      </c>
      <c r="B16925">
        <v>16919.117999999999</v>
      </c>
      <c r="C16925">
        <v>89.718999999999994</v>
      </c>
    </row>
    <row r="16926" spans="1:3" x14ac:dyDescent="0.35">
      <c r="A16926">
        <v>1692.5150000000001</v>
      </c>
      <c r="B16926">
        <v>16919.580000000002</v>
      </c>
      <c r="C16926">
        <v>89.719200000000001</v>
      </c>
    </row>
    <row r="16927" spans="1:3" x14ac:dyDescent="0.35">
      <c r="A16927">
        <v>1692.6179999999999</v>
      </c>
      <c r="B16927">
        <v>16920.419999999998</v>
      </c>
      <c r="C16927">
        <v>89.722300000000004</v>
      </c>
    </row>
    <row r="16928" spans="1:3" x14ac:dyDescent="0.35">
      <c r="A16928">
        <v>1692.7159999999999</v>
      </c>
      <c r="B16928">
        <v>16921.293000000001</v>
      </c>
      <c r="C16928">
        <v>89.729299999999995</v>
      </c>
    </row>
    <row r="16929" spans="1:3" x14ac:dyDescent="0.35">
      <c r="A16929">
        <v>1692.808</v>
      </c>
      <c r="B16929">
        <v>16922.215</v>
      </c>
      <c r="C16929">
        <v>89.729100000000003</v>
      </c>
    </row>
    <row r="16930" spans="1:3" x14ac:dyDescent="0.35">
      <c r="A16930">
        <v>1692.905</v>
      </c>
      <c r="B16930">
        <v>16923.153999999999</v>
      </c>
      <c r="C16930">
        <v>89.731700000000004</v>
      </c>
    </row>
    <row r="16931" spans="1:3" x14ac:dyDescent="0.35">
      <c r="A16931">
        <v>1693.002</v>
      </c>
      <c r="B16931">
        <v>16925.080999999998</v>
      </c>
      <c r="C16931">
        <v>89.7346</v>
      </c>
    </row>
    <row r="16932" spans="1:3" x14ac:dyDescent="0.35">
      <c r="A16932">
        <v>1693.1120000000001</v>
      </c>
      <c r="B16932">
        <v>16925.904999999999</v>
      </c>
      <c r="C16932">
        <v>89.735100000000003</v>
      </c>
    </row>
    <row r="16933" spans="1:3" x14ac:dyDescent="0.35">
      <c r="A16933">
        <v>1693.221</v>
      </c>
      <c r="B16933">
        <v>16926.546999999999</v>
      </c>
      <c r="C16933">
        <v>89.737700000000004</v>
      </c>
    </row>
    <row r="16934" spans="1:3" x14ac:dyDescent="0.35">
      <c r="A16934">
        <v>1693.354</v>
      </c>
      <c r="B16934">
        <v>16928.343000000001</v>
      </c>
      <c r="C16934">
        <v>89.742500000000007</v>
      </c>
    </row>
    <row r="16935" spans="1:3" x14ac:dyDescent="0.35">
      <c r="A16935">
        <v>1693.4390000000001</v>
      </c>
      <c r="B16935">
        <v>16929.050999999999</v>
      </c>
      <c r="C16935">
        <v>89.746899999999997</v>
      </c>
    </row>
    <row r="16936" spans="1:3" x14ac:dyDescent="0.35">
      <c r="A16936">
        <v>1693.5029999999999</v>
      </c>
      <c r="B16936">
        <v>16929.050999999999</v>
      </c>
      <c r="C16936">
        <v>89.748400000000004</v>
      </c>
    </row>
    <row r="16937" spans="1:3" x14ac:dyDescent="0.35">
      <c r="A16937">
        <v>1693.6079999999999</v>
      </c>
      <c r="B16937">
        <v>16930.089</v>
      </c>
      <c r="C16937">
        <v>89.750299999999996</v>
      </c>
    </row>
    <row r="16938" spans="1:3" x14ac:dyDescent="0.35">
      <c r="A16938">
        <v>1693.7149999999999</v>
      </c>
      <c r="B16938">
        <v>16931.983</v>
      </c>
      <c r="C16938">
        <v>89.753399999999999</v>
      </c>
    </row>
    <row r="16939" spans="1:3" x14ac:dyDescent="0.35">
      <c r="A16939">
        <v>1693.807</v>
      </c>
      <c r="B16939">
        <v>16932.626</v>
      </c>
      <c r="C16939">
        <v>89.753299999999996</v>
      </c>
    </row>
    <row r="16940" spans="1:3" x14ac:dyDescent="0.35">
      <c r="A16940">
        <v>1693.914</v>
      </c>
      <c r="B16940">
        <v>16933.169000000002</v>
      </c>
      <c r="C16940">
        <v>89.759200000000007</v>
      </c>
    </row>
    <row r="16941" spans="1:3" x14ac:dyDescent="0.35">
      <c r="A16941">
        <v>1694.002</v>
      </c>
      <c r="B16941">
        <v>16935.097000000002</v>
      </c>
      <c r="C16941">
        <v>89.760099999999994</v>
      </c>
    </row>
    <row r="16942" spans="1:3" x14ac:dyDescent="0.35">
      <c r="A16942">
        <v>1694.1120000000001</v>
      </c>
      <c r="B16942">
        <v>16935.542000000001</v>
      </c>
      <c r="C16942">
        <v>89.761700000000005</v>
      </c>
    </row>
    <row r="16943" spans="1:3" x14ac:dyDescent="0.35">
      <c r="A16943">
        <v>1694.23</v>
      </c>
      <c r="B16943">
        <v>16937.171999999999</v>
      </c>
      <c r="C16943">
        <v>89.767399999999995</v>
      </c>
    </row>
    <row r="16944" spans="1:3" x14ac:dyDescent="0.35">
      <c r="A16944">
        <v>1694.306</v>
      </c>
      <c r="B16944">
        <v>16937.749</v>
      </c>
      <c r="C16944">
        <v>89.77</v>
      </c>
    </row>
    <row r="16945" spans="1:3" x14ac:dyDescent="0.35">
      <c r="A16945">
        <v>1694.4059999999999</v>
      </c>
      <c r="B16945">
        <v>16938.835999999999</v>
      </c>
      <c r="C16945">
        <v>89.771100000000004</v>
      </c>
    </row>
    <row r="16946" spans="1:3" x14ac:dyDescent="0.35">
      <c r="A16946">
        <v>1694.502</v>
      </c>
      <c r="B16946">
        <v>16939.791000000001</v>
      </c>
      <c r="C16946">
        <v>89.774299999999997</v>
      </c>
    </row>
    <row r="16947" spans="1:3" x14ac:dyDescent="0.35">
      <c r="A16947">
        <v>1694.6020000000001</v>
      </c>
      <c r="B16947">
        <v>16940.367999999999</v>
      </c>
      <c r="C16947">
        <v>89.775899999999993</v>
      </c>
    </row>
    <row r="16948" spans="1:3" x14ac:dyDescent="0.35">
      <c r="A16948">
        <v>1694.731</v>
      </c>
      <c r="B16948">
        <v>16942.080999999998</v>
      </c>
      <c r="C16948">
        <v>89.782799999999995</v>
      </c>
    </row>
    <row r="16949" spans="1:3" x14ac:dyDescent="0.35">
      <c r="A16949">
        <v>1694.8</v>
      </c>
      <c r="B16949">
        <v>16942.080999999998</v>
      </c>
      <c r="C16949">
        <v>89.781199999999998</v>
      </c>
    </row>
    <row r="16950" spans="1:3" x14ac:dyDescent="0.35">
      <c r="A16950">
        <v>1694.903</v>
      </c>
      <c r="B16950">
        <v>16943.958999999999</v>
      </c>
      <c r="C16950">
        <v>89.781599999999997</v>
      </c>
    </row>
    <row r="16951" spans="1:3" x14ac:dyDescent="0.35">
      <c r="A16951">
        <v>1695.009</v>
      </c>
      <c r="B16951">
        <v>16944.667000000001</v>
      </c>
      <c r="C16951">
        <v>89.782499999999999</v>
      </c>
    </row>
    <row r="16952" spans="1:3" x14ac:dyDescent="0.35">
      <c r="A16952">
        <v>1695.133</v>
      </c>
      <c r="B16952">
        <v>16946.43</v>
      </c>
      <c r="C16952">
        <v>89.787000000000006</v>
      </c>
    </row>
    <row r="16953" spans="1:3" x14ac:dyDescent="0.35">
      <c r="A16953">
        <v>1695.2339999999999</v>
      </c>
      <c r="B16953">
        <v>16947.072</v>
      </c>
      <c r="C16953">
        <v>89.793000000000006</v>
      </c>
    </row>
    <row r="16954" spans="1:3" x14ac:dyDescent="0.35">
      <c r="A16954">
        <v>1695.31</v>
      </c>
      <c r="B16954">
        <v>16947.55</v>
      </c>
      <c r="C16954">
        <v>89.795299999999997</v>
      </c>
    </row>
    <row r="16955" spans="1:3" x14ac:dyDescent="0.35">
      <c r="A16955">
        <v>1695.4059999999999</v>
      </c>
      <c r="B16955">
        <v>16948.571</v>
      </c>
      <c r="C16955">
        <v>89.794799999999995</v>
      </c>
    </row>
    <row r="16956" spans="1:3" x14ac:dyDescent="0.35">
      <c r="A16956">
        <v>1695.5139999999999</v>
      </c>
      <c r="B16956">
        <v>16949.312999999998</v>
      </c>
      <c r="C16956">
        <v>89.796899999999994</v>
      </c>
    </row>
    <row r="16957" spans="1:3" x14ac:dyDescent="0.35">
      <c r="A16957">
        <v>1695.61</v>
      </c>
      <c r="B16957">
        <v>16950.252</v>
      </c>
      <c r="C16957">
        <v>89.794200000000004</v>
      </c>
    </row>
    <row r="16958" spans="1:3" x14ac:dyDescent="0.35">
      <c r="A16958">
        <v>1695.7049999999999</v>
      </c>
      <c r="B16958">
        <v>16951.190999999999</v>
      </c>
      <c r="C16958">
        <v>89.794799999999995</v>
      </c>
    </row>
    <row r="16959" spans="1:3" x14ac:dyDescent="0.35">
      <c r="A16959">
        <v>1695.8040000000001</v>
      </c>
      <c r="B16959">
        <v>16952.179</v>
      </c>
      <c r="C16959">
        <v>89.796700000000001</v>
      </c>
    </row>
    <row r="16960" spans="1:3" x14ac:dyDescent="0.35">
      <c r="A16960">
        <v>1695.932</v>
      </c>
      <c r="B16960">
        <v>16954.073</v>
      </c>
      <c r="C16960">
        <v>89.797799999999995</v>
      </c>
    </row>
    <row r="16961" spans="1:3" x14ac:dyDescent="0.35">
      <c r="A16961">
        <v>1696.0260000000001</v>
      </c>
      <c r="B16961">
        <v>16955.011999999999</v>
      </c>
      <c r="C16961">
        <v>89.802999999999997</v>
      </c>
    </row>
    <row r="16962" spans="1:3" x14ac:dyDescent="0.35">
      <c r="A16962">
        <v>1696.1030000000001</v>
      </c>
      <c r="B16962">
        <v>16955.819</v>
      </c>
      <c r="C16962">
        <v>89.802899999999994</v>
      </c>
    </row>
    <row r="16963" spans="1:3" x14ac:dyDescent="0.35">
      <c r="A16963">
        <v>1696.2339999999999</v>
      </c>
      <c r="B16963">
        <v>16956.824000000001</v>
      </c>
      <c r="C16963">
        <v>89.803399999999996</v>
      </c>
    </row>
    <row r="16964" spans="1:3" x14ac:dyDescent="0.35">
      <c r="A16964">
        <v>1696.318</v>
      </c>
      <c r="B16964">
        <v>16957.45</v>
      </c>
      <c r="C16964">
        <v>89.803399999999996</v>
      </c>
    </row>
    <row r="16965" spans="1:3" x14ac:dyDescent="0.35">
      <c r="A16965">
        <v>1696.4259999999999</v>
      </c>
      <c r="B16965">
        <v>16958.686000000002</v>
      </c>
      <c r="C16965">
        <v>89.807599999999994</v>
      </c>
    </row>
    <row r="16966" spans="1:3" x14ac:dyDescent="0.35">
      <c r="A16966">
        <v>1696.5129999999999</v>
      </c>
      <c r="B16966">
        <v>16959.328000000001</v>
      </c>
      <c r="C16966">
        <v>89.808199999999999</v>
      </c>
    </row>
    <row r="16967" spans="1:3" x14ac:dyDescent="0.35">
      <c r="A16967">
        <v>1696.627</v>
      </c>
      <c r="B16967">
        <v>16960.86</v>
      </c>
      <c r="C16967">
        <v>89.811000000000007</v>
      </c>
    </row>
    <row r="16968" spans="1:3" x14ac:dyDescent="0.35">
      <c r="A16968">
        <v>1696.7280000000001</v>
      </c>
      <c r="B16968">
        <v>16962.194</v>
      </c>
      <c r="C16968">
        <v>89.810199999999995</v>
      </c>
    </row>
    <row r="16969" spans="1:3" x14ac:dyDescent="0.35">
      <c r="A16969">
        <v>1696.808</v>
      </c>
      <c r="B16969">
        <v>16962.194</v>
      </c>
      <c r="C16969">
        <v>89.811300000000003</v>
      </c>
    </row>
    <row r="16970" spans="1:3" x14ac:dyDescent="0.35">
      <c r="A16970">
        <v>1696.9190000000001</v>
      </c>
      <c r="B16970">
        <v>16964.072</v>
      </c>
      <c r="C16970">
        <v>89.814499999999995</v>
      </c>
    </row>
    <row r="16971" spans="1:3" x14ac:dyDescent="0.35">
      <c r="A16971">
        <v>1697.0340000000001</v>
      </c>
      <c r="B16971">
        <v>16964.616000000002</v>
      </c>
      <c r="C16971">
        <v>89.814700000000002</v>
      </c>
    </row>
    <row r="16972" spans="1:3" x14ac:dyDescent="0.35">
      <c r="A16972">
        <v>1697.104</v>
      </c>
      <c r="B16972">
        <v>16965.422999999999</v>
      </c>
      <c r="C16972">
        <v>89.821200000000005</v>
      </c>
    </row>
    <row r="16973" spans="1:3" x14ac:dyDescent="0.35">
      <c r="A16973">
        <v>1697.2170000000001</v>
      </c>
      <c r="B16973">
        <v>16967.218000000001</v>
      </c>
      <c r="C16973">
        <v>89.820300000000003</v>
      </c>
    </row>
    <row r="16974" spans="1:3" x14ac:dyDescent="0.35">
      <c r="A16974">
        <v>1697.32</v>
      </c>
      <c r="B16974">
        <v>16967.927</v>
      </c>
      <c r="C16974">
        <v>89.820400000000006</v>
      </c>
    </row>
    <row r="16975" spans="1:3" x14ac:dyDescent="0.35">
      <c r="A16975">
        <v>1697.433</v>
      </c>
      <c r="B16975">
        <v>16968.782999999999</v>
      </c>
      <c r="C16975">
        <v>89.823499999999996</v>
      </c>
    </row>
    <row r="16976" spans="1:3" x14ac:dyDescent="0.35">
      <c r="A16976">
        <v>1697.521</v>
      </c>
      <c r="B16976">
        <v>16969.672999999999</v>
      </c>
      <c r="C16976">
        <v>89.8245</v>
      </c>
    </row>
    <row r="16977" spans="1:3" x14ac:dyDescent="0.35">
      <c r="A16977">
        <v>1697.625</v>
      </c>
      <c r="B16977">
        <v>16970.398000000001</v>
      </c>
      <c r="C16977">
        <v>89.8262</v>
      </c>
    </row>
    <row r="16978" spans="1:3" x14ac:dyDescent="0.35">
      <c r="A16978">
        <v>1697.7339999999999</v>
      </c>
      <c r="B16978">
        <v>16971.337</v>
      </c>
      <c r="C16978">
        <v>89.829499999999996</v>
      </c>
    </row>
    <row r="16979" spans="1:3" x14ac:dyDescent="0.35">
      <c r="A16979">
        <v>1697.816</v>
      </c>
      <c r="B16979">
        <v>16972.374</v>
      </c>
      <c r="C16979">
        <v>89.831100000000006</v>
      </c>
    </row>
    <row r="16980" spans="1:3" x14ac:dyDescent="0.35">
      <c r="A16980">
        <v>1697.902</v>
      </c>
      <c r="B16980">
        <v>16973.198</v>
      </c>
      <c r="C16980">
        <v>89.829800000000006</v>
      </c>
    </row>
    <row r="16981" spans="1:3" x14ac:dyDescent="0.35">
      <c r="A16981">
        <v>1698.0229999999999</v>
      </c>
      <c r="B16981">
        <v>16975.009999999998</v>
      </c>
      <c r="C16981">
        <v>89.834500000000006</v>
      </c>
    </row>
    <row r="16982" spans="1:3" x14ac:dyDescent="0.35">
      <c r="A16982">
        <v>1698.1220000000001</v>
      </c>
      <c r="B16982">
        <v>16975.554</v>
      </c>
      <c r="C16982">
        <v>89.835899999999995</v>
      </c>
    </row>
    <row r="16983" spans="1:3" x14ac:dyDescent="0.35">
      <c r="A16983">
        <v>1698.2190000000001</v>
      </c>
      <c r="B16983">
        <v>16976.294999999998</v>
      </c>
      <c r="C16983">
        <v>89.839299999999994</v>
      </c>
    </row>
    <row r="16984" spans="1:3" x14ac:dyDescent="0.35">
      <c r="A16984">
        <v>1698.328</v>
      </c>
      <c r="B16984">
        <v>16977.3</v>
      </c>
      <c r="C16984">
        <v>89.838899999999995</v>
      </c>
    </row>
    <row r="16985" spans="1:3" x14ac:dyDescent="0.35">
      <c r="A16985">
        <v>1698.412</v>
      </c>
      <c r="B16985">
        <v>16979.128000000001</v>
      </c>
      <c r="C16985">
        <v>89.841300000000004</v>
      </c>
    </row>
    <row r="16986" spans="1:3" x14ac:dyDescent="0.35">
      <c r="A16986">
        <v>1698.51</v>
      </c>
      <c r="B16986">
        <v>16980.133000000002</v>
      </c>
      <c r="C16986">
        <v>89.838800000000006</v>
      </c>
    </row>
    <row r="16987" spans="1:3" x14ac:dyDescent="0.35">
      <c r="A16987">
        <v>1698.626</v>
      </c>
      <c r="B16987">
        <v>16980.808000000001</v>
      </c>
      <c r="C16987">
        <v>89.840299999999999</v>
      </c>
    </row>
    <row r="16988" spans="1:3" x14ac:dyDescent="0.35">
      <c r="A16988">
        <v>1698.7090000000001</v>
      </c>
      <c r="B16988">
        <v>16981.5</v>
      </c>
      <c r="C16988">
        <v>89.84</v>
      </c>
    </row>
    <row r="16989" spans="1:3" x14ac:dyDescent="0.35">
      <c r="A16989">
        <v>1698.8230000000001</v>
      </c>
      <c r="B16989">
        <v>16983.031999999999</v>
      </c>
      <c r="C16989">
        <v>89.840500000000006</v>
      </c>
    </row>
    <row r="16990" spans="1:3" x14ac:dyDescent="0.35">
      <c r="A16990">
        <v>1698.915</v>
      </c>
      <c r="B16990">
        <v>16984.053</v>
      </c>
      <c r="C16990">
        <v>89.840599999999995</v>
      </c>
    </row>
    <row r="16991" spans="1:3" x14ac:dyDescent="0.35">
      <c r="A16991">
        <v>1699.0119999999999</v>
      </c>
      <c r="B16991">
        <v>16984.498</v>
      </c>
      <c r="C16991">
        <v>89.843500000000006</v>
      </c>
    </row>
    <row r="16992" spans="1:3" x14ac:dyDescent="0.35">
      <c r="A16992">
        <v>1699.104</v>
      </c>
      <c r="B16992">
        <v>16985.190999999999</v>
      </c>
      <c r="C16992">
        <v>89.846199999999996</v>
      </c>
    </row>
    <row r="16993" spans="1:3" x14ac:dyDescent="0.35">
      <c r="A16993">
        <v>1699.2159999999999</v>
      </c>
      <c r="B16993">
        <v>16986.903999999999</v>
      </c>
      <c r="C16993">
        <v>89.848399999999998</v>
      </c>
    </row>
    <row r="16994" spans="1:3" x14ac:dyDescent="0.35">
      <c r="A16994">
        <v>1699.306</v>
      </c>
      <c r="B16994">
        <v>16988.107</v>
      </c>
      <c r="C16994">
        <v>89.846400000000003</v>
      </c>
    </row>
    <row r="16995" spans="1:3" x14ac:dyDescent="0.35">
      <c r="A16995">
        <v>1699.4079999999999</v>
      </c>
      <c r="B16995">
        <v>16988.650000000001</v>
      </c>
      <c r="C16995">
        <v>89.852000000000004</v>
      </c>
    </row>
    <row r="16996" spans="1:3" x14ac:dyDescent="0.35">
      <c r="A16996">
        <v>1699.5309999999999</v>
      </c>
      <c r="B16996">
        <v>16989.868999999999</v>
      </c>
      <c r="C16996">
        <v>89.850300000000004</v>
      </c>
    </row>
    <row r="16997" spans="1:3" x14ac:dyDescent="0.35">
      <c r="A16997">
        <v>1699.62</v>
      </c>
      <c r="B16997">
        <v>16991.006000000001</v>
      </c>
      <c r="C16997">
        <v>89.855400000000003</v>
      </c>
    </row>
    <row r="16998" spans="1:3" x14ac:dyDescent="0.35">
      <c r="A16998">
        <v>1699.7280000000001</v>
      </c>
      <c r="B16998">
        <v>16991.648000000001</v>
      </c>
      <c r="C16998">
        <v>89.856499999999997</v>
      </c>
    </row>
    <row r="16999" spans="1:3" x14ac:dyDescent="0.35">
      <c r="A16999">
        <v>1699.8219999999999</v>
      </c>
      <c r="B16999">
        <v>16992.800999999999</v>
      </c>
      <c r="C16999">
        <v>89.859499999999997</v>
      </c>
    </row>
    <row r="17000" spans="1:3" x14ac:dyDescent="0.35">
      <c r="A17000">
        <v>1699.904</v>
      </c>
      <c r="B17000">
        <v>16993.706999999999</v>
      </c>
      <c r="C17000">
        <v>89.862899999999996</v>
      </c>
    </row>
    <row r="17001" spans="1:3" x14ac:dyDescent="0.35">
      <c r="A17001">
        <v>1700.0170000000001</v>
      </c>
      <c r="B17001">
        <v>16994.975999999999</v>
      </c>
      <c r="C17001">
        <v>89.864800000000002</v>
      </c>
    </row>
    <row r="17002" spans="1:3" x14ac:dyDescent="0.35">
      <c r="A17002">
        <v>1700.1120000000001</v>
      </c>
      <c r="B17002">
        <v>16995.651000000002</v>
      </c>
      <c r="C17002">
        <v>89.867800000000003</v>
      </c>
    </row>
    <row r="17003" spans="1:3" x14ac:dyDescent="0.35">
      <c r="A17003">
        <v>1700.2149999999999</v>
      </c>
      <c r="B17003">
        <v>16996.343000000001</v>
      </c>
      <c r="C17003">
        <v>89.868700000000004</v>
      </c>
    </row>
    <row r="17004" spans="1:3" x14ac:dyDescent="0.35">
      <c r="A17004">
        <v>1700.307</v>
      </c>
      <c r="B17004">
        <v>16998.121999999999</v>
      </c>
      <c r="C17004">
        <v>89.874099999999999</v>
      </c>
    </row>
    <row r="17005" spans="1:3" x14ac:dyDescent="0.35">
      <c r="A17005">
        <v>1700.4169999999999</v>
      </c>
      <c r="B17005">
        <v>16998.682000000001</v>
      </c>
      <c r="C17005">
        <v>89.875500000000002</v>
      </c>
    </row>
    <row r="17006" spans="1:3" x14ac:dyDescent="0.35">
      <c r="A17006">
        <v>1700.51</v>
      </c>
      <c r="B17006">
        <v>16999.884999999998</v>
      </c>
      <c r="C17006">
        <v>89.876599999999996</v>
      </c>
    </row>
    <row r="17007" spans="1:3" x14ac:dyDescent="0.35">
      <c r="A17007">
        <v>1700.6020000000001</v>
      </c>
      <c r="B17007">
        <v>17001.12</v>
      </c>
      <c r="C17007">
        <v>89.879199999999997</v>
      </c>
    </row>
    <row r="17008" spans="1:3" x14ac:dyDescent="0.35">
      <c r="A17008">
        <v>1700.7339999999999</v>
      </c>
      <c r="B17008">
        <v>17001.580999999998</v>
      </c>
      <c r="C17008">
        <v>89.877700000000004</v>
      </c>
    </row>
    <row r="17009" spans="1:3" x14ac:dyDescent="0.35">
      <c r="A17009">
        <v>1700.809</v>
      </c>
      <c r="B17009">
        <v>17002.866000000002</v>
      </c>
      <c r="C17009">
        <v>89.882099999999994</v>
      </c>
    </row>
    <row r="17010" spans="1:3" x14ac:dyDescent="0.35">
      <c r="A17010">
        <v>1700.9259999999999</v>
      </c>
      <c r="B17010">
        <v>17003.64</v>
      </c>
      <c r="C17010">
        <v>89.882599999999996</v>
      </c>
    </row>
    <row r="17011" spans="1:3" x14ac:dyDescent="0.35">
      <c r="A17011">
        <v>1701.0070000000001</v>
      </c>
      <c r="B17011">
        <v>17004.843000000001</v>
      </c>
      <c r="C17011">
        <v>89.882599999999996</v>
      </c>
    </row>
    <row r="17012" spans="1:3" x14ac:dyDescent="0.35">
      <c r="A17012">
        <v>1701.1089999999999</v>
      </c>
      <c r="B17012">
        <v>17006.128000000001</v>
      </c>
      <c r="C17012">
        <v>89.887699999999995</v>
      </c>
    </row>
    <row r="17013" spans="1:3" x14ac:dyDescent="0.35">
      <c r="A17013">
        <v>1701.232</v>
      </c>
      <c r="B17013">
        <v>17007.363000000001</v>
      </c>
      <c r="C17013">
        <v>89.886499999999998</v>
      </c>
    </row>
    <row r="17014" spans="1:3" x14ac:dyDescent="0.35">
      <c r="A17014">
        <v>1701.3019999999999</v>
      </c>
      <c r="B17014">
        <v>17007.363000000001</v>
      </c>
      <c r="C17014">
        <v>89.888300000000001</v>
      </c>
    </row>
    <row r="17015" spans="1:3" x14ac:dyDescent="0.35">
      <c r="A17015">
        <v>1701.414</v>
      </c>
      <c r="B17015">
        <v>17008.136999999999</v>
      </c>
      <c r="C17015">
        <v>89.886300000000006</v>
      </c>
    </row>
    <row r="17016" spans="1:3" x14ac:dyDescent="0.35">
      <c r="A17016">
        <v>1701.51</v>
      </c>
      <c r="B17016">
        <v>17008.945</v>
      </c>
      <c r="C17016">
        <v>89.888800000000003</v>
      </c>
    </row>
    <row r="17017" spans="1:3" x14ac:dyDescent="0.35">
      <c r="A17017">
        <v>1701.617</v>
      </c>
      <c r="B17017">
        <v>17010.987000000001</v>
      </c>
      <c r="C17017">
        <v>89.890799999999999</v>
      </c>
    </row>
    <row r="17018" spans="1:3" x14ac:dyDescent="0.35">
      <c r="A17018">
        <v>1701.7139999999999</v>
      </c>
      <c r="B17018">
        <v>17011.663</v>
      </c>
      <c r="C17018">
        <v>89.890699999999995</v>
      </c>
    </row>
    <row r="17019" spans="1:3" x14ac:dyDescent="0.35">
      <c r="A17019">
        <v>1701.8409999999999</v>
      </c>
      <c r="B17019">
        <v>17013.293000000001</v>
      </c>
      <c r="C17019">
        <v>89.8947</v>
      </c>
    </row>
    <row r="17020" spans="1:3" x14ac:dyDescent="0.35">
      <c r="A17020">
        <v>1701.9110000000001</v>
      </c>
      <c r="B17020">
        <v>17013.293000000001</v>
      </c>
      <c r="C17020">
        <v>89.8934</v>
      </c>
    </row>
    <row r="17021" spans="1:3" x14ac:dyDescent="0.35">
      <c r="A17021">
        <v>1702.0160000000001</v>
      </c>
      <c r="B17021">
        <v>17014.940999999999</v>
      </c>
      <c r="C17021">
        <v>89.898899999999998</v>
      </c>
    </row>
    <row r="17022" spans="1:3" x14ac:dyDescent="0.35">
      <c r="A17022">
        <v>1702.1279999999999</v>
      </c>
      <c r="B17022">
        <v>17015.633000000002</v>
      </c>
      <c r="C17022">
        <v>89.898200000000003</v>
      </c>
    </row>
    <row r="17023" spans="1:3" x14ac:dyDescent="0.35">
      <c r="A17023">
        <v>1702.201</v>
      </c>
      <c r="B17023">
        <v>17016.786</v>
      </c>
      <c r="C17023">
        <v>89.901799999999994</v>
      </c>
    </row>
    <row r="17024" spans="1:3" x14ac:dyDescent="0.35">
      <c r="A17024">
        <v>1702.319</v>
      </c>
      <c r="B17024">
        <v>17017.460999999999</v>
      </c>
      <c r="C17024">
        <v>89.901300000000006</v>
      </c>
    </row>
    <row r="17025" spans="1:3" x14ac:dyDescent="0.35">
      <c r="A17025">
        <v>1702.4010000000001</v>
      </c>
      <c r="B17025">
        <v>17018.333999999999</v>
      </c>
      <c r="C17025">
        <v>89.904899999999998</v>
      </c>
    </row>
    <row r="17026" spans="1:3" x14ac:dyDescent="0.35">
      <c r="A17026">
        <v>1702.528</v>
      </c>
      <c r="B17026">
        <v>17020.36</v>
      </c>
      <c r="C17026">
        <v>89.904600000000002</v>
      </c>
    </row>
    <row r="17027" spans="1:3" x14ac:dyDescent="0.35">
      <c r="A17027">
        <v>1702.6</v>
      </c>
      <c r="B17027">
        <v>17021.100999999999</v>
      </c>
      <c r="C17027">
        <v>89.904600000000002</v>
      </c>
    </row>
    <row r="17028" spans="1:3" x14ac:dyDescent="0.35">
      <c r="A17028">
        <v>1702.7170000000001</v>
      </c>
      <c r="B17028">
        <v>17021.579000000002</v>
      </c>
      <c r="C17028">
        <v>89.904399999999995</v>
      </c>
    </row>
    <row r="17029" spans="1:3" x14ac:dyDescent="0.35">
      <c r="A17029">
        <v>1702.8389999999999</v>
      </c>
      <c r="B17029">
        <v>17022.913</v>
      </c>
      <c r="C17029">
        <v>89.906999999999996</v>
      </c>
    </row>
    <row r="17030" spans="1:3" x14ac:dyDescent="0.35">
      <c r="A17030">
        <v>1702.912</v>
      </c>
      <c r="B17030">
        <v>17023.506000000001</v>
      </c>
      <c r="C17030">
        <v>89.909700000000001</v>
      </c>
    </row>
    <row r="17031" spans="1:3" x14ac:dyDescent="0.35">
      <c r="A17031">
        <v>1703.0060000000001</v>
      </c>
      <c r="B17031">
        <v>17024.594000000001</v>
      </c>
      <c r="C17031">
        <v>89.912700000000001</v>
      </c>
    </row>
    <row r="17032" spans="1:3" x14ac:dyDescent="0.35">
      <c r="A17032">
        <v>1703.11</v>
      </c>
      <c r="B17032">
        <v>17025.565999999999</v>
      </c>
      <c r="C17032">
        <v>89.914900000000003</v>
      </c>
    </row>
    <row r="17033" spans="1:3" x14ac:dyDescent="0.35">
      <c r="A17033">
        <v>1703.204</v>
      </c>
      <c r="B17033">
        <v>17026.174999999999</v>
      </c>
      <c r="C17033">
        <v>89.919600000000003</v>
      </c>
    </row>
    <row r="17034" spans="1:3" x14ac:dyDescent="0.35">
      <c r="A17034">
        <v>1703.3140000000001</v>
      </c>
      <c r="B17034">
        <v>17027.789000000001</v>
      </c>
      <c r="C17034">
        <v>89.919600000000003</v>
      </c>
    </row>
    <row r="17035" spans="1:3" x14ac:dyDescent="0.35">
      <c r="A17035">
        <v>1703.434</v>
      </c>
      <c r="B17035">
        <v>17029.107</v>
      </c>
      <c r="C17035">
        <v>89.921700000000001</v>
      </c>
    </row>
    <row r="17036" spans="1:3" x14ac:dyDescent="0.35">
      <c r="A17036">
        <v>1703.5250000000001</v>
      </c>
      <c r="B17036">
        <v>17030.012999999999</v>
      </c>
      <c r="C17036">
        <v>89.920699999999997</v>
      </c>
    </row>
    <row r="17037" spans="1:3" x14ac:dyDescent="0.35">
      <c r="A17037">
        <v>1703.607</v>
      </c>
      <c r="B17037">
        <v>17030.012999999999</v>
      </c>
      <c r="C17037">
        <v>89.922300000000007</v>
      </c>
    </row>
    <row r="17038" spans="1:3" x14ac:dyDescent="0.35">
      <c r="A17038">
        <v>1703.73</v>
      </c>
      <c r="B17038">
        <v>17032.072</v>
      </c>
      <c r="C17038">
        <v>89.927400000000006</v>
      </c>
    </row>
    <row r="17039" spans="1:3" x14ac:dyDescent="0.35">
      <c r="A17039">
        <v>1703.807</v>
      </c>
      <c r="B17039">
        <v>17032.616000000002</v>
      </c>
      <c r="C17039">
        <v>89.9268</v>
      </c>
    </row>
    <row r="17040" spans="1:3" x14ac:dyDescent="0.35">
      <c r="A17040">
        <v>1703.903</v>
      </c>
      <c r="B17040">
        <v>17033.538</v>
      </c>
      <c r="C17040">
        <v>89.928700000000006</v>
      </c>
    </row>
    <row r="17041" spans="1:3" x14ac:dyDescent="0.35">
      <c r="A17041">
        <v>1704.0039999999999</v>
      </c>
      <c r="B17041">
        <v>17034.295999999998</v>
      </c>
      <c r="C17041">
        <v>89.930700000000002</v>
      </c>
    </row>
    <row r="17042" spans="1:3" x14ac:dyDescent="0.35">
      <c r="A17042">
        <v>1704.126</v>
      </c>
      <c r="B17042">
        <v>17036.008999999998</v>
      </c>
      <c r="C17042">
        <v>89.93</v>
      </c>
    </row>
    <row r="17043" spans="1:3" x14ac:dyDescent="0.35">
      <c r="A17043">
        <v>1704.2070000000001</v>
      </c>
      <c r="B17043">
        <v>17036.503000000001</v>
      </c>
      <c r="C17043">
        <v>89.936099999999996</v>
      </c>
    </row>
    <row r="17044" spans="1:3" x14ac:dyDescent="0.35">
      <c r="A17044">
        <v>1704.3420000000001</v>
      </c>
      <c r="B17044">
        <v>17038.184000000001</v>
      </c>
      <c r="C17044">
        <v>89.937100000000001</v>
      </c>
    </row>
    <row r="17045" spans="1:3" x14ac:dyDescent="0.35">
      <c r="A17045">
        <v>1704.4449999999999</v>
      </c>
      <c r="B17045">
        <v>17038.940999999999</v>
      </c>
      <c r="C17045">
        <v>89.940600000000003</v>
      </c>
    </row>
    <row r="17046" spans="1:3" x14ac:dyDescent="0.35">
      <c r="A17046">
        <v>1704.502</v>
      </c>
      <c r="B17046">
        <v>17038.940999999999</v>
      </c>
      <c r="C17046">
        <v>89.940399999999997</v>
      </c>
    </row>
    <row r="17047" spans="1:3" x14ac:dyDescent="0.35">
      <c r="A17047">
        <v>1704.624</v>
      </c>
      <c r="B17047">
        <v>17041</v>
      </c>
      <c r="C17047">
        <v>89.945800000000006</v>
      </c>
    </row>
    <row r="17048" spans="1:3" x14ac:dyDescent="0.35">
      <c r="A17048">
        <v>1704.7049999999999</v>
      </c>
      <c r="B17048">
        <v>17041.708999999999</v>
      </c>
      <c r="C17048">
        <v>89.943899999999999</v>
      </c>
    </row>
    <row r="17049" spans="1:3" x14ac:dyDescent="0.35">
      <c r="A17049">
        <v>1704.818</v>
      </c>
      <c r="B17049">
        <v>17043.241000000002</v>
      </c>
      <c r="C17049">
        <v>89.947800000000001</v>
      </c>
    </row>
    <row r="17050" spans="1:3" x14ac:dyDescent="0.35">
      <c r="A17050">
        <v>1704.9269999999999</v>
      </c>
      <c r="B17050">
        <v>17044.014999999999</v>
      </c>
      <c r="C17050">
        <v>89.948300000000003</v>
      </c>
    </row>
    <row r="17051" spans="1:3" x14ac:dyDescent="0.35">
      <c r="A17051">
        <v>1705.039</v>
      </c>
      <c r="B17051">
        <v>17045.168000000001</v>
      </c>
      <c r="C17051">
        <v>89.950699999999998</v>
      </c>
    </row>
    <row r="17052" spans="1:3" x14ac:dyDescent="0.35">
      <c r="A17052">
        <v>1705.125</v>
      </c>
      <c r="B17052">
        <v>17045.991999999998</v>
      </c>
      <c r="C17052">
        <v>89.953699999999998</v>
      </c>
    </row>
    <row r="17053" spans="1:3" x14ac:dyDescent="0.35">
      <c r="A17053">
        <v>1705.2460000000001</v>
      </c>
      <c r="B17053">
        <v>17046.716</v>
      </c>
      <c r="C17053">
        <v>89.955699999999993</v>
      </c>
    </row>
    <row r="17054" spans="1:3" x14ac:dyDescent="0.35">
      <c r="A17054">
        <v>1705.3030000000001</v>
      </c>
      <c r="B17054">
        <v>17047.573</v>
      </c>
      <c r="C17054">
        <v>89.956100000000006</v>
      </c>
    </row>
    <row r="17055" spans="1:3" x14ac:dyDescent="0.35">
      <c r="A17055">
        <v>1705.4290000000001</v>
      </c>
      <c r="B17055">
        <v>17048.692999999999</v>
      </c>
      <c r="C17055">
        <v>89.961799999999997</v>
      </c>
    </row>
    <row r="17056" spans="1:3" x14ac:dyDescent="0.35">
      <c r="A17056">
        <v>1705.5</v>
      </c>
      <c r="B17056">
        <v>17049.367999999999</v>
      </c>
      <c r="C17056">
        <v>89.961799999999997</v>
      </c>
    </row>
    <row r="17057" spans="1:3" x14ac:dyDescent="0.35">
      <c r="A17057">
        <v>1705.617</v>
      </c>
      <c r="B17057">
        <v>17051.064999999999</v>
      </c>
      <c r="C17057">
        <v>89.967200000000005</v>
      </c>
    </row>
    <row r="17058" spans="1:3" x14ac:dyDescent="0.35">
      <c r="A17058">
        <v>1705.71</v>
      </c>
      <c r="B17058">
        <v>17051.492999999999</v>
      </c>
      <c r="C17058">
        <v>89.962800000000001</v>
      </c>
    </row>
    <row r="17059" spans="1:3" x14ac:dyDescent="0.35">
      <c r="A17059">
        <v>1705.83</v>
      </c>
      <c r="B17059">
        <v>17052.563999999998</v>
      </c>
      <c r="C17059">
        <v>89.966399999999993</v>
      </c>
    </row>
    <row r="17060" spans="1:3" x14ac:dyDescent="0.35">
      <c r="A17060">
        <v>1705.903</v>
      </c>
      <c r="B17060">
        <v>17053.387999999999</v>
      </c>
      <c r="C17060">
        <v>89.970799999999997</v>
      </c>
    </row>
    <row r="17061" spans="1:3" x14ac:dyDescent="0.35">
      <c r="A17061">
        <v>1706.0129999999999</v>
      </c>
      <c r="B17061">
        <v>17055.216</v>
      </c>
      <c r="C17061">
        <v>89.969700000000003</v>
      </c>
    </row>
    <row r="17062" spans="1:3" x14ac:dyDescent="0.35">
      <c r="A17062">
        <v>1706.11</v>
      </c>
      <c r="B17062">
        <v>17055.645</v>
      </c>
      <c r="C17062">
        <v>89.970500000000001</v>
      </c>
    </row>
    <row r="17063" spans="1:3" x14ac:dyDescent="0.35">
      <c r="A17063">
        <v>1706.229</v>
      </c>
      <c r="B17063">
        <v>17056.732</v>
      </c>
      <c r="C17063">
        <v>89.97</v>
      </c>
    </row>
    <row r="17064" spans="1:3" x14ac:dyDescent="0.35">
      <c r="A17064">
        <v>1706.308</v>
      </c>
      <c r="B17064">
        <v>17057.374</v>
      </c>
      <c r="C17064">
        <v>89.969399999999993</v>
      </c>
    </row>
    <row r="17065" spans="1:3" x14ac:dyDescent="0.35">
      <c r="A17065">
        <v>1706.4179999999999</v>
      </c>
      <c r="B17065">
        <v>17059.087</v>
      </c>
      <c r="C17065">
        <v>89.975300000000004</v>
      </c>
    </row>
    <row r="17066" spans="1:3" x14ac:dyDescent="0.35">
      <c r="A17066">
        <v>1706.5060000000001</v>
      </c>
      <c r="B17066">
        <v>17059.614000000001</v>
      </c>
      <c r="C17066">
        <v>89.976699999999994</v>
      </c>
    </row>
    <row r="17067" spans="1:3" x14ac:dyDescent="0.35">
      <c r="A17067">
        <v>1706.62</v>
      </c>
      <c r="B17067">
        <v>17060.816999999999</v>
      </c>
      <c r="C17067">
        <v>89.978099999999998</v>
      </c>
    </row>
    <row r="17068" spans="1:3" x14ac:dyDescent="0.35">
      <c r="A17068">
        <v>1706.703</v>
      </c>
      <c r="B17068">
        <v>17061.328000000001</v>
      </c>
      <c r="C17068">
        <v>89.978800000000007</v>
      </c>
    </row>
    <row r="17069" spans="1:3" x14ac:dyDescent="0.35">
      <c r="A17069">
        <v>1706.8209999999999</v>
      </c>
      <c r="B17069">
        <v>17062.974999999999</v>
      </c>
      <c r="C17069">
        <v>89.978700000000003</v>
      </c>
    </row>
    <row r="17070" spans="1:3" x14ac:dyDescent="0.35">
      <c r="A17070">
        <v>1706.9159999999999</v>
      </c>
      <c r="B17070">
        <v>17063.914000000001</v>
      </c>
      <c r="C17070">
        <v>89.983000000000004</v>
      </c>
    </row>
    <row r="17071" spans="1:3" x14ac:dyDescent="0.35">
      <c r="A17071">
        <v>1707.01</v>
      </c>
      <c r="B17071">
        <v>17065.001</v>
      </c>
      <c r="C17071">
        <v>89.984099999999998</v>
      </c>
    </row>
    <row r="17072" spans="1:3" x14ac:dyDescent="0.35">
      <c r="A17072">
        <v>1707.1</v>
      </c>
      <c r="B17072">
        <v>17065.544999999998</v>
      </c>
      <c r="C17072">
        <v>89.986199999999997</v>
      </c>
    </row>
    <row r="17073" spans="1:3" x14ac:dyDescent="0.35">
      <c r="A17073">
        <v>1707.22</v>
      </c>
      <c r="B17073">
        <v>17066.632000000001</v>
      </c>
      <c r="C17073">
        <v>89.990300000000005</v>
      </c>
    </row>
    <row r="17074" spans="1:3" x14ac:dyDescent="0.35">
      <c r="A17074">
        <v>1707.317</v>
      </c>
      <c r="B17074">
        <v>17067.291000000001</v>
      </c>
      <c r="C17074">
        <v>89.991100000000003</v>
      </c>
    </row>
    <row r="17075" spans="1:3" x14ac:dyDescent="0.35">
      <c r="A17075">
        <v>1707.412</v>
      </c>
      <c r="B17075">
        <v>17068.245999999999</v>
      </c>
      <c r="C17075">
        <v>89.989000000000004</v>
      </c>
    </row>
    <row r="17076" spans="1:3" x14ac:dyDescent="0.35">
      <c r="A17076">
        <v>1707.501</v>
      </c>
      <c r="B17076">
        <v>17069.218000000001</v>
      </c>
      <c r="C17076">
        <v>89.995599999999996</v>
      </c>
    </row>
    <row r="17077" spans="1:3" x14ac:dyDescent="0.35">
      <c r="A17077">
        <v>1707.6089999999999</v>
      </c>
      <c r="B17077">
        <v>17070.981</v>
      </c>
      <c r="C17077">
        <v>89.997200000000007</v>
      </c>
    </row>
    <row r="17078" spans="1:3" x14ac:dyDescent="0.35">
      <c r="A17078">
        <v>1707.702</v>
      </c>
      <c r="B17078">
        <v>17071.671999999999</v>
      </c>
      <c r="C17078">
        <v>89.998800000000003</v>
      </c>
    </row>
    <row r="17079" spans="1:3" x14ac:dyDescent="0.35">
      <c r="A17079">
        <v>1707.818</v>
      </c>
      <c r="B17079">
        <v>17072.726999999999</v>
      </c>
      <c r="C17079">
        <v>90.002499999999998</v>
      </c>
    </row>
    <row r="17080" spans="1:3" x14ac:dyDescent="0.35">
      <c r="A17080">
        <v>1707.9</v>
      </c>
      <c r="B17080">
        <v>17073.303</v>
      </c>
      <c r="C17080">
        <v>90.003900000000002</v>
      </c>
    </row>
    <row r="17081" spans="1:3" x14ac:dyDescent="0.35">
      <c r="A17081">
        <v>1708.0129999999999</v>
      </c>
      <c r="B17081">
        <v>17074.851999999999</v>
      </c>
      <c r="C17081">
        <v>90.003</v>
      </c>
    </row>
    <row r="17082" spans="1:3" x14ac:dyDescent="0.35">
      <c r="A17082">
        <v>1708.106</v>
      </c>
      <c r="B17082">
        <v>17076.135999999999</v>
      </c>
      <c r="C17082">
        <v>90.008200000000002</v>
      </c>
    </row>
    <row r="17083" spans="1:3" x14ac:dyDescent="0.35">
      <c r="A17083">
        <v>1708.204</v>
      </c>
      <c r="B17083">
        <v>17077.108</v>
      </c>
      <c r="C17083">
        <v>90.006200000000007</v>
      </c>
    </row>
    <row r="17084" spans="1:3" x14ac:dyDescent="0.35">
      <c r="A17084">
        <v>1708.308</v>
      </c>
      <c r="B17084">
        <v>17077.832999999999</v>
      </c>
      <c r="C17084">
        <v>90.007300000000001</v>
      </c>
    </row>
    <row r="17085" spans="1:3" x14ac:dyDescent="0.35">
      <c r="A17085">
        <v>1708.414</v>
      </c>
      <c r="B17085">
        <v>17078.508999999998</v>
      </c>
      <c r="C17085">
        <v>90.010900000000007</v>
      </c>
    </row>
    <row r="17086" spans="1:3" x14ac:dyDescent="0.35">
      <c r="A17086">
        <v>1708.5029999999999</v>
      </c>
      <c r="B17086">
        <v>17080.106</v>
      </c>
      <c r="C17086">
        <v>90.013400000000004</v>
      </c>
    </row>
    <row r="17087" spans="1:3" x14ac:dyDescent="0.35">
      <c r="A17087">
        <v>1708.625</v>
      </c>
      <c r="B17087">
        <v>17081.011999999999</v>
      </c>
      <c r="C17087">
        <v>90.012299999999996</v>
      </c>
    </row>
    <row r="17088" spans="1:3" x14ac:dyDescent="0.35">
      <c r="A17088">
        <v>1708.7049999999999</v>
      </c>
      <c r="B17088">
        <v>17081.951000000001</v>
      </c>
      <c r="C17088">
        <v>90.019499999999994</v>
      </c>
    </row>
    <row r="17089" spans="1:3" x14ac:dyDescent="0.35">
      <c r="A17089">
        <v>1708.8</v>
      </c>
      <c r="B17089">
        <v>17082.413</v>
      </c>
      <c r="C17089">
        <v>90.020899999999997</v>
      </c>
    </row>
    <row r="17090" spans="1:3" x14ac:dyDescent="0.35">
      <c r="A17090">
        <v>1708.915</v>
      </c>
      <c r="B17090">
        <v>17083.928</v>
      </c>
      <c r="C17090">
        <v>90.024600000000007</v>
      </c>
    </row>
    <row r="17091" spans="1:3" x14ac:dyDescent="0.35">
      <c r="A17091">
        <v>1709.02</v>
      </c>
      <c r="B17091">
        <v>17084.999</v>
      </c>
      <c r="C17091">
        <v>90.022999999999996</v>
      </c>
    </row>
    <row r="17092" spans="1:3" x14ac:dyDescent="0.35">
      <c r="A17092">
        <v>1709.1030000000001</v>
      </c>
      <c r="B17092">
        <v>17085.592000000001</v>
      </c>
      <c r="C17092">
        <v>90.027699999999996</v>
      </c>
    </row>
    <row r="17093" spans="1:3" x14ac:dyDescent="0.35">
      <c r="A17093">
        <v>1709.2170000000001</v>
      </c>
      <c r="B17093">
        <v>17086.991999999998</v>
      </c>
      <c r="C17093">
        <v>90.027699999999996</v>
      </c>
    </row>
    <row r="17094" spans="1:3" x14ac:dyDescent="0.35">
      <c r="A17094">
        <v>1709.3230000000001</v>
      </c>
      <c r="B17094">
        <v>17087.633999999998</v>
      </c>
      <c r="C17094">
        <v>90.028300000000002</v>
      </c>
    </row>
    <row r="17095" spans="1:3" x14ac:dyDescent="0.35">
      <c r="A17095">
        <v>1709.4069999999999</v>
      </c>
      <c r="B17095">
        <v>17088.787</v>
      </c>
      <c r="C17095">
        <v>90.034599999999998</v>
      </c>
    </row>
    <row r="17096" spans="1:3" x14ac:dyDescent="0.35">
      <c r="A17096">
        <v>1709.502</v>
      </c>
      <c r="B17096">
        <v>17090.072</v>
      </c>
      <c r="C17096">
        <v>90.034800000000004</v>
      </c>
    </row>
    <row r="17097" spans="1:3" x14ac:dyDescent="0.35">
      <c r="A17097">
        <v>1709.636</v>
      </c>
      <c r="B17097">
        <v>17090.863000000001</v>
      </c>
      <c r="C17097">
        <v>90.035799999999995</v>
      </c>
    </row>
    <row r="17098" spans="1:3" x14ac:dyDescent="0.35">
      <c r="A17098">
        <v>1709.7159999999999</v>
      </c>
      <c r="B17098">
        <v>17091.422999999999</v>
      </c>
      <c r="C17098">
        <v>90.040599999999998</v>
      </c>
    </row>
    <row r="17099" spans="1:3" x14ac:dyDescent="0.35">
      <c r="A17099">
        <v>1709.8009999999999</v>
      </c>
      <c r="B17099">
        <v>17092.543000000001</v>
      </c>
      <c r="C17099">
        <v>90.040599999999998</v>
      </c>
    </row>
    <row r="17100" spans="1:3" x14ac:dyDescent="0.35">
      <c r="A17100">
        <v>1709.9</v>
      </c>
      <c r="B17100">
        <v>17093.68</v>
      </c>
      <c r="C17100">
        <v>90.037400000000005</v>
      </c>
    </row>
    <row r="17101" spans="1:3" x14ac:dyDescent="0.35">
      <c r="A17101">
        <v>1710.002</v>
      </c>
      <c r="B17101">
        <v>17094.173999999999</v>
      </c>
      <c r="C17101">
        <v>90.039100000000005</v>
      </c>
    </row>
    <row r="17102" spans="1:3" x14ac:dyDescent="0.35">
      <c r="A17102">
        <v>1710.1410000000001</v>
      </c>
      <c r="B17102">
        <v>17096.035</v>
      </c>
      <c r="C17102">
        <v>90.043300000000002</v>
      </c>
    </row>
    <row r="17103" spans="1:3" x14ac:dyDescent="0.35">
      <c r="A17103">
        <v>1710.213</v>
      </c>
      <c r="B17103">
        <v>17096.612000000001</v>
      </c>
      <c r="C17103">
        <v>90.044799999999995</v>
      </c>
    </row>
    <row r="17104" spans="1:3" x14ac:dyDescent="0.35">
      <c r="A17104">
        <v>1710.3119999999999</v>
      </c>
      <c r="B17104">
        <v>17097.205000000002</v>
      </c>
      <c r="C17104">
        <v>90.048599999999993</v>
      </c>
    </row>
    <row r="17105" spans="1:3" x14ac:dyDescent="0.35">
      <c r="A17105">
        <v>1710.4079999999999</v>
      </c>
      <c r="B17105">
        <v>17098.456999999999</v>
      </c>
      <c r="C17105">
        <v>90.049199999999999</v>
      </c>
    </row>
    <row r="17106" spans="1:3" x14ac:dyDescent="0.35">
      <c r="A17106">
        <v>1710.5309999999999</v>
      </c>
      <c r="B17106">
        <v>17100.071</v>
      </c>
      <c r="C17106">
        <v>90.052300000000002</v>
      </c>
    </row>
    <row r="17107" spans="1:3" x14ac:dyDescent="0.35">
      <c r="A17107">
        <v>1710.6189999999999</v>
      </c>
      <c r="B17107">
        <v>17100.598000000002</v>
      </c>
      <c r="C17107">
        <v>90.051599999999993</v>
      </c>
    </row>
    <row r="17108" spans="1:3" x14ac:dyDescent="0.35">
      <c r="A17108">
        <v>1710.729</v>
      </c>
      <c r="B17108">
        <v>17101.718000000001</v>
      </c>
      <c r="C17108">
        <v>90.054900000000004</v>
      </c>
    </row>
    <row r="17109" spans="1:3" x14ac:dyDescent="0.35">
      <c r="A17109">
        <v>1710.8130000000001</v>
      </c>
      <c r="B17109">
        <v>17102.475999999999</v>
      </c>
      <c r="C17109">
        <v>90.058199999999999</v>
      </c>
    </row>
    <row r="17110" spans="1:3" x14ac:dyDescent="0.35">
      <c r="A17110">
        <v>1710.9159999999999</v>
      </c>
      <c r="B17110">
        <v>17103.580000000002</v>
      </c>
      <c r="C17110">
        <v>90.0595</v>
      </c>
    </row>
    <row r="17111" spans="1:3" x14ac:dyDescent="0.35">
      <c r="A17111">
        <v>1711.008</v>
      </c>
      <c r="B17111">
        <v>17105.112000000001</v>
      </c>
      <c r="C17111">
        <v>90.061199999999999</v>
      </c>
    </row>
    <row r="17112" spans="1:3" x14ac:dyDescent="0.35">
      <c r="A17112">
        <v>1711.116</v>
      </c>
      <c r="B17112">
        <v>17105.557000000001</v>
      </c>
      <c r="C17112">
        <v>90.064400000000006</v>
      </c>
    </row>
    <row r="17113" spans="1:3" x14ac:dyDescent="0.35">
      <c r="A17113">
        <v>1711.21</v>
      </c>
      <c r="B17113">
        <v>17106.725999999999</v>
      </c>
      <c r="C17113">
        <v>90.065299999999993</v>
      </c>
    </row>
    <row r="17114" spans="1:3" x14ac:dyDescent="0.35">
      <c r="A17114">
        <v>1711.338</v>
      </c>
      <c r="B17114">
        <v>17107.994999999999</v>
      </c>
      <c r="C17114">
        <v>90.068899999999999</v>
      </c>
    </row>
    <row r="17115" spans="1:3" x14ac:dyDescent="0.35">
      <c r="A17115">
        <v>1711.405</v>
      </c>
      <c r="B17115">
        <v>17108.455999999998</v>
      </c>
      <c r="C17115">
        <v>90.069500000000005</v>
      </c>
    </row>
    <row r="17116" spans="1:3" x14ac:dyDescent="0.35">
      <c r="A17116">
        <v>1711.508</v>
      </c>
      <c r="B17116">
        <v>17109.148000000001</v>
      </c>
      <c r="C17116">
        <v>90.0732</v>
      </c>
    </row>
    <row r="17117" spans="1:3" x14ac:dyDescent="0.35">
      <c r="A17117">
        <v>1711.604</v>
      </c>
      <c r="B17117">
        <v>17110.151999999998</v>
      </c>
      <c r="C17117">
        <v>90.0732</v>
      </c>
    </row>
    <row r="17118" spans="1:3" x14ac:dyDescent="0.35">
      <c r="A17118">
        <v>1711.7329999999999</v>
      </c>
      <c r="B17118">
        <v>17111.651000000002</v>
      </c>
      <c r="C17118">
        <v>90.076300000000003</v>
      </c>
    </row>
    <row r="17119" spans="1:3" x14ac:dyDescent="0.35">
      <c r="A17119">
        <v>1711.8109999999999</v>
      </c>
      <c r="B17119">
        <v>17112.409</v>
      </c>
      <c r="C17119">
        <v>90.073300000000003</v>
      </c>
    </row>
    <row r="17120" spans="1:3" x14ac:dyDescent="0.35">
      <c r="A17120">
        <v>1711.902</v>
      </c>
      <c r="B17120">
        <v>17113.414000000001</v>
      </c>
      <c r="C17120">
        <v>90.0702</v>
      </c>
    </row>
    <row r="17121" spans="1:3" x14ac:dyDescent="0.35">
      <c r="A17121">
        <v>1712.001</v>
      </c>
      <c r="B17121">
        <v>17114.187999999998</v>
      </c>
      <c r="C17121">
        <v>90.066999999999993</v>
      </c>
    </row>
    <row r="17122" spans="1:3" x14ac:dyDescent="0.35">
      <c r="A17122">
        <v>1712.1089999999999</v>
      </c>
      <c r="B17122">
        <v>17115.867999999999</v>
      </c>
      <c r="C17122">
        <v>90.067499999999995</v>
      </c>
    </row>
    <row r="17123" spans="1:3" x14ac:dyDescent="0.35">
      <c r="A17123">
        <v>1712.2070000000001</v>
      </c>
      <c r="B17123">
        <v>17116.445</v>
      </c>
      <c r="C17123">
        <v>90.070499999999996</v>
      </c>
    </row>
    <row r="17124" spans="1:3" x14ac:dyDescent="0.35">
      <c r="A17124">
        <v>1712.33</v>
      </c>
      <c r="B17124">
        <v>17117.976999999999</v>
      </c>
      <c r="C17124">
        <v>90.070899999999995</v>
      </c>
    </row>
    <row r="17125" spans="1:3" x14ac:dyDescent="0.35">
      <c r="A17125">
        <v>1712.4</v>
      </c>
      <c r="B17125">
        <v>17118.669000000002</v>
      </c>
      <c r="C17125">
        <v>90.07</v>
      </c>
    </row>
    <row r="17126" spans="1:3" x14ac:dyDescent="0.35">
      <c r="A17126">
        <v>1712.5350000000001</v>
      </c>
      <c r="B17126">
        <v>17119.706999999999</v>
      </c>
      <c r="C17126">
        <v>90.072500000000005</v>
      </c>
    </row>
    <row r="17127" spans="1:3" x14ac:dyDescent="0.35">
      <c r="A17127">
        <v>1712.605</v>
      </c>
      <c r="B17127">
        <v>17120.382000000001</v>
      </c>
      <c r="C17127">
        <v>90.0732</v>
      </c>
    </row>
    <row r="17128" spans="1:3" x14ac:dyDescent="0.35">
      <c r="A17128">
        <v>1712.721</v>
      </c>
      <c r="B17128">
        <v>17121.963</v>
      </c>
      <c r="C17128">
        <v>90.071700000000007</v>
      </c>
    </row>
    <row r="17129" spans="1:3" x14ac:dyDescent="0.35">
      <c r="A17129">
        <v>1712.8</v>
      </c>
      <c r="B17129">
        <v>17122.621999999999</v>
      </c>
      <c r="C17129">
        <v>90.072699999999998</v>
      </c>
    </row>
    <row r="17130" spans="1:3" x14ac:dyDescent="0.35">
      <c r="A17130">
        <v>1712.923</v>
      </c>
      <c r="B17130">
        <v>17124.137999999999</v>
      </c>
      <c r="C17130">
        <v>90.072000000000003</v>
      </c>
    </row>
    <row r="17131" spans="1:3" x14ac:dyDescent="0.35">
      <c r="A17131">
        <v>1713.0219999999999</v>
      </c>
      <c r="B17131">
        <v>17124.977999999999</v>
      </c>
      <c r="C17131">
        <v>90.077399999999997</v>
      </c>
    </row>
    <row r="17132" spans="1:3" x14ac:dyDescent="0.35">
      <c r="A17132">
        <v>1713.1189999999999</v>
      </c>
      <c r="B17132">
        <v>17126.23</v>
      </c>
      <c r="C17132">
        <v>90.075699999999998</v>
      </c>
    </row>
    <row r="17133" spans="1:3" x14ac:dyDescent="0.35">
      <c r="A17133">
        <v>1713.201</v>
      </c>
      <c r="B17133">
        <v>17126.23</v>
      </c>
      <c r="C17133">
        <v>90.072999999999993</v>
      </c>
    </row>
    <row r="17134" spans="1:3" x14ac:dyDescent="0.35">
      <c r="A17134">
        <v>1713.327</v>
      </c>
      <c r="B17134">
        <v>17127.828000000001</v>
      </c>
      <c r="C17134">
        <v>90.074799999999996</v>
      </c>
    </row>
    <row r="17135" spans="1:3" x14ac:dyDescent="0.35">
      <c r="A17135">
        <v>1713.4380000000001</v>
      </c>
      <c r="B17135">
        <v>17129.178</v>
      </c>
      <c r="C17135">
        <v>90.075100000000006</v>
      </c>
    </row>
    <row r="17136" spans="1:3" x14ac:dyDescent="0.35">
      <c r="A17136">
        <v>1713.5029999999999</v>
      </c>
      <c r="B17136">
        <v>17129.178</v>
      </c>
      <c r="C17136">
        <v>90.077200000000005</v>
      </c>
    </row>
    <row r="17137" spans="1:3" x14ac:dyDescent="0.35">
      <c r="A17137">
        <v>1713.6010000000001</v>
      </c>
      <c r="B17137">
        <v>17130.067999999999</v>
      </c>
      <c r="C17137">
        <v>90.078999999999994</v>
      </c>
    </row>
    <row r="17138" spans="1:3" x14ac:dyDescent="0.35">
      <c r="A17138">
        <v>1713.723</v>
      </c>
      <c r="B17138">
        <v>17131.994999999999</v>
      </c>
      <c r="C17138">
        <v>90.076899999999995</v>
      </c>
    </row>
    <row r="17139" spans="1:3" x14ac:dyDescent="0.35">
      <c r="A17139">
        <v>1713.807</v>
      </c>
      <c r="B17139">
        <v>17132.473000000002</v>
      </c>
      <c r="C17139">
        <v>90.082400000000007</v>
      </c>
    </row>
    <row r="17140" spans="1:3" x14ac:dyDescent="0.35">
      <c r="A17140">
        <v>1713.9010000000001</v>
      </c>
      <c r="B17140">
        <v>17133.181</v>
      </c>
      <c r="C17140">
        <v>90.080600000000004</v>
      </c>
    </row>
    <row r="17141" spans="1:3" x14ac:dyDescent="0.35">
      <c r="A17141">
        <v>1714.01</v>
      </c>
      <c r="B17141">
        <v>17134.631000000001</v>
      </c>
      <c r="C17141">
        <v>90.084800000000001</v>
      </c>
    </row>
    <row r="17142" spans="1:3" x14ac:dyDescent="0.35">
      <c r="A17142">
        <v>1714.1310000000001</v>
      </c>
      <c r="B17142">
        <v>17135.702000000001</v>
      </c>
      <c r="C17142">
        <v>90.086799999999997</v>
      </c>
    </row>
    <row r="17143" spans="1:3" x14ac:dyDescent="0.35">
      <c r="A17143">
        <v>1714.2049999999999</v>
      </c>
      <c r="B17143">
        <v>17136.377</v>
      </c>
      <c r="C17143">
        <v>90.085899999999995</v>
      </c>
    </row>
    <row r="17144" spans="1:3" x14ac:dyDescent="0.35">
      <c r="A17144">
        <v>1714.308</v>
      </c>
      <c r="B17144">
        <v>17137.134999999998</v>
      </c>
      <c r="C17144">
        <v>90.087400000000002</v>
      </c>
    </row>
    <row r="17145" spans="1:3" x14ac:dyDescent="0.35">
      <c r="A17145">
        <v>1714.432</v>
      </c>
      <c r="B17145">
        <v>17139.078000000001</v>
      </c>
      <c r="C17145">
        <v>90.089299999999994</v>
      </c>
    </row>
    <row r="17146" spans="1:3" x14ac:dyDescent="0.35">
      <c r="A17146">
        <v>1714.5060000000001</v>
      </c>
      <c r="B17146">
        <v>17139.621999999999</v>
      </c>
      <c r="C17146">
        <v>90.087500000000006</v>
      </c>
    </row>
    <row r="17147" spans="1:3" x14ac:dyDescent="0.35">
      <c r="A17147">
        <v>1714.617</v>
      </c>
      <c r="B17147">
        <v>17141.236000000001</v>
      </c>
      <c r="C17147">
        <v>90.0886</v>
      </c>
    </row>
    <row r="17148" spans="1:3" x14ac:dyDescent="0.35">
      <c r="A17148">
        <v>1714.721</v>
      </c>
      <c r="B17148">
        <v>17141.960999999999</v>
      </c>
      <c r="C17148">
        <v>90.092699999999994</v>
      </c>
    </row>
    <row r="17149" spans="1:3" x14ac:dyDescent="0.35">
      <c r="A17149">
        <v>1714.838</v>
      </c>
      <c r="B17149">
        <v>17142.635999999999</v>
      </c>
      <c r="C17149">
        <v>90.090299999999999</v>
      </c>
    </row>
    <row r="17150" spans="1:3" x14ac:dyDescent="0.35">
      <c r="A17150">
        <v>1714.93</v>
      </c>
      <c r="B17150">
        <v>17143.839</v>
      </c>
      <c r="C17150">
        <v>90.093500000000006</v>
      </c>
    </row>
    <row r="17151" spans="1:3" x14ac:dyDescent="0.35">
      <c r="A17151">
        <v>1715</v>
      </c>
      <c r="B17151">
        <v>17144.383000000002</v>
      </c>
      <c r="C17151">
        <v>90.091700000000003</v>
      </c>
    </row>
    <row r="17152" spans="1:3" x14ac:dyDescent="0.35">
      <c r="A17152">
        <v>1715.124</v>
      </c>
      <c r="B17152">
        <v>17145.503000000001</v>
      </c>
      <c r="C17152">
        <v>90.093100000000007</v>
      </c>
    </row>
    <row r="17153" spans="1:3" x14ac:dyDescent="0.35">
      <c r="A17153">
        <v>1715.2280000000001</v>
      </c>
      <c r="B17153">
        <v>17146.343000000001</v>
      </c>
      <c r="C17153">
        <v>90.093199999999996</v>
      </c>
    </row>
    <row r="17154" spans="1:3" x14ac:dyDescent="0.35">
      <c r="A17154">
        <v>1715.31</v>
      </c>
      <c r="B17154">
        <v>17148.154999999999</v>
      </c>
      <c r="C17154">
        <v>90.097099999999998</v>
      </c>
    </row>
    <row r="17155" spans="1:3" x14ac:dyDescent="0.35">
      <c r="A17155">
        <v>1715.41</v>
      </c>
      <c r="B17155">
        <v>17148.633000000002</v>
      </c>
      <c r="C17155">
        <v>90.095799999999997</v>
      </c>
    </row>
    <row r="17156" spans="1:3" x14ac:dyDescent="0.35">
      <c r="A17156">
        <v>1715.5219999999999</v>
      </c>
      <c r="B17156">
        <v>17149.308000000001</v>
      </c>
      <c r="C17156">
        <v>90.098600000000005</v>
      </c>
    </row>
    <row r="17157" spans="1:3" x14ac:dyDescent="0.35">
      <c r="A17157">
        <v>1715.6210000000001</v>
      </c>
      <c r="B17157">
        <v>17150.28</v>
      </c>
      <c r="C17157">
        <v>90.099299999999999</v>
      </c>
    </row>
    <row r="17158" spans="1:3" x14ac:dyDescent="0.35">
      <c r="A17158">
        <v>1715.71</v>
      </c>
      <c r="B17158">
        <v>17152.157999999999</v>
      </c>
      <c r="C17158">
        <v>90.099000000000004</v>
      </c>
    </row>
    <row r="17159" spans="1:3" x14ac:dyDescent="0.35">
      <c r="A17159">
        <v>1715.8240000000001</v>
      </c>
      <c r="B17159">
        <v>17152.701000000001</v>
      </c>
      <c r="C17159">
        <v>90.099299999999999</v>
      </c>
    </row>
    <row r="17160" spans="1:3" x14ac:dyDescent="0.35">
      <c r="A17160">
        <v>1715.9159999999999</v>
      </c>
      <c r="B17160">
        <v>17153.558000000001</v>
      </c>
      <c r="C17160">
        <v>90.099800000000002</v>
      </c>
    </row>
    <row r="17161" spans="1:3" x14ac:dyDescent="0.35">
      <c r="A17161">
        <v>1716.01</v>
      </c>
      <c r="B17161">
        <v>17155.007000000001</v>
      </c>
      <c r="C17161">
        <v>90.104900000000001</v>
      </c>
    </row>
    <row r="17162" spans="1:3" x14ac:dyDescent="0.35">
      <c r="A17162">
        <v>1716.1020000000001</v>
      </c>
      <c r="B17162">
        <v>17155.566999999999</v>
      </c>
      <c r="C17162">
        <v>90.104600000000005</v>
      </c>
    </row>
    <row r="17163" spans="1:3" x14ac:dyDescent="0.35">
      <c r="A17163">
        <v>1716.2170000000001</v>
      </c>
      <c r="B17163">
        <v>17156.687999999998</v>
      </c>
      <c r="C17163">
        <v>90.1053</v>
      </c>
    </row>
    <row r="17164" spans="1:3" x14ac:dyDescent="0.35">
      <c r="A17164">
        <v>1716.3119999999999</v>
      </c>
      <c r="B17164">
        <v>17157.429</v>
      </c>
      <c r="C17164">
        <v>90.107100000000003</v>
      </c>
    </row>
    <row r="17165" spans="1:3" x14ac:dyDescent="0.35">
      <c r="A17165">
        <v>1716.4169999999999</v>
      </c>
      <c r="B17165">
        <v>17158.631000000001</v>
      </c>
      <c r="C17165">
        <v>90.107399999999998</v>
      </c>
    </row>
    <row r="17166" spans="1:3" x14ac:dyDescent="0.35">
      <c r="A17166">
        <v>1716.5129999999999</v>
      </c>
      <c r="B17166">
        <v>17159.257000000001</v>
      </c>
      <c r="C17166">
        <v>90.109800000000007</v>
      </c>
    </row>
    <row r="17167" spans="1:3" x14ac:dyDescent="0.35">
      <c r="A17167">
        <v>1716.607</v>
      </c>
      <c r="B17167">
        <v>17160.261999999999</v>
      </c>
      <c r="C17167">
        <v>90.111199999999997</v>
      </c>
    </row>
    <row r="17168" spans="1:3" x14ac:dyDescent="0.35">
      <c r="A17168">
        <v>1716.7049999999999</v>
      </c>
      <c r="B17168">
        <v>17162.124</v>
      </c>
      <c r="C17168">
        <v>90.107200000000006</v>
      </c>
    </row>
    <row r="17169" spans="1:3" x14ac:dyDescent="0.35">
      <c r="A17169">
        <v>1716.8009999999999</v>
      </c>
      <c r="B17169">
        <v>17162.667000000001</v>
      </c>
      <c r="C17169">
        <v>90.110500000000002</v>
      </c>
    </row>
    <row r="17170" spans="1:3" x14ac:dyDescent="0.35">
      <c r="A17170">
        <v>1716.9079999999999</v>
      </c>
      <c r="B17170">
        <v>17163.82</v>
      </c>
      <c r="C17170">
        <v>90.110399999999998</v>
      </c>
    </row>
    <row r="17171" spans="1:3" x14ac:dyDescent="0.35">
      <c r="A17171">
        <v>1717</v>
      </c>
      <c r="B17171">
        <v>17164.281999999999</v>
      </c>
      <c r="C17171">
        <v>90.102099999999993</v>
      </c>
    </row>
    <row r="17172" spans="1:3" x14ac:dyDescent="0.35">
      <c r="A17172">
        <v>1717.1010000000001</v>
      </c>
      <c r="B17172">
        <v>17165.780999999999</v>
      </c>
      <c r="C17172">
        <v>90.103899999999996</v>
      </c>
    </row>
    <row r="17173" spans="1:3" x14ac:dyDescent="0.35">
      <c r="A17173">
        <v>1717.2149999999999</v>
      </c>
      <c r="B17173">
        <v>17166.489000000001</v>
      </c>
      <c r="C17173">
        <v>90.107200000000006</v>
      </c>
    </row>
    <row r="17174" spans="1:3" x14ac:dyDescent="0.35">
      <c r="A17174">
        <v>1717.309</v>
      </c>
      <c r="B17174">
        <v>17168.169000000002</v>
      </c>
      <c r="C17174">
        <v>90.1066</v>
      </c>
    </row>
    <row r="17175" spans="1:3" x14ac:dyDescent="0.35">
      <c r="A17175">
        <v>1717.403</v>
      </c>
      <c r="B17175">
        <v>17168.728999999999</v>
      </c>
      <c r="C17175">
        <v>90.106300000000005</v>
      </c>
    </row>
    <row r="17176" spans="1:3" x14ac:dyDescent="0.35">
      <c r="A17176">
        <v>1717.521</v>
      </c>
      <c r="B17176">
        <v>17169.47</v>
      </c>
      <c r="C17176">
        <v>90.106899999999996</v>
      </c>
    </row>
    <row r="17177" spans="1:3" x14ac:dyDescent="0.35">
      <c r="A17177">
        <v>1717.617</v>
      </c>
      <c r="B17177">
        <v>17170.277999999998</v>
      </c>
      <c r="C17177">
        <v>90.113399999999999</v>
      </c>
    </row>
    <row r="17178" spans="1:3" x14ac:dyDescent="0.35">
      <c r="A17178">
        <v>1717.713</v>
      </c>
      <c r="B17178">
        <v>17171.266</v>
      </c>
      <c r="C17178">
        <v>90.111699999999999</v>
      </c>
    </row>
    <row r="17179" spans="1:3" x14ac:dyDescent="0.35">
      <c r="A17179">
        <v>1717.8109999999999</v>
      </c>
      <c r="B17179">
        <v>17172.205000000002</v>
      </c>
      <c r="C17179">
        <v>90.113600000000005</v>
      </c>
    </row>
    <row r="17180" spans="1:3" x14ac:dyDescent="0.35">
      <c r="A17180">
        <v>1717.92</v>
      </c>
      <c r="B17180">
        <v>17173.16</v>
      </c>
      <c r="C17180">
        <v>90.116500000000002</v>
      </c>
    </row>
    <row r="17181" spans="1:3" x14ac:dyDescent="0.35">
      <c r="A17181">
        <v>1718.008</v>
      </c>
      <c r="B17181">
        <v>17175.120999999999</v>
      </c>
      <c r="C17181">
        <v>90.114599999999996</v>
      </c>
    </row>
    <row r="17182" spans="1:3" x14ac:dyDescent="0.35">
      <c r="A17182">
        <v>1718.1089999999999</v>
      </c>
      <c r="B17182">
        <v>17175.960999999999</v>
      </c>
      <c r="C17182">
        <v>90.117199999999997</v>
      </c>
    </row>
    <row r="17183" spans="1:3" x14ac:dyDescent="0.35">
      <c r="A17183">
        <v>1718.201</v>
      </c>
      <c r="B17183">
        <v>17176.635999999999</v>
      </c>
      <c r="C17183">
        <v>90.120999999999995</v>
      </c>
    </row>
    <row r="17184" spans="1:3" x14ac:dyDescent="0.35">
      <c r="A17184">
        <v>1718.3050000000001</v>
      </c>
      <c r="B17184">
        <v>17177.196</v>
      </c>
      <c r="C17184">
        <v>90.121600000000001</v>
      </c>
    </row>
    <row r="17185" spans="1:3" x14ac:dyDescent="0.35">
      <c r="A17185">
        <v>1718.41</v>
      </c>
      <c r="B17185">
        <v>17178.958999999999</v>
      </c>
      <c r="C17185">
        <v>90.120999999999995</v>
      </c>
    </row>
    <row r="17186" spans="1:3" x14ac:dyDescent="0.35">
      <c r="A17186">
        <v>1718.509</v>
      </c>
      <c r="B17186">
        <v>17179.848000000002</v>
      </c>
      <c r="C17186">
        <v>90.122</v>
      </c>
    </row>
    <row r="17187" spans="1:3" x14ac:dyDescent="0.35">
      <c r="A17187">
        <v>1718.615</v>
      </c>
      <c r="B17187">
        <v>17180.573</v>
      </c>
      <c r="C17187">
        <v>90.125</v>
      </c>
    </row>
    <row r="17188" spans="1:3" x14ac:dyDescent="0.35">
      <c r="A17188">
        <v>1718.7139999999999</v>
      </c>
      <c r="B17188">
        <v>17181.644</v>
      </c>
      <c r="C17188">
        <v>90.126999999999995</v>
      </c>
    </row>
    <row r="17189" spans="1:3" x14ac:dyDescent="0.35">
      <c r="A17189">
        <v>1718.8109999999999</v>
      </c>
      <c r="B17189">
        <v>17182.616000000002</v>
      </c>
      <c r="C17189">
        <v>90.127799999999993</v>
      </c>
    </row>
    <row r="17190" spans="1:3" x14ac:dyDescent="0.35">
      <c r="A17190">
        <v>1718.9110000000001</v>
      </c>
      <c r="B17190">
        <v>17183.34</v>
      </c>
      <c r="C17190">
        <v>90.124200000000002</v>
      </c>
    </row>
    <row r="17191" spans="1:3" x14ac:dyDescent="0.35">
      <c r="A17191">
        <v>1719.009</v>
      </c>
      <c r="B17191">
        <v>17184.18</v>
      </c>
      <c r="C17191">
        <v>90.128</v>
      </c>
    </row>
    <row r="17192" spans="1:3" x14ac:dyDescent="0.35">
      <c r="A17192">
        <v>1719.1289999999999</v>
      </c>
      <c r="B17192">
        <v>17186.025000000001</v>
      </c>
      <c r="C17192">
        <v>90.129800000000003</v>
      </c>
    </row>
    <row r="17193" spans="1:3" x14ac:dyDescent="0.35">
      <c r="A17193">
        <v>1719.221</v>
      </c>
      <c r="B17193">
        <v>17186.47</v>
      </c>
      <c r="C17193">
        <v>90.131900000000002</v>
      </c>
    </row>
    <row r="17194" spans="1:3" x14ac:dyDescent="0.35">
      <c r="A17194">
        <v>1719.3320000000001</v>
      </c>
      <c r="B17194">
        <v>17188.365000000002</v>
      </c>
      <c r="C17194">
        <v>90.131299999999996</v>
      </c>
    </row>
    <row r="17195" spans="1:3" x14ac:dyDescent="0.35">
      <c r="A17195">
        <v>1719.404</v>
      </c>
      <c r="B17195">
        <v>17188.907999999999</v>
      </c>
      <c r="C17195">
        <v>90.134799999999998</v>
      </c>
    </row>
    <row r="17196" spans="1:3" x14ac:dyDescent="0.35">
      <c r="A17196">
        <v>1719.537</v>
      </c>
      <c r="B17196">
        <v>17189.813999999998</v>
      </c>
      <c r="C17196">
        <v>90.135900000000007</v>
      </c>
    </row>
    <row r="17197" spans="1:3" x14ac:dyDescent="0.35">
      <c r="A17197">
        <v>1719.6559999999999</v>
      </c>
      <c r="B17197">
        <v>17191.115000000002</v>
      </c>
      <c r="C17197">
        <v>90.136799999999994</v>
      </c>
    </row>
    <row r="17198" spans="1:3" x14ac:dyDescent="0.35">
      <c r="A17198">
        <v>1719.7149999999999</v>
      </c>
      <c r="B17198">
        <v>17191.115000000002</v>
      </c>
      <c r="C17198">
        <v>90.1404</v>
      </c>
    </row>
    <row r="17199" spans="1:3" x14ac:dyDescent="0.35">
      <c r="A17199">
        <v>1719.8109999999999</v>
      </c>
      <c r="B17199">
        <v>17192.186000000002</v>
      </c>
      <c r="C17199">
        <v>90.138099999999994</v>
      </c>
    </row>
    <row r="17200" spans="1:3" x14ac:dyDescent="0.35">
      <c r="A17200">
        <v>1719.903</v>
      </c>
      <c r="B17200">
        <v>17193.899000000001</v>
      </c>
      <c r="C17200">
        <v>90.141800000000003</v>
      </c>
    </row>
    <row r="17201" spans="1:3" x14ac:dyDescent="0.35">
      <c r="A17201">
        <v>1720.0350000000001</v>
      </c>
      <c r="B17201">
        <v>17194.739000000001</v>
      </c>
      <c r="C17201">
        <v>90.142499999999998</v>
      </c>
    </row>
    <row r="17202" spans="1:3" x14ac:dyDescent="0.35">
      <c r="A17202">
        <v>1720.11</v>
      </c>
      <c r="B17202">
        <v>17195.365000000002</v>
      </c>
      <c r="C17202">
        <v>90.142499999999998</v>
      </c>
    </row>
    <row r="17203" spans="1:3" x14ac:dyDescent="0.35">
      <c r="A17203">
        <v>1720.2370000000001</v>
      </c>
      <c r="B17203">
        <v>17197.177</v>
      </c>
      <c r="C17203">
        <v>90.146000000000001</v>
      </c>
    </row>
    <row r="17204" spans="1:3" x14ac:dyDescent="0.35">
      <c r="A17204">
        <v>1720.3040000000001</v>
      </c>
      <c r="B17204">
        <v>17197.835999999999</v>
      </c>
      <c r="C17204">
        <v>90.146100000000004</v>
      </c>
    </row>
    <row r="17205" spans="1:3" x14ac:dyDescent="0.35">
      <c r="A17205">
        <v>1720.433</v>
      </c>
      <c r="B17205">
        <v>17199.105</v>
      </c>
      <c r="C17205">
        <v>90.143900000000002</v>
      </c>
    </row>
    <row r="17206" spans="1:3" x14ac:dyDescent="0.35">
      <c r="A17206">
        <v>1720.501</v>
      </c>
      <c r="B17206">
        <v>17199.105</v>
      </c>
      <c r="C17206">
        <v>90.145399999999995</v>
      </c>
    </row>
    <row r="17207" spans="1:3" x14ac:dyDescent="0.35">
      <c r="A17207">
        <v>1720.6220000000001</v>
      </c>
      <c r="B17207">
        <v>17200.966</v>
      </c>
      <c r="C17207">
        <v>90.144999999999996</v>
      </c>
    </row>
    <row r="17208" spans="1:3" x14ac:dyDescent="0.35">
      <c r="A17208">
        <v>1720.711</v>
      </c>
      <c r="B17208">
        <v>17201.625</v>
      </c>
      <c r="C17208">
        <v>90.149000000000001</v>
      </c>
    </row>
    <row r="17209" spans="1:3" x14ac:dyDescent="0.35">
      <c r="A17209">
        <v>1720.8340000000001</v>
      </c>
      <c r="B17209">
        <v>17202.744999999999</v>
      </c>
      <c r="C17209">
        <v>90.147900000000007</v>
      </c>
    </row>
    <row r="17210" spans="1:3" x14ac:dyDescent="0.35">
      <c r="A17210">
        <v>1720.9059999999999</v>
      </c>
      <c r="B17210">
        <v>17203.403999999999</v>
      </c>
      <c r="C17210">
        <v>90.147599999999997</v>
      </c>
    </row>
    <row r="17211" spans="1:3" x14ac:dyDescent="0.35">
      <c r="A17211">
        <v>1721</v>
      </c>
      <c r="B17211">
        <v>17204.491000000002</v>
      </c>
      <c r="C17211">
        <v>90.150899999999993</v>
      </c>
    </row>
    <row r="17212" spans="1:3" x14ac:dyDescent="0.35">
      <c r="A17212">
        <v>1721.1210000000001</v>
      </c>
      <c r="B17212">
        <v>17205.611000000001</v>
      </c>
      <c r="C17212">
        <v>90.145600000000002</v>
      </c>
    </row>
    <row r="17213" spans="1:3" x14ac:dyDescent="0.35">
      <c r="A17213">
        <v>1721.2280000000001</v>
      </c>
      <c r="B17213">
        <v>17207.324000000001</v>
      </c>
      <c r="C17213">
        <v>90.145200000000003</v>
      </c>
    </row>
    <row r="17214" spans="1:3" x14ac:dyDescent="0.35">
      <c r="A17214">
        <v>1721.3050000000001</v>
      </c>
      <c r="B17214">
        <v>17207.324000000001</v>
      </c>
      <c r="C17214">
        <v>90.145399999999995</v>
      </c>
    </row>
    <row r="17215" spans="1:3" x14ac:dyDescent="0.35">
      <c r="A17215">
        <v>1721.4390000000001</v>
      </c>
      <c r="B17215">
        <v>17208.691999999999</v>
      </c>
      <c r="C17215">
        <v>90.144499999999994</v>
      </c>
    </row>
    <row r="17216" spans="1:3" x14ac:dyDescent="0.35">
      <c r="A17216">
        <v>1721.5060000000001</v>
      </c>
      <c r="B17216">
        <v>17209.466</v>
      </c>
      <c r="C17216">
        <v>90.142099999999999</v>
      </c>
    </row>
    <row r="17217" spans="1:3" x14ac:dyDescent="0.35">
      <c r="A17217">
        <v>1721.6289999999999</v>
      </c>
      <c r="B17217">
        <v>17211.080000000002</v>
      </c>
      <c r="C17217">
        <v>90.142600000000002</v>
      </c>
    </row>
    <row r="17218" spans="1:3" x14ac:dyDescent="0.35">
      <c r="A17218">
        <v>1721.722</v>
      </c>
      <c r="B17218">
        <v>17211.937000000002</v>
      </c>
      <c r="C17218">
        <v>90.143799999999999</v>
      </c>
    </row>
    <row r="17219" spans="1:3" x14ac:dyDescent="0.35">
      <c r="A17219">
        <v>1721.8009999999999</v>
      </c>
      <c r="B17219">
        <v>17212.415000000001</v>
      </c>
      <c r="C17219">
        <v>90.141400000000004</v>
      </c>
    </row>
    <row r="17220" spans="1:3" x14ac:dyDescent="0.35">
      <c r="A17220">
        <v>1721.9259999999999</v>
      </c>
      <c r="B17220">
        <v>17214.011999999999</v>
      </c>
      <c r="C17220">
        <v>90.147099999999995</v>
      </c>
    </row>
    <row r="17221" spans="1:3" x14ac:dyDescent="0.35">
      <c r="A17221">
        <v>1722.0309999999999</v>
      </c>
      <c r="B17221">
        <v>17214.589</v>
      </c>
      <c r="C17221">
        <v>90.142799999999994</v>
      </c>
    </row>
    <row r="17222" spans="1:3" x14ac:dyDescent="0.35">
      <c r="A17222">
        <v>1722.1469999999999</v>
      </c>
      <c r="B17222">
        <v>17215.989000000001</v>
      </c>
      <c r="C17222">
        <v>90.143500000000003</v>
      </c>
    </row>
    <row r="17223" spans="1:3" x14ac:dyDescent="0.35">
      <c r="A17223">
        <v>1722.2349999999999</v>
      </c>
      <c r="B17223">
        <v>17217.109</v>
      </c>
      <c r="C17223">
        <v>90.144199999999998</v>
      </c>
    </row>
    <row r="17224" spans="1:3" x14ac:dyDescent="0.35">
      <c r="A17224">
        <v>1722.319</v>
      </c>
      <c r="B17224">
        <v>17217.916000000001</v>
      </c>
      <c r="C17224">
        <v>90.1374</v>
      </c>
    </row>
    <row r="17225" spans="1:3" x14ac:dyDescent="0.35">
      <c r="A17225">
        <v>1722.4010000000001</v>
      </c>
      <c r="B17225">
        <v>17217.916000000001</v>
      </c>
      <c r="C17225">
        <v>90.135000000000005</v>
      </c>
    </row>
    <row r="17226" spans="1:3" x14ac:dyDescent="0.35">
      <c r="A17226">
        <v>1722.5250000000001</v>
      </c>
      <c r="B17226">
        <v>17220.025000000001</v>
      </c>
      <c r="C17226">
        <v>90.1357</v>
      </c>
    </row>
    <row r="17227" spans="1:3" x14ac:dyDescent="0.35">
      <c r="A17227">
        <v>1722.62</v>
      </c>
      <c r="B17227">
        <v>17220.931</v>
      </c>
      <c r="C17227">
        <v>90.138599999999997</v>
      </c>
    </row>
    <row r="17228" spans="1:3" x14ac:dyDescent="0.35">
      <c r="A17228">
        <v>1722.7070000000001</v>
      </c>
      <c r="B17228">
        <v>17221.623</v>
      </c>
      <c r="C17228">
        <v>90.138000000000005</v>
      </c>
    </row>
    <row r="17229" spans="1:3" x14ac:dyDescent="0.35">
      <c r="A17229">
        <v>1722.8309999999999</v>
      </c>
      <c r="B17229">
        <v>17222.742999999999</v>
      </c>
      <c r="C17229">
        <v>90.134100000000004</v>
      </c>
    </row>
    <row r="17230" spans="1:3" x14ac:dyDescent="0.35">
      <c r="A17230">
        <v>1722.902</v>
      </c>
      <c r="B17230">
        <v>17223.384999999998</v>
      </c>
      <c r="C17230">
        <v>90.133200000000002</v>
      </c>
    </row>
    <row r="17231" spans="1:3" x14ac:dyDescent="0.35">
      <c r="A17231">
        <v>1723.0170000000001</v>
      </c>
      <c r="B17231">
        <v>17225.048999999999</v>
      </c>
      <c r="C17231">
        <v>90.139899999999997</v>
      </c>
    </row>
    <row r="17232" spans="1:3" x14ac:dyDescent="0.35">
      <c r="A17232">
        <v>1723.107</v>
      </c>
      <c r="B17232">
        <v>17225.609</v>
      </c>
      <c r="C17232">
        <v>90.137500000000003</v>
      </c>
    </row>
    <row r="17233" spans="1:3" x14ac:dyDescent="0.35">
      <c r="A17233">
        <v>1723.231</v>
      </c>
      <c r="B17233">
        <v>17226.713</v>
      </c>
      <c r="C17233">
        <v>90.1374</v>
      </c>
    </row>
    <row r="17234" spans="1:3" x14ac:dyDescent="0.35">
      <c r="A17234">
        <v>1723.307</v>
      </c>
      <c r="B17234">
        <v>17227.387999999999</v>
      </c>
      <c r="C17234">
        <v>90.138499999999993</v>
      </c>
    </row>
    <row r="17235" spans="1:3" x14ac:dyDescent="0.35">
      <c r="A17235">
        <v>1723.4110000000001</v>
      </c>
      <c r="B17235">
        <v>17229.151000000002</v>
      </c>
      <c r="C17235">
        <v>90.139399999999995</v>
      </c>
    </row>
    <row r="17236" spans="1:3" x14ac:dyDescent="0.35">
      <c r="A17236">
        <v>1723.52</v>
      </c>
      <c r="B17236">
        <v>17229.924999999999</v>
      </c>
      <c r="C17236">
        <v>90.136600000000001</v>
      </c>
    </row>
    <row r="17237" spans="1:3" x14ac:dyDescent="0.35">
      <c r="A17237">
        <v>1723.6310000000001</v>
      </c>
      <c r="B17237">
        <v>17231.078000000001</v>
      </c>
      <c r="C17237">
        <v>90.132400000000004</v>
      </c>
    </row>
    <row r="17238" spans="1:3" x14ac:dyDescent="0.35">
      <c r="A17238">
        <v>1723.7260000000001</v>
      </c>
      <c r="B17238">
        <v>17231.078000000001</v>
      </c>
      <c r="C17238">
        <v>90.136899999999997</v>
      </c>
    </row>
    <row r="17239" spans="1:3" x14ac:dyDescent="0.35">
      <c r="A17239">
        <v>1723.8</v>
      </c>
      <c r="B17239">
        <v>17232.248</v>
      </c>
      <c r="C17239">
        <v>90.134799999999998</v>
      </c>
    </row>
    <row r="17240" spans="1:3" x14ac:dyDescent="0.35">
      <c r="A17240">
        <v>1723.912</v>
      </c>
      <c r="B17240">
        <v>17233.993999999999</v>
      </c>
      <c r="C17240">
        <v>90.135900000000007</v>
      </c>
    </row>
    <row r="17241" spans="1:3" x14ac:dyDescent="0.35">
      <c r="A17241">
        <v>1724.0039999999999</v>
      </c>
      <c r="B17241">
        <v>17234.587</v>
      </c>
      <c r="C17241">
        <v>90.139700000000005</v>
      </c>
    </row>
    <row r="17242" spans="1:3" x14ac:dyDescent="0.35">
      <c r="A17242">
        <v>1724.127</v>
      </c>
      <c r="B17242">
        <v>17235.673999999999</v>
      </c>
      <c r="C17242">
        <v>90.135599999999997</v>
      </c>
    </row>
    <row r="17243" spans="1:3" x14ac:dyDescent="0.35">
      <c r="A17243">
        <v>1724.2059999999999</v>
      </c>
      <c r="B17243">
        <v>17236.348999999998</v>
      </c>
      <c r="C17243">
        <v>90.136700000000005</v>
      </c>
    </row>
    <row r="17244" spans="1:3" x14ac:dyDescent="0.35">
      <c r="A17244">
        <v>1724.3109999999999</v>
      </c>
      <c r="B17244">
        <v>17237.964</v>
      </c>
      <c r="C17244">
        <v>90.133700000000005</v>
      </c>
    </row>
    <row r="17245" spans="1:3" x14ac:dyDescent="0.35">
      <c r="A17245">
        <v>1724.4069999999999</v>
      </c>
      <c r="B17245">
        <v>17238.573</v>
      </c>
      <c r="C17245">
        <v>90.134699999999995</v>
      </c>
    </row>
    <row r="17246" spans="1:3" x14ac:dyDescent="0.35">
      <c r="A17246">
        <v>1724.5229999999999</v>
      </c>
      <c r="B17246">
        <v>17239.973000000002</v>
      </c>
      <c r="C17246">
        <v>90.128799999999998</v>
      </c>
    </row>
    <row r="17247" spans="1:3" x14ac:dyDescent="0.35">
      <c r="A17247">
        <v>1724.6130000000001</v>
      </c>
      <c r="B17247">
        <v>17240.896000000001</v>
      </c>
      <c r="C17247">
        <v>90.110299999999995</v>
      </c>
    </row>
    <row r="17248" spans="1:3" x14ac:dyDescent="0.35">
      <c r="A17248">
        <v>1724.711</v>
      </c>
      <c r="B17248">
        <v>17241.489000000001</v>
      </c>
      <c r="C17248">
        <v>90.111000000000004</v>
      </c>
    </row>
    <row r="17249" spans="1:3" x14ac:dyDescent="0.35">
      <c r="A17249">
        <v>1724.807</v>
      </c>
      <c r="B17249">
        <v>17242.428</v>
      </c>
      <c r="C17249">
        <v>90.110100000000003</v>
      </c>
    </row>
    <row r="17250" spans="1:3" x14ac:dyDescent="0.35">
      <c r="A17250">
        <v>1724.9079999999999</v>
      </c>
      <c r="B17250">
        <v>17244.108</v>
      </c>
      <c r="C17250">
        <v>90.107600000000005</v>
      </c>
    </row>
    <row r="17251" spans="1:3" x14ac:dyDescent="0.35">
      <c r="A17251">
        <v>1725.0160000000001</v>
      </c>
      <c r="B17251">
        <v>17244.668000000001</v>
      </c>
      <c r="C17251">
        <v>90.111199999999997</v>
      </c>
    </row>
    <row r="17252" spans="1:3" x14ac:dyDescent="0.35">
      <c r="A17252">
        <v>1725.114</v>
      </c>
      <c r="B17252">
        <v>17245.87</v>
      </c>
      <c r="C17252">
        <v>90.110299999999995</v>
      </c>
    </row>
    <row r="17253" spans="1:3" x14ac:dyDescent="0.35">
      <c r="A17253">
        <v>1725.203</v>
      </c>
      <c r="B17253">
        <v>17247.106</v>
      </c>
      <c r="C17253">
        <v>90.107600000000005</v>
      </c>
    </row>
    <row r="17254" spans="1:3" x14ac:dyDescent="0.35">
      <c r="A17254">
        <v>1725.309</v>
      </c>
      <c r="B17254">
        <v>17247.946</v>
      </c>
      <c r="C17254">
        <v>90.1053</v>
      </c>
    </row>
    <row r="17255" spans="1:3" x14ac:dyDescent="0.35">
      <c r="A17255">
        <v>1725.4190000000001</v>
      </c>
      <c r="B17255">
        <v>17248.473000000002</v>
      </c>
      <c r="C17255">
        <v>90.080100000000002</v>
      </c>
    </row>
    <row r="17256" spans="1:3" x14ac:dyDescent="0.35">
      <c r="A17256">
        <v>1725.519</v>
      </c>
      <c r="B17256">
        <v>17249.61</v>
      </c>
      <c r="C17256">
        <v>90.081000000000003</v>
      </c>
    </row>
    <row r="17257" spans="1:3" x14ac:dyDescent="0.35">
      <c r="A17257">
        <v>1725.623</v>
      </c>
      <c r="B17257">
        <v>17250.269</v>
      </c>
      <c r="C17257">
        <v>90.081199999999995</v>
      </c>
    </row>
    <row r="17258" spans="1:3" x14ac:dyDescent="0.35">
      <c r="A17258">
        <v>1725.713</v>
      </c>
      <c r="B17258">
        <v>17251.273000000001</v>
      </c>
      <c r="C17258">
        <v>90.080100000000002</v>
      </c>
    </row>
    <row r="17259" spans="1:3" x14ac:dyDescent="0.35">
      <c r="A17259">
        <v>1725.809</v>
      </c>
      <c r="B17259">
        <v>17253.151000000002</v>
      </c>
      <c r="C17259">
        <v>90.085800000000006</v>
      </c>
    </row>
    <row r="17260" spans="1:3" x14ac:dyDescent="0.35">
      <c r="A17260">
        <v>1725.905</v>
      </c>
      <c r="B17260">
        <v>17253.151000000002</v>
      </c>
      <c r="C17260">
        <v>90.083799999999997</v>
      </c>
    </row>
    <row r="17261" spans="1:3" x14ac:dyDescent="0.35">
      <c r="A17261">
        <v>1726.01</v>
      </c>
      <c r="B17261">
        <v>17254.947</v>
      </c>
      <c r="C17261">
        <v>90.084599999999995</v>
      </c>
    </row>
    <row r="17262" spans="1:3" x14ac:dyDescent="0.35">
      <c r="A17262">
        <v>1726.1030000000001</v>
      </c>
      <c r="B17262">
        <v>17255.556</v>
      </c>
      <c r="C17262">
        <v>90.083100000000002</v>
      </c>
    </row>
    <row r="17263" spans="1:3" x14ac:dyDescent="0.35">
      <c r="A17263">
        <v>1726.201</v>
      </c>
      <c r="B17263">
        <v>17257.022000000001</v>
      </c>
      <c r="C17263">
        <v>90.082499999999996</v>
      </c>
    </row>
    <row r="17264" spans="1:3" x14ac:dyDescent="0.35">
      <c r="A17264">
        <v>1726.3230000000001</v>
      </c>
      <c r="B17264">
        <v>17257.467000000001</v>
      </c>
      <c r="C17264">
        <v>90.0792</v>
      </c>
    </row>
    <row r="17265" spans="1:3" x14ac:dyDescent="0.35">
      <c r="A17265">
        <v>1726.4069999999999</v>
      </c>
      <c r="B17265">
        <v>17258.686000000002</v>
      </c>
      <c r="C17265">
        <v>90.082300000000004</v>
      </c>
    </row>
    <row r="17266" spans="1:3" x14ac:dyDescent="0.35">
      <c r="A17266">
        <v>1726.547</v>
      </c>
      <c r="B17266">
        <v>17260.004000000001</v>
      </c>
      <c r="C17266">
        <v>90.082700000000003</v>
      </c>
    </row>
    <row r="17267" spans="1:3" x14ac:dyDescent="0.35">
      <c r="A17267">
        <v>1726.6079999999999</v>
      </c>
      <c r="B17267">
        <v>17260.547999999999</v>
      </c>
      <c r="C17267">
        <v>90.085700000000003</v>
      </c>
    </row>
    <row r="17268" spans="1:3" x14ac:dyDescent="0.35">
      <c r="A17268">
        <v>1726.7080000000001</v>
      </c>
      <c r="B17268">
        <v>17261.124</v>
      </c>
      <c r="C17268">
        <v>90.084599999999995</v>
      </c>
    </row>
    <row r="17269" spans="1:3" x14ac:dyDescent="0.35">
      <c r="A17269">
        <v>1726.808</v>
      </c>
      <c r="B17269">
        <v>17262.919999999998</v>
      </c>
      <c r="C17269">
        <v>90.085999999999999</v>
      </c>
    </row>
    <row r="17270" spans="1:3" x14ac:dyDescent="0.35">
      <c r="A17270">
        <v>1726.9010000000001</v>
      </c>
      <c r="B17270">
        <v>17263.661</v>
      </c>
      <c r="C17270">
        <v>90.086399999999998</v>
      </c>
    </row>
    <row r="17271" spans="1:3" x14ac:dyDescent="0.35">
      <c r="A17271">
        <v>1727</v>
      </c>
      <c r="B17271">
        <v>17264.352999999999</v>
      </c>
      <c r="C17271">
        <v>90.085999999999999</v>
      </c>
    </row>
    <row r="17272" spans="1:3" x14ac:dyDescent="0.35">
      <c r="A17272">
        <v>1727.116</v>
      </c>
      <c r="B17272">
        <v>17265.934000000001</v>
      </c>
      <c r="C17272">
        <v>90.086299999999994</v>
      </c>
    </row>
    <row r="17273" spans="1:3" x14ac:dyDescent="0.35">
      <c r="A17273">
        <v>1727.202</v>
      </c>
      <c r="B17273">
        <v>17266.642</v>
      </c>
      <c r="C17273">
        <v>90.084599999999995</v>
      </c>
    </row>
    <row r="17274" spans="1:3" x14ac:dyDescent="0.35">
      <c r="A17274">
        <v>1727.3109999999999</v>
      </c>
      <c r="B17274">
        <v>17267.433000000001</v>
      </c>
      <c r="C17274">
        <v>90.082400000000007</v>
      </c>
    </row>
    <row r="17275" spans="1:3" x14ac:dyDescent="0.35">
      <c r="A17275">
        <v>1727.432</v>
      </c>
      <c r="B17275">
        <v>17269.046999999999</v>
      </c>
      <c r="C17275">
        <v>90.079499999999996</v>
      </c>
    </row>
    <row r="17276" spans="1:3" x14ac:dyDescent="0.35">
      <c r="A17276">
        <v>1727.5050000000001</v>
      </c>
      <c r="B17276">
        <v>17269.656999999999</v>
      </c>
      <c r="C17276">
        <v>90.078199999999995</v>
      </c>
    </row>
    <row r="17277" spans="1:3" x14ac:dyDescent="0.35">
      <c r="A17277">
        <v>1727.633</v>
      </c>
      <c r="B17277">
        <v>17271.37</v>
      </c>
      <c r="C17277">
        <v>90.077399999999997</v>
      </c>
    </row>
    <row r="17278" spans="1:3" x14ac:dyDescent="0.35">
      <c r="A17278">
        <v>1727.7049999999999</v>
      </c>
      <c r="B17278">
        <v>17271.897000000001</v>
      </c>
      <c r="C17278">
        <v>90.075100000000006</v>
      </c>
    </row>
    <row r="17279" spans="1:3" x14ac:dyDescent="0.35">
      <c r="A17279">
        <v>1727.809</v>
      </c>
      <c r="B17279">
        <v>17272.721000000001</v>
      </c>
      <c r="C17279">
        <v>90.068100000000001</v>
      </c>
    </row>
    <row r="17280" spans="1:3" x14ac:dyDescent="0.35">
      <c r="A17280">
        <v>1727.903</v>
      </c>
      <c r="B17280">
        <v>17273.758999999998</v>
      </c>
      <c r="C17280">
        <v>90.067400000000006</v>
      </c>
    </row>
    <row r="17281" spans="1:3" x14ac:dyDescent="0.35">
      <c r="A17281">
        <v>1728.028</v>
      </c>
      <c r="B17281">
        <v>17275.126</v>
      </c>
      <c r="C17281">
        <v>90.067599999999999</v>
      </c>
    </row>
    <row r="17282" spans="1:3" x14ac:dyDescent="0.35">
      <c r="A17282">
        <v>1728.1030000000001</v>
      </c>
      <c r="B17282">
        <v>17275.538</v>
      </c>
      <c r="C17282">
        <v>90.066900000000004</v>
      </c>
    </row>
    <row r="17283" spans="1:3" x14ac:dyDescent="0.35">
      <c r="A17283">
        <v>1728.2139999999999</v>
      </c>
      <c r="B17283">
        <v>17276.444</v>
      </c>
      <c r="C17283">
        <v>90.064599999999999</v>
      </c>
    </row>
    <row r="17284" spans="1:3" x14ac:dyDescent="0.35">
      <c r="A17284">
        <v>1728.326</v>
      </c>
      <c r="B17284">
        <v>17277.991999999998</v>
      </c>
      <c r="C17284">
        <v>90.063800000000001</v>
      </c>
    </row>
    <row r="17285" spans="1:3" x14ac:dyDescent="0.35">
      <c r="A17285">
        <v>1728.42</v>
      </c>
      <c r="B17285">
        <v>17278.552</v>
      </c>
      <c r="C17285">
        <v>90.062799999999996</v>
      </c>
    </row>
    <row r="17286" spans="1:3" x14ac:dyDescent="0.35">
      <c r="A17286">
        <v>1728.51</v>
      </c>
      <c r="B17286">
        <v>17279.441999999999</v>
      </c>
      <c r="C17286">
        <v>90.059100000000001</v>
      </c>
    </row>
    <row r="17287" spans="1:3" x14ac:dyDescent="0.35">
      <c r="A17287">
        <v>1728.606</v>
      </c>
      <c r="B17287">
        <v>17280.150000000001</v>
      </c>
      <c r="C17287">
        <v>90.061099999999996</v>
      </c>
    </row>
    <row r="17288" spans="1:3" x14ac:dyDescent="0.35">
      <c r="A17288">
        <v>1728.7280000000001</v>
      </c>
      <c r="B17288">
        <v>17282.044000000002</v>
      </c>
      <c r="C17288">
        <v>90.058099999999996</v>
      </c>
    </row>
    <row r="17289" spans="1:3" x14ac:dyDescent="0.35">
      <c r="A17289">
        <v>1728.835</v>
      </c>
      <c r="B17289">
        <v>17282.934000000001</v>
      </c>
      <c r="C17289">
        <v>90.060299999999998</v>
      </c>
    </row>
    <row r="17290" spans="1:3" x14ac:dyDescent="0.35">
      <c r="A17290">
        <v>1728.903</v>
      </c>
      <c r="B17290">
        <v>17283.412</v>
      </c>
      <c r="C17290">
        <v>90.058999999999997</v>
      </c>
    </row>
    <row r="17291" spans="1:3" x14ac:dyDescent="0.35">
      <c r="A17291">
        <v>1729.0060000000001</v>
      </c>
      <c r="B17291">
        <v>17284.102999999999</v>
      </c>
      <c r="C17291">
        <v>90.057699999999997</v>
      </c>
    </row>
    <row r="17292" spans="1:3" x14ac:dyDescent="0.35">
      <c r="A17292">
        <v>1729.1020000000001</v>
      </c>
      <c r="B17292">
        <v>17285.092000000001</v>
      </c>
      <c r="C17292">
        <v>90.059700000000007</v>
      </c>
    </row>
    <row r="17293" spans="1:3" x14ac:dyDescent="0.35">
      <c r="A17293">
        <v>1729.223</v>
      </c>
      <c r="B17293">
        <v>17286.97</v>
      </c>
      <c r="C17293">
        <v>90.060500000000005</v>
      </c>
    </row>
    <row r="17294" spans="1:3" x14ac:dyDescent="0.35">
      <c r="A17294">
        <v>1729.306</v>
      </c>
      <c r="B17294">
        <v>17287.431</v>
      </c>
      <c r="C17294">
        <v>90.055499999999995</v>
      </c>
    </row>
    <row r="17295" spans="1:3" x14ac:dyDescent="0.35">
      <c r="A17295">
        <v>1729.4190000000001</v>
      </c>
      <c r="B17295">
        <v>17288.93</v>
      </c>
      <c r="C17295">
        <v>90.053899999999999</v>
      </c>
    </row>
    <row r="17296" spans="1:3" x14ac:dyDescent="0.35">
      <c r="A17296">
        <v>1729.5239999999999</v>
      </c>
      <c r="B17296">
        <v>17289.572</v>
      </c>
      <c r="C17296">
        <v>90.056600000000003</v>
      </c>
    </row>
    <row r="17297" spans="1:3" x14ac:dyDescent="0.35">
      <c r="A17297">
        <v>1729.623</v>
      </c>
      <c r="B17297">
        <v>17290.824000000001</v>
      </c>
      <c r="C17297">
        <v>90.054699999999997</v>
      </c>
    </row>
    <row r="17298" spans="1:3" x14ac:dyDescent="0.35">
      <c r="A17298">
        <v>1729.704</v>
      </c>
      <c r="B17298">
        <v>17291.401000000002</v>
      </c>
      <c r="C17298">
        <v>90.056399999999996</v>
      </c>
    </row>
    <row r="17299" spans="1:3" x14ac:dyDescent="0.35">
      <c r="A17299">
        <v>1729.828</v>
      </c>
      <c r="B17299">
        <v>17292.999</v>
      </c>
      <c r="C17299">
        <v>90.051100000000005</v>
      </c>
    </row>
    <row r="17300" spans="1:3" x14ac:dyDescent="0.35">
      <c r="A17300">
        <v>1729.9</v>
      </c>
      <c r="B17300">
        <v>17293.46</v>
      </c>
      <c r="C17300">
        <v>90.052300000000002</v>
      </c>
    </row>
    <row r="17301" spans="1:3" x14ac:dyDescent="0.35">
      <c r="A17301">
        <v>1730.03</v>
      </c>
      <c r="B17301">
        <v>17295.025000000001</v>
      </c>
      <c r="C17301">
        <v>90.055300000000003</v>
      </c>
    </row>
    <row r="17302" spans="1:3" x14ac:dyDescent="0.35">
      <c r="A17302">
        <v>1730.1220000000001</v>
      </c>
      <c r="B17302">
        <v>17295.947</v>
      </c>
      <c r="C17302">
        <v>90.053799999999995</v>
      </c>
    </row>
    <row r="17303" spans="1:3" x14ac:dyDescent="0.35">
      <c r="A17303">
        <v>1730.232</v>
      </c>
      <c r="B17303">
        <v>17296.638999999999</v>
      </c>
      <c r="C17303">
        <v>90.052599999999998</v>
      </c>
    </row>
    <row r="17304" spans="1:3" x14ac:dyDescent="0.35">
      <c r="A17304">
        <v>1730.307</v>
      </c>
      <c r="B17304">
        <v>17297.397000000001</v>
      </c>
      <c r="C17304">
        <v>90.054900000000004</v>
      </c>
    </row>
    <row r="17305" spans="1:3" x14ac:dyDescent="0.35">
      <c r="A17305">
        <v>1730.4280000000001</v>
      </c>
      <c r="B17305">
        <v>17298.565999999999</v>
      </c>
      <c r="C17305">
        <v>90.052199999999999</v>
      </c>
    </row>
    <row r="17306" spans="1:3" x14ac:dyDescent="0.35">
      <c r="A17306">
        <v>1730.502</v>
      </c>
      <c r="B17306">
        <v>17299.374</v>
      </c>
      <c r="C17306">
        <v>90.057699999999997</v>
      </c>
    </row>
    <row r="17307" spans="1:3" x14ac:dyDescent="0.35">
      <c r="A17307">
        <v>1730.605</v>
      </c>
      <c r="B17307">
        <v>17300.131000000001</v>
      </c>
      <c r="C17307">
        <v>90.060199999999995</v>
      </c>
    </row>
    <row r="17308" spans="1:3" x14ac:dyDescent="0.35">
      <c r="A17308">
        <v>1730.7249999999999</v>
      </c>
      <c r="B17308">
        <v>17301.942999999999</v>
      </c>
      <c r="C17308">
        <v>90.067300000000003</v>
      </c>
    </row>
    <row r="17309" spans="1:3" x14ac:dyDescent="0.35">
      <c r="A17309">
        <v>1730.826</v>
      </c>
      <c r="B17309">
        <v>17303.146000000001</v>
      </c>
      <c r="C17309">
        <v>90.0655</v>
      </c>
    </row>
    <row r="17310" spans="1:3" x14ac:dyDescent="0.35">
      <c r="A17310">
        <v>1730.922</v>
      </c>
      <c r="B17310">
        <v>17303.986000000001</v>
      </c>
      <c r="C17310">
        <v>90.066000000000003</v>
      </c>
    </row>
    <row r="17311" spans="1:3" x14ac:dyDescent="0.35">
      <c r="A17311">
        <v>1731.0260000000001</v>
      </c>
      <c r="B17311">
        <v>17304.810000000001</v>
      </c>
      <c r="C17311">
        <v>90.065100000000001</v>
      </c>
    </row>
    <row r="17312" spans="1:3" x14ac:dyDescent="0.35">
      <c r="A17312">
        <v>1731.13</v>
      </c>
      <c r="B17312">
        <v>17306.078000000001</v>
      </c>
      <c r="C17312">
        <v>90.066500000000005</v>
      </c>
    </row>
    <row r="17313" spans="1:3" x14ac:dyDescent="0.35">
      <c r="A17313">
        <v>1731.213</v>
      </c>
      <c r="B17313">
        <v>17307.149000000001</v>
      </c>
      <c r="C17313">
        <v>90.063500000000005</v>
      </c>
    </row>
    <row r="17314" spans="1:3" x14ac:dyDescent="0.35">
      <c r="A17314">
        <v>1731.3119999999999</v>
      </c>
      <c r="B17314">
        <v>17307.724999999999</v>
      </c>
      <c r="C17314">
        <v>90.063100000000006</v>
      </c>
    </row>
    <row r="17315" spans="1:3" x14ac:dyDescent="0.35">
      <c r="A17315">
        <v>1731.415</v>
      </c>
      <c r="B17315">
        <v>17308.548999999999</v>
      </c>
      <c r="C17315">
        <v>90.060500000000005</v>
      </c>
    </row>
    <row r="17316" spans="1:3" x14ac:dyDescent="0.35">
      <c r="A17316">
        <v>1731.53</v>
      </c>
      <c r="B17316">
        <v>17310.014999999999</v>
      </c>
      <c r="C17316">
        <v>90.062799999999996</v>
      </c>
    </row>
    <row r="17317" spans="1:3" x14ac:dyDescent="0.35">
      <c r="A17317">
        <v>1731.6110000000001</v>
      </c>
      <c r="B17317">
        <v>17310.937000000002</v>
      </c>
      <c r="C17317">
        <v>90.063800000000001</v>
      </c>
    </row>
    <row r="17318" spans="1:3" x14ac:dyDescent="0.35">
      <c r="A17318">
        <v>1731.702</v>
      </c>
      <c r="B17318">
        <v>17311.382000000001</v>
      </c>
      <c r="C17318">
        <v>90.061599999999999</v>
      </c>
    </row>
    <row r="17319" spans="1:3" x14ac:dyDescent="0.35">
      <c r="A17319">
        <v>1731.8130000000001</v>
      </c>
      <c r="B17319">
        <v>17312.848000000002</v>
      </c>
      <c r="C17319">
        <v>90.059700000000007</v>
      </c>
    </row>
    <row r="17320" spans="1:3" x14ac:dyDescent="0.35">
      <c r="A17320">
        <v>1731.932</v>
      </c>
      <c r="B17320">
        <v>17314.050999999999</v>
      </c>
      <c r="C17320">
        <v>90.059799999999996</v>
      </c>
    </row>
    <row r="17321" spans="1:3" x14ac:dyDescent="0.35">
      <c r="A17321">
        <v>1732.0229999999999</v>
      </c>
      <c r="B17321">
        <v>17315.006000000001</v>
      </c>
      <c r="C17321">
        <v>90.055599999999998</v>
      </c>
    </row>
    <row r="17322" spans="1:3" x14ac:dyDescent="0.35">
      <c r="A17322">
        <v>1732.114</v>
      </c>
      <c r="B17322">
        <v>17315.681</v>
      </c>
      <c r="C17322">
        <v>90.061599999999999</v>
      </c>
    </row>
    <row r="17323" spans="1:3" x14ac:dyDescent="0.35">
      <c r="A17323">
        <v>1732.211</v>
      </c>
      <c r="B17323">
        <v>17317.164000000001</v>
      </c>
      <c r="C17323">
        <v>90.063000000000002</v>
      </c>
    </row>
    <row r="17324" spans="1:3" x14ac:dyDescent="0.35">
      <c r="A17324">
        <v>1732.31</v>
      </c>
      <c r="B17324">
        <v>17317.609</v>
      </c>
      <c r="C17324">
        <v>90.054000000000002</v>
      </c>
    </row>
    <row r="17325" spans="1:3" x14ac:dyDescent="0.35">
      <c r="A17325">
        <v>1732.403</v>
      </c>
      <c r="B17325">
        <v>17318.284</v>
      </c>
      <c r="C17325">
        <v>90.071700000000007</v>
      </c>
    </row>
    <row r="17326" spans="1:3" x14ac:dyDescent="0.35">
      <c r="A17326">
        <v>1732.5070000000001</v>
      </c>
      <c r="B17326">
        <v>17319.782999999999</v>
      </c>
      <c r="C17326">
        <v>90.0535</v>
      </c>
    </row>
    <row r="17327" spans="1:3" x14ac:dyDescent="0.35">
      <c r="A17327">
        <v>1732.63</v>
      </c>
      <c r="B17327">
        <v>17320.491000000002</v>
      </c>
      <c r="C17327">
        <v>90.052999999999997</v>
      </c>
    </row>
    <row r="17328" spans="1:3" x14ac:dyDescent="0.35">
      <c r="A17328">
        <v>1732.7059999999999</v>
      </c>
      <c r="B17328">
        <v>17321.381000000001</v>
      </c>
      <c r="C17328">
        <v>90.054100000000005</v>
      </c>
    </row>
    <row r="17329" spans="1:3" x14ac:dyDescent="0.35">
      <c r="A17329">
        <v>1732.8130000000001</v>
      </c>
      <c r="B17329">
        <v>17322.485000000001</v>
      </c>
      <c r="C17329">
        <v>90.054100000000005</v>
      </c>
    </row>
    <row r="17330" spans="1:3" x14ac:dyDescent="0.35">
      <c r="A17330">
        <v>1732.9179999999999</v>
      </c>
      <c r="B17330">
        <v>17323.934000000001</v>
      </c>
      <c r="C17330">
        <v>90.055999999999997</v>
      </c>
    </row>
    <row r="17331" spans="1:3" x14ac:dyDescent="0.35">
      <c r="A17331">
        <v>1733.0139999999999</v>
      </c>
      <c r="B17331">
        <v>17324.61</v>
      </c>
      <c r="C17331">
        <v>90.061099999999996</v>
      </c>
    </row>
    <row r="17332" spans="1:3" x14ac:dyDescent="0.35">
      <c r="A17332">
        <v>1733.1089999999999</v>
      </c>
      <c r="B17332">
        <v>17325.812000000002</v>
      </c>
      <c r="C17332">
        <v>90.0625</v>
      </c>
    </row>
    <row r="17333" spans="1:3" x14ac:dyDescent="0.35">
      <c r="A17333">
        <v>1733.203</v>
      </c>
      <c r="B17333">
        <v>17326.29</v>
      </c>
      <c r="C17333">
        <v>90.064099999999996</v>
      </c>
    </row>
    <row r="17334" spans="1:3" x14ac:dyDescent="0.35">
      <c r="A17334">
        <v>1733.3050000000001</v>
      </c>
      <c r="B17334">
        <v>17327.870999999999</v>
      </c>
      <c r="C17334">
        <v>90.071899999999999</v>
      </c>
    </row>
    <row r="17335" spans="1:3" x14ac:dyDescent="0.35">
      <c r="A17335">
        <v>1733.4190000000001</v>
      </c>
      <c r="B17335">
        <v>17328.678</v>
      </c>
      <c r="C17335">
        <v>90.074100000000001</v>
      </c>
    </row>
    <row r="17336" spans="1:3" x14ac:dyDescent="0.35">
      <c r="A17336">
        <v>1733.5029999999999</v>
      </c>
      <c r="B17336">
        <v>17330.128000000001</v>
      </c>
      <c r="C17336">
        <v>90.076800000000006</v>
      </c>
    </row>
    <row r="17337" spans="1:3" x14ac:dyDescent="0.35">
      <c r="A17337">
        <v>1733.62</v>
      </c>
      <c r="B17337">
        <v>17330.128000000001</v>
      </c>
      <c r="C17337">
        <v>90.079400000000007</v>
      </c>
    </row>
    <row r="17338" spans="1:3" x14ac:dyDescent="0.35">
      <c r="A17338">
        <v>1733.7159999999999</v>
      </c>
      <c r="B17338">
        <v>17331.825000000001</v>
      </c>
      <c r="C17338">
        <v>90.075500000000005</v>
      </c>
    </row>
    <row r="17339" spans="1:3" x14ac:dyDescent="0.35">
      <c r="A17339">
        <v>1733.81</v>
      </c>
      <c r="B17339">
        <v>17332.862000000001</v>
      </c>
      <c r="C17339">
        <v>90.069800000000001</v>
      </c>
    </row>
    <row r="17340" spans="1:3" x14ac:dyDescent="0.35">
      <c r="A17340">
        <v>1733.914</v>
      </c>
      <c r="B17340">
        <v>17333.636999999999</v>
      </c>
      <c r="C17340">
        <v>90.075900000000004</v>
      </c>
    </row>
    <row r="17341" spans="1:3" x14ac:dyDescent="0.35">
      <c r="A17341">
        <v>1734.0119999999999</v>
      </c>
      <c r="B17341">
        <v>17334.213</v>
      </c>
      <c r="C17341">
        <v>90.073899999999995</v>
      </c>
    </row>
    <row r="17342" spans="1:3" x14ac:dyDescent="0.35">
      <c r="A17342">
        <v>1734.1120000000001</v>
      </c>
      <c r="B17342">
        <v>17335.169000000002</v>
      </c>
      <c r="C17342">
        <v>90.067999999999998</v>
      </c>
    </row>
    <row r="17343" spans="1:3" x14ac:dyDescent="0.35">
      <c r="A17343">
        <v>1734.202</v>
      </c>
      <c r="B17343">
        <v>17336.108</v>
      </c>
      <c r="C17343">
        <v>90.0715</v>
      </c>
    </row>
    <row r="17344" spans="1:3" x14ac:dyDescent="0.35">
      <c r="A17344">
        <v>1734.3119999999999</v>
      </c>
      <c r="B17344">
        <v>17338.150000000001</v>
      </c>
      <c r="C17344">
        <v>90.072100000000006</v>
      </c>
    </row>
    <row r="17345" spans="1:3" x14ac:dyDescent="0.35">
      <c r="A17345">
        <v>1734.4079999999999</v>
      </c>
      <c r="B17345">
        <v>17338.809000000001</v>
      </c>
      <c r="C17345">
        <v>90.058199999999999</v>
      </c>
    </row>
    <row r="17346" spans="1:3" x14ac:dyDescent="0.35">
      <c r="A17346">
        <v>1734.5540000000001</v>
      </c>
      <c r="B17346">
        <v>17340.292000000001</v>
      </c>
      <c r="C17346">
        <v>90.057100000000005</v>
      </c>
    </row>
    <row r="17347" spans="1:3" x14ac:dyDescent="0.35">
      <c r="A17347">
        <v>1734.6010000000001</v>
      </c>
      <c r="B17347">
        <v>17340.292000000001</v>
      </c>
      <c r="C17347">
        <v>90.0565</v>
      </c>
    </row>
    <row r="17348" spans="1:3" x14ac:dyDescent="0.35">
      <c r="A17348">
        <v>1734.702</v>
      </c>
      <c r="B17348">
        <v>17341.032999999999</v>
      </c>
      <c r="C17348">
        <v>90.052199999999999</v>
      </c>
    </row>
    <row r="17349" spans="1:3" x14ac:dyDescent="0.35">
      <c r="A17349">
        <v>1734.807</v>
      </c>
      <c r="B17349">
        <v>17342.812000000002</v>
      </c>
      <c r="C17349">
        <v>90.052000000000007</v>
      </c>
    </row>
    <row r="17350" spans="1:3" x14ac:dyDescent="0.35">
      <c r="A17350">
        <v>1734.8989999999999</v>
      </c>
      <c r="B17350">
        <v>17343.734</v>
      </c>
      <c r="C17350">
        <v>90.046000000000006</v>
      </c>
    </row>
    <row r="17351" spans="1:3" x14ac:dyDescent="0.35">
      <c r="A17351">
        <v>1735.0029999999999</v>
      </c>
      <c r="B17351">
        <v>17344.163</v>
      </c>
      <c r="C17351">
        <v>90.048400000000001</v>
      </c>
    </row>
    <row r="17352" spans="1:3" x14ac:dyDescent="0.35">
      <c r="A17352">
        <v>1735.1469999999999</v>
      </c>
      <c r="B17352">
        <v>17345.843000000001</v>
      </c>
      <c r="C17352">
        <v>90.047200000000004</v>
      </c>
    </row>
    <row r="17353" spans="1:3" x14ac:dyDescent="0.35">
      <c r="A17353">
        <v>1735.203</v>
      </c>
      <c r="B17353">
        <v>17346.535</v>
      </c>
      <c r="C17353">
        <v>90.046400000000006</v>
      </c>
    </row>
    <row r="17354" spans="1:3" x14ac:dyDescent="0.35">
      <c r="A17354">
        <v>1735.3130000000001</v>
      </c>
      <c r="B17354">
        <v>17347.456999999999</v>
      </c>
      <c r="C17354">
        <v>90.046800000000005</v>
      </c>
    </row>
    <row r="17355" spans="1:3" x14ac:dyDescent="0.35">
      <c r="A17355">
        <v>1735.43</v>
      </c>
      <c r="B17355">
        <v>17349.153999999999</v>
      </c>
      <c r="C17355">
        <v>90.044399999999996</v>
      </c>
    </row>
    <row r="17356" spans="1:3" x14ac:dyDescent="0.35">
      <c r="A17356">
        <v>1735.508</v>
      </c>
      <c r="B17356">
        <v>17349.714</v>
      </c>
      <c r="C17356">
        <v>90.046300000000002</v>
      </c>
    </row>
    <row r="17357" spans="1:3" x14ac:dyDescent="0.35">
      <c r="A17357">
        <v>1735.617</v>
      </c>
      <c r="B17357">
        <v>17350.472000000002</v>
      </c>
      <c r="C17357">
        <v>90.0428</v>
      </c>
    </row>
    <row r="17358" spans="1:3" x14ac:dyDescent="0.35">
      <c r="A17358">
        <v>1735.731</v>
      </c>
      <c r="B17358">
        <v>17352.151999999998</v>
      </c>
      <c r="C17358">
        <v>90.039900000000003</v>
      </c>
    </row>
    <row r="17359" spans="1:3" x14ac:dyDescent="0.35">
      <c r="A17359">
        <v>1735.8019999999999</v>
      </c>
      <c r="B17359">
        <v>17352.646000000001</v>
      </c>
      <c r="C17359">
        <v>90.044799999999995</v>
      </c>
    </row>
    <row r="17360" spans="1:3" x14ac:dyDescent="0.35">
      <c r="A17360">
        <v>1735.932</v>
      </c>
      <c r="B17360">
        <v>17353.798999999999</v>
      </c>
      <c r="C17360">
        <v>90.044600000000003</v>
      </c>
    </row>
    <row r="17361" spans="1:3" x14ac:dyDescent="0.35">
      <c r="A17361">
        <v>1736.0119999999999</v>
      </c>
      <c r="B17361">
        <v>17354.343000000001</v>
      </c>
      <c r="C17361">
        <v>90.0441</v>
      </c>
    </row>
    <row r="17362" spans="1:3" x14ac:dyDescent="0.35">
      <c r="A17362">
        <v>1736.105</v>
      </c>
      <c r="B17362">
        <v>17355.511999999999</v>
      </c>
      <c r="C17362">
        <v>90.043899999999994</v>
      </c>
    </row>
    <row r="17363" spans="1:3" x14ac:dyDescent="0.35">
      <c r="A17363">
        <v>1736.2090000000001</v>
      </c>
      <c r="B17363">
        <v>17356.632000000001</v>
      </c>
      <c r="C17363">
        <v>90.047600000000003</v>
      </c>
    </row>
    <row r="17364" spans="1:3" x14ac:dyDescent="0.35">
      <c r="A17364">
        <v>1736.3309999999999</v>
      </c>
      <c r="B17364">
        <v>17357.669999999998</v>
      </c>
      <c r="C17364">
        <v>90.049499999999995</v>
      </c>
    </row>
    <row r="17365" spans="1:3" x14ac:dyDescent="0.35">
      <c r="A17365">
        <v>1736.404</v>
      </c>
      <c r="B17365">
        <v>17358.346000000001</v>
      </c>
      <c r="C17365">
        <v>90.044200000000004</v>
      </c>
    </row>
    <row r="17366" spans="1:3" x14ac:dyDescent="0.35">
      <c r="A17366">
        <v>1736.53</v>
      </c>
      <c r="B17366">
        <v>17360.026000000002</v>
      </c>
      <c r="C17366">
        <v>90.048199999999994</v>
      </c>
    </row>
    <row r="17367" spans="1:3" x14ac:dyDescent="0.35">
      <c r="A17367">
        <v>1736.6110000000001</v>
      </c>
      <c r="B17367">
        <v>17360.601999999999</v>
      </c>
      <c r="C17367">
        <v>90.045500000000004</v>
      </c>
    </row>
    <row r="17368" spans="1:3" x14ac:dyDescent="0.35">
      <c r="A17368">
        <v>1736.723</v>
      </c>
      <c r="B17368">
        <v>17362.266</v>
      </c>
      <c r="C17368">
        <v>90.048299999999998</v>
      </c>
    </row>
    <row r="17369" spans="1:3" x14ac:dyDescent="0.35">
      <c r="A17369">
        <v>1736.826</v>
      </c>
      <c r="B17369">
        <v>17362.991000000002</v>
      </c>
      <c r="C17369">
        <v>90.049000000000007</v>
      </c>
    </row>
    <row r="17370" spans="1:3" x14ac:dyDescent="0.35">
      <c r="A17370">
        <v>1736.903</v>
      </c>
      <c r="B17370">
        <v>17363.616999999998</v>
      </c>
      <c r="C17370">
        <v>90.049199999999999</v>
      </c>
    </row>
    <row r="17371" spans="1:3" x14ac:dyDescent="0.35">
      <c r="A17371">
        <v>1737.0260000000001</v>
      </c>
      <c r="B17371">
        <v>17365.132000000001</v>
      </c>
      <c r="C17371">
        <v>90.046400000000006</v>
      </c>
    </row>
    <row r="17372" spans="1:3" x14ac:dyDescent="0.35">
      <c r="A17372">
        <v>1737.124</v>
      </c>
      <c r="B17372">
        <v>17365.972000000002</v>
      </c>
      <c r="C17372">
        <v>90.047200000000004</v>
      </c>
    </row>
    <row r="17373" spans="1:3" x14ac:dyDescent="0.35">
      <c r="A17373">
        <v>1737.204</v>
      </c>
      <c r="B17373">
        <v>17366.417000000001</v>
      </c>
      <c r="C17373">
        <v>90.047700000000006</v>
      </c>
    </row>
    <row r="17374" spans="1:3" x14ac:dyDescent="0.35">
      <c r="A17374">
        <v>1737.33</v>
      </c>
      <c r="B17374">
        <v>17368.014999999999</v>
      </c>
      <c r="C17374">
        <v>90.049899999999994</v>
      </c>
    </row>
    <row r="17375" spans="1:3" x14ac:dyDescent="0.35">
      <c r="A17375">
        <v>1737.4</v>
      </c>
      <c r="B17375">
        <v>17368.641</v>
      </c>
      <c r="C17375">
        <v>90.047499999999999</v>
      </c>
    </row>
    <row r="17376" spans="1:3" x14ac:dyDescent="0.35">
      <c r="A17376">
        <v>1737.521</v>
      </c>
      <c r="B17376">
        <v>17370.255000000001</v>
      </c>
      <c r="C17376">
        <v>90.05</v>
      </c>
    </row>
    <row r="17377" spans="1:3" x14ac:dyDescent="0.35">
      <c r="A17377">
        <v>1737.623</v>
      </c>
      <c r="B17377">
        <v>17370.98</v>
      </c>
      <c r="C17377">
        <v>90.049499999999995</v>
      </c>
    </row>
    <row r="17378" spans="1:3" x14ac:dyDescent="0.35">
      <c r="A17378">
        <v>1737.702</v>
      </c>
      <c r="B17378">
        <v>17371.638999999999</v>
      </c>
      <c r="C17378">
        <v>90.048000000000002</v>
      </c>
    </row>
    <row r="17379" spans="1:3" x14ac:dyDescent="0.35">
      <c r="A17379">
        <v>1737.8309999999999</v>
      </c>
      <c r="B17379">
        <v>17373.153999999999</v>
      </c>
      <c r="C17379">
        <v>90.045699999999997</v>
      </c>
    </row>
    <row r="17380" spans="1:3" x14ac:dyDescent="0.35">
      <c r="A17380">
        <v>1737.922</v>
      </c>
      <c r="B17380">
        <v>17373.945</v>
      </c>
      <c r="C17380">
        <v>90.048299999999998</v>
      </c>
    </row>
    <row r="17381" spans="1:3" x14ac:dyDescent="0.35">
      <c r="A17381">
        <v>1738.0039999999999</v>
      </c>
      <c r="B17381">
        <v>17374.555</v>
      </c>
      <c r="C17381">
        <v>90.045699999999997</v>
      </c>
    </row>
    <row r="17382" spans="1:3" x14ac:dyDescent="0.35">
      <c r="A17382">
        <v>1738.1389999999999</v>
      </c>
      <c r="B17382">
        <v>17375.625</v>
      </c>
      <c r="C17382">
        <v>90.0411</v>
      </c>
    </row>
    <row r="17383" spans="1:3" x14ac:dyDescent="0.35">
      <c r="A17383">
        <v>1738.2080000000001</v>
      </c>
      <c r="B17383">
        <v>17376.433000000001</v>
      </c>
      <c r="C17383">
        <v>90.0411</v>
      </c>
    </row>
    <row r="17384" spans="1:3" x14ac:dyDescent="0.35">
      <c r="A17384">
        <v>1738.319</v>
      </c>
      <c r="B17384">
        <v>17378.227999999999</v>
      </c>
      <c r="C17384">
        <v>90.039000000000001</v>
      </c>
    </row>
    <row r="17385" spans="1:3" x14ac:dyDescent="0.35">
      <c r="A17385">
        <v>1738.4179999999999</v>
      </c>
      <c r="B17385">
        <v>17379.002</v>
      </c>
      <c r="C17385">
        <v>90.040499999999994</v>
      </c>
    </row>
    <row r="17386" spans="1:3" x14ac:dyDescent="0.35">
      <c r="A17386">
        <v>1738.5039999999999</v>
      </c>
      <c r="B17386">
        <v>17379.628000000001</v>
      </c>
      <c r="C17386">
        <v>90.038600000000002</v>
      </c>
    </row>
    <row r="17387" spans="1:3" x14ac:dyDescent="0.35">
      <c r="A17387">
        <v>1738.633</v>
      </c>
      <c r="B17387">
        <v>17380.715</v>
      </c>
      <c r="C17387">
        <v>90.026600000000002</v>
      </c>
    </row>
    <row r="17388" spans="1:3" x14ac:dyDescent="0.35">
      <c r="A17388">
        <v>1738.7070000000001</v>
      </c>
      <c r="B17388">
        <v>17381.374</v>
      </c>
      <c r="C17388">
        <v>90.024299999999997</v>
      </c>
    </row>
    <row r="17389" spans="1:3" x14ac:dyDescent="0.35">
      <c r="A17389">
        <v>1738.8019999999999</v>
      </c>
      <c r="B17389">
        <v>17382.510999999999</v>
      </c>
      <c r="C17389">
        <v>90.023600000000002</v>
      </c>
    </row>
    <row r="17390" spans="1:3" x14ac:dyDescent="0.35">
      <c r="A17390">
        <v>1738.9169999999999</v>
      </c>
      <c r="B17390">
        <v>17383.96</v>
      </c>
      <c r="C17390">
        <v>90.022099999999995</v>
      </c>
    </row>
    <row r="17391" spans="1:3" x14ac:dyDescent="0.35">
      <c r="A17391">
        <v>1739.0060000000001</v>
      </c>
      <c r="B17391">
        <v>17384.585999999999</v>
      </c>
      <c r="C17391">
        <v>90.018299999999996</v>
      </c>
    </row>
    <row r="17392" spans="1:3" x14ac:dyDescent="0.35">
      <c r="A17392">
        <v>1739.1179999999999</v>
      </c>
      <c r="B17392">
        <v>17385.689999999999</v>
      </c>
      <c r="C17392">
        <v>90.021500000000003</v>
      </c>
    </row>
    <row r="17393" spans="1:3" x14ac:dyDescent="0.35">
      <c r="A17393">
        <v>1739.203</v>
      </c>
      <c r="B17393">
        <v>17386.315999999999</v>
      </c>
      <c r="C17393">
        <v>90.022499999999994</v>
      </c>
    </row>
    <row r="17394" spans="1:3" x14ac:dyDescent="0.35">
      <c r="A17394">
        <v>1739.316</v>
      </c>
      <c r="B17394">
        <v>17388.012999999999</v>
      </c>
      <c r="C17394">
        <v>90.025300000000001</v>
      </c>
    </row>
    <row r="17395" spans="1:3" x14ac:dyDescent="0.35">
      <c r="A17395">
        <v>1739.4069999999999</v>
      </c>
      <c r="B17395">
        <v>17388.589</v>
      </c>
      <c r="C17395">
        <v>90.023899999999998</v>
      </c>
    </row>
    <row r="17396" spans="1:3" x14ac:dyDescent="0.35">
      <c r="A17396">
        <v>1739.53</v>
      </c>
      <c r="B17396">
        <v>17389.66</v>
      </c>
      <c r="C17396">
        <v>90.022499999999994</v>
      </c>
    </row>
    <row r="17397" spans="1:3" x14ac:dyDescent="0.35">
      <c r="A17397">
        <v>1739.6030000000001</v>
      </c>
      <c r="B17397">
        <v>17390.334999999999</v>
      </c>
      <c r="C17397">
        <v>90.024199999999993</v>
      </c>
    </row>
    <row r="17398" spans="1:3" x14ac:dyDescent="0.35">
      <c r="A17398">
        <v>1739.7170000000001</v>
      </c>
      <c r="B17398">
        <v>17391.999</v>
      </c>
      <c r="C17398">
        <v>90.021699999999996</v>
      </c>
    </row>
    <row r="17399" spans="1:3" x14ac:dyDescent="0.35">
      <c r="A17399">
        <v>1739.8050000000001</v>
      </c>
      <c r="B17399">
        <v>17392.559000000001</v>
      </c>
      <c r="C17399">
        <v>90.025499999999994</v>
      </c>
    </row>
    <row r="17400" spans="1:3" x14ac:dyDescent="0.35">
      <c r="A17400">
        <v>1739.9179999999999</v>
      </c>
      <c r="B17400">
        <v>17393.663</v>
      </c>
      <c r="C17400">
        <v>90.026200000000003</v>
      </c>
    </row>
    <row r="17401" spans="1:3" x14ac:dyDescent="0.35">
      <c r="A17401">
        <v>1740.0250000000001</v>
      </c>
      <c r="B17401">
        <v>17394.338</v>
      </c>
      <c r="C17401">
        <v>90.025099999999995</v>
      </c>
    </row>
    <row r="17402" spans="1:3" x14ac:dyDescent="0.35">
      <c r="A17402">
        <v>1740.1210000000001</v>
      </c>
      <c r="B17402">
        <v>17395.260999999999</v>
      </c>
      <c r="C17402">
        <v>90.023499999999999</v>
      </c>
    </row>
    <row r="17403" spans="1:3" x14ac:dyDescent="0.35">
      <c r="A17403">
        <v>1740.2059999999999</v>
      </c>
      <c r="B17403">
        <v>17396.249</v>
      </c>
      <c r="C17403">
        <v>90.022499999999994</v>
      </c>
    </row>
    <row r="17404" spans="1:3" x14ac:dyDescent="0.35">
      <c r="A17404">
        <v>1740.3150000000001</v>
      </c>
      <c r="B17404">
        <v>17397.534</v>
      </c>
      <c r="C17404">
        <v>90.024299999999997</v>
      </c>
    </row>
    <row r="17405" spans="1:3" x14ac:dyDescent="0.35">
      <c r="A17405">
        <v>1740.4059999999999</v>
      </c>
      <c r="B17405">
        <v>17398.175999999999</v>
      </c>
      <c r="C17405">
        <v>90.027100000000004</v>
      </c>
    </row>
    <row r="17406" spans="1:3" x14ac:dyDescent="0.35">
      <c r="A17406">
        <v>1740.5139999999999</v>
      </c>
      <c r="B17406">
        <v>17399.741000000002</v>
      </c>
      <c r="C17406">
        <v>90.024000000000001</v>
      </c>
    </row>
    <row r="17407" spans="1:3" x14ac:dyDescent="0.35">
      <c r="A17407">
        <v>1740.614</v>
      </c>
      <c r="B17407">
        <v>17400.285</v>
      </c>
      <c r="C17407">
        <v>90.022499999999994</v>
      </c>
    </row>
    <row r="17408" spans="1:3" x14ac:dyDescent="0.35">
      <c r="A17408">
        <v>1740.7059999999999</v>
      </c>
      <c r="B17408">
        <v>17401.173999999999</v>
      </c>
      <c r="C17408">
        <v>90.022300000000001</v>
      </c>
    </row>
    <row r="17409" spans="1:3" x14ac:dyDescent="0.35">
      <c r="A17409">
        <v>1740.8150000000001</v>
      </c>
      <c r="B17409">
        <v>17402.887999999999</v>
      </c>
      <c r="C17409">
        <v>90.025800000000004</v>
      </c>
    </row>
    <row r="17410" spans="1:3" x14ac:dyDescent="0.35">
      <c r="A17410">
        <v>1740.9059999999999</v>
      </c>
      <c r="B17410">
        <v>17404.09</v>
      </c>
      <c r="C17410">
        <v>90.027299999999997</v>
      </c>
    </row>
    <row r="17411" spans="1:3" x14ac:dyDescent="0.35">
      <c r="A17411">
        <v>1741.009</v>
      </c>
      <c r="B17411">
        <v>17404.616999999998</v>
      </c>
      <c r="C17411">
        <v>90.026200000000003</v>
      </c>
    </row>
    <row r="17412" spans="1:3" x14ac:dyDescent="0.35">
      <c r="A17412">
        <v>1741.1030000000001</v>
      </c>
      <c r="B17412">
        <v>17405.391</v>
      </c>
      <c r="C17412">
        <v>90.021100000000004</v>
      </c>
    </row>
    <row r="17413" spans="1:3" x14ac:dyDescent="0.35">
      <c r="A17413">
        <v>1741.2149999999999</v>
      </c>
      <c r="B17413">
        <v>17407.006000000001</v>
      </c>
      <c r="C17413">
        <v>90.025499999999994</v>
      </c>
    </row>
    <row r="17414" spans="1:3" x14ac:dyDescent="0.35">
      <c r="A17414">
        <v>1741.327</v>
      </c>
      <c r="B17414">
        <v>17407.615000000002</v>
      </c>
      <c r="C17414">
        <v>90.025199999999998</v>
      </c>
    </row>
    <row r="17415" spans="1:3" x14ac:dyDescent="0.35">
      <c r="A17415">
        <v>1741.4159999999999</v>
      </c>
      <c r="B17415">
        <v>17408.866999999998</v>
      </c>
      <c r="C17415">
        <v>90.023099999999999</v>
      </c>
    </row>
    <row r="17416" spans="1:3" x14ac:dyDescent="0.35">
      <c r="A17416">
        <v>1741.5039999999999</v>
      </c>
      <c r="B17416">
        <v>17409.526000000002</v>
      </c>
      <c r="C17416">
        <v>90.026399999999995</v>
      </c>
    </row>
    <row r="17417" spans="1:3" x14ac:dyDescent="0.35">
      <c r="A17417">
        <v>1741.616</v>
      </c>
      <c r="B17417">
        <v>17410.597000000002</v>
      </c>
      <c r="C17417">
        <v>90.025599999999997</v>
      </c>
    </row>
    <row r="17418" spans="1:3" x14ac:dyDescent="0.35">
      <c r="A17418">
        <v>1741.7159999999999</v>
      </c>
      <c r="B17418">
        <v>17411.996999999999</v>
      </c>
      <c r="C17418">
        <v>90.022900000000007</v>
      </c>
    </row>
    <row r="17419" spans="1:3" x14ac:dyDescent="0.35">
      <c r="A17419">
        <v>1741.809</v>
      </c>
      <c r="B17419">
        <v>17412.671999999999</v>
      </c>
      <c r="C17419">
        <v>90.023200000000003</v>
      </c>
    </row>
    <row r="17420" spans="1:3" x14ac:dyDescent="0.35">
      <c r="A17420">
        <v>1741.905</v>
      </c>
      <c r="B17420">
        <v>17414.072</v>
      </c>
      <c r="C17420">
        <v>90.020700000000005</v>
      </c>
    </row>
    <row r="17421" spans="1:3" x14ac:dyDescent="0.35">
      <c r="A17421">
        <v>1742.0239999999999</v>
      </c>
      <c r="B17421">
        <v>17414.55</v>
      </c>
      <c r="C17421">
        <v>90.023700000000005</v>
      </c>
    </row>
    <row r="17422" spans="1:3" x14ac:dyDescent="0.35">
      <c r="A17422">
        <v>1742.1210000000001</v>
      </c>
      <c r="B17422">
        <v>17415.275000000001</v>
      </c>
      <c r="C17422">
        <v>90.025599999999997</v>
      </c>
    </row>
    <row r="17423" spans="1:3" x14ac:dyDescent="0.35">
      <c r="A17423">
        <v>1742.2170000000001</v>
      </c>
      <c r="B17423">
        <v>17416.246999999999</v>
      </c>
      <c r="C17423">
        <v>90.025000000000006</v>
      </c>
    </row>
    <row r="17424" spans="1:3" x14ac:dyDescent="0.35">
      <c r="A17424">
        <v>1742.3030000000001</v>
      </c>
      <c r="B17424">
        <v>17418.059000000001</v>
      </c>
      <c r="C17424">
        <v>90.023200000000003</v>
      </c>
    </row>
    <row r="17425" spans="1:3" x14ac:dyDescent="0.35">
      <c r="A17425">
        <v>1742.4010000000001</v>
      </c>
      <c r="B17425">
        <v>17418.537</v>
      </c>
      <c r="C17425">
        <v>90.024699999999996</v>
      </c>
    </row>
    <row r="17426" spans="1:3" x14ac:dyDescent="0.35">
      <c r="A17426">
        <v>1742.5039999999999</v>
      </c>
      <c r="B17426">
        <v>17419.195</v>
      </c>
      <c r="C17426">
        <v>90.023399999999995</v>
      </c>
    </row>
    <row r="17427" spans="1:3" x14ac:dyDescent="0.35">
      <c r="A17427">
        <v>1742.6110000000001</v>
      </c>
      <c r="B17427">
        <v>17420.826000000001</v>
      </c>
      <c r="C17427">
        <v>90.025899999999993</v>
      </c>
    </row>
    <row r="17428" spans="1:3" x14ac:dyDescent="0.35">
      <c r="A17428">
        <v>1742.711</v>
      </c>
      <c r="B17428">
        <v>17421.419000000002</v>
      </c>
      <c r="C17428">
        <v>90.025899999999993</v>
      </c>
    </row>
    <row r="17429" spans="1:3" x14ac:dyDescent="0.35">
      <c r="A17429">
        <v>1742.8040000000001</v>
      </c>
      <c r="B17429">
        <v>17423.034</v>
      </c>
      <c r="C17429">
        <v>90.024199999999993</v>
      </c>
    </row>
    <row r="17430" spans="1:3" x14ac:dyDescent="0.35">
      <c r="A17430">
        <v>1742.905</v>
      </c>
      <c r="B17430">
        <v>17423.758000000002</v>
      </c>
      <c r="C17430">
        <v>90.025400000000005</v>
      </c>
    </row>
    <row r="17431" spans="1:3" x14ac:dyDescent="0.35">
      <c r="A17431">
        <v>1743.0039999999999</v>
      </c>
      <c r="B17431">
        <v>17425.109</v>
      </c>
      <c r="C17431">
        <v>90.027500000000003</v>
      </c>
    </row>
    <row r="17432" spans="1:3" x14ac:dyDescent="0.35">
      <c r="A17432">
        <v>1743.1479999999999</v>
      </c>
      <c r="B17432">
        <v>17425.966</v>
      </c>
      <c r="C17432">
        <v>90.028999999999996</v>
      </c>
    </row>
    <row r="17433" spans="1:3" x14ac:dyDescent="0.35">
      <c r="A17433">
        <v>1743.2080000000001</v>
      </c>
      <c r="B17433">
        <v>17426.657999999999</v>
      </c>
      <c r="C17433">
        <v>90.028400000000005</v>
      </c>
    </row>
    <row r="17434" spans="1:3" x14ac:dyDescent="0.35">
      <c r="A17434">
        <v>1743.3520000000001</v>
      </c>
      <c r="B17434">
        <v>17428.008000000002</v>
      </c>
      <c r="C17434">
        <v>90.030100000000004</v>
      </c>
    </row>
    <row r="17435" spans="1:3" x14ac:dyDescent="0.35">
      <c r="A17435">
        <v>1743.423</v>
      </c>
      <c r="B17435">
        <v>17428.552</v>
      </c>
      <c r="C17435">
        <v>90.028999999999996</v>
      </c>
    </row>
    <row r="17436" spans="1:3" x14ac:dyDescent="0.35">
      <c r="A17436">
        <v>1743.5029999999999</v>
      </c>
      <c r="B17436">
        <v>17429.787</v>
      </c>
      <c r="C17436">
        <v>90.033100000000005</v>
      </c>
    </row>
    <row r="17437" spans="1:3" x14ac:dyDescent="0.35">
      <c r="A17437">
        <v>1743.62</v>
      </c>
      <c r="B17437">
        <v>17430.611000000001</v>
      </c>
      <c r="C17437">
        <v>90.03</v>
      </c>
    </row>
    <row r="17438" spans="1:3" x14ac:dyDescent="0.35">
      <c r="A17438">
        <v>1743.712</v>
      </c>
      <c r="B17438">
        <v>17431.401999999998</v>
      </c>
      <c r="C17438">
        <v>90.030199999999994</v>
      </c>
    </row>
    <row r="17439" spans="1:3" x14ac:dyDescent="0.35">
      <c r="A17439">
        <v>1743.8150000000001</v>
      </c>
      <c r="B17439">
        <v>17432.324000000001</v>
      </c>
      <c r="C17439">
        <v>90.032799999999995</v>
      </c>
    </row>
    <row r="17440" spans="1:3" x14ac:dyDescent="0.35">
      <c r="A17440">
        <v>1743.9090000000001</v>
      </c>
      <c r="B17440">
        <v>17434.087</v>
      </c>
      <c r="C17440">
        <v>90.030600000000007</v>
      </c>
    </row>
    <row r="17441" spans="1:3" x14ac:dyDescent="0.35">
      <c r="A17441">
        <v>1744.0139999999999</v>
      </c>
      <c r="B17441">
        <v>17434.530999999999</v>
      </c>
      <c r="C17441">
        <v>90.031599999999997</v>
      </c>
    </row>
    <row r="17442" spans="1:3" x14ac:dyDescent="0.35">
      <c r="A17442">
        <v>1744.1030000000001</v>
      </c>
      <c r="B17442">
        <v>17435.189999999999</v>
      </c>
      <c r="C17442">
        <v>90.031400000000005</v>
      </c>
    </row>
    <row r="17443" spans="1:3" x14ac:dyDescent="0.35">
      <c r="A17443">
        <v>1744.2329999999999</v>
      </c>
      <c r="B17443">
        <v>17436.788</v>
      </c>
      <c r="C17443">
        <v>90.033500000000004</v>
      </c>
    </row>
    <row r="17444" spans="1:3" x14ac:dyDescent="0.35">
      <c r="A17444">
        <v>1744.308</v>
      </c>
      <c r="B17444">
        <v>17437.348000000002</v>
      </c>
      <c r="C17444">
        <v>90.035899999999998</v>
      </c>
    </row>
    <row r="17445" spans="1:3" x14ac:dyDescent="0.35">
      <c r="A17445">
        <v>1744.4259999999999</v>
      </c>
      <c r="B17445">
        <v>17438.963</v>
      </c>
      <c r="C17445">
        <v>90.028599999999997</v>
      </c>
    </row>
    <row r="17446" spans="1:3" x14ac:dyDescent="0.35">
      <c r="A17446">
        <v>1744.5</v>
      </c>
      <c r="B17446">
        <v>17440</v>
      </c>
      <c r="C17446">
        <v>90.028899999999993</v>
      </c>
    </row>
    <row r="17447" spans="1:3" x14ac:dyDescent="0.35">
      <c r="A17447">
        <v>1744.646</v>
      </c>
      <c r="B17447">
        <v>17441.203000000001</v>
      </c>
      <c r="C17447">
        <v>90.0291</v>
      </c>
    </row>
    <row r="17448" spans="1:3" x14ac:dyDescent="0.35">
      <c r="A17448">
        <v>1744.7070000000001</v>
      </c>
      <c r="B17448">
        <v>17441.203000000001</v>
      </c>
      <c r="C17448">
        <v>90.029300000000006</v>
      </c>
    </row>
    <row r="17449" spans="1:3" x14ac:dyDescent="0.35">
      <c r="A17449">
        <v>1744.8040000000001</v>
      </c>
      <c r="B17449">
        <v>17442.849999999999</v>
      </c>
      <c r="C17449">
        <v>90.028599999999997</v>
      </c>
    </row>
    <row r="17450" spans="1:3" x14ac:dyDescent="0.35">
      <c r="A17450">
        <v>1744.91</v>
      </c>
      <c r="B17450">
        <v>17443.46</v>
      </c>
      <c r="C17450">
        <v>90.028499999999994</v>
      </c>
    </row>
    <row r="17451" spans="1:3" x14ac:dyDescent="0.35">
      <c r="A17451">
        <v>1745.0260000000001</v>
      </c>
      <c r="B17451">
        <v>17445.09</v>
      </c>
      <c r="C17451">
        <v>90.026600000000002</v>
      </c>
    </row>
    <row r="17452" spans="1:3" x14ac:dyDescent="0.35">
      <c r="A17452">
        <v>1745.124</v>
      </c>
      <c r="B17452">
        <v>17445.947</v>
      </c>
      <c r="C17452">
        <v>90.025599999999997</v>
      </c>
    </row>
    <row r="17453" spans="1:3" x14ac:dyDescent="0.35">
      <c r="A17453">
        <v>1745.202</v>
      </c>
      <c r="B17453">
        <v>17446.638999999999</v>
      </c>
      <c r="C17453">
        <v>90.028099999999995</v>
      </c>
    </row>
    <row r="17454" spans="1:3" x14ac:dyDescent="0.35">
      <c r="A17454">
        <v>1745.335</v>
      </c>
      <c r="B17454">
        <v>17447.71</v>
      </c>
      <c r="C17454">
        <v>90.024699999999996</v>
      </c>
    </row>
    <row r="17455" spans="1:3" x14ac:dyDescent="0.35">
      <c r="A17455">
        <v>1745.4059999999999</v>
      </c>
      <c r="B17455">
        <v>17448.367999999999</v>
      </c>
      <c r="C17455">
        <v>90.023799999999994</v>
      </c>
    </row>
    <row r="17456" spans="1:3" x14ac:dyDescent="0.35">
      <c r="A17456">
        <v>1745.5039999999999</v>
      </c>
      <c r="B17456">
        <v>17449.522000000001</v>
      </c>
      <c r="C17456">
        <v>90.026300000000006</v>
      </c>
    </row>
    <row r="17457" spans="1:3" x14ac:dyDescent="0.35">
      <c r="A17457">
        <v>1745.6020000000001</v>
      </c>
      <c r="B17457">
        <v>17450.262999999999</v>
      </c>
      <c r="C17457">
        <v>90.023499999999999</v>
      </c>
    </row>
    <row r="17458" spans="1:3" x14ac:dyDescent="0.35">
      <c r="A17458">
        <v>1745.7280000000001</v>
      </c>
      <c r="B17458">
        <v>17451.975999999999</v>
      </c>
      <c r="C17458">
        <v>90.025599999999997</v>
      </c>
    </row>
    <row r="17459" spans="1:3" x14ac:dyDescent="0.35">
      <c r="A17459">
        <v>1745.808</v>
      </c>
      <c r="B17459">
        <v>17452.569</v>
      </c>
      <c r="C17459">
        <v>90.0274</v>
      </c>
    </row>
    <row r="17460" spans="1:3" x14ac:dyDescent="0.35">
      <c r="A17460">
        <v>1745.9280000000001</v>
      </c>
      <c r="B17460">
        <v>17453.64</v>
      </c>
      <c r="C17460">
        <v>90.024000000000001</v>
      </c>
    </row>
    <row r="17461" spans="1:3" x14ac:dyDescent="0.35">
      <c r="A17461">
        <v>1746.001</v>
      </c>
      <c r="B17461">
        <v>17454.314999999999</v>
      </c>
      <c r="C17461">
        <v>90.024799999999999</v>
      </c>
    </row>
    <row r="17462" spans="1:3" x14ac:dyDescent="0.35">
      <c r="A17462">
        <v>1746.104</v>
      </c>
      <c r="B17462">
        <v>17455.04</v>
      </c>
      <c r="C17462">
        <v>90.025499999999994</v>
      </c>
    </row>
    <row r="17463" spans="1:3" x14ac:dyDescent="0.35">
      <c r="A17463">
        <v>1746.22</v>
      </c>
      <c r="B17463">
        <v>17457.231</v>
      </c>
      <c r="C17463">
        <v>90.025700000000001</v>
      </c>
    </row>
    <row r="17464" spans="1:3" x14ac:dyDescent="0.35">
      <c r="A17464">
        <v>1746.3219999999999</v>
      </c>
      <c r="B17464">
        <v>17457.955999999998</v>
      </c>
      <c r="C17464">
        <v>90.023799999999994</v>
      </c>
    </row>
    <row r="17465" spans="1:3" x14ac:dyDescent="0.35">
      <c r="A17465">
        <v>1746.405</v>
      </c>
      <c r="B17465">
        <v>17458.516</v>
      </c>
      <c r="C17465">
        <v>90.026799999999994</v>
      </c>
    </row>
    <row r="17466" spans="1:3" x14ac:dyDescent="0.35">
      <c r="A17466">
        <v>1746.5070000000001</v>
      </c>
      <c r="B17466">
        <v>17459.437999999998</v>
      </c>
      <c r="C17466">
        <v>90.022000000000006</v>
      </c>
    </row>
    <row r="17467" spans="1:3" x14ac:dyDescent="0.35">
      <c r="A17467">
        <v>1746.6279999999999</v>
      </c>
      <c r="B17467">
        <v>17461.003000000001</v>
      </c>
      <c r="C17467">
        <v>90.025199999999998</v>
      </c>
    </row>
    <row r="17468" spans="1:3" x14ac:dyDescent="0.35">
      <c r="A17468">
        <v>1746.739</v>
      </c>
      <c r="B17468">
        <v>17461.727999999999</v>
      </c>
      <c r="C17468">
        <v>90.023799999999994</v>
      </c>
    </row>
    <row r="17469" spans="1:3" x14ac:dyDescent="0.35">
      <c r="A17469">
        <v>1746.818</v>
      </c>
      <c r="B17469">
        <v>17462.402999999998</v>
      </c>
      <c r="C17469">
        <v>90.023300000000006</v>
      </c>
    </row>
    <row r="17470" spans="1:3" x14ac:dyDescent="0.35">
      <c r="A17470">
        <v>1746.931</v>
      </c>
      <c r="B17470">
        <v>17464.066999999999</v>
      </c>
      <c r="C17470">
        <v>90.025300000000001</v>
      </c>
    </row>
    <row r="17471" spans="1:3" x14ac:dyDescent="0.35">
      <c r="A17471">
        <v>1747.0229999999999</v>
      </c>
      <c r="B17471">
        <v>17464.989000000001</v>
      </c>
      <c r="C17471">
        <v>90.022900000000007</v>
      </c>
    </row>
    <row r="17472" spans="1:3" x14ac:dyDescent="0.35">
      <c r="A17472">
        <v>1747.105</v>
      </c>
      <c r="B17472">
        <v>17465.384999999998</v>
      </c>
      <c r="C17472">
        <v>90.023600000000002</v>
      </c>
    </row>
    <row r="17473" spans="1:3" x14ac:dyDescent="0.35">
      <c r="A17473">
        <v>1747.2070000000001</v>
      </c>
      <c r="B17473">
        <v>17466.126</v>
      </c>
      <c r="C17473">
        <v>90.025300000000001</v>
      </c>
    </row>
    <row r="17474" spans="1:3" x14ac:dyDescent="0.35">
      <c r="A17474">
        <v>1747.3140000000001</v>
      </c>
      <c r="B17474">
        <v>17467.823</v>
      </c>
      <c r="C17474">
        <v>90.026300000000006</v>
      </c>
    </row>
    <row r="17475" spans="1:3" x14ac:dyDescent="0.35">
      <c r="A17475">
        <v>1747.4290000000001</v>
      </c>
      <c r="B17475">
        <v>17469.025000000001</v>
      </c>
      <c r="C17475">
        <v>90.022999999999996</v>
      </c>
    </row>
    <row r="17476" spans="1:3" x14ac:dyDescent="0.35">
      <c r="A17476">
        <v>1747.5</v>
      </c>
      <c r="B17476">
        <v>17469.025000000001</v>
      </c>
      <c r="C17476">
        <v>90.026200000000003</v>
      </c>
    </row>
    <row r="17477" spans="1:3" x14ac:dyDescent="0.35">
      <c r="A17477">
        <v>1747.615</v>
      </c>
      <c r="B17477">
        <v>17470.837</v>
      </c>
      <c r="C17477">
        <v>90.023399999999995</v>
      </c>
    </row>
    <row r="17478" spans="1:3" x14ac:dyDescent="0.35">
      <c r="A17478">
        <v>1747.73</v>
      </c>
      <c r="B17478">
        <v>17472.056</v>
      </c>
      <c r="C17478">
        <v>90.019599999999997</v>
      </c>
    </row>
    <row r="17479" spans="1:3" x14ac:dyDescent="0.35">
      <c r="A17479">
        <v>1747.8050000000001</v>
      </c>
      <c r="B17479">
        <v>17472.599999999999</v>
      </c>
      <c r="C17479">
        <v>90.020600000000002</v>
      </c>
    </row>
    <row r="17480" spans="1:3" x14ac:dyDescent="0.35">
      <c r="A17480">
        <v>1747.915</v>
      </c>
      <c r="B17480">
        <v>17473.539000000001</v>
      </c>
      <c r="C17480">
        <v>90.018000000000001</v>
      </c>
    </row>
    <row r="17481" spans="1:3" x14ac:dyDescent="0.35">
      <c r="A17481">
        <v>1748.0039999999999</v>
      </c>
      <c r="B17481">
        <v>17474.312999999998</v>
      </c>
      <c r="C17481">
        <v>90.019400000000005</v>
      </c>
    </row>
    <row r="17482" spans="1:3" x14ac:dyDescent="0.35">
      <c r="A17482">
        <v>1748.114</v>
      </c>
      <c r="B17482">
        <v>17475.976999999999</v>
      </c>
      <c r="C17482">
        <v>90.019099999999995</v>
      </c>
    </row>
    <row r="17483" spans="1:3" x14ac:dyDescent="0.35">
      <c r="A17483">
        <v>1748.229</v>
      </c>
      <c r="B17483">
        <v>17476.537</v>
      </c>
      <c r="C17483">
        <v>90.016499999999994</v>
      </c>
    </row>
    <row r="17484" spans="1:3" x14ac:dyDescent="0.35">
      <c r="A17484">
        <v>1748.3</v>
      </c>
      <c r="B17484">
        <v>17477.344000000001</v>
      </c>
      <c r="C17484">
        <v>90.017499999999998</v>
      </c>
    </row>
    <row r="17485" spans="1:3" x14ac:dyDescent="0.35">
      <c r="A17485">
        <v>1748.4179999999999</v>
      </c>
      <c r="B17485">
        <v>17479.024000000001</v>
      </c>
      <c r="C17485">
        <v>90.016400000000004</v>
      </c>
    </row>
    <row r="17486" spans="1:3" x14ac:dyDescent="0.35">
      <c r="A17486">
        <v>1748.51</v>
      </c>
      <c r="B17486">
        <v>17479.567999999999</v>
      </c>
      <c r="C17486">
        <v>90.015900000000002</v>
      </c>
    </row>
    <row r="17487" spans="1:3" x14ac:dyDescent="0.35">
      <c r="A17487">
        <v>1748.62</v>
      </c>
      <c r="B17487">
        <v>17481.263999999999</v>
      </c>
      <c r="C17487">
        <v>90.017399999999995</v>
      </c>
    </row>
    <row r="17488" spans="1:3" x14ac:dyDescent="0.35">
      <c r="A17488">
        <v>1748.71</v>
      </c>
      <c r="B17488">
        <v>17481.955999999998</v>
      </c>
      <c r="C17488">
        <v>90.017700000000005</v>
      </c>
    </row>
    <row r="17489" spans="1:3" x14ac:dyDescent="0.35">
      <c r="A17489">
        <v>1748.8150000000001</v>
      </c>
      <c r="B17489">
        <v>17482.846000000001</v>
      </c>
      <c r="C17489">
        <v>90.016599999999997</v>
      </c>
    </row>
    <row r="17490" spans="1:3" x14ac:dyDescent="0.35">
      <c r="A17490">
        <v>1748.93</v>
      </c>
      <c r="B17490">
        <v>17484.031999999999</v>
      </c>
      <c r="C17490">
        <v>90.019300000000001</v>
      </c>
    </row>
    <row r="17491" spans="1:3" x14ac:dyDescent="0.35">
      <c r="A17491">
        <v>1749.0170000000001</v>
      </c>
      <c r="B17491">
        <v>17484.608</v>
      </c>
      <c r="C17491">
        <v>90.007800000000003</v>
      </c>
    </row>
    <row r="17492" spans="1:3" x14ac:dyDescent="0.35">
      <c r="A17492">
        <v>1749.1</v>
      </c>
      <c r="B17492">
        <v>17485.3</v>
      </c>
      <c r="C17492">
        <v>90.002200000000002</v>
      </c>
    </row>
    <row r="17493" spans="1:3" x14ac:dyDescent="0.35">
      <c r="A17493">
        <v>1749.222</v>
      </c>
      <c r="B17493">
        <v>17486.567999999999</v>
      </c>
      <c r="C17493">
        <v>90.000399999999999</v>
      </c>
    </row>
    <row r="17494" spans="1:3" x14ac:dyDescent="0.35">
      <c r="A17494">
        <v>1749.3209999999999</v>
      </c>
      <c r="B17494">
        <v>17487.259999999998</v>
      </c>
      <c r="C17494">
        <v>89.998000000000005</v>
      </c>
    </row>
    <row r="17495" spans="1:3" x14ac:dyDescent="0.35">
      <c r="A17495">
        <v>1749.4069999999999</v>
      </c>
      <c r="B17495">
        <v>17489.089</v>
      </c>
      <c r="C17495">
        <v>89.998800000000003</v>
      </c>
    </row>
    <row r="17496" spans="1:3" x14ac:dyDescent="0.35">
      <c r="A17496">
        <v>1749.508</v>
      </c>
      <c r="B17496">
        <v>17489.896000000001</v>
      </c>
      <c r="C17496">
        <v>89.996099999999998</v>
      </c>
    </row>
    <row r="17497" spans="1:3" x14ac:dyDescent="0.35">
      <c r="A17497">
        <v>1749.616</v>
      </c>
      <c r="B17497">
        <v>17490.439999999999</v>
      </c>
      <c r="C17497">
        <v>89.986999999999995</v>
      </c>
    </row>
    <row r="17498" spans="1:3" x14ac:dyDescent="0.35">
      <c r="A17498">
        <v>1749.712</v>
      </c>
      <c r="B17498">
        <v>17491.312999999998</v>
      </c>
      <c r="C17498">
        <v>89.986000000000004</v>
      </c>
    </row>
    <row r="17499" spans="1:3" x14ac:dyDescent="0.35">
      <c r="A17499">
        <v>1749.8019999999999</v>
      </c>
      <c r="B17499">
        <v>17492.152999999998</v>
      </c>
      <c r="C17499">
        <v>89.982100000000003</v>
      </c>
    </row>
    <row r="17500" spans="1:3" x14ac:dyDescent="0.35">
      <c r="A17500">
        <v>1749.905</v>
      </c>
      <c r="B17500">
        <v>17493.848999999998</v>
      </c>
      <c r="C17500">
        <v>89.9803</v>
      </c>
    </row>
    <row r="17501" spans="1:3" x14ac:dyDescent="0.35">
      <c r="A17501">
        <v>1750.0129999999999</v>
      </c>
      <c r="B17501">
        <v>17494.458999999999</v>
      </c>
      <c r="C17501">
        <v>89.980500000000006</v>
      </c>
    </row>
    <row r="17502" spans="1:3" x14ac:dyDescent="0.35">
      <c r="A17502">
        <v>1750.116</v>
      </c>
      <c r="B17502">
        <v>17495.314999999999</v>
      </c>
      <c r="C17502">
        <v>89.974599999999995</v>
      </c>
    </row>
    <row r="17503" spans="1:3" x14ac:dyDescent="0.35">
      <c r="A17503">
        <v>1750.2139999999999</v>
      </c>
      <c r="B17503">
        <v>17496.995999999999</v>
      </c>
      <c r="C17503">
        <v>89.975399999999993</v>
      </c>
    </row>
    <row r="17504" spans="1:3" x14ac:dyDescent="0.35">
      <c r="A17504">
        <v>1750.317</v>
      </c>
      <c r="B17504">
        <v>17497.539000000001</v>
      </c>
      <c r="C17504">
        <v>89.971500000000006</v>
      </c>
    </row>
    <row r="17505" spans="1:3" x14ac:dyDescent="0.35">
      <c r="A17505">
        <v>1750.4010000000001</v>
      </c>
      <c r="B17505">
        <v>17498.346000000001</v>
      </c>
      <c r="C17505">
        <v>89.973399999999998</v>
      </c>
    </row>
    <row r="17506" spans="1:3" x14ac:dyDescent="0.35">
      <c r="A17506">
        <v>1750.5150000000001</v>
      </c>
      <c r="B17506">
        <v>17499.895</v>
      </c>
      <c r="C17506">
        <v>89.974500000000006</v>
      </c>
    </row>
    <row r="17507" spans="1:3" x14ac:dyDescent="0.35">
      <c r="A17507">
        <v>1750.6010000000001</v>
      </c>
      <c r="B17507">
        <v>17500.521000000001</v>
      </c>
      <c r="C17507">
        <v>89.971299999999999</v>
      </c>
    </row>
    <row r="17508" spans="1:3" x14ac:dyDescent="0.35">
      <c r="A17508">
        <v>1750.702</v>
      </c>
      <c r="B17508">
        <v>17501.624</v>
      </c>
      <c r="C17508">
        <v>89.9696</v>
      </c>
    </row>
    <row r="17509" spans="1:3" x14ac:dyDescent="0.35">
      <c r="A17509">
        <v>1750.8009999999999</v>
      </c>
      <c r="B17509">
        <v>17503.008000000002</v>
      </c>
      <c r="C17509">
        <v>89.969300000000004</v>
      </c>
    </row>
    <row r="17510" spans="1:3" x14ac:dyDescent="0.35">
      <c r="A17510">
        <v>1750.923</v>
      </c>
      <c r="B17510">
        <v>17503.584999999999</v>
      </c>
      <c r="C17510">
        <v>89.967500000000001</v>
      </c>
    </row>
    <row r="17511" spans="1:3" x14ac:dyDescent="0.35">
      <c r="A17511">
        <v>1751.008</v>
      </c>
      <c r="B17511">
        <v>17504.787</v>
      </c>
      <c r="C17511">
        <v>89.968299999999999</v>
      </c>
    </row>
    <row r="17512" spans="1:3" x14ac:dyDescent="0.35">
      <c r="A17512">
        <v>1751.1</v>
      </c>
      <c r="B17512">
        <v>17505.527999999998</v>
      </c>
      <c r="C17512">
        <v>89.967100000000002</v>
      </c>
    </row>
    <row r="17513" spans="1:3" x14ac:dyDescent="0.35">
      <c r="A17513">
        <v>1751.2329999999999</v>
      </c>
      <c r="B17513">
        <v>17507.143</v>
      </c>
      <c r="C17513">
        <v>89.963099999999997</v>
      </c>
    </row>
    <row r="17514" spans="1:3" x14ac:dyDescent="0.35">
      <c r="A17514">
        <v>1751.3030000000001</v>
      </c>
      <c r="B17514">
        <v>17508.016</v>
      </c>
      <c r="C17514">
        <v>89.963899999999995</v>
      </c>
    </row>
    <row r="17515" spans="1:3" x14ac:dyDescent="0.35">
      <c r="A17515">
        <v>1751.4090000000001</v>
      </c>
      <c r="B17515">
        <v>17508.823</v>
      </c>
      <c r="C17515">
        <v>89.968199999999996</v>
      </c>
    </row>
    <row r="17516" spans="1:3" x14ac:dyDescent="0.35">
      <c r="A17516">
        <v>1751.5170000000001</v>
      </c>
      <c r="B17516">
        <v>17509.514999999999</v>
      </c>
      <c r="C17516">
        <v>89.962000000000003</v>
      </c>
    </row>
    <row r="17517" spans="1:3" x14ac:dyDescent="0.35">
      <c r="A17517">
        <v>1751.6089999999999</v>
      </c>
      <c r="B17517">
        <v>17510.585999999999</v>
      </c>
      <c r="C17517">
        <v>89.958299999999994</v>
      </c>
    </row>
    <row r="17518" spans="1:3" x14ac:dyDescent="0.35">
      <c r="A17518">
        <v>1751.713</v>
      </c>
      <c r="B17518">
        <v>17511.902999999998</v>
      </c>
      <c r="C17518">
        <v>89.960499999999996</v>
      </c>
    </row>
    <row r="17519" spans="1:3" x14ac:dyDescent="0.35">
      <c r="A17519">
        <v>1751.8</v>
      </c>
      <c r="B17519">
        <v>17513.024000000001</v>
      </c>
      <c r="C17519">
        <v>89.955100000000002</v>
      </c>
    </row>
    <row r="17520" spans="1:3" x14ac:dyDescent="0.35">
      <c r="A17520">
        <v>1751.9010000000001</v>
      </c>
      <c r="B17520">
        <v>17513.501</v>
      </c>
      <c r="C17520">
        <v>89.955500000000001</v>
      </c>
    </row>
    <row r="17521" spans="1:3" x14ac:dyDescent="0.35">
      <c r="A17521">
        <v>1752.0160000000001</v>
      </c>
      <c r="B17521">
        <v>17514.901000000002</v>
      </c>
      <c r="C17521">
        <v>89.958399999999997</v>
      </c>
    </row>
    <row r="17522" spans="1:3" x14ac:dyDescent="0.35">
      <c r="A17522">
        <v>1752.1010000000001</v>
      </c>
      <c r="B17522">
        <v>17515.741999999998</v>
      </c>
      <c r="C17522">
        <v>89.957700000000003</v>
      </c>
    </row>
    <row r="17523" spans="1:3" x14ac:dyDescent="0.35">
      <c r="A17523">
        <v>1752.2049999999999</v>
      </c>
      <c r="B17523">
        <v>17516.531999999999</v>
      </c>
      <c r="C17523">
        <v>89.953999999999994</v>
      </c>
    </row>
    <row r="17524" spans="1:3" x14ac:dyDescent="0.35">
      <c r="A17524">
        <v>1752.308</v>
      </c>
      <c r="B17524">
        <v>17517.223999999998</v>
      </c>
      <c r="C17524">
        <v>89.953699999999998</v>
      </c>
    </row>
    <row r="17525" spans="1:3" x14ac:dyDescent="0.35">
      <c r="A17525">
        <v>1752.4159999999999</v>
      </c>
      <c r="B17525">
        <v>17518.870999999999</v>
      </c>
      <c r="C17525">
        <v>89.9529</v>
      </c>
    </row>
    <row r="17526" spans="1:3" x14ac:dyDescent="0.35">
      <c r="A17526">
        <v>1752.5250000000001</v>
      </c>
      <c r="B17526">
        <v>17519.546999999999</v>
      </c>
      <c r="C17526">
        <v>89.949200000000005</v>
      </c>
    </row>
    <row r="17527" spans="1:3" x14ac:dyDescent="0.35">
      <c r="A17527">
        <v>1752.635</v>
      </c>
      <c r="B17527">
        <v>17521.359</v>
      </c>
      <c r="C17527">
        <v>89.949200000000005</v>
      </c>
    </row>
    <row r="17528" spans="1:3" x14ac:dyDescent="0.35">
      <c r="A17528">
        <v>1752.704</v>
      </c>
      <c r="B17528">
        <v>17521.868999999999</v>
      </c>
      <c r="C17528">
        <v>89.948800000000006</v>
      </c>
    </row>
    <row r="17529" spans="1:3" x14ac:dyDescent="0.35">
      <c r="A17529">
        <v>1752.837</v>
      </c>
      <c r="B17529">
        <v>17522.825000000001</v>
      </c>
      <c r="C17529">
        <v>89.944500000000005</v>
      </c>
    </row>
    <row r="17530" spans="1:3" x14ac:dyDescent="0.35">
      <c r="A17530">
        <v>1752.9449999999999</v>
      </c>
      <c r="B17530">
        <v>17523.418000000001</v>
      </c>
      <c r="C17530">
        <v>89.944599999999994</v>
      </c>
    </row>
    <row r="17531" spans="1:3" x14ac:dyDescent="0.35">
      <c r="A17531">
        <v>1753.0060000000001</v>
      </c>
      <c r="B17531">
        <v>17524.438999999998</v>
      </c>
      <c r="C17531">
        <v>89.943399999999997</v>
      </c>
    </row>
    <row r="17532" spans="1:3" x14ac:dyDescent="0.35">
      <c r="A17532">
        <v>1753.106</v>
      </c>
      <c r="B17532">
        <v>17526.053</v>
      </c>
      <c r="C17532">
        <v>89.940799999999996</v>
      </c>
    </row>
    <row r="17533" spans="1:3" x14ac:dyDescent="0.35">
      <c r="A17533">
        <v>1753.201</v>
      </c>
      <c r="B17533">
        <v>17526.712</v>
      </c>
      <c r="C17533">
        <v>89.9392</v>
      </c>
    </row>
    <row r="17534" spans="1:3" x14ac:dyDescent="0.35">
      <c r="A17534">
        <v>1753.346</v>
      </c>
      <c r="B17534">
        <v>17528.195</v>
      </c>
      <c r="C17534">
        <v>89.934600000000003</v>
      </c>
    </row>
    <row r="17535" spans="1:3" x14ac:dyDescent="0.35">
      <c r="A17535">
        <v>1753.4449999999999</v>
      </c>
      <c r="B17535">
        <v>17528.969000000001</v>
      </c>
      <c r="C17535">
        <v>89.938599999999994</v>
      </c>
    </row>
    <row r="17536" spans="1:3" x14ac:dyDescent="0.35">
      <c r="A17536">
        <v>1753.5350000000001</v>
      </c>
      <c r="B17536">
        <v>17529.726999999999</v>
      </c>
      <c r="C17536">
        <v>89.9392</v>
      </c>
    </row>
    <row r="17537" spans="1:3" x14ac:dyDescent="0.35">
      <c r="A17537">
        <v>1753.6210000000001</v>
      </c>
      <c r="B17537">
        <v>17530.715</v>
      </c>
      <c r="C17537">
        <v>89.935900000000004</v>
      </c>
    </row>
    <row r="17538" spans="1:3" x14ac:dyDescent="0.35">
      <c r="A17538">
        <v>1753.739</v>
      </c>
      <c r="B17538">
        <v>17531.918000000001</v>
      </c>
      <c r="C17538">
        <v>89.935500000000005</v>
      </c>
    </row>
    <row r="17539" spans="1:3" x14ac:dyDescent="0.35">
      <c r="A17539">
        <v>1753.8019999999999</v>
      </c>
      <c r="B17539">
        <v>17532.577000000001</v>
      </c>
      <c r="C17539">
        <v>89.934200000000004</v>
      </c>
    </row>
    <row r="17540" spans="1:3" x14ac:dyDescent="0.35">
      <c r="A17540">
        <v>1753.9</v>
      </c>
      <c r="B17540">
        <v>17533.317999999999</v>
      </c>
      <c r="C17540">
        <v>89.936199999999999</v>
      </c>
    </row>
    <row r="17541" spans="1:3" x14ac:dyDescent="0.35">
      <c r="A17541">
        <v>1754.027</v>
      </c>
      <c r="B17541">
        <v>17534.916000000001</v>
      </c>
      <c r="C17541">
        <v>89.930099999999996</v>
      </c>
    </row>
    <row r="17542" spans="1:3" x14ac:dyDescent="0.35">
      <c r="A17542">
        <v>1754.1010000000001</v>
      </c>
      <c r="B17542">
        <v>17535.442999999999</v>
      </c>
      <c r="C17542">
        <v>89.931399999999996</v>
      </c>
    </row>
    <row r="17543" spans="1:3" x14ac:dyDescent="0.35">
      <c r="A17543">
        <v>1754.2070000000001</v>
      </c>
      <c r="B17543">
        <v>17536.201000000001</v>
      </c>
      <c r="C17543">
        <v>89.928399999999996</v>
      </c>
    </row>
    <row r="17544" spans="1:3" x14ac:dyDescent="0.35">
      <c r="A17544">
        <v>1754.34</v>
      </c>
      <c r="B17544">
        <v>17537.864000000001</v>
      </c>
      <c r="C17544">
        <v>89.921800000000005</v>
      </c>
    </row>
    <row r="17545" spans="1:3" x14ac:dyDescent="0.35">
      <c r="A17545">
        <v>1754.414</v>
      </c>
      <c r="B17545">
        <v>17538.423999999999</v>
      </c>
      <c r="C17545">
        <v>89.921599999999998</v>
      </c>
    </row>
    <row r="17546" spans="1:3" x14ac:dyDescent="0.35">
      <c r="A17546">
        <v>1754.5309999999999</v>
      </c>
      <c r="B17546">
        <v>17539.577000000001</v>
      </c>
      <c r="C17546">
        <v>89.921800000000005</v>
      </c>
    </row>
    <row r="17547" spans="1:3" x14ac:dyDescent="0.35">
      <c r="A17547">
        <v>1754.6089999999999</v>
      </c>
      <c r="B17547">
        <v>17540.334999999999</v>
      </c>
      <c r="C17547">
        <v>89.921099999999996</v>
      </c>
    </row>
    <row r="17548" spans="1:3" x14ac:dyDescent="0.35">
      <c r="A17548">
        <v>1754.739</v>
      </c>
      <c r="B17548">
        <v>17542.114000000001</v>
      </c>
      <c r="C17548">
        <v>89.919300000000007</v>
      </c>
    </row>
    <row r="17549" spans="1:3" x14ac:dyDescent="0.35">
      <c r="A17549">
        <v>1754.807</v>
      </c>
      <c r="B17549">
        <v>17542.114000000001</v>
      </c>
      <c r="C17549">
        <v>89.920900000000003</v>
      </c>
    </row>
    <row r="17550" spans="1:3" x14ac:dyDescent="0.35">
      <c r="A17550">
        <v>1754.922</v>
      </c>
      <c r="B17550">
        <v>17543.942999999999</v>
      </c>
      <c r="C17550">
        <v>89.918300000000002</v>
      </c>
    </row>
    <row r="17551" spans="1:3" x14ac:dyDescent="0.35">
      <c r="A17551">
        <v>1755.002</v>
      </c>
      <c r="B17551">
        <v>17544.370999999999</v>
      </c>
      <c r="C17551">
        <v>89.917199999999994</v>
      </c>
    </row>
    <row r="17552" spans="1:3" x14ac:dyDescent="0.35">
      <c r="A17552">
        <v>1755.12</v>
      </c>
      <c r="B17552">
        <v>17546.018</v>
      </c>
      <c r="C17552">
        <v>89.916600000000003</v>
      </c>
    </row>
    <row r="17553" spans="1:3" x14ac:dyDescent="0.35">
      <c r="A17553">
        <v>1755.2260000000001</v>
      </c>
      <c r="B17553">
        <v>17547.27</v>
      </c>
      <c r="C17553">
        <v>89.916399999999996</v>
      </c>
    </row>
    <row r="17554" spans="1:3" x14ac:dyDescent="0.35">
      <c r="A17554">
        <v>1755.3009999999999</v>
      </c>
      <c r="B17554">
        <v>17547.27</v>
      </c>
      <c r="C17554">
        <v>89.915800000000004</v>
      </c>
    </row>
    <row r="17555" spans="1:3" x14ac:dyDescent="0.35">
      <c r="A17555">
        <v>1755.4259999999999</v>
      </c>
      <c r="B17555">
        <v>17548.967000000001</v>
      </c>
      <c r="C17555">
        <v>89.916799999999995</v>
      </c>
    </row>
    <row r="17556" spans="1:3" x14ac:dyDescent="0.35">
      <c r="A17556">
        <v>1755.5260000000001</v>
      </c>
      <c r="B17556">
        <v>17549.509999999998</v>
      </c>
      <c r="C17556">
        <v>89.916799999999995</v>
      </c>
    </row>
    <row r="17557" spans="1:3" x14ac:dyDescent="0.35">
      <c r="A17557">
        <v>1755.6030000000001</v>
      </c>
      <c r="B17557">
        <v>17550.285</v>
      </c>
      <c r="C17557">
        <v>89.916399999999996</v>
      </c>
    </row>
    <row r="17558" spans="1:3" x14ac:dyDescent="0.35">
      <c r="A17558">
        <v>1755.731</v>
      </c>
      <c r="B17558">
        <v>17552.046999999999</v>
      </c>
      <c r="C17558">
        <v>89.914400000000001</v>
      </c>
    </row>
    <row r="17559" spans="1:3" x14ac:dyDescent="0.35">
      <c r="A17559">
        <v>1755.8</v>
      </c>
      <c r="B17559">
        <v>17552.046999999999</v>
      </c>
      <c r="C17559">
        <v>89.915499999999994</v>
      </c>
    </row>
    <row r="17560" spans="1:3" x14ac:dyDescent="0.35">
      <c r="A17560">
        <v>1755.914</v>
      </c>
      <c r="B17560">
        <v>17553.957999999999</v>
      </c>
      <c r="C17560">
        <v>89.914000000000001</v>
      </c>
    </row>
    <row r="17561" spans="1:3" x14ac:dyDescent="0.35">
      <c r="A17561">
        <v>1756.01</v>
      </c>
      <c r="B17561">
        <v>17554.583999999999</v>
      </c>
      <c r="C17561">
        <v>89.914299999999997</v>
      </c>
    </row>
    <row r="17562" spans="1:3" x14ac:dyDescent="0.35">
      <c r="A17562">
        <v>1756.1310000000001</v>
      </c>
      <c r="B17562">
        <v>17555.786</v>
      </c>
      <c r="C17562">
        <v>89.913499999999999</v>
      </c>
    </row>
    <row r="17563" spans="1:3" x14ac:dyDescent="0.35">
      <c r="A17563">
        <v>1756.2190000000001</v>
      </c>
      <c r="B17563">
        <v>17556.347000000002</v>
      </c>
      <c r="C17563">
        <v>89.913899999999998</v>
      </c>
    </row>
    <row r="17564" spans="1:3" x14ac:dyDescent="0.35">
      <c r="A17564">
        <v>1756.318</v>
      </c>
      <c r="B17564">
        <v>17558.009999999998</v>
      </c>
      <c r="C17564">
        <v>89.913799999999995</v>
      </c>
    </row>
    <row r="17565" spans="1:3" x14ac:dyDescent="0.35">
      <c r="A17565">
        <v>1756.4110000000001</v>
      </c>
      <c r="B17565">
        <v>17559.147000000001</v>
      </c>
      <c r="C17565">
        <v>89.910300000000007</v>
      </c>
    </row>
    <row r="17566" spans="1:3" x14ac:dyDescent="0.35">
      <c r="A17566">
        <v>1756.5060000000001</v>
      </c>
      <c r="B17566">
        <v>17559.592000000001</v>
      </c>
      <c r="C17566">
        <v>89.8977</v>
      </c>
    </row>
    <row r="17567" spans="1:3" x14ac:dyDescent="0.35">
      <c r="A17567">
        <v>1756.6279999999999</v>
      </c>
      <c r="B17567">
        <v>17560.530999999999</v>
      </c>
      <c r="C17567">
        <v>89.888999999999996</v>
      </c>
    </row>
    <row r="17568" spans="1:3" x14ac:dyDescent="0.35">
      <c r="A17568">
        <v>1756.7049999999999</v>
      </c>
      <c r="B17568">
        <v>17561.305</v>
      </c>
      <c r="C17568">
        <v>89.892399999999995</v>
      </c>
    </row>
    <row r="17569" spans="1:3" x14ac:dyDescent="0.35">
      <c r="A17569">
        <v>1756.8140000000001</v>
      </c>
      <c r="B17569">
        <v>17562.969000000001</v>
      </c>
      <c r="C17569">
        <v>89.888199999999998</v>
      </c>
    </row>
    <row r="17570" spans="1:3" x14ac:dyDescent="0.35">
      <c r="A17570">
        <v>1756.93</v>
      </c>
      <c r="B17570">
        <v>17563.528999999999</v>
      </c>
      <c r="C17570">
        <v>89.886899999999997</v>
      </c>
    </row>
    <row r="17571" spans="1:3" x14ac:dyDescent="0.35">
      <c r="A17571">
        <v>1757.0239999999999</v>
      </c>
      <c r="B17571">
        <v>17564.977999999999</v>
      </c>
      <c r="C17571">
        <v>89.881900000000002</v>
      </c>
    </row>
    <row r="17572" spans="1:3" x14ac:dyDescent="0.35">
      <c r="A17572">
        <v>1757.125</v>
      </c>
      <c r="B17572">
        <v>17564.977999999999</v>
      </c>
      <c r="C17572">
        <v>89.884299999999996</v>
      </c>
    </row>
    <row r="17573" spans="1:3" x14ac:dyDescent="0.35">
      <c r="A17573">
        <v>1757.2139999999999</v>
      </c>
      <c r="B17573">
        <v>17567.12</v>
      </c>
      <c r="C17573">
        <v>89.883200000000002</v>
      </c>
    </row>
    <row r="17574" spans="1:3" x14ac:dyDescent="0.35">
      <c r="A17574">
        <v>1757.306</v>
      </c>
      <c r="B17574">
        <v>17567.563999999998</v>
      </c>
      <c r="C17574">
        <v>89.882099999999994</v>
      </c>
    </row>
    <row r="17575" spans="1:3" x14ac:dyDescent="0.35">
      <c r="A17575">
        <v>1757.4169999999999</v>
      </c>
      <c r="B17575">
        <v>17568.651999999998</v>
      </c>
      <c r="C17575">
        <v>89.882300000000001</v>
      </c>
    </row>
    <row r="17576" spans="1:3" x14ac:dyDescent="0.35">
      <c r="A17576">
        <v>1757.5160000000001</v>
      </c>
      <c r="B17576">
        <v>17570.002</v>
      </c>
      <c r="C17576">
        <v>89.883700000000005</v>
      </c>
    </row>
    <row r="17577" spans="1:3" x14ac:dyDescent="0.35">
      <c r="A17577">
        <v>1757.6110000000001</v>
      </c>
      <c r="B17577">
        <v>17570.776999999998</v>
      </c>
      <c r="C17577">
        <v>89.880399999999995</v>
      </c>
    </row>
    <row r="17578" spans="1:3" x14ac:dyDescent="0.35">
      <c r="A17578">
        <v>1757.7090000000001</v>
      </c>
      <c r="B17578">
        <v>17571.352999999999</v>
      </c>
      <c r="C17578">
        <v>89.8797</v>
      </c>
    </row>
    <row r="17579" spans="1:3" x14ac:dyDescent="0.35">
      <c r="A17579">
        <v>1757.806</v>
      </c>
      <c r="B17579">
        <v>17572.868999999999</v>
      </c>
      <c r="C17579">
        <v>89.880200000000002</v>
      </c>
    </row>
    <row r="17580" spans="1:3" x14ac:dyDescent="0.35">
      <c r="A17580">
        <v>1757.915</v>
      </c>
      <c r="B17580">
        <v>17573.477999999999</v>
      </c>
      <c r="C17580">
        <v>89.878799999999998</v>
      </c>
    </row>
    <row r="17581" spans="1:3" x14ac:dyDescent="0.35">
      <c r="A17581">
        <v>1758.018</v>
      </c>
      <c r="B17581">
        <v>17574.334999999999</v>
      </c>
      <c r="C17581">
        <v>89.875</v>
      </c>
    </row>
    <row r="17582" spans="1:3" x14ac:dyDescent="0.35">
      <c r="A17582">
        <v>1758.106</v>
      </c>
      <c r="B17582">
        <v>17576.080999999998</v>
      </c>
      <c r="C17582">
        <v>89.878200000000007</v>
      </c>
    </row>
    <row r="17583" spans="1:3" x14ac:dyDescent="0.35">
      <c r="A17583">
        <v>1758.2260000000001</v>
      </c>
      <c r="B17583">
        <v>17576.526000000002</v>
      </c>
      <c r="C17583">
        <v>89.876400000000004</v>
      </c>
    </row>
    <row r="17584" spans="1:3" x14ac:dyDescent="0.35">
      <c r="A17584">
        <v>1758.3230000000001</v>
      </c>
      <c r="B17584">
        <v>17577.282999999999</v>
      </c>
      <c r="C17584">
        <v>89.876099999999994</v>
      </c>
    </row>
    <row r="17585" spans="1:3" x14ac:dyDescent="0.35">
      <c r="A17585">
        <v>1758.4110000000001</v>
      </c>
      <c r="B17585">
        <v>17579.145</v>
      </c>
      <c r="C17585">
        <v>89.876199999999997</v>
      </c>
    </row>
    <row r="17586" spans="1:3" x14ac:dyDescent="0.35">
      <c r="A17586">
        <v>1758.5070000000001</v>
      </c>
      <c r="B17586">
        <v>17579.589</v>
      </c>
      <c r="C17586">
        <v>89.874799999999993</v>
      </c>
    </row>
    <row r="17587" spans="1:3" x14ac:dyDescent="0.35">
      <c r="A17587">
        <v>1758.6089999999999</v>
      </c>
      <c r="B17587">
        <v>17580.215</v>
      </c>
      <c r="C17587">
        <v>89.871700000000004</v>
      </c>
    </row>
    <row r="17588" spans="1:3" x14ac:dyDescent="0.35">
      <c r="A17588">
        <v>1758.703</v>
      </c>
      <c r="B17588">
        <v>17582.044000000002</v>
      </c>
      <c r="C17588">
        <v>89.872699999999995</v>
      </c>
    </row>
    <row r="17589" spans="1:3" x14ac:dyDescent="0.35">
      <c r="A17589">
        <v>1758.817</v>
      </c>
      <c r="B17589">
        <v>17582.866999999998</v>
      </c>
      <c r="C17589">
        <v>89.871700000000004</v>
      </c>
    </row>
    <row r="17590" spans="1:3" x14ac:dyDescent="0.35">
      <c r="A17590">
        <v>1758.9079999999999</v>
      </c>
      <c r="B17590">
        <v>17583.723999999998</v>
      </c>
      <c r="C17590">
        <v>89.871300000000005</v>
      </c>
    </row>
    <row r="17591" spans="1:3" x14ac:dyDescent="0.35">
      <c r="A17591">
        <v>1759.0060000000001</v>
      </c>
      <c r="B17591">
        <v>17584.465</v>
      </c>
      <c r="C17591">
        <v>89.869399999999999</v>
      </c>
    </row>
    <row r="17592" spans="1:3" x14ac:dyDescent="0.35">
      <c r="A17592">
        <v>1759.1030000000001</v>
      </c>
      <c r="B17592">
        <v>17585.996999999999</v>
      </c>
      <c r="C17592">
        <v>89.870199999999997</v>
      </c>
    </row>
    <row r="17593" spans="1:3" x14ac:dyDescent="0.35">
      <c r="A17593">
        <v>1759.2249999999999</v>
      </c>
      <c r="B17593">
        <v>17586.557000000001</v>
      </c>
      <c r="C17593">
        <v>89.866200000000006</v>
      </c>
    </row>
    <row r="17594" spans="1:3" x14ac:dyDescent="0.35">
      <c r="A17594">
        <v>1759.3209999999999</v>
      </c>
      <c r="B17594">
        <v>17587.71</v>
      </c>
      <c r="C17594">
        <v>89.864699999999999</v>
      </c>
    </row>
    <row r="17595" spans="1:3" x14ac:dyDescent="0.35">
      <c r="A17595">
        <v>1759.4059999999999</v>
      </c>
      <c r="B17595">
        <v>17588.780999999999</v>
      </c>
      <c r="C17595">
        <v>89.863299999999995</v>
      </c>
    </row>
    <row r="17596" spans="1:3" x14ac:dyDescent="0.35">
      <c r="A17596">
        <v>1759.5329999999999</v>
      </c>
      <c r="B17596">
        <v>17589.456999999999</v>
      </c>
      <c r="C17596">
        <v>89.860900000000001</v>
      </c>
    </row>
    <row r="17597" spans="1:3" x14ac:dyDescent="0.35">
      <c r="A17597">
        <v>1759.6120000000001</v>
      </c>
      <c r="B17597">
        <v>17590.593000000001</v>
      </c>
      <c r="C17597">
        <v>89.860600000000005</v>
      </c>
    </row>
    <row r="17598" spans="1:3" x14ac:dyDescent="0.35">
      <c r="A17598">
        <v>1759.704</v>
      </c>
      <c r="B17598">
        <v>17591.269</v>
      </c>
      <c r="C17598">
        <v>89.858000000000004</v>
      </c>
    </row>
    <row r="17599" spans="1:3" x14ac:dyDescent="0.35">
      <c r="A17599">
        <v>1759.81</v>
      </c>
      <c r="B17599">
        <v>17592.916000000001</v>
      </c>
      <c r="C17599">
        <v>89.856700000000004</v>
      </c>
    </row>
    <row r="17600" spans="1:3" x14ac:dyDescent="0.35">
      <c r="A17600">
        <v>1759.903</v>
      </c>
      <c r="B17600">
        <v>17593.756000000001</v>
      </c>
      <c r="C17600">
        <v>89.852800000000002</v>
      </c>
    </row>
    <row r="17601" spans="1:3" x14ac:dyDescent="0.35">
      <c r="A17601">
        <v>1760.0329999999999</v>
      </c>
      <c r="B17601">
        <v>17594.662</v>
      </c>
      <c r="C17601">
        <v>89.852099999999993</v>
      </c>
    </row>
    <row r="17602" spans="1:3" x14ac:dyDescent="0.35">
      <c r="A17602">
        <v>1760.1130000000001</v>
      </c>
      <c r="B17602">
        <v>17595.337</v>
      </c>
      <c r="C17602">
        <v>89.853300000000004</v>
      </c>
    </row>
    <row r="17603" spans="1:3" x14ac:dyDescent="0.35">
      <c r="A17603">
        <v>1760.204</v>
      </c>
      <c r="B17603">
        <v>17596.456999999999</v>
      </c>
      <c r="C17603">
        <v>89.849500000000006</v>
      </c>
    </row>
    <row r="17604" spans="1:3" x14ac:dyDescent="0.35">
      <c r="A17604">
        <v>1760.3030000000001</v>
      </c>
      <c r="B17604">
        <v>17597.989000000001</v>
      </c>
      <c r="C17604">
        <v>89.841899999999995</v>
      </c>
    </row>
    <row r="17605" spans="1:3" x14ac:dyDescent="0.35">
      <c r="A17605">
        <v>1760.422</v>
      </c>
      <c r="B17605">
        <v>17598.467000000001</v>
      </c>
      <c r="C17605">
        <v>89.8386</v>
      </c>
    </row>
    <row r="17606" spans="1:3" x14ac:dyDescent="0.35">
      <c r="A17606">
        <v>1760.518</v>
      </c>
      <c r="B17606">
        <v>17599.62</v>
      </c>
      <c r="C17606">
        <v>89.840199999999996</v>
      </c>
    </row>
    <row r="17607" spans="1:3" x14ac:dyDescent="0.35">
      <c r="A17607">
        <v>1760.61</v>
      </c>
      <c r="B17607">
        <v>17600.345000000001</v>
      </c>
      <c r="C17607">
        <v>89.833299999999994</v>
      </c>
    </row>
    <row r="17608" spans="1:3" x14ac:dyDescent="0.35">
      <c r="A17608">
        <v>1760.7049999999999</v>
      </c>
      <c r="B17608">
        <v>17601.118999999999</v>
      </c>
      <c r="C17608">
        <v>89.831000000000003</v>
      </c>
    </row>
    <row r="17609" spans="1:3" x14ac:dyDescent="0.35">
      <c r="A17609">
        <v>1760.8030000000001</v>
      </c>
      <c r="B17609">
        <v>17602.848999999998</v>
      </c>
      <c r="C17609">
        <v>89.829800000000006</v>
      </c>
    </row>
    <row r="17610" spans="1:3" x14ac:dyDescent="0.35">
      <c r="A17610">
        <v>1760.923</v>
      </c>
      <c r="B17610">
        <v>17603.508000000002</v>
      </c>
      <c r="C17610">
        <v>89.830500000000001</v>
      </c>
    </row>
    <row r="17611" spans="1:3" x14ac:dyDescent="0.35">
      <c r="A17611">
        <v>1761.0429999999999</v>
      </c>
      <c r="B17611">
        <v>17604.661</v>
      </c>
      <c r="C17611">
        <v>89.824700000000007</v>
      </c>
    </row>
    <row r="17612" spans="1:3" x14ac:dyDescent="0.35">
      <c r="A17612">
        <v>1761.1120000000001</v>
      </c>
      <c r="B17612">
        <v>17605.419000000002</v>
      </c>
      <c r="C17612">
        <v>89.822800000000001</v>
      </c>
    </row>
    <row r="17613" spans="1:3" x14ac:dyDescent="0.35">
      <c r="A17613">
        <v>1761.2349999999999</v>
      </c>
      <c r="B17613">
        <v>17606.703000000001</v>
      </c>
      <c r="C17613">
        <v>89.824700000000007</v>
      </c>
    </row>
    <row r="17614" spans="1:3" x14ac:dyDescent="0.35">
      <c r="A17614">
        <v>1761.3</v>
      </c>
      <c r="B17614">
        <v>17607.362000000001</v>
      </c>
      <c r="C17614">
        <v>89.819400000000002</v>
      </c>
    </row>
    <row r="17615" spans="1:3" x14ac:dyDescent="0.35">
      <c r="A17615">
        <v>1761.41</v>
      </c>
      <c r="B17615">
        <v>17608.005000000001</v>
      </c>
      <c r="C17615">
        <v>89.819299999999998</v>
      </c>
    </row>
    <row r="17616" spans="1:3" x14ac:dyDescent="0.35">
      <c r="A17616">
        <v>1761.529</v>
      </c>
      <c r="B17616">
        <v>17610.013999999999</v>
      </c>
      <c r="C17616">
        <v>89.816500000000005</v>
      </c>
    </row>
    <row r="17617" spans="1:3" x14ac:dyDescent="0.35">
      <c r="A17617">
        <v>1761.6079999999999</v>
      </c>
      <c r="B17617">
        <v>17610.591</v>
      </c>
      <c r="C17617">
        <v>89.813000000000002</v>
      </c>
    </row>
    <row r="17618" spans="1:3" x14ac:dyDescent="0.35">
      <c r="A17618">
        <v>1761.7049999999999</v>
      </c>
      <c r="B17618">
        <v>17611.759999999998</v>
      </c>
      <c r="C17618">
        <v>89.815399999999997</v>
      </c>
    </row>
    <row r="17619" spans="1:3" x14ac:dyDescent="0.35">
      <c r="A17619">
        <v>1761.826</v>
      </c>
      <c r="B17619">
        <v>17612.732</v>
      </c>
      <c r="C17619">
        <v>89.813299999999998</v>
      </c>
    </row>
    <row r="17620" spans="1:3" x14ac:dyDescent="0.35">
      <c r="A17620">
        <v>1761.915</v>
      </c>
      <c r="B17620">
        <v>17613.292000000001</v>
      </c>
      <c r="C17620">
        <v>89.811300000000003</v>
      </c>
    </row>
    <row r="17621" spans="1:3" x14ac:dyDescent="0.35">
      <c r="A17621">
        <v>1762.001</v>
      </c>
      <c r="B17621">
        <v>17614.462</v>
      </c>
      <c r="C17621">
        <v>89.8108</v>
      </c>
    </row>
    <row r="17622" spans="1:3" x14ac:dyDescent="0.35">
      <c r="A17622">
        <v>1762.1</v>
      </c>
      <c r="B17622">
        <v>17615.039000000001</v>
      </c>
      <c r="C17622">
        <v>89.807400000000001</v>
      </c>
    </row>
    <row r="17623" spans="1:3" x14ac:dyDescent="0.35">
      <c r="A17623">
        <v>1762.2239999999999</v>
      </c>
      <c r="B17623">
        <v>17616.949000000001</v>
      </c>
      <c r="C17623">
        <v>89.8065</v>
      </c>
    </row>
    <row r="17624" spans="1:3" x14ac:dyDescent="0.35">
      <c r="A17624">
        <v>1762.3009999999999</v>
      </c>
      <c r="B17624">
        <v>17617.608</v>
      </c>
      <c r="C17624">
        <v>89.807599999999994</v>
      </c>
    </row>
    <row r="17625" spans="1:3" x14ac:dyDescent="0.35">
      <c r="A17625">
        <v>1762.421</v>
      </c>
      <c r="B17625">
        <v>17619.223000000002</v>
      </c>
      <c r="C17625">
        <v>89.802599999999998</v>
      </c>
    </row>
    <row r="17626" spans="1:3" x14ac:dyDescent="0.35">
      <c r="A17626">
        <v>1762.501</v>
      </c>
      <c r="B17626">
        <v>17619.223000000002</v>
      </c>
      <c r="C17626">
        <v>89.802499999999995</v>
      </c>
    </row>
    <row r="17627" spans="1:3" x14ac:dyDescent="0.35">
      <c r="A17627">
        <v>1762.6079999999999</v>
      </c>
      <c r="B17627">
        <v>17620.804</v>
      </c>
      <c r="C17627">
        <v>89.8001</v>
      </c>
    </row>
    <row r="17628" spans="1:3" x14ac:dyDescent="0.35">
      <c r="A17628">
        <v>1762.713</v>
      </c>
      <c r="B17628">
        <v>17621.463</v>
      </c>
      <c r="C17628">
        <v>89.798699999999997</v>
      </c>
    </row>
    <row r="17629" spans="1:3" x14ac:dyDescent="0.35">
      <c r="A17629">
        <v>1762.8340000000001</v>
      </c>
      <c r="B17629">
        <v>17622.55</v>
      </c>
      <c r="C17629">
        <v>89.792900000000003</v>
      </c>
    </row>
    <row r="17630" spans="1:3" x14ac:dyDescent="0.35">
      <c r="A17630">
        <v>1762.9059999999999</v>
      </c>
      <c r="B17630">
        <v>17623.357</v>
      </c>
      <c r="C17630">
        <v>89.795900000000003</v>
      </c>
    </row>
    <row r="17631" spans="1:3" x14ac:dyDescent="0.35">
      <c r="A17631">
        <v>1763.019</v>
      </c>
      <c r="B17631">
        <v>17625.021000000001</v>
      </c>
      <c r="C17631">
        <v>89.791700000000006</v>
      </c>
    </row>
    <row r="17632" spans="1:3" x14ac:dyDescent="0.35">
      <c r="A17632">
        <v>1763.1010000000001</v>
      </c>
      <c r="B17632">
        <v>17625.597000000002</v>
      </c>
      <c r="C17632">
        <v>89.790199999999999</v>
      </c>
    </row>
    <row r="17633" spans="1:3" x14ac:dyDescent="0.35">
      <c r="A17633">
        <v>1763.2239999999999</v>
      </c>
      <c r="B17633">
        <v>17627.244999999999</v>
      </c>
      <c r="C17633">
        <v>89.787999999999997</v>
      </c>
    </row>
    <row r="17634" spans="1:3" x14ac:dyDescent="0.35">
      <c r="A17634">
        <v>1763.325</v>
      </c>
      <c r="B17634">
        <v>17627.97</v>
      </c>
      <c r="C17634">
        <v>89.786299999999997</v>
      </c>
    </row>
    <row r="17635" spans="1:3" x14ac:dyDescent="0.35">
      <c r="A17635">
        <v>1763.405</v>
      </c>
      <c r="B17635">
        <v>17628.628000000001</v>
      </c>
      <c r="C17635">
        <v>89.783500000000004</v>
      </c>
    </row>
    <row r="17636" spans="1:3" x14ac:dyDescent="0.35">
      <c r="A17636">
        <v>1763.5229999999999</v>
      </c>
      <c r="B17636">
        <v>17629.633000000002</v>
      </c>
      <c r="C17636">
        <v>89.782200000000003</v>
      </c>
    </row>
    <row r="17637" spans="1:3" x14ac:dyDescent="0.35">
      <c r="A17637">
        <v>1763.624</v>
      </c>
      <c r="B17637">
        <v>17631.263999999999</v>
      </c>
      <c r="C17637">
        <v>89.779799999999994</v>
      </c>
    </row>
    <row r="17638" spans="1:3" x14ac:dyDescent="0.35">
      <c r="A17638">
        <v>1763.7270000000001</v>
      </c>
      <c r="B17638">
        <v>17631.955999999998</v>
      </c>
      <c r="C17638">
        <v>89.779600000000002</v>
      </c>
    </row>
    <row r="17639" spans="1:3" x14ac:dyDescent="0.35">
      <c r="A17639">
        <v>1763.8140000000001</v>
      </c>
      <c r="B17639">
        <v>17632.615000000002</v>
      </c>
      <c r="C17639">
        <v>89.776899999999998</v>
      </c>
    </row>
    <row r="17640" spans="1:3" x14ac:dyDescent="0.35">
      <c r="A17640">
        <v>1763.9010000000001</v>
      </c>
      <c r="B17640">
        <v>17633.768</v>
      </c>
      <c r="C17640">
        <v>89.775999999999996</v>
      </c>
    </row>
    <row r="17641" spans="1:3" x14ac:dyDescent="0.35">
      <c r="A17641">
        <v>1764.0319999999999</v>
      </c>
      <c r="B17641">
        <v>17634.656999999999</v>
      </c>
      <c r="C17641">
        <v>89.7744</v>
      </c>
    </row>
    <row r="17642" spans="1:3" x14ac:dyDescent="0.35">
      <c r="A17642">
        <v>1764.106</v>
      </c>
      <c r="B17642">
        <v>17635.366000000002</v>
      </c>
      <c r="C17642">
        <v>89.771799999999999</v>
      </c>
    </row>
    <row r="17643" spans="1:3" x14ac:dyDescent="0.35">
      <c r="A17643">
        <v>1764.2239999999999</v>
      </c>
      <c r="B17643">
        <v>17636.453000000001</v>
      </c>
      <c r="C17643">
        <v>89.769400000000005</v>
      </c>
    </row>
    <row r="17644" spans="1:3" x14ac:dyDescent="0.35">
      <c r="A17644">
        <v>1764.32</v>
      </c>
      <c r="B17644">
        <v>17637.243999999999</v>
      </c>
      <c r="C17644">
        <v>89.771900000000002</v>
      </c>
    </row>
    <row r="17645" spans="1:3" x14ac:dyDescent="0.35">
      <c r="A17645">
        <v>1764.412</v>
      </c>
      <c r="B17645">
        <v>17638.248</v>
      </c>
      <c r="C17645">
        <v>89.772400000000005</v>
      </c>
    </row>
    <row r="17646" spans="1:3" x14ac:dyDescent="0.35">
      <c r="A17646">
        <v>1764.5260000000001</v>
      </c>
      <c r="B17646">
        <v>17639.977999999999</v>
      </c>
      <c r="C17646">
        <v>89.767899999999997</v>
      </c>
    </row>
    <row r="17647" spans="1:3" x14ac:dyDescent="0.35">
      <c r="A17647">
        <v>1764.617</v>
      </c>
      <c r="B17647">
        <v>17640.883999999998</v>
      </c>
      <c r="C17647">
        <v>89.7637</v>
      </c>
    </row>
    <row r="17648" spans="1:3" x14ac:dyDescent="0.35">
      <c r="A17648">
        <v>1764.732</v>
      </c>
      <c r="B17648">
        <v>17642.037</v>
      </c>
      <c r="C17648">
        <v>89.766000000000005</v>
      </c>
    </row>
    <row r="17649" spans="1:3" x14ac:dyDescent="0.35">
      <c r="A17649">
        <v>1764.8119999999999</v>
      </c>
      <c r="B17649">
        <v>17642.942999999999</v>
      </c>
      <c r="C17649">
        <v>89.758600000000001</v>
      </c>
    </row>
    <row r="17650" spans="1:3" x14ac:dyDescent="0.35">
      <c r="A17650">
        <v>1764.921</v>
      </c>
      <c r="B17650">
        <v>17643.717000000001</v>
      </c>
      <c r="C17650">
        <v>89.758499999999998</v>
      </c>
    </row>
    <row r="17651" spans="1:3" x14ac:dyDescent="0.35">
      <c r="A17651">
        <v>1765.0139999999999</v>
      </c>
      <c r="B17651">
        <v>17644.755000000001</v>
      </c>
      <c r="C17651">
        <v>89.757400000000004</v>
      </c>
    </row>
    <row r="17652" spans="1:3" x14ac:dyDescent="0.35">
      <c r="A17652">
        <v>1765.1079999999999</v>
      </c>
      <c r="B17652">
        <v>17645.447</v>
      </c>
      <c r="C17652">
        <v>89.752600000000001</v>
      </c>
    </row>
    <row r="17653" spans="1:3" x14ac:dyDescent="0.35">
      <c r="A17653">
        <v>1765.2170000000001</v>
      </c>
      <c r="B17653">
        <v>17646.518</v>
      </c>
      <c r="C17653">
        <v>89.752700000000004</v>
      </c>
    </row>
    <row r="17654" spans="1:3" x14ac:dyDescent="0.35">
      <c r="A17654">
        <v>1765.3209999999999</v>
      </c>
      <c r="B17654">
        <v>17648.017</v>
      </c>
      <c r="C17654">
        <v>89.751499999999993</v>
      </c>
    </row>
    <row r="17655" spans="1:3" x14ac:dyDescent="0.35">
      <c r="A17655">
        <v>1765.424</v>
      </c>
      <c r="B17655">
        <v>17648.510999999999</v>
      </c>
      <c r="C17655">
        <v>89.747799999999998</v>
      </c>
    </row>
    <row r="17656" spans="1:3" x14ac:dyDescent="0.35">
      <c r="A17656">
        <v>1765.508</v>
      </c>
      <c r="B17656">
        <v>17649.269</v>
      </c>
      <c r="C17656">
        <v>89.747</v>
      </c>
    </row>
    <row r="17657" spans="1:3" x14ac:dyDescent="0.35">
      <c r="A17657">
        <v>1765.6079999999999</v>
      </c>
      <c r="B17657">
        <v>17650.916000000001</v>
      </c>
      <c r="C17657">
        <v>89.744900000000001</v>
      </c>
    </row>
    <row r="17658" spans="1:3" x14ac:dyDescent="0.35">
      <c r="A17658">
        <v>1765.72</v>
      </c>
      <c r="B17658">
        <v>17651.525000000001</v>
      </c>
      <c r="C17658">
        <v>89.747299999999996</v>
      </c>
    </row>
    <row r="17659" spans="1:3" x14ac:dyDescent="0.35">
      <c r="A17659">
        <v>1765.8230000000001</v>
      </c>
      <c r="B17659">
        <v>17652.678</v>
      </c>
      <c r="C17659">
        <v>89.744100000000003</v>
      </c>
    </row>
    <row r="17660" spans="1:3" x14ac:dyDescent="0.35">
      <c r="A17660">
        <v>1765.905</v>
      </c>
      <c r="B17660">
        <v>17653.271000000001</v>
      </c>
      <c r="C17660">
        <v>89.738799999999998</v>
      </c>
    </row>
    <row r="17661" spans="1:3" x14ac:dyDescent="0.35">
      <c r="A17661">
        <v>1766.009</v>
      </c>
      <c r="B17661">
        <v>17654.919000000002</v>
      </c>
      <c r="C17661">
        <v>89.739900000000006</v>
      </c>
    </row>
    <row r="17662" spans="1:3" x14ac:dyDescent="0.35">
      <c r="A17662">
        <v>1766.1279999999999</v>
      </c>
      <c r="B17662">
        <v>17655.758999999998</v>
      </c>
      <c r="C17662">
        <v>89.735299999999995</v>
      </c>
    </row>
    <row r="17663" spans="1:3" x14ac:dyDescent="0.35">
      <c r="A17663">
        <v>1766.2049999999999</v>
      </c>
      <c r="B17663">
        <v>17656.286</v>
      </c>
      <c r="C17663">
        <v>89.736000000000004</v>
      </c>
    </row>
    <row r="17664" spans="1:3" x14ac:dyDescent="0.35">
      <c r="A17664">
        <v>1766.3140000000001</v>
      </c>
      <c r="B17664">
        <v>17657.95</v>
      </c>
      <c r="C17664">
        <v>89.734200000000001</v>
      </c>
    </row>
    <row r="17665" spans="1:3" x14ac:dyDescent="0.35">
      <c r="A17665">
        <v>1766.405</v>
      </c>
      <c r="B17665">
        <v>17658.543000000001</v>
      </c>
      <c r="C17665">
        <v>89.730500000000006</v>
      </c>
    </row>
    <row r="17666" spans="1:3" x14ac:dyDescent="0.35">
      <c r="A17666">
        <v>1766.5029999999999</v>
      </c>
      <c r="B17666">
        <v>17659.514999999999</v>
      </c>
      <c r="C17666">
        <v>89.7303</v>
      </c>
    </row>
    <row r="17667" spans="1:3" x14ac:dyDescent="0.35">
      <c r="A17667">
        <v>1766.604</v>
      </c>
      <c r="B17667">
        <v>17660.289000000001</v>
      </c>
      <c r="C17667">
        <v>89.730900000000005</v>
      </c>
    </row>
    <row r="17668" spans="1:3" x14ac:dyDescent="0.35">
      <c r="A17668">
        <v>1766.7180000000001</v>
      </c>
      <c r="B17668">
        <v>17661.886999999999</v>
      </c>
      <c r="C17668">
        <v>89.729100000000003</v>
      </c>
    </row>
    <row r="17669" spans="1:3" x14ac:dyDescent="0.35">
      <c r="A17669">
        <v>1766.809</v>
      </c>
      <c r="B17669">
        <v>17662.562000000002</v>
      </c>
      <c r="C17669">
        <v>89.724500000000006</v>
      </c>
    </row>
    <row r="17670" spans="1:3" x14ac:dyDescent="0.35">
      <c r="A17670">
        <v>1766.921</v>
      </c>
      <c r="B17670">
        <v>17663.813999999998</v>
      </c>
      <c r="C17670">
        <v>89.721900000000005</v>
      </c>
    </row>
    <row r="17671" spans="1:3" x14ac:dyDescent="0.35">
      <c r="A17671">
        <v>1767.0039999999999</v>
      </c>
      <c r="B17671">
        <v>17664.802</v>
      </c>
      <c r="C17671">
        <v>89.718500000000006</v>
      </c>
    </row>
    <row r="17672" spans="1:3" x14ac:dyDescent="0.35">
      <c r="A17672">
        <v>1767.11</v>
      </c>
      <c r="B17672">
        <v>17666.12</v>
      </c>
      <c r="C17672">
        <v>89.719399999999993</v>
      </c>
    </row>
    <row r="17673" spans="1:3" x14ac:dyDescent="0.35">
      <c r="A17673">
        <v>1767.2080000000001</v>
      </c>
      <c r="B17673">
        <v>17666.598000000002</v>
      </c>
      <c r="C17673">
        <v>89.717299999999994</v>
      </c>
    </row>
    <row r="17674" spans="1:3" x14ac:dyDescent="0.35">
      <c r="A17674">
        <v>1767.3109999999999</v>
      </c>
      <c r="B17674">
        <v>17667.420999999998</v>
      </c>
      <c r="C17674">
        <v>89.715199999999996</v>
      </c>
    </row>
    <row r="17675" spans="1:3" x14ac:dyDescent="0.35">
      <c r="A17675">
        <v>1767.4169999999999</v>
      </c>
      <c r="B17675">
        <v>17668.903999999999</v>
      </c>
      <c r="C17675">
        <v>89.715199999999996</v>
      </c>
    </row>
    <row r="17676" spans="1:3" x14ac:dyDescent="0.35">
      <c r="A17676">
        <v>1767.502</v>
      </c>
      <c r="B17676">
        <v>17669.727999999999</v>
      </c>
      <c r="C17676">
        <v>89.712699999999998</v>
      </c>
    </row>
    <row r="17677" spans="1:3" x14ac:dyDescent="0.35">
      <c r="A17677">
        <v>1767.6210000000001</v>
      </c>
      <c r="B17677">
        <v>17670.567999999999</v>
      </c>
      <c r="C17677">
        <v>89.707800000000006</v>
      </c>
    </row>
    <row r="17678" spans="1:3" x14ac:dyDescent="0.35">
      <c r="A17678">
        <v>1767.7059999999999</v>
      </c>
      <c r="B17678">
        <v>17671.754000000001</v>
      </c>
      <c r="C17678">
        <v>89.708399999999997</v>
      </c>
    </row>
    <row r="17679" spans="1:3" x14ac:dyDescent="0.35">
      <c r="A17679">
        <v>1767.854</v>
      </c>
      <c r="B17679">
        <v>17672.955999999998</v>
      </c>
      <c r="C17679">
        <v>89.706699999999998</v>
      </c>
    </row>
    <row r="17680" spans="1:3" x14ac:dyDescent="0.35">
      <c r="A17680">
        <v>1767.9269999999999</v>
      </c>
      <c r="B17680">
        <v>17673.532999999999</v>
      </c>
      <c r="C17680">
        <v>89.7059</v>
      </c>
    </row>
    <row r="17681" spans="1:3" x14ac:dyDescent="0.35">
      <c r="A17681">
        <v>1768.002</v>
      </c>
      <c r="B17681">
        <v>17674.702000000001</v>
      </c>
      <c r="C17681">
        <v>89.703500000000005</v>
      </c>
    </row>
    <row r="17682" spans="1:3" x14ac:dyDescent="0.35">
      <c r="A17682">
        <v>1768.145</v>
      </c>
      <c r="B17682">
        <v>17675.657999999999</v>
      </c>
      <c r="C17682">
        <v>89.703800000000001</v>
      </c>
    </row>
    <row r="17683" spans="1:3" x14ac:dyDescent="0.35">
      <c r="A17683">
        <v>1768.24</v>
      </c>
      <c r="B17683">
        <v>17676.448</v>
      </c>
      <c r="C17683">
        <v>89.700800000000001</v>
      </c>
    </row>
    <row r="17684" spans="1:3" x14ac:dyDescent="0.35">
      <c r="A17684">
        <v>1768.3130000000001</v>
      </c>
      <c r="B17684">
        <v>17677.419999999998</v>
      </c>
      <c r="C17684">
        <v>89.700699999999998</v>
      </c>
    </row>
    <row r="17685" spans="1:3" x14ac:dyDescent="0.35">
      <c r="A17685">
        <v>1768.403</v>
      </c>
      <c r="B17685">
        <v>17679.067999999999</v>
      </c>
      <c r="C17685">
        <v>89.701800000000006</v>
      </c>
    </row>
    <row r="17686" spans="1:3" x14ac:dyDescent="0.35">
      <c r="A17686">
        <v>1768.547</v>
      </c>
      <c r="B17686">
        <v>17679.956999999999</v>
      </c>
      <c r="C17686">
        <v>89.698700000000002</v>
      </c>
    </row>
    <row r="17687" spans="1:3" x14ac:dyDescent="0.35">
      <c r="A17687">
        <v>1768.605</v>
      </c>
      <c r="B17687">
        <v>17680.682000000001</v>
      </c>
      <c r="C17687">
        <v>89.699799999999996</v>
      </c>
    </row>
    <row r="17688" spans="1:3" x14ac:dyDescent="0.35">
      <c r="A17688">
        <v>1768.74</v>
      </c>
      <c r="B17688">
        <v>17682.197</v>
      </c>
      <c r="C17688">
        <v>89.700100000000006</v>
      </c>
    </row>
    <row r="17689" spans="1:3" x14ac:dyDescent="0.35">
      <c r="A17689">
        <v>1768.8</v>
      </c>
      <c r="B17689">
        <v>17682.197</v>
      </c>
      <c r="C17689">
        <v>89.699799999999996</v>
      </c>
    </row>
    <row r="17690" spans="1:3" x14ac:dyDescent="0.35">
      <c r="A17690">
        <v>1768.933</v>
      </c>
      <c r="B17690">
        <v>17683.927</v>
      </c>
      <c r="C17690">
        <v>89.698099999999997</v>
      </c>
    </row>
    <row r="17691" spans="1:3" x14ac:dyDescent="0.35">
      <c r="A17691">
        <v>1769.0139999999999</v>
      </c>
      <c r="B17691">
        <v>17684.832999999999</v>
      </c>
      <c r="C17691">
        <v>89.700800000000001</v>
      </c>
    </row>
    <row r="17692" spans="1:3" x14ac:dyDescent="0.35">
      <c r="A17692">
        <v>1769.1469999999999</v>
      </c>
      <c r="B17692">
        <v>17686.2</v>
      </c>
      <c r="C17692">
        <v>89.697199999999995</v>
      </c>
    </row>
    <row r="17693" spans="1:3" x14ac:dyDescent="0.35">
      <c r="A17693">
        <v>1769.201</v>
      </c>
      <c r="B17693">
        <v>17686.2</v>
      </c>
      <c r="C17693">
        <v>89.697999999999993</v>
      </c>
    </row>
    <row r="17694" spans="1:3" x14ac:dyDescent="0.35">
      <c r="A17694">
        <v>1769.3109999999999</v>
      </c>
      <c r="B17694">
        <v>17687.024000000001</v>
      </c>
      <c r="C17694">
        <v>89.697000000000003</v>
      </c>
    </row>
    <row r="17695" spans="1:3" x14ac:dyDescent="0.35">
      <c r="A17695">
        <v>1769.404</v>
      </c>
      <c r="B17695">
        <v>17688.095000000001</v>
      </c>
      <c r="C17695">
        <v>89.694400000000002</v>
      </c>
    </row>
    <row r="17696" spans="1:3" x14ac:dyDescent="0.35">
      <c r="A17696">
        <v>1769.502</v>
      </c>
      <c r="B17696">
        <v>17689.841</v>
      </c>
      <c r="C17696">
        <v>89.694100000000006</v>
      </c>
    </row>
    <row r="17697" spans="1:3" x14ac:dyDescent="0.35">
      <c r="A17697">
        <v>1769.61</v>
      </c>
      <c r="B17697">
        <v>17690.383999999998</v>
      </c>
      <c r="C17697">
        <v>89.694299999999998</v>
      </c>
    </row>
    <row r="17698" spans="1:3" x14ac:dyDescent="0.35">
      <c r="A17698">
        <v>1769.7070000000001</v>
      </c>
      <c r="B17698">
        <v>17691.159</v>
      </c>
      <c r="C17698">
        <v>89.694100000000006</v>
      </c>
    </row>
    <row r="17699" spans="1:3" x14ac:dyDescent="0.35">
      <c r="A17699">
        <v>1769.8330000000001</v>
      </c>
      <c r="B17699">
        <v>17693.118999999999</v>
      </c>
      <c r="C17699">
        <v>89.691999999999993</v>
      </c>
    </row>
    <row r="17700" spans="1:3" x14ac:dyDescent="0.35">
      <c r="A17700">
        <v>1769.94</v>
      </c>
      <c r="B17700">
        <v>17693.958999999999</v>
      </c>
      <c r="C17700">
        <v>89.689899999999994</v>
      </c>
    </row>
    <row r="17701" spans="1:3" x14ac:dyDescent="0.35">
      <c r="A17701">
        <v>1770.037</v>
      </c>
      <c r="B17701">
        <v>17695.096000000001</v>
      </c>
      <c r="C17701">
        <v>89.691500000000005</v>
      </c>
    </row>
    <row r="17702" spans="1:3" x14ac:dyDescent="0.35">
      <c r="A17702">
        <v>1770.1</v>
      </c>
      <c r="B17702">
        <v>17695.096000000001</v>
      </c>
      <c r="C17702">
        <v>89.692899999999995</v>
      </c>
    </row>
    <row r="17703" spans="1:3" x14ac:dyDescent="0.35">
      <c r="A17703">
        <v>1770.229</v>
      </c>
      <c r="B17703">
        <v>17696.906999999999</v>
      </c>
      <c r="C17703">
        <v>89.689899999999994</v>
      </c>
    </row>
    <row r="17704" spans="1:3" x14ac:dyDescent="0.35">
      <c r="A17704">
        <v>1770.325</v>
      </c>
      <c r="B17704">
        <v>17697.616000000002</v>
      </c>
      <c r="C17704">
        <v>89.690600000000003</v>
      </c>
    </row>
    <row r="17705" spans="1:3" x14ac:dyDescent="0.35">
      <c r="A17705">
        <v>1770.434</v>
      </c>
      <c r="B17705">
        <v>17698.669999999998</v>
      </c>
      <c r="C17705">
        <v>89.690200000000004</v>
      </c>
    </row>
    <row r="17706" spans="1:3" x14ac:dyDescent="0.35">
      <c r="A17706">
        <v>1770.5170000000001</v>
      </c>
      <c r="B17706">
        <v>17699.493999999999</v>
      </c>
      <c r="C17706">
        <v>89.690299999999993</v>
      </c>
    </row>
    <row r="17707" spans="1:3" x14ac:dyDescent="0.35">
      <c r="A17707">
        <v>1770.624</v>
      </c>
      <c r="B17707">
        <v>17700.696</v>
      </c>
      <c r="C17707">
        <v>89.687799999999996</v>
      </c>
    </row>
    <row r="17708" spans="1:3" x14ac:dyDescent="0.35">
      <c r="A17708">
        <v>1770.701</v>
      </c>
      <c r="B17708">
        <v>17701.256000000001</v>
      </c>
      <c r="C17708">
        <v>89.689499999999995</v>
      </c>
    </row>
    <row r="17709" spans="1:3" x14ac:dyDescent="0.35">
      <c r="A17709">
        <v>1770.84</v>
      </c>
      <c r="B17709">
        <v>17703.117999999999</v>
      </c>
      <c r="C17709">
        <v>89.689400000000006</v>
      </c>
    </row>
    <row r="17710" spans="1:3" x14ac:dyDescent="0.35">
      <c r="A17710">
        <v>1770.9580000000001</v>
      </c>
      <c r="B17710">
        <v>17703.793000000001</v>
      </c>
      <c r="C17710">
        <v>89.685599999999994</v>
      </c>
    </row>
    <row r="17711" spans="1:3" x14ac:dyDescent="0.35">
      <c r="A17711">
        <v>1771.0029999999999</v>
      </c>
      <c r="B17711">
        <v>17703.793000000001</v>
      </c>
      <c r="C17711">
        <v>89.684399999999997</v>
      </c>
    </row>
    <row r="17712" spans="1:3" x14ac:dyDescent="0.35">
      <c r="A17712">
        <v>1771.134</v>
      </c>
      <c r="B17712">
        <v>17705.687000000002</v>
      </c>
      <c r="C17712">
        <v>89.6828</v>
      </c>
    </row>
    <row r="17713" spans="1:3" x14ac:dyDescent="0.35">
      <c r="A17713">
        <v>1771.2070000000001</v>
      </c>
      <c r="B17713">
        <v>17706.363000000001</v>
      </c>
      <c r="C17713">
        <v>89.681299999999993</v>
      </c>
    </row>
    <row r="17714" spans="1:3" x14ac:dyDescent="0.35">
      <c r="A17714">
        <v>1771.3219999999999</v>
      </c>
      <c r="B17714">
        <v>17708.009999999998</v>
      </c>
      <c r="C17714">
        <v>89.681299999999993</v>
      </c>
    </row>
    <row r="17715" spans="1:3" x14ac:dyDescent="0.35">
      <c r="A17715">
        <v>1771.4010000000001</v>
      </c>
      <c r="B17715">
        <v>17708.62</v>
      </c>
      <c r="C17715">
        <v>89.6785</v>
      </c>
    </row>
    <row r="17716" spans="1:3" x14ac:dyDescent="0.35">
      <c r="A17716">
        <v>1771.52</v>
      </c>
      <c r="B17716">
        <v>17710.217000000001</v>
      </c>
      <c r="C17716">
        <v>89.682199999999995</v>
      </c>
    </row>
    <row r="17717" spans="1:3" x14ac:dyDescent="0.35">
      <c r="A17717">
        <v>1771.6279999999999</v>
      </c>
      <c r="B17717">
        <v>17710.958999999999</v>
      </c>
      <c r="C17717">
        <v>89.6768</v>
      </c>
    </row>
    <row r="17718" spans="1:3" x14ac:dyDescent="0.35">
      <c r="A17718">
        <v>1771.7049999999999</v>
      </c>
      <c r="B17718">
        <v>17711.650000000001</v>
      </c>
      <c r="C17718">
        <v>89.677800000000005</v>
      </c>
    </row>
    <row r="17719" spans="1:3" x14ac:dyDescent="0.35">
      <c r="A17719">
        <v>1771.828</v>
      </c>
      <c r="B17719">
        <v>17712.935000000001</v>
      </c>
      <c r="C17719">
        <v>89.674499999999995</v>
      </c>
    </row>
    <row r="17720" spans="1:3" x14ac:dyDescent="0.35">
      <c r="A17720">
        <v>1771.9</v>
      </c>
      <c r="B17720">
        <v>17713.413</v>
      </c>
      <c r="C17720">
        <v>89.673500000000004</v>
      </c>
    </row>
    <row r="17721" spans="1:3" x14ac:dyDescent="0.35">
      <c r="A17721">
        <v>1772.029</v>
      </c>
      <c r="B17721">
        <v>17714.993999999999</v>
      </c>
      <c r="C17721">
        <v>89.671099999999996</v>
      </c>
    </row>
    <row r="17722" spans="1:3" x14ac:dyDescent="0.35">
      <c r="A17722">
        <v>1772.125</v>
      </c>
      <c r="B17722">
        <v>17715.917000000001</v>
      </c>
      <c r="C17722">
        <v>89.668899999999994</v>
      </c>
    </row>
    <row r="17723" spans="1:3" x14ac:dyDescent="0.35">
      <c r="A17723">
        <v>1772.2460000000001</v>
      </c>
      <c r="B17723">
        <v>17716.642</v>
      </c>
      <c r="C17723">
        <v>89.667699999999996</v>
      </c>
    </row>
    <row r="17724" spans="1:3" x14ac:dyDescent="0.35">
      <c r="A17724">
        <v>1772.3330000000001</v>
      </c>
      <c r="B17724">
        <v>17717.482</v>
      </c>
      <c r="C17724">
        <v>89.665800000000004</v>
      </c>
    </row>
    <row r="17725" spans="1:3" x14ac:dyDescent="0.35">
      <c r="A17725">
        <v>1772.41</v>
      </c>
      <c r="B17725">
        <v>17718.322</v>
      </c>
      <c r="C17725">
        <v>89.667000000000002</v>
      </c>
    </row>
    <row r="17726" spans="1:3" x14ac:dyDescent="0.35">
      <c r="A17726">
        <v>1772.519</v>
      </c>
      <c r="B17726">
        <v>17720.019</v>
      </c>
      <c r="C17726">
        <v>89.662099999999995</v>
      </c>
    </row>
    <row r="17727" spans="1:3" x14ac:dyDescent="0.35">
      <c r="A17727">
        <v>1772.625</v>
      </c>
      <c r="B17727">
        <v>17720.48</v>
      </c>
      <c r="C17727">
        <v>89.660200000000003</v>
      </c>
    </row>
    <row r="17728" spans="1:3" x14ac:dyDescent="0.35">
      <c r="A17728">
        <v>1772.701</v>
      </c>
      <c r="B17728">
        <v>17721.238000000001</v>
      </c>
      <c r="C17728">
        <v>89.660499999999999</v>
      </c>
    </row>
    <row r="17729" spans="1:3" x14ac:dyDescent="0.35">
      <c r="A17729">
        <v>1772.8219999999999</v>
      </c>
      <c r="B17729">
        <v>17723.05</v>
      </c>
      <c r="C17729">
        <v>89.659800000000004</v>
      </c>
    </row>
    <row r="17730" spans="1:3" x14ac:dyDescent="0.35">
      <c r="A17730">
        <v>1772.902</v>
      </c>
      <c r="B17730">
        <v>17723.493999999999</v>
      </c>
      <c r="C17730">
        <v>89.659599999999998</v>
      </c>
    </row>
    <row r="17731" spans="1:3" x14ac:dyDescent="0.35">
      <c r="A17731">
        <v>1773.0119999999999</v>
      </c>
      <c r="B17731">
        <v>17725.125</v>
      </c>
      <c r="C17731">
        <v>89.657899999999998</v>
      </c>
    </row>
    <row r="17732" spans="1:3" x14ac:dyDescent="0.35">
      <c r="A17732">
        <v>1773.1320000000001</v>
      </c>
      <c r="B17732">
        <v>17725.602999999999</v>
      </c>
      <c r="C17732">
        <v>89.657600000000002</v>
      </c>
    </row>
    <row r="17733" spans="1:3" x14ac:dyDescent="0.35">
      <c r="A17733">
        <v>1773.204</v>
      </c>
      <c r="B17733">
        <v>17726.344000000001</v>
      </c>
      <c r="C17733">
        <v>89.655000000000001</v>
      </c>
    </row>
    <row r="17734" spans="1:3" x14ac:dyDescent="0.35">
      <c r="A17734">
        <v>1773.32</v>
      </c>
      <c r="B17734">
        <v>17728.041000000001</v>
      </c>
      <c r="C17734">
        <v>89.654399999999995</v>
      </c>
    </row>
    <row r="17735" spans="1:3" x14ac:dyDescent="0.35">
      <c r="A17735">
        <v>1773.4</v>
      </c>
      <c r="B17735">
        <v>17728.583999999999</v>
      </c>
      <c r="C17735">
        <v>89.655600000000007</v>
      </c>
    </row>
    <row r="17736" spans="1:3" x14ac:dyDescent="0.35">
      <c r="A17736">
        <v>1773.509</v>
      </c>
      <c r="B17736">
        <v>17729.507000000001</v>
      </c>
      <c r="C17736">
        <v>89.652500000000003</v>
      </c>
    </row>
    <row r="17737" spans="1:3" x14ac:dyDescent="0.35">
      <c r="A17737">
        <v>1773.6120000000001</v>
      </c>
      <c r="B17737">
        <v>17730.825000000001</v>
      </c>
      <c r="C17737">
        <v>89.652799999999999</v>
      </c>
    </row>
    <row r="17738" spans="1:3" x14ac:dyDescent="0.35">
      <c r="A17738">
        <v>1773.71</v>
      </c>
      <c r="B17738">
        <v>17731.763999999999</v>
      </c>
      <c r="C17738">
        <v>89.652199999999993</v>
      </c>
    </row>
    <row r="17739" spans="1:3" x14ac:dyDescent="0.35">
      <c r="A17739">
        <v>1773.8140000000001</v>
      </c>
      <c r="B17739">
        <v>17732.752</v>
      </c>
      <c r="C17739">
        <v>89.650800000000004</v>
      </c>
    </row>
    <row r="17740" spans="1:3" x14ac:dyDescent="0.35">
      <c r="A17740">
        <v>1773.9290000000001</v>
      </c>
      <c r="B17740">
        <v>17733.987000000001</v>
      </c>
      <c r="C17740">
        <v>89.653499999999994</v>
      </c>
    </row>
    <row r="17741" spans="1:3" x14ac:dyDescent="0.35">
      <c r="A17741">
        <v>1774.0219999999999</v>
      </c>
      <c r="B17741">
        <v>17734.942999999999</v>
      </c>
      <c r="C17741">
        <v>89.649199999999993</v>
      </c>
    </row>
    <row r="17742" spans="1:3" x14ac:dyDescent="0.35">
      <c r="A17742">
        <v>1774.1179999999999</v>
      </c>
      <c r="B17742">
        <v>17735.617999999999</v>
      </c>
      <c r="C17742">
        <v>89.645700000000005</v>
      </c>
    </row>
    <row r="17743" spans="1:3" x14ac:dyDescent="0.35">
      <c r="A17743">
        <v>1774.2139999999999</v>
      </c>
      <c r="B17743">
        <v>17736.804</v>
      </c>
      <c r="C17743">
        <v>89.649199999999993</v>
      </c>
    </row>
    <row r="17744" spans="1:3" x14ac:dyDescent="0.35">
      <c r="A17744">
        <v>1774.308</v>
      </c>
      <c r="B17744">
        <v>17738.073</v>
      </c>
      <c r="C17744">
        <v>89.649299999999997</v>
      </c>
    </row>
    <row r="17745" spans="1:3" x14ac:dyDescent="0.35">
      <c r="A17745">
        <v>1774.4090000000001</v>
      </c>
      <c r="B17745">
        <v>17738.896000000001</v>
      </c>
      <c r="C17745">
        <v>89.651200000000003</v>
      </c>
    </row>
    <row r="17746" spans="1:3" x14ac:dyDescent="0.35">
      <c r="A17746">
        <v>1774.5229999999999</v>
      </c>
      <c r="B17746">
        <v>17739.736000000001</v>
      </c>
      <c r="C17746">
        <v>89.649600000000007</v>
      </c>
    </row>
    <row r="17747" spans="1:3" x14ac:dyDescent="0.35">
      <c r="A17747">
        <v>1774.6189999999999</v>
      </c>
      <c r="B17747">
        <v>17740.28</v>
      </c>
      <c r="C17747">
        <v>89.65</v>
      </c>
    </row>
    <row r="17748" spans="1:3" x14ac:dyDescent="0.35">
      <c r="A17748">
        <v>1774.712</v>
      </c>
      <c r="B17748">
        <v>17742.092000000001</v>
      </c>
      <c r="C17748">
        <v>89.651799999999994</v>
      </c>
    </row>
    <row r="17749" spans="1:3" x14ac:dyDescent="0.35">
      <c r="A17749">
        <v>1774.817</v>
      </c>
      <c r="B17749">
        <v>17742.57</v>
      </c>
      <c r="C17749">
        <v>89.650700000000001</v>
      </c>
    </row>
    <row r="17750" spans="1:3" x14ac:dyDescent="0.35">
      <c r="A17750">
        <v>1774.92</v>
      </c>
      <c r="B17750">
        <v>17743.311000000002</v>
      </c>
      <c r="C17750">
        <v>89.651799999999994</v>
      </c>
    </row>
    <row r="17751" spans="1:3" x14ac:dyDescent="0.35">
      <c r="A17751">
        <v>1775.021</v>
      </c>
      <c r="B17751">
        <v>17744.217000000001</v>
      </c>
      <c r="C17751">
        <v>89.651399999999995</v>
      </c>
    </row>
    <row r="17752" spans="1:3" x14ac:dyDescent="0.35">
      <c r="A17752">
        <v>1775.1089999999999</v>
      </c>
      <c r="B17752">
        <v>17745.222000000002</v>
      </c>
      <c r="C17752">
        <v>89.653999999999996</v>
      </c>
    </row>
    <row r="17753" spans="1:3" x14ac:dyDescent="0.35">
      <c r="A17753">
        <v>1775.2239999999999</v>
      </c>
      <c r="B17753">
        <v>17746.918000000001</v>
      </c>
      <c r="C17753">
        <v>89.648899999999998</v>
      </c>
    </row>
    <row r="17754" spans="1:3" x14ac:dyDescent="0.35">
      <c r="A17754">
        <v>1775.3050000000001</v>
      </c>
      <c r="B17754">
        <v>17747.741999999998</v>
      </c>
      <c r="C17754">
        <v>89.647400000000005</v>
      </c>
    </row>
    <row r="17755" spans="1:3" x14ac:dyDescent="0.35">
      <c r="A17755">
        <v>1775.42</v>
      </c>
      <c r="B17755">
        <v>17748.401000000002</v>
      </c>
      <c r="C17755">
        <v>89.643299999999996</v>
      </c>
    </row>
    <row r="17756" spans="1:3" x14ac:dyDescent="0.35">
      <c r="A17756">
        <v>1775.5119999999999</v>
      </c>
      <c r="B17756">
        <v>17749.933000000001</v>
      </c>
      <c r="C17756">
        <v>89.6477</v>
      </c>
    </row>
    <row r="17757" spans="1:3" x14ac:dyDescent="0.35">
      <c r="A17757">
        <v>1775.6120000000001</v>
      </c>
      <c r="B17757">
        <v>17750.411</v>
      </c>
      <c r="C17757">
        <v>89.6494</v>
      </c>
    </row>
    <row r="17758" spans="1:3" x14ac:dyDescent="0.35">
      <c r="A17758">
        <v>1775.7080000000001</v>
      </c>
      <c r="B17758">
        <v>17751.151999999998</v>
      </c>
      <c r="C17758">
        <v>89.647999999999996</v>
      </c>
    </row>
    <row r="17759" spans="1:3" x14ac:dyDescent="0.35">
      <c r="A17759">
        <v>1775.8150000000001</v>
      </c>
      <c r="B17759">
        <v>17752.848999999998</v>
      </c>
      <c r="C17759">
        <v>89.648899999999998</v>
      </c>
    </row>
    <row r="17760" spans="1:3" x14ac:dyDescent="0.35">
      <c r="A17760">
        <v>1775.9090000000001</v>
      </c>
      <c r="B17760">
        <v>17753.524000000001</v>
      </c>
      <c r="C17760">
        <v>89.649299999999997</v>
      </c>
    </row>
    <row r="17761" spans="1:3" x14ac:dyDescent="0.35">
      <c r="A17761">
        <v>1776.0050000000001</v>
      </c>
      <c r="B17761">
        <v>17754.348000000002</v>
      </c>
      <c r="C17761">
        <v>89.648899999999998</v>
      </c>
    </row>
    <row r="17762" spans="1:3" x14ac:dyDescent="0.35">
      <c r="A17762">
        <v>1776.106</v>
      </c>
      <c r="B17762">
        <v>17755.154999999999</v>
      </c>
      <c r="C17762">
        <v>89.649799999999999</v>
      </c>
    </row>
    <row r="17763" spans="1:3" x14ac:dyDescent="0.35">
      <c r="A17763">
        <v>1776.202</v>
      </c>
      <c r="B17763">
        <v>17756.834999999999</v>
      </c>
      <c r="C17763">
        <v>89.646900000000002</v>
      </c>
    </row>
    <row r="17764" spans="1:3" x14ac:dyDescent="0.35">
      <c r="A17764">
        <v>1776.3050000000001</v>
      </c>
      <c r="B17764">
        <v>17757.609</v>
      </c>
      <c r="C17764">
        <v>89.648899999999998</v>
      </c>
    </row>
    <row r="17765" spans="1:3" x14ac:dyDescent="0.35">
      <c r="A17765">
        <v>1776.4059999999999</v>
      </c>
      <c r="B17765">
        <v>17758.186000000002</v>
      </c>
      <c r="C17765">
        <v>89.648399999999995</v>
      </c>
    </row>
    <row r="17766" spans="1:3" x14ac:dyDescent="0.35">
      <c r="A17766">
        <v>1776.5039999999999</v>
      </c>
      <c r="B17766">
        <v>17759.832999999999</v>
      </c>
      <c r="C17766">
        <v>89.645600000000002</v>
      </c>
    </row>
    <row r="17767" spans="1:3" x14ac:dyDescent="0.35">
      <c r="A17767">
        <v>1776.6130000000001</v>
      </c>
      <c r="B17767">
        <v>17760.409</v>
      </c>
      <c r="C17767">
        <v>89.647999999999996</v>
      </c>
    </row>
    <row r="17768" spans="1:3" x14ac:dyDescent="0.35">
      <c r="A17768">
        <v>1776.7339999999999</v>
      </c>
      <c r="B17768">
        <v>17761.678</v>
      </c>
      <c r="C17768">
        <v>89.644999999999996</v>
      </c>
    </row>
    <row r="17769" spans="1:3" x14ac:dyDescent="0.35">
      <c r="A17769">
        <v>1776.8409999999999</v>
      </c>
      <c r="B17769">
        <v>17763.192999999999</v>
      </c>
      <c r="C17769">
        <v>89.644800000000004</v>
      </c>
    </row>
    <row r="17770" spans="1:3" x14ac:dyDescent="0.35">
      <c r="A17770">
        <v>1776.9079999999999</v>
      </c>
      <c r="B17770">
        <v>17763.884999999998</v>
      </c>
      <c r="C17770">
        <v>89.647300000000001</v>
      </c>
    </row>
    <row r="17771" spans="1:3" x14ac:dyDescent="0.35">
      <c r="A17771">
        <v>1777.0039999999999</v>
      </c>
      <c r="B17771">
        <v>17764.724999999999</v>
      </c>
      <c r="C17771">
        <v>89.6447</v>
      </c>
    </row>
    <row r="17772" spans="1:3" x14ac:dyDescent="0.35">
      <c r="A17772">
        <v>1777.1089999999999</v>
      </c>
      <c r="B17772">
        <v>17765.350999999999</v>
      </c>
      <c r="C17772">
        <v>89.646900000000002</v>
      </c>
    </row>
    <row r="17773" spans="1:3" x14ac:dyDescent="0.35">
      <c r="A17773">
        <v>1777.202</v>
      </c>
      <c r="B17773">
        <v>17766.223999999998</v>
      </c>
      <c r="C17773">
        <v>89.646799999999999</v>
      </c>
    </row>
    <row r="17774" spans="1:3" x14ac:dyDescent="0.35">
      <c r="A17774">
        <v>1777.306</v>
      </c>
      <c r="B17774">
        <v>17767.673999999999</v>
      </c>
      <c r="C17774">
        <v>89.6477</v>
      </c>
    </row>
    <row r="17775" spans="1:3" x14ac:dyDescent="0.35">
      <c r="A17775">
        <v>1777.4290000000001</v>
      </c>
      <c r="B17775">
        <v>17769.107</v>
      </c>
      <c r="C17775">
        <v>89.646600000000007</v>
      </c>
    </row>
    <row r="17776" spans="1:3" x14ac:dyDescent="0.35">
      <c r="A17776">
        <v>1777.501</v>
      </c>
      <c r="B17776">
        <v>17769.584999999999</v>
      </c>
      <c r="C17776">
        <v>89.645300000000006</v>
      </c>
    </row>
    <row r="17777" spans="1:3" x14ac:dyDescent="0.35">
      <c r="A17777">
        <v>1777.6279999999999</v>
      </c>
      <c r="B17777">
        <v>17770.738000000001</v>
      </c>
      <c r="C17777">
        <v>89.642099999999999</v>
      </c>
    </row>
    <row r="17778" spans="1:3" x14ac:dyDescent="0.35">
      <c r="A17778">
        <v>1777.7049999999999</v>
      </c>
      <c r="B17778">
        <v>17771.280999999999</v>
      </c>
      <c r="C17778">
        <v>89.641999999999996</v>
      </c>
    </row>
    <row r="17779" spans="1:3" x14ac:dyDescent="0.35">
      <c r="A17779">
        <v>1777.827</v>
      </c>
      <c r="B17779">
        <v>17772.962</v>
      </c>
      <c r="C17779">
        <v>89.641300000000001</v>
      </c>
    </row>
    <row r="17780" spans="1:3" x14ac:dyDescent="0.35">
      <c r="A17780">
        <v>1777.921</v>
      </c>
      <c r="B17780">
        <v>17773.505000000001</v>
      </c>
      <c r="C17780">
        <v>89.643600000000006</v>
      </c>
    </row>
    <row r="17781" spans="1:3" x14ac:dyDescent="0.35">
      <c r="A17781">
        <v>1778.0119999999999</v>
      </c>
      <c r="B17781">
        <v>17774.378000000001</v>
      </c>
      <c r="C17781">
        <v>89.637900000000002</v>
      </c>
    </row>
    <row r="17782" spans="1:3" x14ac:dyDescent="0.35">
      <c r="A17782">
        <v>1778.125</v>
      </c>
      <c r="B17782">
        <v>17775.942999999999</v>
      </c>
      <c r="C17782">
        <v>89.654399999999995</v>
      </c>
    </row>
    <row r="17783" spans="1:3" x14ac:dyDescent="0.35">
      <c r="A17783">
        <v>1778.204</v>
      </c>
      <c r="B17783">
        <v>17775.942999999999</v>
      </c>
      <c r="C17783">
        <v>89.6524</v>
      </c>
    </row>
    <row r="17784" spans="1:3" x14ac:dyDescent="0.35">
      <c r="A17784">
        <v>1778.3240000000001</v>
      </c>
      <c r="B17784">
        <v>17777.902999999998</v>
      </c>
      <c r="C17784">
        <v>89.636899999999997</v>
      </c>
    </row>
    <row r="17785" spans="1:3" x14ac:dyDescent="0.35">
      <c r="A17785">
        <v>1778.405</v>
      </c>
      <c r="B17785">
        <v>17778.398000000001</v>
      </c>
      <c r="C17785">
        <v>89.639300000000006</v>
      </c>
    </row>
    <row r="17786" spans="1:3" x14ac:dyDescent="0.35">
      <c r="A17786">
        <v>1778.5060000000001</v>
      </c>
      <c r="B17786">
        <v>17779.073</v>
      </c>
      <c r="C17786">
        <v>89.633700000000005</v>
      </c>
    </row>
    <row r="17787" spans="1:3" x14ac:dyDescent="0.35">
      <c r="A17787">
        <v>1778.6220000000001</v>
      </c>
      <c r="B17787">
        <v>17780.884999999998</v>
      </c>
      <c r="C17787">
        <v>89.631</v>
      </c>
    </row>
    <row r="17788" spans="1:3" x14ac:dyDescent="0.35">
      <c r="A17788">
        <v>1778.7049999999999</v>
      </c>
      <c r="B17788">
        <v>17781.577000000001</v>
      </c>
      <c r="C17788">
        <v>89.627899999999997</v>
      </c>
    </row>
    <row r="17789" spans="1:3" x14ac:dyDescent="0.35">
      <c r="A17789">
        <v>1778.8009999999999</v>
      </c>
      <c r="B17789">
        <v>17782.433000000001</v>
      </c>
      <c r="C17789">
        <v>89.625500000000002</v>
      </c>
    </row>
    <row r="17790" spans="1:3" x14ac:dyDescent="0.35">
      <c r="A17790">
        <v>1778.9</v>
      </c>
      <c r="B17790">
        <v>17783.57</v>
      </c>
      <c r="C17790">
        <v>89.621600000000001</v>
      </c>
    </row>
    <row r="17791" spans="1:3" x14ac:dyDescent="0.35">
      <c r="A17791">
        <v>1779.0350000000001</v>
      </c>
      <c r="B17791">
        <v>17784.656999999999</v>
      </c>
      <c r="C17791">
        <v>89.618399999999994</v>
      </c>
    </row>
    <row r="17792" spans="1:3" x14ac:dyDescent="0.35">
      <c r="A17792">
        <v>1779.105</v>
      </c>
      <c r="B17792">
        <v>17785.348999999998</v>
      </c>
      <c r="C17792">
        <v>89.613600000000005</v>
      </c>
    </row>
    <row r="17793" spans="1:3" x14ac:dyDescent="0.35">
      <c r="A17793">
        <v>1779.203</v>
      </c>
      <c r="B17793">
        <v>17786.502</v>
      </c>
      <c r="C17793">
        <v>89.611900000000006</v>
      </c>
    </row>
    <row r="17794" spans="1:3" x14ac:dyDescent="0.35">
      <c r="A17794">
        <v>1779.306</v>
      </c>
      <c r="B17794">
        <v>17787.309000000001</v>
      </c>
      <c r="C17794">
        <v>89.611900000000006</v>
      </c>
    </row>
    <row r="17795" spans="1:3" x14ac:dyDescent="0.35">
      <c r="A17795">
        <v>1779.402</v>
      </c>
      <c r="B17795">
        <v>17788.082999999999</v>
      </c>
      <c r="C17795">
        <v>89.607200000000006</v>
      </c>
    </row>
    <row r="17796" spans="1:3" x14ac:dyDescent="0.35">
      <c r="A17796">
        <v>1779.5219999999999</v>
      </c>
      <c r="B17796">
        <v>17789.846000000001</v>
      </c>
      <c r="C17796">
        <v>89.606399999999994</v>
      </c>
    </row>
    <row r="17797" spans="1:3" x14ac:dyDescent="0.35">
      <c r="A17797">
        <v>1779.635</v>
      </c>
      <c r="B17797">
        <v>17791.064999999999</v>
      </c>
      <c r="C17797">
        <v>89.6023</v>
      </c>
    </row>
    <row r="17798" spans="1:3" x14ac:dyDescent="0.35">
      <c r="A17798">
        <v>1779.7260000000001</v>
      </c>
      <c r="B17798">
        <v>17791.921999999999</v>
      </c>
      <c r="C17798">
        <v>89.600399999999993</v>
      </c>
    </row>
    <row r="17799" spans="1:3" x14ac:dyDescent="0.35">
      <c r="A17799">
        <v>1779.8040000000001</v>
      </c>
      <c r="B17799">
        <v>17791.921999999999</v>
      </c>
      <c r="C17799">
        <v>89.604200000000006</v>
      </c>
    </row>
    <row r="17800" spans="1:3" x14ac:dyDescent="0.35">
      <c r="A17800">
        <v>1779.923</v>
      </c>
      <c r="B17800">
        <v>17793.882000000001</v>
      </c>
      <c r="C17800">
        <v>89.599500000000006</v>
      </c>
    </row>
    <row r="17801" spans="1:3" x14ac:dyDescent="0.35">
      <c r="A17801">
        <v>1780.001</v>
      </c>
      <c r="B17801">
        <v>17794.327000000001</v>
      </c>
      <c r="C17801">
        <v>89.597200000000001</v>
      </c>
    </row>
    <row r="17802" spans="1:3" x14ac:dyDescent="0.35">
      <c r="A17802">
        <v>1780.116</v>
      </c>
      <c r="B17802">
        <v>17795.973999999998</v>
      </c>
      <c r="C17802">
        <v>89.594999999999999</v>
      </c>
    </row>
    <row r="17803" spans="1:3" x14ac:dyDescent="0.35">
      <c r="A17803">
        <v>1780.202</v>
      </c>
      <c r="B17803">
        <v>17796.566999999999</v>
      </c>
      <c r="C17803">
        <v>89.593000000000004</v>
      </c>
    </row>
    <row r="17804" spans="1:3" x14ac:dyDescent="0.35">
      <c r="A17804">
        <v>1780.3219999999999</v>
      </c>
      <c r="B17804">
        <v>17798.181</v>
      </c>
      <c r="C17804">
        <v>89.5899</v>
      </c>
    </row>
    <row r="17805" spans="1:3" x14ac:dyDescent="0.35">
      <c r="A17805">
        <v>1780.424</v>
      </c>
      <c r="B17805">
        <v>17798.921999999999</v>
      </c>
      <c r="C17805">
        <v>89.592699999999994</v>
      </c>
    </row>
    <row r="17806" spans="1:3" x14ac:dyDescent="0.35">
      <c r="A17806">
        <v>1780.502</v>
      </c>
      <c r="B17806">
        <v>17799.598000000002</v>
      </c>
      <c r="C17806">
        <v>89.590100000000007</v>
      </c>
    </row>
    <row r="17807" spans="1:3" x14ac:dyDescent="0.35">
      <c r="A17807">
        <v>1780.6189999999999</v>
      </c>
      <c r="B17807">
        <v>17800.635999999999</v>
      </c>
      <c r="C17807">
        <v>89.589699999999993</v>
      </c>
    </row>
    <row r="17808" spans="1:3" x14ac:dyDescent="0.35">
      <c r="A17808">
        <v>1780.7070000000001</v>
      </c>
      <c r="B17808">
        <v>17801.163</v>
      </c>
      <c r="C17808">
        <v>89.585800000000006</v>
      </c>
    </row>
    <row r="17809" spans="1:3" x14ac:dyDescent="0.35">
      <c r="A17809">
        <v>1780.825</v>
      </c>
      <c r="B17809">
        <v>17802.941999999999</v>
      </c>
      <c r="C17809">
        <v>89.585599999999999</v>
      </c>
    </row>
    <row r="17810" spans="1:3" x14ac:dyDescent="0.35">
      <c r="A17810">
        <v>1780.9010000000001</v>
      </c>
      <c r="B17810">
        <v>17802.941999999999</v>
      </c>
      <c r="C17810">
        <v>89.581199999999995</v>
      </c>
    </row>
    <row r="17811" spans="1:3" x14ac:dyDescent="0.35">
      <c r="A17811">
        <v>1781.0129999999999</v>
      </c>
      <c r="B17811">
        <v>17804.787</v>
      </c>
      <c r="C17811">
        <v>89.581699999999998</v>
      </c>
    </row>
    <row r="17812" spans="1:3" x14ac:dyDescent="0.35">
      <c r="A17812">
        <v>1781.1310000000001</v>
      </c>
      <c r="B17812">
        <v>17805.973000000002</v>
      </c>
      <c r="C17812">
        <v>89.576499999999996</v>
      </c>
    </row>
    <row r="17813" spans="1:3" x14ac:dyDescent="0.35">
      <c r="A17813">
        <v>1781.2239999999999</v>
      </c>
      <c r="B17813">
        <v>17806.960999999999</v>
      </c>
      <c r="C17813">
        <v>89.569299999999998</v>
      </c>
    </row>
    <row r="17814" spans="1:3" x14ac:dyDescent="0.35">
      <c r="A17814">
        <v>1781.326</v>
      </c>
      <c r="B17814">
        <v>17807.768</v>
      </c>
      <c r="C17814">
        <v>89.567400000000006</v>
      </c>
    </row>
    <row r="17815" spans="1:3" x14ac:dyDescent="0.35">
      <c r="A17815">
        <v>1781.4079999999999</v>
      </c>
      <c r="B17815">
        <v>17808.378000000001</v>
      </c>
      <c r="C17815">
        <v>89.564700000000002</v>
      </c>
    </row>
    <row r="17816" spans="1:3" x14ac:dyDescent="0.35">
      <c r="A17816">
        <v>1781.529</v>
      </c>
      <c r="B17816">
        <v>17809.481</v>
      </c>
      <c r="C17816">
        <v>89.5578</v>
      </c>
    </row>
    <row r="17817" spans="1:3" x14ac:dyDescent="0.35">
      <c r="A17817">
        <v>1781.6110000000001</v>
      </c>
      <c r="B17817">
        <v>17810.289000000001</v>
      </c>
      <c r="C17817">
        <v>89.551199999999994</v>
      </c>
    </row>
    <row r="17818" spans="1:3" x14ac:dyDescent="0.35">
      <c r="A17818">
        <v>1781.7190000000001</v>
      </c>
      <c r="B17818">
        <v>17811.096000000001</v>
      </c>
      <c r="C17818">
        <v>89.548599999999993</v>
      </c>
    </row>
    <row r="17819" spans="1:3" x14ac:dyDescent="0.35">
      <c r="A17819">
        <v>1781.809</v>
      </c>
      <c r="B17819">
        <v>17812.183000000001</v>
      </c>
      <c r="C17819">
        <v>89.550600000000003</v>
      </c>
    </row>
    <row r="17820" spans="1:3" x14ac:dyDescent="0.35">
      <c r="A17820">
        <v>1781.91</v>
      </c>
      <c r="B17820">
        <v>17813.88</v>
      </c>
      <c r="C17820">
        <v>89.541899999999998</v>
      </c>
    </row>
    <row r="17821" spans="1:3" x14ac:dyDescent="0.35">
      <c r="A17821">
        <v>1782.0250000000001</v>
      </c>
      <c r="B17821">
        <v>17814.473000000002</v>
      </c>
      <c r="C17821">
        <v>89.540199999999999</v>
      </c>
    </row>
    <row r="17822" spans="1:3" x14ac:dyDescent="0.35">
      <c r="A17822">
        <v>1782.1220000000001</v>
      </c>
      <c r="B17822">
        <v>17815.262999999999</v>
      </c>
      <c r="C17822">
        <v>89.536100000000005</v>
      </c>
    </row>
    <row r="17823" spans="1:3" x14ac:dyDescent="0.35">
      <c r="A17823">
        <v>1782.2080000000001</v>
      </c>
      <c r="B17823">
        <v>17817.075000000001</v>
      </c>
      <c r="C17823">
        <v>89.529200000000003</v>
      </c>
    </row>
    <row r="17824" spans="1:3" x14ac:dyDescent="0.35">
      <c r="A17824">
        <v>1782.328</v>
      </c>
      <c r="B17824">
        <v>17817.537</v>
      </c>
      <c r="C17824">
        <v>89.527199999999993</v>
      </c>
    </row>
    <row r="17825" spans="1:3" x14ac:dyDescent="0.35">
      <c r="A17825">
        <v>1782.4</v>
      </c>
      <c r="B17825">
        <v>17818.311000000002</v>
      </c>
      <c r="C17825">
        <v>89.525199999999998</v>
      </c>
    </row>
    <row r="17826" spans="1:3" x14ac:dyDescent="0.35">
      <c r="A17826">
        <v>1782.5150000000001</v>
      </c>
      <c r="B17826">
        <v>17819.941999999999</v>
      </c>
      <c r="C17826">
        <v>89.521600000000007</v>
      </c>
    </row>
    <row r="17827" spans="1:3" x14ac:dyDescent="0.35">
      <c r="A17827">
        <v>1782.607</v>
      </c>
      <c r="B17827">
        <v>17820.535</v>
      </c>
      <c r="C17827">
        <v>89.522999999999996</v>
      </c>
    </row>
    <row r="17828" spans="1:3" x14ac:dyDescent="0.35">
      <c r="A17828">
        <v>1782.7090000000001</v>
      </c>
      <c r="B17828">
        <v>17821.77</v>
      </c>
      <c r="C17828">
        <v>89.515699999999995</v>
      </c>
    </row>
    <row r="17829" spans="1:3" x14ac:dyDescent="0.35">
      <c r="A17829">
        <v>1782.82</v>
      </c>
      <c r="B17829">
        <v>17822.462</v>
      </c>
      <c r="C17829">
        <v>89.515500000000003</v>
      </c>
    </row>
    <row r="17830" spans="1:3" x14ac:dyDescent="0.35">
      <c r="A17830">
        <v>1782.921</v>
      </c>
      <c r="B17830">
        <v>17823.383999999998</v>
      </c>
      <c r="C17830">
        <v>89.511499999999998</v>
      </c>
    </row>
    <row r="17831" spans="1:3" x14ac:dyDescent="0.35">
      <c r="A17831">
        <v>1783.008</v>
      </c>
      <c r="B17831">
        <v>17825.047999999999</v>
      </c>
      <c r="C17831">
        <v>89.508099999999999</v>
      </c>
    </row>
    <row r="17832" spans="1:3" x14ac:dyDescent="0.35">
      <c r="A17832">
        <v>1783.1210000000001</v>
      </c>
      <c r="B17832">
        <v>17825.542000000001</v>
      </c>
      <c r="C17832">
        <v>89.506100000000004</v>
      </c>
    </row>
    <row r="17833" spans="1:3" x14ac:dyDescent="0.35">
      <c r="A17833">
        <v>1783.2049999999999</v>
      </c>
      <c r="B17833">
        <v>17826.727999999999</v>
      </c>
      <c r="C17833">
        <v>89.502899999999997</v>
      </c>
    </row>
    <row r="17834" spans="1:3" x14ac:dyDescent="0.35">
      <c r="A17834">
        <v>1783.318</v>
      </c>
      <c r="B17834">
        <v>17827.353999999999</v>
      </c>
      <c r="C17834">
        <v>89.498400000000004</v>
      </c>
    </row>
    <row r="17835" spans="1:3" x14ac:dyDescent="0.35">
      <c r="A17835">
        <v>1783.414</v>
      </c>
      <c r="B17835">
        <v>17829.099999999999</v>
      </c>
      <c r="C17835">
        <v>89.497100000000003</v>
      </c>
    </row>
    <row r="17836" spans="1:3" x14ac:dyDescent="0.35">
      <c r="A17836">
        <v>1783.51</v>
      </c>
      <c r="B17836">
        <v>17829.906999999999</v>
      </c>
      <c r="C17836">
        <v>89.4953</v>
      </c>
    </row>
    <row r="17837" spans="1:3" x14ac:dyDescent="0.35">
      <c r="A17837">
        <v>1783.6030000000001</v>
      </c>
      <c r="B17837">
        <v>17829.906999999999</v>
      </c>
      <c r="C17837">
        <v>89.491399999999999</v>
      </c>
    </row>
    <row r="17838" spans="1:3" x14ac:dyDescent="0.35">
      <c r="A17838">
        <v>1783.713</v>
      </c>
      <c r="B17838">
        <v>17831.802</v>
      </c>
      <c r="C17838">
        <v>89.488500000000002</v>
      </c>
    </row>
    <row r="17839" spans="1:3" x14ac:dyDescent="0.35">
      <c r="A17839">
        <v>1783.8040000000001</v>
      </c>
      <c r="B17839">
        <v>17832.312000000002</v>
      </c>
      <c r="C17839">
        <v>89.485100000000003</v>
      </c>
    </row>
    <row r="17840" spans="1:3" x14ac:dyDescent="0.35">
      <c r="A17840">
        <v>1783.9110000000001</v>
      </c>
      <c r="B17840">
        <v>17834.059000000001</v>
      </c>
      <c r="C17840">
        <v>89.4773</v>
      </c>
    </row>
    <row r="17841" spans="1:3" x14ac:dyDescent="0.35">
      <c r="A17841">
        <v>1784.0029999999999</v>
      </c>
      <c r="B17841">
        <v>17834.668000000001</v>
      </c>
      <c r="C17841">
        <v>89.452200000000005</v>
      </c>
    </row>
    <row r="17842" spans="1:3" x14ac:dyDescent="0.35">
      <c r="A17842">
        <v>1784.1020000000001</v>
      </c>
      <c r="B17842">
        <v>17835.969000000001</v>
      </c>
      <c r="C17842">
        <v>89.441599999999994</v>
      </c>
    </row>
    <row r="17843" spans="1:3" x14ac:dyDescent="0.35">
      <c r="A17843">
        <v>1784.2239999999999</v>
      </c>
      <c r="B17843">
        <v>17836.528999999999</v>
      </c>
      <c r="C17843">
        <v>89.438199999999995</v>
      </c>
    </row>
    <row r="17844" spans="1:3" x14ac:dyDescent="0.35">
      <c r="A17844">
        <v>1784.308</v>
      </c>
      <c r="B17844">
        <v>17837.797999999999</v>
      </c>
      <c r="C17844">
        <v>89.436099999999996</v>
      </c>
    </row>
    <row r="17845" spans="1:3" x14ac:dyDescent="0.35">
      <c r="A17845">
        <v>1784.4159999999999</v>
      </c>
      <c r="B17845">
        <v>17838.456999999999</v>
      </c>
      <c r="C17845">
        <v>89.430800000000005</v>
      </c>
    </row>
    <row r="17846" spans="1:3" x14ac:dyDescent="0.35">
      <c r="A17846">
        <v>1784.5139999999999</v>
      </c>
      <c r="B17846">
        <v>17839.429</v>
      </c>
      <c r="C17846">
        <v>89.427400000000006</v>
      </c>
    </row>
    <row r="17847" spans="1:3" x14ac:dyDescent="0.35">
      <c r="A17847">
        <v>1784.6179999999999</v>
      </c>
      <c r="B17847">
        <v>17840.285</v>
      </c>
      <c r="C17847">
        <v>89.423000000000002</v>
      </c>
    </row>
    <row r="17848" spans="1:3" x14ac:dyDescent="0.35">
      <c r="A17848">
        <v>1784.713</v>
      </c>
      <c r="B17848">
        <v>17841.190999999999</v>
      </c>
      <c r="C17848">
        <v>89.4208</v>
      </c>
    </row>
    <row r="17849" spans="1:3" x14ac:dyDescent="0.35">
      <c r="A17849">
        <v>1784.809</v>
      </c>
      <c r="B17849">
        <v>17842.13</v>
      </c>
      <c r="C17849">
        <v>89.419499999999999</v>
      </c>
    </row>
    <row r="17850" spans="1:3" x14ac:dyDescent="0.35">
      <c r="A17850">
        <v>1784.9</v>
      </c>
      <c r="B17850">
        <v>17843.974999999999</v>
      </c>
      <c r="C17850">
        <v>89.411199999999994</v>
      </c>
    </row>
    <row r="17851" spans="1:3" x14ac:dyDescent="0.35">
      <c r="A17851">
        <v>1785.011</v>
      </c>
      <c r="B17851">
        <v>17844.402999999998</v>
      </c>
      <c r="C17851">
        <v>89.410399999999996</v>
      </c>
    </row>
    <row r="17852" spans="1:3" x14ac:dyDescent="0.35">
      <c r="A17852">
        <v>1785.114</v>
      </c>
      <c r="B17852">
        <v>17845.837</v>
      </c>
      <c r="C17852">
        <v>89.407600000000002</v>
      </c>
    </row>
    <row r="17853" spans="1:3" x14ac:dyDescent="0.35">
      <c r="A17853">
        <v>1785.2059999999999</v>
      </c>
      <c r="B17853">
        <v>17846.594000000001</v>
      </c>
      <c r="C17853">
        <v>89.403499999999994</v>
      </c>
    </row>
    <row r="17854" spans="1:3" x14ac:dyDescent="0.35">
      <c r="A17854">
        <v>1785.338</v>
      </c>
      <c r="B17854">
        <v>17848.191999999999</v>
      </c>
      <c r="C17854">
        <v>89.400899999999993</v>
      </c>
    </row>
    <row r="17855" spans="1:3" x14ac:dyDescent="0.35">
      <c r="A17855">
        <v>1785.405</v>
      </c>
      <c r="B17855">
        <v>17849.064999999999</v>
      </c>
      <c r="C17855">
        <v>89.399199999999993</v>
      </c>
    </row>
    <row r="17856" spans="1:3" x14ac:dyDescent="0.35">
      <c r="A17856">
        <v>1785.508</v>
      </c>
      <c r="B17856">
        <v>17849.642</v>
      </c>
      <c r="C17856">
        <v>89.392399999999995</v>
      </c>
    </row>
    <row r="17857" spans="1:3" x14ac:dyDescent="0.35">
      <c r="A17857">
        <v>1785.6030000000001</v>
      </c>
      <c r="B17857">
        <v>17850.696</v>
      </c>
      <c r="C17857">
        <v>89.389300000000006</v>
      </c>
    </row>
    <row r="17858" spans="1:3" x14ac:dyDescent="0.35">
      <c r="A17858">
        <v>1785.7370000000001</v>
      </c>
      <c r="B17858">
        <v>17851.684000000001</v>
      </c>
      <c r="C17858">
        <v>89.382900000000006</v>
      </c>
    </row>
    <row r="17859" spans="1:3" x14ac:dyDescent="0.35">
      <c r="A17859">
        <v>1785.8209999999999</v>
      </c>
      <c r="B17859">
        <v>17852.36</v>
      </c>
      <c r="C17859">
        <v>89.382400000000004</v>
      </c>
    </row>
    <row r="17860" spans="1:3" x14ac:dyDescent="0.35">
      <c r="A17860">
        <v>1785.932</v>
      </c>
      <c r="B17860">
        <v>17854.303</v>
      </c>
      <c r="C17860">
        <v>89.375399999999999</v>
      </c>
    </row>
    <row r="17861" spans="1:3" x14ac:dyDescent="0.35">
      <c r="A17861">
        <v>1786.002</v>
      </c>
      <c r="B17861">
        <v>17854.830999999998</v>
      </c>
      <c r="C17861">
        <v>89.372600000000006</v>
      </c>
    </row>
    <row r="17862" spans="1:3" x14ac:dyDescent="0.35">
      <c r="A17862">
        <v>1786.1</v>
      </c>
      <c r="B17862">
        <v>17855.77</v>
      </c>
      <c r="C17862">
        <v>89.366699999999994</v>
      </c>
    </row>
    <row r="17863" spans="1:3" x14ac:dyDescent="0.35">
      <c r="A17863">
        <v>1786.2090000000001</v>
      </c>
      <c r="B17863">
        <v>17856.346000000001</v>
      </c>
      <c r="C17863">
        <v>89.361800000000002</v>
      </c>
    </row>
    <row r="17864" spans="1:3" x14ac:dyDescent="0.35">
      <c r="A17864">
        <v>1786.3030000000001</v>
      </c>
      <c r="B17864">
        <v>17857.350999999999</v>
      </c>
      <c r="C17864">
        <v>89.356399999999994</v>
      </c>
    </row>
    <row r="17865" spans="1:3" x14ac:dyDescent="0.35">
      <c r="A17865">
        <v>1786.402</v>
      </c>
      <c r="B17865">
        <v>17858.29</v>
      </c>
      <c r="C17865">
        <v>89.356099999999998</v>
      </c>
    </row>
    <row r="17866" spans="1:3" x14ac:dyDescent="0.35">
      <c r="A17866">
        <v>1786.529</v>
      </c>
      <c r="B17866">
        <v>17859.937000000002</v>
      </c>
      <c r="C17866">
        <v>89.345399999999998</v>
      </c>
    </row>
    <row r="17867" spans="1:3" x14ac:dyDescent="0.35">
      <c r="A17867">
        <v>1786.607</v>
      </c>
      <c r="B17867">
        <v>17860.398000000001</v>
      </c>
      <c r="C17867">
        <v>89.346500000000006</v>
      </c>
    </row>
    <row r="17868" spans="1:3" x14ac:dyDescent="0.35">
      <c r="A17868">
        <v>1786.712</v>
      </c>
      <c r="B17868">
        <v>17861.518</v>
      </c>
      <c r="C17868">
        <v>89.342799999999997</v>
      </c>
    </row>
    <row r="17869" spans="1:3" x14ac:dyDescent="0.35">
      <c r="A17869">
        <v>1786.8040000000001</v>
      </c>
      <c r="B17869">
        <v>17863.017</v>
      </c>
      <c r="C17869">
        <v>89.337599999999995</v>
      </c>
    </row>
    <row r="17870" spans="1:3" x14ac:dyDescent="0.35">
      <c r="A17870">
        <v>1786.913</v>
      </c>
      <c r="B17870">
        <v>17863.462</v>
      </c>
      <c r="C17870">
        <v>89.332300000000004</v>
      </c>
    </row>
    <row r="17871" spans="1:3" x14ac:dyDescent="0.35">
      <c r="A17871">
        <v>1787.0329999999999</v>
      </c>
      <c r="B17871">
        <v>17864.632000000001</v>
      </c>
      <c r="C17871">
        <v>89.326800000000006</v>
      </c>
    </row>
    <row r="17872" spans="1:3" x14ac:dyDescent="0.35">
      <c r="A17872">
        <v>1787.1030000000001</v>
      </c>
      <c r="B17872">
        <v>17865.291000000001</v>
      </c>
      <c r="C17872">
        <v>89.325699999999998</v>
      </c>
    </row>
    <row r="17873" spans="1:3" x14ac:dyDescent="0.35">
      <c r="A17873">
        <v>1787.2080000000001</v>
      </c>
      <c r="B17873">
        <v>17866.526000000002</v>
      </c>
      <c r="C17873">
        <v>89.316999999999993</v>
      </c>
    </row>
    <row r="17874" spans="1:3" x14ac:dyDescent="0.35">
      <c r="A17874">
        <v>1787.328</v>
      </c>
      <c r="B17874">
        <v>17867.925999999999</v>
      </c>
      <c r="C17874">
        <v>89.309399999999997</v>
      </c>
    </row>
    <row r="17875" spans="1:3" x14ac:dyDescent="0.35">
      <c r="A17875">
        <v>1787.413</v>
      </c>
      <c r="B17875">
        <v>17868.403999999999</v>
      </c>
      <c r="C17875">
        <v>89.304000000000002</v>
      </c>
    </row>
    <row r="17876" spans="1:3" x14ac:dyDescent="0.35">
      <c r="A17876">
        <v>1787.527</v>
      </c>
      <c r="B17876">
        <v>17869.969000000001</v>
      </c>
      <c r="C17876">
        <v>89.298299999999998</v>
      </c>
    </row>
    <row r="17877" spans="1:3" x14ac:dyDescent="0.35">
      <c r="A17877">
        <v>1787.6020000000001</v>
      </c>
      <c r="B17877">
        <v>17870.611000000001</v>
      </c>
      <c r="C17877">
        <v>89.296700000000001</v>
      </c>
    </row>
    <row r="17878" spans="1:3" x14ac:dyDescent="0.35">
      <c r="A17878">
        <v>1787.711</v>
      </c>
      <c r="B17878">
        <v>17871.401999999998</v>
      </c>
      <c r="C17878">
        <v>89.295900000000003</v>
      </c>
    </row>
    <row r="17879" spans="1:3" x14ac:dyDescent="0.35">
      <c r="A17879">
        <v>1787.806</v>
      </c>
      <c r="B17879">
        <v>17872.341</v>
      </c>
      <c r="C17879">
        <v>89.289100000000005</v>
      </c>
    </row>
    <row r="17880" spans="1:3" x14ac:dyDescent="0.35">
      <c r="A17880">
        <v>1787.9290000000001</v>
      </c>
      <c r="B17880">
        <v>17873.609</v>
      </c>
      <c r="C17880">
        <v>89.284000000000006</v>
      </c>
    </row>
    <row r="17881" spans="1:3" x14ac:dyDescent="0.35">
      <c r="A17881">
        <v>1788.0239999999999</v>
      </c>
      <c r="B17881">
        <v>17874.268</v>
      </c>
      <c r="C17881">
        <v>89.282899999999998</v>
      </c>
    </row>
    <row r="17882" spans="1:3" x14ac:dyDescent="0.35">
      <c r="A17882">
        <v>1788.1289999999999</v>
      </c>
      <c r="B17882">
        <v>17876.097000000002</v>
      </c>
      <c r="C17882">
        <v>89.277600000000007</v>
      </c>
    </row>
    <row r="17883" spans="1:3" x14ac:dyDescent="0.35">
      <c r="A17883">
        <v>1788.2239999999999</v>
      </c>
      <c r="B17883">
        <v>17876.607</v>
      </c>
      <c r="C17883">
        <v>89.275400000000005</v>
      </c>
    </row>
    <row r="17884" spans="1:3" x14ac:dyDescent="0.35">
      <c r="A17884">
        <v>1788.309</v>
      </c>
      <c r="B17884">
        <v>17877.365000000002</v>
      </c>
      <c r="C17884">
        <v>89.267700000000005</v>
      </c>
    </row>
    <row r="17885" spans="1:3" x14ac:dyDescent="0.35">
      <c r="A17885">
        <v>1788.423</v>
      </c>
      <c r="B17885">
        <v>17878.914000000001</v>
      </c>
      <c r="C17885">
        <v>89.247600000000006</v>
      </c>
    </row>
    <row r="17886" spans="1:3" x14ac:dyDescent="0.35">
      <c r="A17886">
        <v>1788.501</v>
      </c>
      <c r="B17886">
        <v>17878.914000000001</v>
      </c>
      <c r="C17886">
        <v>89.243200000000002</v>
      </c>
    </row>
    <row r="17887" spans="1:3" x14ac:dyDescent="0.35">
      <c r="A17887">
        <v>1788.6010000000001</v>
      </c>
      <c r="B17887">
        <v>17880.692999999999</v>
      </c>
      <c r="C17887">
        <v>89.239199999999997</v>
      </c>
    </row>
    <row r="17888" spans="1:3" x14ac:dyDescent="0.35">
      <c r="A17888">
        <v>1788.7280000000001</v>
      </c>
      <c r="B17888">
        <v>17881.565999999999</v>
      </c>
      <c r="C17888">
        <v>89.234200000000001</v>
      </c>
    </row>
    <row r="17889" spans="1:3" x14ac:dyDescent="0.35">
      <c r="A17889">
        <v>1788.826</v>
      </c>
      <c r="B17889">
        <v>17882.274000000001</v>
      </c>
      <c r="C17889">
        <v>89.23</v>
      </c>
    </row>
    <row r="17890" spans="1:3" x14ac:dyDescent="0.35">
      <c r="A17890">
        <v>1788.923</v>
      </c>
      <c r="B17890">
        <v>17883.228999999999</v>
      </c>
      <c r="C17890">
        <v>89.223100000000002</v>
      </c>
    </row>
    <row r="17891" spans="1:3" x14ac:dyDescent="0.35">
      <c r="A17891">
        <v>1789</v>
      </c>
      <c r="B17891">
        <v>17884.185000000001</v>
      </c>
      <c r="C17891">
        <v>89.225899999999996</v>
      </c>
    </row>
    <row r="17892" spans="1:3" x14ac:dyDescent="0.35">
      <c r="A17892">
        <v>1789.1220000000001</v>
      </c>
      <c r="B17892">
        <v>17886.012999999999</v>
      </c>
      <c r="C17892">
        <v>89.221100000000007</v>
      </c>
    </row>
    <row r="17893" spans="1:3" x14ac:dyDescent="0.35">
      <c r="A17893">
        <v>1789.2049999999999</v>
      </c>
      <c r="B17893">
        <v>17886.59</v>
      </c>
      <c r="C17893">
        <v>89.216999999999999</v>
      </c>
    </row>
    <row r="17894" spans="1:3" x14ac:dyDescent="0.35">
      <c r="A17894">
        <v>1789.3219999999999</v>
      </c>
      <c r="B17894">
        <v>17887.511999999999</v>
      </c>
      <c r="C17894">
        <v>89.208299999999994</v>
      </c>
    </row>
    <row r="17895" spans="1:3" x14ac:dyDescent="0.35">
      <c r="A17895">
        <v>1789.41</v>
      </c>
      <c r="B17895">
        <v>17888.221000000001</v>
      </c>
      <c r="C17895">
        <v>89.204899999999995</v>
      </c>
    </row>
    <row r="17896" spans="1:3" x14ac:dyDescent="0.35">
      <c r="A17896">
        <v>1789.528</v>
      </c>
      <c r="B17896">
        <v>17889.967000000001</v>
      </c>
      <c r="C17896">
        <v>89.197500000000005</v>
      </c>
    </row>
    <row r="17897" spans="1:3" x14ac:dyDescent="0.35">
      <c r="A17897">
        <v>1789.6220000000001</v>
      </c>
      <c r="B17897">
        <v>17890.905999999999</v>
      </c>
      <c r="C17897">
        <v>89.194400000000002</v>
      </c>
    </row>
    <row r="17898" spans="1:3" x14ac:dyDescent="0.35">
      <c r="A17898">
        <v>1789.7139999999999</v>
      </c>
      <c r="B17898">
        <v>17891.812000000002</v>
      </c>
      <c r="C17898">
        <v>89.1905</v>
      </c>
    </row>
    <row r="17899" spans="1:3" x14ac:dyDescent="0.35">
      <c r="A17899">
        <v>1789.806</v>
      </c>
      <c r="B17899">
        <v>17892.487000000001</v>
      </c>
      <c r="C17899">
        <v>89.185400000000001</v>
      </c>
    </row>
    <row r="17900" spans="1:3" x14ac:dyDescent="0.35">
      <c r="A17900">
        <v>1789.9259999999999</v>
      </c>
      <c r="B17900">
        <v>17893.591</v>
      </c>
      <c r="C17900">
        <v>89.178899999999999</v>
      </c>
    </row>
    <row r="17901" spans="1:3" x14ac:dyDescent="0.35">
      <c r="A17901">
        <v>1790.0129999999999</v>
      </c>
      <c r="B17901">
        <v>17895.106</v>
      </c>
      <c r="C17901">
        <v>89.174999999999997</v>
      </c>
    </row>
    <row r="17902" spans="1:3" x14ac:dyDescent="0.35">
      <c r="A17902">
        <v>1790.12</v>
      </c>
      <c r="B17902">
        <v>17895.847000000002</v>
      </c>
      <c r="C17902">
        <v>89.17</v>
      </c>
    </row>
    <row r="17903" spans="1:3" x14ac:dyDescent="0.35">
      <c r="A17903">
        <v>1790.221</v>
      </c>
      <c r="B17903">
        <v>17896.72</v>
      </c>
      <c r="C17903">
        <v>89.167100000000005</v>
      </c>
    </row>
    <row r="17904" spans="1:3" x14ac:dyDescent="0.35">
      <c r="A17904">
        <v>1790.3030000000001</v>
      </c>
      <c r="B17904">
        <v>17897.198</v>
      </c>
      <c r="C17904">
        <v>89.1661</v>
      </c>
    </row>
    <row r="17905" spans="1:3" x14ac:dyDescent="0.35">
      <c r="A17905">
        <v>1790.422</v>
      </c>
      <c r="B17905">
        <v>17898.648000000001</v>
      </c>
      <c r="C17905">
        <v>89.161100000000005</v>
      </c>
    </row>
    <row r="17906" spans="1:3" x14ac:dyDescent="0.35">
      <c r="A17906">
        <v>1790.5029999999999</v>
      </c>
      <c r="B17906">
        <v>17899.207999999999</v>
      </c>
      <c r="C17906">
        <v>89.154300000000006</v>
      </c>
    </row>
    <row r="17907" spans="1:3" x14ac:dyDescent="0.35">
      <c r="A17907">
        <v>1790.616</v>
      </c>
      <c r="B17907">
        <v>17900.46</v>
      </c>
      <c r="C17907">
        <v>89.152500000000003</v>
      </c>
    </row>
    <row r="17908" spans="1:3" x14ac:dyDescent="0.35">
      <c r="A17908">
        <v>1790.723</v>
      </c>
      <c r="B17908">
        <v>17901.134999999998</v>
      </c>
      <c r="C17908">
        <v>89.147199999999998</v>
      </c>
    </row>
    <row r="17909" spans="1:3" x14ac:dyDescent="0.35">
      <c r="A17909">
        <v>1790.808</v>
      </c>
      <c r="B17909">
        <v>17902.881000000001</v>
      </c>
      <c r="C17909">
        <v>89.140699999999995</v>
      </c>
    </row>
    <row r="17910" spans="1:3" x14ac:dyDescent="0.35">
      <c r="A17910">
        <v>1790.9259999999999</v>
      </c>
      <c r="B17910">
        <v>17903.606</v>
      </c>
      <c r="C17910">
        <v>89.138499999999993</v>
      </c>
    </row>
    <row r="17911" spans="1:3" x14ac:dyDescent="0.35">
      <c r="A17911">
        <v>1791.019</v>
      </c>
      <c r="B17911">
        <v>17904.742999999999</v>
      </c>
      <c r="C17911">
        <v>89.134</v>
      </c>
    </row>
    <row r="17912" spans="1:3" x14ac:dyDescent="0.35">
      <c r="A17912">
        <v>1791.104</v>
      </c>
      <c r="B17912">
        <v>17905.319</v>
      </c>
      <c r="C17912">
        <v>89.127099999999999</v>
      </c>
    </row>
    <row r="17913" spans="1:3" x14ac:dyDescent="0.35">
      <c r="A17913">
        <v>1791.2239999999999</v>
      </c>
      <c r="B17913">
        <v>17906.422999999999</v>
      </c>
      <c r="C17913">
        <v>89.125399999999999</v>
      </c>
    </row>
    <row r="17914" spans="1:3" x14ac:dyDescent="0.35">
      <c r="A17914">
        <v>1791.328</v>
      </c>
      <c r="B17914">
        <v>17907.23</v>
      </c>
      <c r="C17914">
        <v>89.122600000000006</v>
      </c>
    </row>
    <row r="17915" spans="1:3" x14ac:dyDescent="0.35">
      <c r="A17915">
        <v>1791.4190000000001</v>
      </c>
      <c r="B17915">
        <v>17908.284</v>
      </c>
      <c r="C17915">
        <v>89.118200000000002</v>
      </c>
    </row>
    <row r="17916" spans="1:3" x14ac:dyDescent="0.35">
      <c r="A17916">
        <v>1791.5039999999999</v>
      </c>
      <c r="B17916">
        <v>17909.569</v>
      </c>
      <c r="C17916">
        <v>89.116799999999998</v>
      </c>
    </row>
    <row r="17917" spans="1:3" x14ac:dyDescent="0.35">
      <c r="A17917">
        <v>1791.616</v>
      </c>
      <c r="B17917">
        <v>17910.853999999999</v>
      </c>
      <c r="C17917">
        <v>89.115799999999993</v>
      </c>
    </row>
    <row r="17918" spans="1:3" x14ac:dyDescent="0.35">
      <c r="A17918">
        <v>1791.7249999999999</v>
      </c>
      <c r="B17918">
        <v>17911.562000000002</v>
      </c>
      <c r="C17918">
        <v>89.108699999999999</v>
      </c>
    </row>
    <row r="17919" spans="1:3" x14ac:dyDescent="0.35">
      <c r="A17919">
        <v>1791.8109999999999</v>
      </c>
      <c r="B17919">
        <v>17912.764999999999</v>
      </c>
      <c r="C17919">
        <v>89.107699999999994</v>
      </c>
    </row>
    <row r="17920" spans="1:3" x14ac:dyDescent="0.35">
      <c r="A17920">
        <v>1791.9</v>
      </c>
      <c r="B17920">
        <v>17913.456999999999</v>
      </c>
      <c r="C17920">
        <v>89.104600000000005</v>
      </c>
    </row>
    <row r="17921" spans="1:3" x14ac:dyDescent="0.35">
      <c r="A17921">
        <v>1792.002</v>
      </c>
      <c r="B17921">
        <v>17914.659</v>
      </c>
      <c r="C17921">
        <v>89.1006</v>
      </c>
    </row>
    <row r="17922" spans="1:3" x14ac:dyDescent="0.35">
      <c r="A17922">
        <v>1792.1130000000001</v>
      </c>
      <c r="B17922">
        <v>17915.366999999998</v>
      </c>
      <c r="C17922">
        <v>89.097499999999997</v>
      </c>
    </row>
    <row r="17923" spans="1:3" x14ac:dyDescent="0.35">
      <c r="A17923">
        <v>1792.203</v>
      </c>
      <c r="B17923">
        <v>17916.241000000002</v>
      </c>
      <c r="C17923">
        <v>89.093800000000002</v>
      </c>
    </row>
    <row r="17924" spans="1:3" x14ac:dyDescent="0.35">
      <c r="A17924">
        <v>1792.32</v>
      </c>
      <c r="B17924">
        <v>17917.870999999999</v>
      </c>
      <c r="C17924">
        <v>89.089799999999997</v>
      </c>
    </row>
    <row r="17925" spans="1:3" x14ac:dyDescent="0.35">
      <c r="A17925">
        <v>1792.415</v>
      </c>
      <c r="B17925">
        <v>17918.464</v>
      </c>
      <c r="C17925">
        <v>89.090500000000006</v>
      </c>
    </row>
    <row r="17926" spans="1:3" x14ac:dyDescent="0.35">
      <c r="A17926">
        <v>1792.51</v>
      </c>
      <c r="B17926">
        <v>17919.386999999999</v>
      </c>
      <c r="C17926">
        <v>89.084299999999999</v>
      </c>
    </row>
    <row r="17927" spans="1:3" x14ac:dyDescent="0.35">
      <c r="A17927">
        <v>1792.607</v>
      </c>
      <c r="B17927">
        <v>17920.326000000001</v>
      </c>
      <c r="C17927">
        <v>89.0822</v>
      </c>
    </row>
    <row r="17928" spans="1:3" x14ac:dyDescent="0.35">
      <c r="A17928">
        <v>1792.7070000000001</v>
      </c>
      <c r="B17928">
        <v>17922.039000000001</v>
      </c>
      <c r="C17928">
        <v>89.078800000000001</v>
      </c>
    </row>
    <row r="17929" spans="1:3" x14ac:dyDescent="0.35">
      <c r="A17929">
        <v>1792.8140000000001</v>
      </c>
      <c r="B17929">
        <v>17922.484</v>
      </c>
      <c r="C17929">
        <v>89.077299999999994</v>
      </c>
    </row>
    <row r="17930" spans="1:3" x14ac:dyDescent="0.35">
      <c r="A17930">
        <v>1792.912</v>
      </c>
      <c r="B17930">
        <v>17923.291000000001</v>
      </c>
      <c r="C17930">
        <v>89.072400000000002</v>
      </c>
    </row>
    <row r="17931" spans="1:3" x14ac:dyDescent="0.35">
      <c r="A17931">
        <v>1793.0139999999999</v>
      </c>
      <c r="B17931">
        <v>17924.114000000001</v>
      </c>
      <c r="C17931">
        <v>89.072000000000003</v>
      </c>
    </row>
    <row r="17932" spans="1:3" x14ac:dyDescent="0.35">
      <c r="A17932">
        <v>1793.1089999999999</v>
      </c>
      <c r="B17932">
        <v>17925.894</v>
      </c>
      <c r="C17932">
        <v>89.069599999999994</v>
      </c>
    </row>
    <row r="17933" spans="1:3" x14ac:dyDescent="0.35">
      <c r="A17933">
        <v>1793.251</v>
      </c>
      <c r="B17933">
        <v>17927.195</v>
      </c>
      <c r="C17933">
        <v>89.063400000000001</v>
      </c>
    </row>
    <row r="17934" spans="1:3" x14ac:dyDescent="0.35">
      <c r="A17934">
        <v>1793.3030000000001</v>
      </c>
      <c r="B17934">
        <v>17927.195</v>
      </c>
      <c r="C17934">
        <v>89.058800000000005</v>
      </c>
    </row>
    <row r="17935" spans="1:3" x14ac:dyDescent="0.35">
      <c r="A17935">
        <v>1793.4079999999999</v>
      </c>
      <c r="B17935">
        <v>17928.776000000002</v>
      </c>
      <c r="C17935">
        <v>89.052199999999999</v>
      </c>
    </row>
    <row r="17936" spans="1:3" x14ac:dyDescent="0.35">
      <c r="A17936">
        <v>1793.502</v>
      </c>
      <c r="B17936">
        <v>17929.435000000001</v>
      </c>
      <c r="C17936">
        <v>89.0471</v>
      </c>
    </row>
    <row r="17937" spans="1:3" x14ac:dyDescent="0.35">
      <c r="A17937">
        <v>1793.605</v>
      </c>
      <c r="B17937">
        <v>17930.620999999999</v>
      </c>
      <c r="C17937">
        <v>89.042199999999994</v>
      </c>
    </row>
    <row r="17938" spans="1:3" x14ac:dyDescent="0.35">
      <c r="A17938">
        <v>1793.71</v>
      </c>
      <c r="B17938">
        <v>17931.362000000001</v>
      </c>
      <c r="C17938">
        <v>89.0351</v>
      </c>
    </row>
    <row r="17939" spans="1:3" x14ac:dyDescent="0.35">
      <c r="A17939">
        <v>1793.8009999999999</v>
      </c>
      <c r="B17939">
        <v>17932.219000000001</v>
      </c>
      <c r="C17939">
        <v>89.0334</v>
      </c>
    </row>
    <row r="17940" spans="1:3" x14ac:dyDescent="0.35">
      <c r="A17940">
        <v>1793.9449999999999</v>
      </c>
      <c r="B17940">
        <v>17933.883000000002</v>
      </c>
      <c r="C17940">
        <v>89.024600000000007</v>
      </c>
    </row>
    <row r="17941" spans="1:3" x14ac:dyDescent="0.35">
      <c r="A17941">
        <v>1794.0050000000001</v>
      </c>
      <c r="B17941">
        <v>17934.591</v>
      </c>
      <c r="C17941">
        <v>89.024199999999993</v>
      </c>
    </row>
    <row r="17942" spans="1:3" x14ac:dyDescent="0.35">
      <c r="A17942">
        <v>1794.1289999999999</v>
      </c>
      <c r="B17942">
        <v>17936.041000000001</v>
      </c>
      <c r="C17942">
        <v>89.016900000000007</v>
      </c>
    </row>
    <row r="17943" spans="1:3" x14ac:dyDescent="0.35">
      <c r="A17943">
        <v>1794.2059999999999</v>
      </c>
      <c r="B17943">
        <v>17936.633999999998</v>
      </c>
      <c r="C17943">
        <v>89.018000000000001</v>
      </c>
    </row>
    <row r="17944" spans="1:3" x14ac:dyDescent="0.35">
      <c r="A17944">
        <v>1794.3030000000001</v>
      </c>
      <c r="B17944">
        <v>17937.704000000002</v>
      </c>
      <c r="C17944">
        <v>89.012500000000003</v>
      </c>
    </row>
    <row r="17945" spans="1:3" x14ac:dyDescent="0.35">
      <c r="A17945">
        <v>1794.404</v>
      </c>
      <c r="B17945">
        <v>17938.708999999999</v>
      </c>
      <c r="C17945">
        <v>89.012100000000004</v>
      </c>
    </row>
    <row r="17946" spans="1:3" x14ac:dyDescent="0.35">
      <c r="A17946">
        <v>1794.5029999999999</v>
      </c>
      <c r="B17946">
        <v>17939.302</v>
      </c>
      <c r="C17946">
        <v>89.008399999999995</v>
      </c>
    </row>
    <row r="17947" spans="1:3" x14ac:dyDescent="0.35">
      <c r="A17947">
        <v>1794.606</v>
      </c>
      <c r="B17947">
        <v>17940.735000000001</v>
      </c>
      <c r="C17947">
        <v>89.000699999999995</v>
      </c>
    </row>
    <row r="17948" spans="1:3" x14ac:dyDescent="0.35">
      <c r="A17948">
        <v>1794.701</v>
      </c>
      <c r="B17948">
        <v>17941.46</v>
      </c>
      <c r="C17948">
        <v>88.998699999999999</v>
      </c>
    </row>
    <row r="17949" spans="1:3" x14ac:dyDescent="0.35">
      <c r="A17949">
        <v>1794.807</v>
      </c>
      <c r="B17949">
        <v>17942.168000000001</v>
      </c>
      <c r="C17949">
        <v>88.991100000000003</v>
      </c>
    </row>
    <row r="17950" spans="1:3" x14ac:dyDescent="0.35">
      <c r="A17950">
        <v>1794.931</v>
      </c>
      <c r="B17950">
        <v>17943.98</v>
      </c>
      <c r="C17950">
        <v>88.981099999999998</v>
      </c>
    </row>
    <row r="17951" spans="1:3" x14ac:dyDescent="0.35">
      <c r="A17951">
        <v>1795</v>
      </c>
      <c r="B17951">
        <v>17944.655999999999</v>
      </c>
      <c r="C17951">
        <v>88.981300000000005</v>
      </c>
    </row>
    <row r="17952" spans="1:3" x14ac:dyDescent="0.35">
      <c r="A17952">
        <v>1795.1010000000001</v>
      </c>
      <c r="B17952">
        <v>17945.809000000001</v>
      </c>
      <c r="C17952">
        <v>88.975099999999998</v>
      </c>
    </row>
    <row r="17953" spans="1:3" x14ac:dyDescent="0.35">
      <c r="A17953">
        <v>1795.211</v>
      </c>
      <c r="B17953">
        <v>17946.401999999998</v>
      </c>
      <c r="C17953">
        <v>88.945800000000006</v>
      </c>
    </row>
    <row r="17954" spans="1:3" x14ac:dyDescent="0.35">
      <c r="A17954">
        <v>1795.3330000000001</v>
      </c>
      <c r="B17954">
        <v>17947.636999999999</v>
      </c>
      <c r="C17954">
        <v>88.927999999999997</v>
      </c>
    </row>
    <row r="17955" spans="1:3" x14ac:dyDescent="0.35">
      <c r="A17955">
        <v>1795.423</v>
      </c>
      <c r="B17955">
        <v>17948.329000000002</v>
      </c>
      <c r="C17955">
        <v>88.909599999999998</v>
      </c>
    </row>
    <row r="17956" spans="1:3" x14ac:dyDescent="0.35">
      <c r="A17956">
        <v>1795.5070000000001</v>
      </c>
      <c r="B17956">
        <v>17949.499</v>
      </c>
      <c r="C17956">
        <v>88.889499999999998</v>
      </c>
    </row>
    <row r="17957" spans="1:3" x14ac:dyDescent="0.35">
      <c r="A17957">
        <v>1795.6220000000001</v>
      </c>
      <c r="B17957">
        <v>17950.849999999999</v>
      </c>
      <c r="C17957">
        <v>88.871300000000005</v>
      </c>
    </row>
    <row r="17958" spans="1:3" x14ac:dyDescent="0.35">
      <c r="A17958">
        <v>1795.729</v>
      </c>
      <c r="B17958">
        <v>17951.937000000002</v>
      </c>
      <c r="C17958">
        <v>88.861199999999997</v>
      </c>
    </row>
    <row r="17959" spans="1:3" x14ac:dyDescent="0.35">
      <c r="A17959">
        <v>1795.8</v>
      </c>
      <c r="B17959">
        <v>17952.545999999998</v>
      </c>
      <c r="C17959">
        <v>88.8523</v>
      </c>
    </row>
    <row r="17960" spans="1:3" x14ac:dyDescent="0.35">
      <c r="A17960">
        <v>1795.921</v>
      </c>
      <c r="B17960">
        <v>17953.583999999999</v>
      </c>
      <c r="C17960">
        <v>88.840299999999999</v>
      </c>
    </row>
    <row r="17961" spans="1:3" x14ac:dyDescent="0.35">
      <c r="A17961">
        <v>1796.0329999999999</v>
      </c>
      <c r="B17961">
        <v>17954.984</v>
      </c>
      <c r="C17961">
        <v>88.815100000000001</v>
      </c>
    </row>
    <row r="17962" spans="1:3" x14ac:dyDescent="0.35">
      <c r="A17962">
        <v>1796.123</v>
      </c>
      <c r="B17962">
        <v>17955.939999999999</v>
      </c>
      <c r="C17962">
        <v>88.808000000000007</v>
      </c>
    </row>
    <row r="17963" spans="1:3" x14ac:dyDescent="0.35">
      <c r="A17963">
        <v>1796.2070000000001</v>
      </c>
      <c r="B17963">
        <v>17956.383999999998</v>
      </c>
      <c r="C17963">
        <v>88.801400000000001</v>
      </c>
    </row>
    <row r="17964" spans="1:3" x14ac:dyDescent="0.35">
      <c r="A17964">
        <v>1796.3209999999999</v>
      </c>
      <c r="B17964">
        <v>17957.999</v>
      </c>
      <c r="C17964">
        <v>88.790599999999998</v>
      </c>
    </row>
    <row r="17965" spans="1:3" x14ac:dyDescent="0.35">
      <c r="A17965">
        <v>1796.4290000000001</v>
      </c>
      <c r="B17965">
        <v>17958.575000000001</v>
      </c>
      <c r="C17965">
        <v>88.786500000000004</v>
      </c>
    </row>
    <row r="17966" spans="1:3" x14ac:dyDescent="0.35">
      <c r="A17966">
        <v>1796.5250000000001</v>
      </c>
      <c r="B17966">
        <v>17959.794000000002</v>
      </c>
      <c r="C17966">
        <v>88.776600000000002</v>
      </c>
    </row>
    <row r="17967" spans="1:3" x14ac:dyDescent="0.35">
      <c r="A17967">
        <v>1796.6079999999999</v>
      </c>
      <c r="B17967">
        <v>17960.338</v>
      </c>
      <c r="C17967">
        <v>88.774600000000007</v>
      </c>
    </row>
    <row r="17968" spans="1:3" x14ac:dyDescent="0.35">
      <c r="A17968">
        <v>1796.7239999999999</v>
      </c>
      <c r="B17968">
        <v>17961.902999999998</v>
      </c>
      <c r="C17968">
        <v>88.766800000000003</v>
      </c>
    </row>
    <row r="17969" spans="1:3" x14ac:dyDescent="0.35">
      <c r="A17969">
        <v>1796.8</v>
      </c>
      <c r="B17969">
        <v>17961.902999999998</v>
      </c>
      <c r="C17969">
        <v>88.766000000000005</v>
      </c>
    </row>
    <row r="17970" spans="1:3" x14ac:dyDescent="0.35">
      <c r="A17970">
        <v>1796.9</v>
      </c>
      <c r="B17970">
        <v>17963.682000000001</v>
      </c>
      <c r="C17970">
        <v>88.757199999999997</v>
      </c>
    </row>
    <row r="17971" spans="1:3" x14ac:dyDescent="0.35">
      <c r="A17971">
        <v>1797.021</v>
      </c>
      <c r="B17971">
        <v>17964.636999999999</v>
      </c>
      <c r="C17971">
        <v>88.746899999999997</v>
      </c>
    </row>
    <row r="17972" spans="1:3" x14ac:dyDescent="0.35">
      <c r="A17972">
        <v>1797.1030000000001</v>
      </c>
      <c r="B17972">
        <v>17965.345000000001</v>
      </c>
      <c r="C17972">
        <v>88.741399999999999</v>
      </c>
    </row>
    <row r="17973" spans="1:3" x14ac:dyDescent="0.35">
      <c r="A17973">
        <v>1797.2159999999999</v>
      </c>
      <c r="B17973">
        <v>17966.927</v>
      </c>
      <c r="C17973">
        <v>88.732900000000001</v>
      </c>
    </row>
    <row r="17974" spans="1:3" x14ac:dyDescent="0.35">
      <c r="A17974">
        <v>1797.306</v>
      </c>
      <c r="B17974">
        <v>17967.553</v>
      </c>
      <c r="C17974">
        <v>88.730999999999995</v>
      </c>
    </row>
    <row r="17975" spans="1:3" x14ac:dyDescent="0.35">
      <c r="A17975">
        <v>1797.4290000000001</v>
      </c>
      <c r="B17975">
        <v>17968.607</v>
      </c>
      <c r="C17975">
        <v>88.722899999999996</v>
      </c>
    </row>
    <row r="17976" spans="1:3" x14ac:dyDescent="0.35">
      <c r="A17976">
        <v>1797.5229999999999</v>
      </c>
      <c r="B17976">
        <v>17969.281999999999</v>
      </c>
      <c r="C17976">
        <v>88.714799999999997</v>
      </c>
    </row>
    <row r="17977" spans="1:3" x14ac:dyDescent="0.35">
      <c r="A17977">
        <v>1797.6</v>
      </c>
      <c r="B17977">
        <v>17970.32</v>
      </c>
      <c r="C17977">
        <v>88.711799999999997</v>
      </c>
    </row>
    <row r="17978" spans="1:3" x14ac:dyDescent="0.35">
      <c r="A17978">
        <v>1797.73</v>
      </c>
      <c r="B17978">
        <v>17972</v>
      </c>
      <c r="C17978">
        <v>88.701099999999997</v>
      </c>
    </row>
    <row r="17979" spans="1:3" x14ac:dyDescent="0.35">
      <c r="A17979">
        <v>1797.8109999999999</v>
      </c>
      <c r="B17979">
        <v>17973.071</v>
      </c>
      <c r="C17979">
        <v>88.697699999999998</v>
      </c>
    </row>
    <row r="17980" spans="1:3" x14ac:dyDescent="0.35">
      <c r="A17980">
        <v>1797.912</v>
      </c>
      <c r="B17980">
        <v>17973.778999999999</v>
      </c>
      <c r="C17980">
        <v>88.693899999999999</v>
      </c>
    </row>
    <row r="17981" spans="1:3" x14ac:dyDescent="0.35">
      <c r="A17981">
        <v>1798.019</v>
      </c>
      <c r="B17981">
        <v>17974.849999999999</v>
      </c>
      <c r="C17981">
        <v>88.688699999999997</v>
      </c>
    </row>
    <row r="17982" spans="1:3" x14ac:dyDescent="0.35">
      <c r="A17982">
        <v>1798.1130000000001</v>
      </c>
      <c r="B17982">
        <v>17975.41</v>
      </c>
      <c r="C17982">
        <v>88.681700000000006</v>
      </c>
    </row>
    <row r="17983" spans="1:3" x14ac:dyDescent="0.35">
      <c r="A17983">
        <v>1798.211</v>
      </c>
      <c r="B17983">
        <v>17976.876</v>
      </c>
      <c r="C17983">
        <v>88.660399999999996</v>
      </c>
    </row>
    <row r="17984" spans="1:3" x14ac:dyDescent="0.35">
      <c r="A17984">
        <v>1798.33</v>
      </c>
      <c r="B17984">
        <v>17977.567999999999</v>
      </c>
      <c r="C17984">
        <v>88.630200000000002</v>
      </c>
    </row>
    <row r="17985" spans="1:3" x14ac:dyDescent="0.35">
      <c r="A17985">
        <v>1798.415</v>
      </c>
      <c r="B17985">
        <v>17978.82</v>
      </c>
      <c r="C17985">
        <v>88.620900000000006</v>
      </c>
    </row>
    <row r="17986" spans="1:3" x14ac:dyDescent="0.35">
      <c r="A17986">
        <v>1798.501</v>
      </c>
      <c r="B17986">
        <v>17979.38</v>
      </c>
      <c r="C17986">
        <v>88.6173</v>
      </c>
    </row>
    <row r="17987" spans="1:3" x14ac:dyDescent="0.35">
      <c r="A17987">
        <v>1798.614</v>
      </c>
      <c r="B17987">
        <v>17980.384999999998</v>
      </c>
      <c r="C17987">
        <v>88.5642</v>
      </c>
    </row>
    <row r="17988" spans="1:3" x14ac:dyDescent="0.35">
      <c r="A17988">
        <v>1798.702</v>
      </c>
      <c r="B17988">
        <v>17981.126</v>
      </c>
      <c r="C17988">
        <v>88.557500000000005</v>
      </c>
    </row>
    <row r="17989" spans="1:3" x14ac:dyDescent="0.35">
      <c r="A17989">
        <v>1798.807</v>
      </c>
      <c r="B17989">
        <v>17982.871999999999</v>
      </c>
      <c r="C17989">
        <v>88.550299999999993</v>
      </c>
    </row>
    <row r="17990" spans="1:3" x14ac:dyDescent="0.35">
      <c r="A17990">
        <v>1798.9079999999999</v>
      </c>
      <c r="B17990">
        <v>17983.563999999998</v>
      </c>
      <c r="C17990">
        <v>88.545699999999997</v>
      </c>
    </row>
    <row r="17991" spans="1:3" x14ac:dyDescent="0.35">
      <c r="A17991">
        <v>1799.002</v>
      </c>
      <c r="B17991">
        <v>17984.338</v>
      </c>
      <c r="C17991">
        <v>88.539000000000001</v>
      </c>
    </row>
    <row r="17992" spans="1:3" x14ac:dyDescent="0.35">
      <c r="A17992">
        <v>1799.117</v>
      </c>
      <c r="B17992">
        <v>17985.936000000002</v>
      </c>
      <c r="C17992">
        <v>88.531599999999997</v>
      </c>
    </row>
    <row r="17993" spans="1:3" x14ac:dyDescent="0.35">
      <c r="A17993">
        <v>1799.22</v>
      </c>
      <c r="B17993">
        <v>17986.446</v>
      </c>
      <c r="C17993">
        <v>88.526899999999998</v>
      </c>
    </row>
    <row r="17994" spans="1:3" x14ac:dyDescent="0.35">
      <c r="A17994">
        <v>1799.318</v>
      </c>
      <c r="B17994">
        <v>17987.204000000002</v>
      </c>
      <c r="C17994">
        <v>88.523099999999999</v>
      </c>
    </row>
    <row r="17995" spans="1:3" x14ac:dyDescent="0.35">
      <c r="A17995">
        <v>1799.421</v>
      </c>
      <c r="B17995">
        <v>17988.901000000002</v>
      </c>
      <c r="C17995">
        <v>88.516800000000003</v>
      </c>
    </row>
    <row r="17996" spans="1:3" x14ac:dyDescent="0.35">
      <c r="A17996">
        <v>1799.519</v>
      </c>
      <c r="B17996">
        <v>17989.609</v>
      </c>
      <c r="C17996">
        <v>88.513099999999994</v>
      </c>
    </row>
    <row r="17997" spans="1:3" x14ac:dyDescent="0.35">
      <c r="A17997">
        <v>1799.614</v>
      </c>
      <c r="B17997">
        <v>17990.761999999999</v>
      </c>
      <c r="C17997">
        <v>88.506100000000004</v>
      </c>
    </row>
    <row r="17998" spans="1:3" x14ac:dyDescent="0.35">
      <c r="A17998">
        <v>1799.7049999999999</v>
      </c>
      <c r="B17998">
        <v>17992.013999999999</v>
      </c>
      <c r="C17998">
        <v>88.496099999999998</v>
      </c>
    </row>
    <row r="17999" spans="1:3" x14ac:dyDescent="0.35">
      <c r="A17999">
        <v>1799.808</v>
      </c>
      <c r="B17999">
        <v>17992.870999999999</v>
      </c>
      <c r="C17999">
        <v>88.493399999999994</v>
      </c>
    </row>
    <row r="18000" spans="1:3" x14ac:dyDescent="0.35">
      <c r="A18000">
        <v>1799.9159999999999</v>
      </c>
      <c r="B18000">
        <v>17993.414000000001</v>
      </c>
      <c r="C18000">
        <v>88.486199999999997</v>
      </c>
    </row>
    <row r="18001" spans="1:3" x14ac:dyDescent="0.35">
      <c r="A18001">
        <v>1800.0039999999999</v>
      </c>
      <c r="B18001">
        <v>17994.254000000001</v>
      </c>
      <c r="C18001">
        <v>88.482399999999998</v>
      </c>
    </row>
    <row r="18002" spans="1:3" x14ac:dyDescent="0.35">
      <c r="A18002">
        <v>1800.114</v>
      </c>
      <c r="B18002">
        <v>17995.044999999998</v>
      </c>
      <c r="C18002">
        <v>88.4726</v>
      </c>
    </row>
    <row r="18003" spans="1:3" x14ac:dyDescent="0.35">
      <c r="A18003">
        <v>1800.2080000000001</v>
      </c>
      <c r="B18003">
        <v>17996.989000000001</v>
      </c>
      <c r="C18003">
        <v>88.468999999999994</v>
      </c>
    </row>
    <row r="18004" spans="1:3" x14ac:dyDescent="0.35">
      <c r="A18004">
        <v>1800.308</v>
      </c>
      <c r="B18004">
        <v>17997.467000000001</v>
      </c>
      <c r="C18004">
        <v>88.464600000000004</v>
      </c>
    </row>
    <row r="18005" spans="1:3" x14ac:dyDescent="0.35">
      <c r="A18005">
        <v>1800.414</v>
      </c>
      <c r="B18005">
        <v>17998.190999999999</v>
      </c>
      <c r="C18005">
        <v>88.460700000000003</v>
      </c>
    </row>
    <row r="18006" spans="1:3" x14ac:dyDescent="0.35">
      <c r="A18006">
        <v>1800.5150000000001</v>
      </c>
      <c r="B18006">
        <v>17999.114000000001</v>
      </c>
      <c r="C18006">
        <v>88.453500000000005</v>
      </c>
    </row>
    <row r="18007" spans="1:3" x14ac:dyDescent="0.35">
      <c r="A18007">
        <v>1800.6120000000001</v>
      </c>
      <c r="B18007">
        <v>18000.069</v>
      </c>
      <c r="C18007">
        <v>88.448599999999999</v>
      </c>
    </row>
    <row r="18008" spans="1:3" x14ac:dyDescent="0.35">
      <c r="A18008">
        <v>1800.723</v>
      </c>
      <c r="B18008">
        <v>18001.107</v>
      </c>
      <c r="C18008">
        <v>88.441100000000006</v>
      </c>
    </row>
    <row r="18009" spans="1:3" x14ac:dyDescent="0.35">
      <c r="A18009">
        <v>1800.82</v>
      </c>
      <c r="B18009">
        <v>18002.226999999999</v>
      </c>
      <c r="C18009">
        <v>88.434200000000004</v>
      </c>
    </row>
    <row r="18010" spans="1:3" x14ac:dyDescent="0.35">
      <c r="A18010">
        <v>1800.91</v>
      </c>
      <c r="B18010">
        <v>18003.183000000001</v>
      </c>
      <c r="C18010">
        <v>88.4328</v>
      </c>
    </row>
    <row r="18011" spans="1:3" x14ac:dyDescent="0.35">
      <c r="A18011">
        <v>1801.0070000000001</v>
      </c>
      <c r="B18011">
        <v>18004.863000000001</v>
      </c>
      <c r="C18011">
        <v>88.428600000000003</v>
      </c>
    </row>
    <row r="18012" spans="1:3" x14ac:dyDescent="0.35">
      <c r="A18012">
        <v>1801.1</v>
      </c>
      <c r="B18012">
        <v>18005.522000000001</v>
      </c>
      <c r="C18012">
        <v>88.417699999999996</v>
      </c>
    </row>
    <row r="18013" spans="1:3" x14ac:dyDescent="0.35">
      <c r="A18013">
        <v>1801.202</v>
      </c>
      <c r="B18013">
        <v>18006.115000000002</v>
      </c>
      <c r="C18013">
        <v>88.414199999999994</v>
      </c>
    </row>
    <row r="18014" spans="1:3" x14ac:dyDescent="0.35">
      <c r="A18014">
        <v>1801.309</v>
      </c>
      <c r="B18014">
        <v>18007.744999999999</v>
      </c>
      <c r="C18014">
        <v>88.403000000000006</v>
      </c>
    </row>
    <row r="18015" spans="1:3" x14ac:dyDescent="0.35">
      <c r="A18015">
        <v>1801.4169999999999</v>
      </c>
      <c r="B18015">
        <v>18008.454000000002</v>
      </c>
      <c r="C18015">
        <v>88.399000000000001</v>
      </c>
    </row>
    <row r="18016" spans="1:3" x14ac:dyDescent="0.35">
      <c r="A18016">
        <v>1801.5029999999999</v>
      </c>
      <c r="B18016">
        <v>18009.688999999998</v>
      </c>
      <c r="C18016">
        <v>88.392099999999999</v>
      </c>
    </row>
    <row r="18017" spans="1:3" x14ac:dyDescent="0.35">
      <c r="A18017">
        <v>1801.6120000000001</v>
      </c>
      <c r="B18017">
        <v>18010.348000000002</v>
      </c>
      <c r="C18017">
        <v>88.375</v>
      </c>
    </row>
    <row r="18018" spans="1:3" x14ac:dyDescent="0.35">
      <c r="A18018">
        <v>1801.7070000000001</v>
      </c>
      <c r="B18018">
        <v>18012.044999999998</v>
      </c>
      <c r="C18018">
        <v>88.366</v>
      </c>
    </row>
    <row r="18019" spans="1:3" x14ac:dyDescent="0.35">
      <c r="A18019">
        <v>1801.808</v>
      </c>
      <c r="B18019">
        <v>18012.834999999999</v>
      </c>
      <c r="C18019">
        <v>88.359899999999996</v>
      </c>
    </row>
    <row r="18020" spans="1:3" x14ac:dyDescent="0.35">
      <c r="A18020">
        <v>1801.9</v>
      </c>
      <c r="B18020">
        <v>18013.626</v>
      </c>
      <c r="C18020">
        <v>88.3416</v>
      </c>
    </row>
    <row r="18021" spans="1:3" x14ac:dyDescent="0.35">
      <c r="A18021">
        <v>1802.001</v>
      </c>
      <c r="B18021">
        <v>18014.103999999999</v>
      </c>
      <c r="C18021">
        <v>88.3352</v>
      </c>
    </row>
    <row r="18022" spans="1:3" x14ac:dyDescent="0.35">
      <c r="A18022">
        <v>1802.1079999999999</v>
      </c>
      <c r="B18022">
        <v>18015.768</v>
      </c>
      <c r="C18022">
        <v>88.332499999999996</v>
      </c>
    </row>
    <row r="18023" spans="1:3" x14ac:dyDescent="0.35">
      <c r="A18023">
        <v>1802.2170000000001</v>
      </c>
      <c r="B18023">
        <v>18016.442999999999</v>
      </c>
      <c r="C18023">
        <v>88.327600000000004</v>
      </c>
    </row>
    <row r="18024" spans="1:3" x14ac:dyDescent="0.35">
      <c r="A18024">
        <v>1802.3030000000001</v>
      </c>
      <c r="B18024">
        <v>18017.678</v>
      </c>
      <c r="C18024">
        <v>88.325500000000005</v>
      </c>
    </row>
    <row r="18025" spans="1:3" x14ac:dyDescent="0.35">
      <c r="A18025">
        <v>1802.423</v>
      </c>
      <c r="B18025">
        <v>18018.353999999999</v>
      </c>
      <c r="C18025">
        <v>88.316699999999997</v>
      </c>
    </row>
    <row r="18026" spans="1:3" x14ac:dyDescent="0.35">
      <c r="A18026">
        <v>1802.5260000000001</v>
      </c>
      <c r="B18026">
        <v>18020.215</v>
      </c>
      <c r="C18026">
        <v>88.3125</v>
      </c>
    </row>
    <row r="18027" spans="1:3" x14ac:dyDescent="0.35">
      <c r="A18027">
        <v>1802.61</v>
      </c>
      <c r="B18027">
        <v>18020.215</v>
      </c>
      <c r="C18027">
        <v>88.307599999999994</v>
      </c>
    </row>
    <row r="18028" spans="1:3" x14ac:dyDescent="0.35">
      <c r="A18028">
        <v>1802.704</v>
      </c>
      <c r="B18028">
        <v>18021.812999999998</v>
      </c>
      <c r="C18028">
        <v>88.306399999999996</v>
      </c>
    </row>
    <row r="18029" spans="1:3" x14ac:dyDescent="0.35">
      <c r="A18029">
        <v>1802.8</v>
      </c>
      <c r="B18029">
        <v>18022.538</v>
      </c>
      <c r="C18029">
        <v>88.296000000000006</v>
      </c>
    </row>
    <row r="18030" spans="1:3" x14ac:dyDescent="0.35">
      <c r="A18030">
        <v>1802.925</v>
      </c>
      <c r="B18030">
        <v>18024.02</v>
      </c>
      <c r="C18030">
        <v>88.288499999999999</v>
      </c>
    </row>
    <row r="18031" spans="1:3" x14ac:dyDescent="0.35">
      <c r="A18031">
        <v>1803.0350000000001</v>
      </c>
      <c r="B18031">
        <v>18024.893</v>
      </c>
      <c r="C18031">
        <v>88.288200000000003</v>
      </c>
    </row>
    <row r="18032" spans="1:3" x14ac:dyDescent="0.35">
      <c r="A18032">
        <v>1803.1</v>
      </c>
      <c r="B18032">
        <v>18025.47</v>
      </c>
      <c r="C18032">
        <v>88.284099999999995</v>
      </c>
    </row>
    <row r="18033" spans="1:3" x14ac:dyDescent="0.35">
      <c r="A18033">
        <v>1803.202</v>
      </c>
      <c r="B18033">
        <v>18026.112000000001</v>
      </c>
      <c r="C18033">
        <v>88.275599999999997</v>
      </c>
    </row>
    <row r="18034" spans="1:3" x14ac:dyDescent="0.35">
      <c r="A18034">
        <v>1803.307</v>
      </c>
      <c r="B18034">
        <v>18027.742999999999</v>
      </c>
      <c r="C18034">
        <v>88.274799999999999</v>
      </c>
    </row>
    <row r="18035" spans="1:3" x14ac:dyDescent="0.35">
      <c r="A18035">
        <v>1803.402</v>
      </c>
      <c r="B18035">
        <v>18028.452000000001</v>
      </c>
      <c r="C18035">
        <v>88.269499999999994</v>
      </c>
    </row>
    <row r="18036" spans="1:3" x14ac:dyDescent="0.35">
      <c r="A18036">
        <v>1803.511</v>
      </c>
      <c r="B18036">
        <v>18029.439999999999</v>
      </c>
      <c r="C18036">
        <v>88.261200000000002</v>
      </c>
    </row>
    <row r="18037" spans="1:3" x14ac:dyDescent="0.35">
      <c r="A18037">
        <v>1803.607</v>
      </c>
      <c r="B18037">
        <v>18030.576000000001</v>
      </c>
      <c r="C18037">
        <v>88.257099999999994</v>
      </c>
    </row>
    <row r="18038" spans="1:3" x14ac:dyDescent="0.35">
      <c r="A18038">
        <v>1803.7329999999999</v>
      </c>
      <c r="B18038">
        <v>18031.631000000001</v>
      </c>
      <c r="C18038">
        <v>88.247399999999999</v>
      </c>
    </row>
    <row r="18039" spans="1:3" x14ac:dyDescent="0.35">
      <c r="A18039">
        <v>1803.8040000000001</v>
      </c>
      <c r="B18039">
        <v>18032.29</v>
      </c>
      <c r="C18039">
        <v>88.244600000000005</v>
      </c>
    </row>
    <row r="18040" spans="1:3" x14ac:dyDescent="0.35">
      <c r="A18040">
        <v>1803.93</v>
      </c>
      <c r="B18040">
        <v>18033.919999999998</v>
      </c>
      <c r="C18040">
        <v>88.236099999999993</v>
      </c>
    </row>
    <row r="18041" spans="1:3" x14ac:dyDescent="0.35">
      <c r="A18041">
        <v>1804.001</v>
      </c>
      <c r="B18041">
        <v>18034.431</v>
      </c>
      <c r="C18041">
        <v>88.234700000000004</v>
      </c>
    </row>
    <row r="18042" spans="1:3" x14ac:dyDescent="0.35">
      <c r="A18042">
        <v>1804.125</v>
      </c>
      <c r="B18042">
        <v>18035.024000000001</v>
      </c>
      <c r="C18042">
        <v>88.2239</v>
      </c>
    </row>
    <row r="18043" spans="1:3" x14ac:dyDescent="0.35">
      <c r="A18043">
        <v>1804.2070000000001</v>
      </c>
      <c r="B18043">
        <v>18036.242999999999</v>
      </c>
      <c r="C18043">
        <v>88.221199999999996</v>
      </c>
    </row>
    <row r="18044" spans="1:3" x14ac:dyDescent="0.35">
      <c r="A18044">
        <v>1804.328</v>
      </c>
      <c r="B18044">
        <v>18037.955999999998</v>
      </c>
      <c r="C18044">
        <v>88.213200000000001</v>
      </c>
    </row>
    <row r="18045" spans="1:3" x14ac:dyDescent="0.35">
      <c r="A18045">
        <v>1804.4079999999999</v>
      </c>
      <c r="B18045">
        <v>18038.532999999999</v>
      </c>
      <c r="C18045">
        <v>88.205399999999997</v>
      </c>
    </row>
    <row r="18046" spans="1:3" x14ac:dyDescent="0.35">
      <c r="A18046">
        <v>1804.5229999999999</v>
      </c>
      <c r="B18046">
        <v>18039.62</v>
      </c>
      <c r="C18046">
        <v>88.198400000000007</v>
      </c>
    </row>
    <row r="18047" spans="1:3" x14ac:dyDescent="0.35">
      <c r="A18047">
        <v>1804.605</v>
      </c>
      <c r="B18047">
        <v>18040.328000000001</v>
      </c>
      <c r="C18047">
        <v>88.194599999999994</v>
      </c>
    </row>
    <row r="18048" spans="1:3" x14ac:dyDescent="0.35">
      <c r="A18048">
        <v>1804.7190000000001</v>
      </c>
      <c r="B18048">
        <v>18041.86</v>
      </c>
      <c r="C18048">
        <v>88.185599999999994</v>
      </c>
    </row>
    <row r="18049" spans="1:3" x14ac:dyDescent="0.35">
      <c r="A18049">
        <v>1804.8009999999999</v>
      </c>
      <c r="B18049">
        <v>18042.370999999999</v>
      </c>
      <c r="C18049">
        <v>88.182100000000005</v>
      </c>
    </row>
    <row r="18050" spans="1:3" x14ac:dyDescent="0.35">
      <c r="A18050">
        <v>1804.9359999999999</v>
      </c>
      <c r="B18050">
        <v>18043.788</v>
      </c>
      <c r="C18050">
        <v>88.173100000000005</v>
      </c>
    </row>
    <row r="18051" spans="1:3" x14ac:dyDescent="0.35">
      <c r="A18051">
        <v>1805.0219999999999</v>
      </c>
      <c r="B18051">
        <v>18044.858</v>
      </c>
      <c r="C18051">
        <v>88.169799999999995</v>
      </c>
    </row>
    <row r="18052" spans="1:3" x14ac:dyDescent="0.35">
      <c r="A18052">
        <v>1805.1179999999999</v>
      </c>
      <c r="B18052">
        <v>18045.830000000002</v>
      </c>
      <c r="C18052">
        <v>88.161900000000003</v>
      </c>
    </row>
    <row r="18053" spans="1:3" x14ac:dyDescent="0.35">
      <c r="A18053">
        <v>1805.2349999999999</v>
      </c>
      <c r="B18053">
        <v>18046.555</v>
      </c>
      <c r="C18053">
        <v>88.153599999999997</v>
      </c>
    </row>
    <row r="18054" spans="1:3" x14ac:dyDescent="0.35">
      <c r="A18054">
        <v>1805.316</v>
      </c>
      <c r="B18054">
        <v>18048.102999999999</v>
      </c>
      <c r="C18054">
        <v>88.148700000000005</v>
      </c>
    </row>
    <row r="18055" spans="1:3" x14ac:dyDescent="0.35">
      <c r="A18055">
        <v>1805.421</v>
      </c>
      <c r="B18055">
        <v>18048.878000000001</v>
      </c>
      <c r="C18055">
        <v>88.141599999999997</v>
      </c>
    </row>
    <row r="18056" spans="1:3" x14ac:dyDescent="0.35">
      <c r="A18056">
        <v>1805.502</v>
      </c>
      <c r="B18056">
        <v>18049.536</v>
      </c>
      <c r="C18056">
        <v>88.138499999999993</v>
      </c>
    </row>
    <row r="18057" spans="1:3" x14ac:dyDescent="0.35">
      <c r="A18057">
        <v>1805.634</v>
      </c>
      <c r="B18057">
        <v>18050.607</v>
      </c>
      <c r="C18057">
        <v>88.13</v>
      </c>
    </row>
    <row r="18058" spans="1:3" x14ac:dyDescent="0.35">
      <c r="A18058">
        <v>1805.7180000000001</v>
      </c>
      <c r="B18058">
        <v>18051.315999999999</v>
      </c>
      <c r="C18058">
        <v>88.126599999999996</v>
      </c>
    </row>
    <row r="18059" spans="1:3" x14ac:dyDescent="0.35">
      <c r="A18059">
        <v>1805.8150000000001</v>
      </c>
      <c r="B18059">
        <v>18053.111000000001</v>
      </c>
      <c r="C18059">
        <v>88.118899999999996</v>
      </c>
    </row>
    <row r="18060" spans="1:3" x14ac:dyDescent="0.35">
      <c r="A18060">
        <v>1805.924</v>
      </c>
      <c r="B18060">
        <v>18053.901999999998</v>
      </c>
      <c r="C18060">
        <v>88.113799999999998</v>
      </c>
    </row>
    <row r="18061" spans="1:3" x14ac:dyDescent="0.35">
      <c r="A18061">
        <v>1806.018</v>
      </c>
      <c r="B18061">
        <v>18054.824000000001</v>
      </c>
      <c r="C18061">
        <v>88.1083</v>
      </c>
    </row>
    <row r="18062" spans="1:3" x14ac:dyDescent="0.35">
      <c r="A18062">
        <v>1806.115</v>
      </c>
      <c r="B18062">
        <v>18055.862000000001</v>
      </c>
      <c r="C18062">
        <v>88.103800000000007</v>
      </c>
    </row>
    <row r="18063" spans="1:3" x14ac:dyDescent="0.35">
      <c r="A18063">
        <v>1806.223</v>
      </c>
      <c r="B18063">
        <v>18056.405999999999</v>
      </c>
      <c r="C18063">
        <v>88.103200000000001</v>
      </c>
    </row>
    <row r="18064" spans="1:3" x14ac:dyDescent="0.35">
      <c r="A18064">
        <v>1806.3019999999999</v>
      </c>
      <c r="B18064">
        <v>18057.196</v>
      </c>
      <c r="C18064">
        <v>88.095100000000002</v>
      </c>
    </row>
    <row r="18065" spans="1:3" x14ac:dyDescent="0.35">
      <c r="A18065">
        <v>1806.402</v>
      </c>
      <c r="B18065">
        <v>18057.987000000001</v>
      </c>
      <c r="C18065">
        <v>88.089299999999994</v>
      </c>
    </row>
    <row r="18066" spans="1:3" x14ac:dyDescent="0.35">
      <c r="A18066">
        <v>1806.528</v>
      </c>
      <c r="B18066">
        <v>18059.964</v>
      </c>
      <c r="C18066">
        <v>88.083399999999997</v>
      </c>
    </row>
    <row r="18067" spans="1:3" x14ac:dyDescent="0.35">
      <c r="A18067">
        <v>1806.624</v>
      </c>
      <c r="B18067">
        <v>18060.919000000002</v>
      </c>
      <c r="C18067">
        <v>88.078400000000002</v>
      </c>
    </row>
    <row r="18068" spans="1:3" x14ac:dyDescent="0.35">
      <c r="A18068">
        <v>1806.721</v>
      </c>
      <c r="B18068">
        <v>18061.874</v>
      </c>
      <c r="C18068">
        <v>88.073999999999998</v>
      </c>
    </row>
    <row r="18069" spans="1:3" x14ac:dyDescent="0.35">
      <c r="A18069">
        <v>1806.827</v>
      </c>
      <c r="B18069">
        <v>18062.565999999999</v>
      </c>
      <c r="C18069">
        <v>88.068100000000001</v>
      </c>
    </row>
    <row r="18070" spans="1:3" x14ac:dyDescent="0.35">
      <c r="A18070">
        <v>1806.9179999999999</v>
      </c>
      <c r="B18070">
        <v>18063.571</v>
      </c>
      <c r="C18070">
        <v>88.061800000000005</v>
      </c>
    </row>
    <row r="18071" spans="1:3" x14ac:dyDescent="0.35">
      <c r="A18071">
        <v>1807.0139999999999</v>
      </c>
      <c r="B18071">
        <v>18065.102999999999</v>
      </c>
      <c r="C18071">
        <v>88.056600000000003</v>
      </c>
    </row>
    <row r="18072" spans="1:3" x14ac:dyDescent="0.35">
      <c r="A18072">
        <v>1807.1189999999999</v>
      </c>
      <c r="B18072">
        <v>18065.844000000001</v>
      </c>
      <c r="C18072">
        <v>88.051199999999994</v>
      </c>
    </row>
    <row r="18073" spans="1:3" x14ac:dyDescent="0.35">
      <c r="A18073">
        <v>1807.211</v>
      </c>
      <c r="B18073">
        <v>18066.52</v>
      </c>
      <c r="C18073">
        <v>88.046099999999996</v>
      </c>
    </row>
    <row r="18074" spans="1:3" x14ac:dyDescent="0.35">
      <c r="A18074">
        <v>1807.329</v>
      </c>
      <c r="B18074">
        <v>18067.705999999998</v>
      </c>
      <c r="C18074">
        <v>88.0398</v>
      </c>
    </row>
    <row r="18075" spans="1:3" x14ac:dyDescent="0.35">
      <c r="A18075">
        <v>1807.4</v>
      </c>
      <c r="B18075">
        <v>18068.281999999999</v>
      </c>
      <c r="C18075">
        <v>88.0364</v>
      </c>
    </row>
    <row r="18076" spans="1:3" x14ac:dyDescent="0.35">
      <c r="A18076">
        <v>1807.52</v>
      </c>
      <c r="B18076">
        <v>18069.485000000001</v>
      </c>
      <c r="C18076">
        <v>88.027000000000001</v>
      </c>
    </row>
    <row r="18077" spans="1:3" x14ac:dyDescent="0.35">
      <c r="A18077">
        <v>1807.617</v>
      </c>
      <c r="B18077">
        <v>18070.16</v>
      </c>
      <c r="C18077">
        <v>88.020499999999998</v>
      </c>
    </row>
    <row r="18078" spans="1:3" x14ac:dyDescent="0.35">
      <c r="A18078">
        <v>1807.71</v>
      </c>
      <c r="B18078">
        <v>18071.149000000001</v>
      </c>
      <c r="C18078">
        <v>88.017899999999997</v>
      </c>
    </row>
    <row r="18079" spans="1:3" x14ac:dyDescent="0.35">
      <c r="A18079">
        <v>1807.818</v>
      </c>
      <c r="B18079">
        <v>18072.778999999999</v>
      </c>
      <c r="C18079">
        <v>88.011899999999997</v>
      </c>
    </row>
    <row r="18080" spans="1:3" x14ac:dyDescent="0.35">
      <c r="A18080">
        <v>1807.915</v>
      </c>
      <c r="B18080">
        <v>18073.306</v>
      </c>
      <c r="C18080">
        <v>88.002700000000004</v>
      </c>
    </row>
    <row r="18081" spans="1:3" x14ac:dyDescent="0.35">
      <c r="A18081">
        <v>1808.0050000000001</v>
      </c>
      <c r="B18081">
        <v>18074.261999999999</v>
      </c>
      <c r="C18081">
        <v>87.981200000000001</v>
      </c>
    </row>
    <row r="18082" spans="1:3" x14ac:dyDescent="0.35">
      <c r="A18082">
        <v>1808.114</v>
      </c>
      <c r="B18082">
        <v>18075.431</v>
      </c>
      <c r="C18082">
        <v>87.975200000000001</v>
      </c>
    </row>
    <row r="18083" spans="1:3" x14ac:dyDescent="0.35">
      <c r="A18083">
        <v>1808.211</v>
      </c>
      <c r="B18083">
        <v>18076.074000000001</v>
      </c>
      <c r="C18083">
        <v>87.965299999999999</v>
      </c>
    </row>
    <row r="18084" spans="1:3" x14ac:dyDescent="0.35">
      <c r="A18084">
        <v>1808.317</v>
      </c>
      <c r="B18084">
        <v>18077.062000000002</v>
      </c>
      <c r="C18084">
        <v>87.960999999999999</v>
      </c>
    </row>
    <row r="18085" spans="1:3" x14ac:dyDescent="0.35">
      <c r="A18085">
        <v>1808.41</v>
      </c>
      <c r="B18085">
        <v>18079.072</v>
      </c>
      <c r="C18085">
        <v>87.955799999999996</v>
      </c>
    </row>
    <row r="18086" spans="1:3" x14ac:dyDescent="0.35">
      <c r="A18086">
        <v>1808.5160000000001</v>
      </c>
      <c r="B18086">
        <v>18079.532999999999</v>
      </c>
      <c r="C18086">
        <v>87.946700000000007</v>
      </c>
    </row>
    <row r="18087" spans="1:3" x14ac:dyDescent="0.35">
      <c r="A18087">
        <v>1808.624</v>
      </c>
      <c r="B18087">
        <v>18080.274000000001</v>
      </c>
      <c r="C18087">
        <v>87.942899999999995</v>
      </c>
    </row>
    <row r="18088" spans="1:3" x14ac:dyDescent="0.35">
      <c r="A18088">
        <v>1808.712</v>
      </c>
      <c r="B18088">
        <v>18081.197</v>
      </c>
      <c r="C18088">
        <v>87.930499999999995</v>
      </c>
    </row>
    <row r="18089" spans="1:3" x14ac:dyDescent="0.35">
      <c r="A18089">
        <v>1808.826</v>
      </c>
      <c r="B18089">
        <v>18083.058000000001</v>
      </c>
      <c r="C18089">
        <v>87.924000000000007</v>
      </c>
    </row>
    <row r="18090" spans="1:3" x14ac:dyDescent="0.35">
      <c r="A18090">
        <v>1808.9</v>
      </c>
      <c r="B18090">
        <v>18083.617999999999</v>
      </c>
      <c r="C18090">
        <v>87.916499999999999</v>
      </c>
    </row>
    <row r="18091" spans="1:3" x14ac:dyDescent="0.35">
      <c r="A18091">
        <v>1809</v>
      </c>
      <c r="B18091">
        <v>18084.655999999999</v>
      </c>
      <c r="C18091">
        <v>87.9131</v>
      </c>
    </row>
    <row r="18092" spans="1:3" x14ac:dyDescent="0.35">
      <c r="A18092">
        <v>1809.1020000000001</v>
      </c>
      <c r="B18092">
        <v>18085.216</v>
      </c>
      <c r="C18092">
        <v>87.906599999999997</v>
      </c>
    </row>
    <row r="18093" spans="1:3" x14ac:dyDescent="0.35">
      <c r="A18093">
        <v>1809.202</v>
      </c>
      <c r="B18093">
        <v>18086.023000000001</v>
      </c>
      <c r="C18093">
        <v>87.902000000000001</v>
      </c>
    </row>
    <row r="18094" spans="1:3" x14ac:dyDescent="0.35">
      <c r="A18094">
        <v>1809.31</v>
      </c>
      <c r="B18094">
        <v>18086.962</v>
      </c>
      <c r="C18094">
        <v>87.900999999999996</v>
      </c>
    </row>
    <row r="18095" spans="1:3" x14ac:dyDescent="0.35">
      <c r="A18095">
        <v>1809.4</v>
      </c>
      <c r="B18095">
        <v>18088.938999999998</v>
      </c>
      <c r="C18095">
        <v>87.894000000000005</v>
      </c>
    </row>
    <row r="18096" spans="1:3" x14ac:dyDescent="0.35">
      <c r="A18096">
        <v>1809.5239999999999</v>
      </c>
      <c r="B18096">
        <v>18089.383999999998</v>
      </c>
      <c r="C18096">
        <v>87.892099999999999</v>
      </c>
    </row>
    <row r="18097" spans="1:3" x14ac:dyDescent="0.35">
      <c r="A18097">
        <v>1809.606</v>
      </c>
      <c r="B18097">
        <v>18090.602999999999</v>
      </c>
      <c r="C18097">
        <v>87.8857</v>
      </c>
    </row>
    <row r="18098" spans="1:3" x14ac:dyDescent="0.35">
      <c r="A18098">
        <v>1809.7059999999999</v>
      </c>
      <c r="B18098">
        <v>18091.294999999998</v>
      </c>
      <c r="C18098">
        <v>87.879199999999997</v>
      </c>
    </row>
    <row r="18099" spans="1:3" x14ac:dyDescent="0.35">
      <c r="A18099">
        <v>1809.8019999999999</v>
      </c>
      <c r="B18099">
        <v>18092.184000000001</v>
      </c>
      <c r="C18099">
        <v>87.876599999999996</v>
      </c>
    </row>
    <row r="18100" spans="1:3" x14ac:dyDescent="0.35">
      <c r="A18100">
        <v>1809.903</v>
      </c>
      <c r="B18100">
        <v>18092.974999999999</v>
      </c>
      <c r="C18100">
        <v>87.872500000000002</v>
      </c>
    </row>
    <row r="18101" spans="1:3" x14ac:dyDescent="0.35">
      <c r="A18101">
        <v>1810.0150000000001</v>
      </c>
      <c r="B18101">
        <v>18094.82</v>
      </c>
      <c r="C18101">
        <v>87.865700000000004</v>
      </c>
    </row>
    <row r="18102" spans="1:3" x14ac:dyDescent="0.35">
      <c r="A18102">
        <v>1810.1030000000001</v>
      </c>
      <c r="B18102">
        <v>18095.478999999999</v>
      </c>
      <c r="C18102">
        <v>87.861800000000002</v>
      </c>
    </row>
    <row r="18103" spans="1:3" x14ac:dyDescent="0.35">
      <c r="A18103">
        <v>1810.2159999999999</v>
      </c>
      <c r="B18103">
        <v>18096.731</v>
      </c>
      <c r="C18103">
        <v>87.856700000000004</v>
      </c>
    </row>
    <row r="18104" spans="1:3" x14ac:dyDescent="0.35">
      <c r="A18104">
        <v>1810.3030000000001</v>
      </c>
      <c r="B18104">
        <v>18097.669999999998</v>
      </c>
      <c r="C18104">
        <v>87.8536</v>
      </c>
    </row>
    <row r="18105" spans="1:3" x14ac:dyDescent="0.35">
      <c r="A18105">
        <v>1810.402</v>
      </c>
      <c r="B18105">
        <v>18098.23</v>
      </c>
      <c r="C18105">
        <v>87.849100000000007</v>
      </c>
    </row>
    <row r="18106" spans="1:3" x14ac:dyDescent="0.35">
      <c r="A18106">
        <v>1810.5340000000001</v>
      </c>
      <c r="B18106">
        <v>18099.91</v>
      </c>
      <c r="C18106">
        <v>87.842100000000002</v>
      </c>
    </row>
    <row r="18107" spans="1:3" x14ac:dyDescent="0.35">
      <c r="A18107">
        <v>1810.6320000000001</v>
      </c>
      <c r="B18107">
        <v>18100.848999999998</v>
      </c>
      <c r="C18107">
        <v>87.840400000000002</v>
      </c>
    </row>
    <row r="18108" spans="1:3" x14ac:dyDescent="0.35">
      <c r="A18108">
        <v>1810.7049999999999</v>
      </c>
      <c r="B18108">
        <v>18101.409</v>
      </c>
      <c r="C18108">
        <v>87.836299999999994</v>
      </c>
    </row>
    <row r="18109" spans="1:3" x14ac:dyDescent="0.35">
      <c r="A18109">
        <v>1810.8019999999999</v>
      </c>
      <c r="B18109">
        <v>18101.985000000001</v>
      </c>
      <c r="C18109">
        <v>87.831299999999999</v>
      </c>
    </row>
    <row r="18110" spans="1:3" x14ac:dyDescent="0.35">
      <c r="A18110">
        <v>1810.9079999999999</v>
      </c>
      <c r="B18110">
        <v>18102.990000000002</v>
      </c>
      <c r="C18110">
        <v>87.825699999999998</v>
      </c>
    </row>
    <row r="18111" spans="1:3" x14ac:dyDescent="0.35">
      <c r="A18111">
        <v>1811</v>
      </c>
      <c r="B18111">
        <v>18104.769</v>
      </c>
      <c r="C18111">
        <v>87.822800000000001</v>
      </c>
    </row>
    <row r="18112" spans="1:3" x14ac:dyDescent="0.35">
      <c r="A18112">
        <v>1811.11</v>
      </c>
      <c r="B18112">
        <v>18105.379000000001</v>
      </c>
      <c r="C18112">
        <v>87.8185</v>
      </c>
    </row>
    <row r="18113" spans="1:3" x14ac:dyDescent="0.35">
      <c r="A18113">
        <v>1811.232</v>
      </c>
      <c r="B18113">
        <v>18106.598000000002</v>
      </c>
      <c r="C18113">
        <v>87.806600000000003</v>
      </c>
    </row>
    <row r="18114" spans="1:3" x14ac:dyDescent="0.35">
      <c r="A18114">
        <v>1811.309</v>
      </c>
      <c r="B18114">
        <v>18107.273000000001</v>
      </c>
      <c r="C18114">
        <v>87.8018</v>
      </c>
    </row>
    <row r="18115" spans="1:3" x14ac:dyDescent="0.35">
      <c r="A18115">
        <v>1811.4069999999999</v>
      </c>
      <c r="B18115">
        <v>18108.425999999999</v>
      </c>
      <c r="C18115">
        <v>87.798000000000002</v>
      </c>
    </row>
    <row r="18116" spans="1:3" x14ac:dyDescent="0.35">
      <c r="A18116">
        <v>1811.5029999999999</v>
      </c>
      <c r="B18116">
        <v>18109.052</v>
      </c>
      <c r="C18116">
        <v>87.792599999999993</v>
      </c>
    </row>
    <row r="18117" spans="1:3" x14ac:dyDescent="0.35">
      <c r="A18117">
        <v>1811.6010000000001</v>
      </c>
      <c r="B18117">
        <v>18110.024000000001</v>
      </c>
      <c r="C18117">
        <v>87.792599999999993</v>
      </c>
    </row>
    <row r="18118" spans="1:3" x14ac:dyDescent="0.35">
      <c r="A18118">
        <v>1811.723</v>
      </c>
      <c r="B18118">
        <v>18111.868999999999</v>
      </c>
      <c r="C18118">
        <v>87.783600000000007</v>
      </c>
    </row>
    <row r="18119" spans="1:3" x14ac:dyDescent="0.35">
      <c r="A18119">
        <v>1811.8009999999999</v>
      </c>
      <c r="B18119">
        <v>18112.544000000002</v>
      </c>
      <c r="C18119">
        <v>87.783600000000007</v>
      </c>
    </row>
    <row r="18120" spans="1:3" x14ac:dyDescent="0.35">
      <c r="A18120">
        <v>1811.922</v>
      </c>
      <c r="B18120">
        <v>18113.532999999999</v>
      </c>
      <c r="C18120">
        <v>87.776799999999994</v>
      </c>
    </row>
    <row r="18121" spans="1:3" x14ac:dyDescent="0.35">
      <c r="A18121">
        <v>1812.008</v>
      </c>
      <c r="B18121">
        <v>18114.174999999999</v>
      </c>
      <c r="C18121">
        <v>87.773799999999994</v>
      </c>
    </row>
    <row r="18122" spans="1:3" x14ac:dyDescent="0.35">
      <c r="A18122">
        <v>1812.125</v>
      </c>
      <c r="B18122">
        <v>18115.937999999998</v>
      </c>
      <c r="C18122">
        <v>87.766300000000001</v>
      </c>
    </row>
    <row r="18123" spans="1:3" x14ac:dyDescent="0.35">
      <c r="A18123">
        <v>1812.2090000000001</v>
      </c>
      <c r="B18123">
        <v>18116.629000000001</v>
      </c>
      <c r="C18123">
        <v>87.765900000000002</v>
      </c>
    </row>
    <row r="18124" spans="1:3" x14ac:dyDescent="0.35">
      <c r="A18124">
        <v>1812.327</v>
      </c>
      <c r="B18124">
        <v>18117.766</v>
      </c>
      <c r="C18124">
        <v>87.759299999999996</v>
      </c>
    </row>
    <row r="18125" spans="1:3" x14ac:dyDescent="0.35">
      <c r="A18125">
        <v>1812.43</v>
      </c>
      <c r="B18125">
        <v>18118.491000000002</v>
      </c>
      <c r="C18125">
        <v>87.755300000000005</v>
      </c>
    </row>
    <row r="18126" spans="1:3" x14ac:dyDescent="0.35">
      <c r="A18126">
        <v>1812.5260000000001</v>
      </c>
      <c r="B18126">
        <v>18119.891</v>
      </c>
      <c r="C18126">
        <v>87.751400000000004</v>
      </c>
    </row>
    <row r="18127" spans="1:3" x14ac:dyDescent="0.35">
      <c r="A18127">
        <v>1812.625</v>
      </c>
      <c r="B18127">
        <v>18119.891</v>
      </c>
      <c r="C18127">
        <v>87.746399999999994</v>
      </c>
    </row>
    <row r="18128" spans="1:3" x14ac:dyDescent="0.35">
      <c r="A18128">
        <v>1812.7280000000001</v>
      </c>
      <c r="B18128">
        <v>18121.934000000001</v>
      </c>
      <c r="C18128">
        <v>87.738399999999999</v>
      </c>
    </row>
    <row r="18129" spans="1:3" x14ac:dyDescent="0.35">
      <c r="A18129">
        <v>1812.84</v>
      </c>
      <c r="B18129">
        <v>18122.626</v>
      </c>
      <c r="C18129">
        <v>87.735100000000003</v>
      </c>
    </row>
    <row r="18130" spans="1:3" x14ac:dyDescent="0.35">
      <c r="A18130">
        <v>1812.9169999999999</v>
      </c>
      <c r="B18130">
        <v>18123.514999999999</v>
      </c>
      <c r="C18130">
        <v>87.73</v>
      </c>
    </row>
    <row r="18131" spans="1:3" x14ac:dyDescent="0.35">
      <c r="A18131">
        <v>1813.028</v>
      </c>
      <c r="B18131">
        <v>18125.244999999999</v>
      </c>
      <c r="C18131">
        <v>87.722200000000001</v>
      </c>
    </row>
    <row r="18132" spans="1:3" x14ac:dyDescent="0.35">
      <c r="A18132">
        <v>1813.1030000000001</v>
      </c>
      <c r="B18132">
        <v>18125.244999999999</v>
      </c>
      <c r="C18132">
        <v>87.713300000000004</v>
      </c>
    </row>
    <row r="18133" spans="1:3" x14ac:dyDescent="0.35">
      <c r="A18133">
        <v>1813.223</v>
      </c>
      <c r="B18133">
        <v>18126.875</v>
      </c>
      <c r="C18133">
        <v>87.639399999999995</v>
      </c>
    </row>
    <row r="18134" spans="1:3" x14ac:dyDescent="0.35">
      <c r="A18134">
        <v>1813.307</v>
      </c>
      <c r="B18134">
        <v>18127.352999999999</v>
      </c>
      <c r="C18134">
        <v>87.629099999999994</v>
      </c>
    </row>
    <row r="18135" spans="1:3" x14ac:dyDescent="0.35">
      <c r="A18135">
        <v>1813.405</v>
      </c>
      <c r="B18135">
        <v>18128.062000000002</v>
      </c>
      <c r="C18135">
        <v>87.617199999999997</v>
      </c>
    </row>
    <row r="18136" spans="1:3" x14ac:dyDescent="0.35">
      <c r="A18136">
        <v>1813.5050000000001</v>
      </c>
      <c r="B18136">
        <v>18128.951000000001</v>
      </c>
      <c r="C18136">
        <v>87.609700000000004</v>
      </c>
    </row>
    <row r="18137" spans="1:3" x14ac:dyDescent="0.35">
      <c r="A18137">
        <v>1813.617</v>
      </c>
      <c r="B18137">
        <v>18131.125</v>
      </c>
      <c r="C18137">
        <v>87.600099999999998</v>
      </c>
    </row>
    <row r="18138" spans="1:3" x14ac:dyDescent="0.35">
      <c r="A18138">
        <v>1813.7049999999999</v>
      </c>
      <c r="B18138">
        <v>18131.125</v>
      </c>
      <c r="C18138">
        <v>87.595799999999997</v>
      </c>
    </row>
    <row r="18139" spans="1:3" x14ac:dyDescent="0.35">
      <c r="A18139">
        <v>1813.8140000000001</v>
      </c>
      <c r="B18139">
        <v>18132.641</v>
      </c>
      <c r="C18139">
        <v>87.589600000000004</v>
      </c>
    </row>
    <row r="18140" spans="1:3" x14ac:dyDescent="0.35">
      <c r="A18140">
        <v>1813.93</v>
      </c>
      <c r="B18140">
        <v>18133.941999999999</v>
      </c>
      <c r="C18140">
        <v>87.582300000000004</v>
      </c>
    </row>
    <row r="18141" spans="1:3" x14ac:dyDescent="0.35">
      <c r="A18141">
        <v>1814.0050000000001</v>
      </c>
      <c r="B18141">
        <v>18134.502</v>
      </c>
      <c r="C18141">
        <v>87.580100000000002</v>
      </c>
    </row>
    <row r="18142" spans="1:3" x14ac:dyDescent="0.35">
      <c r="A18142">
        <v>1814.115</v>
      </c>
      <c r="B18142">
        <v>18135.54</v>
      </c>
      <c r="C18142">
        <v>87.571100000000001</v>
      </c>
    </row>
    <row r="18143" spans="1:3" x14ac:dyDescent="0.35">
      <c r="A18143">
        <v>1814.2059999999999</v>
      </c>
      <c r="B18143">
        <v>18136.248</v>
      </c>
      <c r="C18143">
        <v>87.570800000000006</v>
      </c>
    </row>
    <row r="18144" spans="1:3" x14ac:dyDescent="0.35">
      <c r="A18144">
        <v>1814.327</v>
      </c>
      <c r="B18144">
        <v>18137.879000000001</v>
      </c>
      <c r="C18144">
        <v>87.5655</v>
      </c>
    </row>
    <row r="18145" spans="1:3" x14ac:dyDescent="0.35">
      <c r="A18145">
        <v>1814.422</v>
      </c>
      <c r="B18145">
        <v>18138.405999999999</v>
      </c>
      <c r="C18145">
        <v>87.558300000000003</v>
      </c>
    </row>
    <row r="18146" spans="1:3" x14ac:dyDescent="0.35">
      <c r="A18146">
        <v>1814.5039999999999</v>
      </c>
      <c r="B18146">
        <v>18139.329000000002</v>
      </c>
      <c r="C18146">
        <v>87.555599999999998</v>
      </c>
    </row>
    <row r="18147" spans="1:3" x14ac:dyDescent="0.35">
      <c r="A18147">
        <v>1814.6220000000001</v>
      </c>
      <c r="B18147">
        <v>18140.861000000001</v>
      </c>
      <c r="C18147">
        <v>87.5501</v>
      </c>
    </row>
    <row r="18148" spans="1:3" x14ac:dyDescent="0.35">
      <c r="A18148">
        <v>1814.7149999999999</v>
      </c>
      <c r="B18148">
        <v>18141.931</v>
      </c>
      <c r="C18148">
        <v>87.548100000000005</v>
      </c>
    </row>
    <row r="18149" spans="1:3" x14ac:dyDescent="0.35">
      <c r="A18149">
        <v>1814.81</v>
      </c>
      <c r="B18149">
        <v>18142.36</v>
      </c>
      <c r="C18149">
        <v>87.545400000000001</v>
      </c>
    </row>
    <row r="18150" spans="1:3" x14ac:dyDescent="0.35">
      <c r="A18150">
        <v>1814.9179999999999</v>
      </c>
      <c r="B18150">
        <v>18143.726999999999</v>
      </c>
      <c r="C18150">
        <v>87.536699999999996</v>
      </c>
    </row>
    <row r="18151" spans="1:3" x14ac:dyDescent="0.35">
      <c r="A18151">
        <v>1815.0170000000001</v>
      </c>
      <c r="B18151">
        <v>18144.830999999998</v>
      </c>
      <c r="C18151">
        <v>87.535200000000003</v>
      </c>
    </row>
    <row r="18152" spans="1:3" x14ac:dyDescent="0.35">
      <c r="A18152">
        <v>1815.1079999999999</v>
      </c>
      <c r="B18152">
        <v>18145.374</v>
      </c>
      <c r="C18152">
        <v>87.531499999999994</v>
      </c>
    </row>
    <row r="18153" spans="1:3" x14ac:dyDescent="0.35">
      <c r="A18153">
        <v>1815.2149999999999</v>
      </c>
      <c r="B18153">
        <v>18146.477999999999</v>
      </c>
      <c r="C18153">
        <v>87.523099999999999</v>
      </c>
    </row>
    <row r="18154" spans="1:3" x14ac:dyDescent="0.35">
      <c r="A18154">
        <v>1815.3219999999999</v>
      </c>
      <c r="B18154">
        <v>18147.878000000001</v>
      </c>
      <c r="C18154">
        <v>87.5184</v>
      </c>
    </row>
    <row r="18155" spans="1:3" x14ac:dyDescent="0.35">
      <c r="A18155">
        <v>1815.413</v>
      </c>
      <c r="B18155">
        <v>18149.080999999998</v>
      </c>
      <c r="C18155">
        <v>87.519499999999994</v>
      </c>
    </row>
    <row r="18156" spans="1:3" x14ac:dyDescent="0.35">
      <c r="A18156">
        <v>1815.5139999999999</v>
      </c>
      <c r="B18156">
        <v>18149.903999999999</v>
      </c>
      <c r="C18156">
        <v>87.515100000000004</v>
      </c>
    </row>
    <row r="18157" spans="1:3" x14ac:dyDescent="0.35">
      <c r="A18157">
        <v>1815.6310000000001</v>
      </c>
      <c r="B18157">
        <v>18150.941999999999</v>
      </c>
      <c r="C18157">
        <v>87.508600000000001</v>
      </c>
    </row>
    <row r="18158" spans="1:3" x14ac:dyDescent="0.35">
      <c r="A18158">
        <v>1815.721</v>
      </c>
      <c r="B18158">
        <v>18151.881000000001</v>
      </c>
      <c r="C18158">
        <v>87.507400000000004</v>
      </c>
    </row>
    <row r="18159" spans="1:3" x14ac:dyDescent="0.35">
      <c r="A18159">
        <v>1815.8119999999999</v>
      </c>
      <c r="B18159">
        <v>18152.787</v>
      </c>
      <c r="C18159">
        <v>87.500299999999996</v>
      </c>
    </row>
    <row r="18160" spans="1:3" x14ac:dyDescent="0.35">
      <c r="A18160">
        <v>1815.915</v>
      </c>
      <c r="B18160">
        <v>18154.072</v>
      </c>
      <c r="C18160">
        <v>87.493399999999994</v>
      </c>
    </row>
    <row r="18161" spans="1:3" x14ac:dyDescent="0.35">
      <c r="A18161">
        <v>1816.009</v>
      </c>
      <c r="B18161">
        <v>18154.846000000001</v>
      </c>
      <c r="C18161">
        <v>87.493700000000004</v>
      </c>
    </row>
    <row r="18162" spans="1:3" x14ac:dyDescent="0.35">
      <c r="A18162">
        <v>1816.115</v>
      </c>
      <c r="B18162">
        <v>18156.114000000001</v>
      </c>
      <c r="C18162">
        <v>87.485699999999994</v>
      </c>
    </row>
    <row r="18163" spans="1:3" x14ac:dyDescent="0.35">
      <c r="A18163">
        <v>1816.2080000000001</v>
      </c>
      <c r="B18163">
        <v>18156.823</v>
      </c>
      <c r="C18163">
        <v>87.479399999999998</v>
      </c>
    </row>
    <row r="18164" spans="1:3" x14ac:dyDescent="0.35">
      <c r="A18164">
        <v>1816.3019999999999</v>
      </c>
      <c r="B18164">
        <v>18157.563999999998</v>
      </c>
      <c r="C18164">
        <v>87.475800000000007</v>
      </c>
    </row>
    <row r="18165" spans="1:3" x14ac:dyDescent="0.35">
      <c r="A18165">
        <v>1816.4059999999999</v>
      </c>
      <c r="B18165">
        <v>18158.717000000001</v>
      </c>
      <c r="C18165">
        <v>87.4756</v>
      </c>
    </row>
    <row r="18166" spans="1:3" x14ac:dyDescent="0.35">
      <c r="A18166">
        <v>1816.5070000000001</v>
      </c>
      <c r="B18166">
        <v>18159.310000000001</v>
      </c>
      <c r="C18166">
        <v>87.471900000000005</v>
      </c>
    </row>
    <row r="18167" spans="1:3" x14ac:dyDescent="0.35">
      <c r="A18167">
        <v>1816.616</v>
      </c>
      <c r="B18167">
        <v>18160.809000000001</v>
      </c>
      <c r="C18167">
        <v>87.466200000000001</v>
      </c>
    </row>
    <row r="18168" spans="1:3" x14ac:dyDescent="0.35">
      <c r="A18168">
        <v>1816.713</v>
      </c>
      <c r="B18168">
        <v>18161.401999999998</v>
      </c>
      <c r="C18168">
        <v>87.465299999999999</v>
      </c>
    </row>
    <row r="18169" spans="1:3" x14ac:dyDescent="0.35">
      <c r="A18169">
        <v>1816.8040000000001</v>
      </c>
      <c r="B18169">
        <v>18162.077000000001</v>
      </c>
      <c r="C18169">
        <v>87.461799999999997</v>
      </c>
    </row>
    <row r="18170" spans="1:3" x14ac:dyDescent="0.35">
      <c r="A18170">
        <v>1816.904</v>
      </c>
      <c r="B18170">
        <v>18163.807000000001</v>
      </c>
      <c r="C18170">
        <v>87.455500000000001</v>
      </c>
    </row>
    <row r="18171" spans="1:3" x14ac:dyDescent="0.35">
      <c r="A18171">
        <v>1817.0260000000001</v>
      </c>
      <c r="B18171">
        <v>18164.400000000001</v>
      </c>
      <c r="C18171">
        <v>87.451899999999995</v>
      </c>
    </row>
    <row r="18172" spans="1:3" x14ac:dyDescent="0.35">
      <c r="A18172">
        <v>1817.1079999999999</v>
      </c>
      <c r="B18172">
        <v>18165.602999999999</v>
      </c>
      <c r="C18172">
        <v>87.4465</v>
      </c>
    </row>
    <row r="18173" spans="1:3" x14ac:dyDescent="0.35">
      <c r="A18173">
        <v>1817.2070000000001</v>
      </c>
      <c r="B18173">
        <v>18166.294000000002</v>
      </c>
      <c r="C18173">
        <v>87.4512</v>
      </c>
    </row>
    <row r="18174" spans="1:3" x14ac:dyDescent="0.35">
      <c r="A18174">
        <v>1817.3009999999999</v>
      </c>
      <c r="B18174">
        <v>18167.431</v>
      </c>
      <c r="C18174">
        <v>87.444100000000006</v>
      </c>
    </row>
    <row r="18175" spans="1:3" x14ac:dyDescent="0.35">
      <c r="A18175">
        <v>1817.403</v>
      </c>
      <c r="B18175">
        <v>18168.188999999998</v>
      </c>
      <c r="C18175">
        <v>87.440600000000003</v>
      </c>
    </row>
    <row r="18176" spans="1:3" x14ac:dyDescent="0.35">
      <c r="A18176">
        <v>1817.5070000000001</v>
      </c>
      <c r="B18176">
        <v>18169.621999999999</v>
      </c>
      <c r="C18176">
        <v>87.437899999999999</v>
      </c>
    </row>
    <row r="18177" spans="1:3" x14ac:dyDescent="0.35">
      <c r="A18177">
        <v>1817.606</v>
      </c>
      <c r="B18177">
        <v>18170.61</v>
      </c>
      <c r="C18177">
        <v>87.4375</v>
      </c>
    </row>
    <row r="18178" spans="1:3" x14ac:dyDescent="0.35">
      <c r="A18178">
        <v>1817.702</v>
      </c>
      <c r="B18178">
        <v>18171.977999999999</v>
      </c>
      <c r="C18178">
        <v>87.432299999999998</v>
      </c>
    </row>
    <row r="18179" spans="1:3" x14ac:dyDescent="0.35">
      <c r="A18179">
        <v>1817.8150000000001</v>
      </c>
      <c r="B18179">
        <v>18172.571</v>
      </c>
      <c r="C18179">
        <v>87.429100000000005</v>
      </c>
    </row>
    <row r="18180" spans="1:3" x14ac:dyDescent="0.35">
      <c r="A18180">
        <v>1817.9090000000001</v>
      </c>
      <c r="B18180">
        <v>18173.740000000002</v>
      </c>
      <c r="C18180">
        <v>87.426900000000003</v>
      </c>
    </row>
    <row r="18181" spans="1:3" x14ac:dyDescent="0.35">
      <c r="A18181">
        <v>1818.019</v>
      </c>
      <c r="B18181">
        <v>18174.448</v>
      </c>
      <c r="C18181">
        <v>87.424899999999994</v>
      </c>
    </row>
    <row r="18182" spans="1:3" x14ac:dyDescent="0.35">
      <c r="A18182">
        <v>1818.1020000000001</v>
      </c>
      <c r="B18182">
        <v>18175.651000000002</v>
      </c>
      <c r="C18182">
        <v>87.422700000000006</v>
      </c>
    </row>
    <row r="18183" spans="1:3" x14ac:dyDescent="0.35">
      <c r="A18183">
        <v>1818.242</v>
      </c>
      <c r="B18183">
        <v>18176.885999999999</v>
      </c>
      <c r="C18183">
        <v>87.416799999999995</v>
      </c>
    </row>
    <row r="18184" spans="1:3" x14ac:dyDescent="0.35">
      <c r="A18184">
        <v>1818.309</v>
      </c>
      <c r="B18184">
        <v>18177.364000000001</v>
      </c>
      <c r="C18184">
        <v>87.411600000000007</v>
      </c>
    </row>
    <row r="18185" spans="1:3" x14ac:dyDescent="0.35">
      <c r="A18185">
        <v>1818.44</v>
      </c>
      <c r="B18185">
        <v>18178.896000000001</v>
      </c>
      <c r="C18185">
        <v>87.410200000000003</v>
      </c>
    </row>
    <row r="18186" spans="1:3" x14ac:dyDescent="0.35">
      <c r="A18186">
        <v>1818.508</v>
      </c>
      <c r="B18186">
        <v>18179.439999999999</v>
      </c>
      <c r="C18186">
        <v>87.406599999999997</v>
      </c>
    </row>
    <row r="18187" spans="1:3" x14ac:dyDescent="0.35">
      <c r="A18187">
        <v>1818.615</v>
      </c>
      <c r="B18187">
        <v>18180.312999999998</v>
      </c>
      <c r="C18187">
        <v>87.403499999999994</v>
      </c>
    </row>
    <row r="18188" spans="1:3" x14ac:dyDescent="0.35">
      <c r="A18188">
        <v>1818.7170000000001</v>
      </c>
      <c r="B18188">
        <v>18181.547999999999</v>
      </c>
      <c r="C18188">
        <v>87.4</v>
      </c>
    </row>
    <row r="18189" spans="1:3" x14ac:dyDescent="0.35">
      <c r="A18189">
        <v>1818.809</v>
      </c>
      <c r="B18189">
        <v>18182.998</v>
      </c>
      <c r="C18189">
        <v>87.396100000000004</v>
      </c>
    </row>
    <row r="18190" spans="1:3" x14ac:dyDescent="0.35">
      <c r="A18190">
        <v>1818.905</v>
      </c>
      <c r="B18190">
        <v>18183.723000000002</v>
      </c>
      <c r="C18190">
        <v>87.393799999999999</v>
      </c>
    </row>
    <row r="18191" spans="1:3" x14ac:dyDescent="0.35">
      <c r="A18191">
        <v>1819.011</v>
      </c>
      <c r="B18191">
        <v>18184.381000000001</v>
      </c>
      <c r="C18191">
        <v>87.391199999999998</v>
      </c>
    </row>
    <row r="18192" spans="1:3" x14ac:dyDescent="0.35">
      <c r="A18192">
        <v>1819.1279999999999</v>
      </c>
      <c r="B18192">
        <v>18186.044999999998</v>
      </c>
      <c r="C18192">
        <v>87.387200000000007</v>
      </c>
    </row>
    <row r="18193" spans="1:3" x14ac:dyDescent="0.35">
      <c r="A18193">
        <v>1819.2059999999999</v>
      </c>
      <c r="B18193">
        <v>18186.605</v>
      </c>
      <c r="C18193">
        <v>87.384699999999995</v>
      </c>
    </row>
    <row r="18194" spans="1:3" x14ac:dyDescent="0.35">
      <c r="A18194">
        <v>1819.3320000000001</v>
      </c>
      <c r="B18194">
        <v>18188.269</v>
      </c>
      <c r="C18194">
        <v>87.380099999999999</v>
      </c>
    </row>
    <row r="18195" spans="1:3" x14ac:dyDescent="0.35">
      <c r="A18195">
        <v>1819.4490000000001</v>
      </c>
      <c r="B18195">
        <v>18188.746999999999</v>
      </c>
      <c r="C18195">
        <v>87.377300000000005</v>
      </c>
    </row>
    <row r="18196" spans="1:3" x14ac:dyDescent="0.35">
      <c r="A18196">
        <v>1819.527</v>
      </c>
      <c r="B18196">
        <v>18190.014999999999</v>
      </c>
      <c r="C18196">
        <v>87.373400000000004</v>
      </c>
    </row>
    <row r="18197" spans="1:3" x14ac:dyDescent="0.35">
      <c r="A18197">
        <v>1819.606</v>
      </c>
      <c r="B18197">
        <v>18190.014999999999</v>
      </c>
      <c r="C18197">
        <v>87.3733</v>
      </c>
    </row>
    <row r="18198" spans="1:3" x14ac:dyDescent="0.35">
      <c r="A18198">
        <v>1819.702</v>
      </c>
      <c r="B18198">
        <v>18191.695</v>
      </c>
      <c r="C18198">
        <v>87.371300000000005</v>
      </c>
    </row>
    <row r="18199" spans="1:3" x14ac:dyDescent="0.35">
      <c r="A18199">
        <v>1819.8109999999999</v>
      </c>
      <c r="B18199">
        <v>18192.386999999999</v>
      </c>
      <c r="C18199">
        <v>87.369600000000005</v>
      </c>
    </row>
    <row r="18200" spans="1:3" x14ac:dyDescent="0.35">
      <c r="A18200">
        <v>1819.934</v>
      </c>
      <c r="B18200">
        <v>18193.59</v>
      </c>
      <c r="C18200">
        <v>87.368499999999997</v>
      </c>
    </row>
    <row r="18201" spans="1:3" x14ac:dyDescent="0.35">
      <c r="A18201">
        <v>1820.0419999999999</v>
      </c>
      <c r="B18201">
        <v>18195.056</v>
      </c>
      <c r="C18201">
        <v>87.366</v>
      </c>
    </row>
    <row r="18202" spans="1:3" x14ac:dyDescent="0.35">
      <c r="A18202">
        <v>1820.117</v>
      </c>
      <c r="B18202">
        <v>18195.896000000001</v>
      </c>
      <c r="C18202">
        <v>87.362799999999993</v>
      </c>
    </row>
    <row r="18203" spans="1:3" x14ac:dyDescent="0.35">
      <c r="A18203">
        <v>1820.202</v>
      </c>
      <c r="B18203">
        <v>18196.636999999999</v>
      </c>
      <c r="C18203">
        <v>87.359200000000001</v>
      </c>
    </row>
    <row r="18204" spans="1:3" x14ac:dyDescent="0.35">
      <c r="A18204">
        <v>1820.335</v>
      </c>
      <c r="B18204">
        <v>18198.004000000001</v>
      </c>
      <c r="C18204">
        <v>87.356300000000005</v>
      </c>
    </row>
    <row r="18205" spans="1:3" x14ac:dyDescent="0.35">
      <c r="A18205">
        <v>1820.4079999999999</v>
      </c>
      <c r="B18205">
        <v>18198.004000000001</v>
      </c>
      <c r="C18205">
        <v>87.354799999999997</v>
      </c>
    </row>
    <row r="18206" spans="1:3" x14ac:dyDescent="0.35">
      <c r="A18206">
        <v>1820.508</v>
      </c>
      <c r="B18206">
        <v>18199.734</v>
      </c>
      <c r="C18206">
        <v>87.353399999999993</v>
      </c>
    </row>
    <row r="18207" spans="1:3" x14ac:dyDescent="0.35">
      <c r="A18207">
        <v>1820.6310000000001</v>
      </c>
      <c r="B18207">
        <v>18201.052</v>
      </c>
      <c r="C18207">
        <v>87.349500000000006</v>
      </c>
    </row>
    <row r="18208" spans="1:3" x14ac:dyDescent="0.35">
      <c r="A18208">
        <v>1820.7270000000001</v>
      </c>
      <c r="B18208">
        <v>18201.892</v>
      </c>
      <c r="C18208">
        <v>87.343900000000005</v>
      </c>
    </row>
    <row r="18209" spans="1:3" x14ac:dyDescent="0.35">
      <c r="A18209">
        <v>1820.809</v>
      </c>
      <c r="B18209">
        <v>18202.599999999999</v>
      </c>
      <c r="C18209">
        <v>87.341200000000001</v>
      </c>
    </row>
    <row r="18210" spans="1:3" x14ac:dyDescent="0.35">
      <c r="A18210">
        <v>1820.9259999999999</v>
      </c>
      <c r="B18210">
        <v>18203.653999999999</v>
      </c>
      <c r="C18210">
        <v>87.340100000000007</v>
      </c>
    </row>
    <row r="18211" spans="1:3" x14ac:dyDescent="0.35">
      <c r="A18211">
        <v>1821.0160000000001</v>
      </c>
      <c r="B18211">
        <v>18204.214</v>
      </c>
      <c r="C18211">
        <v>87.340500000000006</v>
      </c>
    </row>
    <row r="18212" spans="1:3" x14ac:dyDescent="0.35">
      <c r="A18212">
        <v>1821.13</v>
      </c>
      <c r="B18212">
        <v>18205.960999999999</v>
      </c>
      <c r="C18212">
        <v>87.336500000000001</v>
      </c>
    </row>
    <row r="18213" spans="1:3" x14ac:dyDescent="0.35">
      <c r="A18213">
        <v>1821.2070000000001</v>
      </c>
      <c r="B18213">
        <v>18205.960999999999</v>
      </c>
      <c r="C18213">
        <v>87.334100000000007</v>
      </c>
    </row>
    <row r="18214" spans="1:3" x14ac:dyDescent="0.35">
      <c r="A18214">
        <v>1821.328</v>
      </c>
      <c r="B18214">
        <v>18207.870999999999</v>
      </c>
      <c r="C18214">
        <v>87.329400000000007</v>
      </c>
    </row>
    <row r="18215" spans="1:3" x14ac:dyDescent="0.35">
      <c r="A18215">
        <v>1821.4059999999999</v>
      </c>
      <c r="B18215">
        <v>18208.580000000002</v>
      </c>
      <c r="C18215">
        <v>87.328100000000006</v>
      </c>
    </row>
    <row r="18216" spans="1:3" x14ac:dyDescent="0.35">
      <c r="A18216">
        <v>1821.5309999999999</v>
      </c>
      <c r="B18216">
        <v>18209.7</v>
      </c>
      <c r="C18216">
        <v>87.325699999999998</v>
      </c>
    </row>
    <row r="18217" spans="1:3" x14ac:dyDescent="0.35">
      <c r="A18217">
        <v>1821.6020000000001</v>
      </c>
      <c r="B18217">
        <v>18210.293000000001</v>
      </c>
      <c r="C18217">
        <v>87.325100000000006</v>
      </c>
    </row>
    <row r="18218" spans="1:3" x14ac:dyDescent="0.35">
      <c r="A18218">
        <v>1821.7190000000001</v>
      </c>
      <c r="B18218">
        <v>18211.939999999999</v>
      </c>
      <c r="C18218">
        <v>87.322000000000003</v>
      </c>
    </row>
    <row r="18219" spans="1:3" x14ac:dyDescent="0.35">
      <c r="A18219">
        <v>1821.81</v>
      </c>
      <c r="B18219">
        <v>18212.5</v>
      </c>
      <c r="C18219">
        <v>87.3215</v>
      </c>
    </row>
    <row r="18220" spans="1:3" x14ac:dyDescent="0.35">
      <c r="A18220">
        <v>1821.932</v>
      </c>
      <c r="B18220">
        <v>18213.603999999999</v>
      </c>
      <c r="C18220">
        <v>87.317099999999996</v>
      </c>
    </row>
    <row r="18221" spans="1:3" x14ac:dyDescent="0.35">
      <c r="A18221">
        <v>1822.02</v>
      </c>
      <c r="B18221">
        <v>18214.955000000002</v>
      </c>
      <c r="C18221">
        <v>87.3125</v>
      </c>
    </row>
    <row r="18222" spans="1:3" x14ac:dyDescent="0.35">
      <c r="A18222">
        <v>1822.1030000000001</v>
      </c>
      <c r="B18222">
        <v>18214.955000000002</v>
      </c>
      <c r="C18222">
        <v>87.3142</v>
      </c>
    </row>
    <row r="18223" spans="1:3" x14ac:dyDescent="0.35">
      <c r="A18223">
        <v>1822.222</v>
      </c>
      <c r="B18223">
        <v>18216.584999999999</v>
      </c>
      <c r="C18223">
        <v>87.3078</v>
      </c>
    </row>
    <row r="18224" spans="1:3" x14ac:dyDescent="0.35">
      <c r="A18224">
        <v>1822.31</v>
      </c>
      <c r="B18224">
        <v>18217.210999999999</v>
      </c>
      <c r="C18224">
        <v>87.307400000000001</v>
      </c>
    </row>
    <row r="18225" spans="1:3" x14ac:dyDescent="0.35">
      <c r="A18225">
        <v>1822.4259999999999</v>
      </c>
      <c r="B18225">
        <v>18218.907999999999</v>
      </c>
      <c r="C18225">
        <v>87.296899999999994</v>
      </c>
    </row>
    <row r="18226" spans="1:3" x14ac:dyDescent="0.35">
      <c r="A18226">
        <v>1822.5229999999999</v>
      </c>
      <c r="B18226">
        <v>18219.863000000001</v>
      </c>
      <c r="C18226">
        <v>87.297399999999996</v>
      </c>
    </row>
    <row r="18227" spans="1:3" x14ac:dyDescent="0.35">
      <c r="A18227">
        <v>1822.625</v>
      </c>
      <c r="B18227">
        <v>18220.72</v>
      </c>
      <c r="C18227">
        <v>87.291899999999998</v>
      </c>
    </row>
    <row r="18228" spans="1:3" x14ac:dyDescent="0.35">
      <c r="A18228">
        <v>1822.701</v>
      </c>
      <c r="B18228">
        <v>18221.198</v>
      </c>
      <c r="C18228">
        <v>87.289299999999997</v>
      </c>
    </row>
    <row r="18229" spans="1:3" x14ac:dyDescent="0.35">
      <c r="A18229">
        <v>1822.826</v>
      </c>
      <c r="B18229">
        <v>18222.878000000001</v>
      </c>
      <c r="C18229">
        <v>87.285600000000002</v>
      </c>
    </row>
    <row r="18230" spans="1:3" x14ac:dyDescent="0.35">
      <c r="A18230">
        <v>1822.9</v>
      </c>
      <c r="B18230">
        <v>18223.537</v>
      </c>
      <c r="C18230">
        <v>87.280699999999996</v>
      </c>
    </row>
    <row r="18231" spans="1:3" x14ac:dyDescent="0.35">
      <c r="A18231">
        <v>1823.0219999999999</v>
      </c>
      <c r="B18231">
        <v>18224.855</v>
      </c>
      <c r="C18231">
        <v>87.282600000000002</v>
      </c>
    </row>
    <row r="18232" spans="1:3" x14ac:dyDescent="0.35">
      <c r="A18232">
        <v>1823.1120000000001</v>
      </c>
      <c r="B18232">
        <v>18225.892</v>
      </c>
      <c r="C18232">
        <v>87.280100000000004</v>
      </c>
    </row>
    <row r="18233" spans="1:3" x14ac:dyDescent="0.35">
      <c r="A18233">
        <v>1823.203</v>
      </c>
      <c r="B18233">
        <v>18226.436000000002</v>
      </c>
      <c r="C18233">
        <v>87.277000000000001</v>
      </c>
    </row>
    <row r="18234" spans="1:3" x14ac:dyDescent="0.35">
      <c r="A18234">
        <v>1823.317</v>
      </c>
      <c r="B18234">
        <v>18227.901999999998</v>
      </c>
      <c r="C18234">
        <v>87.274299999999997</v>
      </c>
    </row>
    <row r="18235" spans="1:3" x14ac:dyDescent="0.35">
      <c r="A18235">
        <v>1823.402</v>
      </c>
      <c r="B18235">
        <v>18228.396000000001</v>
      </c>
      <c r="C18235">
        <v>87.274000000000001</v>
      </c>
    </row>
    <row r="18236" spans="1:3" x14ac:dyDescent="0.35">
      <c r="A18236">
        <v>1823.51</v>
      </c>
      <c r="B18236">
        <v>18229.812999999998</v>
      </c>
      <c r="C18236">
        <v>87.269499999999994</v>
      </c>
    </row>
    <row r="18237" spans="1:3" x14ac:dyDescent="0.35">
      <c r="A18237">
        <v>1823.634</v>
      </c>
      <c r="B18237">
        <v>18230.800999999999</v>
      </c>
      <c r="C18237">
        <v>87.268000000000001</v>
      </c>
    </row>
    <row r="18238" spans="1:3" x14ac:dyDescent="0.35">
      <c r="A18238">
        <v>1823.7170000000001</v>
      </c>
      <c r="B18238">
        <v>18231.806</v>
      </c>
      <c r="C18238">
        <v>87.265299999999996</v>
      </c>
    </row>
    <row r="18239" spans="1:3" x14ac:dyDescent="0.35">
      <c r="A18239">
        <v>1823.8130000000001</v>
      </c>
      <c r="B18239">
        <v>18232.498</v>
      </c>
      <c r="C18239">
        <v>87.264099999999999</v>
      </c>
    </row>
    <row r="18240" spans="1:3" x14ac:dyDescent="0.35">
      <c r="A18240">
        <v>1823.931</v>
      </c>
      <c r="B18240">
        <v>18233.684000000001</v>
      </c>
      <c r="C18240">
        <v>87.262200000000007</v>
      </c>
    </row>
    <row r="18241" spans="1:3" x14ac:dyDescent="0.35">
      <c r="A18241">
        <v>1824.001</v>
      </c>
      <c r="B18241">
        <v>18234.260999999999</v>
      </c>
      <c r="C18241">
        <v>87.261099999999999</v>
      </c>
    </row>
    <row r="18242" spans="1:3" x14ac:dyDescent="0.35">
      <c r="A18242">
        <v>1824.1210000000001</v>
      </c>
      <c r="B18242">
        <v>18235.397000000001</v>
      </c>
      <c r="C18242">
        <v>87.259</v>
      </c>
    </row>
    <row r="18243" spans="1:3" x14ac:dyDescent="0.35">
      <c r="A18243">
        <v>1824.2059999999999</v>
      </c>
      <c r="B18243">
        <v>18237.044000000002</v>
      </c>
      <c r="C18243">
        <v>87.256200000000007</v>
      </c>
    </row>
    <row r="18244" spans="1:3" x14ac:dyDescent="0.35">
      <c r="A18244">
        <v>1824.306</v>
      </c>
      <c r="B18244">
        <v>18237.506000000001</v>
      </c>
      <c r="C18244">
        <v>87.254000000000005</v>
      </c>
    </row>
    <row r="18245" spans="1:3" x14ac:dyDescent="0.35">
      <c r="A18245">
        <v>1824.405</v>
      </c>
      <c r="B18245">
        <v>18238.955000000002</v>
      </c>
      <c r="C18245">
        <v>87.249499999999998</v>
      </c>
    </row>
    <row r="18246" spans="1:3" x14ac:dyDescent="0.35">
      <c r="A18246">
        <v>1824.5060000000001</v>
      </c>
      <c r="B18246">
        <v>18239.992999999999</v>
      </c>
      <c r="C18246">
        <v>87.247200000000007</v>
      </c>
    </row>
    <row r="18247" spans="1:3" x14ac:dyDescent="0.35">
      <c r="A18247">
        <v>1824.615</v>
      </c>
      <c r="B18247">
        <v>18240.537</v>
      </c>
      <c r="C18247">
        <v>87.244100000000003</v>
      </c>
    </row>
    <row r="18248" spans="1:3" x14ac:dyDescent="0.35">
      <c r="A18248">
        <v>1824.7090000000001</v>
      </c>
      <c r="B18248">
        <v>18241.689999999999</v>
      </c>
      <c r="C18248">
        <v>87.241799999999998</v>
      </c>
    </row>
    <row r="18249" spans="1:3" x14ac:dyDescent="0.35">
      <c r="A18249">
        <v>1824.8009999999999</v>
      </c>
      <c r="B18249">
        <v>18242.167000000001</v>
      </c>
      <c r="C18249">
        <v>87.242000000000004</v>
      </c>
    </row>
    <row r="18250" spans="1:3" x14ac:dyDescent="0.35">
      <c r="A18250">
        <v>1824.903</v>
      </c>
      <c r="B18250">
        <v>18243.666000000001</v>
      </c>
      <c r="C18250">
        <v>87.242500000000007</v>
      </c>
    </row>
    <row r="18251" spans="1:3" x14ac:dyDescent="0.35">
      <c r="A18251">
        <v>1825.0029999999999</v>
      </c>
      <c r="B18251">
        <v>18244.225999999999</v>
      </c>
      <c r="C18251">
        <v>87.237300000000005</v>
      </c>
    </row>
    <row r="18252" spans="1:3" x14ac:dyDescent="0.35">
      <c r="A18252">
        <v>1825.1220000000001</v>
      </c>
      <c r="B18252">
        <v>18245.89</v>
      </c>
      <c r="C18252">
        <v>87.236599999999996</v>
      </c>
    </row>
    <row r="18253" spans="1:3" x14ac:dyDescent="0.35">
      <c r="A18253">
        <v>1825.202</v>
      </c>
      <c r="B18253">
        <v>18246.581999999999</v>
      </c>
      <c r="C18253">
        <v>87.234200000000001</v>
      </c>
    </row>
    <row r="18254" spans="1:3" x14ac:dyDescent="0.35">
      <c r="A18254">
        <v>1825.3019999999999</v>
      </c>
      <c r="B18254">
        <v>18247.933000000001</v>
      </c>
      <c r="C18254">
        <v>87.236000000000004</v>
      </c>
    </row>
    <row r="18255" spans="1:3" x14ac:dyDescent="0.35">
      <c r="A18255">
        <v>1825.424</v>
      </c>
      <c r="B18255">
        <v>18248.508999999998</v>
      </c>
      <c r="C18255">
        <v>87.231399999999994</v>
      </c>
    </row>
    <row r="18256" spans="1:3" x14ac:dyDescent="0.35">
      <c r="A18256">
        <v>1825.508</v>
      </c>
      <c r="B18256">
        <v>18249.695</v>
      </c>
      <c r="C18256">
        <v>87.229799999999997</v>
      </c>
    </row>
    <row r="18257" spans="1:3" x14ac:dyDescent="0.35">
      <c r="A18257">
        <v>1825.604</v>
      </c>
      <c r="B18257">
        <v>18250.419999999998</v>
      </c>
      <c r="C18257">
        <v>87.225800000000007</v>
      </c>
    </row>
    <row r="18258" spans="1:3" x14ac:dyDescent="0.35">
      <c r="A18258">
        <v>1825.7349999999999</v>
      </c>
      <c r="B18258">
        <v>18252.099999999999</v>
      </c>
      <c r="C18258">
        <v>87.222499999999997</v>
      </c>
    </row>
    <row r="18259" spans="1:3" x14ac:dyDescent="0.35">
      <c r="A18259">
        <v>1825.8430000000001</v>
      </c>
      <c r="B18259">
        <v>18252.891</v>
      </c>
      <c r="C18259">
        <v>87.2226</v>
      </c>
    </row>
    <row r="18260" spans="1:3" x14ac:dyDescent="0.35">
      <c r="A18260">
        <v>1825.903</v>
      </c>
      <c r="B18260">
        <v>18253.977999999999</v>
      </c>
      <c r="C18260">
        <v>87.218800000000002</v>
      </c>
    </row>
    <row r="18261" spans="1:3" x14ac:dyDescent="0.35">
      <c r="A18261">
        <v>1826.018</v>
      </c>
      <c r="B18261">
        <v>18254.834999999999</v>
      </c>
      <c r="C18261">
        <v>87.216999999999999</v>
      </c>
    </row>
    <row r="18262" spans="1:3" x14ac:dyDescent="0.35">
      <c r="A18262">
        <v>1826.106</v>
      </c>
      <c r="B18262">
        <v>18255.690999999999</v>
      </c>
      <c r="C18262">
        <v>87.216200000000001</v>
      </c>
    </row>
    <row r="18263" spans="1:3" x14ac:dyDescent="0.35">
      <c r="A18263">
        <v>1826.2360000000001</v>
      </c>
      <c r="B18263">
        <v>18256.663</v>
      </c>
      <c r="C18263">
        <v>87.209699999999998</v>
      </c>
    </row>
    <row r="18264" spans="1:3" x14ac:dyDescent="0.35">
      <c r="A18264">
        <v>1826.318</v>
      </c>
      <c r="B18264">
        <v>18257.273000000001</v>
      </c>
      <c r="C18264">
        <v>87.210300000000004</v>
      </c>
    </row>
    <row r="18265" spans="1:3" x14ac:dyDescent="0.35">
      <c r="A18265">
        <v>1826.41</v>
      </c>
      <c r="B18265">
        <v>18258.474999999999</v>
      </c>
      <c r="C18265">
        <v>87.205299999999994</v>
      </c>
    </row>
    <row r="18266" spans="1:3" x14ac:dyDescent="0.35">
      <c r="A18266">
        <v>1826.5160000000001</v>
      </c>
      <c r="B18266">
        <v>18259.810000000001</v>
      </c>
      <c r="C18266">
        <v>87.204899999999995</v>
      </c>
    </row>
    <row r="18267" spans="1:3" x14ac:dyDescent="0.35">
      <c r="A18267">
        <v>1826.6</v>
      </c>
      <c r="B18267">
        <v>18260.732</v>
      </c>
      <c r="C18267">
        <v>87.203299999999999</v>
      </c>
    </row>
    <row r="18268" spans="1:3" x14ac:dyDescent="0.35">
      <c r="A18268">
        <v>1826.7070000000001</v>
      </c>
      <c r="B18268">
        <v>18261.276000000002</v>
      </c>
      <c r="C18268">
        <v>87.203900000000004</v>
      </c>
    </row>
    <row r="18269" spans="1:3" x14ac:dyDescent="0.35">
      <c r="A18269">
        <v>1826.8009999999999</v>
      </c>
      <c r="B18269">
        <v>18262.198</v>
      </c>
      <c r="C18269">
        <v>87.202100000000002</v>
      </c>
    </row>
    <row r="18270" spans="1:3" x14ac:dyDescent="0.35">
      <c r="A18270">
        <v>1826.9280000000001</v>
      </c>
      <c r="B18270">
        <v>18264.241000000002</v>
      </c>
      <c r="C18270">
        <v>87.200900000000004</v>
      </c>
    </row>
    <row r="18271" spans="1:3" x14ac:dyDescent="0.35">
      <c r="A18271">
        <v>1827.002</v>
      </c>
      <c r="B18271">
        <v>18264.241000000002</v>
      </c>
      <c r="C18271">
        <v>87.202799999999996</v>
      </c>
    </row>
    <row r="18272" spans="1:3" x14ac:dyDescent="0.35">
      <c r="A18272">
        <v>1827.106</v>
      </c>
      <c r="B18272">
        <v>18265.706999999999</v>
      </c>
      <c r="C18272">
        <v>87.197000000000003</v>
      </c>
    </row>
    <row r="18273" spans="1:3" x14ac:dyDescent="0.35">
      <c r="A18273">
        <v>1827.2159999999999</v>
      </c>
      <c r="B18273">
        <v>18266.399000000001</v>
      </c>
      <c r="C18273">
        <v>87.194900000000004</v>
      </c>
    </row>
    <row r="18274" spans="1:3" x14ac:dyDescent="0.35">
      <c r="A18274">
        <v>1827.327</v>
      </c>
      <c r="B18274">
        <v>18268.178</v>
      </c>
      <c r="C18274">
        <v>87.191000000000003</v>
      </c>
    </row>
    <row r="18275" spans="1:3" x14ac:dyDescent="0.35">
      <c r="A18275">
        <v>1827.403</v>
      </c>
      <c r="B18275">
        <v>18268.178</v>
      </c>
      <c r="C18275">
        <v>87.188699999999997</v>
      </c>
    </row>
    <row r="18276" spans="1:3" x14ac:dyDescent="0.35">
      <c r="A18276">
        <v>1827.529</v>
      </c>
      <c r="B18276">
        <v>18269.906999999999</v>
      </c>
      <c r="C18276">
        <v>87.177000000000007</v>
      </c>
    </row>
    <row r="18277" spans="1:3" x14ac:dyDescent="0.35">
      <c r="A18277">
        <v>1827.6179999999999</v>
      </c>
      <c r="B18277">
        <v>18270.418000000001</v>
      </c>
      <c r="C18277">
        <v>87.180099999999996</v>
      </c>
    </row>
    <row r="18278" spans="1:3" x14ac:dyDescent="0.35">
      <c r="A18278">
        <v>1827.7280000000001</v>
      </c>
      <c r="B18278">
        <v>18272.23</v>
      </c>
      <c r="C18278">
        <v>87.1798</v>
      </c>
    </row>
    <row r="18279" spans="1:3" x14ac:dyDescent="0.35">
      <c r="A18279">
        <v>1827.8009999999999</v>
      </c>
      <c r="B18279">
        <v>18272.23</v>
      </c>
      <c r="C18279">
        <v>87.179299999999998</v>
      </c>
    </row>
    <row r="18280" spans="1:3" x14ac:dyDescent="0.35">
      <c r="A18280">
        <v>1827.925</v>
      </c>
      <c r="B18280">
        <v>18273.877</v>
      </c>
      <c r="C18280">
        <v>87.180199999999999</v>
      </c>
    </row>
    <row r="18281" spans="1:3" x14ac:dyDescent="0.35">
      <c r="A18281">
        <v>1828.0050000000001</v>
      </c>
      <c r="B18281">
        <v>18274.601999999999</v>
      </c>
      <c r="C18281">
        <v>87.177999999999997</v>
      </c>
    </row>
    <row r="18282" spans="1:3" x14ac:dyDescent="0.35">
      <c r="A18282">
        <v>1828.1</v>
      </c>
      <c r="B18282">
        <v>18275.623</v>
      </c>
      <c r="C18282">
        <v>87.181600000000003</v>
      </c>
    </row>
    <row r="18283" spans="1:3" x14ac:dyDescent="0.35">
      <c r="A18283">
        <v>1828.2449999999999</v>
      </c>
      <c r="B18283">
        <v>18277.106</v>
      </c>
      <c r="C18283">
        <v>87.182100000000005</v>
      </c>
    </row>
    <row r="18284" spans="1:3" x14ac:dyDescent="0.35">
      <c r="A18284">
        <v>1828.3050000000001</v>
      </c>
      <c r="B18284">
        <v>18277.106</v>
      </c>
      <c r="C18284">
        <v>87.181399999999996</v>
      </c>
    </row>
    <row r="18285" spans="1:3" x14ac:dyDescent="0.35">
      <c r="A18285">
        <v>1828.441</v>
      </c>
      <c r="B18285">
        <v>18278.819</v>
      </c>
      <c r="C18285">
        <v>87.182900000000004</v>
      </c>
    </row>
    <row r="18286" spans="1:3" x14ac:dyDescent="0.35">
      <c r="A18286">
        <v>1828.5129999999999</v>
      </c>
      <c r="B18286">
        <v>18279.379000000001</v>
      </c>
      <c r="C18286">
        <v>87.181100000000001</v>
      </c>
    </row>
    <row r="18287" spans="1:3" x14ac:dyDescent="0.35">
      <c r="A18287">
        <v>1828.607</v>
      </c>
      <c r="B18287">
        <v>18280.45</v>
      </c>
      <c r="C18287">
        <v>87.180099999999996</v>
      </c>
    </row>
    <row r="18288" spans="1:3" x14ac:dyDescent="0.35">
      <c r="A18288">
        <v>1828.7059999999999</v>
      </c>
      <c r="B18288">
        <v>18281.488000000001</v>
      </c>
      <c r="C18288">
        <v>87.178700000000006</v>
      </c>
    </row>
    <row r="18289" spans="1:3" x14ac:dyDescent="0.35">
      <c r="A18289">
        <v>1828.8240000000001</v>
      </c>
      <c r="B18289">
        <v>18282.855</v>
      </c>
      <c r="C18289">
        <v>87.179400000000001</v>
      </c>
    </row>
    <row r="18290" spans="1:3" x14ac:dyDescent="0.35">
      <c r="A18290">
        <v>1828.9390000000001</v>
      </c>
      <c r="B18290">
        <v>18283.580000000002</v>
      </c>
      <c r="C18290">
        <v>87.176500000000004</v>
      </c>
    </row>
    <row r="18291" spans="1:3" x14ac:dyDescent="0.35">
      <c r="A18291">
        <v>1829.0329999999999</v>
      </c>
      <c r="B18291">
        <v>18284.288</v>
      </c>
      <c r="C18291">
        <v>87.174999999999997</v>
      </c>
    </row>
    <row r="18292" spans="1:3" x14ac:dyDescent="0.35">
      <c r="A18292">
        <v>1829.14</v>
      </c>
      <c r="B18292">
        <v>18285.293000000001</v>
      </c>
      <c r="C18292">
        <v>87.173900000000003</v>
      </c>
    </row>
    <row r="18293" spans="1:3" x14ac:dyDescent="0.35">
      <c r="A18293">
        <v>1829.201</v>
      </c>
      <c r="B18293">
        <v>18286.297999999999</v>
      </c>
      <c r="C18293">
        <v>87.171999999999997</v>
      </c>
    </row>
    <row r="18294" spans="1:3" x14ac:dyDescent="0.35">
      <c r="A18294">
        <v>1829.327</v>
      </c>
      <c r="B18294">
        <v>18287.945</v>
      </c>
      <c r="C18294">
        <v>87.174000000000007</v>
      </c>
    </row>
    <row r="18295" spans="1:3" x14ac:dyDescent="0.35">
      <c r="A18295">
        <v>1829.4079999999999</v>
      </c>
      <c r="B18295">
        <v>18288.488000000001</v>
      </c>
      <c r="C18295">
        <v>87.172300000000007</v>
      </c>
    </row>
    <row r="18296" spans="1:3" x14ac:dyDescent="0.35">
      <c r="A18296">
        <v>1829.52</v>
      </c>
      <c r="B18296">
        <v>18290.151999999998</v>
      </c>
      <c r="C18296">
        <v>87.176699999999997</v>
      </c>
    </row>
    <row r="18297" spans="1:3" x14ac:dyDescent="0.35">
      <c r="A18297">
        <v>1829.624</v>
      </c>
      <c r="B18297">
        <v>18290.86</v>
      </c>
      <c r="C18297">
        <v>87.172499999999999</v>
      </c>
    </row>
    <row r="18298" spans="1:3" x14ac:dyDescent="0.35">
      <c r="A18298">
        <v>1829.7159999999999</v>
      </c>
      <c r="B18298">
        <v>18291.684000000001</v>
      </c>
      <c r="C18298">
        <v>87.175299999999993</v>
      </c>
    </row>
    <row r="18299" spans="1:3" x14ac:dyDescent="0.35">
      <c r="A18299">
        <v>1829.8</v>
      </c>
      <c r="B18299">
        <v>18292.607</v>
      </c>
      <c r="C18299">
        <v>87.172499999999999</v>
      </c>
    </row>
    <row r="18300" spans="1:3" x14ac:dyDescent="0.35">
      <c r="A18300">
        <v>1829.9269999999999</v>
      </c>
      <c r="B18300">
        <v>18293.562000000002</v>
      </c>
      <c r="C18300">
        <v>87.174800000000005</v>
      </c>
    </row>
    <row r="18301" spans="1:3" x14ac:dyDescent="0.35">
      <c r="A18301">
        <v>1830.021</v>
      </c>
      <c r="B18301">
        <v>18295.11</v>
      </c>
      <c r="C18301">
        <v>87.174300000000002</v>
      </c>
    </row>
    <row r="18302" spans="1:3" x14ac:dyDescent="0.35">
      <c r="A18302">
        <v>1830.1110000000001</v>
      </c>
      <c r="B18302">
        <v>18295.901000000002</v>
      </c>
      <c r="C18302">
        <v>87.172700000000006</v>
      </c>
    </row>
    <row r="18303" spans="1:3" x14ac:dyDescent="0.35">
      <c r="A18303">
        <v>1830.222</v>
      </c>
      <c r="B18303">
        <v>18297.152999999998</v>
      </c>
      <c r="C18303">
        <v>87.171300000000002</v>
      </c>
    </row>
    <row r="18304" spans="1:3" x14ac:dyDescent="0.35">
      <c r="A18304">
        <v>1830.3240000000001</v>
      </c>
      <c r="B18304">
        <v>18297.878000000001</v>
      </c>
      <c r="C18304">
        <v>87.175799999999995</v>
      </c>
    </row>
    <row r="18305" spans="1:3" x14ac:dyDescent="0.35">
      <c r="A18305">
        <v>1830.4169999999999</v>
      </c>
      <c r="B18305">
        <v>18298.8</v>
      </c>
      <c r="C18305">
        <v>87.173500000000004</v>
      </c>
    </row>
    <row r="18306" spans="1:3" x14ac:dyDescent="0.35">
      <c r="A18306">
        <v>1830.5309999999999</v>
      </c>
      <c r="B18306">
        <v>18299.953000000001</v>
      </c>
      <c r="C18306">
        <v>87.175399999999996</v>
      </c>
    </row>
    <row r="18307" spans="1:3" x14ac:dyDescent="0.35">
      <c r="A18307">
        <v>1830.614</v>
      </c>
      <c r="B18307">
        <v>18300.876</v>
      </c>
      <c r="C18307">
        <v>87.1768</v>
      </c>
    </row>
    <row r="18308" spans="1:3" x14ac:dyDescent="0.35">
      <c r="A18308">
        <v>1830.701</v>
      </c>
      <c r="B18308">
        <v>18301.436000000002</v>
      </c>
      <c r="C18308">
        <v>87.176500000000004</v>
      </c>
    </row>
    <row r="18309" spans="1:3" x14ac:dyDescent="0.35">
      <c r="A18309">
        <v>1830.8230000000001</v>
      </c>
      <c r="B18309">
        <v>18302.54</v>
      </c>
      <c r="C18309">
        <v>87.1785</v>
      </c>
    </row>
    <row r="18310" spans="1:3" x14ac:dyDescent="0.35">
      <c r="A18310">
        <v>1830.903</v>
      </c>
      <c r="B18310">
        <v>18303.166000000001</v>
      </c>
      <c r="C18310">
        <v>87.179299999999998</v>
      </c>
    </row>
    <row r="18311" spans="1:3" x14ac:dyDescent="0.35">
      <c r="A18311">
        <v>1831.03</v>
      </c>
      <c r="B18311">
        <v>18304.960999999999</v>
      </c>
      <c r="C18311">
        <v>87.181700000000006</v>
      </c>
    </row>
    <row r="18312" spans="1:3" x14ac:dyDescent="0.35">
      <c r="A18312">
        <v>1831.1010000000001</v>
      </c>
      <c r="B18312">
        <v>18304.960999999999</v>
      </c>
      <c r="C18312">
        <v>87.181399999999996</v>
      </c>
    </row>
    <row r="18313" spans="1:3" x14ac:dyDescent="0.35">
      <c r="A18313">
        <v>1831.2239999999999</v>
      </c>
      <c r="B18313">
        <v>18306.855</v>
      </c>
      <c r="C18313">
        <v>87.182900000000004</v>
      </c>
    </row>
    <row r="18314" spans="1:3" x14ac:dyDescent="0.35">
      <c r="A18314">
        <v>1831.309</v>
      </c>
      <c r="B18314">
        <v>18307.498</v>
      </c>
      <c r="C18314">
        <v>87.182100000000005</v>
      </c>
    </row>
    <row r="18315" spans="1:3" x14ac:dyDescent="0.35">
      <c r="A18315">
        <v>1831.424</v>
      </c>
      <c r="B18315">
        <v>18308.584999999999</v>
      </c>
      <c r="C18315">
        <v>87.182000000000002</v>
      </c>
    </row>
    <row r="18316" spans="1:3" x14ac:dyDescent="0.35">
      <c r="A18316">
        <v>1831.5039999999999</v>
      </c>
      <c r="B18316">
        <v>18309.178</v>
      </c>
      <c r="C18316">
        <v>87.1828</v>
      </c>
    </row>
    <row r="18317" spans="1:3" x14ac:dyDescent="0.35">
      <c r="A18317">
        <v>1831.6220000000001</v>
      </c>
      <c r="B18317">
        <v>18310.858</v>
      </c>
      <c r="C18317">
        <v>87.181200000000004</v>
      </c>
    </row>
    <row r="18318" spans="1:3" x14ac:dyDescent="0.35">
      <c r="A18318">
        <v>1831.72</v>
      </c>
      <c r="B18318">
        <v>18311.368999999999</v>
      </c>
      <c r="C18318">
        <v>87.183000000000007</v>
      </c>
    </row>
    <row r="18319" spans="1:3" x14ac:dyDescent="0.35">
      <c r="A18319">
        <v>1831.827</v>
      </c>
      <c r="B18319">
        <v>18312.127</v>
      </c>
      <c r="C18319">
        <v>87.185199999999995</v>
      </c>
    </row>
    <row r="18320" spans="1:3" x14ac:dyDescent="0.35">
      <c r="A18320">
        <v>1831.9190000000001</v>
      </c>
      <c r="B18320">
        <v>18313.938999999998</v>
      </c>
      <c r="C18320">
        <v>87.181799999999996</v>
      </c>
    </row>
    <row r="18321" spans="1:3" x14ac:dyDescent="0.35">
      <c r="A18321">
        <v>1832.03</v>
      </c>
      <c r="B18321">
        <v>18314.531999999999</v>
      </c>
      <c r="C18321">
        <v>87.187100000000001</v>
      </c>
    </row>
    <row r="18322" spans="1:3" x14ac:dyDescent="0.35">
      <c r="A18322">
        <v>1832.124</v>
      </c>
      <c r="B18322">
        <v>18315.751</v>
      </c>
      <c r="C18322">
        <v>87.185400000000001</v>
      </c>
    </row>
    <row r="18323" spans="1:3" x14ac:dyDescent="0.35">
      <c r="A18323">
        <v>1832.211</v>
      </c>
      <c r="B18323">
        <v>18316.344000000001</v>
      </c>
      <c r="C18323">
        <v>87.186000000000007</v>
      </c>
    </row>
    <row r="18324" spans="1:3" x14ac:dyDescent="0.35">
      <c r="A18324">
        <v>1832.327</v>
      </c>
      <c r="B18324">
        <v>18317.892</v>
      </c>
      <c r="C18324">
        <v>87.184100000000001</v>
      </c>
    </row>
    <row r="18325" spans="1:3" x14ac:dyDescent="0.35">
      <c r="A18325">
        <v>1832.4079999999999</v>
      </c>
      <c r="B18325">
        <v>18318.978999999999</v>
      </c>
      <c r="C18325">
        <v>87.185000000000002</v>
      </c>
    </row>
    <row r="18326" spans="1:3" x14ac:dyDescent="0.35">
      <c r="A18326">
        <v>1832.5139999999999</v>
      </c>
      <c r="B18326">
        <v>18319.753000000001</v>
      </c>
      <c r="C18326">
        <v>87.189800000000005</v>
      </c>
    </row>
    <row r="18327" spans="1:3" x14ac:dyDescent="0.35">
      <c r="A18327">
        <v>1832.614</v>
      </c>
      <c r="B18327">
        <v>18320.346000000001</v>
      </c>
      <c r="C18327">
        <v>87.190700000000007</v>
      </c>
    </row>
    <row r="18328" spans="1:3" x14ac:dyDescent="0.35">
      <c r="A18328">
        <v>1832.702</v>
      </c>
      <c r="B18328">
        <v>18321.103999999999</v>
      </c>
      <c r="C18328">
        <v>87.188999999999993</v>
      </c>
    </row>
    <row r="18329" spans="1:3" x14ac:dyDescent="0.35">
      <c r="A18329">
        <v>1832.816</v>
      </c>
      <c r="B18329">
        <v>18322.735000000001</v>
      </c>
      <c r="C18329">
        <v>87.1922</v>
      </c>
    </row>
    <row r="18330" spans="1:3" x14ac:dyDescent="0.35">
      <c r="A18330">
        <v>1832.905</v>
      </c>
      <c r="B18330">
        <v>18323.97</v>
      </c>
      <c r="C18330">
        <v>87.191000000000003</v>
      </c>
    </row>
    <row r="18331" spans="1:3" x14ac:dyDescent="0.35">
      <c r="A18331">
        <v>1833</v>
      </c>
      <c r="B18331">
        <v>18324.498</v>
      </c>
      <c r="C18331">
        <v>87.196399999999997</v>
      </c>
    </row>
    <row r="18332" spans="1:3" x14ac:dyDescent="0.35">
      <c r="A18332">
        <v>1833.104</v>
      </c>
      <c r="B18332">
        <v>18325.964</v>
      </c>
      <c r="C18332">
        <v>87.196899999999999</v>
      </c>
    </row>
    <row r="18333" spans="1:3" x14ac:dyDescent="0.35">
      <c r="A18333">
        <v>1833.2170000000001</v>
      </c>
      <c r="B18333">
        <v>18326.804</v>
      </c>
      <c r="C18333">
        <v>87.194900000000004</v>
      </c>
    </row>
    <row r="18334" spans="1:3" x14ac:dyDescent="0.35">
      <c r="A18334">
        <v>1833.328</v>
      </c>
      <c r="B18334">
        <v>18327.511999999999</v>
      </c>
      <c r="C18334">
        <v>87.197100000000006</v>
      </c>
    </row>
    <row r="18335" spans="1:3" x14ac:dyDescent="0.35">
      <c r="A18335">
        <v>1833.402</v>
      </c>
      <c r="B18335">
        <v>18328.598999999998</v>
      </c>
      <c r="C18335">
        <v>87.197500000000005</v>
      </c>
    </row>
    <row r="18336" spans="1:3" x14ac:dyDescent="0.35">
      <c r="A18336">
        <v>1833.51</v>
      </c>
      <c r="B18336">
        <v>18329.324000000001</v>
      </c>
      <c r="C18336">
        <v>87.197000000000003</v>
      </c>
    </row>
    <row r="18337" spans="1:3" x14ac:dyDescent="0.35">
      <c r="A18337">
        <v>1833.604</v>
      </c>
      <c r="B18337">
        <v>18330.031999999999</v>
      </c>
      <c r="C18337">
        <v>87.200800000000001</v>
      </c>
    </row>
    <row r="18338" spans="1:3" x14ac:dyDescent="0.35">
      <c r="A18338">
        <v>1833.702</v>
      </c>
      <c r="B18338">
        <v>18331.927</v>
      </c>
      <c r="C18338">
        <v>87.201700000000002</v>
      </c>
    </row>
    <row r="18339" spans="1:3" x14ac:dyDescent="0.35">
      <c r="A18339">
        <v>1833.8219999999999</v>
      </c>
      <c r="B18339">
        <v>18332.52</v>
      </c>
      <c r="C18339">
        <v>87.203400000000002</v>
      </c>
    </row>
    <row r="18340" spans="1:3" x14ac:dyDescent="0.35">
      <c r="A18340">
        <v>1833.9059999999999</v>
      </c>
      <c r="B18340">
        <v>18333.672999999999</v>
      </c>
      <c r="C18340">
        <v>87.199299999999994</v>
      </c>
    </row>
    <row r="18341" spans="1:3" x14ac:dyDescent="0.35">
      <c r="A18341">
        <v>1834.0070000000001</v>
      </c>
      <c r="B18341">
        <v>18334.365000000002</v>
      </c>
      <c r="C18341">
        <v>87.199399999999997</v>
      </c>
    </row>
    <row r="18342" spans="1:3" x14ac:dyDescent="0.35">
      <c r="A18342">
        <v>1834.1020000000001</v>
      </c>
      <c r="B18342">
        <v>18335.171999999999</v>
      </c>
      <c r="C18342">
        <v>87.2012</v>
      </c>
    </row>
    <row r="18343" spans="1:3" x14ac:dyDescent="0.35">
      <c r="A18343">
        <v>1834.2090000000001</v>
      </c>
      <c r="B18343">
        <v>18336.704000000002</v>
      </c>
      <c r="C18343">
        <v>87.200400000000002</v>
      </c>
    </row>
    <row r="18344" spans="1:3" x14ac:dyDescent="0.35">
      <c r="A18344">
        <v>1834.318</v>
      </c>
      <c r="B18344">
        <v>18337.412</v>
      </c>
      <c r="C18344">
        <v>87.197999999999993</v>
      </c>
    </row>
    <row r="18345" spans="1:3" x14ac:dyDescent="0.35">
      <c r="A18345">
        <v>1834.4</v>
      </c>
      <c r="B18345">
        <v>18338.531999999999</v>
      </c>
      <c r="C18345">
        <v>87.2</v>
      </c>
    </row>
    <row r="18346" spans="1:3" x14ac:dyDescent="0.35">
      <c r="A18346">
        <v>1834.501</v>
      </c>
      <c r="B18346">
        <v>18339.092000000001</v>
      </c>
      <c r="C18346">
        <v>87.201999999999998</v>
      </c>
    </row>
    <row r="18347" spans="1:3" x14ac:dyDescent="0.35">
      <c r="A18347">
        <v>1834.6</v>
      </c>
      <c r="B18347">
        <v>18340.723000000002</v>
      </c>
      <c r="C18347">
        <v>87.203400000000002</v>
      </c>
    </row>
    <row r="18348" spans="1:3" x14ac:dyDescent="0.35">
      <c r="A18348">
        <v>1834.7349999999999</v>
      </c>
      <c r="B18348">
        <v>18341.941999999999</v>
      </c>
      <c r="C18348">
        <v>87.202600000000004</v>
      </c>
    </row>
    <row r="18349" spans="1:3" x14ac:dyDescent="0.35">
      <c r="A18349">
        <v>1834.8150000000001</v>
      </c>
      <c r="B18349">
        <v>18342.535</v>
      </c>
      <c r="C18349">
        <v>87.205399999999997</v>
      </c>
    </row>
    <row r="18350" spans="1:3" x14ac:dyDescent="0.35">
      <c r="A18350">
        <v>1834.9079999999999</v>
      </c>
      <c r="B18350">
        <v>18343.556</v>
      </c>
      <c r="C18350">
        <v>87.203699999999998</v>
      </c>
    </row>
    <row r="18351" spans="1:3" x14ac:dyDescent="0.35">
      <c r="A18351">
        <v>1835.04</v>
      </c>
      <c r="B18351">
        <v>18344.874</v>
      </c>
      <c r="C18351">
        <v>87.204800000000006</v>
      </c>
    </row>
    <row r="18352" spans="1:3" x14ac:dyDescent="0.35">
      <c r="A18352">
        <v>1835.11</v>
      </c>
      <c r="B18352">
        <v>18345.467000000001</v>
      </c>
      <c r="C18352">
        <v>87.205600000000004</v>
      </c>
    </row>
    <row r="18353" spans="1:3" x14ac:dyDescent="0.35">
      <c r="A18353">
        <v>1835.212</v>
      </c>
      <c r="B18353">
        <v>18346.224999999999</v>
      </c>
      <c r="C18353">
        <v>87.207099999999997</v>
      </c>
    </row>
    <row r="18354" spans="1:3" x14ac:dyDescent="0.35">
      <c r="A18354">
        <v>1835.3040000000001</v>
      </c>
      <c r="B18354">
        <v>18347.213</v>
      </c>
      <c r="C18354">
        <v>87.208500000000001</v>
      </c>
    </row>
    <row r="18355" spans="1:3" x14ac:dyDescent="0.35">
      <c r="A18355">
        <v>1835.4280000000001</v>
      </c>
      <c r="B18355">
        <v>18348.91</v>
      </c>
      <c r="C18355">
        <v>87.207599999999999</v>
      </c>
    </row>
    <row r="18356" spans="1:3" x14ac:dyDescent="0.35">
      <c r="A18356">
        <v>1835.51</v>
      </c>
      <c r="B18356">
        <v>18349.454000000002</v>
      </c>
      <c r="C18356">
        <v>87.210700000000003</v>
      </c>
    </row>
    <row r="18357" spans="1:3" x14ac:dyDescent="0.35">
      <c r="A18357">
        <v>1835.6130000000001</v>
      </c>
      <c r="B18357">
        <v>18350.310000000001</v>
      </c>
      <c r="C18357">
        <v>87.213499999999996</v>
      </c>
    </row>
    <row r="18358" spans="1:3" x14ac:dyDescent="0.35">
      <c r="A18358">
        <v>1835.7360000000001</v>
      </c>
      <c r="B18358">
        <v>18351.990000000002</v>
      </c>
      <c r="C18358">
        <v>87.2136</v>
      </c>
    </row>
    <row r="18359" spans="1:3" x14ac:dyDescent="0.35">
      <c r="A18359">
        <v>1835.8140000000001</v>
      </c>
      <c r="B18359">
        <v>18351.990000000002</v>
      </c>
      <c r="C18359">
        <v>87.217200000000005</v>
      </c>
    </row>
    <row r="18360" spans="1:3" x14ac:dyDescent="0.35">
      <c r="A18360">
        <v>1835.9090000000001</v>
      </c>
      <c r="B18360">
        <v>18353.72</v>
      </c>
      <c r="C18360">
        <v>87.2166</v>
      </c>
    </row>
    <row r="18361" spans="1:3" x14ac:dyDescent="0.35">
      <c r="A18361">
        <v>1836.0319999999999</v>
      </c>
      <c r="B18361">
        <v>18355.054</v>
      </c>
      <c r="C18361">
        <v>87.218800000000002</v>
      </c>
    </row>
    <row r="18362" spans="1:3" x14ac:dyDescent="0.35">
      <c r="A18362">
        <v>1836.1030000000001</v>
      </c>
      <c r="B18362">
        <v>18355.531999999999</v>
      </c>
      <c r="C18362">
        <v>87.219899999999996</v>
      </c>
    </row>
    <row r="18363" spans="1:3" x14ac:dyDescent="0.35">
      <c r="A18363">
        <v>1836.2460000000001</v>
      </c>
      <c r="B18363">
        <v>18357.063999999998</v>
      </c>
      <c r="C18363">
        <v>87.222399999999993</v>
      </c>
    </row>
    <row r="18364" spans="1:3" x14ac:dyDescent="0.35">
      <c r="A18364">
        <v>1836.3340000000001</v>
      </c>
      <c r="B18364">
        <v>18357.937000000002</v>
      </c>
      <c r="C18364">
        <v>87.222499999999997</v>
      </c>
    </row>
    <row r="18365" spans="1:3" x14ac:dyDescent="0.35">
      <c r="A18365">
        <v>1836.405</v>
      </c>
      <c r="B18365">
        <v>18358.415000000001</v>
      </c>
      <c r="C18365">
        <v>87.222300000000004</v>
      </c>
    </row>
    <row r="18366" spans="1:3" x14ac:dyDescent="0.35">
      <c r="A18366">
        <v>1836.5029999999999</v>
      </c>
      <c r="B18366">
        <v>18359.008000000002</v>
      </c>
      <c r="C18366">
        <v>87.2239</v>
      </c>
    </row>
    <row r="18367" spans="1:3" x14ac:dyDescent="0.35">
      <c r="A18367">
        <v>1836.624</v>
      </c>
      <c r="B18367">
        <v>18360.835999999999</v>
      </c>
      <c r="C18367">
        <v>87.224000000000004</v>
      </c>
    </row>
    <row r="18368" spans="1:3" x14ac:dyDescent="0.35">
      <c r="A18368">
        <v>1836.7070000000001</v>
      </c>
      <c r="B18368">
        <v>18361.296999999999</v>
      </c>
      <c r="C18368">
        <v>87.224100000000007</v>
      </c>
    </row>
    <row r="18369" spans="1:3" x14ac:dyDescent="0.35">
      <c r="A18369">
        <v>1836.8030000000001</v>
      </c>
      <c r="B18369">
        <v>18362.78</v>
      </c>
      <c r="C18369">
        <v>87.223399999999998</v>
      </c>
    </row>
    <row r="18370" spans="1:3" x14ac:dyDescent="0.35">
      <c r="A18370">
        <v>1836.8989999999999</v>
      </c>
      <c r="B18370">
        <v>18363.488000000001</v>
      </c>
      <c r="C18370">
        <v>87.229399999999998</v>
      </c>
    </row>
    <row r="18371" spans="1:3" x14ac:dyDescent="0.35">
      <c r="A18371">
        <v>1837.0239999999999</v>
      </c>
      <c r="B18371">
        <v>18365.118999999999</v>
      </c>
      <c r="C18371">
        <v>87.231099999999998</v>
      </c>
    </row>
    <row r="18372" spans="1:3" x14ac:dyDescent="0.35">
      <c r="A18372">
        <v>1837.125</v>
      </c>
      <c r="B18372">
        <v>18365.877</v>
      </c>
      <c r="C18372">
        <v>87.228999999999999</v>
      </c>
    </row>
    <row r="18373" spans="1:3" x14ac:dyDescent="0.35">
      <c r="A18373">
        <v>1837.203</v>
      </c>
      <c r="B18373">
        <v>18366.552</v>
      </c>
      <c r="C18373">
        <v>87.229699999999994</v>
      </c>
    </row>
    <row r="18374" spans="1:3" x14ac:dyDescent="0.35">
      <c r="A18374">
        <v>1837.3340000000001</v>
      </c>
      <c r="B18374">
        <v>18367.574000000001</v>
      </c>
      <c r="C18374">
        <v>87.23</v>
      </c>
    </row>
    <row r="18375" spans="1:3" x14ac:dyDescent="0.35">
      <c r="A18375">
        <v>1837.4090000000001</v>
      </c>
      <c r="B18375">
        <v>18368.264999999999</v>
      </c>
      <c r="C18375">
        <v>87.227599999999995</v>
      </c>
    </row>
    <row r="18376" spans="1:3" x14ac:dyDescent="0.35">
      <c r="A18376">
        <v>1837.521</v>
      </c>
      <c r="B18376">
        <v>18369.929</v>
      </c>
      <c r="C18376">
        <v>87.231200000000001</v>
      </c>
    </row>
    <row r="18377" spans="1:3" x14ac:dyDescent="0.35">
      <c r="A18377">
        <v>1837.6010000000001</v>
      </c>
      <c r="B18377">
        <v>18370.506000000001</v>
      </c>
      <c r="C18377">
        <v>87.234999999999999</v>
      </c>
    </row>
    <row r="18378" spans="1:3" x14ac:dyDescent="0.35">
      <c r="A18378">
        <v>1837.729</v>
      </c>
      <c r="B18378">
        <v>18372.021000000001</v>
      </c>
      <c r="C18378">
        <v>87.232600000000005</v>
      </c>
    </row>
    <row r="18379" spans="1:3" x14ac:dyDescent="0.35">
      <c r="A18379">
        <v>1837.8230000000001</v>
      </c>
      <c r="B18379">
        <v>18372.828000000001</v>
      </c>
      <c r="C18379">
        <v>87.238299999999995</v>
      </c>
    </row>
    <row r="18380" spans="1:3" x14ac:dyDescent="0.35">
      <c r="A18380">
        <v>1837.941</v>
      </c>
      <c r="B18380">
        <v>18373.257000000001</v>
      </c>
      <c r="C18380">
        <v>87.237799999999993</v>
      </c>
    </row>
    <row r="18381" spans="1:3" x14ac:dyDescent="0.35">
      <c r="A18381">
        <v>1838.029</v>
      </c>
      <c r="B18381">
        <v>18374.294000000002</v>
      </c>
      <c r="C18381">
        <v>87.238500000000002</v>
      </c>
    </row>
    <row r="18382" spans="1:3" x14ac:dyDescent="0.35">
      <c r="A18382">
        <v>1838.1310000000001</v>
      </c>
      <c r="B18382">
        <v>18375.941999999999</v>
      </c>
      <c r="C18382">
        <v>87.237499999999997</v>
      </c>
    </row>
    <row r="18383" spans="1:3" x14ac:dyDescent="0.35">
      <c r="A18383">
        <v>1838.211</v>
      </c>
      <c r="B18383">
        <v>18376.600999999999</v>
      </c>
      <c r="C18383">
        <v>87.242000000000004</v>
      </c>
    </row>
    <row r="18384" spans="1:3" x14ac:dyDescent="0.35">
      <c r="A18384">
        <v>1838.328</v>
      </c>
      <c r="B18384">
        <v>18377.539000000001</v>
      </c>
      <c r="C18384">
        <v>87.243399999999994</v>
      </c>
    </row>
    <row r="18385" spans="1:3" x14ac:dyDescent="0.35">
      <c r="A18385">
        <v>1838.421</v>
      </c>
      <c r="B18385">
        <v>18378.182000000001</v>
      </c>
      <c r="C18385">
        <v>87.246300000000005</v>
      </c>
    </row>
    <row r="18386" spans="1:3" x14ac:dyDescent="0.35">
      <c r="A18386">
        <v>1838.502</v>
      </c>
      <c r="B18386">
        <v>18379.169999999998</v>
      </c>
      <c r="C18386">
        <v>87.245699999999999</v>
      </c>
    </row>
    <row r="18387" spans="1:3" x14ac:dyDescent="0.35">
      <c r="A18387">
        <v>1838.623</v>
      </c>
      <c r="B18387">
        <v>18380.966</v>
      </c>
      <c r="C18387">
        <v>87.251099999999994</v>
      </c>
    </row>
    <row r="18388" spans="1:3" x14ac:dyDescent="0.35">
      <c r="A18388">
        <v>1838.704</v>
      </c>
      <c r="B18388">
        <v>18381.756000000001</v>
      </c>
      <c r="C18388">
        <v>87.248699999999999</v>
      </c>
    </row>
    <row r="18389" spans="1:3" x14ac:dyDescent="0.35">
      <c r="A18389">
        <v>1838.8240000000001</v>
      </c>
      <c r="B18389">
        <v>18382.481</v>
      </c>
      <c r="C18389">
        <v>87.250900000000001</v>
      </c>
    </row>
    <row r="18390" spans="1:3" x14ac:dyDescent="0.35">
      <c r="A18390">
        <v>1838.912</v>
      </c>
      <c r="B18390">
        <v>18383.156999999999</v>
      </c>
      <c r="C18390">
        <v>87.251999999999995</v>
      </c>
    </row>
    <row r="18391" spans="1:3" x14ac:dyDescent="0.35">
      <c r="A18391">
        <v>1839.0160000000001</v>
      </c>
      <c r="B18391">
        <v>18384.376</v>
      </c>
      <c r="C18391">
        <v>87.254400000000004</v>
      </c>
    </row>
    <row r="18392" spans="1:3" x14ac:dyDescent="0.35">
      <c r="A18392">
        <v>1839.1030000000001</v>
      </c>
      <c r="B18392">
        <v>18385.083999999999</v>
      </c>
      <c r="C18392">
        <v>87.256</v>
      </c>
    </row>
    <row r="18393" spans="1:3" x14ac:dyDescent="0.35">
      <c r="A18393">
        <v>1839.2059999999999</v>
      </c>
      <c r="B18393">
        <v>18385.956999999999</v>
      </c>
      <c r="C18393">
        <v>87.259500000000003</v>
      </c>
    </row>
    <row r="18394" spans="1:3" x14ac:dyDescent="0.35">
      <c r="A18394">
        <v>1839.3130000000001</v>
      </c>
      <c r="B18394">
        <v>18387.72</v>
      </c>
      <c r="C18394">
        <v>87.261899999999997</v>
      </c>
    </row>
    <row r="18395" spans="1:3" x14ac:dyDescent="0.35">
      <c r="A18395">
        <v>1839.4290000000001</v>
      </c>
      <c r="B18395">
        <v>18388.938999999998</v>
      </c>
      <c r="C18395">
        <v>87.264700000000005</v>
      </c>
    </row>
    <row r="18396" spans="1:3" x14ac:dyDescent="0.35">
      <c r="A18396">
        <v>1839.5119999999999</v>
      </c>
      <c r="B18396">
        <v>18389.992999999999</v>
      </c>
      <c r="C18396">
        <v>87.265799999999999</v>
      </c>
    </row>
    <row r="18397" spans="1:3" x14ac:dyDescent="0.35">
      <c r="A18397">
        <v>1839.652</v>
      </c>
      <c r="B18397">
        <v>18390.701000000001</v>
      </c>
      <c r="C18397">
        <v>87.266499999999994</v>
      </c>
    </row>
    <row r="18398" spans="1:3" x14ac:dyDescent="0.35">
      <c r="A18398">
        <v>1839.712</v>
      </c>
      <c r="B18398">
        <v>18391.853999999999</v>
      </c>
      <c r="C18398">
        <v>87.268900000000002</v>
      </c>
    </row>
    <row r="18399" spans="1:3" x14ac:dyDescent="0.35">
      <c r="A18399">
        <v>1839.8030000000001</v>
      </c>
      <c r="B18399">
        <v>18392.431</v>
      </c>
      <c r="C18399">
        <v>87.270099999999999</v>
      </c>
    </row>
    <row r="18400" spans="1:3" x14ac:dyDescent="0.35">
      <c r="A18400">
        <v>1839.924</v>
      </c>
      <c r="B18400">
        <v>18393.534</v>
      </c>
      <c r="C18400">
        <v>87.269499999999994</v>
      </c>
    </row>
    <row r="18401" spans="1:3" x14ac:dyDescent="0.35">
      <c r="A18401">
        <v>1840.03</v>
      </c>
      <c r="B18401">
        <v>18394.951000000001</v>
      </c>
      <c r="C18401">
        <v>87.270499999999998</v>
      </c>
    </row>
    <row r="18402" spans="1:3" x14ac:dyDescent="0.35">
      <c r="A18402">
        <v>1840.1020000000001</v>
      </c>
      <c r="B18402">
        <v>18395.527999999998</v>
      </c>
      <c r="C18402">
        <v>87.272599999999997</v>
      </c>
    </row>
    <row r="18403" spans="1:3" x14ac:dyDescent="0.35">
      <c r="A18403">
        <v>1840.2280000000001</v>
      </c>
      <c r="B18403">
        <v>18396.564999999999</v>
      </c>
      <c r="C18403">
        <v>87.272000000000006</v>
      </c>
    </row>
    <row r="18404" spans="1:3" x14ac:dyDescent="0.35">
      <c r="A18404">
        <v>1840.34</v>
      </c>
      <c r="B18404">
        <v>18397.916000000001</v>
      </c>
      <c r="C18404">
        <v>87.276799999999994</v>
      </c>
    </row>
    <row r="18405" spans="1:3" x14ac:dyDescent="0.35">
      <c r="A18405">
        <v>1840.41</v>
      </c>
      <c r="B18405">
        <v>18399.003000000001</v>
      </c>
      <c r="C18405">
        <v>87.275700000000001</v>
      </c>
    </row>
    <row r="18406" spans="1:3" x14ac:dyDescent="0.35">
      <c r="A18406">
        <v>1840.5029999999999</v>
      </c>
      <c r="B18406">
        <v>18399.580000000002</v>
      </c>
      <c r="C18406">
        <v>87.276399999999995</v>
      </c>
    </row>
    <row r="18407" spans="1:3" x14ac:dyDescent="0.35">
      <c r="A18407">
        <v>1840.6289999999999</v>
      </c>
      <c r="B18407">
        <v>18400.552</v>
      </c>
      <c r="C18407">
        <v>87.278899999999993</v>
      </c>
    </row>
    <row r="18408" spans="1:3" x14ac:dyDescent="0.35">
      <c r="A18408">
        <v>1840.712</v>
      </c>
      <c r="B18408">
        <v>18401.243999999999</v>
      </c>
      <c r="C18408">
        <v>87.279600000000002</v>
      </c>
    </row>
    <row r="18409" spans="1:3" x14ac:dyDescent="0.35">
      <c r="A18409">
        <v>1840.81</v>
      </c>
      <c r="B18409">
        <v>18403.039000000001</v>
      </c>
      <c r="C18409">
        <v>87.281700000000001</v>
      </c>
    </row>
    <row r="18410" spans="1:3" x14ac:dyDescent="0.35">
      <c r="A18410">
        <v>1840.9359999999999</v>
      </c>
      <c r="B18410">
        <v>18403.5</v>
      </c>
      <c r="C18410">
        <v>87.281999999999996</v>
      </c>
    </row>
    <row r="18411" spans="1:3" x14ac:dyDescent="0.35">
      <c r="A18411">
        <v>1841.01</v>
      </c>
      <c r="B18411">
        <v>18404.686000000002</v>
      </c>
      <c r="C18411">
        <v>87.284599999999998</v>
      </c>
    </row>
    <row r="18412" spans="1:3" x14ac:dyDescent="0.35">
      <c r="A18412">
        <v>1841.1289999999999</v>
      </c>
      <c r="B18412">
        <v>18405.362000000001</v>
      </c>
      <c r="C18412">
        <v>87.289699999999996</v>
      </c>
    </row>
    <row r="18413" spans="1:3" x14ac:dyDescent="0.35">
      <c r="A18413">
        <v>1841.21</v>
      </c>
      <c r="B18413">
        <v>18406.63</v>
      </c>
      <c r="C18413">
        <v>87.287300000000002</v>
      </c>
    </row>
    <row r="18414" spans="1:3" x14ac:dyDescent="0.35">
      <c r="A18414">
        <v>1841.316</v>
      </c>
      <c r="B18414">
        <v>18407.306</v>
      </c>
      <c r="C18414">
        <v>87.289199999999994</v>
      </c>
    </row>
    <row r="18415" spans="1:3" x14ac:dyDescent="0.35">
      <c r="A18415">
        <v>1841.4110000000001</v>
      </c>
      <c r="B18415">
        <v>18408.210999999999</v>
      </c>
      <c r="C18415">
        <v>87.294399999999996</v>
      </c>
    </row>
    <row r="18416" spans="1:3" x14ac:dyDescent="0.35">
      <c r="A18416">
        <v>1841.5170000000001</v>
      </c>
      <c r="B18416">
        <v>18409.694</v>
      </c>
      <c r="C18416">
        <v>87.296400000000006</v>
      </c>
    </row>
    <row r="18417" spans="1:3" x14ac:dyDescent="0.35">
      <c r="A18417">
        <v>1841.615</v>
      </c>
      <c r="B18417">
        <v>18410.764999999999</v>
      </c>
      <c r="C18417">
        <v>87.2971</v>
      </c>
    </row>
    <row r="18418" spans="1:3" x14ac:dyDescent="0.35">
      <c r="A18418">
        <v>1841.704</v>
      </c>
      <c r="B18418">
        <v>18411.456999999999</v>
      </c>
      <c r="C18418">
        <v>87.299199999999999</v>
      </c>
    </row>
    <row r="18419" spans="1:3" x14ac:dyDescent="0.35">
      <c r="A18419">
        <v>1841.818</v>
      </c>
      <c r="B18419">
        <v>18412.593000000001</v>
      </c>
      <c r="C18419">
        <v>87.299099999999996</v>
      </c>
    </row>
    <row r="18420" spans="1:3" x14ac:dyDescent="0.35">
      <c r="A18420">
        <v>1841.902</v>
      </c>
      <c r="B18420">
        <v>18413.285</v>
      </c>
      <c r="C18420">
        <v>87.300399999999996</v>
      </c>
    </row>
    <row r="18421" spans="1:3" x14ac:dyDescent="0.35">
      <c r="A18421">
        <v>1842.0139999999999</v>
      </c>
      <c r="B18421">
        <v>18414.718000000001</v>
      </c>
      <c r="C18421">
        <v>87.302000000000007</v>
      </c>
    </row>
    <row r="18422" spans="1:3" x14ac:dyDescent="0.35">
      <c r="A18422">
        <v>1842.1020000000001</v>
      </c>
      <c r="B18422">
        <v>18415.179</v>
      </c>
      <c r="C18422">
        <v>87.307199999999995</v>
      </c>
    </row>
    <row r="18423" spans="1:3" x14ac:dyDescent="0.35">
      <c r="A18423">
        <v>1842.222</v>
      </c>
      <c r="B18423">
        <v>18416.86</v>
      </c>
      <c r="C18423">
        <v>87.308000000000007</v>
      </c>
    </row>
    <row r="18424" spans="1:3" x14ac:dyDescent="0.35">
      <c r="A18424">
        <v>1842.32</v>
      </c>
      <c r="B18424">
        <v>18417.436000000002</v>
      </c>
      <c r="C18424">
        <v>87.309299999999993</v>
      </c>
    </row>
    <row r="18425" spans="1:3" x14ac:dyDescent="0.35">
      <c r="A18425">
        <v>1842.404</v>
      </c>
      <c r="B18425">
        <v>18418.128000000001</v>
      </c>
      <c r="C18425">
        <v>87.312899999999999</v>
      </c>
    </row>
    <row r="18426" spans="1:3" x14ac:dyDescent="0.35">
      <c r="A18426">
        <v>1842.5219999999999</v>
      </c>
      <c r="B18426">
        <v>18419.478999999999</v>
      </c>
      <c r="C18426">
        <v>87.314700000000002</v>
      </c>
    </row>
    <row r="18427" spans="1:3" x14ac:dyDescent="0.35">
      <c r="A18427">
        <v>1842.605</v>
      </c>
      <c r="B18427">
        <v>18420.665000000001</v>
      </c>
      <c r="C18427">
        <v>87.318700000000007</v>
      </c>
    </row>
    <row r="18428" spans="1:3" x14ac:dyDescent="0.35">
      <c r="A18428">
        <v>1842.701</v>
      </c>
      <c r="B18428">
        <v>18421.917000000001</v>
      </c>
      <c r="C18428">
        <v>87.315299999999993</v>
      </c>
    </row>
    <row r="18429" spans="1:3" x14ac:dyDescent="0.35">
      <c r="A18429">
        <v>1842.835</v>
      </c>
      <c r="B18429">
        <v>18422.625</v>
      </c>
      <c r="C18429">
        <v>87.317300000000003</v>
      </c>
    </row>
    <row r="18430" spans="1:3" x14ac:dyDescent="0.35">
      <c r="A18430">
        <v>1842.9090000000001</v>
      </c>
      <c r="B18430">
        <v>18423.267</v>
      </c>
      <c r="C18430">
        <v>87.317599999999999</v>
      </c>
    </row>
    <row r="18431" spans="1:3" x14ac:dyDescent="0.35">
      <c r="A18431">
        <v>1843.01</v>
      </c>
      <c r="B18431">
        <v>18424.124</v>
      </c>
      <c r="C18431">
        <v>87.319699999999997</v>
      </c>
    </row>
    <row r="18432" spans="1:3" x14ac:dyDescent="0.35">
      <c r="A18432">
        <v>1843.1479999999999</v>
      </c>
      <c r="B18432">
        <v>18425.886999999999</v>
      </c>
      <c r="C18432">
        <v>87.322800000000001</v>
      </c>
    </row>
    <row r="18433" spans="1:3" x14ac:dyDescent="0.35">
      <c r="A18433">
        <v>1843.213</v>
      </c>
      <c r="B18433">
        <v>18426.562000000002</v>
      </c>
      <c r="C18433">
        <v>87.3215</v>
      </c>
    </row>
    <row r="18434" spans="1:3" x14ac:dyDescent="0.35">
      <c r="A18434">
        <v>1843.306</v>
      </c>
      <c r="B18434">
        <v>18428.027999999998</v>
      </c>
      <c r="C18434">
        <v>87.325299999999999</v>
      </c>
    </row>
    <row r="18435" spans="1:3" x14ac:dyDescent="0.35">
      <c r="A18435">
        <v>1843.4079999999999</v>
      </c>
      <c r="B18435">
        <v>18428.572</v>
      </c>
      <c r="C18435">
        <v>87.329499999999996</v>
      </c>
    </row>
    <row r="18436" spans="1:3" x14ac:dyDescent="0.35">
      <c r="A18436">
        <v>1843.5029999999999</v>
      </c>
      <c r="B18436">
        <v>18429.626</v>
      </c>
      <c r="C18436">
        <v>87.326800000000006</v>
      </c>
    </row>
    <row r="18437" spans="1:3" x14ac:dyDescent="0.35">
      <c r="A18437">
        <v>1843.614</v>
      </c>
      <c r="B18437">
        <v>18430.664000000001</v>
      </c>
      <c r="C18437">
        <v>87.329300000000003</v>
      </c>
    </row>
    <row r="18438" spans="1:3" x14ac:dyDescent="0.35">
      <c r="A18438">
        <v>1843.749</v>
      </c>
      <c r="B18438">
        <v>18431.585999999999</v>
      </c>
      <c r="C18438">
        <v>87.335899999999995</v>
      </c>
    </row>
    <row r="18439" spans="1:3" x14ac:dyDescent="0.35">
      <c r="A18439">
        <v>1843.818</v>
      </c>
      <c r="B18439">
        <v>18432.41</v>
      </c>
      <c r="C18439">
        <v>87.336500000000001</v>
      </c>
    </row>
    <row r="18440" spans="1:3" x14ac:dyDescent="0.35">
      <c r="A18440">
        <v>1843.904</v>
      </c>
      <c r="B18440">
        <v>18433.662</v>
      </c>
      <c r="C18440">
        <v>87.341099999999997</v>
      </c>
    </row>
    <row r="18441" spans="1:3" x14ac:dyDescent="0.35">
      <c r="A18441">
        <v>1844.011</v>
      </c>
      <c r="B18441">
        <v>18434.321</v>
      </c>
      <c r="C18441">
        <v>87.339699999999993</v>
      </c>
    </row>
    <row r="18442" spans="1:3" x14ac:dyDescent="0.35">
      <c r="A18442">
        <v>1844.106</v>
      </c>
      <c r="B18442">
        <v>18435.309000000001</v>
      </c>
      <c r="C18442">
        <v>87.339100000000002</v>
      </c>
    </row>
    <row r="18443" spans="1:3" x14ac:dyDescent="0.35">
      <c r="A18443">
        <v>1844.203</v>
      </c>
      <c r="B18443">
        <v>18436.248</v>
      </c>
      <c r="C18443">
        <v>87.342600000000004</v>
      </c>
    </row>
    <row r="18444" spans="1:3" x14ac:dyDescent="0.35">
      <c r="A18444">
        <v>1844.307</v>
      </c>
      <c r="B18444">
        <v>18437.103999999999</v>
      </c>
      <c r="C18444">
        <v>87.342600000000004</v>
      </c>
    </row>
    <row r="18445" spans="1:3" x14ac:dyDescent="0.35">
      <c r="A18445">
        <v>1844.403</v>
      </c>
      <c r="B18445">
        <v>18438.752</v>
      </c>
      <c r="C18445">
        <v>87.343599999999995</v>
      </c>
    </row>
    <row r="18446" spans="1:3" x14ac:dyDescent="0.35">
      <c r="A18446">
        <v>1844.508</v>
      </c>
      <c r="B18446">
        <v>18439.476999999999</v>
      </c>
      <c r="C18446">
        <v>87.345699999999994</v>
      </c>
    </row>
    <row r="18447" spans="1:3" x14ac:dyDescent="0.35">
      <c r="A18447">
        <v>1844.644</v>
      </c>
      <c r="B18447">
        <v>18440.563999999998</v>
      </c>
      <c r="C18447">
        <v>87.353200000000001</v>
      </c>
    </row>
    <row r="18448" spans="1:3" x14ac:dyDescent="0.35">
      <c r="A18448">
        <v>1844.713</v>
      </c>
      <c r="B18448">
        <v>18441.353999999999</v>
      </c>
      <c r="C18448">
        <v>87.349599999999995</v>
      </c>
    </row>
    <row r="18449" spans="1:3" x14ac:dyDescent="0.35">
      <c r="A18449">
        <v>1844.826</v>
      </c>
      <c r="B18449">
        <v>18443.150000000001</v>
      </c>
      <c r="C18449">
        <v>87.349199999999996</v>
      </c>
    </row>
    <row r="18450" spans="1:3" x14ac:dyDescent="0.35">
      <c r="A18450">
        <v>1844.9010000000001</v>
      </c>
      <c r="B18450">
        <v>18443.150000000001</v>
      </c>
      <c r="C18450">
        <v>87.350999999999999</v>
      </c>
    </row>
    <row r="18451" spans="1:3" x14ac:dyDescent="0.35">
      <c r="A18451">
        <v>1845.0250000000001</v>
      </c>
      <c r="B18451">
        <v>18444.88</v>
      </c>
      <c r="C18451">
        <v>87.356499999999997</v>
      </c>
    </row>
    <row r="18452" spans="1:3" x14ac:dyDescent="0.35">
      <c r="A18452">
        <v>1845.1130000000001</v>
      </c>
      <c r="B18452">
        <v>18445.39</v>
      </c>
      <c r="C18452">
        <v>87.358400000000003</v>
      </c>
    </row>
    <row r="18453" spans="1:3" x14ac:dyDescent="0.35">
      <c r="A18453">
        <v>1845.232</v>
      </c>
      <c r="B18453">
        <v>18447.037</v>
      </c>
      <c r="C18453">
        <v>87.362899999999996</v>
      </c>
    </row>
    <row r="18454" spans="1:3" x14ac:dyDescent="0.35">
      <c r="A18454">
        <v>1845.309</v>
      </c>
      <c r="B18454">
        <v>18447.828000000001</v>
      </c>
      <c r="C18454">
        <v>87.359399999999994</v>
      </c>
    </row>
    <row r="18455" spans="1:3" x14ac:dyDescent="0.35">
      <c r="A18455">
        <v>1845.4280000000001</v>
      </c>
      <c r="B18455">
        <v>18448.52</v>
      </c>
      <c r="C18455">
        <v>87.361099999999993</v>
      </c>
    </row>
    <row r="18456" spans="1:3" x14ac:dyDescent="0.35">
      <c r="A18456">
        <v>1845.5170000000001</v>
      </c>
      <c r="B18456">
        <v>18449.179</v>
      </c>
      <c r="C18456">
        <v>87.367199999999997</v>
      </c>
    </row>
    <row r="18457" spans="1:3" x14ac:dyDescent="0.35">
      <c r="A18457">
        <v>1845.62</v>
      </c>
      <c r="B18457">
        <v>18451.138999999999</v>
      </c>
      <c r="C18457">
        <v>87.365600000000001</v>
      </c>
    </row>
    <row r="18458" spans="1:3" x14ac:dyDescent="0.35">
      <c r="A18458">
        <v>1845.729</v>
      </c>
      <c r="B18458">
        <v>18451.88</v>
      </c>
      <c r="C18458">
        <v>87.371899999999997</v>
      </c>
    </row>
    <row r="18459" spans="1:3" x14ac:dyDescent="0.35">
      <c r="A18459">
        <v>1845.8489999999999</v>
      </c>
      <c r="B18459">
        <v>18452.621999999999</v>
      </c>
      <c r="C18459">
        <v>87.371600000000001</v>
      </c>
    </row>
    <row r="18460" spans="1:3" x14ac:dyDescent="0.35">
      <c r="A18460">
        <v>1845.904</v>
      </c>
      <c r="B18460">
        <v>18453.429</v>
      </c>
      <c r="C18460">
        <v>87.372900000000001</v>
      </c>
    </row>
    <row r="18461" spans="1:3" x14ac:dyDescent="0.35">
      <c r="A18461">
        <v>1846.029</v>
      </c>
      <c r="B18461">
        <v>18455.009999999998</v>
      </c>
      <c r="C18461">
        <v>87.376999999999995</v>
      </c>
    </row>
    <row r="18462" spans="1:3" x14ac:dyDescent="0.35">
      <c r="A18462">
        <v>1846.123</v>
      </c>
      <c r="B18462">
        <v>18455.471000000001</v>
      </c>
      <c r="C18462">
        <v>87.378200000000007</v>
      </c>
    </row>
    <row r="18463" spans="1:3" x14ac:dyDescent="0.35">
      <c r="A18463">
        <v>1846.2190000000001</v>
      </c>
      <c r="B18463">
        <v>18457.085999999999</v>
      </c>
      <c r="C18463">
        <v>87.376999999999995</v>
      </c>
    </row>
    <row r="18464" spans="1:3" x14ac:dyDescent="0.35">
      <c r="A18464">
        <v>1846.3230000000001</v>
      </c>
      <c r="B18464">
        <v>18457.811000000002</v>
      </c>
      <c r="C18464">
        <v>87.377700000000004</v>
      </c>
    </row>
    <row r="18465" spans="1:3" x14ac:dyDescent="0.35">
      <c r="A18465">
        <v>1846.403</v>
      </c>
      <c r="B18465">
        <v>18458.535</v>
      </c>
      <c r="C18465">
        <v>87.383200000000002</v>
      </c>
    </row>
    <row r="18466" spans="1:3" x14ac:dyDescent="0.35">
      <c r="A18466">
        <v>1846.53</v>
      </c>
      <c r="B18466">
        <v>18459.573</v>
      </c>
      <c r="C18466">
        <v>87.389099999999999</v>
      </c>
    </row>
    <row r="18467" spans="1:3" x14ac:dyDescent="0.35">
      <c r="A18467">
        <v>1846.6020000000001</v>
      </c>
      <c r="B18467">
        <v>18460.249</v>
      </c>
      <c r="C18467">
        <v>87.387600000000006</v>
      </c>
    </row>
    <row r="18468" spans="1:3" x14ac:dyDescent="0.35">
      <c r="A18468">
        <v>1846.7180000000001</v>
      </c>
      <c r="B18468">
        <v>18461.912</v>
      </c>
      <c r="C18468">
        <v>87.390100000000004</v>
      </c>
    </row>
    <row r="18469" spans="1:3" x14ac:dyDescent="0.35">
      <c r="A18469">
        <v>1846.809</v>
      </c>
      <c r="B18469">
        <v>18462.341</v>
      </c>
      <c r="C18469">
        <v>87.392200000000003</v>
      </c>
    </row>
    <row r="18470" spans="1:3" x14ac:dyDescent="0.35">
      <c r="A18470">
        <v>1846.922</v>
      </c>
      <c r="B18470">
        <v>18463.921999999999</v>
      </c>
      <c r="C18470">
        <v>87.396000000000001</v>
      </c>
    </row>
    <row r="18471" spans="1:3" x14ac:dyDescent="0.35">
      <c r="A18471">
        <v>1847.021</v>
      </c>
      <c r="B18471">
        <v>18464.828000000001</v>
      </c>
      <c r="C18471">
        <v>87.396799999999999</v>
      </c>
    </row>
    <row r="18472" spans="1:3" x14ac:dyDescent="0.35">
      <c r="A18472">
        <v>1847.1010000000001</v>
      </c>
      <c r="B18472">
        <v>18465.503000000001</v>
      </c>
      <c r="C18472">
        <v>87.397199999999998</v>
      </c>
    </row>
    <row r="18473" spans="1:3" x14ac:dyDescent="0.35">
      <c r="A18473">
        <v>1847.2239999999999</v>
      </c>
      <c r="B18473">
        <v>18467.002</v>
      </c>
      <c r="C18473">
        <v>87.402500000000003</v>
      </c>
    </row>
    <row r="18474" spans="1:3" x14ac:dyDescent="0.35">
      <c r="A18474">
        <v>1847.3209999999999</v>
      </c>
      <c r="B18474">
        <v>18467.842000000001</v>
      </c>
      <c r="C18474">
        <v>87.405799999999999</v>
      </c>
    </row>
    <row r="18475" spans="1:3" x14ac:dyDescent="0.35">
      <c r="A18475">
        <v>1847.405</v>
      </c>
      <c r="B18475">
        <v>18468.271000000001</v>
      </c>
      <c r="C18475">
        <v>87.405600000000007</v>
      </c>
    </row>
    <row r="18476" spans="1:3" x14ac:dyDescent="0.35">
      <c r="A18476">
        <v>1847.5060000000001</v>
      </c>
      <c r="B18476">
        <v>18468.994999999999</v>
      </c>
      <c r="C18476">
        <v>87.407300000000006</v>
      </c>
    </row>
    <row r="18477" spans="1:3" x14ac:dyDescent="0.35">
      <c r="A18477">
        <v>1847.63</v>
      </c>
      <c r="B18477">
        <v>18470.938999999998</v>
      </c>
      <c r="C18477">
        <v>87.410799999999995</v>
      </c>
    </row>
    <row r="18478" spans="1:3" x14ac:dyDescent="0.35">
      <c r="A18478">
        <v>1847.7049999999999</v>
      </c>
      <c r="B18478">
        <v>18471.466</v>
      </c>
      <c r="C18478">
        <v>87.409700000000001</v>
      </c>
    </row>
    <row r="18479" spans="1:3" x14ac:dyDescent="0.35">
      <c r="A18479">
        <v>1847.818</v>
      </c>
      <c r="B18479">
        <v>18472.900000000001</v>
      </c>
      <c r="C18479">
        <v>87.412899999999993</v>
      </c>
    </row>
    <row r="18480" spans="1:3" x14ac:dyDescent="0.35">
      <c r="A18480">
        <v>1847.923</v>
      </c>
      <c r="B18480">
        <v>18473.394</v>
      </c>
      <c r="C18480">
        <v>87.417000000000002</v>
      </c>
    </row>
    <row r="18481" spans="1:3" x14ac:dyDescent="0.35">
      <c r="A18481">
        <v>1848.0309999999999</v>
      </c>
      <c r="B18481">
        <v>18474.151000000002</v>
      </c>
      <c r="C18481">
        <v>87.419899999999998</v>
      </c>
    </row>
    <row r="18482" spans="1:3" x14ac:dyDescent="0.35">
      <c r="A18482">
        <v>1848.1120000000001</v>
      </c>
      <c r="B18482">
        <v>18475.831999999999</v>
      </c>
      <c r="C18482">
        <v>87.421599999999998</v>
      </c>
    </row>
    <row r="18483" spans="1:3" x14ac:dyDescent="0.35">
      <c r="A18483">
        <v>1848.22</v>
      </c>
      <c r="B18483">
        <v>18476.392</v>
      </c>
      <c r="C18483">
        <v>87.423599999999993</v>
      </c>
    </row>
    <row r="18484" spans="1:3" x14ac:dyDescent="0.35">
      <c r="A18484">
        <v>1848.3209999999999</v>
      </c>
      <c r="B18484">
        <v>18477.808000000001</v>
      </c>
      <c r="C18484">
        <v>87.424800000000005</v>
      </c>
    </row>
    <row r="18485" spans="1:3" x14ac:dyDescent="0.35">
      <c r="A18485">
        <v>1848.421</v>
      </c>
      <c r="B18485">
        <v>18478.928</v>
      </c>
      <c r="C18485">
        <v>87.426599999999993</v>
      </c>
    </row>
    <row r="18486" spans="1:3" x14ac:dyDescent="0.35">
      <c r="A18486">
        <v>1848.528</v>
      </c>
      <c r="B18486">
        <v>18479.900000000001</v>
      </c>
      <c r="C18486">
        <v>87.433000000000007</v>
      </c>
    </row>
    <row r="18487" spans="1:3" x14ac:dyDescent="0.35">
      <c r="A18487">
        <v>1848.61</v>
      </c>
      <c r="B18487">
        <v>18480.690999999999</v>
      </c>
      <c r="C18487">
        <v>87.431399999999996</v>
      </c>
    </row>
    <row r="18488" spans="1:3" x14ac:dyDescent="0.35">
      <c r="A18488">
        <v>1848.7159999999999</v>
      </c>
      <c r="B18488">
        <v>18481.530999999999</v>
      </c>
      <c r="C18488">
        <v>87.435900000000004</v>
      </c>
    </row>
    <row r="18489" spans="1:3" x14ac:dyDescent="0.35">
      <c r="A18489">
        <v>1848.8130000000001</v>
      </c>
      <c r="B18489">
        <v>18482.717000000001</v>
      </c>
      <c r="C18489">
        <v>87.438500000000005</v>
      </c>
    </row>
    <row r="18490" spans="1:3" x14ac:dyDescent="0.35">
      <c r="A18490">
        <v>1848.902</v>
      </c>
      <c r="B18490">
        <v>18483.393</v>
      </c>
      <c r="C18490">
        <v>87.438999999999993</v>
      </c>
    </row>
    <row r="18491" spans="1:3" x14ac:dyDescent="0.35">
      <c r="A18491">
        <v>1849.0170000000001</v>
      </c>
      <c r="B18491">
        <v>18484.528999999999</v>
      </c>
      <c r="C18491">
        <v>87.442999999999998</v>
      </c>
    </row>
    <row r="18492" spans="1:3" x14ac:dyDescent="0.35">
      <c r="A18492">
        <v>1849.117</v>
      </c>
      <c r="B18492">
        <v>18485.863000000001</v>
      </c>
      <c r="C18492">
        <v>87.440899999999999</v>
      </c>
    </row>
    <row r="18493" spans="1:3" x14ac:dyDescent="0.35">
      <c r="A18493">
        <v>1849.2080000000001</v>
      </c>
      <c r="B18493">
        <v>18487</v>
      </c>
      <c r="C18493">
        <v>87.438199999999995</v>
      </c>
    </row>
    <row r="18494" spans="1:3" x14ac:dyDescent="0.35">
      <c r="A18494">
        <v>1849.309</v>
      </c>
      <c r="B18494">
        <v>18487.807000000001</v>
      </c>
      <c r="C18494">
        <v>87.429299999999998</v>
      </c>
    </row>
    <row r="18495" spans="1:3" x14ac:dyDescent="0.35">
      <c r="A18495">
        <v>1849.4010000000001</v>
      </c>
      <c r="B18495">
        <v>18488.383999999998</v>
      </c>
      <c r="C18495">
        <v>87.430599999999998</v>
      </c>
    </row>
    <row r="18496" spans="1:3" x14ac:dyDescent="0.35">
      <c r="A18496">
        <v>1849.521</v>
      </c>
      <c r="B18496">
        <v>18489.471000000001</v>
      </c>
      <c r="C18496">
        <v>87.426599999999993</v>
      </c>
    </row>
    <row r="18497" spans="1:3" x14ac:dyDescent="0.35">
      <c r="A18497">
        <v>1849.604</v>
      </c>
      <c r="B18497">
        <v>18490.920999999998</v>
      </c>
      <c r="C18497">
        <v>87.432100000000005</v>
      </c>
    </row>
    <row r="18498" spans="1:3" x14ac:dyDescent="0.35">
      <c r="A18498">
        <v>1849.722</v>
      </c>
      <c r="B18498">
        <v>18491.843000000001</v>
      </c>
      <c r="C18498">
        <v>87.427499999999995</v>
      </c>
    </row>
    <row r="18499" spans="1:3" x14ac:dyDescent="0.35">
      <c r="A18499">
        <v>1849.818</v>
      </c>
      <c r="B18499">
        <v>18492.814999999999</v>
      </c>
      <c r="C18499">
        <v>87.4285</v>
      </c>
    </row>
    <row r="18500" spans="1:3" x14ac:dyDescent="0.35">
      <c r="A18500">
        <v>1849.914</v>
      </c>
      <c r="B18500">
        <v>18494.05</v>
      </c>
      <c r="C18500">
        <v>87.431299999999993</v>
      </c>
    </row>
    <row r="18501" spans="1:3" x14ac:dyDescent="0.35">
      <c r="A18501">
        <v>1850.0139999999999</v>
      </c>
      <c r="B18501">
        <v>18494.61</v>
      </c>
      <c r="C18501">
        <v>87.433700000000002</v>
      </c>
    </row>
    <row r="18502" spans="1:3" x14ac:dyDescent="0.35">
      <c r="A18502">
        <v>1850.107</v>
      </c>
      <c r="B18502">
        <v>18495.302</v>
      </c>
      <c r="C18502">
        <v>87.433099999999996</v>
      </c>
    </row>
    <row r="18503" spans="1:3" x14ac:dyDescent="0.35">
      <c r="A18503">
        <v>1850.204</v>
      </c>
      <c r="B18503">
        <v>18496.752</v>
      </c>
      <c r="C18503">
        <v>87.433800000000005</v>
      </c>
    </row>
    <row r="18504" spans="1:3" x14ac:dyDescent="0.35">
      <c r="A18504">
        <v>1850.326</v>
      </c>
      <c r="B18504">
        <v>18497.345000000001</v>
      </c>
      <c r="C18504">
        <v>87.438199999999995</v>
      </c>
    </row>
    <row r="18505" spans="1:3" x14ac:dyDescent="0.35">
      <c r="A18505">
        <v>1850.4079999999999</v>
      </c>
      <c r="B18505">
        <v>18498.613000000001</v>
      </c>
      <c r="C18505">
        <v>87.435900000000004</v>
      </c>
    </row>
    <row r="18506" spans="1:3" x14ac:dyDescent="0.35">
      <c r="A18506">
        <v>1850.511</v>
      </c>
      <c r="B18506">
        <v>18499.256000000001</v>
      </c>
      <c r="C18506">
        <v>87.438199999999995</v>
      </c>
    </row>
    <row r="18507" spans="1:3" x14ac:dyDescent="0.35">
      <c r="A18507">
        <v>1850.6120000000001</v>
      </c>
      <c r="B18507">
        <v>18500.145</v>
      </c>
      <c r="C18507">
        <v>87.440799999999996</v>
      </c>
    </row>
    <row r="18508" spans="1:3" x14ac:dyDescent="0.35">
      <c r="A18508">
        <v>1850.713</v>
      </c>
      <c r="B18508">
        <v>18501.133999999998</v>
      </c>
      <c r="C18508">
        <v>87.442499999999995</v>
      </c>
    </row>
    <row r="18509" spans="1:3" x14ac:dyDescent="0.35">
      <c r="A18509">
        <v>1850.8</v>
      </c>
      <c r="B18509">
        <v>18502.698</v>
      </c>
      <c r="C18509">
        <v>87.443899999999999</v>
      </c>
    </row>
    <row r="18510" spans="1:3" x14ac:dyDescent="0.35">
      <c r="A18510">
        <v>1850.903</v>
      </c>
      <c r="B18510">
        <v>18503.983</v>
      </c>
      <c r="C18510">
        <v>87.444000000000003</v>
      </c>
    </row>
    <row r="18511" spans="1:3" x14ac:dyDescent="0.35">
      <c r="A18511">
        <v>1851.0060000000001</v>
      </c>
      <c r="B18511">
        <v>18504.774000000001</v>
      </c>
      <c r="C18511">
        <v>87.444500000000005</v>
      </c>
    </row>
    <row r="18512" spans="1:3" x14ac:dyDescent="0.35">
      <c r="A18512">
        <v>1851.1030000000001</v>
      </c>
      <c r="B18512">
        <v>18505.219000000001</v>
      </c>
      <c r="C18512">
        <v>87.444900000000004</v>
      </c>
    </row>
    <row r="18513" spans="1:3" x14ac:dyDescent="0.35">
      <c r="A18513">
        <v>1851.203</v>
      </c>
      <c r="B18513">
        <v>18505.976999999999</v>
      </c>
      <c r="C18513">
        <v>87.447199999999995</v>
      </c>
    </row>
    <row r="18514" spans="1:3" x14ac:dyDescent="0.35">
      <c r="A18514">
        <v>1851.3230000000001</v>
      </c>
      <c r="B18514">
        <v>18507.756000000001</v>
      </c>
      <c r="C18514">
        <v>87.450599999999994</v>
      </c>
    </row>
    <row r="18515" spans="1:3" x14ac:dyDescent="0.35">
      <c r="A18515">
        <v>1851.4159999999999</v>
      </c>
      <c r="B18515">
        <v>18508.776999999998</v>
      </c>
      <c r="C18515">
        <v>87.450299999999999</v>
      </c>
    </row>
    <row r="18516" spans="1:3" x14ac:dyDescent="0.35">
      <c r="A18516">
        <v>1851.527</v>
      </c>
      <c r="B18516">
        <v>18509.485000000001</v>
      </c>
      <c r="C18516">
        <v>87.452699999999993</v>
      </c>
    </row>
    <row r="18517" spans="1:3" x14ac:dyDescent="0.35">
      <c r="A18517">
        <v>1851.6110000000001</v>
      </c>
      <c r="B18517">
        <v>18510.77</v>
      </c>
      <c r="C18517">
        <v>87.455600000000004</v>
      </c>
    </row>
    <row r="18518" spans="1:3" x14ac:dyDescent="0.35">
      <c r="A18518">
        <v>1851.7049999999999</v>
      </c>
      <c r="B18518">
        <v>18511.413</v>
      </c>
      <c r="C18518">
        <v>87.457800000000006</v>
      </c>
    </row>
    <row r="18519" spans="1:3" x14ac:dyDescent="0.35">
      <c r="A18519">
        <v>1851.8040000000001</v>
      </c>
      <c r="B18519">
        <v>18512.236000000001</v>
      </c>
      <c r="C18519">
        <v>87.462500000000006</v>
      </c>
    </row>
    <row r="18520" spans="1:3" x14ac:dyDescent="0.35">
      <c r="A18520">
        <v>1851.902</v>
      </c>
      <c r="B18520">
        <v>18513.916000000001</v>
      </c>
      <c r="C18520">
        <v>87.460300000000004</v>
      </c>
    </row>
    <row r="18521" spans="1:3" x14ac:dyDescent="0.35">
      <c r="A18521">
        <v>1852.0319999999999</v>
      </c>
      <c r="B18521">
        <v>18514.657999999999</v>
      </c>
      <c r="C18521">
        <v>87.464200000000005</v>
      </c>
    </row>
    <row r="18522" spans="1:3" x14ac:dyDescent="0.35">
      <c r="A18522">
        <v>1852.106</v>
      </c>
      <c r="B18522">
        <v>18515.234</v>
      </c>
      <c r="C18522">
        <v>87.466399999999993</v>
      </c>
    </row>
    <row r="18523" spans="1:3" x14ac:dyDescent="0.35">
      <c r="A18523">
        <v>1852.201</v>
      </c>
      <c r="B18523">
        <v>18516.107</v>
      </c>
      <c r="C18523">
        <v>87.465400000000002</v>
      </c>
    </row>
    <row r="18524" spans="1:3" x14ac:dyDescent="0.35">
      <c r="A18524">
        <v>1852.33</v>
      </c>
      <c r="B18524">
        <v>18517.804</v>
      </c>
      <c r="C18524">
        <v>87.467299999999994</v>
      </c>
    </row>
    <row r="18525" spans="1:3" x14ac:dyDescent="0.35">
      <c r="A18525">
        <v>1852.4090000000001</v>
      </c>
      <c r="B18525">
        <v>18518.364000000001</v>
      </c>
      <c r="C18525">
        <v>87.472700000000003</v>
      </c>
    </row>
    <row r="18526" spans="1:3" x14ac:dyDescent="0.35">
      <c r="A18526">
        <v>1852.5119999999999</v>
      </c>
      <c r="B18526">
        <v>18519.484</v>
      </c>
      <c r="C18526">
        <v>87.468100000000007</v>
      </c>
    </row>
    <row r="18527" spans="1:3" x14ac:dyDescent="0.35">
      <c r="A18527">
        <v>1852.633</v>
      </c>
      <c r="B18527">
        <v>18520.901000000002</v>
      </c>
      <c r="C18527">
        <v>87.471299999999999</v>
      </c>
    </row>
    <row r="18528" spans="1:3" x14ac:dyDescent="0.35">
      <c r="A18528">
        <v>1852.732</v>
      </c>
      <c r="B18528">
        <v>18522.021000000001</v>
      </c>
      <c r="C18528">
        <v>87.473500000000001</v>
      </c>
    </row>
    <row r="18529" spans="1:3" x14ac:dyDescent="0.35">
      <c r="A18529">
        <v>1852.828</v>
      </c>
      <c r="B18529">
        <v>18522.861000000001</v>
      </c>
      <c r="C18529">
        <v>87.474900000000005</v>
      </c>
    </row>
    <row r="18530" spans="1:3" x14ac:dyDescent="0.35">
      <c r="A18530">
        <v>1852.93</v>
      </c>
      <c r="B18530">
        <v>18523.569</v>
      </c>
      <c r="C18530">
        <v>87.476799999999997</v>
      </c>
    </row>
    <row r="18531" spans="1:3" x14ac:dyDescent="0.35">
      <c r="A18531">
        <v>1853.0419999999999</v>
      </c>
      <c r="B18531">
        <v>18524.441999999999</v>
      </c>
      <c r="C18531">
        <v>87.4786</v>
      </c>
    </row>
    <row r="18532" spans="1:3" x14ac:dyDescent="0.35">
      <c r="A18532">
        <v>1853.124</v>
      </c>
      <c r="B18532">
        <v>18526.155999999999</v>
      </c>
      <c r="C18532">
        <v>87.478499999999997</v>
      </c>
    </row>
    <row r="18533" spans="1:3" x14ac:dyDescent="0.35">
      <c r="A18533">
        <v>1853.2339999999999</v>
      </c>
      <c r="B18533">
        <v>18526.93</v>
      </c>
      <c r="C18533">
        <v>87.484700000000004</v>
      </c>
    </row>
    <row r="18534" spans="1:3" x14ac:dyDescent="0.35">
      <c r="A18534">
        <v>1853.3</v>
      </c>
      <c r="B18534">
        <v>18526.93</v>
      </c>
      <c r="C18534">
        <v>87.482900000000001</v>
      </c>
    </row>
    <row r="18535" spans="1:3" x14ac:dyDescent="0.35">
      <c r="A18535">
        <v>1853.424</v>
      </c>
      <c r="B18535">
        <v>18528.841</v>
      </c>
      <c r="C18535">
        <v>87.484399999999994</v>
      </c>
    </row>
    <row r="18536" spans="1:3" x14ac:dyDescent="0.35">
      <c r="A18536">
        <v>1853.5</v>
      </c>
      <c r="B18536">
        <v>18529.499</v>
      </c>
      <c r="C18536">
        <v>87.488</v>
      </c>
    </row>
    <row r="18537" spans="1:3" x14ac:dyDescent="0.35">
      <c r="A18537">
        <v>1853.6010000000001</v>
      </c>
      <c r="B18537">
        <v>18529.499</v>
      </c>
      <c r="C18537">
        <v>87.488</v>
      </c>
    </row>
    <row r="18538" spans="1:3" x14ac:dyDescent="0.35">
      <c r="A18538">
        <v>1853.721</v>
      </c>
      <c r="B18538">
        <v>18531.806</v>
      </c>
      <c r="C18538">
        <v>87.491</v>
      </c>
    </row>
    <row r="18539" spans="1:3" x14ac:dyDescent="0.35">
      <c r="A18539">
        <v>1853.8019999999999</v>
      </c>
      <c r="B18539">
        <v>18532.267</v>
      </c>
      <c r="C18539">
        <v>87.493399999999994</v>
      </c>
    </row>
    <row r="18540" spans="1:3" x14ac:dyDescent="0.35">
      <c r="A18540">
        <v>1853.905</v>
      </c>
      <c r="B18540">
        <v>18532.958999999999</v>
      </c>
      <c r="C18540">
        <v>87.493499999999997</v>
      </c>
    </row>
    <row r="18541" spans="1:3" x14ac:dyDescent="0.35">
      <c r="A18541">
        <v>1854.001</v>
      </c>
      <c r="B18541">
        <v>18533.947</v>
      </c>
      <c r="C18541">
        <v>87.499799999999993</v>
      </c>
    </row>
    <row r="18542" spans="1:3" x14ac:dyDescent="0.35">
      <c r="A18542">
        <v>1854.1289999999999</v>
      </c>
      <c r="B18542">
        <v>18535.874</v>
      </c>
      <c r="C18542">
        <v>87.499499999999998</v>
      </c>
    </row>
    <row r="18543" spans="1:3" x14ac:dyDescent="0.35">
      <c r="A18543">
        <v>1854.2249999999999</v>
      </c>
      <c r="B18543">
        <v>18536.830000000002</v>
      </c>
      <c r="C18543">
        <v>87.501400000000004</v>
      </c>
    </row>
    <row r="18544" spans="1:3" x14ac:dyDescent="0.35">
      <c r="A18544">
        <v>1854.3019999999999</v>
      </c>
      <c r="B18544">
        <v>18537.769</v>
      </c>
      <c r="C18544">
        <v>87.504000000000005</v>
      </c>
    </row>
    <row r="18545" spans="1:3" x14ac:dyDescent="0.35">
      <c r="A18545">
        <v>1854.43</v>
      </c>
      <c r="B18545">
        <v>18538.576000000001</v>
      </c>
      <c r="C18545">
        <v>87.502600000000001</v>
      </c>
    </row>
    <row r="18546" spans="1:3" x14ac:dyDescent="0.35">
      <c r="A18546">
        <v>1854.54</v>
      </c>
      <c r="B18546">
        <v>18539.202000000001</v>
      </c>
      <c r="C18546">
        <v>87.504300000000001</v>
      </c>
    </row>
    <row r="18547" spans="1:3" x14ac:dyDescent="0.35">
      <c r="A18547">
        <v>1854.6310000000001</v>
      </c>
      <c r="B18547">
        <v>18540.964</v>
      </c>
      <c r="C18547">
        <v>87.509100000000004</v>
      </c>
    </row>
    <row r="18548" spans="1:3" x14ac:dyDescent="0.35">
      <c r="A18548">
        <v>1854.701</v>
      </c>
      <c r="B18548">
        <v>18540.964</v>
      </c>
      <c r="C18548">
        <v>87.509299999999996</v>
      </c>
    </row>
    <row r="18549" spans="1:3" x14ac:dyDescent="0.35">
      <c r="A18549">
        <v>1854.825</v>
      </c>
      <c r="B18549">
        <v>18542.957999999999</v>
      </c>
      <c r="C18549">
        <v>87.511200000000002</v>
      </c>
    </row>
    <row r="18550" spans="1:3" x14ac:dyDescent="0.35">
      <c r="A18550">
        <v>1854.932</v>
      </c>
      <c r="B18550">
        <v>18543.797999999999</v>
      </c>
      <c r="C18550">
        <v>87.512500000000003</v>
      </c>
    </row>
    <row r="18551" spans="1:3" x14ac:dyDescent="0.35">
      <c r="A18551">
        <v>1855.0170000000001</v>
      </c>
      <c r="B18551">
        <v>18545.05</v>
      </c>
      <c r="C18551">
        <v>87.512699999999995</v>
      </c>
    </row>
    <row r="18552" spans="1:3" x14ac:dyDescent="0.35">
      <c r="A18552">
        <v>1855.1189999999999</v>
      </c>
      <c r="B18552">
        <v>18545.774000000001</v>
      </c>
      <c r="C18552">
        <v>87.515299999999996</v>
      </c>
    </row>
    <row r="18553" spans="1:3" x14ac:dyDescent="0.35">
      <c r="A18553">
        <v>1855.2370000000001</v>
      </c>
      <c r="B18553">
        <v>18546.615000000002</v>
      </c>
      <c r="C18553">
        <v>87.518299999999996</v>
      </c>
    </row>
    <row r="18554" spans="1:3" x14ac:dyDescent="0.35">
      <c r="A18554">
        <v>1855.3219999999999</v>
      </c>
      <c r="B18554">
        <v>18547.816999999999</v>
      </c>
      <c r="C18554">
        <v>87.517700000000005</v>
      </c>
    </row>
    <row r="18555" spans="1:3" x14ac:dyDescent="0.35">
      <c r="A18555">
        <v>1855.425</v>
      </c>
      <c r="B18555">
        <v>18548.377</v>
      </c>
      <c r="C18555">
        <v>87.522300000000001</v>
      </c>
    </row>
    <row r="18556" spans="1:3" x14ac:dyDescent="0.35">
      <c r="A18556">
        <v>1855.5029999999999</v>
      </c>
      <c r="B18556">
        <v>18549.151000000002</v>
      </c>
      <c r="C18556">
        <v>87.525300000000001</v>
      </c>
    </row>
    <row r="18557" spans="1:3" x14ac:dyDescent="0.35">
      <c r="A18557">
        <v>1855.6220000000001</v>
      </c>
      <c r="B18557">
        <v>18550.93</v>
      </c>
      <c r="C18557">
        <v>87.528099999999995</v>
      </c>
    </row>
    <row r="18558" spans="1:3" x14ac:dyDescent="0.35">
      <c r="A18558">
        <v>1855.7170000000001</v>
      </c>
      <c r="B18558">
        <v>18551.803</v>
      </c>
      <c r="C18558">
        <v>87.527299999999997</v>
      </c>
    </row>
    <row r="18559" spans="1:3" x14ac:dyDescent="0.35">
      <c r="A18559">
        <v>1855.8</v>
      </c>
      <c r="B18559">
        <v>18552.396000000001</v>
      </c>
      <c r="C18559">
        <v>87.528499999999994</v>
      </c>
    </row>
    <row r="18560" spans="1:3" x14ac:dyDescent="0.35">
      <c r="A18560">
        <v>1855.921</v>
      </c>
      <c r="B18560">
        <v>18553.548999999999</v>
      </c>
      <c r="C18560">
        <v>87.528000000000006</v>
      </c>
    </row>
    <row r="18561" spans="1:3" x14ac:dyDescent="0.35">
      <c r="A18561">
        <v>1856.009</v>
      </c>
      <c r="B18561">
        <v>18554.11</v>
      </c>
      <c r="C18561">
        <v>87.531800000000004</v>
      </c>
    </row>
    <row r="18562" spans="1:3" x14ac:dyDescent="0.35">
      <c r="A18562">
        <v>1856.1220000000001</v>
      </c>
      <c r="B18562">
        <v>18555.839</v>
      </c>
      <c r="C18562">
        <v>87.530799999999999</v>
      </c>
    </row>
    <row r="18563" spans="1:3" x14ac:dyDescent="0.35">
      <c r="A18563">
        <v>1856.2149999999999</v>
      </c>
      <c r="B18563">
        <v>18556.383000000002</v>
      </c>
      <c r="C18563">
        <v>87.533799999999999</v>
      </c>
    </row>
    <row r="18564" spans="1:3" x14ac:dyDescent="0.35">
      <c r="A18564">
        <v>1856.3</v>
      </c>
      <c r="B18564">
        <v>18557.189999999999</v>
      </c>
      <c r="C18564">
        <v>87.536299999999997</v>
      </c>
    </row>
    <row r="18565" spans="1:3" x14ac:dyDescent="0.35">
      <c r="A18565">
        <v>1856.412</v>
      </c>
      <c r="B18565">
        <v>18558.705000000002</v>
      </c>
      <c r="C18565">
        <v>87.536299999999997</v>
      </c>
    </row>
    <row r="18566" spans="1:3" x14ac:dyDescent="0.35">
      <c r="A18566">
        <v>1856.518</v>
      </c>
      <c r="B18566">
        <v>18560.089</v>
      </c>
      <c r="C18566">
        <v>87.535200000000003</v>
      </c>
    </row>
    <row r="18567" spans="1:3" x14ac:dyDescent="0.35">
      <c r="A18567">
        <v>1856.624</v>
      </c>
      <c r="B18567">
        <v>18560.813999999998</v>
      </c>
      <c r="C18567">
        <v>87.538499999999999</v>
      </c>
    </row>
    <row r="18568" spans="1:3" x14ac:dyDescent="0.35">
      <c r="A18568">
        <v>1856.702</v>
      </c>
      <c r="B18568">
        <v>18561.522000000001</v>
      </c>
      <c r="C18568">
        <v>87.539500000000004</v>
      </c>
    </row>
    <row r="18569" spans="1:3" x14ac:dyDescent="0.35">
      <c r="A18569">
        <v>1856.8230000000001</v>
      </c>
      <c r="B18569">
        <v>18562.593000000001</v>
      </c>
      <c r="C18569">
        <v>87.537899999999993</v>
      </c>
    </row>
    <row r="18570" spans="1:3" x14ac:dyDescent="0.35">
      <c r="A18570">
        <v>1856.9010000000001</v>
      </c>
      <c r="B18570">
        <v>18563.417000000001</v>
      </c>
      <c r="C18570">
        <v>87.542199999999994</v>
      </c>
    </row>
    <row r="18571" spans="1:3" x14ac:dyDescent="0.35">
      <c r="A18571">
        <v>1857.0119999999999</v>
      </c>
      <c r="B18571">
        <v>18565.030999999999</v>
      </c>
      <c r="C18571">
        <v>87.541200000000003</v>
      </c>
    </row>
    <row r="18572" spans="1:3" x14ac:dyDescent="0.35">
      <c r="A18572">
        <v>1857.1189999999999</v>
      </c>
      <c r="B18572">
        <v>18565.805</v>
      </c>
      <c r="C18572">
        <v>87.543499999999995</v>
      </c>
    </row>
    <row r="18573" spans="1:3" x14ac:dyDescent="0.35">
      <c r="A18573">
        <v>1857.222</v>
      </c>
      <c r="B18573">
        <v>18566.496999999999</v>
      </c>
      <c r="C18573">
        <v>87.541799999999995</v>
      </c>
    </row>
    <row r="18574" spans="1:3" x14ac:dyDescent="0.35">
      <c r="A18574">
        <v>1857.3130000000001</v>
      </c>
      <c r="B18574">
        <v>18567.288</v>
      </c>
      <c r="C18574">
        <v>87.545000000000002</v>
      </c>
    </row>
    <row r="18575" spans="1:3" x14ac:dyDescent="0.35">
      <c r="A18575">
        <v>1857.422</v>
      </c>
      <c r="B18575">
        <v>18568.028999999999</v>
      </c>
      <c r="C18575">
        <v>87.548900000000003</v>
      </c>
    </row>
    <row r="18576" spans="1:3" x14ac:dyDescent="0.35">
      <c r="A18576">
        <v>1857.52</v>
      </c>
      <c r="B18576">
        <v>18569.099999999999</v>
      </c>
      <c r="C18576">
        <v>87.550899999999999</v>
      </c>
    </row>
    <row r="18577" spans="1:3" x14ac:dyDescent="0.35">
      <c r="A18577">
        <v>1857.6130000000001</v>
      </c>
      <c r="B18577">
        <v>18570.103999999999</v>
      </c>
      <c r="C18577">
        <v>87.550700000000006</v>
      </c>
    </row>
    <row r="18578" spans="1:3" x14ac:dyDescent="0.35">
      <c r="A18578">
        <v>1857.712</v>
      </c>
      <c r="B18578">
        <v>18571.060000000001</v>
      </c>
      <c r="C18578">
        <v>87.5518</v>
      </c>
    </row>
    <row r="18579" spans="1:3" x14ac:dyDescent="0.35">
      <c r="A18579">
        <v>1857.8</v>
      </c>
      <c r="B18579">
        <v>18571.999</v>
      </c>
      <c r="C18579">
        <v>87.5505</v>
      </c>
    </row>
    <row r="18580" spans="1:3" x14ac:dyDescent="0.35">
      <c r="A18580">
        <v>1857.912</v>
      </c>
      <c r="B18580">
        <v>18573.844000000001</v>
      </c>
      <c r="C18580">
        <v>87.554400000000001</v>
      </c>
    </row>
    <row r="18581" spans="1:3" x14ac:dyDescent="0.35">
      <c r="A18581">
        <v>1858.0060000000001</v>
      </c>
      <c r="B18581">
        <v>18574.419999999998</v>
      </c>
      <c r="C18581">
        <v>87.556799999999996</v>
      </c>
    </row>
    <row r="18582" spans="1:3" x14ac:dyDescent="0.35">
      <c r="A18582">
        <v>1858.104</v>
      </c>
      <c r="B18582">
        <v>18575.623</v>
      </c>
      <c r="C18582">
        <v>87.557299999999998</v>
      </c>
    </row>
    <row r="18583" spans="1:3" x14ac:dyDescent="0.35">
      <c r="A18583">
        <v>1858.2149999999999</v>
      </c>
      <c r="B18583">
        <v>18576.314999999999</v>
      </c>
      <c r="C18583">
        <v>87.558899999999994</v>
      </c>
    </row>
    <row r="18584" spans="1:3" x14ac:dyDescent="0.35">
      <c r="A18584">
        <v>1858.316</v>
      </c>
      <c r="B18584">
        <v>18577.221000000001</v>
      </c>
      <c r="C18584">
        <v>87.554900000000004</v>
      </c>
    </row>
    <row r="18585" spans="1:3" x14ac:dyDescent="0.35">
      <c r="A18585">
        <v>1858.4110000000001</v>
      </c>
      <c r="B18585">
        <v>18578.967000000001</v>
      </c>
      <c r="C18585">
        <v>87.560199999999995</v>
      </c>
    </row>
    <row r="18586" spans="1:3" x14ac:dyDescent="0.35">
      <c r="A18586">
        <v>1858.518</v>
      </c>
      <c r="B18586">
        <v>18579.444</v>
      </c>
      <c r="C18586">
        <v>87.557599999999994</v>
      </c>
    </row>
    <row r="18587" spans="1:3" x14ac:dyDescent="0.35">
      <c r="A18587">
        <v>1858.6220000000001</v>
      </c>
      <c r="B18587">
        <v>18580.482</v>
      </c>
      <c r="C18587">
        <v>87.561599999999999</v>
      </c>
    </row>
    <row r="18588" spans="1:3" x14ac:dyDescent="0.35">
      <c r="A18588">
        <v>1858.7180000000001</v>
      </c>
      <c r="B18588">
        <v>18581.141</v>
      </c>
      <c r="C18588">
        <v>87.562899999999999</v>
      </c>
    </row>
    <row r="18589" spans="1:3" x14ac:dyDescent="0.35">
      <c r="A18589">
        <v>1858.8050000000001</v>
      </c>
      <c r="B18589">
        <v>18582.97</v>
      </c>
      <c r="C18589">
        <v>87.567599999999999</v>
      </c>
    </row>
    <row r="18590" spans="1:3" x14ac:dyDescent="0.35">
      <c r="A18590">
        <v>1858.9059999999999</v>
      </c>
      <c r="B18590">
        <v>18583.776999999998</v>
      </c>
      <c r="C18590">
        <v>87.563800000000001</v>
      </c>
    </row>
    <row r="18591" spans="1:3" x14ac:dyDescent="0.35">
      <c r="A18591">
        <v>1859.027</v>
      </c>
      <c r="B18591">
        <v>18584.32</v>
      </c>
      <c r="C18591">
        <v>87.569199999999995</v>
      </c>
    </row>
    <row r="18592" spans="1:3" x14ac:dyDescent="0.35">
      <c r="A18592">
        <v>1859.1179999999999</v>
      </c>
      <c r="B18592">
        <v>18585.440999999999</v>
      </c>
      <c r="C18592">
        <v>87.571799999999996</v>
      </c>
    </row>
    <row r="18593" spans="1:3" x14ac:dyDescent="0.35">
      <c r="A18593">
        <v>1859.211</v>
      </c>
      <c r="B18593">
        <v>18586.989000000001</v>
      </c>
      <c r="C18593">
        <v>87.574700000000007</v>
      </c>
    </row>
    <row r="18594" spans="1:3" x14ac:dyDescent="0.35">
      <c r="A18594">
        <v>1859.3209999999999</v>
      </c>
      <c r="B18594">
        <v>18587.417000000001</v>
      </c>
      <c r="C18594">
        <v>87.574700000000007</v>
      </c>
    </row>
    <row r="18595" spans="1:3" x14ac:dyDescent="0.35">
      <c r="A18595">
        <v>1859.432</v>
      </c>
      <c r="B18595">
        <v>18589.047999999999</v>
      </c>
      <c r="C18595">
        <v>87.577600000000004</v>
      </c>
    </row>
    <row r="18596" spans="1:3" x14ac:dyDescent="0.35">
      <c r="A18596">
        <v>1859.501</v>
      </c>
      <c r="B18596">
        <v>18589.047999999999</v>
      </c>
      <c r="C18596">
        <v>87.581299999999999</v>
      </c>
    </row>
    <row r="18597" spans="1:3" x14ac:dyDescent="0.35">
      <c r="A18597">
        <v>1859.607</v>
      </c>
      <c r="B18597">
        <v>18590.662</v>
      </c>
      <c r="C18597">
        <v>87.584900000000005</v>
      </c>
    </row>
    <row r="18598" spans="1:3" x14ac:dyDescent="0.35">
      <c r="A18598">
        <v>1859.7070000000001</v>
      </c>
      <c r="B18598">
        <v>18591.947</v>
      </c>
      <c r="C18598">
        <v>87.581199999999995</v>
      </c>
    </row>
    <row r="18599" spans="1:3" x14ac:dyDescent="0.35">
      <c r="A18599">
        <v>1859.81</v>
      </c>
      <c r="B18599">
        <v>18592.375</v>
      </c>
      <c r="C18599">
        <v>87.584999999999994</v>
      </c>
    </row>
    <row r="18600" spans="1:3" x14ac:dyDescent="0.35">
      <c r="A18600">
        <v>1859.94</v>
      </c>
      <c r="B18600">
        <v>18594.006000000001</v>
      </c>
      <c r="C18600">
        <v>87.587000000000003</v>
      </c>
    </row>
    <row r="18601" spans="1:3" x14ac:dyDescent="0.35">
      <c r="A18601">
        <v>1860.02</v>
      </c>
      <c r="B18601">
        <v>18594.435000000001</v>
      </c>
      <c r="C18601">
        <v>87.587699999999998</v>
      </c>
    </row>
    <row r="18602" spans="1:3" x14ac:dyDescent="0.35">
      <c r="A18602">
        <v>1860.116</v>
      </c>
      <c r="B18602">
        <v>18595.505000000001</v>
      </c>
      <c r="C18602">
        <v>87.590500000000006</v>
      </c>
    </row>
    <row r="18603" spans="1:3" x14ac:dyDescent="0.35">
      <c r="A18603">
        <v>1860.2370000000001</v>
      </c>
      <c r="B18603">
        <v>18596.592000000001</v>
      </c>
      <c r="C18603">
        <v>87.589699999999993</v>
      </c>
    </row>
    <row r="18604" spans="1:3" x14ac:dyDescent="0.35">
      <c r="A18604">
        <v>1860.3240000000001</v>
      </c>
      <c r="B18604">
        <v>18597.268</v>
      </c>
      <c r="C18604">
        <v>87.588899999999995</v>
      </c>
    </row>
    <row r="18605" spans="1:3" x14ac:dyDescent="0.35">
      <c r="A18605">
        <v>1860.413</v>
      </c>
      <c r="B18605">
        <v>18598.420999999998</v>
      </c>
      <c r="C18605">
        <v>87.594099999999997</v>
      </c>
    </row>
    <row r="18606" spans="1:3" x14ac:dyDescent="0.35">
      <c r="A18606">
        <v>1860.5060000000001</v>
      </c>
      <c r="B18606">
        <v>18599.062999999998</v>
      </c>
      <c r="C18606">
        <v>87.595799999999997</v>
      </c>
    </row>
    <row r="18607" spans="1:3" x14ac:dyDescent="0.35">
      <c r="A18607">
        <v>1860.6030000000001</v>
      </c>
      <c r="B18607">
        <v>18600.002</v>
      </c>
      <c r="C18607">
        <v>87.595200000000006</v>
      </c>
    </row>
    <row r="18608" spans="1:3" x14ac:dyDescent="0.35">
      <c r="A18608">
        <v>1860.711</v>
      </c>
      <c r="B18608">
        <v>18601.732</v>
      </c>
      <c r="C18608">
        <v>87.599900000000005</v>
      </c>
    </row>
    <row r="18609" spans="1:3" x14ac:dyDescent="0.35">
      <c r="A18609">
        <v>1860.82</v>
      </c>
      <c r="B18609">
        <v>18602.391</v>
      </c>
      <c r="C18609">
        <v>87.599400000000003</v>
      </c>
    </row>
    <row r="18610" spans="1:3" x14ac:dyDescent="0.35">
      <c r="A18610">
        <v>1860.904</v>
      </c>
      <c r="B18610">
        <v>18603.643</v>
      </c>
      <c r="C18610">
        <v>87.601799999999997</v>
      </c>
    </row>
    <row r="18611" spans="1:3" x14ac:dyDescent="0.35">
      <c r="A18611">
        <v>1861.001</v>
      </c>
      <c r="B18611">
        <v>18604.581999999999</v>
      </c>
      <c r="C18611">
        <v>87.602500000000006</v>
      </c>
    </row>
    <row r="18612" spans="1:3" x14ac:dyDescent="0.35">
      <c r="A18612">
        <v>1861.1289999999999</v>
      </c>
      <c r="B18612">
        <v>18605.982</v>
      </c>
      <c r="C18612">
        <v>87.600899999999996</v>
      </c>
    </row>
    <row r="18613" spans="1:3" x14ac:dyDescent="0.35">
      <c r="A18613">
        <v>1861.203</v>
      </c>
      <c r="B18613">
        <v>18606.442999999999</v>
      </c>
      <c r="C18613">
        <v>87.605500000000006</v>
      </c>
    </row>
    <row r="18614" spans="1:3" x14ac:dyDescent="0.35">
      <c r="A18614">
        <v>1861.309</v>
      </c>
      <c r="B18614">
        <v>18607.332999999999</v>
      </c>
      <c r="C18614">
        <v>87.607200000000006</v>
      </c>
    </row>
    <row r="18615" spans="1:3" x14ac:dyDescent="0.35">
      <c r="A18615">
        <v>1861.4290000000001</v>
      </c>
      <c r="B18615">
        <v>18608.848000000002</v>
      </c>
      <c r="C18615">
        <v>87.605000000000004</v>
      </c>
    </row>
    <row r="18616" spans="1:3" x14ac:dyDescent="0.35">
      <c r="A18616">
        <v>1861.5319999999999</v>
      </c>
      <c r="B18616">
        <v>18610.001</v>
      </c>
      <c r="C18616">
        <v>87.608099999999993</v>
      </c>
    </row>
    <row r="18617" spans="1:3" x14ac:dyDescent="0.35">
      <c r="A18617">
        <v>1861.623</v>
      </c>
      <c r="B18617">
        <v>18610.841</v>
      </c>
      <c r="C18617">
        <v>87.613299999999995</v>
      </c>
    </row>
    <row r="18618" spans="1:3" x14ac:dyDescent="0.35">
      <c r="A18618">
        <v>1861.702</v>
      </c>
      <c r="B18618">
        <v>18611.517</v>
      </c>
      <c r="C18618">
        <v>87.617000000000004</v>
      </c>
    </row>
    <row r="18619" spans="1:3" x14ac:dyDescent="0.35">
      <c r="A18619">
        <v>1861.8009999999999</v>
      </c>
      <c r="B18619">
        <v>18612.571</v>
      </c>
      <c r="C18619">
        <v>87.616699999999994</v>
      </c>
    </row>
    <row r="18620" spans="1:3" x14ac:dyDescent="0.35">
      <c r="A18620">
        <v>1861.9069999999999</v>
      </c>
      <c r="B18620">
        <v>18613.312000000002</v>
      </c>
      <c r="C18620">
        <v>87.615799999999993</v>
      </c>
    </row>
    <row r="18621" spans="1:3" x14ac:dyDescent="0.35">
      <c r="A18621">
        <v>1862.0229999999999</v>
      </c>
      <c r="B18621">
        <v>18614.927</v>
      </c>
      <c r="C18621">
        <v>87.617000000000004</v>
      </c>
    </row>
    <row r="18622" spans="1:3" x14ac:dyDescent="0.35">
      <c r="A18622">
        <v>1862.12</v>
      </c>
      <c r="B18622">
        <v>18616.227999999999</v>
      </c>
      <c r="C18622">
        <v>87.613699999999994</v>
      </c>
    </row>
    <row r="18623" spans="1:3" x14ac:dyDescent="0.35">
      <c r="A18623">
        <v>1862.201</v>
      </c>
      <c r="B18623">
        <v>18616.227999999999</v>
      </c>
      <c r="C18623">
        <v>87.615600000000001</v>
      </c>
    </row>
    <row r="18624" spans="1:3" x14ac:dyDescent="0.35">
      <c r="A18624">
        <v>1862.3009999999999</v>
      </c>
      <c r="B18624">
        <v>18616.953000000001</v>
      </c>
      <c r="C18624">
        <v>87.613600000000005</v>
      </c>
    </row>
    <row r="18625" spans="1:3" x14ac:dyDescent="0.35">
      <c r="A18625">
        <v>1862.43</v>
      </c>
      <c r="B18625">
        <v>18618.88</v>
      </c>
      <c r="C18625">
        <v>87.617800000000003</v>
      </c>
    </row>
    <row r="18626" spans="1:3" x14ac:dyDescent="0.35">
      <c r="A18626">
        <v>1862.5239999999999</v>
      </c>
      <c r="B18626">
        <v>18619.851999999999</v>
      </c>
      <c r="C18626">
        <v>87.618899999999996</v>
      </c>
    </row>
    <row r="18627" spans="1:3" x14ac:dyDescent="0.35">
      <c r="A18627">
        <v>1862.607</v>
      </c>
      <c r="B18627">
        <v>18620.577000000001</v>
      </c>
      <c r="C18627">
        <v>87.619799999999998</v>
      </c>
    </row>
    <row r="18628" spans="1:3" x14ac:dyDescent="0.35">
      <c r="A18628">
        <v>1862.7239999999999</v>
      </c>
      <c r="B18628">
        <v>18622.125</v>
      </c>
      <c r="C18628">
        <v>87.621399999999994</v>
      </c>
    </row>
    <row r="18629" spans="1:3" x14ac:dyDescent="0.35">
      <c r="A18629">
        <v>1862.8</v>
      </c>
      <c r="B18629">
        <v>18622.125</v>
      </c>
      <c r="C18629">
        <v>87.623000000000005</v>
      </c>
    </row>
    <row r="18630" spans="1:3" x14ac:dyDescent="0.35">
      <c r="A18630">
        <v>1862.923</v>
      </c>
      <c r="B18630">
        <v>18623.822</v>
      </c>
      <c r="C18630">
        <v>87.620699999999999</v>
      </c>
    </row>
    <row r="18631" spans="1:3" x14ac:dyDescent="0.35">
      <c r="A18631">
        <v>1863.002</v>
      </c>
      <c r="B18631">
        <v>18624.481</v>
      </c>
      <c r="C18631">
        <v>87.6203</v>
      </c>
    </row>
    <row r="18632" spans="1:3" x14ac:dyDescent="0.35">
      <c r="A18632">
        <v>1863.124</v>
      </c>
      <c r="B18632">
        <v>18625.93</v>
      </c>
      <c r="C18632">
        <v>87.622299999999996</v>
      </c>
    </row>
    <row r="18633" spans="1:3" x14ac:dyDescent="0.35">
      <c r="A18633">
        <v>1863.232</v>
      </c>
      <c r="B18633">
        <v>18626.573</v>
      </c>
      <c r="C18633">
        <v>87.623599999999996</v>
      </c>
    </row>
    <row r="18634" spans="1:3" x14ac:dyDescent="0.35">
      <c r="A18634">
        <v>1863.325</v>
      </c>
      <c r="B18634">
        <v>18627.199000000001</v>
      </c>
      <c r="C18634">
        <v>87.626199999999997</v>
      </c>
    </row>
    <row r="18635" spans="1:3" x14ac:dyDescent="0.35">
      <c r="A18635">
        <v>1863.4159999999999</v>
      </c>
      <c r="B18635">
        <v>18629.026999999998</v>
      </c>
      <c r="C18635">
        <v>87.626300000000001</v>
      </c>
    </row>
    <row r="18636" spans="1:3" x14ac:dyDescent="0.35">
      <c r="A18636">
        <v>1863.5229999999999</v>
      </c>
      <c r="B18636">
        <v>18629.833999999999</v>
      </c>
      <c r="C18636">
        <v>87.628100000000003</v>
      </c>
    </row>
    <row r="18637" spans="1:3" x14ac:dyDescent="0.35">
      <c r="A18637">
        <v>1863.6030000000001</v>
      </c>
      <c r="B18637">
        <v>18629.833999999999</v>
      </c>
      <c r="C18637">
        <v>87.628699999999995</v>
      </c>
    </row>
    <row r="18638" spans="1:3" x14ac:dyDescent="0.35">
      <c r="A18638">
        <v>1863.7159999999999</v>
      </c>
      <c r="B18638">
        <v>18631.712</v>
      </c>
      <c r="C18638">
        <v>87.627499999999998</v>
      </c>
    </row>
    <row r="18639" spans="1:3" x14ac:dyDescent="0.35">
      <c r="A18639">
        <v>1863.8</v>
      </c>
      <c r="B18639">
        <v>18632.172999999999</v>
      </c>
      <c r="C18639">
        <v>87.629400000000004</v>
      </c>
    </row>
    <row r="18640" spans="1:3" x14ac:dyDescent="0.35">
      <c r="A18640">
        <v>1863.904</v>
      </c>
      <c r="B18640">
        <v>18632.915000000001</v>
      </c>
      <c r="C18640">
        <v>87.631200000000007</v>
      </c>
    </row>
    <row r="18641" spans="1:3" x14ac:dyDescent="0.35">
      <c r="A18641">
        <v>1864.019</v>
      </c>
      <c r="B18641">
        <v>18634.875</v>
      </c>
      <c r="C18641">
        <v>87.631500000000003</v>
      </c>
    </row>
    <row r="18642" spans="1:3" x14ac:dyDescent="0.35">
      <c r="A18642">
        <v>1864.1020000000001</v>
      </c>
      <c r="B18642">
        <v>18635.501</v>
      </c>
      <c r="C18642">
        <v>87.629300000000001</v>
      </c>
    </row>
    <row r="18643" spans="1:3" x14ac:dyDescent="0.35">
      <c r="A18643">
        <v>1864.212</v>
      </c>
      <c r="B18643">
        <v>18636.473000000002</v>
      </c>
      <c r="C18643">
        <v>87.630600000000001</v>
      </c>
    </row>
    <row r="18644" spans="1:3" x14ac:dyDescent="0.35">
      <c r="A18644">
        <v>1864.3240000000001</v>
      </c>
      <c r="B18644">
        <v>18637.28</v>
      </c>
      <c r="C18644">
        <v>87.632599999999996</v>
      </c>
    </row>
    <row r="18645" spans="1:3" x14ac:dyDescent="0.35">
      <c r="A18645">
        <v>1864.4059999999999</v>
      </c>
      <c r="B18645">
        <v>18638.152999999998</v>
      </c>
      <c r="C18645">
        <v>87.632000000000005</v>
      </c>
    </row>
    <row r="18646" spans="1:3" x14ac:dyDescent="0.35">
      <c r="A18646">
        <v>1864.519</v>
      </c>
      <c r="B18646">
        <v>18639.883000000002</v>
      </c>
      <c r="C18646">
        <v>87.635099999999994</v>
      </c>
    </row>
    <row r="18647" spans="1:3" x14ac:dyDescent="0.35">
      <c r="A18647">
        <v>1864.64</v>
      </c>
      <c r="B18647">
        <v>18640.442999999999</v>
      </c>
      <c r="C18647">
        <v>87.636200000000002</v>
      </c>
    </row>
    <row r="18648" spans="1:3" x14ac:dyDescent="0.35">
      <c r="A18648">
        <v>1864.713</v>
      </c>
      <c r="B18648">
        <v>18641.710999999999</v>
      </c>
      <c r="C18648">
        <v>87.635800000000003</v>
      </c>
    </row>
    <row r="18649" spans="1:3" x14ac:dyDescent="0.35">
      <c r="A18649">
        <v>1864.8019999999999</v>
      </c>
      <c r="B18649">
        <v>18642.352999999999</v>
      </c>
      <c r="C18649">
        <v>87.635099999999994</v>
      </c>
    </row>
    <row r="18650" spans="1:3" x14ac:dyDescent="0.35">
      <c r="A18650">
        <v>1864.915</v>
      </c>
      <c r="B18650">
        <v>18644.05</v>
      </c>
      <c r="C18650">
        <v>87.636399999999995</v>
      </c>
    </row>
    <row r="18651" spans="1:3" x14ac:dyDescent="0.35">
      <c r="A18651">
        <v>1865.019</v>
      </c>
      <c r="B18651">
        <v>18644.775000000001</v>
      </c>
      <c r="C18651">
        <v>87.638199999999998</v>
      </c>
    </row>
    <row r="18652" spans="1:3" x14ac:dyDescent="0.35">
      <c r="A18652">
        <v>1865.105</v>
      </c>
      <c r="B18652">
        <v>18645.417000000001</v>
      </c>
      <c r="C18652">
        <v>87.640900000000002</v>
      </c>
    </row>
    <row r="18653" spans="1:3" x14ac:dyDescent="0.35">
      <c r="A18653">
        <v>1865.2280000000001</v>
      </c>
      <c r="B18653">
        <v>18646.537</v>
      </c>
      <c r="C18653">
        <v>87.638999999999996</v>
      </c>
    </row>
    <row r="18654" spans="1:3" x14ac:dyDescent="0.35">
      <c r="A18654">
        <v>1865.3019999999999</v>
      </c>
      <c r="B18654">
        <v>18647.18</v>
      </c>
      <c r="C18654">
        <v>87.64</v>
      </c>
    </row>
    <row r="18655" spans="1:3" x14ac:dyDescent="0.35">
      <c r="A18655">
        <v>1865.414</v>
      </c>
      <c r="B18655">
        <v>18648.86</v>
      </c>
      <c r="C18655">
        <v>87.640100000000004</v>
      </c>
    </row>
    <row r="18656" spans="1:3" x14ac:dyDescent="0.35">
      <c r="A18656">
        <v>1865.5050000000001</v>
      </c>
      <c r="B18656">
        <v>18649.403999999999</v>
      </c>
      <c r="C18656">
        <v>87.641400000000004</v>
      </c>
    </row>
    <row r="18657" spans="1:3" x14ac:dyDescent="0.35">
      <c r="A18657">
        <v>1865.627</v>
      </c>
      <c r="B18657">
        <v>18650.54</v>
      </c>
      <c r="C18657">
        <v>87.6417</v>
      </c>
    </row>
    <row r="18658" spans="1:3" x14ac:dyDescent="0.35">
      <c r="A18658">
        <v>1865.7070000000001</v>
      </c>
      <c r="B18658">
        <v>18651.166000000001</v>
      </c>
      <c r="C18658">
        <v>87.6447</v>
      </c>
    </row>
    <row r="18659" spans="1:3" x14ac:dyDescent="0.35">
      <c r="A18659">
        <v>1865.8130000000001</v>
      </c>
      <c r="B18659">
        <v>18652.847000000002</v>
      </c>
      <c r="C18659">
        <v>87.646100000000004</v>
      </c>
    </row>
    <row r="18660" spans="1:3" x14ac:dyDescent="0.35">
      <c r="A18660">
        <v>1865.9159999999999</v>
      </c>
      <c r="B18660">
        <v>18653.308000000001</v>
      </c>
      <c r="C18660">
        <v>87.646199999999993</v>
      </c>
    </row>
    <row r="18661" spans="1:3" x14ac:dyDescent="0.35">
      <c r="A18661">
        <v>1866.01</v>
      </c>
      <c r="B18661">
        <v>18654.048999999999</v>
      </c>
      <c r="C18661">
        <v>87.645700000000005</v>
      </c>
    </row>
    <row r="18662" spans="1:3" x14ac:dyDescent="0.35">
      <c r="A18662">
        <v>1866.116</v>
      </c>
      <c r="B18662">
        <v>18655.794999999998</v>
      </c>
      <c r="C18662">
        <v>87.648099999999999</v>
      </c>
    </row>
    <row r="18663" spans="1:3" x14ac:dyDescent="0.35">
      <c r="A18663">
        <v>1866.213</v>
      </c>
      <c r="B18663">
        <v>18656.47</v>
      </c>
      <c r="C18663">
        <v>87.647499999999994</v>
      </c>
    </row>
    <row r="18664" spans="1:3" x14ac:dyDescent="0.35">
      <c r="A18664">
        <v>1866.3109999999999</v>
      </c>
      <c r="B18664">
        <v>18657.672999999999</v>
      </c>
      <c r="C18664">
        <v>87.647000000000006</v>
      </c>
    </row>
    <row r="18665" spans="1:3" x14ac:dyDescent="0.35">
      <c r="A18665">
        <v>1866.404</v>
      </c>
      <c r="B18665">
        <v>18658.414000000001</v>
      </c>
      <c r="C18665">
        <v>87.652100000000004</v>
      </c>
    </row>
    <row r="18666" spans="1:3" x14ac:dyDescent="0.35">
      <c r="A18666">
        <v>1866.5050000000001</v>
      </c>
      <c r="B18666">
        <v>18659.171999999999</v>
      </c>
      <c r="C18666">
        <v>87.6494</v>
      </c>
    </row>
    <row r="18667" spans="1:3" x14ac:dyDescent="0.35">
      <c r="A18667">
        <v>1866.6030000000001</v>
      </c>
      <c r="B18667">
        <v>18660.901999999998</v>
      </c>
      <c r="C18667">
        <v>87.649600000000007</v>
      </c>
    </row>
    <row r="18668" spans="1:3" x14ac:dyDescent="0.35">
      <c r="A18668">
        <v>1866.722</v>
      </c>
      <c r="B18668">
        <v>18661.593000000001</v>
      </c>
      <c r="C18668">
        <v>87.646799999999999</v>
      </c>
    </row>
    <row r="18669" spans="1:3" x14ac:dyDescent="0.35">
      <c r="A18669">
        <v>1866.808</v>
      </c>
      <c r="B18669">
        <v>18662.762999999999</v>
      </c>
      <c r="C18669">
        <v>87.649799999999999</v>
      </c>
    </row>
    <row r="18670" spans="1:3" x14ac:dyDescent="0.35">
      <c r="A18670">
        <v>1866.922</v>
      </c>
      <c r="B18670">
        <v>18663.587</v>
      </c>
      <c r="C18670">
        <v>87.651300000000006</v>
      </c>
    </row>
    <row r="18671" spans="1:3" x14ac:dyDescent="0.35">
      <c r="A18671">
        <v>1867.002</v>
      </c>
      <c r="B18671">
        <v>18664.13</v>
      </c>
      <c r="C18671">
        <v>87.652000000000001</v>
      </c>
    </row>
    <row r="18672" spans="1:3" x14ac:dyDescent="0.35">
      <c r="A18672">
        <v>1867.1079999999999</v>
      </c>
      <c r="B18672">
        <v>18665.794000000002</v>
      </c>
      <c r="C18672">
        <v>87.655299999999997</v>
      </c>
    </row>
    <row r="18673" spans="1:3" x14ac:dyDescent="0.35">
      <c r="A18673">
        <v>1867.201</v>
      </c>
      <c r="B18673">
        <v>18666.353999999999</v>
      </c>
      <c r="C18673">
        <v>87.652100000000004</v>
      </c>
    </row>
    <row r="18674" spans="1:3" x14ac:dyDescent="0.35">
      <c r="A18674">
        <v>1867.3219999999999</v>
      </c>
      <c r="B18674">
        <v>18667.491000000002</v>
      </c>
      <c r="C18674">
        <v>87.652100000000004</v>
      </c>
    </row>
    <row r="18675" spans="1:3" x14ac:dyDescent="0.35">
      <c r="A18675">
        <v>1867.4190000000001</v>
      </c>
      <c r="B18675">
        <v>18668.116999999998</v>
      </c>
      <c r="C18675">
        <v>87.655699999999996</v>
      </c>
    </row>
    <row r="18676" spans="1:3" x14ac:dyDescent="0.35">
      <c r="A18676">
        <v>1867.511</v>
      </c>
      <c r="B18676">
        <v>18669.105</v>
      </c>
      <c r="C18676">
        <v>87.654700000000005</v>
      </c>
    </row>
    <row r="18677" spans="1:3" x14ac:dyDescent="0.35">
      <c r="A18677">
        <v>1867.6</v>
      </c>
      <c r="B18677">
        <v>18670.867999999999</v>
      </c>
      <c r="C18677">
        <v>87.655799999999999</v>
      </c>
    </row>
    <row r="18678" spans="1:3" x14ac:dyDescent="0.35">
      <c r="A18678">
        <v>1867.704</v>
      </c>
      <c r="B18678">
        <v>18670.867999999999</v>
      </c>
      <c r="C18678">
        <v>87.656999999999996</v>
      </c>
    </row>
    <row r="18679" spans="1:3" x14ac:dyDescent="0.35">
      <c r="A18679">
        <v>1867.8119999999999</v>
      </c>
      <c r="B18679">
        <v>18672.712</v>
      </c>
      <c r="C18679">
        <v>87.656199999999998</v>
      </c>
    </row>
    <row r="18680" spans="1:3" x14ac:dyDescent="0.35">
      <c r="A18680">
        <v>1867.921</v>
      </c>
      <c r="B18680">
        <v>18673.403999999999</v>
      </c>
      <c r="C18680">
        <v>87.657399999999996</v>
      </c>
    </row>
    <row r="18681" spans="1:3" x14ac:dyDescent="0.35">
      <c r="A18681">
        <v>1868.0170000000001</v>
      </c>
      <c r="B18681">
        <v>18674.524000000001</v>
      </c>
      <c r="C18681">
        <v>87.653499999999994</v>
      </c>
    </row>
    <row r="18682" spans="1:3" x14ac:dyDescent="0.35">
      <c r="A18682">
        <v>1868.1030000000001</v>
      </c>
      <c r="B18682">
        <v>18675.612000000001</v>
      </c>
      <c r="C18682">
        <v>87.657499999999999</v>
      </c>
    </row>
    <row r="18683" spans="1:3" x14ac:dyDescent="0.35">
      <c r="A18683">
        <v>1868.212</v>
      </c>
      <c r="B18683">
        <v>18676.304</v>
      </c>
      <c r="C18683">
        <v>87.655799999999999</v>
      </c>
    </row>
    <row r="18684" spans="1:3" x14ac:dyDescent="0.35">
      <c r="A18684">
        <v>1868.3150000000001</v>
      </c>
      <c r="B18684">
        <v>18677.374</v>
      </c>
      <c r="C18684">
        <v>87.656199999999998</v>
      </c>
    </row>
    <row r="18685" spans="1:3" x14ac:dyDescent="0.35">
      <c r="A18685">
        <v>1868.4090000000001</v>
      </c>
      <c r="B18685">
        <v>18678.065999999999</v>
      </c>
      <c r="C18685">
        <v>87.6554</v>
      </c>
    </row>
    <row r="18686" spans="1:3" x14ac:dyDescent="0.35">
      <c r="A18686">
        <v>1868.5060000000001</v>
      </c>
      <c r="B18686">
        <v>18679.745999999999</v>
      </c>
      <c r="C18686">
        <v>87.655900000000003</v>
      </c>
    </row>
    <row r="18687" spans="1:3" x14ac:dyDescent="0.35">
      <c r="A18687">
        <v>1868.6130000000001</v>
      </c>
      <c r="B18687">
        <v>18680.339</v>
      </c>
      <c r="C18687">
        <v>87.658100000000005</v>
      </c>
    </row>
    <row r="18688" spans="1:3" x14ac:dyDescent="0.35">
      <c r="A18688">
        <v>1868.7049999999999</v>
      </c>
      <c r="B18688">
        <v>18681.937000000002</v>
      </c>
      <c r="C18688">
        <v>87.656800000000004</v>
      </c>
    </row>
    <row r="18689" spans="1:3" x14ac:dyDescent="0.35">
      <c r="A18689">
        <v>1868.8330000000001</v>
      </c>
      <c r="B18689">
        <v>18682.827000000001</v>
      </c>
      <c r="C18689">
        <v>87.655900000000003</v>
      </c>
    </row>
    <row r="18690" spans="1:3" x14ac:dyDescent="0.35">
      <c r="A18690">
        <v>1868.902</v>
      </c>
      <c r="B18690">
        <v>18683.486000000001</v>
      </c>
      <c r="C18690">
        <v>87.656400000000005</v>
      </c>
    </row>
    <row r="18691" spans="1:3" x14ac:dyDescent="0.35">
      <c r="A18691">
        <v>1869.027</v>
      </c>
      <c r="B18691">
        <v>18684.985000000001</v>
      </c>
      <c r="C18691">
        <v>87.654399999999995</v>
      </c>
    </row>
    <row r="18692" spans="1:3" x14ac:dyDescent="0.35">
      <c r="A18692">
        <v>1869.126</v>
      </c>
      <c r="B18692">
        <v>18685.825000000001</v>
      </c>
      <c r="C18692">
        <v>87.656000000000006</v>
      </c>
    </row>
    <row r="18693" spans="1:3" x14ac:dyDescent="0.35">
      <c r="A18693">
        <v>1869.2049999999999</v>
      </c>
      <c r="B18693">
        <v>18686.517</v>
      </c>
      <c r="C18693">
        <v>87.657799999999995</v>
      </c>
    </row>
    <row r="18694" spans="1:3" x14ac:dyDescent="0.35">
      <c r="A18694">
        <v>1869.3309999999999</v>
      </c>
      <c r="B18694">
        <v>18688.016</v>
      </c>
      <c r="C18694">
        <v>87.6584</v>
      </c>
    </row>
    <row r="18695" spans="1:3" x14ac:dyDescent="0.35">
      <c r="A18695">
        <v>1869.4</v>
      </c>
      <c r="B18695">
        <v>18688.016</v>
      </c>
      <c r="C18695">
        <v>87.660300000000007</v>
      </c>
    </row>
    <row r="18696" spans="1:3" x14ac:dyDescent="0.35">
      <c r="A18696">
        <v>1869.508</v>
      </c>
      <c r="B18696">
        <v>18689.679</v>
      </c>
      <c r="C18696">
        <v>87.662899999999993</v>
      </c>
    </row>
    <row r="18697" spans="1:3" x14ac:dyDescent="0.35">
      <c r="A18697">
        <v>1869.6210000000001</v>
      </c>
      <c r="B18697">
        <v>18690.370999999999</v>
      </c>
      <c r="C18697">
        <v>87.6614</v>
      </c>
    </row>
    <row r="18698" spans="1:3" x14ac:dyDescent="0.35">
      <c r="A18698">
        <v>1869.729</v>
      </c>
      <c r="B18698">
        <v>18692.2</v>
      </c>
      <c r="C18698">
        <v>87.662099999999995</v>
      </c>
    </row>
    <row r="18699" spans="1:3" x14ac:dyDescent="0.35">
      <c r="A18699">
        <v>1869.8030000000001</v>
      </c>
      <c r="B18699">
        <v>18692.2</v>
      </c>
      <c r="C18699">
        <v>87.660499999999999</v>
      </c>
    </row>
    <row r="18700" spans="1:3" x14ac:dyDescent="0.35">
      <c r="A18700">
        <v>1869.9280000000001</v>
      </c>
      <c r="B18700">
        <v>18693.830000000002</v>
      </c>
      <c r="C18700">
        <v>87.660399999999996</v>
      </c>
    </row>
    <row r="18701" spans="1:3" x14ac:dyDescent="0.35">
      <c r="A18701">
        <v>1870.0239999999999</v>
      </c>
      <c r="B18701">
        <v>18694.786</v>
      </c>
      <c r="C18701">
        <v>87.661199999999994</v>
      </c>
    </row>
    <row r="18702" spans="1:3" x14ac:dyDescent="0.35">
      <c r="A18702">
        <v>1870.1030000000001</v>
      </c>
      <c r="B18702">
        <v>18695.493999999999</v>
      </c>
      <c r="C18702">
        <v>87.660399999999996</v>
      </c>
    </row>
    <row r="18703" spans="1:3" x14ac:dyDescent="0.35">
      <c r="A18703">
        <v>1870.2339999999999</v>
      </c>
      <c r="B18703">
        <v>18696.547999999999</v>
      </c>
      <c r="C18703">
        <v>87.665899999999993</v>
      </c>
    </row>
    <row r="18704" spans="1:3" x14ac:dyDescent="0.35">
      <c r="A18704">
        <v>1870.308</v>
      </c>
      <c r="B18704">
        <v>18697.223999999998</v>
      </c>
      <c r="C18704">
        <v>87.6648</v>
      </c>
    </row>
    <row r="18705" spans="1:3" x14ac:dyDescent="0.35">
      <c r="A18705">
        <v>1870.4010000000001</v>
      </c>
      <c r="B18705">
        <v>18698.903999999999</v>
      </c>
      <c r="C18705">
        <v>87.662199999999999</v>
      </c>
    </row>
    <row r="18706" spans="1:3" x14ac:dyDescent="0.35">
      <c r="A18706">
        <v>1870.521</v>
      </c>
      <c r="B18706">
        <v>18699.743999999999</v>
      </c>
      <c r="C18706">
        <v>87.660300000000007</v>
      </c>
    </row>
    <row r="18707" spans="1:3" x14ac:dyDescent="0.35">
      <c r="A18707">
        <v>1870.6</v>
      </c>
      <c r="B18707">
        <v>18700.469000000001</v>
      </c>
      <c r="C18707">
        <v>87.664299999999997</v>
      </c>
    </row>
    <row r="18708" spans="1:3" x14ac:dyDescent="0.35">
      <c r="A18708">
        <v>1870.723</v>
      </c>
      <c r="B18708">
        <v>18701.901999999998</v>
      </c>
      <c r="C18708">
        <v>87.657600000000002</v>
      </c>
    </row>
    <row r="18709" spans="1:3" x14ac:dyDescent="0.35">
      <c r="A18709">
        <v>1870.817</v>
      </c>
      <c r="B18709">
        <v>18702.396000000001</v>
      </c>
      <c r="C18709">
        <v>87.652600000000007</v>
      </c>
    </row>
    <row r="18710" spans="1:3" x14ac:dyDescent="0.35">
      <c r="A18710">
        <v>1870.912</v>
      </c>
      <c r="B18710">
        <v>18703.302</v>
      </c>
      <c r="C18710">
        <v>87.650300000000001</v>
      </c>
    </row>
    <row r="18711" spans="1:3" x14ac:dyDescent="0.35">
      <c r="A18711">
        <v>1871.0329999999999</v>
      </c>
      <c r="B18711">
        <v>18704.554</v>
      </c>
      <c r="C18711">
        <v>87.645399999999995</v>
      </c>
    </row>
    <row r="18712" spans="1:3" x14ac:dyDescent="0.35">
      <c r="A18712">
        <v>1871.117</v>
      </c>
      <c r="B18712">
        <v>18705.213</v>
      </c>
      <c r="C18712">
        <v>87.645399999999995</v>
      </c>
    </row>
    <row r="18713" spans="1:3" x14ac:dyDescent="0.35">
      <c r="A18713">
        <v>1871.2260000000001</v>
      </c>
      <c r="B18713">
        <v>18706.448</v>
      </c>
      <c r="C18713">
        <v>87.641300000000001</v>
      </c>
    </row>
    <row r="18714" spans="1:3" x14ac:dyDescent="0.35">
      <c r="A18714">
        <v>1871.3050000000001</v>
      </c>
      <c r="B18714">
        <v>18707.14</v>
      </c>
      <c r="C18714">
        <v>87.640900000000002</v>
      </c>
    </row>
    <row r="18715" spans="1:3" x14ac:dyDescent="0.35">
      <c r="A18715">
        <v>1871.4290000000001</v>
      </c>
      <c r="B18715">
        <v>18708.87</v>
      </c>
      <c r="C18715">
        <v>87.634200000000007</v>
      </c>
    </row>
    <row r="18716" spans="1:3" x14ac:dyDescent="0.35">
      <c r="A18716">
        <v>1871.519</v>
      </c>
      <c r="B18716">
        <v>18709.809000000001</v>
      </c>
      <c r="C18716">
        <v>87.630200000000002</v>
      </c>
    </row>
    <row r="18717" spans="1:3" x14ac:dyDescent="0.35">
      <c r="A18717">
        <v>1871.604</v>
      </c>
      <c r="B18717">
        <v>18710.254000000001</v>
      </c>
      <c r="C18717">
        <v>87.632099999999994</v>
      </c>
    </row>
    <row r="18718" spans="1:3" x14ac:dyDescent="0.35">
      <c r="A18718">
        <v>1871.7049999999999</v>
      </c>
      <c r="B18718">
        <v>18710.977999999999</v>
      </c>
      <c r="C18718">
        <v>87.631399999999999</v>
      </c>
    </row>
    <row r="18719" spans="1:3" x14ac:dyDescent="0.35">
      <c r="A18719">
        <v>1871.8009999999999</v>
      </c>
      <c r="B18719">
        <v>18711.983</v>
      </c>
      <c r="C18719">
        <v>87.628399999999999</v>
      </c>
    </row>
    <row r="18720" spans="1:3" x14ac:dyDescent="0.35">
      <c r="A18720">
        <v>1871.9269999999999</v>
      </c>
      <c r="B18720">
        <v>18713.878000000001</v>
      </c>
      <c r="C18720">
        <v>87.626800000000003</v>
      </c>
    </row>
    <row r="18721" spans="1:3" x14ac:dyDescent="0.35">
      <c r="A18721">
        <v>1872.0239999999999</v>
      </c>
      <c r="B18721">
        <v>18714.832999999999</v>
      </c>
      <c r="C18721">
        <v>87.628500000000003</v>
      </c>
    </row>
    <row r="18722" spans="1:3" x14ac:dyDescent="0.35">
      <c r="A18722">
        <v>1872.12</v>
      </c>
      <c r="B18722">
        <v>18715.788</v>
      </c>
      <c r="C18722">
        <v>87.625600000000006</v>
      </c>
    </row>
    <row r="18723" spans="1:3" x14ac:dyDescent="0.35">
      <c r="A18723">
        <v>1872.2059999999999</v>
      </c>
      <c r="B18723">
        <v>18716.431</v>
      </c>
      <c r="C18723">
        <v>87.628600000000006</v>
      </c>
    </row>
    <row r="18724" spans="1:3" x14ac:dyDescent="0.35">
      <c r="A18724">
        <v>1872.327</v>
      </c>
      <c r="B18724">
        <v>18717.616999999998</v>
      </c>
      <c r="C18724">
        <v>87.631100000000004</v>
      </c>
    </row>
    <row r="18725" spans="1:3" x14ac:dyDescent="0.35">
      <c r="A18725">
        <v>1872.4059999999999</v>
      </c>
      <c r="B18725">
        <v>18718.192999999999</v>
      </c>
      <c r="C18725">
        <v>87.627700000000004</v>
      </c>
    </row>
    <row r="18726" spans="1:3" x14ac:dyDescent="0.35">
      <c r="A18726">
        <v>1872.5150000000001</v>
      </c>
      <c r="B18726">
        <v>18719.841</v>
      </c>
      <c r="C18726">
        <v>87.633300000000006</v>
      </c>
    </row>
    <row r="18727" spans="1:3" x14ac:dyDescent="0.35">
      <c r="A18727">
        <v>1872.615</v>
      </c>
      <c r="B18727">
        <v>18720.317999999999</v>
      </c>
      <c r="C18727">
        <v>87.629599999999996</v>
      </c>
    </row>
    <row r="18728" spans="1:3" x14ac:dyDescent="0.35">
      <c r="A18728">
        <v>1872.723</v>
      </c>
      <c r="B18728">
        <v>18721.816999999999</v>
      </c>
      <c r="C18728">
        <v>87.627600000000001</v>
      </c>
    </row>
    <row r="18729" spans="1:3" x14ac:dyDescent="0.35">
      <c r="A18729">
        <v>1872.8230000000001</v>
      </c>
      <c r="B18729">
        <v>18722.526000000002</v>
      </c>
      <c r="C18729">
        <v>87.627799999999993</v>
      </c>
    </row>
    <row r="18730" spans="1:3" x14ac:dyDescent="0.35">
      <c r="A18730">
        <v>1872.922</v>
      </c>
      <c r="B18730">
        <v>18723.941999999999</v>
      </c>
      <c r="C18730">
        <v>87.626400000000004</v>
      </c>
    </row>
    <row r="18731" spans="1:3" x14ac:dyDescent="0.35">
      <c r="A18731">
        <v>1873.0150000000001</v>
      </c>
      <c r="B18731">
        <v>18724.831999999999</v>
      </c>
      <c r="C18731">
        <v>87.630499999999998</v>
      </c>
    </row>
    <row r="18732" spans="1:3" x14ac:dyDescent="0.35">
      <c r="A18732">
        <v>1873.127</v>
      </c>
      <c r="B18732">
        <v>18725.557000000001</v>
      </c>
      <c r="C18732">
        <v>87.626999999999995</v>
      </c>
    </row>
    <row r="18733" spans="1:3" x14ac:dyDescent="0.35">
      <c r="A18733">
        <v>1873.2180000000001</v>
      </c>
      <c r="B18733">
        <v>18726.446</v>
      </c>
      <c r="C18733">
        <v>87.626300000000001</v>
      </c>
    </row>
    <row r="18734" spans="1:3" x14ac:dyDescent="0.35">
      <c r="A18734">
        <v>1873.33</v>
      </c>
      <c r="B18734">
        <v>18727.896000000001</v>
      </c>
      <c r="C18734">
        <v>87.629400000000004</v>
      </c>
    </row>
    <row r="18735" spans="1:3" x14ac:dyDescent="0.35">
      <c r="A18735">
        <v>1873.413</v>
      </c>
      <c r="B18735">
        <v>18728.834999999999</v>
      </c>
      <c r="C18735">
        <v>87.626300000000001</v>
      </c>
    </row>
    <row r="18736" spans="1:3" x14ac:dyDescent="0.35">
      <c r="A18736">
        <v>1873.5050000000001</v>
      </c>
      <c r="B18736">
        <v>18729.411</v>
      </c>
      <c r="C18736">
        <v>87.626099999999994</v>
      </c>
    </row>
    <row r="18737" spans="1:3" x14ac:dyDescent="0.35">
      <c r="A18737">
        <v>1873.616</v>
      </c>
      <c r="B18737">
        <v>18730.713</v>
      </c>
      <c r="C18737">
        <v>87.625200000000007</v>
      </c>
    </row>
    <row r="18738" spans="1:3" x14ac:dyDescent="0.35">
      <c r="A18738">
        <v>1873.7139999999999</v>
      </c>
      <c r="B18738">
        <v>18731.601999999999</v>
      </c>
      <c r="C18738">
        <v>87.628500000000003</v>
      </c>
    </row>
    <row r="18739" spans="1:3" x14ac:dyDescent="0.35">
      <c r="A18739">
        <v>1873.817</v>
      </c>
      <c r="B18739">
        <v>18732.870999999999</v>
      </c>
      <c r="C18739">
        <v>87.627300000000005</v>
      </c>
    </row>
    <row r="18740" spans="1:3" x14ac:dyDescent="0.35">
      <c r="A18740">
        <v>1873.922</v>
      </c>
      <c r="B18740">
        <v>18733.398000000001</v>
      </c>
      <c r="C18740">
        <v>87.627899999999997</v>
      </c>
    </row>
    <row r="18741" spans="1:3" x14ac:dyDescent="0.35">
      <c r="A18741">
        <v>1874.0150000000001</v>
      </c>
      <c r="B18741">
        <v>18735.044999999998</v>
      </c>
      <c r="C18741">
        <v>87.627300000000005</v>
      </c>
    </row>
    <row r="18742" spans="1:3" x14ac:dyDescent="0.35">
      <c r="A18742">
        <v>1874.106</v>
      </c>
      <c r="B18742">
        <v>18735.901000000002</v>
      </c>
      <c r="C18742">
        <v>87.626800000000003</v>
      </c>
    </row>
    <row r="18743" spans="1:3" x14ac:dyDescent="0.35">
      <c r="A18743">
        <v>1874.203</v>
      </c>
      <c r="B18743">
        <v>18736.477999999999</v>
      </c>
      <c r="C18743">
        <v>87.616500000000002</v>
      </c>
    </row>
    <row r="18744" spans="1:3" x14ac:dyDescent="0.35">
      <c r="A18744">
        <v>1874.3050000000001</v>
      </c>
      <c r="B18744">
        <v>18737.516</v>
      </c>
      <c r="C18744">
        <v>87.609399999999994</v>
      </c>
    </row>
    <row r="18745" spans="1:3" x14ac:dyDescent="0.35">
      <c r="A18745">
        <v>1874.4159999999999</v>
      </c>
      <c r="B18745">
        <v>18738.849999999999</v>
      </c>
      <c r="C18745">
        <v>87.605400000000003</v>
      </c>
    </row>
    <row r="18746" spans="1:3" x14ac:dyDescent="0.35">
      <c r="A18746">
        <v>1874.51</v>
      </c>
      <c r="B18746">
        <v>18739.46</v>
      </c>
      <c r="C18746">
        <v>87.606499999999997</v>
      </c>
    </row>
    <row r="18747" spans="1:3" x14ac:dyDescent="0.35">
      <c r="A18747">
        <v>1874.6079999999999</v>
      </c>
      <c r="B18747">
        <v>18740.267</v>
      </c>
      <c r="C18747">
        <v>87.606700000000004</v>
      </c>
    </row>
    <row r="18748" spans="1:3" x14ac:dyDescent="0.35">
      <c r="A18748">
        <v>1874.704</v>
      </c>
      <c r="B18748">
        <v>18741.255000000001</v>
      </c>
      <c r="C18748">
        <v>87.607100000000003</v>
      </c>
    </row>
    <row r="18749" spans="1:3" x14ac:dyDescent="0.35">
      <c r="A18749">
        <v>1874.808</v>
      </c>
      <c r="B18749">
        <v>18742.771000000001</v>
      </c>
      <c r="C18749">
        <v>87.603099999999998</v>
      </c>
    </row>
    <row r="18750" spans="1:3" x14ac:dyDescent="0.35">
      <c r="A18750">
        <v>1874.914</v>
      </c>
      <c r="B18750">
        <v>18743.494999999999</v>
      </c>
      <c r="C18750">
        <v>87.603399999999993</v>
      </c>
    </row>
    <row r="18751" spans="1:3" x14ac:dyDescent="0.35">
      <c r="A18751">
        <v>1875.009</v>
      </c>
      <c r="B18751">
        <v>18744.632000000001</v>
      </c>
      <c r="C18751">
        <v>87.600999999999999</v>
      </c>
    </row>
    <row r="18752" spans="1:3" x14ac:dyDescent="0.35">
      <c r="A18752">
        <v>1875.1030000000001</v>
      </c>
      <c r="B18752">
        <v>18745.126</v>
      </c>
      <c r="C18752">
        <v>87.6036</v>
      </c>
    </row>
    <row r="18753" spans="1:3" x14ac:dyDescent="0.35">
      <c r="A18753">
        <v>1875.203</v>
      </c>
      <c r="B18753">
        <v>18746.707999999999</v>
      </c>
      <c r="C18753">
        <v>87.600399999999993</v>
      </c>
    </row>
    <row r="18754" spans="1:3" x14ac:dyDescent="0.35">
      <c r="A18754">
        <v>1875.318</v>
      </c>
      <c r="B18754">
        <v>18747.514999999999</v>
      </c>
      <c r="C18754">
        <v>87.603200000000001</v>
      </c>
    </row>
    <row r="18755" spans="1:3" x14ac:dyDescent="0.35">
      <c r="A18755">
        <v>1875.414</v>
      </c>
      <c r="B18755">
        <v>18748.108</v>
      </c>
      <c r="C18755">
        <v>87.602800000000002</v>
      </c>
    </row>
    <row r="18756" spans="1:3" x14ac:dyDescent="0.35">
      <c r="A18756">
        <v>1875.5060000000001</v>
      </c>
      <c r="B18756">
        <v>18749.902999999998</v>
      </c>
      <c r="C18756">
        <v>87.598299999999995</v>
      </c>
    </row>
    <row r="18757" spans="1:3" x14ac:dyDescent="0.35">
      <c r="A18757">
        <v>1875.6</v>
      </c>
      <c r="B18757">
        <v>18750.364000000001</v>
      </c>
      <c r="C18757">
        <v>87.596299999999999</v>
      </c>
    </row>
    <row r="18758" spans="1:3" x14ac:dyDescent="0.35">
      <c r="A18758">
        <v>1875.711</v>
      </c>
      <c r="B18758">
        <v>18751.154999999999</v>
      </c>
      <c r="C18758">
        <v>87.598200000000006</v>
      </c>
    </row>
    <row r="18759" spans="1:3" x14ac:dyDescent="0.35">
      <c r="A18759">
        <v>1875.8109999999999</v>
      </c>
      <c r="B18759">
        <v>18752.687000000002</v>
      </c>
      <c r="C18759">
        <v>87.598799999999997</v>
      </c>
    </row>
    <row r="18760" spans="1:3" x14ac:dyDescent="0.35">
      <c r="A18760">
        <v>1875.9</v>
      </c>
      <c r="B18760">
        <v>18753.346000000001</v>
      </c>
      <c r="C18760">
        <v>87.598500000000001</v>
      </c>
    </row>
    <row r="18761" spans="1:3" x14ac:dyDescent="0.35">
      <c r="A18761">
        <v>1876</v>
      </c>
      <c r="B18761">
        <v>18754.483</v>
      </c>
      <c r="C18761">
        <v>87.6</v>
      </c>
    </row>
    <row r="18762" spans="1:3" x14ac:dyDescent="0.35">
      <c r="A18762">
        <v>1876.1</v>
      </c>
      <c r="B18762">
        <v>18755.866000000002</v>
      </c>
      <c r="C18762">
        <v>87.603800000000007</v>
      </c>
    </row>
    <row r="18763" spans="1:3" x14ac:dyDescent="0.35">
      <c r="A18763">
        <v>1876.2339999999999</v>
      </c>
      <c r="B18763">
        <v>18756.641</v>
      </c>
      <c r="C18763">
        <v>87.607500000000002</v>
      </c>
    </row>
    <row r="18764" spans="1:3" x14ac:dyDescent="0.35">
      <c r="A18764">
        <v>1876.3109999999999</v>
      </c>
      <c r="B18764">
        <v>18757.217000000001</v>
      </c>
      <c r="C18764">
        <v>87.605400000000003</v>
      </c>
    </row>
    <row r="18765" spans="1:3" x14ac:dyDescent="0.35">
      <c r="A18765">
        <v>1876.4179999999999</v>
      </c>
      <c r="B18765">
        <v>18758.304</v>
      </c>
      <c r="C18765">
        <v>87.608900000000006</v>
      </c>
    </row>
    <row r="18766" spans="1:3" x14ac:dyDescent="0.35">
      <c r="A18766">
        <v>1876.53</v>
      </c>
      <c r="B18766">
        <v>18759.984</v>
      </c>
      <c r="C18766">
        <v>87.611400000000003</v>
      </c>
    </row>
    <row r="18767" spans="1:3" x14ac:dyDescent="0.35">
      <c r="A18767">
        <v>1876.61</v>
      </c>
      <c r="B18767">
        <v>18760.594000000001</v>
      </c>
      <c r="C18767">
        <v>87.609300000000005</v>
      </c>
    </row>
    <row r="18768" spans="1:3" x14ac:dyDescent="0.35">
      <c r="A18768">
        <v>1876.7049999999999</v>
      </c>
      <c r="B18768">
        <v>18761.615000000002</v>
      </c>
      <c r="C18768">
        <v>87.610399999999998</v>
      </c>
    </row>
    <row r="18769" spans="1:3" x14ac:dyDescent="0.35">
      <c r="A18769">
        <v>1876.8009999999999</v>
      </c>
      <c r="B18769">
        <v>18762.587</v>
      </c>
      <c r="C18769">
        <v>87.608800000000002</v>
      </c>
    </row>
    <row r="18770" spans="1:3" x14ac:dyDescent="0.35">
      <c r="A18770">
        <v>1876.9110000000001</v>
      </c>
      <c r="B18770">
        <v>18763.294999999998</v>
      </c>
      <c r="C18770">
        <v>87.608599999999996</v>
      </c>
    </row>
    <row r="18771" spans="1:3" x14ac:dyDescent="0.35">
      <c r="A18771">
        <v>1877.0060000000001</v>
      </c>
      <c r="B18771">
        <v>18764.958999999999</v>
      </c>
      <c r="C18771">
        <v>87.604799999999997</v>
      </c>
    </row>
    <row r="18772" spans="1:3" x14ac:dyDescent="0.35">
      <c r="A18772">
        <v>1877.12</v>
      </c>
      <c r="B18772">
        <v>18765.403999999999</v>
      </c>
      <c r="C18772">
        <v>87.6023</v>
      </c>
    </row>
    <row r="18773" spans="1:3" x14ac:dyDescent="0.35">
      <c r="A18773">
        <v>1877.231</v>
      </c>
      <c r="B18773">
        <v>18767.183000000001</v>
      </c>
      <c r="C18773">
        <v>87.5946</v>
      </c>
    </row>
    <row r="18774" spans="1:3" x14ac:dyDescent="0.35">
      <c r="A18774">
        <v>1877.328</v>
      </c>
      <c r="B18774">
        <v>18767.809000000001</v>
      </c>
      <c r="C18774">
        <v>87.5886</v>
      </c>
    </row>
    <row r="18775" spans="1:3" x14ac:dyDescent="0.35">
      <c r="A18775">
        <v>1877.4390000000001</v>
      </c>
      <c r="B18775">
        <v>18768.994999999999</v>
      </c>
      <c r="C18775">
        <v>87.588399999999993</v>
      </c>
    </row>
    <row r="18776" spans="1:3" x14ac:dyDescent="0.35">
      <c r="A18776">
        <v>1877.518</v>
      </c>
      <c r="B18776">
        <v>18769.572</v>
      </c>
      <c r="C18776">
        <v>87.587599999999995</v>
      </c>
    </row>
    <row r="18777" spans="1:3" x14ac:dyDescent="0.35">
      <c r="A18777">
        <v>1877.6020000000001</v>
      </c>
      <c r="B18777">
        <v>18770.626</v>
      </c>
      <c r="C18777">
        <v>87.586500000000001</v>
      </c>
    </row>
    <row r="18778" spans="1:3" x14ac:dyDescent="0.35">
      <c r="A18778">
        <v>1877.7380000000001</v>
      </c>
      <c r="B18778">
        <v>18771.96</v>
      </c>
      <c r="C18778">
        <v>87.581599999999995</v>
      </c>
    </row>
    <row r="18779" spans="1:3" x14ac:dyDescent="0.35">
      <c r="A18779">
        <v>1877.8030000000001</v>
      </c>
      <c r="B18779">
        <v>18771.96</v>
      </c>
      <c r="C18779">
        <v>87.578900000000004</v>
      </c>
    </row>
    <row r="18780" spans="1:3" x14ac:dyDescent="0.35">
      <c r="A18780">
        <v>1877.925</v>
      </c>
      <c r="B18780">
        <v>18773.853999999999</v>
      </c>
      <c r="C18780">
        <v>87.572999999999993</v>
      </c>
    </row>
    <row r="18781" spans="1:3" x14ac:dyDescent="0.35">
      <c r="A18781">
        <v>1878.0160000000001</v>
      </c>
      <c r="B18781">
        <v>18774.348999999998</v>
      </c>
      <c r="C18781">
        <v>87.582300000000004</v>
      </c>
    </row>
    <row r="18782" spans="1:3" x14ac:dyDescent="0.35">
      <c r="A18782">
        <v>1878.107</v>
      </c>
      <c r="B18782">
        <v>18775.452000000001</v>
      </c>
      <c r="C18782">
        <v>87.579800000000006</v>
      </c>
    </row>
    <row r="18783" spans="1:3" x14ac:dyDescent="0.35">
      <c r="A18783">
        <v>1878.23</v>
      </c>
      <c r="B18783">
        <v>18776.851999999999</v>
      </c>
      <c r="C18783">
        <v>87.580699999999993</v>
      </c>
    </row>
    <row r="18784" spans="1:3" x14ac:dyDescent="0.35">
      <c r="A18784">
        <v>1878.308</v>
      </c>
      <c r="B18784">
        <v>18777.675999999999</v>
      </c>
      <c r="C18784">
        <v>87.579700000000003</v>
      </c>
    </row>
    <row r="18785" spans="1:3" x14ac:dyDescent="0.35">
      <c r="A18785">
        <v>1878.4</v>
      </c>
      <c r="B18785">
        <v>18778.681</v>
      </c>
      <c r="C18785">
        <v>87.564599999999999</v>
      </c>
    </row>
    <row r="18786" spans="1:3" x14ac:dyDescent="0.35">
      <c r="A18786">
        <v>1878.509</v>
      </c>
      <c r="B18786">
        <v>18779.29</v>
      </c>
      <c r="C18786">
        <v>87.566400000000002</v>
      </c>
    </row>
    <row r="18787" spans="1:3" x14ac:dyDescent="0.35">
      <c r="A18787">
        <v>1878.625</v>
      </c>
      <c r="B18787">
        <v>18780.904999999999</v>
      </c>
      <c r="C18787">
        <v>87.558400000000006</v>
      </c>
    </row>
    <row r="18788" spans="1:3" x14ac:dyDescent="0.35">
      <c r="A18788">
        <v>1878.723</v>
      </c>
      <c r="B18788">
        <v>18781.794000000002</v>
      </c>
      <c r="C18788">
        <v>87.561199999999999</v>
      </c>
    </row>
    <row r="18789" spans="1:3" x14ac:dyDescent="0.35">
      <c r="A18789">
        <v>1878.8030000000001</v>
      </c>
      <c r="B18789">
        <v>18782.486000000001</v>
      </c>
      <c r="C18789">
        <v>87.573499999999996</v>
      </c>
    </row>
    <row r="18790" spans="1:3" x14ac:dyDescent="0.35">
      <c r="A18790">
        <v>1878.9349999999999</v>
      </c>
      <c r="B18790">
        <v>18783.524000000001</v>
      </c>
      <c r="C18790">
        <v>87.564999999999998</v>
      </c>
    </row>
    <row r="18791" spans="1:3" x14ac:dyDescent="0.35">
      <c r="A18791">
        <v>1879.019</v>
      </c>
      <c r="B18791">
        <v>18785.089</v>
      </c>
      <c r="C18791">
        <v>87.566800000000001</v>
      </c>
    </row>
    <row r="18792" spans="1:3" x14ac:dyDescent="0.35">
      <c r="A18792">
        <v>1879.126</v>
      </c>
      <c r="B18792">
        <v>18785.813999999998</v>
      </c>
      <c r="C18792">
        <v>87.555199999999999</v>
      </c>
    </row>
    <row r="18793" spans="1:3" x14ac:dyDescent="0.35">
      <c r="A18793">
        <v>1879.2190000000001</v>
      </c>
      <c r="B18793">
        <v>18786.72</v>
      </c>
      <c r="C18793">
        <v>87.549300000000002</v>
      </c>
    </row>
    <row r="18794" spans="1:3" x14ac:dyDescent="0.35">
      <c r="A18794">
        <v>1879.3209999999999</v>
      </c>
      <c r="B18794">
        <v>18787.312999999998</v>
      </c>
      <c r="C18794">
        <v>87.561400000000006</v>
      </c>
    </row>
    <row r="18795" spans="1:3" x14ac:dyDescent="0.35">
      <c r="A18795">
        <v>1879.4259999999999</v>
      </c>
      <c r="B18795">
        <v>18788.12</v>
      </c>
      <c r="C18795">
        <v>87.551500000000004</v>
      </c>
    </row>
    <row r="18796" spans="1:3" x14ac:dyDescent="0.35">
      <c r="A18796">
        <v>1879.5219999999999</v>
      </c>
      <c r="B18796">
        <v>18790.062999999998</v>
      </c>
      <c r="C18796">
        <v>87.549000000000007</v>
      </c>
    </row>
    <row r="18797" spans="1:3" x14ac:dyDescent="0.35">
      <c r="A18797">
        <v>1879.6179999999999</v>
      </c>
      <c r="B18797">
        <v>18790.853999999999</v>
      </c>
      <c r="C18797">
        <v>87.545299999999997</v>
      </c>
    </row>
    <row r="18798" spans="1:3" x14ac:dyDescent="0.35">
      <c r="A18798">
        <v>1879.712</v>
      </c>
      <c r="B18798">
        <v>18791.431</v>
      </c>
      <c r="C18798">
        <v>87.546700000000001</v>
      </c>
    </row>
    <row r="18799" spans="1:3" x14ac:dyDescent="0.35">
      <c r="A18799">
        <v>1879.8209999999999</v>
      </c>
      <c r="B18799">
        <v>18793.094000000001</v>
      </c>
      <c r="C18799">
        <v>87.5261</v>
      </c>
    </row>
    <row r="18800" spans="1:3" x14ac:dyDescent="0.35">
      <c r="A18800">
        <v>1879.925</v>
      </c>
      <c r="B18800">
        <v>18793.819</v>
      </c>
      <c r="C18800">
        <v>87.524000000000001</v>
      </c>
    </row>
    <row r="18801" spans="1:3" x14ac:dyDescent="0.35">
      <c r="A18801">
        <v>1880.002</v>
      </c>
      <c r="B18801">
        <v>18794.462</v>
      </c>
      <c r="C18801">
        <v>87.522499999999994</v>
      </c>
    </row>
    <row r="18802" spans="1:3" x14ac:dyDescent="0.35">
      <c r="A18802">
        <v>1880.12</v>
      </c>
      <c r="B18802">
        <v>18795.417000000001</v>
      </c>
      <c r="C18802">
        <v>87.520899999999997</v>
      </c>
    </row>
    <row r="18803" spans="1:3" x14ac:dyDescent="0.35">
      <c r="A18803">
        <v>1880.2249999999999</v>
      </c>
      <c r="B18803">
        <v>18796.060000000001</v>
      </c>
      <c r="C18803">
        <v>87.517099999999999</v>
      </c>
    </row>
    <row r="18804" spans="1:3" x14ac:dyDescent="0.35">
      <c r="A18804">
        <v>1880.3040000000001</v>
      </c>
      <c r="B18804">
        <v>18797.163</v>
      </c>
      <c r="C18804">
        <v>87.498999999999995</v>
      </c>
    </row>
    <row r="18805" spans="1:3" x14ac:dyDescent="0.35">
      <c r="A18805">
        <v>1880.4179999999999</v>
      </c>
      <c r="B18805">
        <v>18798.876</v>
      </c>
      <c r="C18805">
        <v>87.494200000000006</v>
      </c>
    </row>
    <row r="18806" spans="1:3" x14ac:dyDescent="0.35">
      <c r="A18806">
        <v>1880.509</v>
      </c>
      <c r="B18806">
        <v>18799.436000000002</v>
      </c>
      <c r="C18806">
        <v>87.491299999999995</v>
      </c>
    </row>
    <row r="18807" spans="1:3" x14ac:dyDescent="0.35">
      <c r="A18807">
        <v>1880.63</v>
      </c>
      <c r="B18807">
        <v>18800.524000000001</v>
      </c>
      <c r="C18807">
        <v>87.487099999999998</v>
      </c>
    </row>
    <row r="18808" spans="1:3" x14ac:dyDescent="0.35">
      <c r="A18808">
        <v>1880.702</v>
      </c>
      <c r="B18808">
        <v>18801.183000000001</v>
      </c>
      <c r="C18808">
        <v>87.487499999999997</v>
      </c>
    </row>
    <row r="18809" spans="1:3" x14ac:dyDescent="0.35">
      <c r="A18809">
        <v>1880.8140000000001</v>
      </c>
      <c r="B18809">
        <v>18802.830000000002</v>
      </c>
      <c r="C18809">
        <v>87.486699999999999</v>
      </c>
    </row>
    <row r="18810" spans="1:3" x14ac:dyDescent="0.35">
      <c r="A18810">
        <v>1880.905</v>
      </c>
      <c r="B18810">
        <v>18803.405999999999</v>
      </c>
      <c r="C18810">
        <v>87.482299999999995</v>
      </c>
    </row>
    <row r="18811" spans="1:3" x14ac:dyDescent="0.35">
      <c r="A18811">
        <v>1881.0170000000001</v>
      </c>
      <c r="B18811">
        <v>18805.07</v>
      </c>
      <c r="C18811">
        <v>87.480400000000003</v>
      </c>
    </row>
    <row r="18812" spans="1:3" x14ac:dyDescent="0.35">
      <c r="A18812">
        <v>1881.104</v>
      </c>
      <c r="B18812">
        <v>18805.07</v>
      </c>
      <c r="C18812">
        <v>87.479500000000002</v>
      </c>
    </row>
    <row r="18813" spans="1:3" x14ac:dyDescent="0.35">
      <c r="A18813">
        <v>1881.22</v>
      </c>
      <c r="B18813">
        <v>18806.767</v>
      </c>
      <c r="C18813">
        <v>87.477099999999993</v>
      </c>
    </row>
    <row r="18814" spans="1:3" x14ac:dyDescent="0.35">
      <c r="A18814">
        <v>1881.306</v>
      </c>
      <c r="B18814">
        <v>18807.409</v>
      </c>
      <c r="C18814">
        <v>87.474299999999999</v>
      </c>
    </row>
    <row r="18815" spans="1:3" x14ac:dyDescent="0.35">
      <c r="A18815">
        <v>1881.43</v>
      </c>
      <c r="B18815">
        <v>18808.495999999999</v>
      </c>
      <c r="C18815">
        <v>87.472800000000007</v>
      </c>
    </row>
    <row r="18816" spans="1:3" x14ac:dyDescent="0.35">
      <c r="A18816">
        <v>1881.52</v>
      </c>
      <c r="B18816">
        <v>18809.864000000001</v>
      </c>
      <c r="C18816">
        <v>87.472300000000004</v>
      </c>
    </row>
    <row r="18817" spans="1:3" x14ac:dyDescent="0.35">
      <c r="A18817">
        <v>1881.615</v>
      </c>
      <c r="B18817">
        <v>18810.867999999999</v>
      </c>
      <c r="C18817">
        <v>87.471800000000002</v>
      </c>
    </row>
    <row r="18818" spans="1:3" x14ac:dyDescent="0.35">
      <c r="A18818">
        <v>1881.7090000000001</v>
      </c>
      <c r="B18818">
        <v>18811.428</v>
      </c>
      <c r="C18818">
        <v>87.469499999999996</v>
      </c>
    </row>
    <row r="18819" spans="1:3" x14ac:dyDescent="0.35">
      <c r="A18819">
        <v>1881.81</v>
      </c>
      <c r="B18819">
        <v>18812.631000000001</v>
      </c>
      <c r="C18819">
        <v>87.467100000000002</v>
      </c>
    </row>
    <row r="18820" spans="1:3" x14ac:dyDescent="0.35">
      <c r="A18820">
        <v>1881.9159999999999</v>
      </c>
      <c r="B18820">
        <v>18813.306</v>
      </c>
      <c r="C18820">
        <v>87.4666</v>
      </c>
    </row>
    <row r="18821" spans="1:3" x14ac:dyDescent="0.35">
      <c r="A18821">
        <v>1882.0260000000001</v>
      </c>
      <c r="B18821">
        <v>18814.491999999998</v>
      </c>
      <c r="C18821">
        <v>87.463899999999995</v>
      </c>
    </row>
    <row r="18822" spans="1:3" x14ac:dyDescent="0.35">
      <c r="A18822">
        <v>1882.1079999999999</v>
      </c>
      <c r="B18822">
        <v>18815.332999999999</v>
      </c>
      <c r="C18822">
        <v>87.462599999999995</v>
      </c>
    </row>
    <row r="18823" spans="1:3" x14ac:dyDescent="0.35">
      <c r="A18823">
        <v>1882.2190000000001</v>
      </c>
      <c r="B18823">
        <v>18816.402999999998</v>
      </c>
      <c r="C18823">
        <v>87.457599999999999</v>
      </c>
    </row>
    <row r="18824" spans="1:3" x14ac:dyDescent="0.35">
      <c r="A18824">
        <v>1882.3009999999999</v>
      </c>
      <c r="B18824">
        <v>18817.062000000002</v>
      </c>
      <c r="C18824">
        <v>87.457999999999998</v>
      </c>
    </row>
    <row r="18825" spans="1:3" x14ac:dyDescent="0.35">
      <c r="A18825">
        <v>1882.42</v>
      </c>
      <c r="B18825">
        <v>18818.792000000001</v>
      </c>
      <c r="C18825">
        <v>87.450500000000005</v>
      </c>
    </row>
    <row r="18826" spans="1:3" x14ac:dyDescent="0.35">
      <c r="A18826">
        <v>1882.5050000000001</v>
      </c>
      <c r="B18826">
        <v>18819.615000000002</v>
      </c>
      <c r="C18826">
        <v>87.449200000000005</v>
      </c>
    </row>
    <row r="18827" spans="1:3" x14ac:dyDescent="0.35">
      <c r="A18827">
        <v>1882.61</v>
      </c>
      <c r="B18827">
        <v>18820.752</v>
      </c>
      <c r="C18827">
        <v>87.443200000000004</v>
      </c>
    </row>
    <row r="18828" spans="1:3" x14ac:dyDescent="0.35">
      <c r="A18828">
        <v>1882.701</v>
      </c>
      <c r="B18828">
        <v>18821.345000000001</v>
      </c>
      <c r="C18828">
        <v>87.444500000000005</v>
      </c>
    </row>
    <row r="18829" spans="1:3" x14ac:dyDescent="0.35">
      <c r="A18829">
        <v>1882.8209999999999</v>
      </c>
      <c r="B18829">
        <v>18822.449000000001</v>
      </c>
      <c r="C18829">
        <v>87.439499999999995</v>
      </c>
    </row>
    <row r="18830" spans="1:3" x14ac:dyDescent="0.35">
      <c r="A18830">
        <v>1882.914</v>
      </c>
      <c r="B18830">
        <v>18823.964</v>
      </c>
      <c r="C18830">
        <v>87.436899999999994</v>
      </c>
    </row>
    <row r="18831" spans="1:3" x14ac:dyDescent="0.35">
      <c r="A18831">
        <v>1883.0039999999999</v>
      </c>
      <c r="B18831">
        <v>18824.441999999999</v>
      </c>
      <c r="C18831">
        <v>87.435199999999995</v>
      </c>
    </row>
    <row r="18832" spans="1:3" x14ac:dyDescent="0.35">
      <c r="A18832">
        <v>1883.105</v>
      </c>
      <c r="B18832">
        <v>18825.611000000001</v>
      </c>
      <c r="C18832">
        <v>87.432500000000005</v>
      </c>
    </row>
    <row r="18833" spans="1:3" x14ac:dyDescent="0.35">
      <c r="A18833">
        <v>1883.2329999999999</v>
      </c>
      <c r="B18833">
        <v>18826.32</v>
      </c>
      <c r="C18833">
        <v>87.431299999999993</v>
      </c>
    </row>
    <row r="18834" spans="1:3" x14ac:dyDescent="0.35">
      <c r="A18834">
        <v>1883.317</v>
      </c>
      <c r="B18834">
        <v>18827.455999999998</v>
      </c>
      <c r="C18834">
        <v>87.428700000000006</v>
      </c>
    </row>
    <row r="18835" spans="1:3" x14ac:dyDescent="0.35">
      <c r="A18835">
        <v>1883.402</v>
      </c>
      <c r="B18835">
        <v>18828.857</v>
      </c>
      <c r="C18835">
        <v>87.4255</v>
      </c>
    </row>
    <row r="18836" spans="1:3" x14ac:dyDescent="0.35">
      <c r="A18836">
        <v>1883.5170000000001</v>
      </c>
      <c r="B18836">
        <v>18829.400000000001</v>
      </c>
      <c r="C18836">
        <v>87.426400000000001</v>
      </c>
    </row>
    <row r="18837" spans="1:3" x14ac:dyDescent="0.35">
      <c r="A18837">
        <v>1883.6030000000001</v>
      </c>
      <c r="B18837">
        <v>18829.400000000001</v>
      </c>
      <c r="C18837">
        <v>87.425700000000006</v>
      </c>
    </row>
    <row r="18838" spans="1:3" x14ac:dyDescent="0.35">
      <c r="A18838">
        <v>1883.7139999999999</v>
      </c>
      <c r="B18838">
        <v>18831.723000000002</v>
      </c>
      <c r="C18838">
        <v>87.422200000000004</v>
      </c>
    </row>
    <row r="18839" spans="1:3" x14ac:dyDescent="0.35">
      <c r="A18839">
        <v>1883.82</v>
      </c>
      <c r="B18839">
        <v>18832.382000000001</v>
      </c>
      <c r="C18839">
        <v>87.4208</v>
      </c>
    </row>
    <row r="18840" spans="1:3" x14ac:dyDescent="0.35">
      <c r="A18840">
        <v>1883.913</v>
      </c>
      <c r="B18840">
        <v>18833.535</v>
      </c>
      <c r="C18840">
        <v>87.418599999999998</v>
      </c>
    </row>
    <row r="18841" spans="1:3" x14ac:dyDescent="0.35">
      <c r="A18841">
        <v>1884.0070000000001</v>
      </c>
      <c r="B18841">
        <v>18834.951000000001</v>
      </c>
      <c r="C18841">
        <v>87.4161</v>
      </c>
    </row>
    <row r="18842" spans="1:3" x14ac:dyDescent="0.35">
      <c r="A18842">
        <v>1884.124</v>
      </c>
      <c r="B18842">
        <v>18835.446</v>
      </c>
      <c r="C18842">
        <v>87.413399999999996</v>
      </c>
    </row>
    <row r="18843" spans="1:3" x14ac:dyDescent="0.35">
      <c r="A18843">
        <v>1884.2339999999999</v>
      </c>
      <c r="B18843">
        <v>18836.548999999999</v>
      </c>
      <c r="C18843">
        <v>87.413399999999996</v>
      </c>
    </row>
    <row r="18844" spans="1:3" x14ac:dyDescent="0.35">
      <c r="A18844">
        <v>1884.309</v>
      </c>
      <c r="B18844">
        <v>18837.323</v>
      </c>
      <c r="C18844">
        <v>87.4084</v>
      </c>
    </row>
    <row r="18845" spans="1:3" x14ac:dyDescent="0.35">
      <c r="A18845">
        <v>1884.4059999999999</v>
      </c>
      <c r="B18845">
        <v>18837.982</v>
      </c>
      <c r="C18845">
        <v>87.4054</v>
      </c>
    </row>
    <row r="18846" spans="1:3" x14ac:dyDescent="0.35">
      <c r="A18846">
        <v>1884.5119999999999</v>
      </c>
      <c r="B18846">
        <v>18839.448</v>
      </c>
      <c r="C18846">
        <v>87.407399999999996</v>
      </c>
    </row>
    <row r="18847" spans="1:3" x14ac:dyDescent="0.35">
      <c r="A18847">
        <v>1884.6130000000001</v>
      </c>
      <c r="B18847">
        <v>18840.107</v>
      </c>
      <c r="C18847">
        <v>87.406300000000002</v>
      </c>
    </row>
    <row r="18848" spans="1:3" x14ac:dyDescent="0.35">
      <c r="A18848">
        <v>1884.7049999999999</v>
      </c>
      <c r="B18848">
        <v>18841.885999999999</v>
      </c>
      <c r="C18848">
        <v>87.403499999999994</v>
      </c>
    </row>
    <row r="18849" spans="1:3" x14ac:dyDescent="0.35">
      <c r="A18849">
        <v>1884.8320000000001</v>
      </c>
      <c r="B18849">
        <v>18842.990000000002</v>
      </c>
      <c r="C18849">
        <v>87.399600000000007</v>
      </c>
    </row>
    <row r="18850" spans="1:3" x14ac:dyDescent="0.35">
      <c r="A18850">
        <v>1884.9380000000001</v>
      </c>
      <c r="B18850">
        <v>18844.275000000001</v>
      </c>
      <c r="C18850">
        <v>87.396100000000004</v>
      </c>
    </row>
    <row r="18851" spans="1:3" x14ac:dyDescent="0.35">
      <c r="A18851">
        <v>1885.008</v>
      </c>
      <c r="B18851">
        <v>18844.275000000001</v>
      </c>
      <c r="C18851">
        <v>87.395600000000002</v>
      </c>
    </row>
    <row r="18852" spans="1:3" x14ac:dyDescent="0.35">
      <c r="A18852">
        <v>1885.1089999999999</v>
      </c>
      <c r="B18852">
        <v>18844.967000000001</v>
      </c>
      <c r="C18852">
        <v>87.393799999999999</v>
      </c>
    </row>
    <row r="18853" spans="1:3" x14ac:dyDescent="0.35">
      <c r="A18853">
        <v>1885.229</v>
      </c>
      <c r="B18853">
        <v>18846.845000000001</v>
      </c>
      <c r="C18853">
        <v>87.382300000000001</v>
      </c>
    </row>
    <row r="18854" spans="1:3" x14ac:dyDescent="0.35">
      <c r="A18854">
        <v>1885.3230000000001</v>
      </c>
      <c r="B18854">
        <v>18847.404999999999</v>
      </c>
      <c r="C18854">
        <v>87.377899999999997</v>
      </c>
    </row>
    <row r="18855" spans="1:3" x14ac:dyDescent="0.35">
      <c r="A18855">
        <v>1885.413</v>
      </c>
      <c r="B18855">
        <v>18848.294000000002</v>
      </c>
      <c r="C18855">
        <v>87.375399999999999</v>
      </c>
    </row>
    <row r="18856" spans="1:3" x14ac:dyDescent="0.35">
      <c r="A18856">
        <v>1885.51</v>
      </c>
      <c r="B18856">
        <v>18849.019</v>
      </c>
      <c r="C18856">
        <v>87.369100000000003</v>
      </c>
    </row>
    <row r="18857" spans="1:3" x14ac:dyDescent="0.35">
      <c r="A18857">
        <v>1885.605</v>
      </c>
      <c r="B18857">
        <v>18849.991000000002</v>
      </c>
      <c r="C18857">
        <v>87.367199999999997</v>
      </c>
    </row>
    <row r="18858" spans="1:3" x14ac:dyDescent="0.35">
      <c r="A18858">
        <v>1885.71</v>
      </c>
      <c r="B18858">
        <v>18851.670999999998</v>
      </c>
      <c r="C18858">
        <v>87.366399999999999</v>
      </c>
    </row>
    <row r="18859" spans="1:3" x14ac:dyDescent="0.35">
      <c r="A18859">
        <v>1885.819</v>
      </c>
      <c r="B18859">
        <v>18852.363000000001</v>
      </c>
      <c r="C18859">
        <v>87.364599999999996</v>
      </c>
    </row>
    <row r="18860" spans="1:3" x14ac:dyDescent="0.35">
      <c r="A18860">
        <v>1885.94</v>
      </c>
      <c r="B18860">
        <v>18853.516</v>
      </c>
      <c r="C18860">
        <v>87.364000000000004</v>
      </c>
    </row>
    <row r="18861" spans="1:3" x14ac:dyDescent="0.35">
      <c r="A18861">
        <v>1886.011</v>
      </c>
      <c r="B18861">
        <v>18854.241000000002</v>
      </c>
      <c r="C18861">
        <v>87.360200000000006</v>
      </c>
    </row>
    <row r="18862" spans="1:3" x14ac:dyDescent="0.35">
      <c r="A18862">
        <v>1886.126</v>
      </c>
      <c r="B18862">
        <v>18855.954000000002</v>
      </c>
      <c r="C18862">
        <v>87.357100000000003</v>
      </c>
    </row>
    <row r="18863" spans="1:3" x14ac:dyDescent="0.35">
      <c r="A18863">
        <v>1886.2070000000001</v>
      </c>
      <c r="B18863">
        <v>18856.513999999999</v>
      </c>
      <c r="C18863">
        <v>87.355599999999995</v>
      </c>
    </row>
    <row r="18864" spans="1:3" x14ac:dyDescent="0.35">
      <c r="A18864">
        <v>1886.3030000000001</v>
      </c>
      <c r="B18864">
        <v>18857.584999999999</v>
      </c>
      <c r="C18864">
        <v>87.350899999999996</v>
      </c>
    </row>
    <row r="18865" spans="1:3" x14ac:dyDescent="0.35">
      <c r="A18865">
        <v>1886.424</v>
      </c>
      <c r="B18865">
        <v>18858.524000000001</v>
      </c>
      <c r="C18865">
        <v>87.335700000000003</v>
      </c>
    </row>
    <row r="18866" spans="1:3" x14ac:dyDescent="0.35">
      <c r="A18866">
        <v>1886.51</v>
      </c>
      <c r="B18866">
        <v>18859.083999999999</v>
      </c>
      <c r="C18866">
        <v>87.3352</v>
      </c>
    </row>
    <row r="18867" spans="1:3" x14ac:dyDescent="0.35">
      <c r="A18867">
        <v>1886.623</v>
      </c>
      <c r="B18867">
        <v>18860.796999999999</v>
      </c>
      <c r="C18867">
        <v>87.331299999999999</v>
      </c>
    </row>
    <row r="18868" spans="1:3" x14ac:dyDescent="0.35">
      <c r="A18868">
        <v>1886.704</v>
      </c>
      <c r="B18868">
        <v>18861.505000000001</v>
      </c>
      <c r="C18868">
        <v>87.330100000000002</v>
      </c>
    </row>
    <row r="18869" spans="1:3" x14ac:dyDescent="0.35">
      <c r="A18869">
        <v>1886.836</v>
      </c>
      <c r="B18869">
        <v>18862.921999999999</v>
      </c>
      <c r="C18869">
        <v>87.322800000000001</v>
      </c>
    </row>
    <row r="18870" spans="1:3" x14ac:dyDescent="0.35">
      <c r="A18870">
        <v>1886.904</v>
      </c>
      <c r="B18870">
        <v>18862.921999999999</v>
      </c>
      <c r="C18870">
        <v>87.3245</v>
      </c>
    </row>
    <row r="18871" spans="1:3" x14ac:dyDescent="0.35">
      <c r="A18871">
        <v>1887.027</v>
      </c>
      <c r="B18871">
        <v>18864.815999999999</v>
      </c>
      <c r="C18871">
        <v>87.318100000000001</v>
      </c>
    </row>
    <row r="18872" spans="1:3" x14ac:dyDescent="0.35">
      <c r="A18872">
        <v>1887.1210000000001</v>
      </c>
      <c r="B18872">
        <v>18865.805</v>
      </c>
      <c r="C18872">
        <v>87.318899999999999</v>
      </c>
    </row>
    <row r="18873" spans="1:3" x14ac:dyDescent="0.35">
      <c r="A18873">
        <v>1887.2139999999999</v>
      </c>
      <c r="B18873">
        <v>18866.464</v>
      </c>
      <c r="C18873">
        <v>87.320400000000006</v>
      </c>
    </row>
    <row r="18874" spans="1:3" x14ac:dyDescent="0.35">
      <c r="A18874">
        <v>1887.3209999999999</v>
      </c>
      <c r="B18874">
        <v>18868.144</v>
      </c>
      <c r="C18874">
        <v>87.317400000000006</v>
      </c>
    </row>
    <row r="18875" spans="1:3" x14ac:dyDescent="0.35">
      <c r="A18875">
        <v>1887.4259999999999</v>
      </c>
      <c r="B18875">
        <v>18868.803</v>
      </c>
      <c r="C18875">
        <v>87.316299999999998</v>
      </c>
    </row>
    <row r="18876" spans="1:3" x14ac:dyDescent="0.35">
      <c r="A18876">
        <v>1887.5229999999999</v>
      </c>
      <c r="B18876">
        <v>18869.791000000001</v>
      </c>
      <c r="C18876">
        <v>87.315600000000003</v>
      </c>
    </row>
    <row r="18877" spans="1:3" x14ac:dyDescent="0.35">
      <c r="A18877">
        <v>1887.6210000000001</v>
      </c>
      <c r="B18877">
        <v>18870.762999999999</v>
      </c>
      <c r="C18877">
        <v>87.310500000000005</v>
      </c>
    </row>
    <row r="18878" spans="1:3" x14ac:dyDescent="0.35">
      <c r="A18878">
        <v>1887.7239999999999</v>
      </c>
      <c r="B18878">
        <v>18871.784</v>
      </c>
      <c r="C18878">
        <v>87.309899999999999</v>
      </c>
    </row>
    <row r="18879" spans="1:3" x14ac:dyDescent="0.35">
      <c r="A18879">
        <v>1887.8050000000001</v>
      </c>
      <c r="B18879">
        <v>18872.277999999998</v>
      </c>
      <c r="C18879">
        <v>87.312200000000004</v>
      </c>
    </row>
    <row r="18880" spans="1:3" x14ac:dyDescent="0.35">
      <c r="A18880">
        <v>1887.9169999999999</v>
      </c>
      <c r="B18880">
        <v>18873.843000000001</v>
      </c>
      <c r="C18880">
        <v>87.308999999999997</v>
      </c>
    </row>
    <row r="18881" spans="1:3" x14ac:dyDescent="0.35">
      <c r="A18881">
        <v>1888.027</v>
      </c>
      <c r="B18881">
        <v>18874.436000000002</v>
      </c>
      <c r="C18881">
        <v>87.307400000000001</v>
      </c>
    </row>
    <row r="18882" spans="1:3" x14ac:dyDescent="0.35">
      <c r="A18882">
        <v>1888.116</v>
      </c>
      <c r="B18882">
        <v>18876.050999999999</v>
      </c>
      <c r="C18882">
        <v>87.305400000000006</v>
      </c>
    </row>
    <row r="18883" spans="1:3" x14ac:dyDescent="0.35">
      <c r="A18883">
        <v>1888.203</v>
      </c>
      <c r="B18883">
        <v>18876.050999999999</v>
      </c>
      <c r="C18883">
        <v>87.305599999999998</v>
      </c>
    </row>
    <row r="18884" spans="1:3" x14ac:dyDescent="0.35">
      <c r="A18884">
        <v>1888.316</v>
      </c>
      <c r="B18884">
        <v>18877.714</v>
      </c>
      <c r="C18884">
        <v>87.305400000000006</v>
      </c>
    </row>
    <row r="18885" spans="1:3" x14ac:dyDescent="0.35">
      <c r="A18885">
        <v>1888.432</v>
      </c>
      <c r="B18885">
        <v>18878.883999999998</v>
      </c>
      <c r="C18885">
        <v>87.303200000000004</v>
      </c>
    </row>
    <row r="18886" spans="1:3" x14ac:dyDescent="0.35">
      <c r="A18886">
        <v>1888.521</v>
      </c>
      <c r="B18886">
        <v>18879.79</v>
      </c>
      <c r="C18886">
        <v>87.301699999999997</v>
      </c>
    </row>
    <row r="18887" spans="1:3" x14ac:dyDescent="0.35">
      <c r="A18887">
        <v>1888.604</v>
      </c>
      <c r="B18887">
        <v>18880.251</v>
      </c>
      <c r="C18887">
        <v>87.298699999999997</v>
      </c>
    </row>
    <row r="18888" spans="1:3" x14ac:dyDescent="0.35">
      <c r="A18888">
        <v>1888.7190000000001</v>
      </c>
      <c r="B18888">
        <v>18881.898000000001</v>
      </c>
      <c r="C18888">
        <v>87.300700000000006</v>
      </c>
    </row>
    <row r="18889" spans="1:3" x14ac:dyDescent="0.35">
      <c r="A18889">
        <v>1888.807</v>
      </c>
      <c r="B18889">
        <v>18882.409</v>
      </c>
      <c r="C18889">
        <v>87.297499999999999</v>
      </c>
    </row>
    <row r="18890" spans="1:3" x14ac:dyDescent="0.35">
      <c r="A18890">
        <v>1888.921</v>
      </c>
      <c r="B18890">
        <v>18883.677</v>
      </c>
      <c r="C18890">
        <v>87.293999999999997</v>
      </c>
    </row>
    <row r="18891" spans="1:3" x14ac:dyDescent="0.35">
      <c r="A18891">
        <v>1889.011</v>
      </c>
      <c r="B18891">
        <v>18884.221000000001</v>
      </c>
      <c r="C18891">
        <v>87.293899999999994</v>
      </c>
    </row>
    <row r="18892" spans="1:3" x14ac:dyDescent="0.35">
      <c r="A18892">
        <v>1889.117</v>
      </c>
      <c r="B18892">
        <v>18885.851999999999</v>
      </c>
      <c r="C18892">
        <v>87.291499999999999</v>
      </c>
    </row>
    <row r="18893" spans="1:3" x14ac:dyDescent="0.35">
      <c r="A18893">
        <v>1889.2080000000001</v>
      </c>
      <c r="B18893">
        <v>18886.445</v>
      </c>
      <c r="C18893">
        <v>87.290300000000002</v>
      </c>
    </row>
    <row r="18894" spans="1:3" x14ac:dyDescent="0.35">
      <c r="A18894">
        <v>1889.3219999999999</v>
      </c>
      <c r="B18894">
        <v>18888.092000000001</v>
      </c>
      <c r="C18894">
        <v>87.2881</v>
      </c>
    </row>
    <row r="18895" spans="1:3" x14ac:dyDescent="0.35">
      <c r="A18895">
        <v>1889.412</v>
      </c>
      <c r="B18895">
        <v>18888.784</v>
      </c>
      <c r="C18895">
        <v>87.287400000000005</v>
      </c>
    </row>
    <row r="18896" spans="1:3" x14ac:dyDescent="0.35">
      <c r="A18896">
        <v>1889.5160000000001</v>
      </c>
      <c r="B18896">
        <v>18889.739000000001</v>
      </c>
      <c r="C18896">
        <v>87.286000000000001</v>
      </c>
    </row>
    <row r="18897" spans="1:3" x14ac:dyDescent="0.35">
      <c r="A18897">
        <v>1889.61</v>
      </c>
      <c r="B18897">
        <v>18890.991000000002</v>
      </c>
      <c r="C18897">
        <v>87.284999999999997</v>
      </c>
    </row>
    <row r="18898" spans="1:3" x14ac:dyDescent="0.35">
      <c r="A18898">
        <v>1889.729</v>
      </c>
      <c r="B18898">
        <v>18891.419999999998</v>
      </c>
      <c r="C18898">
        <v>87.282300000000006</v>
      </c>
    </row>
    <row r="18899" spans="1:3" x14ac:dyDescent="0.35">
      <c r="A18899">
        <v>1889.8230000000001</v>
      </c>
      <c r="B18899">
        <v>18892.835999999999</v>
      </c>
      <c r="C18899">
        <v>87.283000000000001</v>
      </c>
    </row>
    <row r="18900" spans="1:3" x14ac:dyDescent="0.35">
      <c r="A18900">
        <v>1889.913</v>
      </c>
      <c r="B18900">
        <v>18892.835999999999</v>
      </c>
      <c r="C18900">
        <v>87.277500000000003</v>
      </c>
    </row>
    <row r="18901" spans="1:3" x14ac:dyDescent="0.35">
      <c r="A18901">
        <v>1890.027</v>
      </c>
      <c r="B18901">
        <v>18894.846000000001</v>
      </c>
      <c r="C18901">
        <v>87.278199999999998</v>
      </c>
    </row>
    <row r="18902" spans="1:3" x14ac:dyDescent="0.35">
      <c r="A18902">
        <v>1890.1079999999999</v>
      </c>
      <c r="B18902">
        <v>18895.421999999999</v>
      </c>
      <c r="C18902">
        <v>87.274900000000002</v>
      </c>
    </row>
    <row r="18903" spans="1:3" x14ac:dyDescent="0.35">
      <c r="A18903">
        <v>1890.2180000000001</v>
      </c>
      <c r="B18903">
        <v>18897.037</v>
      </c>
      <c r="C18903">
        <v>87.272800000000004</v>
      </c>
    </row>
    <row r="18904" spans="1:3" x14ac:dyDescent="0.35">
      <c r="A18904">
        <v>1890.317</v>
      </c>
      <c r="B18904">
        <v>18897.86</v>
      </c>
      <c r="C18904">
        <v>87.271199999999993</v>
      </c>
    </row>
    <row r="18905" spans="1:3" x14ac:dyDescent="0.35">
      <c r="A18905">
        <v>1890.4079999999999</v>
      </c>
      <c r="B18905">
        <v>18898.964</v>
      </c>
      <c r="C18905">
        <v>87.272199999999998</v>
      </c>
    </row>
    <row r="18906" spans="1:3" x14ac:dyDescent="0.35">
      <c r="A18906">
        <v>1890.5060000000001</v>
      </c>
      <c r="B18906">
        <v>18899.424999999999</v>
      </c>
      <c r="C18906">
        <v>87.269800000000004</v>
      </c>
    </row>
    <row r="18907" spans="1:3" x14ac:dyDescent="0.35">
      <c r="A18907">
        <v>1890.6410000000001</v>
      </c>
      <c r="B18907">
        <v>18900.875</v>
      </c>
      <c r="C18907">
        <v>87.271600000000007</v>
      </c>
    </row>
    <row r="18908" spans="1:3" x14ac:dyDescent="0.35">
      <c r="A18908">
        <v>1890.7180000000001</v>
      </c>
      <c r="B18908">
        <v>18901.763999999999</v>
      </c>
      <c r="C18908">
        <v>87.270200000000003</v>
      </c>
    </row>
    <row r="18909" spans="1:3" x14ac:dyDescent="0.35">
      <c r="A18909">
        <v>1890.8109999999999</v>
      </c>
      <c r="B18909">
        <v>18902.422999999999</v>
      </c>
      <c r="C18909">
        <v>87.2684</v>
      </c>
    </row>
    <row r="18910" spans="1:3" x14ac:dyDescent="0.35">
      <c r="A18910">
        <v>1890.9069999999999</v>
      </c>
      <c r="B18910">
        <v>18903.626</v>
      </c>
      <c r="C18910">
        <v>87.268199999999993</v>
      </c>
    </row>
    <row r="18911" spans="1:3" x14ac:dyDescent="0.35">
      <c r="A18911">
        <v>1891.0029999999999</v>
      </c>
      <c r="B18911">
        <v>18904.087</v>
      </c>
      <c r="C18911">
        <v>87.268699999999995</v>
      </c>
    </row>
    <row r="18912" spans="1:3" x14ac:dyDescent="0.35">
      <c r="A18912">
        <v>1891.123</v>
      </c>
      <c r="B18912">
        <v>18905.8</v>
      </c>
      <c r="C18912">
        <v>87.262299999999996</v>
      </c>
    </row>
    <row r="18913" spans="1:3" x14ac:dyDescent="0.35">
      <c r="A18913">
        <v>1891.21</v>
      </c>
      <c r="B18913">
        <v>18906.475999999999</v>
      </c>
      <c r="C18913">
        <v>87.263400000000004</v>
      </c>
    </row>
    <row r="18914" spans="1:3" x14ac:dyDescent="0.35">
      <c r="A18914">
        <v>1891.309</v>
      </c>
      <c r="B18914">
        <v>18907.924999999999</v>
      </c>
      <c r="C18914">
        <v>87.261899999999997</v>
      </c>
    </row>
    <row r="18915" spans="1:3" x14ac:dyDescent="0.35">
      <c r="A18915">
        <v>1891.4090000000001</v>
      </c>
      <c r="B18915">
        <v>18908.666000000001</v>
      </c>
      <c r="C18915">
        <v>87.259</v>
      </c>
    </row>
    <row r="18916" spans="1:3" x14ac:dyDescent="0.35">
      <c r="A18916">
        <v>1891.5150000000001</v>
      </c>
      <c r="B18916">
        <v>18909.325000000001</v>
      </c>
      <c r="C18916">
        <v>87.2577</v>
      </c>
    </row>
    <row r="18917" spans="1:3" x14ac:dyDescent="0.35">
      <c r="A18917">
        <v>1891.614</v>
      </c>
      <c r="B18917">
        <v>18910.973000000002</v>
      </c>
      <c r="C18917">
        <v>87.257999999999996</v>
      </c>
    </row>
    <row r="18918" spans="1:3" x14ac:dyDescent="0.35">
      <c r="A18918">
        <v>1891.7059999999999</v>
      </c>
      <c r="B18918">
        <v>18911.581999999999</v>
      </c>
      <c r="C18918">
        <v>87.256500000000003</v>
      </c>
    </row>
    <row r="18919" spans="1:3" x14ac:dyDescent="0.35">
      <c r="A18919">
        <v>1891.809</v>
      </c>
      <c r="B18919">
        <v>18912.093000000001</v>
      </c>
      <c r="C18919">
        <v>87.252700000000004</v>
      </c>
    </row>
    <row r="18920" spans="1:3" x14ac:dyDescent="0.35">
      <c r="A18920">
        <v>1891.922</v>
      </c>
      <c r="B18920">
        <v>18912.982</v>
      </c>
      <c r="C18920">
        <v>87.252899999999997</v>
      </c>
    </row>
    <row r="18921" spans="1:3" x14ac:dyDescent="0.35">
      <c r="A18921">
        <v>1892.01</v>
      </c>
      <c r="B18921">
        <v>18914.958999999999</v>
      </c>
      <c r="C18921">
        <v>87.245900000000006</v>
      </c>
    </row>
    <row r="18922" spans="1:3" x14ac:dyDescent="0.35">
      <c r="A18922">
        <v>1892.106</v>
      </c>
      <c r="B18922">
        <v>18915.386999999999</v>
      </c>
      <c r="C18922">
        <v>87.25</v>
      </c>
    </row>
    <row r="18923" spans="1:3" x14ac:dyDescent="0.35">
      <c r="A18923">
        <v>1892.2049999999999</v>
      </c>
      <c r="B18923">
        <v>18916.885999999999</v>
      </c>
      <c r="C18923">
        <v>87.247600000000006</v>
      </c>
    </row>
    <row r="18924" spans="1:3" x14ac:dyDescent="0.35">
      <c r="A18924">
        <v>1892.307</v>
      </c>
      <c r="B18924">
        <v>18917.628000000001</v>
      </c>
      <c r="C18924">
        <v>87.245000000000005</v>
      </c>
    </row>
    <row r="18925" spans="1:3" x14ac:dyDescent="0.35">
      <c r="A18925">
        <v>1892.4079999999999</v>
      </c>
      <c r="B18925">
        <v>18918.962</v>
      </c>
      <c r="C18925">
        <v>87.245900000000006</v>
      </c>
    </row>
    <row r="18926" spans="1:3" x14ac:dyDescent="0.35">
      <c r="A18926">
        <v>1892.5219999999999</v>
      </c>
      <c r="B18926">
        <v>18919.422999999999</v>
      </c>
      <c r="C18926">
        <v>87.244</v>
      </c>
    </row>
    <row r="18927" spans="1:3" x14ac:dyDescent="0.35">
      <c r="A18927">
        <v>1892.606</v>
      </c>
      <c r="B18927">
        <v>18920.626</v>
      </c>
      <c r="C18927">
        <v>87.242599999999996</v>
      </c>
    </row>
    <row r="18928" spans="1:3" x14ac:dyDescent="0.35">
      <c r="A18928">
        <v>1892.7139999999999</v>
      </c>
      <c r="B18928">
        <v>18921.284</v>
      </c>
      <c r="C18928">
        <v>87.240899999999996</v>
      </c>
    </row>
    <row r="18929" spans="1:3" x14ac:dyDescent="0.35">
      <c r="A18929">
        <v>1892.8119999999999</v>
      </c>
      <c r="B18929">
        <v>18922.173999999999</v>
      </c>
      <c r="C18929">
        <v>87.239699999999999</v>
      </c>
    </row>
    <row r="18930" spans="1:3" x14ac:dyDescent="0.35">
      <c r="A18930">
        <v>1892.912</v>
      </c>
      <c r="B18930">
        <v>18923.013999999999</v>
      </c>
      <c r="C18930">
        <v>87.236400000000003</v>
      </c>
    </row>
    <row r="18931" spans="1:3" x14ac:dyDescent="0.35">
      <c r="A18931">
        <v>1893.002</v>
      </c>
      <c r="B18931">
        <v>18924.678</v>
      </c>
      <c r="C18931">
        <v>87.236500000000007</v>
      </c>
    </row>
    <row r="18932" spans="1:3" x14ac:dyDescent="0.35">
      <c r="A18932">
        <v>1893.1320000000001</v>
      </c>
      <c r="B18932">
        <v>18925.963</v>
      </c>
      <c r="C18932">
        <v>87.234499999999997</v>
      </c>
    </row>
    <row r="18933" spans="1:3" x14ac:dyDescent="0.35">
      <c r="A18933">
        <v>1893.212</v>
      </c>
      <c r="B18933">
        <v>18926.556</v>
      </c>
      <c r="C18933">
        <v>87.231399999999994</v>
      </c>
    </row>
    <row r="18934" spans="1:3" x14ac:dyDescent="0.35">
      <c r="A18934">
        <v>1893.308</v>
      </c>
      <c r="B18934">
        <v>18927.626</v>
      </c>
      <c r="C18934">
        <v>87.232900000000001</v>
      </c>
    </row>
    <row r="18935" spans="1:3" x14ac:dyDescent="0.35">
      <c r="A18935">
        <v>1893.4</v>
      </c>
      <c r="B18935">
        <v>18928.499</v>
      </c>
      <c r="C18935">
        <v>87.230699999999999</v>
      </c>
    </row>
    <row r="18936" spans="1:3" x14ac:dyDescent="0.35">
      <c r="A18936">
        <v>1893.56</v>
      </c>
      <c r="B18936">
        <v>18929.800999999999</v>
      </c>
      <c r="C18936">
        <v>87.228999999999999</v>
      </c>
    </row>
    <row r="18937" spans="1:3" x14ac:dyDescent="0.35">
      <c r="A18937">
        <v>1893.6510000000001</v>
      </c>
      <c r="B18937">
        <v>18930.641</v>
      </c>
      <c r="C18937">
        <v>87.2256</v>
      </c>
    </row>
    <row r="18938" spans="1:3" x14ac:dyDescent="0.35">
      <c r="A18938">
        <v>1893.704</v>
      </c>
      <c r="B18938">
        <v>18931.399000000001</v>
      </c>
      <c r="C18938">
        <v>87.226200000000006</v>
      </c>
    </row>
    <row r="18939" spans="1:3" x14ac:dyDescent="0.35">
      <c r="A18939">
        <v>1893.81</v>
      </c>
      <c r="B18939">
        <v>18932.386999999999</v>
      </c>
      <c r="C18939">
        <v>87.226399999999998</v>
      </c>
    </row>
    <row r="18940" spans="1:3" x14ac:dyDescent="0.35">
      <c r="A18940">
        <v>1893.902</v>
      </c>
      <c r="B18940">
        <v>18933.852999999999</v>
      </c>
      <c r="C18940">
        <v>87.221999999999994</v>
      </c>
    </row>
    <row r="18941" spans="1:3" x14ac:dyDescent="0.35">
      <c r="A18941">
        <v>1894.0360000000001</v>
      </c>
      <c r="B18941">
        <v>18934.627</v>
      </c>
      <c r="C18941">
        <v>87.214100000000002</v>
      </c>
    </row>
    <row r="18942" spans="1:3" x14ac:dyDescent="0.35">
      <c r="A18942">
        <v>1894.1020000000001</v>
      </c>
      <c r="B18942">
        <v>18935.204000000002</v>
      </c>
      <c r="C18942">
        <v>87.2102</v>
      </c>
    </row>
    <row r="18943" spans="1:3" x14ac:dyDescent="0.35">
      <c r="A18943">
        <v>1894.242</v>
      </c>
      <c r="B18943">
        <v>18936.275000000001</v>
      </c>
      <c r="C18943">
        <v>87.2059</v>
      </c>
    </row>
    <row r="18944" spans="1:3" x14ac:dyDescent="0.35">
      <c r="A18944">
        <v>1894.3050000000001</v>
      </c>
      <c r="B18944">
        <v>18937.345000000001</v>
      </c>
      <c r="C18944">
        <v>87.206699999999998</v>
      </c>
    </row>
    <row r="18945" spans="1:3" x14ac:dyDescent="0.35">
      <c r="A18945">
        <v>1894.4010000000001</v>
      </c>
      <c r="B18945">
        <v>18938.037</v>
      </c>
      <c r="C18945">
        <v>87.203699999999998</v>
      </c>
    </row>
    <row r="18946" spans="1:3" x14ac:dyDescent="0.35">
      <c r="A18946">
        <v>1894.5060000000001</v>
      </c>
      <c r="B18946">
        <v>18939.651000000002</v>
      </c>
      <c r="C18946">
        <v>87.202200000000005</v>
      </c>
    </row>
    <row r="18947" spans="1:3" x14ac:dyDescent="0.35">
      <c r="A18947">
        <v>1894.606</v>
      </c>
      <c r="B18947">
        <v>18940.243999999999</v>
      </c>
      <c r="C18947">
        <v>87.198099999999997</v>
      </c>
    </row>
    <row r="18948" spans="1:3" x14ac:dyDescent="0.35">
      <c r="A18948">
        <v>1894.723</v>
      </c>
      <c r="B18948">
        <v>18941.742999999999</v>
      </c>
      <c r="C18948">
        <v>87.195700000000002</v>
      </c>
    </row>
    <row r="18949" spans="1:3" x14ac:dyDescent="0.35">
      <c r="A18949">
        <v>1894.8230000000001</v>
      </c>
      <c r="B18949">
        <v>18942.732</v>
      </c>
      <c r="C18949">
        <v>87.196399999999997</v>
      </c>
    </row>
    <row r="18950" spans="1:3" x14ac:dyDescent="0.35">
      <c r="A18950">
        <v>1894.923</v>
      </c>
      <c r="B18950">
        <v>18943.523000000001</v>
      </c>
      <c r="C18950">
        <v>87.192899999999995</v>
      </c>
    </row>
    <row r="18951" spans="1:3" x14ac:dyDescent="0.35">
      <c r="A18951">
        <v>1895.001</v>
      </c>
      <c r="B18951">
        <v>18944.445</v>
      </c>
      <c r="C18951">
        <v>87.188599999999994</v>
      </c>
    </row>
    <row r="18952" spans="1:3" x14ac:dyDescent="0.35">
      <c r="A18952">
        <v>1895.1369999999999</v>
      </c>
      <c r="B18952">
        <v>18945.45</v>
      </c>
      <c r="C18952">
        <v>87.186800000000005</v>
      </c>
    </row>
    <row r="18953" spans="1:3" x14ac:dyDescent="0.35">
      <c r="A18953">
        <v>1895.2139999999999</v>
      </c>
      <c r="B18953">
        <v>18946.240000000002</v>
      </c>
      <c r="C18953">
        <v>87.185500000000005</v>
      </c>
    </row>
    <row r="18954" spans="1:3" x14ac:dyDescent="0.35">
      <c r="A18954">
        <v>1895.325</v>
      </c>
      <c r="B18954">
        <v>18947.903999999999</v>
      </c>
      <c r="C18954">
        <v>87.165199999999999</v>
      </c>
    </row>
    <row r="18955" spans="1:3" x14ac:dyDescent="0.35">
      <c r="A18955">
        <v>1895.433</v>
      </c>
      <c r="B18955">
        <v>18948.481</v>
      </c>
      <c r="C18955">
        <v>87.156899999999993</v>
      </c>
    </row>
    <row r="18956" spans="1:3" x14ac:dyDescent="0.35">
      <c r="A18956">
        <v>1895.527</v>
      </c>
      <c r="B18956">
        <v>18949.716</v>
      </c>
      <c r="C18956">
        <v>87.158699999999996</v>
      </c>
    </row>
    <row r="18957" spans="1:3" x14ac:dyDescent="0.35">
      <c r="A18957">
        <v>1895.6110000000001</v>
      </c>
      <c r="B18957">
        <v>18950.407999999999</v>
      </c>
      <c r="C18957">
        <v>87.154700000000005</v>
      </c>
    </row>
    <row r="18958" spans="1:3" x14ac:dyDescent="0.35">
      <c r="A18958">
        <v>1895.72</v>
      </c>
      <c r="B18958">
        <v>18952.072</v>
      </c>
      <c r="C18958">
        <v>87.154600000000002</v>
      </c>
    </row>
    <row r="18959" spans="1:3" x14ac:dyDescent="0.35">
      <c r="A18959">
        <v>1895.8240000000001</v>
      </c>
      <c r="B18959">
        <v>18952.746999999999</v>
      </c>
      <c r="C18959">
        <v>87.153400000000005</v>
      </c>
    </row>
    <row r="18960" spans="1:3" x14ac:dyDescent="0.35">
      <c r="A18960">
        <v>1895.902</v>
      </c>
      <c r="B18960">
        <v>18953.472000000002</v>
      </c>
      <c r="C18960">
        <v>87.150300000000001</v>
      </c>
    </row>
    <row r="18961" spans="1:3" x14ac:dyDescent="0.35">
      <c r="A18961">
        <v>1896.0250000000001</v>
      </c>
      <c r="B18961">
        <v>18954.543000000001</v>
      </c>
      <c r="C18961">
        <v>87.147300000000001</v>
      </c>
    </row>
    <row r="18962" spans="1:3" x14ac:dyDescent="0.35">
      <c r="A18962">
        <v>1896.14</v>
      </c>
      <c r="B18962">
        <v>18955.942999999999</v>
      </c>
      <c r="C18962">
        <v>87.147499999999994</v>
      </c>
    </row>
    <row r="18963" spans="1:3" x14ac:dyDescent="0.35">
      <c r="A18963">
        <v>1896.2270000000001</v>
      </c>
      <c r="B18963">
        <v>18956.815999999999</v>
      </c>
      <c r="C18963">
        <v>87.145499999999998</v>
      </c>
    </row>
    <row r="18964" spans="1:3" x14ac:dyDescent="0.35">
      <c r="A18964">
        <v>1896.3240000000001</v>
      </c>
      <c r="B18964">
        <v>18957.671999999999</v>
      </c>
      <c r="C18964">
        <v>87.141199999999998</v>
      </c>
    </row>
    <row r="18965" spans="1:3" x14ac:dyDescent="0.35">
      <c r="A18965">
        <v>1896.4280000000001</v>
      </c>
      <c r="B18965">
        <v>18958.826000000001</v>
      </c>
      <c r="C18965">
        <v>87.14</v>
      </c>
    </row>
    <row r="18966" spans="1:3" x14ac:dyDescent="0.35">
      <c r="A18966">
        <v>1896.51</v>
      </c>
      <c r="B18966">
        <v>18958.826000000001</v>
      </c>
      <c r="C18966">
        <v>87.137500000000003</v>
      </c>
    </row>
    <row r="18967" spans="1:3" x14ac:dyDescent="0.35">
      <c r="A18967">
        <v>1896.62</v>
      </c>
      <c r="B18967">
        <v>18960.605</v>
      </c>
      <c r="C18967">
        <v>87.129000000000005</v>
      </c>
    </row>
    <row r="18968" spans="1:3" x14ac:dyDescent="0.35">
      <c r="A18968">
        <v>1896.7270000000001</v>
      </c>
      <c r="B18968">
        <v>18961.048999999999</v>
      </c>
      <c r="C18968">
        <v>87.1143</v>
      </c>
    </row>
    <row r="18969" spans="1:3" x14ac:dyDescent="0.35">
      <c r="A18969">
        <v>1896.826</v>
      </c>
      <c r="B18969">
        <v>18961.048999999999</v>
      </c>
      <c r="C18969">
        <v>87.102500000000006</v>
      </c>
    </row>
    <row r="18970" spans="1:3" x14ac:dyDescent="0.35">
      <c r="A18970">
        <v>1896.924</v>
      </c>
      <c r="B18970">
        <v>18961.048999999999</v>
      </c>
      <c r="C18970">
        <v>87.092299999999994</v>
      </c>
    </row>
    <row r="18971" spans="1:3" x14ac:dyDescent="0.35">
      <c r="A18971">
        <v>1897.0239999999999</v>
      </c>
      <c r="B18971">
        <v>18961.048999999999</v>
      </c>
      <c r="C18971">
        <v>87.082099999999997</v>
      </c>
    </row>
    <row r="18972" spans="1:3" x14ac:dyDescent="0.35">
      <c r="A18972">
        <v>1897.09</v>
      </c>
      <c r="B18972">
        <v>18961.048999999999</v>
      </c>
      <c r="C18972">
        <v>87.076700000000002</v>
      </c>
    </row>
    <row r="18973" spans="1:3" x14ac:dyDescent="0.35">
      <c r="A18973">
        <v>1897.1410000000001</v>
      </c>
      <c r="B18973">
        <v>18961.048999999999</v>
      </c>
      <c r="C18973">
        <v>87.073599999999999</v>
      </c>
    </row>
    <row r="18974" spans="1:3" x14ac:dyDescent="0.35">
      <c r="A18974">
        <v>1897.2070000000001</v>
      </c>
      <c r="B18974">
        <v>18961.048999999999</v>
      </c>
      <c r="C18974">
        <v>87.067999999999998</v>
      </c>
    </row>
    <row r="18975" spans="1:3" x14ac:dyDescent="0.35">
      <c r="A18975">
        <v>1897.3109999999999</v>
      </c>
      <c r="B18975">
        <v>18961.048999999999</v>
      </c>
      <c r="C18975">
        <v>87.049700000000001</v>
      </c>
    </row>
    <row r="18976" spans="1:3" x14ac:dyDescent="0.35">
      <c r="A18976">
        <v>1897.421</v>
      </c>
      <c r="B18976">
        <v>18961.048999999999</v>
      </c>
      <c r="C18976">
        <v>87.037800000000004</v>
      </c>
    </row>
    <row r="18977" spans="1:3" x14ac:dyDescent="0.35">
      <c r="A18977">
        <v>1897.519</v>
      </c>
      <c r="B18977">
        <v>18961.048999999999</v>
      </c>
      <c r="C18977">
        <v>87.034199999999998</v>
      </c>
    </row>
    <row r="18978" spans="1:3" x14ac:dyDescent="0.35">
      <c r="A18978">
        <v>1897.6030000000001</v>
      </c>
      <c r="B18978">
        <v>18961.048999999999</v>
      </c>
      <c r="C18978">
        <v>87.021600000000007</v>
      </c>
    </row>
    <row r="18979" spans="1:3" x14ac:dyDescent="0.35">
      <c r="A18979">
        <v>1897.71</v>
      </c>
      <c r="B18979">
        <v>18961.048999999999</v>
      </c>
      <c r="C18979">
        <v>87.007900000000006</v>
      </c>
    </row>
    <row r="18980" spans="1:3" x14ac:dyDescent="0.35">
      <c r="A18980">
        <v>1897.806</v>
      </c>
      <c r="B18980">
        <v>18961.048999999999</v>
      </c>
      <c r="C18980">
        <v>86.997100000000003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2A86E-42F8-4521-AF1C-1A98A631E54C}">
  <dimension ref="A1:W18104"/>
  <sheetViews>
    <sheetView topLeftCell="H1" zoomScale="70" zoomScaleNormal="70" workbookViewId="0">
      <selection activeCell="S18" sqref="S18"/>
    </sheetView>
  </sheetViews>
  <sheetFormatPr defaultRowHeight="14.5" x14ac:dyDescent="0.35"/>
  <cols>
    <col min="2" max="2" width="16" bestFit="1" customWidth="1"/>
    <col min="5" max="5" width="19.08984375" bestFit="1" customWidth="1"/>
    <col min="6" max="6" width="17.6328125" bestFit="1" customWidth="1"/>
    <col min="7" max="7" width="17.6328125" customWidth="1"/>
    <col min="9" max="9" width="17" bestFit="1" customWidth="1"/>
  </cols>
  <sheetData>
    <row r="1" spans="1:23" x14ac:dyDescent="0.35">
      <c r="A1" t="s">
        <v>0</v>
      </c>
      <c r="B1" t="s">
        <v>2</v>
      </c>
      <c r="C1" t="s">
        <v>1</v>
      </c>
      <c r="E1" t="s">
        <v>10</v>
      </c>
      <c r="F1" t="s">
        <v>11</v>
      </c>
      <c r="G1" t="s">
        <v>18</v>
      </c>
      <c r="H1" t="s">
        <v>1</v>
      </c>
      <c r="I1" t="s">
        <v>9</v>
      </c>
      <c r="J1" t="s">
        <v>12</v>
      </c>
      <c r="K1" t="s">
        <v>13</v>
      </c>
      <c r="L1" t="s">
        <v>14</v>
      </c>
      <c r="P1" s="1" t="s">
        <v>5</v>
      </c>
    </row>
    <row r="2" spans="1:23" x14ac:dyDescent="0.35">
      <c r="A2">
        <v>0.11899999999999999</v>
      </c>
      <c r="B2">
        <v>1.6970000000000001</v>
      </c>
      <c r="C2">
        <v>0.1623</v>
      </c>
      <c r="E2">
        <f xml:space="preserve"> (9.3534/0.0172)/1000</f>
        <v>0.54380232558139541</v>
      </c>
      <c r="F2">
        <f xml:space="preserve"> 8</f>
        <v>8</v>
      </c>
      <c r="G2">
        <f xml:space="preserve"> F2-$E$2</f>
        <v>7.4561976744186049</v>
      </c>
      <c r="H2">
        <f xml:space="preserve"> 69.8592</f>
        <v>69.859200000000001</v>
      </c>
      <c r="I2">
        <f xml:space="preserve"> 24.77</f>
        <v>24.77</v>
      </c>
      <c r="J2">
        <f t="shared" ref="J2:J10" si="0" xml:space="preserve"> I2+$E$5</f>
        <v>39.4</v>
      </c>
      <c r="K2">
        <f t="shared" ref="K2:K10" si="1" xml:space="preserve"> (H2*F2*10^3)/(2*(J2)^2*TAN(RADIANS(12/2)))</f>
        <v>1712.6591493736667</v>
      </c>
      <c r="P2" t="s">
        <v>8</v>
      </c>
      <c r="Q2">
        <f xml:space="preserve"> K3</f>
        <v>2055.1354237064861</v>
      </c>
    </row>
    <row r="3" spans="1:23" x14ac:dyDescent="0.35">
      <c r="A3">
        <v>0.20100000000000001</v>
      </c>
      <c r="B3">
        <v>1.6970000000000001</v>
      </c>
      <c r="C3">
        <v>0.1585</v>
      </c>
      <c r="F3">
        <f xml:space="preserve"> 9.5</f>
        <v>9.5</v>
      </c>
      <c r="G3">
        <f t="shared" ref="G3:G10" si="2" xml:space="preserve"> F3-$E$2</f>
        <v>8.956197674418604</v>
      </c>
      <c r="H3">
        <f xml:space="preserve"> 78.092</f>
        <v>78.091999999999999</v>
      </c>
      <c r="I3">
        <f xml:space="preserve"> 26.81</f>
        <v>26.81</v>
      </c>
      <c r="J3">
        <f t="shared" si="0"/>
        <v>41.44</v>
      </c>
      <c r="K3">
        <f t="shared" si="1"/>
        <v>2055.1354237064861</v>
      </c>
      <c r="P3" s="1" t="s">
        <v>6</v>
      </c>
      <c r="Q3" s="1">
        <f xml:space="preserve"> AVERAGE(K5:K10)</f>
        <v>2427.6334495234073</v>
      </c>
      <c r="R3" s="1">
        <f xml:space="preserve"> _xlfn.STDEV.S(K5:K10)</f>
        <v>66.694764609946773</v>
      </c>
    </row>
    <row r="4" spans="1:23" x14ac:dyDescent="0.35">
      <c r="A4">
        <v>0.312</v>
      </c>
      <c r="B4">
        <v>1.6970000000000001</v>
      </c>
      <c r="C4">
        <v>0.16089999999999999</v>
      </c>
      <c r="E4" t="s">
        <v>15</v>
      </c>
      <c r="F4">
        <f xml:space="preserve"> 11.2</f>
        <v>11.2</v>
      </c>
      <c r="G4">
        <f t="shared" si="2"/>
        <v>10.656197674418603</v>
      </c>
      <c r="H4">
        <f xml:space="preserve"> 85.701</f>
        <v>85.700999999999993</v>
      </c>
      <c r="I4">
        <f xml:space="preserve"> 29.49</f>
        <v>29.49</v>
      </c>
      <c r="J4">
        <f t="shared" si="0"/>
        <v>44.12</v>
      </c>
      <c r="K4">
        <f t="shared" si="1"/>
        <v>2345.7552248254401</v>
      </c>
      <c r="P4" t="s">
        <v>7</v>
      </c>
      <c r="Q4" s="1"/>
      <c r="R4" t="s">
        <v>4</v>
      </c>
    </row>
    <row r="5" spans="1:23" x14ac:dyDescent="0.35">
      <c r="A5">
        <v>0.42299999999999999</v>
      </c>
      <c r="B5">
        <v>1.6970000000000001</v>
      </c>
      <c r="C5">
        <v>0.16089999999999999</v>
      </c>
      <c r="E5">
        <f xml:space="preserve"> 14.63</f>
        <v>14.63</v>
      </c>
      <c r="F5">
        <f xml:space="preserve"> 12.9</f>
        <v>12.9</v>
      </c>
      <c r="G5">
        <f t="shared" si="2"/>
        <v>12.356197674418604</v>
      </c>
      <c r="H5">
        <f xml:space="preserve"> 90.6018</f>
        <v>90.601799999999997</v>
      </c>
      <c r="I5">
        <f xml:space="preserve"> 32.42</f>
        <v>32.42</v>
      </c>
      <c r="J5">
        <f t="shared" si="0"/>
        <v>47.050000000000004</v>
      </c>
      <c r="K5">
        <f t="shared" si="1"/>
        <v>2511.6381347020947</v>
      </c>
      <c r="L5" t="s">
        <v>16</v>
      </c>
    </row>
    <row r="6" spans="1:23" x14ac:dyDescent="0.35">
      <c r="A6">
        <v>0.5</v>
      </c>
      <c r="B6">
        <v>1.6970000000000001</v>
      </c>
      <c r="C6">
        <v>0.15920000000000001</v>
      </c>
      <c r="F6">
        <f xml:space="preserve"> 13.7</f>
        <v>13.7</v>
      </c>
      <c r="G6">
        <f t="shared" si="2"/>
        <v>13.156197674418603</v>
      </c>
      <c r="H6">
        <f xml:space="preserve"> 90.6418</f>
        <v>90.641800000000003</v>
      </c>
      <c r="I6">
        <f xml:space="preserve"> 34.18</f>
        <v>34.18</v>
      </c>
      <c r="J6">
        <f t="shared" si="0"/>
        <v>48.81</v>
      </c>
      <c r="K6">
        <f t="shared" si="1"/>
        <v>2479.5979056342239</v>
      </c>
      <c r="L6" t="s">
        <v>3</v>
      </c>
      <c r="P6" s="1" t="s">
        <v>17</v>
      </c>
    </row>
    <row r="7" spans="1:23" x14ac:dyDescent="0.35">
      <c r="A7">
        <v>0.61599999999999999</v>
      </c>
      <c r="B7">
        <v>1.6970000000000001</v>
      </c>
      <c r="C7">
        <v>0.16350000000000001</v>
      </c>
      <c r="F7">
        <f xml:space="preserve"> 14.6</f>
        <v>14.6</v>
      </c>
      <c r="G7">
        <f t="shared" si="2"/>
        <v>14.056197674418604</v>
      </c>
      <c r="H7">
        <f xml:space="preserve"> 91.7196</f>
        <v>91.7196</v>
      </c>
      <c r="I7">
        <f xml:space="preserve"> 36.27</f>
        <v>36.270000000000003</v>
      </c>
      <c r="J7">
        <f t="shared" si="0"/>
        <v>50.900000000000006</v>
      </c>
      <c r="K7">
        <f t="shared" si="1"/>
        <v>2458.8341192782373</v>
      </c>
      <c r="L7" t="s">
        <v>3</v>
      </c>
      <c r="P7" s="2" t="s">
        <v>20</v>
      </c>
      <c r="Q7" s="3"/>
      <c r="R7" s="3"/>
      <c r="S7" s="3"/>
      <c r="T7" s="3"/>
      <c r="U7" s="3"/>
      <c r="V7" s="3"/>
      <c r="W7" s="3"/>
    </row>
    <row r="8" spans="1:23" x14ac:dyDescent="0.35">
      <c r="A8">
        <v>0.71699999999999997</v>
      </c>
      <c r="B8">
        <v>1.6970000000000001</v>
      </c>
      <c r="C8">
        <v>0.16439999999999999</v>
      </c>
      <c r="F8">
        <f xml:space="preserve"> 15.6</f>
        <v>15.6</v>
      </c>
      <c r="G8">
        <f t="shared" si="2"/>
        <v>15.056197674418604</v>
      </c>
      <c r="H8">
        <f xml:space="preserve"> 90.6014</f>
        <v>90.601399999999998</v>
      </c>
      <c r="I8">
        <f xml:space="preserve"> 38.24</f>
        <v>38.24</v>
      </c>
      <c r="J8">
        <f t="shared" si="0"/>
        <v>52.870000000000005</v>
      </c>
      <c r="K8">
        <f t="shared" si="1"/>
        <v>2405.4186496213811</v>
      </c>
      <c r="L8" t="s">
        <v>3</v>
      </c>
    </row>
    <row r="9" spans="1:23" x14ac:dyDescent="0.35">
      <c r="A9">
        <v>0.83299999999999996</v>
      </c>
      <c r="B9">
        <v>1.6970000000000001</v>
      </c>
      <c r="C9">
        <v>0.16250000000000001</v>
      </c>
      <c r="F9">
        <f xml:space="preserve"> 16.7</f>
        <v>16.7</v>
      </c>
      <c r="G9">
        <f t="shared" si="2"/>
        <v>16.156197674418603</v>
      </c>
      <c r="H9">
        <f xml:space="preserve"> 88.6474</f>
        <v>88.647400000000005</v>
      </c>
      <c r="I9">
        <f xml:space="preserve"> 40.24</f>
        <v>40.24</v>
      </c>
      <c r="J9">
        <f t="shared" si="0"/>
        <v>54.870000000000005</v>
      </c>
      <c r="K9">
        <f t="shared" si="1"/>
        <v>2339.1729913847917</v>
      </c>
      <c r="L9" t="s">
        <v>3</v>
      </c>
    </row>
    <row r="10" spans="1:23" x14ac:dyDescent="0.35">
      <c r="A10">
        <v>0.91500000000000004</v>
      </c>
      <c r="B10">
        <v>1.6970000000000001</v>
      </c>
      <c r="C10">
        <v>0.1653</v>
      </c>
      <c r="F10">
        <f xml:space="preserve"> 18</f>
        <v>18</v>
      </c>
      <c r="G10">
        <f t="shared" si="2"/>
        <v>17.456197674418604</v>
      </c>
      <c r="H10">
        <f xml:space="preserve"> 90.5997</f>
        <v>90.599699999999999</v>
      </c>
      <c r="I10">
        <f xml:space="preserve"> 42.57</f>
        <v>42.57</v>
      </c>
      <c r="J10">
        <f t="shared" si="0"/>
        <v>57.2</v>
      </c>
      <c r="K10">
        <f t="shared" si="1"/>
        <v>2371.1388965197161</v>
      </c>
      <c r="L10" t="s">
        <v>3</v>
      </c>
    </row>
    <row r="11" spans="1:23" x14ac:dyDescent="0.35">
      <c r="A11">
        <v>1.0189999999999999</v>
      </c>
      <c r="B11">
        <v>1.6970000000000001</v>
      </c>
      <c r="C11">
        <v>0.16320000000000001</v>
      </c>
    </row>
    <row r="12" spans="1:23" x14ac:dyDescent="0.35">
      <c r="A12">
        <v>1.101</v>
      </c>
      <c r="B12">
        <v>1.6970000000000001</v>
      </c>
      <c r="C12">
        <v>0.15629999999999999</v>
      </c>
    </row>
    <row r="13" spans="1:23" x14ac:dyDescent="0.35">
      <c r="A13">
        <v>1.2230000000000001</v>
      </c>
      <c r="B13">
        <v>1.6970000000000001</v>
      </c>
      <c r="C13">
        <v>0.158</v>
      </c>
    </row>
    <row r="14" spans="1:23" x14ac:dyDescent="0.35">
      <c r="A14">
        <v>1.319</v>
      </c>
      <c r="B14">
        <v>1.6970000000000001</v>
      </c>
      <c r="C14">
        <v>0.15759999999999999</v>
      </c>
    </row>
    <row r="15" spans="1:23" x14ac:dyDescent="0.35">
      <c r="A15">
        <v>1.413</v>
      </c>
      <c r="B15">
        <v>1.6970000000000001</v>
      </c>
      <c r="C15">
        <v>0.16200000000000001</v>
      </c>
    </row>
    <row r="16" spans="1:23" x14ac:dyDescent="0.35">
      <c r="A16">
        <v>1.5009999999999999</v>
      </c>
      <c r="B16">
        <v>1.6970000000000001</v>
      </c>
      <c r="C16">
        <v>0.16389999999999999</v>
      </c>
    </row>
    <row r="17" spans="1:3" x14ac:dyDescent="0.35">
      <c r="A17">
        <v>1.62</v>
      </c>
      <c r="B17">
        <v>1.6970000000000001</v>
      </c>
      <c r="C17">
        <v>0.1668</v>
      </c>
    </row>
    <row r="18" spans="1:3" x14ac:dyDescent="0.35">
      <c r="A18">
        <v>1.732</v>
      </c>
      <c r="B18">
        <v>1.6970000000000001</v>
      </c>
      <c r="C18">
        <v>0.161</v>
      </c>
    </row>
    <row r="19" spans="1:3" x14ac:dyDescent="0.35">
      <c r="A19">
        <v>1.8120000000000001</v>
      </c>
      <c r="B19">
        <v>2.4710000000000001</v>
      </c>
      <c r="C19">
        <v>0.17399999999999999</v>
      </c>
    </row>
    <row r="20" spans="1:3" x14ac:dyDescent="0.35">
      <c r="A20">
        <v>1.9259999999999999</v>
      </c>
      <c r="B20">
        <v>3.657</v>
      </c>
      <c r="C20">
        <v>0.19259999999999999</v>
      </c>
    </row>
    <row r="21" spans="1:3" x14ac:dyDescent="0.35">
      <c r="A21">
        <v>2.0379999999999998</v>
      </c>
      <c r="B21">
        <v>4.3330000000000002</v>
      </c>
      <c r="C21">
        <v>0.20380000000000001</v>
      </c>
    </row>
    <row r="22" spans="1:3" x14ac:dyDescent="0.35">
      <c r="A22">
        <v>2.1219999999999999</v>
      </c>
      <c r="B22">
        <v>5.601</v>
      </c>
      <c r="C22">
        <v>0.21709999999999999</v>
      </c>
    </row>
    <row r="23" spans="1:3" x14ac:dyDescent="0.35">
      <c r="A23">
        <v>2.2109999999999999</v>
      </c>
      <c r="B23">
        <v>6.8040000000000003</v>
      </c>
      <c r="C23">
        <v>0.23180000000000001</v>
      </c>
    </row>
    <row r="24" spans="1:3" x14ac:dyDescent="0.35">
      <c r="A24">
        <v>2.331</v>
      </c>
      <c r="B24">
        <v>7.2480000000000002</v>
      </c>
      <c r="C24">
        <v>0.24529999999999999</v>
      </c>
    </row>
    <row r="25" spans="1:3" x14ac:dyDescent="0.35">
      <c r="A25">
        <v>2.41</v>
      </c>
      <c r="B25">
        <v>8.4670000000000005</v>
      </c>
      <c r="C25">
        <v>0.25369999999999998</v>
      </c>
    </row>
    <row r="26" spans="1:3" x14ac:dyDescent="0.35">
      <c r="A26">
        <v>2.5089999999999999</v>
      </c>
      <c r="B26">
        <v>9.4559999999999995</v>
      </c>
      <c r="C26">
        <v>0.27150000000000002</v>
      </c>
    </row>
    <row r="27" spans="1:3" x14ac:dyDescent="0.35">
      <c r="A27">
        <v>2.6259999999999999</v>
      </c>
      <c r="B27">
        <v>10.279</v>
      </c>
      <c r="C27">
        <v>0.28360000000000002</v>
      </c>
    </row>
    <row r="28" spans="1:3" x14ac:dyDescent="0.35">
      <c r="A28">
        <v>2.718</v>
      </c>
      <c r="B28">
        <v>11.531000000000001</v>
      </c>
      <c r="C28">
        <v>0.29820000000000002</v>
      </c>
    </row>
    <row r="29" spans="1:3" x14ac:dyDescent="0.35">
      <c r="A29">
        <v>2.8</v>
      </c>
      <c r="B29">
        <v>11.531000000000001</v>
      </c>
      <c r="C29">
        <v>0.30599999999999999</v>
      </c>
    </row>
    <row r="30" spans="1:3" x14ac:dyDescent="0.35">
      <c r="A30">
        <v>2.92</v>
      </c>
      <c r="B30">
        <v>13.606999999999999</v>
      </c>
      <c r="C30">
        <v>0.3261</v>
      </c>
    </row>
    <row r="31" spans="1:3" x14ac:dyDescent="0.35">
      <c r="A31">
        <v>3.0070000000000001</v>
      </c>
      <c r="B31">
        <v>14.134</v>
      </c>
      <c r="C31">
        <v>0.33389999999999997</v>
      </c>
    </row>
    <row r="32" spans="1:3" x14ac:dyDescent="0.35">
      <c r="A32">
        <v>3.117</v>
      </c>
      <c r="B32">
        <v>15.303000000000001</v>
      </c>
      <c r="C32">
        <v>0.35289999999999999</v>
      </c>
    </row>
    <row r="33" spans="1:3" x14ac:dyDescent="0.35">
      <c r="A33">
        <v>3.2160000000000002</v>
      </c>
      <c r="B33">
        <v>16.373999999999999</v>
      </c>
      <c r="C33">
        <v>0.36109999999999998</v>
      </c>
    </row>
    <row r="34" spans="1:3" x14ac:dyDescent="0.35">
      <c r="A34">
        <v>3.3180000000000001</v>
      </c>
      <c r="B34">
        <v>17.544</v>
      </c>
      <c r="C34">
        <v>0.38040000000000002</v>
      </c>
    </row>
    <row r="35" spans="1:3" x14ac:dyDescent="0.35">
      <c r="A35">
        <v>3.415</v>
      </c>
      <c r="B35">
        <v>18.515999999999998</v>
      </c>
      <c r="C35">
        <v>0.39350000000000002</v>
      </c>
    </row>
    <row r="36" spans="1:3" x14ac:dyDescent="0.35">
      <c r="A36">
        <v>3.5209999999999999</v>
      </c>
      <c r="B36">
        <v>19.224</v>
      </c>
      <c r="C36">
        <v>0.41010000000000002</v>
      </c>
    </row>
    <row r="37" spans="1:3" x14ac:dyDescent="0.35">
      <c r="A37">
        <v>3.6070000000000002</v>
      </c>
      <c r="B37">
        <v>20.443000000000001</v>
      </c>
      <c r="C37">
        <v>0.41839999999999999</v>
      </c>
    </row>
    <row r="38" spans="1:3" x14ac:dyDescent="0.35">
      <c r="A38">
        <v>3.722</v>
      </c>
      <c r="B38">
        <v>21.102</v>
      </c>
      <c r="C38">
        <v>0.43480000000000002</v>
      </c>
    </row>
    <row r="39" spans="1:3" x14ac:dyDescent="0.35">
      <c r="A39">
        <v>3.8090000000000002</v>
      </c>
      <c r="B39">
        <v>22.797999999999998</v>
      </c>
      <c r="C39">
        <v>0.4466</v>
      </c>
    </row>
    <row r="40" spans="1:3" x14ac:dyDescent="0.35">
      <c r="A40">
        <v>3.9009999999999998</v>
      </c>
      <c r="B40">
        <v>23.227</v>
      </c>
      <c r="C40">
        <v>0.45800000000000002</v>
      </c>
    </row>
    <row r="41" spans="1:3" x14ac:dyDescent="0.35">
      <c r="A41">
        <v>4.0190000000000001</v>
      </c>
      <c r="B41">
        <v>24.347000000000001</v>
      </c>
      <c r="C41">
        <v>0.47560000000000002</v>
      </c>
    </row>
    <row r="42" spans="1:3" x14ac:dyDescent="0.35">
      <c r="A42">
        <v>4.1230000000000002</v>
      </c>
      <c r="B42">
        <v>25.021999999999998</v>
      </c>
      <c r="C42">
        <v>0.4914</v>
      </c>
    </row>
    <row r="43" spans="1:3" x14ac:dyDescent="0.35">
      <c r="A43">
        <v>4.218</v>
      </c>
      <c r="B43">
        <v>25.879000000000001</v>
      </c>
      <c r="C43">
        <v>0.50190000000000001</v>
      </c>
    </row>
    <row r="44" spans="1:3" x14ac:dyDescent="0.35">
      <c r="A44">
        <v>4.3019999999999996</v>
      </c>
      <c r="B44">
        <v>27.707000000000001</v>
      </c>
      <c r="C44">
        <v>0.51319999999999999</v>
      </c>
    </row>
    <row r="45" spans="1:3" x14ac:dyDescent="0.35">
      <c r="A45">
        <v>4.4160000000000004</v>
      </c>
      <c r="B45">
        <v>28.382999999999999</v>
      </c>
      <c r="C45">
        <v>0.52839999999999998</v>
      </c>
    </row>
    <row r="46" spans="1:3" x14ac:dyDescent="0.35">
      <c r="A46">
        <v>4.5069999999999997</v>
      </c>
      <c r="B46">
        <v>29.452999999999999</v>
      </c>
      <c r="C46">
        <v>0.54469999999999996</v>
      </c>
    </row>
    <row r="47" spans="1:3" x14ac:dyDescent="0.35">
      <c r="A47">
        <v>4.6159999999999997</v>
      </c>
      <c r="B47">
        <v>30.556999999999999</v>
      </c>
      <c r="C47">
        <v>0.55859999999999999</v>
      </c>
    </row>
    <row r="48" spans="1:3" x14ac:dyDescent="0.35">
      <c r="A48">
        <v>4.7240000000000002</v>
      </c>
      <c r="B48">
        <v>31.265000000000001</v>
      </c>
      <c r="C48">
        <v>0.57250000000000001</v>
      </c>
    </row>
    <row r="49" spans="1:3" x14ac:dyDescent="0.35">
      <c r="A49">
        <v>4.8010000000000002</v>
      </c>
      <c r="B49">
        <v>32.698999999999998</v>
      </c>
      <c r="C49">
        <v>0.58620000000000005</v>
      </c>
    </row>
    <row r="50" spans="1:3" x14ac:dyDescent="0.35">
      <c r="A50">
        <v>4.9189999999999996</v>
      </c>
      <c r="B50">
        <v>33.176000000000002</v>
      </c>
      <c r="C50">
        <v>0.59899999999999998</v>
      </c>
    </row>
    <row r="51" spans="1:3" x14ac:dyDescent="0.35">
      <c r="A51">
        <v>5.05</v>
      </c>
      <c r="B51">
        <v>34.625999999999998</v>
      </c>
      <c r="C51">
        <v>0.62</v>
      </c>
    </row>
    <row r="52" spans="1:3" x14ac:dyDescent="0.35">
      <c r="A52">
        <v>5.1369999999999996</v>
      </c>
      <c r="B52">
        <v>35.201999999999998</v>
      </c>
      <c r="C52">
        <v>0.62909999999999999</v>
      </c>
    </row>
    <row r="53" spans="1:3" x14ac:dyDescent="0.35">
      <c r="A53">
        <v>5.2039999999999997</v>
      </c>
      <c r="B53">
        <v>36.405000000000001</v>
      </c>
      <c r="C53">
        <v>0.64300000000000002</v>
      </c>
    </row>
    <row r="54" spans="1:3" x14ac:dyDescent="0.35">
      <c r="A54">
        <v>5.3070000000000004</v>
      </c>
      <c r="B54">
        <v>36.866</v>
      </c>
      <c r="C54">
        <v>0.65629999999999999</v>
      </c>
    </row>
    <row r="55" spans="1:3" x14ac:dyDescent="0.35">
      <c r="A55">
        <v>5.415</v>
      </c>
      <c r="B55">
        <v>38.545999999999999</v>
      </c>
      <c r="C55">
        <v>0.67220000000000002</v>
      </c>
    </row>
    <row r="56" spans="1:3" x14ac:dyDescent="0.35">
      <c r="A56">
        <v>5.5</v>
      </c>
      <c r="B56">
        <v>39.369999999999997</v>
      </c>
      <c r="C56">
        <v>0.6875</v>
      </c>
    </row>
    <row r="57" spans="1:3" x14ac:dyDescent="0.35">
      <c r="A57">
        <v>5.617</v>
      </c>
      <c r="B57">
        <v>40.177</v>
      </c>
      <c r="C57">
        <v>0.70199999999999996</v>
      </c>
    </row>
    <row r="58" spans="1:3" x14ac:dyDescent="0.35">
      <c r="A58">
        <v>5.7009999999999996</v>
      </c>
      <c r="B58">
        <v>41.527999999999999</v>
      </c>
      <c r="C58">
        <v>0.71499999999999997</v>
      </c>
    </row>
    <row r="59" spans="1:3" x14ac:dyDescent="0.35">
      <c r="A59">
        <v>5.83</v>
      </c>
      <c r="B59">
        <v>42.762999999999998</v>
      </c>
      <c r="C59">
        <v>0.7319</v>
      </c>
    </row>
    <row r="60" spans="1:3" x14ac:dyDescent="0.35">
      <c r="A60">
        <v>5.9210000000000003</v>
      </c>
      <c r="B60">
        <v>43.225000000000001</v>
      </c>
      <c r="C60">
        <v>0.74399999999999999</v>
      </c>
    </row>
    <row r="61" spans="1:3" x14ac:dyDescent="0.35">
      <c r="A61">
        <v>6.0430000000000001</v>
      </c>
      <c r="B61">
        <v>44.311999999999998</v>
      </c>
      <c r="C61">
        <v>0.76280000000000003</v>
      </c>
    </row>
    <row r="62" spans="1:3" x14ac:dyDescent="0.35">
      <c r="A62">
        <v>6.141</v>
      </c>
      <c r="B62">
        <v>45.777999999999999</v>
      </c>
      <c r="C62">
        <v>0.77810000000000001</v>
      </c>
    </row>
    <row r="63" spans="1:3" x14ac:dyDescent="0.35">
      <c r="A63">
        <v>6.2290000000000001</v>
      </c>
      <c r="B63">
        <v>46.765999999999998</v>
      </c>
      <c r="C63">
        <v>0.7913</v>
      </c>
    </row>
    <row r="64" spans="1:3" x14ac:dyDescent="0.35">
      <c r="A64">
        <v>6.3150000000000004</v>
      </c>
      <c r="B64">
        <v>47.375999999999998</v>
      </c>
      <c r="C64">
        <v>0.80020000000000002</v>
      </c>
    </row>
    <row r="65" spans="1:3" x14ac:dyDescent="0.35">
      <c r="A65">
        <v>6.4050000000000002</v>
      </c>
      <c r="B65">
        <v>48.445999999999998</v>
      </c>
      <c r="C65">
        <v>0.81730000000000003</v>
      </c>
    </row>
    <row r="66" spans="1:3" x14ac:dyDescent="0.35">
      <c r="A66">
        <v>6.5030000000000001</v>
      </c>
      <c r="B66">
        <v>49.384999999999998</v>
      </c>
      <c r="C66">
        <v>0.83189999999999997</v>
      </c>
    </row>
    <row r="67" spans="1:3" x14ac:dyDescent="0.35">
      <c r="A67">
        <v>6.6269999999999998</v>
      </c>
      <c r="B67">
        <v>50.621000000000002</v>
      </c>
      <c r="C67">
        <v>0.85009999999999997</v>
      </c>
    </row>
    <row r="68" spans="1:3" x14ac:dyDescent="0.35">
      <c r="A68">
        <v>6.7140000000000004</v>
      </c>
      <c r="B68">
        <v>51.097999999999999</v>
      </c>
      <c r="C68">
        <v>0.86019999999999996</v>
      </c>
    </row>
    <row r="69" spans="1:3" x14ac:dyDescent="0.35">
      <c r="A69">
        <v>6.8259999999999996</v>
      </c>
      <c r="B69">
        <v>52.646999999999998</v>
      </c>
      <c r="C69">
        <v>0.88070000000000004</v>
      </c>
    </row>
    <row r="70" spans="1:3" x14ac:dyDescent="0.35">
      <c r="A70">
        <v>6.9089999999999998</v>
      </c>
      <c r="B70">
        <v>52.646999999999998</v>
      </c>
      <c r="C70">
        <v>0.8921</v>
      </c>
    </row>
    <row r="71" spans="1:3" x14ac:dyDescent="0.35">
      <c r="A71">
        <v>7.0270000000000001</v>
      </c>
      <c r="B71">
        <v>54.64</v>
      </c>
      <c r="C71">
        <v>0.90890000000000004</v>
      </c>
    </row>
    <row r="72" spans="1:3" x14ac:dyDescent="0.35">
      <c r="A72">
        <v>7.1269999999999998</v>
      </c>
      <c r="B72">
        <v>55.085000000000001</v>
      </c>
      <c r="C72">
        <v>0.91910000000000003</v>
      </c>
    </row>
    <row r="73" spans="1:3" x14ac:dyDescent="0.35">
      <c r="A73">
        <v>7.2050000000000001</v>
      </c>
      <c r="B73">
        <v>56.155999999999999</v>
      </c>
      <c r="C73">
        <v>0.93330000000000002</v>
      </c>
    </row>
    <row r="74" spans="1:3" x14ac:dyDescent="0.35">
      <c r="A74">
        <v>7.306</v>
      </c>
      <c r="B74">
        <v>56.863999999999997</v>
      </c>
      <c r="C74">
        <v>0.94650000000000001</v>
      </c>
    </row>
    <row r="75" spans="1:3" x14ac:dyDescent="0.35">
      <c r="A75">
        <v>7.4249999999999998</v>
      </c>
      <c r="B75">
        <v>58.625999999999998</v>
      </c>
      <c r="C75">
        <v>0.96460000000000001</v>
      </c>
    </row>
    <row r="76" spans="1:3" x14ac:dyDescent="0.35">
      <c r="A76">
        <v>7.52</v>
      </c>
      <c r="B76">
        <v>59.203000000000003</v>
      </c>
      <c r="C76">
        <v>0.97550000000000003</v>
      </c>
    </row>
    <row r="77" spans="1:3" x14ac:dyDescent="0.35">
      <c r="A77">
        <v>7.601</v>
      </c>
      <c r="B77">
        <v>60.686</v>
      </c>
      <c r="C77">
        <v>0.98760000000000003</v>
      </c>
    </row>
    <row r="78" spans="1:3" x14ac:dyDescent="0.35">
      <c r="A78">
        <v>7.7210000000000001</v>
      </c>
      <c r="B78">
        <v>61.575000000000003</v>
      </c>
      <c r="C78">
        <v>1.0059</v>
      </c>
    </row>
    <row r="79" spans="1:3" x14ac:dyDescent="0.35">
      <c r="A79">
        <v>7.8079999999999998</v>
      </c>
      <c r="B79">
        <v>62.267000000000003</v>
      </c>
      <c r="C79">
        <v>1.0139</v>
      </c>
    </row>
    <row r="80" spans="1:3" x14ac:dyDescent="0.35">
      <c r="A80">
        <v>7.923</v>
      </c>
      <c r="B80">
        <v>63.552</v>
      </c>
      <c r="C80">
        <v>1.0343</v>
      </c>
    </row>
    <row r="81" spans="1:3" x14ac:dyDescent="0.35">
      <c r="A81">
        <v>8.0310000000000006</v>
      </c>
      <c r="B81">
        <v>64.819999999999993</v>
      </c>
      <c r="C81">
        <v>1.0515000000000001</v>
      </c>
    </row>
    <row r="82" spans="1:3" x14ac:dyDescent="0.35">
      <c r="A82">
        <v>8.1300000000000008</v>
      </c>
      <c r="B82">
        <v>65.626999999999995</v>
      </c>
      <c r="C82">
        <v>1.0660000000000001</v>
      </c>
    </row>
    <row r="83" spans="1:3" x14ac:dyDescent="0.35">
      <c r="A83">
        <v>8.218</v>
      </c>
      <c r="B83">
        <v>66.120999999999995</v>
      </c>
      <c r="C83">
        <v>1.0770999999999999</v>
      </c>
    </row>
    <row r="84" spans="1:3" x14ac:dyDescent="0.35">
      <c r="A84">
        <v>8.3279999999999994</v>
      </c>
      <c r="B84">
        <v>67.653000000000006</v>
      </c>
      <c r="C84">
        <v>1.0965</v>
      </c>
    </row>
    <row r="85" spans="1:3" x14ac:dyDescent="0.35">
      <c r="A85">
        <v>8.4130000000000003</v>
      </c>
      <c r="B85">
        <v>67.653000000000006</v>
      </c>
      <c r="C85">
        <v>1.1024</v>
      </c>
    </row>
    <row r="86" spans="1:3" x14ac:dyDescent="0.35">
      <c r="A86">
        <v>8.5050000000000008</v>
      </c>
      <c r="B86">
        <v>68.774000000000001</v>
      </c>
      <c r="C86">
        <v>1.1167</v>
      </c>
    </row>
    <row r="87" spans="1:3" x14ac:dyDescent="0.35">
      <c r="A87">
        <v>8.6259999999999994</v>
      </c>
      <c r="B87">
        <v>70.617999999999995</v>
      </c>
      <c r="C87">
        <v>1.1387</v>
      </c>
    </row>
    <row r="88" spans="1:3" x14ac:dyDescent="0.35">
      <c r="A88">
        <v>8.7140000000000004</v>
      </c>
      <c r="B88">
        <v>71.08</v>
      </c>
      <c r="C88">
        <v>1.1472</v>
      </c>
    </row>
    <row r="89" spans="1:3" x14ac:dyDescent="0.35">
      <c r="A89">
        <v>8.8000000000000007</v>
      </c>
      <c r="B89">
        <v>72.134</v>
      </c>
      <c r="C89">
        <v>1.165</v>
      </c>
    </row>
    <row r="90" spans="1:3" x14ac:dyDescent="0.35">
      <c r="A90">
        <v>8.9369999999999994</v>
      </c>
      <c r="B90">
        <v>73.484999999999999</v>
      </c>
      <c r="C90">
        <v>1.1814</v>
      </c>
    </row>
    <row r="91" spans="1:3" x14ac:dyDescent="0.35">
      <c r="A91">
        <v>9.0060000000000002</v>
      </c>
      <c r="B91">
        <v>74.045000000000002</v>
      </c>
      <c r="C91">
        <v>1.1915</v>
      </c>
    </row>
    <row r="92" spans="1:3" x14ac:dyDescent="0.35">
      <c r="A92">
        <v>9.1039999999999992</v>
      </c>
      <c r="B92">
        <v>75.147999999999996</v>
      </c>
      <c r="C92">
        <v>1.2065999999999999</v>
      </c>
    </row>
    <row r="93" spans="1:3" x14ac:dyDescent="0.35">
      <c r="A93">
        <v>9.2010000000000005</v>
      </c>
      <c r="B93">
        <v>75.906000000000006</v>
      </c>
      <c r="C93">
        <v>1.2216</v>
      </c>
    </row>
    <row r="94" spans="1:3" x14ac:dyDescent="0.35">
      <c r="A94">
        <v>9.3279999999999994</v>
      </c>
      <c r="B94">
        <v>77.602999999999994</v>
      </c>
      <c r="C94">
        <v>1.2398</v>
      </c>
    </row>
    <row r="95" spans="1:3" x14ac:dyDescent="0.35">
      <c r="A95">
        <v>9.4079999999999995</v>
      </c>
      <c r="B95">
        <v>78.114000000000004</v>
      </c>
      <c r="C95">
        <v>1.2475000000000001</v>
      </c>
    </row>
    <row r="96" spans="1:3" x14ac:dyDescent="0.35">
      <c r="A96">
        <v>9.5259999999999998</v>
      </c>
      <c r="B96">
        <v>79.644999999999996</v>
      </c>
      <c r="C96">
        <v>1.2698</v>
      </c>
    </row>
    <row r="97" spans="1:3" x14ac:dyDescent="0.35">
      <c r="A97">
        <v>9.6020000000000003</v>
      </c>
      <c r="B97">
        <v>80.173000000000002</v>
      </c>
      <c r="C97">
        <v>1.2788999999999999</v>
      </c>
    </row>
    <row r="98" spans="1:3" x14ac:dyDescent="0.35">
      <c r="A98">
        <v>9.7149999999999999</v>
      </c>
      <c r="B98">
        <v>81.638999999999996</v>
      </c>
      <c r="C98">
        <v>1.2984</v>
      </c>
    </row>
    <row r="99" spans="1:3" x14ac:dyDescent="0.35">
      <c r="A99">
        <v>9.8010000000000002</v>
      </c>
      <c r="B99">
        <v>82.231999999999999</v>
      </c>
      <c r="C99">
        <v>1.3052999999999999</v>
      </c>
    </row>
    <row r="100" spans="1:3" x14ac:dyDescent="0.35">
      <c r="A100">
        <v>9.9179999999999993</v>
      </c>
      <c r="B100">
        <v>83.846000000000004</v>
      </c>
      <c r="C100">
        <v>1.3250999999999999</v>
      </c>
    </row>
    <row r="101" spans="1:3" x14ac:dyDescent="0.35">
      <c r="A101">
        <v>10.031000000000001</v>
      </c>
      <c r="B101">
        <v>84.323999999999998</v>
      </c>
      <c r="C101">
        <v>1.3391999999999999</v>
      </c>
    </row>
    <row r="102" spans="1:3" x14ac:dyDescent="0.35">
      <c r="A102">
        <v>10.122</v>
      </c>
      <c r="B102">
        <v>85.164000000000001</v>
      </c>
      <c r="C102">
        <v>1.3532999999999999</v>
      </c>
    </row>
    <row r="103" spans="1:3" x14ac:dyDescent="0.35">
      <c r="A103">
        <v>10.234999999999999</v>
      </c>
      <c r="B103">
        <v>85.888999999999996</v>
      </c>
      <c r="C103">
        <v>1.3657999999999999</v>
      </c>
    </row>
    <row r="104" spans="1:3" x14ac:dyDescent="0.35">
      <c r="A104">
        <v>10.323</v>
      </c>
      <c r="B104">
        <v>87.700999999999993</v>
      </c>
      <c r="C104">
        <v>1.3846000000000001</v>
      </c>
    </row>
    <row r="105" spans="1:3" x14ac:dyDescent="0.35">
      <c r="A105">
        <v>10.414999999999999</v>
      </c>
      <c r="B105">
        <v>88.293999999999997</v>
      </c>
      <c r="C105">
        <v>1.3984000000000001</v>
      </c>
    </row>
    <row r="106" spans="1:3" x14ac:dyDescent="0.35">
      <c r="A106">
        <v>10.513</v>
      </c>
      <c r="B106">
        <v>89.100999999999999</v>
      </c>
      <c r="C106">
        <v>1.4173</v>
      </c>
    </row>
    <row r="107" spans="1:3" x14ac:dyDescent="0.35">
      <c r="A107">
        <v>10.609</v>
      </c>
      <c r="B107">
        <v>90.072999999999993</v>
      </c>
      <c r="C107">
        <v>1.4307000000000001</v>
      </c>
    </row>
    <row r="108" spans="1:3" x14ac:dyDescent="0.35">
      <c r="A108">
        <v>10.702999999999999</v>
      </c>
      <c r="B108">
        <v>90.995000000000005</v>
      </c>
      <c r="C108">
        <v>1.4395</v>
      </c>
    </row>
    <row r="109" spans="1:3" x14ac:dyDescent="0.35">
      <c r="A109">
        <v>10.818</v>
      </c>
      <c r="B109">
        <v>92.510999999999996</v>
      </c>
      <c r="C109">
        <v>1.4623999999999999</v>
      </c>
    </row>
    <row r="110" spans="1:3" x14ac:dyDescent="0.35">
      <c r="A110">
        <v>10.914</v>
      </c>
      <c r="B110">
        <v>93.795000000000002</v>
      </c>
      <c r="C110">
        <v>1.4763999999999999</v>
      </c>
    </row>
    <row r="111" spans="1:3" x14ac:dyDescent="0.35">
      <c r="A111">
        <v>11.010999999999999</v>
      </c>
      <c r="B111">
        <v>94.257000000000005</v>
      </c>
      <c r="C111">
        <v>1.4885999999999999</v>
      </c>
    </row>
    <row r="112" spans="1:3" x14ac:dyDescent="0.35">
      <c r="A112">
        <v>11.125999999999999</v>
      </c>
      <c r="B112">
        <v>95.623999999999995</v>
      </c>
      <c r="C112">
        <v>1.5038</v>
      </c>
    </row>
    <row r="113" spans="1:3" x14ac:dyDescent="0.35">
      <c r="A113">
        <v>11.225</v>
      </c>
      <c r="B113">
        <v>95.623999999999995</v>
      </c>
      <c r="C113">
        <v>1.5175000000000001</v>
      </c>
    </row>
    <row r="114" spans="1:3" x14ac:dyDescent="0.35">
      <c r="A114">
        <v>11.315</v>
      </c>
      <c r="B114">
        <v>97.634</v>
      </c>
      <c r="C114">
        <v>1.5319</v>
      </c>
    </row>
    <row r="115" spans="1:3" x14ac:dyDescent="0.35">
      <c r="A115">
        <v>11.425000000000001</v>
      </c>
      <c r="B115">
        <v>98.638000000000005</v>
      </c>
      <c r="C115">
        <v>1.5448</v>
      </c>
    </row>
    <row r="116" spans="1:3" x14ac:dyDescent="0.35">
      <c r="A116">
        <v>11.518000000000001</v>
      </c>
      <c r="B116">
        <v>99.840999999999994</v>
      </c>
      <c r="C116">
        <v>1.5584</v>
      </c>
    </row>
    <row r="117" spans="1:3" x14ac:dyDescent="0.35">
      <c r="A117">
        <v>11.632999999999999</v>
      </c>
      <c r="B117">
        <v>100.319</v>
      </c>
      <c r="C117">
        <v>1.5721000000000001</v>
      </c>
    </row>
    <row r="118" spans="1:3" x14ac:dyDescent="0.35">
      <c r="A118">
        <v>11.712999999999999</v>
      </c>
      <c r="B118">
        <v>101.47199999999999</v>
      </c>
      <c r="C118">
        <v>1.5887</v>
      </c>
    </row>
    <row r="119" spans="1:3" x14ac:dyDescent="0.35">
      <c r="A119">
        <v>11.81</v>
      </c>
      <c r="B119">
        <v>102.74</v>
      </c>
      <c r="C119">
        <v>1.5995999999999999</v>
      </c>
    </row>
    <row r="120" spans="1:3" x14ac:dyDescent="0.35">
      <c r="A120">
        <v>11.904</v>
      </c>
      <c r="B120">
        <v>103.251</v>
      </c>
      <c r="C120">
        <v>1.6147</v>
      </c>
    </row>
    <row r="121" spans="1:3" x14ac:dyDescent="0.35">
      <c r="A121">
        <v>12.012</v>
      </c>
      <c r="B121">
        <v>104.58499999999999</v>
      </c>
      <c r="C121">
        <v>1.6288</v>
      </c>
    </row>
    <row r="122" spans="1:3" x14ac:dyDescent="0.35">
      <c r="A122">
        <v>12.112</v>
      </c>
      <c r="B122">
        <v>105.60599999999999</v>
      </c>
      <c r="C122">
        <v>1.6428</v>
      </c>
    </row>
    <row r="123" spans="1:3" x14ac:dyDescent="0.35">
      <c r="A123">
        <v>12.226000000000001</v>
      </c>
      <c r="B123">
        <v>106.21599999999999</v>
      </c>
      <c r="C123">
        <v>1.6548</v>
      </c>
    </row>
    <row r="124" spans="1:3" x14ac:dyDescent="0.35">
      <c r="A124">
        <v>12.313000000000001</v>
      </c>
      <c r="B124">
        <v>107.23699999999999</v>
      </c>
      <c r="C124">
        <v>1.6735</v>
      </c>
    </row>
    <row r="125" spans="1:3" x14ac:dyDescent="0.35">
      <c r="A125">
        <v>12.425000000000001</v>
      </c>
      <c r="B125">
        <v>108.604</v>
      </c>
      <c r="C125">
        <v>1.6877</v>
      </c>
    </row>
    <row r="126" spans="1:3" x14ac:dyDescent="0.35">
      <c r="A126">
        <v>12.510999999999999</v>
      </c>
      <c r="B126">
        <v>109.313</v>
      </c>
      <c r="C126">
        <v>1.7015</v>
      </c>
    </row>
    <row r="127" spans="1:3" x14ac:dyDescent="0.35">
      <c r="A127">
        <v>12.616</v>
      </c>
      <c r="B127">
        <v>109.93899999999999</v>
      </c>
      <c r="C127">
        <v>1.7146999999999999</v>
      </c>
    </row>
    <row r="128" spans="1:3" x14ac:dyDescent="0.35">
      <c r="A128">
        <v>12.708</v>
      </c>
      <c r="B128">
        <v>111.553</v>
      </c>
      <c r="C128">
        <v>1.726</v>
      </c>
    </row>
    <row r="129" spans="1:3" x14ac:dyDescent="0.35">
      <c r="A129">
        <v>12.813000000000001</v>
      </c>
      <c r="B129">
        <v>112.047</v>
      </c>
      <c r="C129">
        <v>1.7421</v>
      </c>
    </row>
    <row r="130" spans="1:3" x14ac:dyDescent="0.35">
      <c r="A130">
        <v>12.917999999999999</v>
      </c>
      <c r="B130">
        <v>113.54600000000001</v>
      </c>
      <c r="C130">
        <v>1.7544</v>
      </c>
    </row>
    <row r="131" spans="1:3" x14ac:dyDescent="0.35">
      <c r="A131">
        <v>13.025</v>
      </c>
      <c r="B131">
        <v>114.205</v>
      </c>
      <c r="C131">
        <v>1.7704</v>
      </c>
    </row>
    <row r="132" spans="1:3" x14ac:dyDescent="0.35">
      <c r="A132">
        <v>13.111000000000001</v>
      </c>
      <c r="B132">
        <v>115.226</v>
      </c>
      <c r="C132">
        <v>1.7846</v>
      </c>
    </row>
    <row r="133" spans="1:3" x14ac:dyDescent="0.35">
      <c r="A133">
        <v>13.21</v>
      </c>
      <c r="B133">
        <v>115.786</v>
      </c>
      <c r="C133">
        <v>1.7952999999999999</v>
      </c>
    </row>
    <row r="134" spans="1:3" x14ac:dyDescent="0.35">
      <c r="A134">
        <v>13.316000000000001</v>
      </c>
      <c r="B134">
        <v>117.54900000000001</v>
      </c>
      <c r="C134">
        <v>1.8101</v>
      </c>
    </row>
    <row r="135" spans="1:3" x14ac:dyDescent="0.35">
      <c r="A135">
        <v>13.414</v>
      </c>
      <c r="B135">
        <v>118.521</v>
      </c>
      <c r="C135">
        <v>1.8218000000000001</v>
      </c>
    </row>
    <row r="136" spans="1:3" x14ac:dyDescent="0.35">
      <c r="A136">
        <v>13.521000000000001</v>
      </c>
      <c r="B136">
        <v>119.163</v>
      </c>
      <c r="C136">
        <v>1.8384</v>
      </c>
    </row>
    <row r="137" spans="1:3" x14ac:dyDescent="0.35">
      <c r="A137">
        <v>13.632999999999999</v>
      </c>
      <c r="B137">
        <v>120.646</v>
      </c>
      <c r="C137">
        <v>1.8592</v>
      </c>
    </row>
    <row r="138" spans="1:3" x14ac:dyDescent="0.35">
      <c r="A138">
        <v>13.715999999999999</v>
      </c>
      <c r="B138">
        <v>121.14</v>
      </c>
      <c r="C138">
        <v>1.8708</v>
      </c>
    </row>
    <row r="139" spans="1:3" x14ac:dyDescent="0.35">
      <c r="A139">
        <v>13.848000000000001</v>
      </c>
      <c r="B139">
        <v>122.60599999999999</v>
      </c>
      <c r="C139">
        <v>1.8922000000000001</v>
      </c>
    </row>
    <row r="140" spans="1:3" x14ac:dyDescent="0.35">
      <c r="A140">
        <v>13.92</v>
      </c>
      <c r="B140">
        <v>123.166</v>
      </c>
      <c r="C140">
        <v>1.9012</v>
      </c>
    </row>
    <row r="141" spans="1:3" x14ac:dyDescent="0.35">
      <c r="A141">
        <v>14.013999999999999</v>
      </c>
      <c r="B141">
        <v>124.319</v>
      </c>
      <c r="C141">
        <v>1.9128000000000001</v>
      </c>
    </row>
    <row r="142" spans="1:3" x14ac:dyDescent="0.35">
      <c r="A142">
        <v>14.106</v>
      </c>
      <c r="B142">
        <v>125.143</v>
      </c>
      <c r="C142">
        <v>1.9326000000000001</v>
      </c>
    </row>
    <row r="143" spans="1:3" x14ac:dyDescent="0.35">
      <c r="A143">
        <v>14.23</v>
      </c>
      <c r="B143">
        <v>126.60899999999999</v>
      </c>
      <c r="C143">
        <v>1.9486000000000001</v>
      </c>
    </row>
    <row r="144" spans="1:3" x14ac:dyDescent="0.35">
      <c r="A144">
        <v>14.305</v>
      </c>
      <c r="B144">
        <v>127.202</v>
      </c>
      <c r="C144">
        <v>1.9622999999999999</v>
      </c>
    </row>
    <row r="145" spans="1:3" x14ac:dyDescent="0.35">
      <c r="A145">
        <v>14.401</v>
      </c>
      <c r="B145">
        <v>128.48699999999999</v>
      </c>
      <c r="C145">
        <v>1.9761</v>
      </c>
    </row>
    <row r="146" spans="1:3" x14ac:dyDescent="0.35">
      <c r="A146">
        <v>14.529</v>
      </c>
      <c r="B146">
        <v>129.62299999999999</v>
      </c>
      <c r="C146">
        <v>1.9911000000000001</v>
      </c>
    </row>
    <row r="147" spans="1:3" x14ac:dyDescent="0.35">
      <c r="A147">
        <v>14.606</v>
      </c>
      <c r="B147">
        <v>130.101</v>
      </c>
      <c r="C147">
        <v>2.0005000000000002</v>
      </c>
    </row>
    <row r="148" spans="1:3" x14ac:dyDescent="0.35">
      <c r="A148">
        <v>14.736000000000001</v>
      </c>
      <c r="B148">
        <v>131.6</v>
      </c>
      <c r="C148">
        <v>2.0247999999999999</v>
      </c>
    </row>
    <row r="149" spans="1:3" x14ac:dyDescent="0.35">
      <c r="A149">
        <v>14.811</v>
      </c>
      <c r="B149">
        <v>132.14400000000001</v>
      </c>
      <c r="C149">
        <v>2.0316999999999998</v>
      </c>
    </row>
    <row r="150" spans="1:3" x14ac:dyDescent="0.35">
      <c r="A150">
        <v>14.926</v>
      </c>
      <c r="B150">
        <v>133.88999999999999</v>
      </c>
      <c r="C150">
        <v>2.0486</v>
      </c>
    </row>
    <row r="151" spans="1:3" x14ac:dyDescent="0.35">
      <c r="A151">
        <v>15.037000000000001</v>
      </c>
      <c r="B151">
        <v>135.059</v>
      </c>
      <c r="C151">
        <v>2.0661999999999998</v>
      </c>
    </row>
    <row r="152" spans="1:3" x14ac:dyDescent="0.35">
      <c r="A152">
        <v>15.105</v>
      </c>
      <c r="B152">
        <v>135.059</v>
      </c>
      <c r="C152">
        <v>2.0758000000000001</v>
      </c>
    </row>
    <row r="153" spans="1:3" x14ac:dyDescent="0.35">
      <c r="A153">
        <v>15.226000000000001</v>
      </c>
      <c r="B153">
        <v>136.57499999999999</v>
      </c>
      <c r="C153">
        <v>2.0929000000000002</v>
      </c>
    </row>
    <row r="154" spans="1:3" x14ac:dyDescent="0.35">
      <c r="A154">
        <v>15.307</v>
      </c>
      <c r="B154">
        <v>137.36600000000001</v>
      </c>
      <c r="C154">
        <v>2.1029</v>
      </c>
    </row>
    <row r="155" spans="1:3" x14ac:dyDescent="0.35">
      <c r="A155">
        <v>15.401999999999999</v>
      </c>
      <c r="B155">
        <v>138.37</v>
      </c>
      <c r="C155">
        <v>2.1156999999999999</v>
      </c>
    </row>
    <row r="156" spans="1:3" x14ac:dyDescent="0.35">
      <c r="A156">
        <v>15.510999999999999</v>
      </c>
      <c r="B156">
        <v>139.19399999999999</v>
      </c>
      <c r="C156">
        <v>2.1314000000000002</v>
      </c>
    </row>
    <row r="157" spans="1:3" x14ac:dyDescent="0.35">
      <c r="A157">
        <v>15.6</v>
      </c>
      <c r="B157">
        <v>140.66</v>
      </c>
      <c r="C157">
        <v>2.1493000000000002</v>
      </c>
    </row>
    <row r="158" spans="1:3" x14ac:dyDescent="0.35">
      <c r="A158">
        <v>15.712</v>
      </c>
      <c r="B158">
        <v>141.25299999999999</v>
      </c>
      <c r="C158">
        <v>2.1623999999999999</v>
      </c>
    </row>
    <row r="159" spans="1:3" x14ac:dyDescent="0.35">
      <c r="A159">
        <v>15.821999999999999</v>
      </c>
      <c r="B159">
        <v>142.703</v>
      </c>
      <c r="C159">
        <v>2.1802000000000001</v>
      </c>
    </row>
    <row r="160" spans="1:3" x14ac:dyDescent="0.35">
      <c r="A160">
        <v>15.944000000000001</v>
      </c>
      <c r="B160">
        <v>143.29599999999999</v>
      </c>
      <c r="C160">
        <v>2.1938</v>
      </c>
    </row>
    <row r="161" spans="1:3" x14ac:dyDescent="0.35">
      <c r="A161">
        <v>16.007000000000001</v>
      </c>
      <c r="B161">
        <v>144.08600000000001</v>
      </c>
      <c r="C161">
        <v>2.2012999999999998</v>
      </c>
    </row>
    <row r="162" spans="1:3" x14ac:dyDescent="0.35">
      <c r="A162">
        <v>16.103999999999999</v>
      </c>
      <c r="B162">
        <v>144.72900000000001</v>
      </c>
      <c r="C162">
        <v>2.2170000000000001</v>
      </c>
    </row>
    <row r="163" spans="1:3" x14ac:dyDescent="0.35">
      <c r="A163">
        <v>16.228000000000002</v>
      </c>
      <c r="B163">
        <v>146.72200000000001</v>
      </c>
      <c r="C163">
        <v>2.2361</v>
      </c>
    </row>
    <row r="164" spans="1:3" x14ac:dyDescent="0.35">
      <c r="A164">
        <v>16.309999999999999</v>
      </c>
      <c r="B164">
        <v>147.28200000000001</v>
      </c>
      <c r="C164">
        <v>2.2418</v>
      </c>
    </row>
    <row r="165" spans="1:3" x14ac:dyDescent="0.35">
      <c r="A165">
        <v>16.425999999999998</v>
      </c>
      <c r="B165">
        <v>148.583</v>
      </c>
      <c r="C165">
        <v>2.2639999999999998</v>
      </c>
    </row>
    <row r="166" spans="1:3" x14ac:dyDescent="0.35">
      <c r="A166">
        <v>16.527999999999999</v>
      </c>
      <c r="B166">
        <v>149.572</v>
      </c>
      <c r="C166">
        <v>2.2778999999999998</v>
      </c>
    </row>
    <row r="167" spans="1:3" x14ac:dyDescent="0.35">
      <c r="A167">
        <v>16.605</v>
      </c>
      <c r="B167">
        <v>150.23099999999999</v>
      </c>
      <c r="C167">
        <v>2.2884000000000002</v>
      </c>
    </row>
    <row r="168" spans="1:3" x14ac:dyDescent="0.35">
      <c r="A168">
        <v>16.728000000000002</v>
      </c>
      <c r="B168">
        <v>151.268</v>
      </c>
      <c r="C168">
        <v>2.3037999999999998</v>
      </c>
    </row>
    <row r="169" spans="1:3" x14ac:dyDescent="0.35">
      <c r="A169">
        <v>16.809999999999999</v>
      </c>
      <c r="B169">
        <v>151.94399999999999</v>
      </c>
      <c r="C169">
        <v>2.3142999999999998</v>
      </c>
    </row>
    <row r="170" spans="1:3" x14ac:dyDescent="0.35">
      <c r="A170">
        <v>16.928000000000001</v>
      </c>
      <c r="B170">
        <v>153.608</v>
      </c>
      <c r="C170">
        <v>2.3357999999999999</v>
      </c>
    </row>
    <row r="171" spans="1:3" x14ac:dyDescent="0.35">
      <c r="A171">
        <v>17.004000000000001</v>
      </c>
      <c r="B171">
        <v>154.08500000000001</v>
      </c>
      <c r="C171">
        <v>2.3462999999999998</v>
      </c>
    </row>
    <row r="172" spans="1:3" x14ac:dyDescent="0.35">
      <c r="A172">
        <v>17.100999999999999</v>
      </c>
      <c r="B172">
        <v>155.28800000000001</v>
      </c>
      <c r="C172">
        <v>2.3605</v>
      </c>
    </row>
    <row r="173" spans="1:3" x14ac:dyDescent="0.35">
      <c r="A173">
        <v>17.228999999999999</v>
      </c>
      <c r="B173">
        <v>156.75399999999999</v>
      </c>
      <c r="C173">
        <v>2.3797999999999999</v>
      </c>
    </row>
    <row r="174" spans="1:3" x14ac:dyDescent="0.35">
      <c r="A174">
        <v>17.309000000000001</v>
      </c>
      <c r="B174">
        <v>157.26499999999999</v>
      </c>
      <c r="C174">
        <v>2.3860999999999999</v>
      </c>
    </row>
    <row r="175" spans="1:3" x14ac:dyDescent="0.35">
      <c r="A175">
        <v>17.425000000000001</v>
      </c>
      <c r="B175">
        <v>158.69800000000001</v>
      </c>
      <c r="C175">
        <v>2.4072</v>
      </c>
    </row>
    <row r="176" spans="1:3" x14ac:dyDescent="0.35">
      <c r="A176">
        <v>17.510000000000002</v>
      </c>
      <c r="B176">
        <v>159.19200000000001</v>
      </c>
      <c r="C176">
        <v>2.4129999999999998</v>
      </c>
    </row>
    <row r="177" spans="1:3" x14ac:dyDescent="0.35">
      <c r="A177">
        <v>17.617000000000001</v>
      </c>
      <c r="B177">
        <v>160.80600000000001</v>
      </c>
      <c r="C177">
        <v>2.4355000000000002</v>
      </c>
    </row>
    <row r="178" spans="1:3" x14ac:dyDescent="0.35">
      <c r="A178">
        <v>17.702999999999999</v>
      </c>
      <c r="B178">
        <v>160.80600000000001</v>
      </c>
      <c r="C178">
        <v>2.4436</v>
      </c>
    </row>
    <row r="179" spans="1:3" x14ac:dyDescent="0.35">
      <c r="A179">
        <v>17.829999999999998</v>
      </c>
      <c r="B179">
        <v>162.35499999999999</v>
      </c>
      <c r="C179">
        <v>2.4594999999999998</v>
      </c>
    </row>
    <row r="180" spans="1:3" x14ac:dyDescent="0.35">
      <c r="A180">
        <v>17.904</v>
      </c>
      <c r="B180">
        <v>162.98099999999999</v>
      </c>
      <c r="C180">
        <v>2.4672000000000001</v>
      </c>
    </row>
    <row r="181" spans="1:3" x14ac:dyDescent="0.35">
      <c r="A181">
        <v>18.015999999999998</v>
      </c>
      <c r="B181">
        <v>164.46299999999999</v>
      </c>
      <c r="C181">
        <v>2.4899</v>
      </c>
    </row>
    <row r="182" spans="1:3" x14ac:dyDescent="0.35">
      <c r="A182">
        <v>18.126999999999999</v>
      </c>
      <c r="B182">
        <v>165.55</v>
      </c>
      <c r="C182">
        <v>2.5030999999999999</v>
      </c>
    </row>
    <row r="183" spans="1:3" x14ac:dyDescent="0.35">
      <c r="A183">
        <v>18.204000000000001</v>
      </c>
      <c r="B183">
        <v>166.12700000000001</v>
      </c>
      <c r="C183">
        <v>2.5135000000000001</v>
      </c>
    </row>
    <row r="184" spans="1:3" x14ac:dyDescent="0.35">
      <c r="A184">
        <v>18.317</v>
      </c>
      <c r="B184">
        <v>167.642</v>
      </c>
      <c r="C184">
        <v>2.5286</v>
      </c>
    </row>
    <row r="185" spans="1:3" x14ac:dyDescent="0.35">
      <c r="A185">
        <v>18.43</v>
      </c>
      <c r="B185">
        <v>168.697</v>
      </c>
      <c r="C185">
        <v>2.5430999999999999</v>
      </c>
    </row>
    <row r="186" spans="1:3" x14ac:dyDescent="0.35">
      <c r="A186">
        <v>18.533000000000001</v>
      </c>
      <c r="B186">
        <v>169.25700000000001</v>
      </c>
      <c r="C186">
        <v>2.5568</v>
      </c>
    </row>
    <row r="187" spans="1:3" x14ac:dyDescent="0.35">
      <c r="A187">
        <v>18.603999999999999</v>
      </c>
      <c r="B187">
        <v>170.01400000000001</v>
      </c>
      <c r="C187">
        <v>2.5661999999999998</v>
      </c>
    </row>
    <row r="188" spans="1:3" x14ac:dyDescent="0.35">
      <c r="A188">
        <v>18.724</v>
      </c>
      <c r="B188">
        <v>171.167</v>
      </c>
      <c r="C188">
        <v>2.5853000000000002</v>
      </c>
    </row>
    <row r="189" spans="1:3" x14ac:dyDescent="0.35">
      <c r="A189">
        <v>18.811</v>
      </c>
      <c r="B189">
        <v>172.749</v>
      </c>
      <c r="C189">
        <v>2.5972</v>
      </c>
    </row>
    <row r="190" spans="1:3" x14ac:dyDescent="0.35">
      <c r="A190">
        <v>18.911999999999999</v>
      </c>
      <c r="B190">
        <v>173.60499999999999</v>
      </c>
      <c r="C190">
        <v>2.6120999999999999</v>
      </c>
    </row>
    <row r="191" spans="1:3" x14ac:dyDescent="0.35">
      <c r="A191">
        <v>19.042000000000002</v>
      </c>
      <c r="B191">
        <v>174.19800000000001</v>
      </c>
      <c r="C191">
        <v>2.6242000000000001</v>
      </c>
    </row>
    <row r="192" spans="1:3" x14ac:dyDescent="0.35">
      <c r="A192">
        <v>19.117000000000001</v>
      </c>
      <c r="B192">
        <v>175.286</v>
      </c>
      <c r="C192">
        <v>2.6368</v>
      </c>
    </row>
    <row r="193" spans="1:3" x14ac:dyDescent="0.35">
      <c r="A193">
        <v>19.209</v>
      </c>
      <c r="B193">
        <v>176.01</v>
      </c>
      <c r="C193">
        <v>2.6511999999999998</v>
      </c>
    </row>
    <row r="194" spans="1:3" x14ac:dyDescent="0.35">
      <c r="A194">
        <v>19.308</v>
      </c>
      <c r="B194">
        <v>177.70699999999999</v>
      </c>
      <c r="C194">
        <v>2.6659000000000002</v>
      </c>
    </row>
    <row r="195" spans="1:3" x14ac:dyDescent="0.35">
      <c r="A195">
        <v>19.417000000000002</v>
      </c>
      <c r="B195">
        <v>178.21799999999999</v>
      </c>
      <c r="C195">
        <v>2.6829000000000001</v>
      </c>
    </row>
    <row r="196" spans="1:3" x14ac:dyDescent="0.35">
      <c r="A196">
        <v>19.5</v>
      </c>
      <c r="B196">
        <v>178.97499999999999</v>
      </c>
      <c r="C196">
        <v>2.6882000000000001</v>
      </c>
    </row>
    <row r="197" spans="1:3" x14ac:dyDescent="0.35">
      <c r="A197">
        <v>19.620999999999999</v>
      </c>
      <c r="B197">
        <v>180.096</v>
      </c>
      <c r="C197">
        <v>2.7103000000000002</v>
      </c>
    </row>
    <row r="198" spans="1:3" x14ac:dyDescent="0.35">
      <c r="A198">
        <v>19.709</v>
      </c>
      <c r="B198">
        <v>181.74299999999999</v>
      </c>
      <c r="C198">
        <v>2.7254</v>
      </c>
    </row>
    <row r="199" spans="1:3" x14ac:dyDescent="0.35">
      <c r="A199">
        <v>19.808</v>
      </c>
      <c r="B199">
        <v>182.20400000000001</v>
      </c>
      <c r="C199">
        <v>2.7366000000000001</v>
      </c>
    </row>
    <row r="200" spans="1:3" x14ac:dyDescent="0.35">
      <c r="A200">
        <v>19.925000000000001</v>
      </c>
      <c r="B200">
        <v>183.62100000000001</v>
      </c>
      <c r="C200">
        <v>2.7490000000000001</v>
      </c>
    </row>
    <row r="201" spans="1:3" x14ac:dyDescent="0.35">
      <c r="A201">
        <v>20.013000000000002</v>
      </c>
      <c r="B201">
        <v>184.36199999999999</v>
      </c>
      <c r="C201">
        <v>2.7597</v>
      </c>
    </row>
    <row r="202" spans="1:3" x14ac:dyDescent="0.35">
      <c r="A202">
        <v>20.105</v>
      </c>
      <c r="B202">
        <v>185.696</v>
      </c>
      <c r="C202">
        <v>2.7772999999999999</v>
      </c>
    </row>
    <row r="203" spans="1:3" x14ac:dyDescent="0.35">
      <c r="A203">
        <v>20.212</v>
      </c>
      <c r="B203">
        <v>186.24</v>
      </c>
      <c r="C203">
        <v>2.7848000000000002</v>
      </c>
    </row>
    <row r="204" spans="1:3" x14ac:dyDescent="0.35">
      <c r="A204">
        <v>20.312999999999999</v>
      </c>
      <c r="B204">
        <v>187.36</v>
      </c>
      <c r="C204">
        <v>2.8066</v>
      </c>
    </row>
    <row r="205" spans="1:3" x14ac:dyDescent="0.35">
      <c r="A205">
        <v>20.417999999999999</v>
      </c>
      <c r="B205">
        <v>187.953</v>
      </c>
      <c r="C205">
        <v>2.8117999999999999</v>
      </c>
    </row>
    <row r="206" spans="1:3" x14ac:dyDescent="0.35">
      <c r="A206">
        <v>20.515999999999998</v>
      </c>
      <c r="B206">
        <v>189.05699999999999</v>
      </c>
      <c r="C206">
        <v>2.8317999999999999</v>
      </c>
    </row>
    <row r="207" spans="1:3" x14ac:dyDescent="0.35">
      <c r="A207">
        <v>20.609000000000002</v>
      </c>
      <c r="B207">
        <v>190.72</v>
      </c>
      <c r="C207">
        <v>2.8449</v>
      </c>
    </row>
    <row r="208" spans="1:3" x14ac:dyDescent="0.35">
      <c r="A208">
        <v>20.731000000000002</v>
      </c>
      <c r="B208">
        <v>191.31299999999999</v>
      </c>
      <c r="C208">
        <v>2.8603999999999998</v>
      </c>
    </row>
    <row r="209" spans="1:3" x14ac:dyDescent="0.35">
      <c r="A209">
        <v>20.812000000000001</v>
      </c>
      <c r="B209">
        <v>192.78</v>
      </c>
      <c r="C209">
        <v>2.8746999999999998</v>
      </c>
    </row>
    <row r="210" spans="1:3" x14ac:dyDescent="0.35">
      <c r="A210">
        <v>20.91</v>
      </c>
      <c r="B210">
        <v>193.24100000000001</v>
      </c>
      <c r="C210">
        <v>2.8889999999999998</v>
      </c>
    </row>
    <row r="211" spans="1:3" x14ac:dyDescent="0.35">
      <c r="A211">
        <v>21.001000000000001</v>
      </c>
      <c r="B211">
        <v>194.65700000000001</v>
      </c>
      <c r="C211">
        <v>2.9034</v>
      </c>
    </row>
    <row r="212" spans="1:3" x14ac:dyDescent="0.35">
      <c r="A212">
        <v>21.102</v>
      </c>
      <c r="B212">
        <v>195.20099999999999</v>
      </c>
      <c r="C212">
        <v>2.9167000000000001</v>
      </c>
    </row>
    <row r="213" spans="1:3" x14ac:dyDescent="0.35">
      <c r="A213">
        <v>21.201000000000001</v>
      </c>
      <c r="B213">
        <v>196.453</v>
      </c>
      <c r="C213">
        <v>2.9316</v>
      </c>
    </row>
    <row r="214" spans="1:3" x14ac:dyDescent="0.35">
      <c r="A214">
        <v>21.308</v>
      </c>
      <c r="B214">
        <v>197.029</v>
      </c>
      <c r="C214">
        <v>2.9458000000000002</v>
      </c>
    </row>
    <row r="215" spans="1:3" x14ac:dyDescent="0.35">
      <c r="A215">
        <v>21.416</v>
      </c>
      <c r="B215">
        <v>198.166</v>
      </c>
      <c r="C215">
        <v>2.9584999999999999</v>
      </c>
    </row>
    <row r="216" spans="1:3" x14ac:dyDescent="0.35">
      <c r="A216">
        <v>21.504000000000001</v>
      </c>
      <c r="B216">
        <v>199.68199999999999</v>
      </c>
      <c r="C216">
        <v>2.9710999999999999</v>
      </c>
    </row>
    <row r="217" spans="1:3" x14ac:dyDescent="0.35">
      <c r="A217">
        <v>21.638999999999999</v>
      </c>
      <c r="B217">
        <v>200.34</v>
      </c>
      <c r="C217">
        <v>2.9916999999999998</v>
      </c>
    </row>
    <row r="218" spans="1:3" x14ac:dyDescent="0.35">
      <c r="A218">
        <v>21.71</v>
      </c>
      <c r="B218">
        <v>201.03200000000001</v>
      </c>
      <c r="C218">
        <v>2.9990999999999999</v>
      </c>
    </row>
    <row r="219" spans="1:3" x14ac:dyDescent="0.35">
      <c r="A219">
        <v>21.806000000000001</v>
      </c>
      <c r="B219">
        <v>202.548</v>
      </c>
      <c r="C219">
        <v>3.0152999999999999</v>
      </c>
    </row>
    <row r="220" spans="1:3" x14ac:dyDescent="0.35">
      <c r="A220">
        <v>21.905999999999999</v>
      </c>
      <c r="B220">
        <v>203.404</v>
      </c>
      <c r="C220">
        <v>3.0270000000000001</v>
      </c>
    </row>
    <row r="221" spans="1:3" x14ac:dyDescent="0.35">
      <c r="A221">
        <v>22.013999999999999</v>
      </c>
      <c r="B221">
        <v>204.03</v>
      </c>
      <c r="C221">
        <v>3.0444</v>
      </c>
    </row>
    <row r="222" spans="1:3" x14ac:dyDescent="0.35">
      <c r="A222">
        <v>22.148</v>
      </c>
      <c r="B222">
        <v>205.595</v>
      </c>
      <c r="C222">
        <v>3.0596999999999999</v>
      </c>
    </row>
    <row r="223" spans="1:3" x14ac:dyDescent="0.35">
      <c r="A223">
        <v>22.204999999999998</v>
      </c>
      <c r="B223">
        <v>206.155</v>
      </c>
      <c r="C223">
        <v>3.0716999999999999</v>
      </c>
    </row>
    <row r="224" spans="1:3" x14ac:dyDescent="0.35">
      <c r="A224">
        <v>22.302</v>
      </c>
      <c r="B224">
        <v>207.49</v>
      </c>
      <c r="C224">
        <v>3.0844999999999998</v>
      </c>
    </row>
    <row r="225" spans="1:3" x14ac:dyDescent="0.35">
      <c r="A225">
        <v>22.405000000000001</v>
      </c>
      <c r="B225">
        <v>207.96700000000001</v>
      </c>
      <c r="C225">
        <v>3.0985999999999998</v>
      </c>
    </row>
    <row r="226" spans="1:3" x14ac:dyDescent="0.35">
      <c r="A226">
        <v>22.506</v>
      </c>
      <c r="B226">
        <v>209.68</v>
      </c>
      <c r="C226">
        <v>3.1137000000000001</v>
      </c>
    </row>
    <row r="227" spans="1:3" x14ac:dyDescent="0.35">
      <c r="A227">
        <v>22.603000000000002</v>
      </c>
      <c r="B227">
        <v>210.24</v>
      </c>
      <c r="C227">
        <v>3.1240000000000001</v>
      </c>
    </row>
    <row r="228" spans="1:3" x14ac:dyDescent="0.35">
      <c r="A228">
        <v>22.733000000000001</v>
      </c>
      <c r="B228">
        <v>211.65700000000001</v>
      </c>
      <c r="C228">
        <v>3.1453000000000002</v>
      </c>
    </row>
    <row r="229" spans="1:3" x14ac:dyDescent="0.35">
      <c r="A229">
        <v>22.808</v>
      </c>
      <c r="B229">
        <v>212.15100000000001</v>
      </c>
      <c r="C229">
        <v>3.157</v>
      </c>
    </row>
    <row r="230" spans="1:3" x14ac:dyDescent="0.35">
      <c r="A230">
        <v>22.905999999999999</v>
      </c>
      <c r="B230">
        <v>213.68299999999999</v>
      </c>
      <c r="C230">
        <v>3.1686999999999999</v>
      </c>
    </row>
    <row r="231" spans="1:3" x14ac:dyDescent="0.35">
      <c r="A231">
        <v>23.003</v>
      </c>
      <c r="B231">
        <v>214.24299999999999</v>
      </c>
      <c r="C231">
        <v>3.1806999999999999</v>
      </c>
    </row>
    <row r="232" spans="1:3" x14ac:dyDescent="0.35">
      <c r="A232">
        <v>23.11</v>
      </c>
      <c r="B232">
        <v>215.1</v>
      </c>
      <c r="C232">
        <v>3.1934</v>
      </c>
    </row>
    <row r="233" spans="1:3" x14ac:dyDescent="0.35">
      <c r="A233">
        <v>23.204000000000001</v>
      </c>
      <c r="B233">
        <v>215.75899999999999</v>
      </c>
      <c r="C233">
        <v>3.2069000000000001</v>
      </c>
    </row>
    <row r="234" spans="1:3" x14ac:dyDescent="0.35">
      <c r="A234">
        <v>23.315000000000001</v>
      </c>
      <c r="B234">
        <v>216.714</v>
      </c>
      <c r="C234">
        <v>3.2210999999999999</v>
      </c>
    </row>
    <row r="235" spans="1:3" x14ac:dyDescent="0.35">
      <c r="A235">
        <v>23.402000000000001</v>
      </c>
      <c r="B235">
        <v>218.51</v>
      </c>
      <c r="C235">
        <v>3.2355</v>
      </c>
    </row>
    <row r="236" spans="1:3" x14ac:dyDescent="0.35">
      <c r="A236">
        <v>23.501999999999999</v>
      </c>
      <c r="B236">
        <v>219.333</v>
      </c>
      <c r="C236">
        <v>3.2433000000000001</v>
      </c>
    </row>
    <row r="237" spans="1:3" x14ac:dyDescent="0.35">
      <c r="A237">
        <v>23.641999999999999</v>
      </c>
      <c r="B237">
        <v>220.55199999999999</v>
      </c>
      <c r="C237">
        <v>3.2629000000000001</v>
      </c>
    </row>
    <row r="238" spans="1:3" x14ac:dyDescent="0.35">
      <c r="A238">
        <v>23.707000000000001</v>
      </c>
      <c r="B238">
        <v>221.261</v>
      </c>
      <c r="C238">
        <v>3.2692000000000001</v>
      </c>
    </row>
    <row r="239" spans="1:3" x14ac:dyDescent="0.35">
      <c r="A239">
        <v>23.812000000000001</v>
      </c>
      <c r="B239">
        <v>222.233</v>
      </c>
      <c r="C239">
        <v>3.2856999999999998</v>
      </c>
    </row>
    <row r="240" spans="1:3" x14ac:dyDescent="0.35">
      <c r="A240">
        <v>23.9</v>
      </c>
      <c r="B240">
        <v>223.63300000000001</v>
      </c>
      <c r="C240">
        <v>3.3012999999999999</v>
      </c>
    </row>
    <row r="241" spans="1:3" x14ac:dyDescent="0.35">
      <c r="A241">
        <v>24.036000000000001</v>
      </c>
      <c r="B241">
        <v>224.72</v>
      </c>
      <c r="C241">
        <v>3.3169</v>
      </c>
    </row>
    <row r="242" spans="1:3" x14ac:dyDescent="0.35">
      <c r="A242">
        <v>24.123999999999999</v>
      </c>
      <c r="B242">
        <v>225.59299999999999</v>
      </c>
      <c r="C242">
        <v>3.3283</v>
      </c>
    </row>
    <row r="243" spans="1:3" x14ac:dyDescent="0.35">
      <c r="A243">
        <v>24.202000000000002</v>
      </c>
      <c r="B243">
        <v>226.02099999999999</v>
      </c>
      <c r="C243">
        <v>3.3418999999999999</v>
      </c>
    </row>
    <row r="244" spans="1:3" x14ac:dyDescent="0.35">
      <c r="A244">
        <v>24.306000000000001</v>
      </c>
      <c r="B244">
        <v>227.24</v>
      </c>
      <c r="C244">
        <v>3.3540999999999999</v>
      </c>
    </row>
    <row r="245" spans="1:3" x14ac:dyDescent="0.35">
      <c r="A245">
        <v>24.422999999999998</v>
      </c>
      <c r="B245">
        <v>228.27799999999999</v>
      </c>
      <c r="C245">
        <v>3.3744999999999998</v>
      </c>
    </row>
    <row r="246" spans="1:3" x14ac:dyDescent="0.35">
      <c r="A246">
        <v>24.521999999999998</v>
      </c>
      <c r="B246">
        <v>229.84299999999999</v>
      </c>
      <c r="C246">
        <v>3.3875999999999999</v>
      </c>
    </row>
    <row r="247" spans="1:3" x14ac:dyDescent="0.35">
      <c r="A247">
        <v>24.62</v>
      </c>
      <c r="B247">
        <v>230.55099999999999</v>
      </c>
      <c r="C247">
        <v>3.4024999999999999</v>
      </c>
    </row>
    <row r="248" spans="1:3" x14ac:dyDescent="0.35">
      <c r="A248">
        <v>24.733000000000001</v>
      </c>
      <c r="B248">
        <v>230.98</v>
      </c>
      <c r="C248">
        <v>3.4121999999999999</v>
      </c>
    </row>
    <row r="249" spans="1:3" x14ac:dyDescent="0.35">
      <c r="A249">
        <v>24.83</v>
      </c>
      <c r="B249">
        <v>232.75899999999999</v>
      </c>
      <c r="C249">
        <v>3.4281999999999999</v>
      </c>
    </row>
    <row r="250" spans="1:3" x14ac:dyDescent="0.35">
      <c r="A250">
        <v>24.905999999999999</v>
      </c>
      <c r="B250">
        <v>233.22</v>
      </c>
      <c r="C250">
        <v>3.4378000000000002</v>
      </c>
    </row>
    <row r="251" spans="1:3" x14ac:dyDescent="0.35">
      <c r="A251">
        <v>25.021000000000001</v>
      </c>
      <c r="B251">
        <v>234.66900000000001</v>
      </c>
      <c r="C251">
        <v>3.4607999999999999</v>
      </c>
    </row>
    <row r="252" spans="1:3" x14ac:dyDescent="0.35">
      <c r="A252">
        <v>25.138999999999999</v>
      </c>
      <c r="B252">
        <v>235.262</v>
      </c>
      <c r="C252">
        <v>3.4704000000000002</v>
      </c>
    </row>
    <row r="253" spans="1:3" x14ac:dyDescent="0.35">
      <c r="A253">
        <v>25.224</v>
      </c>
      <c r="B253">
        <v>236.053</v>
      </c>
      <c r="C253">
        <v>3.4836</v>
      </c>
    </row>
    <row r="254" spans="1:3" x14ac:dyDescent="0.35">
      <c r="A254">
        <v>25.306000000000001</v>
      </c>
      <c r="B254">
        <v>237.02500000000001</v>
      </c>
      <c r="C254">
        <v>3.4948000000000001</v>
      </c>
    </row>
    <row r="255" spans="1:3" x14ac:dyDescent="0.35">
      <c r="A255">
        <v>25.402000000000001</v>
      </c>
      <c r="B255">
        <v>238.16200000000001</v>
      </c>
      <c r="C255">
        <v>3.5061</v>
      </c>
    </row>
    <row r="256" spans="1:3" x14ac:dyDescent="0.35">
      <c r="A256">
        <v>25.524999999999999</v>
      </c>
      <c r="B256">
        <v>239.315</v>
      </c>
      <c r="C256">
        <v>3.5261999999999998</v>
      </c>
    </row>
    <row r="257" spans="1:3" x14ac:dyDescent="0.35">
      <c r="A257">
        <v>25.606999999999999</v>
      </c>
      <c r="B257">
        <v>239.90799999999999</v>
      </c>
      <c r="C257">
        <v>3.5358999999999998</v>
      </c>
    </row>
    <row r="258" spans="1:3" x14ac:dyDescent="0.35">
      <c r="A258">
        <v>25.724</v>
      </c>
      <c r="B258">
        <v>241.571</v>
      </c>
      <c r="C258">
        <v>3.5489000000000002</v>
      </c>
    </row>
    <row r="259" spans="1:3" x14ac:dyDescent="0.35">
      <c r="A259">
        <v>25.809000000000001</v>
      </c>
      <c r="B259">
        <v>242.04900000000001</v>
      </c>
      <c r="C259">
        <v>3.5626000000000002</v>
      </c>
    </row>
    <row r="260" spans="1:3" x14ac:dyDescent="0.35">
      <c r="A260">
        <v>25.923999999999999</v>
      </c>
      <c r="B260">
        <v>243.565</v>
      </c>
      <c r="C260">
        <v>3.5829</v>
      </c>
    </row>
    <row r="261" spans="1:3" x14ac:dyDescent="0.35">
      <c r="A261">
        <v>26</v>
      </c>
      <c r="B261">
        <v>244.20699999999999</v>
      </c>
      <c r="C261">
        <v>3.5893000000000002</v>
      </c>
    </row>
    <row r="262" spans="1:3" x14ac:dyDescent="0.35">
      <c r="A262">
        <v>26.119</v>
      </c>
      <c r="B262">
        <v>245.65700000000001</v>
      </c>
      <c r="C262">
        <v>3.6051000000000002</v>
      </c>
    </row>
    <row r="263" spans="1:3" x14ac:dyDescent="0.35">
      <c r="A263">
        <v>26.215</v>
      </c>
      <c r="B263">
        <v>246.76</v>
      </c>
      <c r="C263">
        <v>3.6223999999999998</v>
      </c>
    </row>
    <row r="264" spans="1:3" x14ac:dyDescent="0.35">
      <c r="A264">
        <v>26.303000000000001</v>
      </c>
      <c r="B264">
        <v>247.32</v>
      </c>
      <c r="C264">
        <v>3.6295000000000002</v>
      </c>
    </row>
    <row r="265" spans="1:3" x14ac:dyDescent="0.35">
      <c r="A265">
        <v>26.434000000000001</v>
      </c>
      <c r="B265">
        <v>248.226</v>
      </c>
      <c r="C265">
        <v>3.6459999999999999</v>
      </c>
    </row>
    <row r="266" spans="1:3" x14ac:dyDescent="0.35">
      <c r="A266">
        <v>26.503</v>
      </c>
      <c r="B266">
        <v>248.98400000000001</v>
      </c>
      <c r="C266">
        <v>3.6608000000000001</v>
      </c>
    </row>
    <row r="267" spans="1:3" x14ac:dyDescent="0.35">
      <c r="A267">
        <v>26.622</v>
      </c>
      <c r="B267">
        <v>250.68100000000001</v>
      </c>
      <c r="C267">
        <v>3.6764000000000001</v>
      </c>
    </row>
    <row r="268" spans="1:3" x14ac:dyDescent="0.35">
      <c r="A268">
        <v>26.707000000000001</v>
      </c>
      <c r="B268">
        <v>251.274</v>
      </c>
      <c r="C268">
        <v>3.6852</v>
      </c>
    </row>
    <row r="269" spans="1:3" x14ac:dyDescent="0.35">
      <c r="A269">
        <v>26.82</v>
      </c>
      <c r="B269">
        <v>252.279</v>
      </c>
      <c r="C269">
        <v>3.7000999999999999</v>
      </c>
    </row>
    <row r="270" spans="1:3" x14ac:dyDescent="0.35">
      <c r="A270">
        <v>26.920999999999999</v>
      </c>
      <c r="B270">
        <v>252.839</v>
      </c>
      <c r="C270">
        <v>3.7161</v>
      </c>
    </row>
    <row r="271" spans="1:3" x14ac:dyDescent="0.35">
      <c r="A271">
        <v>27.015000000000001</v>
      </c>
      <c r="B271">
        <v>253.827</v>
      </c>
      <c r="C271">
        <v>3.7326999999999999</v>
      </c>
    </row>
    <row r="272" spans="1:3" x14ac:dyDescent="0.35">
      <c r="A272">
        <v>27.114000000000001</v>
      </c>
      <c r="B272">
        <v>255.77099999999999</v>
      </c>
      <c r="C272">
        <v>3.7471000000000001</v>
      </c>
    </row>
    <row r="273" spans="1:3" x14ac:dyDescent="0.35">
      <c r="A273">
        <v>27.210999999999999</v>
      </c>
      <c r="B273">
        <v>256.33100000000002</v>
      </c>
      <c r="C273">
        <v>3.7574999999999998</v>
      </c>
    </row>
    <row r="274" spans="1:3" x14ac:dyDescent="0.35">
      <c r="A274">
        <v>27.33</v>
      </c>
      <c r="B274">
        <v>257.66500000000002</v>
      </c>
      <c r="C274">
        <v>3.7732999999999999</v>
      </c>
    </row>
    <row r="275" spans="1:3" x14ac:dyDescent="0.35">
      <c r="A275">
        <v>27.420999999999999</v>
      </c>
      <c r="B275">
        <v>258.34100000000001</v>
      </c>
      <c r="C275">
        <v>3.7864</v>
      </c>
    </row>
    <row r="276" spans="1:3" x14ac:dyDescent="0.35">
      <c r="A276">
        <v>27.513000000000002</v>
      </c>
      <c r="B276">
        <v>259.75700000000001</v>
      </c>
      <c r="C276">
        <v>3.7995999999999999</v>
      </c>
    </row>
    <row r="277" spans="1:3" x14ac:dyDescent="0.35">
      <c r="A277">
        <v>27.611999999999998</v>
      </c>
      <c r="B277">
        <v>260.43299999999999</v>
      </c>
      <c r="C277">
        <v>3.8140000000000001</v>
      </c>
    </row>
    <row r="278" spans="1:3" x14ac:dyDescent="0.35">
      <c r="A278">
        <v>27.728999999999999</v>
      </c>
      <c r="B278">
        <v>260.89400000000001</v>
      </c>
      <c r="C278">
        <v>3.8281000000000001</v>
      </c>
    </row>
    <row r="279" spans="1:3" x14ac:dyDescent="0.35">
      <c r="A279">
        <v>27.814</v>
      </c>
      <c r="B279">
        <v>261.899</v>
      </c>
      <c r="C279">
        <v>3.8420999999999998</v>
      </c>
    </row>
    <row r="280" spans="1:3" x14ac:dyDescent="0.35">
      <c r="A280">
        <v>27.911999999999999</v>
      </c>
      <c r="B280">
        <v>263.74400000000003</v>
      </c>
      <c r="C280">
        <v>3.8540999999999999</v>
      </c>
    </row>
    <row r="281" spans="1:3" x14ac:dyDescent="0.35">
      <c r="A281">
        <v>28.012</v>
      </c>
      <c r="B281">
        <v>264.27100000000002</v>
      </c>
      <c r="C281">
        <v>3.8668999999999998</v>
      </c>
    </row>
    <row r="282" spans="1:3" x14ac:dyDescent="0.35">
      <c r="A282">
        <v>28.117000000000001</v>
      </c>
      <c r="B282">
        <v>265.47300000000001</v>
      </c>
      <c r="C282">
        <v>3.8791000000000002</v>
      </c>
    </row>
    <row r="283" spans="1:3" x14ac:dyDescent="0.35">
      <c r="A283">
        <v>28.219000000000001</v>
      </c>
      <c r="B283">
        <v>266.37900000000002</v>
      </c>
      <c r="C283">
        <v>3.8936999999999999</v>
      </c>
    </row>
    <row r="284" spans="1:3" x14ac:dyDescent="0.35">
      <c r="A284">
        <v>28.312000000000001</v>
      </c>
      <c r="B284">
        <v>267.74599999999998</v>
      </c>
      <c r="C284">
        <v>3.9093</v>
      </c>
    </row>
    <row r="285" spans="1:3" x14ac:dyDescent="0.35">
      <c r="A285">
        <v>28.411000000000001</v>
      </c>
      <c r="B285">
        <v>268.25700000000001</v>
      </c>
      <c r="C285">
        <v>3.9209000000000001</v>
      </c>
    </row>
    <row r="286" spans="1:3" x14ac:dyDescent="0.35">
      <c r="A286">
        <v>28.507000000000001</v>
      </c>
      <c r="B286">
        <v>269.69</v>
      </c>
      <c r="C286">
        <v>3.9367999999999999</v>
      </c>
    </row>
    <row r="287" spans="1:3" x14ac:dyDescent="0.35">
      <c r="A287">
        <v>28.603999999999999</v>
      </c>
      <c r="B287">
        <v>270.36599999999999</v>
      </c>
      <c r="C287">
        <v>3.9491999999999998</v>
      </c>
    </row>
    <row r="288" spans="1:3" x14ac:dyDescent="0.35">
      <c r="A288">
        <v>28.713999999999999</v>
      </c>
      <c r="B288">
        <v>271.76600000000002</v>
      </c>
      <c r="C288">
        <v>3.9592000000000001</v>
      </c>
    </row>
    <row r="289" spans="1:3" x14ac:dyDescent="0.35">
      <c r="A289">
        <v>28.812999999999999</v>
      </c>
      <c r="B289">
        <v>272.32600000000002</v>
      </c>
      <c r="C289">
        <v>3.9738000000000002</v>
      </c>
    </row>
    <row r="290" spans="1:3" x14ac:dyDescent="0.35">
      <c r="A290">
        <v>28.914000000000001</v>
      </c>
      <c r="B290">
        <v>273.61099999999999</v>
      </c>
      <c r="C290">
        <v>3.9903</v>
      </c>
    </row>
    <row r="291" spans="1:3" x14ac:dyDescent="0.35">
      <c r="A291">
        <v>29.012</v>
      </c>
      <c r="B291">
        <v>274.20400000000001</v>
      </c>
      <c r="C291">
        <v>4.0056000000000003</v>
      </c>
    </row>
    <row r="292" spans="1:3" x14ac:dyDescent="0.35">
      <c r="A292">
        <v>29.103000000000002</v>
      </c>
      <c r="B292">
        <v>275.65300000000002</v>
      </c>
      <c r="C292">
        <v>4.0206</v>
      </c>
    </row>
    <row r="293" spans="1:3" x14ac:dyDescent="0.35">
      <c r="A293">
        <v>29.209</v>
      </c>
      <c r="B293">
        <v>276.21300000000002</v>
      </c>
      <c r="C293">
        <v>4.0358999999999998</v>
      </c>
    </row>
    <row r="294" spans="1:3" x14ac:dyDescent="0.35">
      <c r="A294">
        <v>29.31</v>
      </c>
      <c r="B294">
        <v>277.548</v>
      </c>
      <c r="C294">
        <v>4.0426000000000002</v>
      </c>
    </row>
    <row r="295" spans="1:3" x14ac:dyDescent="0.35">
      <c r="A295">
        <v>29.413</v>
      </c>
      <c r="B295">
        <v>278.15699999999998</v>
      </c>
      <c r="C295">
        <v>4.0587</v>
      </c>
    </row>
    <row r="296" spans="1:3" x14ac:dyDescent="0.35">
      <c r="A296">
        <v>29.515000000000001</v>
      </c>
      <c r="B296">
        <v>278.75</v>
      </c>
      <c r="C296">
        <v>4.0732999999999997</v>
      </c>
    </row>
    <row r="297" spans="1:3" x14ac:dyDescent="0.35">
      <c r="A297">
        <v>29.614000000000001</v>
      </c>
      <c r="B297">
        <v>280.51299999999998</v>
      </c>
      <c r="C297">
        <v>4.0864000000000003</v>
      </c>
    </row>
    <row r="298" spans="1:3" x14ac:dyDescent="0.35">
      <c r="A298">
        <v>29.702999999999999</v>
      </c>
      <c r="B298">
        <v>281.69900000000001</v>
      </c>
      <c r="C298">
        <v>4.0994000000000002</v>
      </c>
    </row>
    <row r="299" spans="1:3" x14ac:dyDescent="0.35">
      <c r="A299">
        <v>29.803000000000001</v>
      </c>
      <c r="B299">
        <v>282.17599999999999</v>
      </c>
      <c r="C299">
        <v>4.1153000000000004</v>
      </c>
    </row>
    <row r="300" spans="1:3" x14ac:dyDescent="0.35">
      <c r="A300">
        <v>29.911999999999999</v>
      </c>
      <c r="B300">
        <v>283.44499999999999</v>
      </c>
      <c r="C300">
        <v>4.1283000000000003</v>
      </c>
    </row>
    <row r="301" spans="1:3" x14ac:dyDescent="0.35">
      <c r="A301">
        <v>30.01</v>
      </c>
      <c r="B301">
        <v>284.74599999999998</v>
      </c>
      <c r="C301">
        <v>4.1402999999999999</v>
      </c>
    </row>
    <row r="302" spans="1:3" x14ac:dyDescent="0.35">
      <c r="A302">
        <v>30.103999999999999</v>
      </c>
      <c r="B302">
        <v>285.339</v>
      </c>
      <c r="C302">
        <v>4.1529999999999996</v>
      </c>
    </row>
    <row r="303" spans="1:3" x14ac:dyDescent="0.35">
      <c r="A303">
        <v>30.234000000000002</v>
      </c>
      <c r="B303">
        <v>286.27800000000002</v>
      </c>
      <c r="C303">
        <v>4.1657000000000002</v>
      </c>
    </row>
    <row r="304" spans="1:3" x14ac:dyDescent="0.35">
      <c r="A304">
        <v>30.332000000000001</v>
      </c>
      <c r="B304">
        <v>287.77699999999999</v>
      </c>
      <c r="C304">
        <v>4.1843000000000004</v>
      </c>
    </row>
    <row r="305" spans="1:3" x14ac:dyDescent="0.35">
      <c r="A305">
        <v>30.416</v>
      </c>
      <c r="B305">
        <v>288.51799999999997</v>
      </c>
      <c r="C305">
        <v>4.1929999999999996</v>
      </c>
    </row>
    <row r="306" spans="1:3" x14ac:dyDescent="0.35">
      <c r="A306">
        <v>30.507000000000001</v>
      </c>
      <c r="B306">
        <v>289.35899999999998</v>
      </c>
      <c r="C306">
        <v>4.2047999999999996</v>
      </c>
    </row>
    <row r="307" spans="1:3" x14ac:dyDescent="0.35">
      <c r="A307">
        <v>30.609000000000002</v>
      </c>
      <c r="B307">
        <v>289.82</v>
      </c>
      <c r="C307">
        <v>4.2190000000000003</v>
      </c>
    </row>
    <row r="308" spans="1:3" x14ac:dyDescent="0.35">
      <c r="A308">
        <v>30.704000000000001</v>
      </c>
      <c r="B308">
        <v>290.75900000000001</v>
      </c>
      <c r="C308">
        <v>4.2355999999999998</v>
      </c>
    </row>
    <row r="309" spans="1:3" x14ac:dyDescent="0.35">
      <c r="A309">
        <v>30.835000000000001</v>
      </c>
      <c r="B309">
        <v>292.40600000000001</v>
      </c>
      <c r="C309">
        <v>4.2514000000000003</v>
      </c>
    </row>
    <row r="310" spans="1:3" x14ac:dyDescent="0.35">
      <c r="A310">
        <v>30.905000000000001</v>
      </c>
      <c r="B310">
        <v>293.72399999999999</v>
      </c>
      <c r="C310">
        <v>4.2568999999999999</v>
      </c>
    </row>
    <row r="311" spans="1:3" x14ac:dyDescent="0.35">
      <c r="A311">
        <v>31.010999999999999</v>
      </c>
      <c r="B311">
        <v>294.28399999999999</v>
      </c>
      <c r="C311">
        <v>4.2728000000000002</v>
      </c>
    </row>
    <row r="312" spans="1:3" x14ac:dyDescent="0.35">
      <c r="A312">
        <v>31.105</v>
      </c>
      <c r="B312">
        <v>295.37099999999998</v>
      </c>
      <c r="C312">
        <v>4.2851999999999997</v>
      </c>
    </row>
    <row r="313" spans="1:3" x14ac:dyDescent="0.35">
      <c r="A313">
        <v>31.209</v>
      </c>
      <c r="B313">
        <v>296.24400000000003</v>
      </c>
      <c r="C313">
        <v>4.3002000000000002</v>
      </c>
    </row>
    <row r="314" spans="1:3" x14ac:dyDescent="0.35">
      <c r="A314">
        <v>31.311</v>
      </c>
      <c r="B314">
        <v>297.46300000000002</v>
      </c>
      <c r="C314">
        <v>4.3160999999999996</v>
      </c>
    </row>
    <row r="315" spans="1:3" x14ac:dyDescent="0.35">
      <c r="A315">
        <v>31.434000000000001</v>
      </c>
      <c r="B315">
        <v>298.649</v>
      </c>
      <c r="C315">
        <v>4.3319000000000001</v>
      </c>
    </row>
    <row r="316" spans="1:3" x14ac:dyDescent="0.35">
      <c r="A316">
        <v>31.526</v>
      </c>
      <c r="B316">
        <v>299.86799999999999</v>
      </c>
      <c r="C316">
        <v>4.3495999999999997</v>
      </c>
    </row>
    <row r="317" spans="1:3" x14ac:dyDescent="0.35">
      <c r="A317">
        <v>31.632000000000001</v>
      </c>
      <c r="B317">
        <v>300.62599999999998</v>
      </c>
      <c r="C317">
        <v>4.3624000000000001</v>
      </c>
    </row>
    <row r="318" spans="1:3" x14ac:dyDescent="0.35">
      <c r="A318">
        <v>31.72</v>
      </c>
      <c r="B318">
        <v>301.30099999999999</v>
      </c>
      <c r="C318">
        <v>4.3710000000000004</v>
      </c>
    </row>
    <row r="319" spans="1:3" x14ac:dyDescent="0.35">
      <c r="A319">
        <v>31.800999999999998</v>
      </c>
      <c r="B319">
        <v>302.339</v>
      </c>
      <c r="C319">
        <v>4.3834999999999997</v>
      </c>
    </row>
    <row r="320" spans="1:3" x14ac:dyDescent="0.35">
      <c r="A320">
        <v>31.93</v>
      </c>
      <c r="B320">
        <v>303.59100000000001</v>
      </c>
      <c r="C320">
        <v>4.4039000000000001</v>
      </c>
    </row>
    <row r="321" spans="1:3" x14ac:dyDescent="0.35">
      <c r="A321">
        <v>32.024000000000001</v>
      </c>
      <c r="B321">
        <v>304.13400000000001</v>
      </c>
      <c r="C321">
        <v>4.4141000000000004</v>
      </c>
    </row>
    <row r="322" spans="1:3" x14ac:dyDescent="0.35">
      <c r="A322">
        <v>32.101999999999997</v>
      </c>
      <c r="B322">
        <v>305.22199999999998</v>
      </c>
      <c r="C322">
        <v>4.4276</v>
      </c>
    </row>
    <row r="323" spans="1:3" x14ac:dyDescent="0.35">
      <c r="A323">
        <v>32.225999999999999</v>
      </c>
      <c r="B323">
        <v>306.572</v>
      </c>
      <c r="C323">
        <v>4.4433999999999996</v>
      </c>
    </row>
    <row r="324" spans="1:3" x14ac:dyDescent="0.35">
      <c r="A324">
        <v>32.305999999999997</v>
      </c>
      <c r="B324">
        <v>307.23099999999999</v>
      </c>
      <c r="C324">
        <v>4.4501999999999997</v>
      </c>
    </row>
    <row r="325" spans="1:3" x14ac:dyDescent="0.35">
      <c r="A325">
        <v>32.433</v>
      </c>
      <c r="B325">
        <v>308.22000000000003</v>
      </c>
      <c r="C325">
        <v>4.4744999999999999</v>
      </c>
    </row>
    <row r="326" spans="1:3" x14ac:dyDescent="0.35">
      <c r="A326">
        <v>32.506</v>
      </c>
      <c r="B326">
        <v>308.96100000000001</v>
      </c>
      <c r="C326">
        <v>4.4798</v>
      </c>
    </row>
    <row r="327" spans="1:3" x14ac:dyDescent="0.35">
      <c r="A327">
        <v>32.625999999999998</v>
      </c>
      <c r="B327">
        <v>310.608</v>
      </c>
      <c r="C327">
        <v>4.5006000000000004</v>
      </c>
    </row>
    <row r="328" spans="1:3" x14ac:dyDescent="0.35">
      <c r="A328">
        <v>32.728999999999999</v>
      </c>
      <c r="B328">
        <v>311.58</v>
      </c>
      <c r="C328">
        <v>4.5137999999999998</v>
      </c>
    </row>
    <row r="329" spans="1:3" x14ac:dyDescent="0.35">
      <c r="A329">
        <v>32.808</v>
      </c>
      <c r="B329">
        <v>312.09100000000001</v>
      </c>
      <c r="C329">
        <v>4.5227000000000004</v>
      </c>
    </row>
    <row r="330" spans="1:3" x14ac:dyDescent="0.35">
      <c r="A330">
        <v>32.933</v>
      </c>
      <c r="B330">
        <v>313.50700000000001</v>
      </c>
      <c r="C330">
        <v>4.5370999999999997</v>
      </c>
    </row>
    <row r="331" spans="1:3" x14ac:dyDescent="0.35">
      <c r="A331">
        <v>33.009</v>
      </c>
      <c r="B331">
        <v>314.11700000000002</v>
      </c>
      <c r="C331">
        <v>4.5476999999999999</v>
      </c>
    </row>
    <row r="332" spans="1:3" x14ac:dyDescent="0.35">
      <c r="A332">
        <v>33.104999999999997</v>
      </c>
      <c r="B332">
        <v>315.15499999999997</v>
      </c>
      <c r="C332">
        <v>4.5589000000000004</v>
      </c>
    </row>
    <row r="333" spans="1:3" x14ac:dyDescent="0.35">
      <c r="A333">
        <v>33.201000000000001</v>
      </c>
      <c r="B333">
        <v>315.71499999999997</v>
      </c>
      <c r="C333">
        <v>4.5704000000000002</v>
      </c>
    </row>
    <row r="334" spans="1:3" x14ac:dyDescent="0.35">
      <c r="A334">
        <v>33.323</v>
      </c>
      <c r="B334">
        <v>317.51</v>
      </c>
      <c r="C334">
        <v>4.5880000000000001</v>
      </c>
    </row>
    <row r="335" spans="1:3" x14ac:dyDescent="0.35">
      <c r="A335">
        <v>33.402000000000001</v>
      </c>
      <c r="B335">
        <v>318.00400000000002</v>
      </c>
      <c r="C335">
        <v>4.5955000000000004</v>
      </c>
    </row>
    <row r="336" spans="1:3" x14ac:dyDescent="0.35">
      <c r="A336">
        <v>33.521999999999998</v>
      </c>
      <c r="B336">
        <v>319.27300000000002</v>
      </c>
      <c r="C336">
        <v>4.6138000000000003</v>
      </c>
    </row>
    <row r="337" spans="1:3" x14ac:dyDescent="0.35">
      <c r="A337">
        <v>33.633000000000003</v>
      </c>
      <c r="B337">
        <v>319.84899999999999</v>
      </c>
      <c r="C337">
        <v>4.6272000000000002</v>
      </c>
    </row>
    <row r="338" spans="1:3" x14ac:dyDescent="0.35">
      <c r="A338">
        <v>33.716999999999999</v>
      </c>
      <c r="B338">
        <v>321.77699999999999</v>
      </c>
      <c r="C338">
        <v>4.6433</v>
      </c>
    </row>
    <row r="339" spans="1:3" x14ac:dyDescent="0.35">
      <c r="A339">
        <v>33.804000000000002</v>
      </c>
      <c r="B339">
        <v>321.77699999999999</v>
      </c>
      <c r="C339">
        <v>4.6512000000000002</v>
      </c>
    </row>
    <row r="340" spans="1:3" x14ac:dyDescent="0.35">
      <c r="A340">
        <v>33.921999999999997</v>
      </c>
      <c r="B340">
        <v>323.53899999999999</v>
      </c>
      <c r="C340">
        <v>4.6695000000000002</v>
      </c>
    </row>
    <row r="341" spans="1:3" x14ac:dyDescent="0.35">
      <c r="A341">
        <v>34.017000000000003</v>
      </c>
      <c r="B341">
        <v>324.33</v>
      </c>
      <c r="C341">
        <v>4.6813000000000002</v>
      </c>
    </row>
    <row r="342" spans="1:3" x14ac:dyDescent="0.35">
      <c r="A342">
        <v>34.136000000000003</v>
      </c>
      <c r="B342">
        <v>325.483</v>
      </c>
      <c r="C342">
        <v>4.6962999999999999</v>
      </c>
    </row>
    <row r="343" spans="1:3" x14ac:dyDescent="0.35">
      <c r="A343">
        <v>34.223999999999997</v>
      </c>
      <c r="B343">
        <v>326.33999999999997</v>
      </c>
      <c r="C343">
        <v>4.7088000000000001</v>
      </c>
    </row>
    <row r="344" spans="1:3" x14ac:dyDescent="0.35">
      <c r="A344">
        <v>34.314999999999998</v>
      </c>
      <c r="B344">
        <v>327.78899999999999</v>
      </c>
      <c r="C344">
        <v>4.7255000000000003</v>
      </c>
    </row>
    <row r="345" spans="1:3" x14ac:dyDescent="0.35">
      <c r="A345">
        <v>34.402000000000001</v>
      </c>
      <c r="B345">
        <v>328.20100000000002</v>
      </c>
      <c r="C345">
        <v>4.7300000000000004</v>
      </c>
    </row>
    <row r="346" spans="1:3" x14ac:dyDescent="0.35">
      <c r="A346">
        <v>34.520000000000003</v>
      </c>
      <c r="B346">
        <v>329.30500000000001</v>
      </c>
      <c r="C346">
        <v>4.7491000000000003</v>
      </c>
    </row>
    <row r="347" spans="1:3" x14ac:dyDescent="0.35">
      <c r="A347">
        <v>34.631999999999998</v>
      </c>
      <c r="B347">
        <v>330.68799999999999</v>
      </c>
      <c r="C347">
        <v>4.7633000000000001</v>
      </c>
    </row>
    <row r="348" spans="1:3" x14ac:dyDescent="0.35">
      <c r="A348">
        <v>34.715000000000003</v>
      </c>
      <c r="B348">
        <v>331.57799999999997</v>
      </c>
      <c r="C348">
        <v>4.7777000000000003</v>
      </c>
    </row>
    <row r="349" spans="1:3" x14ac:dyDescent="0.35">
      <c r="A349">
        <v>34.831000000000003</v>
      </c>
      <c r="B349">
        <v>332.18700000000001</v>
      </c>
      <c r="C349">
        <v>4.7911000000000001</v>
      </c>
    </row>
    <row r="350" spans="1:3" x14ac:dyDescent="0.35">
      <c r="A350">
        <v>34.921999999999997</v>
      </c>
      <c r="B350">
        <v>333.30799999999999</v>
      </c>
      <c r="C350">
        <v>4.8037999999999998</v>
      </c>
    </row>
    <row r="351" spans="1:3" x14ac:dyDescent="0.35">
      <c r="A351">
        <v>35.006999999999998</v>
      </c>
      <c r="B351">
        <v>333.99900000000002</v>
      </c>
      <c r="C351">
        <v>4.8125</v>
      </c>
    </row>
    <row r="352" spans="1:3" x14ac:dyDescent="0.35">
      <c r="A352">
        <v>35.113</v>
      </c>
      <c r="B352">
        <v>335.43200000000002</v>
      </c>
      <c r="C352">
        <v>4.8318000000000003</v>
      </c>
    </row>
    <row r="353" spans="1:3" x14ac:dyDescent="0.35">
      <c r="A353">
        <v>35.201000000000001</v>
      </c>
      <c r="B353">
        <v>335.89400000000001</v>
      </c>
      <c r="C353">
        <v>4.8392999999999997</v>
      </c>
    </row>
    <row r="354" spans="1:3" x14ac:dyDescent="0.35">
      <c r="A354">
        <v>35.328000000000003</v>
      </c>
      <c r="B354">
        <v>337.327</v>
      </c>
      <c r="C354">
        <v>4.8613999999999997</v>
      </c>
    </row>
    <row r="355" spans="1:3" x14ac:dyDescent="0.35">
      <c r="A355">
        <v>35.432000000000002</v>
      </c>
      <c r="B355">
        <v>338.678</v>
      </c>
      <c r="C355">
        <v>4.8722000000000003</v>
      </c>
    </row>
    <row r="356" spans="1:3" x14ac:dyDescent="0.35">
      <c r="A356">
        <v>35.511000000000003</v>
      </c>
      <c r="B356">
        <v>339.25400000000002</v>
      </c>
      <c r="C356">
        <v>4.8882000000000003</v>
      </c>
    </row>
    <row r="357" spans="1:3" x14ac:dyDescent="0.35">
      <c r="A357">
        <v>35.619999999999997</v>
      </c>
      <c r="B357">
        <v>340.04500000000002</v>
      </c>
      <c r="C357">
        <v>4.9020000000000001</v>
      </c>
    </row>
    <row r="358" spans="1:3" x14ac:dyDescent="0.35">
      <c r="A358">
        <v>35.713000000000001</v>
      </c>
      <c r="B358">
        <v>340.96699999999998</v>
      </c>
      <c r="C358">
        <v>4.9080000000000004</v>
      </c>
    </row>
    <row r="359" spans="1:3" x14ac:dyDescent="0.35">
      <c r="A359">
        <v>35.82</v>
      </c>
      <c r="B359">
        <v>342.64699999999999</v>
      </c>
      <c r="C359">
        <v>4.9260000000000002</v>
      </c>
    </row>
    <row r="360" spans="1:3" x14ac:dyDescent="0.35">
      <c r="A360">
        <v>35.912999999999997</v>
      </c>
      <c r="B360">
        <v>343.19099999999997</v>
      </c>
      <c r="C360">
        <v>4.9378000000000002</v>
      </c>
    </row>
    <row r="361" spans="1:3" x14ac:dyDescent="0.35">
      <c r="A361">
        <v>36.018999999999998</v>
      </c>
      <c r="B361">
        <v>344.64100000000002</v>
      </c>
      <c r="C361">
        <v>4.9573</v>
      </c>
    </row>
    <row r="362" spans="1:3" x14ac:dyDescent="0.35">
      <c r="A362">
        <v>36.109000000000002</v>
      </c>
      <c r="B362">
        <v>345.38200000000001</v>
      </c>
      <c r="C362">
        <v>4.9701000000000004</v>
      </c>
    </row>
    <row r="363" spans="1:3" x14ac:dyDescent="0.35">
      <c r="A363">
        <v>36.218000000000004</v>
      </c>
      <c r="B363">
        <v>346.79899999999998</v>
      </c>
      <c r="C363">
        <v>4.9794999999999998</v>
      </c>
    </row>
    <row r="364" spans="1:3" x14ac:dyDescent="0.35">
      <c r="A364">
        <v>36.313000000000002</v>
      </c>
      <c r="B364">
        <v>347.45699999999999</v>
      </c>
      <c r="C364">
        <v>4.9927000000000001</v>
      </c>
    </row>
    <row r="365" spans="1:3" x14ac:dyDescent="0.35">
      <c r="A365">
        <v>36.429000000000002</v>
      </c>
      <c r="B365">
        <v>348.62700000000001</v>
      </c>
      <c r="C365">
        <v>5.0054999999999996</v>
      </c>
    </row>
    <row r="366" spans="1:3" x14ac:dyDescent="0.35">
      <c r="A366">
        <v>36.51</v>
      </c>
      <c r="B366">
        <v>349.43400000000003</v>
      </c>
      <c r="C366">
        <v>5.0176999999999996</v>
      </c>
    </row>
    <row r="367" spans="1:3" x14ac:dyDescent="0.35">
      <c r="A367">
        <v>36.622999999999998</v>
      </c>
      <c r="B367">
        <v>350.22500000000002</v>
      </c>
      <c r="C367">
        <v>5.0297000000000001</v>
      </c>
    </row>
    <row r="368" spans="1:3" x14ac:dyDescent="0.35">
      <c r="A368">
        <v>36.718000000000004</v>
      </c>
      <c r="B368">
        <v>350.9</v>
      </c>
      <c r="C368">
        <v>5.0446</v>
      </c>
    </row>
    <row r="369" spans="1:3" x14ac:dyDescent="0.35">
      <c r="A369">
        <v>36.808999999999997</v>
      </c>
      <c r="B369">
        <v>352.548</v>
      </c>
      <c r="C369">
        <v>5.0582000000000003</v>
      </c>
    </row>
    <row r="370" spans="1:3" x14ac:dyDescent="0.35">
      <c r="A370">
        <v>36.908000000000001</v>
      </c>
      <c r="B370">
        <v>353.70100000000002</v>
      </c>
      <c r="C370">
        <v>5.0674999999999999</v>
      </c>
    </row>
    <row r="371" spans="1:3" x14ac:dyDescent="0.35">
      <c r="A371">
        <v>37.015999999999998</v>
      </c>
      <c r="B371">
        <v>354.14499999999998</v>
      </c>
      <c r="C371">
        <v>5.0811999999999999</v>
      </c>
    </row>
    <row r="372" spans="1:3" x14ac:dyDescent="0.35">
      <c r="A372">
        <v>37.113999999999997</v>
      </c>
      <c r="B372">
        <v>355.59500000000003</v>
      </c>
      <c r="C372">
        <v>5.0953999999999997</v>
      </c>
    </row>
    <row r="373" spans="1:3" x14ac:dyDescent="0.35">
      <c r="A373">
        <v>37.201999999999998</v>
      </c>
      <c r="B373">
        <v>356.303</v>
      </c>
      <c r="C373">
        <v>5.1102999999999996</v>
      </c>
    </row>
    <row r="374" spans="1:3" x14ac:dyDescent="0.35">
      <c r="A374">
        <v>37.313000000000002</v>
      </c>
      <c r="B374">
        <v>357.19299999999998</v>
      </c>
      <c r="C374">
        <v>5.1238999999999999</v>
      </c>
    </row>
    <row r="375" spans="1:3" x14ac:dyDescent="0.35">
      <c r="A375">
        <v>37.412999999999997</v>
      </c>
      <c r="B375">
        <v>357.76900000000001</v>
      </c>
      <c r="C375">
        <v>5.1365999999999996</v>
      </c>
    </row>
    <row r="376" spans="1:3" x14ac:dyDescent="0.35">
      <c r="A376">
        <v>37.505000000000003</v>
      </c>
      <c r="B376">
        <v>358.74099999999999</v>
      </c>
      <c r="C376">
        <v>5.1489000000000003</v>
      </c>
    </row>
    <row r="377" spans="1:3" x14ac:dyDescent="0.35">
      <c r="A377">
        <v>37.609000000000002</v>
      </c>
      <c r="B377">
        <v>360.553</v>
      </c>
      <c r="C377">
        <v>5.1609999999999996</v>
      </c>
    </row>
    <row r="378" spans="1:3" x14ac:dyDescent="0.35">
      <c r="A378">
        <v>37.707999999999998</v>
      </c>
      <c r="B378">
        <v>361.39299999999997</v>
      </c>
      <c r="C378">
        <v>5.1768999999999998</v>
      </c>
    </row>
    <row r="379" spans="1:3" x14ac:dyDescent="0.35">
      <c r="A379">
        <v>37.799999999999997</v>
      </c>
      <c r="B379">
        <v>362.77699999999999</v>
      </c>
      <c r="C379">
        <v>5.1875999999999998</v>
      </c>
    </row>
    <row r="380" spans="1:3" x14ac:dyDescent="0.35">
      <c r="A380">
        <v>37.917000000000002</v>
      </c>
      <c r="B380">
        <v>363.35399999999998</v>
      </c>
      <c r="C380">
        <v>5.1985999999999999</v>
      </c>
    </row>
    <row r="381" spans="1:3" x14ac:dyDescent="0.35">
      <c r="A381">
        <v>38</v>
      </c>
      <c r="B381">
        <v>364.34199999999998</v>
      </c>
      <c r="C381">
        <v>5.2157999999999998</v>
      </c>
    </row>
    <row r="382" spans="1:3" x14ac:dyDescent="0.35">
      <c r="A382">
        <v>38.103000000000002</v>
      </c>
      <c r="B382">
        <v>365.31400000000002</v>
      </c>
      <c r="C382">
        <v>5.2279</v>
      </c>
    </row>
    <row r="383" spans="1:3" x14ac:dyDescent="0.35">
      <c r="A383">
        <v>38.243000000000002</v>
      </c>
      <c r="B383">
        <v>366.63200000000001</v>
      </c>
      <c r="C383">
        <v>5.2450999999999999</v>
      </c>
    </row>
    <row r="384" spans="1:3" x14ac:dyDescent="0.35">
      <c r="A384">
        <v>38.317999999999998</v>
      </c>
      <c r="B384">
        <v>367.07600000000002</v>
      </c>
      <c r="C384">
        <v>5.2568999999999999</v>
      </c>
    </row>
    <row r="385" spans="1:3" x14ac:dyDescent="0.35">
      <c r="A385">
        <v>38.406999999999996</v>
      </c>
      <c r="B385">
        <v>368.51</v>
      </c>
      <c r="C385">
        <v>5.2693000000000003</v>
      </c>
    </row>
    <row r="386" spans="1:3" x14ac:dyDescent="0.35">
      <c r="A386">
        <v>38.503</v>
      </c>
      <c r="B386">
        <v>369.31700000000001</v>
      </c>
      <c r="C386">
        <v>5.2870999999999997</v>
      </c>
    </row>
    <row r="387" spans="1:3" x14ac:dyDescent="0.35">
      <c r="A387">
        <v>38.631</v>
      </c>
      <c r="B387">
        <v>370.58499999999998</v>
      </c>
      <c r="C387">
        <v>5.3047000000000004</v>
      </c>
    </row>
    <row r="388" spans="1:3" x14ac:dyDescent="0.35">
      <c r="A388">
        <v>38.718000000000004</v>
      </c>
      <c r="B388">
        <v>371.11200000000002</v>
      </c>
      <c r="C388">
        <v>5.3132999999999999</v>
      </c>
    </row>
    <row r="389" spans="1:3" x14ac:dyDescent="0.35">
      <c r="A389">
        <v>38.805999999999997</v>
      </c>
      <c r="B389">
        <v>372.69400000000002</v>
      </c>
      <c r="C389">
        <v>5.3269000000000002</v>
      </c>
    </row>
    <row r="390" spans="1:3" x14ac:dyDescent="0.35">
      <c r="A390">
        <v>38.947000000000003</v>
      </c>
      <c r="B390">
        <v>373.28699999999998</v>
      </c>
      <c r="C390">
        <v>5.3440000000000003</v>
      </c>
    </row>
    <row r="391" spans="1:3" x14ac:dyDescent="0.35">
      <c r="A391">
        <v>39.006999999999998</v>
      </c>
      <c r="B391">
        <v>374.40699999999998</v>
      </c>
      <c r="C391">
        <v>5.3516000000000004</v>
      </c>
    </row>
    <row r="392" spans="1:3" x14ac:dyDescent="0.35">
      <c r="A392">
        <v>39.119999999999997</v>
      </c>
      <c r="B392">
        <v>375.08199999999999</v>
      </c>
      <c r="C392">
        <v>5.3670999999999998</v>
      </c>
    </row>
    <row r="393" spans="1:3" x14ac:dyDescent="0.35">
      <c r="A393">
        <v>39.204000000000001</v>
      </c>
      <c r="B393">
        <v>376.68</v>
      </c>
      <c r="C393">
        <v>5.3788</v>
      </c>
    </row>
    <row r="394" spans="1:3" x14ac:dyDescent="0.35">
      <c r="A394">
        <v>39.302</v>
      </c>
      <c r="B394">
        <v>377.15800000000002</v>
      </c>
      <c r="C394">
        <v>5.3925999999999998</v>
      </c>
    </row>
    <row r="395" spans="1:3" x14ac:dyDescent="0.35">
      <c r="A395">
        <v>39.432000000000002</v>
      </c>
      <c r="B395">
        <v>378.77199999999999</v>
      </c>
      <c r="C395">
        <v>5.4104000000000001</v>
      </c>
    </row>
    <row r="396" spans="1:3" x14ac:dyDescent="0.35">
      <c r="A396">
        <v>39.549999999999997</v>
      </c>
      <c r="B396">
        <v>379.54599999999999</v>
      </c>
      <c r="C396">
        <v>5.4196999999999997</v>
      </c>
    </row>
    <row r="397" spans="1:3" x14ac:dyDescent="0.35">
      <c r="A397">
        <v>39.619999999999997</v>
      </c>
      <c r="B397">
        <v>380.18900000000002</v>
      </c>
      <c r="C397">
        <v>5.4287000000000001</v>
      </c>
    </row>
    <row r="398" spans="1:3" x14ac:dyDescent="0.35">
      <c r="A398">
        <v>39.704999999999998</v>
      </c>
      <c r="B398">
        <v>381.40800000000002</v>
      </c>
      <c r="C398">
        <v>5.4438000000000004</v>
      </c>
    </row>
    <row r="399" spans="1:3" x14ac:dyDescent="0.35">
      <c r="A399">
        <v>39.837000000000003</v>
      </c>
      <c r="B399">
        <v>382.06599999999997</v>
      </c>
      <c r="C399">
        <v>5.4619999999999997</v>
      </c>
    </row>
    <row r="400" spans="1:3" x14ac:dyDescent="0.35">
      <c r="A400">
        <v>39.909999999999997</v>
      </c>
      <c r="B400">
        <v>383.02199999999999</v>
      </c>
      <c r="C400">
        <v>5.4714</v>
      </c>
    </row>
    <row r="401" spans="1:3" x14ac:dyDescent="0.35">
      <c r="A401">
        <v>40.033000000000001</v>
      </c>
      <c r="B401">
        <v>384.35599999999999</v>
      </c>
      <c r="C401">
        <v>5.4897999999999998</v>
      </c>
    </row>
    <row r="402" spans="1:3" x14ac:dyDescent="0.35">
      <c r="A402">
        <v>40.115000000000002</v>
      </c>
      <c r="B402">
        <v>384.96600000000001</v>
      </c>
      <c r="C402">
        <v>5.4972000000000003</v>
      </c>
    </row>
    <row r="403" spans="1:3" x14ac:dyDescent="0.35">
      <c r="A403">
        <v>40.204999999999998</v>
      </c>
      <c r="B403">
        <v>386.036</v>
      </c>
      <c r="C403">
        <v>5.5141999999999998</v>
      </c>
    </row>
    <row r="404" spans="1:3" x14ac:dyDescent="0.35">
      <c r="A404">
        <v>40.335000000000001</v>
      </c>
      <c r="B404">
        <v>387.32100000000003</v>
      </c>
      <c r="C404">
        <v>5.5297999999999998</v>
      </c>
    </row>
    <row r="405" spans="1:3" x14ac:dyDescent="0.35">
      <c r="A405">
        <v>40.402000000000001</v>
      </c>
      <c r="B405">
        <v>387.98</v>
      </c>
      <c r="C405">
        <v>5.5396999999999998</v>
      </c>
    </row>
    <row r="406" spans="1:3" x14ac:dyDescent="0.35">
      <c r="A406">
        <v>40.51</v>
      </c>
      <c r="B406">
        <v>389.19900000000001</v>
      </c>
      <c r="C406">
        <v>5.5499000000000001</v>
      </c>
    </row>
    <row r="407" spans="1:3" x14ac:dyDescent="0.35">
      <c r="A407">
        <v>40.631</v>
      </c>
      <c r="B407">
        <v>390.61599999999999</v>
      </c>
      <c r="C407">
        <v>5.569</v>
      </c>
    </row>
    <row r="408" spans="1:3" x14ac:dyDescent="0.35">
      <c r="A408">
        <v>40.707999999999998</v>
      </c>
      <c r="B408">
        <v>391.09300000000002</v>
      </c>
      <c r="C408">
        <v>5.5750000000000002</v>
      </c>
    </row>
    <row r="409" spans="1:3" x14ac:dyDescent="0.35">
      <c r="A409">
        <v>40.832999999999998</v>
      </c>
      <c r="B409">
        <v>392.95499999999998</v>
      </c>
      <c r="C409">
        <v>5.5942999999999996</v>
      </c>
    </row>
    <row r="410" spans="1:3" x14ac:dyDescent="0.35">
      <c r="A410">
        <v>40.905000000000001</v>
      </c>
      <c r="B410">
        <v>392.95499999999998</v>
      </c>
      <c r="C410">
        <v>5.6037999999999997</v>
      </c>
    </row>
    <row r="411" spans="1:3" x14ac:dyDescent="0.35">
      <c r="A411">
        <v>41.024000000000001</v>
      </c>
      <c r="B411">
        <v>394.56900000000002</v>
      </c>
      <c r="C411">
        <v>5.6219000000000001</v>
      </c>
    </row>
    <row r="412" spans="1:3" x14ac:dyDescent="0.35">
      <c r="A412">
        <v>41.12</v>
      </c>
      <c r="B412">
        <v>395.52499999999998</v>
      </c>
      <c r="C412">
        <v>5.6321000000000003</v>
      </c>
    </row>
    <row r="413" spans="1:3" x14ac:dyDescent="0.35">
      <c r="A413">
        <v>41.234000000000002</v>
      </c>
      <c r="B413">
        <v>396.48</v>
      </c>
      <c r="C413">
        <v>5.6497000000000002</v>
      </c>
    </row>
    <row r="414" spans="1:3" x14ac:dyDescent="0.35">
      <c r="A414">
        <v>41.320999999999998</v>
      </c>
      <c r="B414">
        <v>397.84699999999998</v>
      </c>
      <c r="C414">
        <v>5.6595000000000004</v>
      </c>
    </row>
    <row r="415" spans="1:3" x14ac:dyDescent="0.35">
      <c r="A415">
        <v>41.401000000000003</v>
      </c>
      <c r="B415">
        <v>397.84699999999998</v>
      </c>
      <c r="C415">
        <v>5.6645000000000003</v>
      </c>
    </row>
    <row r="416" spans="1:3" x14ac:dyDescent="0.35">
      <c r="A416">
        <v>41.52</v>
      </c>
      <c r="B416">
        <v>399.54399999999998</v>
      </c>
      <c r="C416">
        <v>5.6843000000000004</v>
      </c>
    </row>
    <row r="417" spans="1:3" x14ac:dyDescent="0.35">
      <c r="A417">
        <v>41.610999999999997</v>
      </c>
      <c r="B417">
        <v>400.28500000000003</v>
      </c>
      <c r="C417">
        <v>5.6943999999999999</v>
      </c>
    </row>
    <row r="418" spans="1:3" x14ac:dyDescent="0.35">
      <c r="A418">
        <v>41.719000000000001</v>
      </c>
      <c r="B418">
        <v>401.274</v>
      </c>
      <c r="C418">
        <v>5.7114000000000003</v>
      </c>
    </row>
    <row r="419" spans="1:3" x14ac:dyDescent="0.35">
      <c r="A419">
        <v>41.807000000000002</v>
      </c>
      <c r="B419">
        <v>401.94900000000001</v>
      </c>
      <c r="C419">
        <v>5.7202999999999999</v>
      </c>
    </row>
    <row r="420" spans="1:3" x14ac:dyDescent="0.35">
      <c r="A420">
        <v>41.902000000000001</v>
      </c>
      <c r="B420">
        <v>402.70699999999999</v>
      </c>
      <c r="C420">
        <v>5.7321999999999997</v>
      </c>
    </row>
    <row r="421" spans="1:3" x14ac:dyDescent="0.35">
      <c r="A421">
        <v>42.023000000000003</v>
      </c>
      <c r="B421">
        <v>404.55200000000002</v>
      </c>
      <c r="C421">
        <v>5.7519</v>
      </c>
    </row>
    <row r="422" spans="1:3" x14ac:dyDescent="0.35">
      <c r="A422">
        <v>42.134999999999998</v>
      </c>
      <c r="B422">
        <v>405.67200000000003</v>
      </c>
      <c r="C422">
        <v>5.7643000000000004</v>
      </c>
    </row>
    <row r="423" spans="1:3" x14ac:dyDescent="0.35">
      <c r="A423">
        <v>42.210999999999999</v>
      </c>
      <c r="B423">
        <v>406.24799999999999</v>
      </c>
      <c r="C423">
        <v>5.7717000000000001</v>
      </c>
    </row>
    <row r="424" spans="1:3" x14ac:dyDescent="0.35">
      <c r="A424">
        <v>42.326000000000001</v>
      </c>
      <c r="B424">
        <v>407.69799999999998</v>
      </c>
      <c r="C424">
        <v>5.7930999999999999</v>
      </c>
    </row>
    <row r="425" spans="1:3" x14ac:dyDescent="0.35">
      <c r="A425">
        <v>42.411000000000001</v>
      </c>
      <c r="B425">
        <v>408.274</v>
      </c>
      <c r="C425">
        <v>5.8010000000000002</v>
      </c>
    </row>
    <row r="426" spans="1:3" x14ac:dyDescent="0.35">
      <c r="A426">
        <v>42.515999999999998</v>
      </c>
      <c r="B426">
        <v>409.60899999999998</v>
      </c>
      <c r="C426">
        <v>5.8163</v>
      </c>
    </row>
    <row r="427" spans="1:3" x14ac:dyDescent="0.35">
      <c r="A427">
        <v>42.622999999999998</v>
      </c>
      <c r="B427">
        <v>410.28399999999999</v>
      </c>
      <c r="C427">
        <v>5.8308999999999997</v>
      </c>
    </row>
    <row r="428" spans="1:3" x14ac:dyDescent="0.35">
      <c r="A428">
        <v>42.7</v>
      </c>
      <c r="B428">
        <v>410.86099999999999</v>
      </c>
      <c r="C428">
        <v>5.8409000000000004</v>
      </c>
    </row>
    <row r="429" spans="1:3" x14ac:dyDescent="0.35">
      <c r="A429">
        <v>42.817</v>
      </c>
      <c r="B429">
        <v>412.60700000000003</v>
      </c>
      <c r="C429">
        <v>5.8593000000000002</v>
      </c>
    </row>
    <row r="430" spans="1:3" x14ac:dyDescent="0.35">
      <c r="A430">
        <v>42.902000000000001</v>
      </c>
      <c r="B430">
        <v>413.29899999999998</v>
      </c>
      <c r="C430">
        <v>5.8658000000000001</v>
      </c>
    </row>
    <row r="431" spans="1:3" x14ac:dyDescent="0.35">
      <c r="A431">
        <v>43.024999999999999</v>
      </c>
      <c r="B431">
        <v>414.20499999999998</v>
      </c>
      <c r="C431">
        <v>5.8860000000000001</v>
      </c>
    </row>
    <row r="432" spans="1:3" x14ac:dyDescent="0.35">
      <c r="A432">
        <v>43.11</v>
      </c>
      <c r="B432">
        <v>415.012</v>
      </c>
      <c r="C432">
        <v>5.8962000000000003</v>
      </c>
    </row>
    <row r="433" spans="1:3" x14ac:dyDescent="0.35">
      <c r="A433">
        <v>43.228999999999999</v>
      </c>
      <c r="B433">
        <v>416.64299999999997</v>
      </c>
      <c r="C433">
        <v>5.9188000000000001</v>
      </c>
    </row>
    <row r="434" spans="1:3" x14ac:dyDescent="0.35">
      <c r="A434">
        <v>43.326999999999998</v>
      </c>
      <c r="B434">
        <v>417.58100000000002</v>
      </c>
      <c r="C434">
        <v>5.9249000000000001</v>
      </c>
    </row>
    <row r="435" spans="1:3" x14ac:dyDescent="0.35">
      <c r="A435">
        <v>43.421999999999997</v>
      </c>
      <c r="B435">
        <v>418.30599999999998</v>
      </c>
      <c r="C435">
        <v>5.9396000000000004</v>
      </c>
    </row>
    <row r="436" spans="1:3" x14ac:dyDescent="0.35">
      <c r="A436">
        <v>43.511000000000003</v>
      </c>
      <c r="B436">
        <v>418.83300000000003</v>
      </c>
      <c r="C436">
        <v>5.9528999999999996</v>
      </c>
    </row>
    <row r="437" spans="1:3" x14ac:dyDescent="0.35">
      <c r="A437">
        <v>43.618000000000002</v>
      </c>
      <c r="B437">
        <v>420.62900000000002</v>
      </c>
      <c r="C437">
        <v>5.9641999999999999</v>
      </c>
    </row>
    <row r="438" spans="1:3" x14ac:dyDescent="0.35">
      <c r="A438">
        <v>43.710999999999999</v>
      </c>
      <c r="B438">
        <v>421.15600000000001</v>
      </c>
      <c r="C438">
        <v>5.9752999999999998</v>
      </c>
    </row>
    <row r="439" spans="1:3" x14ac:dyDescent="0.35">
      <c r="A439">
        <v>43.81</v>
      </c>
      <c r="B439">
        <v>422.73700000000002</v>
      </c>
      <c r="C439">
        <v>5.9915000000000003</v>
      </c>
    </row>
    <row r="440" spans="1:3" x14ac:dyDescent="0.35">
      <c r="A440">
        <v>43.920999999999999</v>
      </c>
      <c r="B440">
        <v>423.19900000000001</v>
      </c>
      <c r="C440">
        <v>6.0015999999999998</v>
      </c>
    </row>
    <row r="441" spans="1:3" x14ac:dyDescent="0.35">
      <c r="A441">
        <v>44.003</v>
      </c>
      <c r="B441">
        <v>423.97300000000001</v>
      </c>
      <c r="C441">
        <v>6.0122</v>
      </c>
    </row>
    <row r="442" spans="1:3" x14ac:dyDescent="0.35">
      <c r="A442">
        <v>44.121000000000002</v>
      </c>
      <c r="B442">
        <v>425.57100000000003</v>
      </c>
      <c r="C442">
        <v>6.0495999999999999</v>
      </c>
    </row>
    <row r="443" spans="1:3" x14ac:dyDescent="0.35">
      <c r="A443">
        <v>44.201999999999998</v>
      </c>
      <c r="B443">
        <v>426.197</v>
      </c>
      <c r="C443">
        <v>5.9821999999999997</v>
      </c>
    </row>
    <row r="444" spans="1:3" x14ac:dyDescent="0.35">
      <c r="A444">
        <v>44.311</v>
      </c>
      <c r="B444">
        <v>427.53100000000001</v>
      </c>
      <c r="C444">
        <v>6.0021000000000004</v>
      </c>
    </row>
    <row r="445" spans="1:3" x14ac:dyDescent="0.35">
      <c r="A445">
        <v>44.408999999999999</v>
      </c>
      <c r="B445">
        <v>428.02499999999998</v>
      </c>
      <c r="C445">
        <v>6.0381</v>
      </c>
    </row>
    <row r="446" spans="1:3" x14ac:dyDescent="0.35">
      <c r="A446">
        <v>44.521999999999998</v>
      </c>
      <c r="B446">
        <v>429.57400000000001</v>
      </c>
      <c r="C446">
        <v>6.0731000000000002</v>
      </c>
    </row>
    <row r="447" spans="1:3" x14ac:dyDescent="0.35">
      <c r="A447">
        <v>44.612000000000002</v>
      </c>
      <c r="B447">
        <v>430.34800000000001</v>
      </c>
      <c r="C447">
        <v>6.0869</v>
      </c>
    </row>
    <row r="448" spans="1:3" x14ac:dyDescent="0.35">
      <c r="A448">
        <v>44.723999999999997</v>
      </c>
      <c r="B448">
        <v>431.00700000000001</v>
      </c>
      <c r="C448">
        <v>6.0922000000000001</v>
      </c>
    </row>
    <row r="449" spans="1:3" x14ac:dyDescent="0.35">
      <c r="A449">
        <v>44.823999999999998</v>
      </c>
      <c r="B449">
        <v>432.58800000000002</v>
      </c>
      <c r="C449">
        <v>6.0952000000000002</v>
      </c>
    </row>
    <row r="450" spans="1:3" x14ac:dyDescent="0.35">
      <c r="A450">
        <v>44.945</v>
      </c>
      <c r="B450">
        <v>433.26299999999998</v>
      </c>
      <c r="C450">
        <v>6.1151999999999997</v>
      </c>
    </row>
    <row r="451" spans="1:3" x14ac:dyDescent="0.35">
      <c r="A451">
        <v>45.012999999999998</v>
      </c>
      <c r="B451">
        <v>434.38400000000001</v>
      </c>
      <c r="C451">
        <v>6.1406000000000001</v>
      </c>
    </row>
    <row r="452" spans="1:3" x14ac:dyDescent="0.35">
      <c r="A452">
        <v>45.107999999999997</v>
      </c>
      <c r="B452">
        <v>435.685</v>
      </c>
      <c r="C452">
        <v>6.1528999999999998</v>
      </c>
    </row>
    <row r="453" spans="1:3" x14ac:dyDescent="0.35">
      <c r="A453">
        <v>45.204999999999998</v>
      </c>
      <c r="B453">
        <v>436.476</v>
      </c>
      <c r="C453">
        <v>6.1608999999999998</v>
      </c>
    </row>
    <row r="454" spans="1:3" x14ac:dyDescent="0.35">
      <c r="A454">
        <v>45.332999999999998</v>
      </c>
      <c r="B454">
        <v>437.25</v>
      </c>
      <c r="C454">
        <v>6.1742999999999997</v>
      </c>
    </row>
    <row r="455" spans="1:3" x14ac:dyDescent="0.35">
      <c r="A455">
        <v>45.42</v>
      </c>
      <c r="B455">
        <v>438.30399999999997</v>
      </c>
      <c r="C455">
        <v>6.1847000000000003</v>
      </c>
    </row>
    <row r="456" spans="1:3" x14ac:dyDescent="0.35">
      <c r="A456">
        <v>45.515999999999998</v>
      </c>
      <c r="B456">
        <v>438.84800000000001</v>
      </c>
      <c r="C456">
        <v>6.2050999999999998</v>
      </c>
    </row>
    <row r="457" spans="1:3" x14ac:dyDescent="0.35">
      <c r="A457">
        <v>45.61</v>
      </c>
      <c r="B457">
        <v>439.78699999999998</v>
      </c>
      <c r="C457">
        <v>6.2164000000000001</v>
      </c>
    </row>
    <row r="458" spans="1:3" x14ac:dyDescent="0.35">
      <c r="A458">
        <v>45.712000000000003</v>
      </c>
      <c r="B458">
        <v>441.40100000000001</v>
      </c>
      <c r="C458">
        <v>6.2351000000000001</v>
      </c>
    </row>
    <row r="459" spans="1:3" x14ac:dyDescent="0.35">
      <c r="A459">
        <v>45.816000000000003</v>
      </c>
      <c r="B459">
        <v>442.505</v>
      </c>
      <c r="C459">
        <v>6.25</v>
      </c>
    </row>
    <row r="460" spans="1:3" x14ac:dyDescent="0.35">
      <c r="A460">
        <v>45.921999999999997</v>
      </c>
      <c r="B460">
        <v>443.16300000000001</v>
      </c>
      <c r="C460">
        <v>6.2647000000000004</v>
      </c>
    </row>
    <row r="461" spans="1:3" x14ac:dyDescent="0.35">
      <c r="A461">
        <v>46.005000000000003</v>
      </c>
      <c r="B461">
        <v>444.31700000000001</v>
      </c>
      <c r="C461">
        <v>6.2737999999999996</v>
      </c>
    </row>
    <row r="462" spans="1:3" x14ac:dyDescent="0.35">
      <c r="A462">
        <v>46.112000000000002</v>
      </c>
      <c r="B462">
        <v>445.56799999999998</v>
      </c>
      <c r="C462">
        <v>6.2887000000000004</v>
      </c>
    </row>
    <row r="463" spans="1:3" x14ac:dyDescent="0.35">
      <c r="A463">
        <v>46.219000000000001</v>
      </c>
      <c r="B463">
        <v>446.524</v>
      </c>
      <c r="C463">
        <v>6.3021000000000003</v>
      </c>
    </row>
    <row r="464" spans="1:3" x14ac:dyDescent="0.35">
      <c r="A464">
        <v>46.308999999999997</v>
      </c>
      <c r="B464">
        <v>447.298</v>
      </c>
      <c r="C464">
        <v>6.3174000000000001</v>
      </c>
    </row>
    <row r="465" spans="1:3" x14ac:dyDescent="0.35">
      <c r="A465">
        <v>46.402999999999999</v>
      </c>
      <c r="B465">
        <v>447.84199999999998</v>
      </c>
      <c r="C465">
        <v>6.3301999999999996</v>
      </c>
    </row>
    <row r="466" spans="1:3" x14ac:dyDescent="0.35">
      <c r="A466">
        <v>46.533000000000001</v>
      </c>
      <c r="B466">
        <v>449.58800000000002</v>
      </c>
      <c r="C466">
        <v>6.3491</v>
      </c>
    </row>
    <row r="467" spans="1:3" x14ac:dyDescent="0.35">
      <c r="A467">
        <v>46.62</v>
      </c>
      <c r="B467">
        <v>450.09800000000001</v>
      </c>
      <c r="C467">
        <v>6.3563000000000001</v>
      </c>
    </row>
    <row r="468" spans="1:3" x14ac:dyDescent="0.35">
      <c r="A468">
        <v>46.707999999999998</v>
      </c>
      <c r="B468">
        <v>451.71300000000002</v>
      </c>
      <c r="C468">
        <v>6.3708</v>
      </c>
    </row>
    <row r="469" spans="1:3" x14ac:dyDescent="0.35">
      <c r="A469">
        <v>46.814</v>
      </c>
      <c r="B469">
        <v>452.28899999999999</v>
      </c>
      <c r="C469">
        <v>6.3868</v>
      </c>
    </row>
    <row r="470" spans="1:3" x14ac:dyDescent="0.35">
      <c r="A470">
        <v>46.91</v>
      </c>
      <c r="B470">
        <v>453.37599999999998</v>
      </c>
      <c r="C470">
        <v>6.3964999999999996</v>
      </c>
    </row>
    <row r="471" spans="1:3" x14ac:dyDescent="0.35">
      <c r="A471">
        <v>47.012</v>
      </c>
      <c r="B471">
        <v>454.36500000000001</v>
      </c>
      <c r="C471">
        <v>6.4099000000000004</v>
      </c>
    </row>
    <row r="472" spans="1:3" x14ac:dyDescent="0.35">
      <c r="A472">
        <v>47.104999999999997</v>
      </c>
      <c r="B472">
        <v>454.87599999999998</v>
      </c>
      <c r="C472">
        <v>6.4255000000000004</v>
      </c>
    </row>
    <row r="473" spans="1:3" x14ac:dyDescent="0.35">
      <c r="A473">
        <v>47.23</v>
      </c>
      <c r="B473">
        <v>456.62200000000001</v>
      </c>
      <c r="C473">
        <v>6.4429999999999996</v>
      </c>
    </row>
    <row r="474" spans="1:3" x14ac:dyDescent="0.35">
      <c r="A474">
        <v>47.344000000000001</v>
      </c>
      <c r="B474">
        <v>457.577</v>
      </c>
      <c r="C474">
        <v>6.4581999999999997</v>
      </c>
    </row>
    <row r="475" spans="1:3" x14ac:dyDescent="0.35">
      <c r="A475">
        <v>47.408000000000001</v>
      </c>
      <c r="B475">
        <v>458.10399999999998</v>
      </c>
      <c r="C475">
        <v>6.4664999999999999</v>
      </c>
    </row>
    <row r="476" spans="1:3" x14ac:dyDescent="0.35">
      <c r="A476">
        <v>47.531999999999996</v>
      </c>
      <c r="B476">
        <v>459.62</v>
      </c>
      <c r="C476">
        <v>6.4854000000000003</v>
      </c>
    </row>
    <row r="477" spans="1:3" x14ac:dyDescent="0.35">
      <c r="A477">
        <v>47.604999999999997</v>
      </c>
      <c r="B477">
        <v>460.64100000000002</v>
      </c>
      <c r="C477">
        <v>6.4954000000000001</v>
      </c>
    </row>
    <row r="478" spans="1:3" x14ac:dyDescent="0.35">
      <c r="A478">
        <v>47.712000000000003</v>
      </c>
      <c r="B478">
        <v>461.11900000000003</v>
      </c>
      <c r="C478">
        <v>6.5088999999999997</v>
      </c>
    </row>
    <row r="479" spans="1:3" x14ac:dyDescent="0.35">
      <c r="A479">
        <v>47.837000000000003</v>
      </c>
      <c r="B479">
        <v>462.30500000000001</v>
      </c>
      <c r="C479">
        <v>6.5286</v>
      </c>
    </row>
    <row r="480" spans="1:3" x14ac:dyDescent="0.35">
      <c r="A480">
        <v>47.905000000000001</v>
      </c>
      <c r="B480">
        <v>463.67200000000003</v>
      </c>
      <c r="C480">
        <v>6.5385</v>
      </c>
    </row>
    <row r="481" spans="1:3" x14ac:dyDescent="0.35">
      <c r="A481">
        <v>48.015999999999998</v>
      </c>
      <c r="B481">
        <v>464.15</v>
      </c>
      <c r="C481">
        <v>6.5468000000000002</v>
      </c>
    </row>
    <row r="482" spans="1:3" x14ac:dyDescent="0.35">
      <c r="A482">
        <v>48.107999999999997</v>
      </c>
      <c r="B482">
        <v>465.089</v>
      </c>
      <c r="C482">
        <v>6.5625999999999998</v>
      </c>
    </row>
    <row r="483" spans="1:3" x14ac:dyDescent="0.35">
      <c r="A483">
        <v>48.24</v>
      </c>
      <c r="B483">
        <v>466.53800000000001</v>
      </c>
      <c r="C483">
        <v>6.5820999999999996</v>
      </c>
    </row>
    <row r="484" spans="1:3" x14ac:dyDescent="0.35">
      <c r="A484">
        <v>48.31</v>
      </c>
      <c r="B484">
        <v>467.18099999999998</v>
      </c>
      <c r="C484">
        <v>6.5913000000000004</v>
      </c>
    </row>
    <row r="485" spans="1:3" x14ac:dyDescent="0.35">
      <c r="A485">
        <v>48.427999999999997</v>
      </c>
      <c r="B485">
        <v>468.59699999999998</v>
      </c>
      <c r="C485">
        <v>6.6093999999999999</v>
      </c>
    </row>
    <row r="486" spans="1:3" x14ac:dyDescent="0.35">
      <c r="A486">
        <v>48.527000000000001</v>
      </c>
      <c r="B486">
        <v>469.56900000000002</v>
      </c>
      <c r="C486">
        <v>6.6222000000000003</v>
      </c>
    </row>
    <row r="487" spans="1:3" x14ac:dyDescent="0.35">
      <c r="A487">
        <v>48.603000000000002</v>
      </c>
      <c r="B487">
        <v>470.36</v>
      </c>
      <c r="C487">
        <v>6.6340000000000003</v>
      </c>
    </row>
    <row r="488" spans="1:3" x14ac:dyDescent="0.35">
      <c r="A488">
        <v>48.734000000000002</v>
      </c>
      <c r="B488">
        <v>471.41399999999999</v>
      </c>
      <c r="C488">
        <v>6.6467000000000001</v>
      </c>
    </row>
    <row r="489" spans="1:3" x14ac:dyDescent="0.35">
      <c r="A489">
        <v>48.814999999999998</v>
      </c>
      <c r="B489">
        <v>471.95800000000003</v>
      </c>
      <c r="C489">
        <v>6.6612</v>
      </c>
    </row>
    <row r="490" spans="1:3" x14ac:dyDescent="0.35">
      <c r="A490">
        <v>48.906999999999996</v>
      </c>
      <c r="B490">
        <v>473.09399999999999</v>
      </c>
      <c r="C490">
        <v>6.6757999999999997</v>
      </c>
    </row>
    <row r="491" spans="1:3" x14ac:dyDescent="0.35">
      <c r="A491">
        <v>49.027999999999999</v>
      </c>
      <c r="B491">
        <v>474.577</v>
      </c>
      <c r="C491">
        <v>6.6955</v>
      </c>
    </row>
    <row r="492" spans="1:3" x14ac:dyDescent="0.35">
      <c r="A492">
        <v>49.104999999999997</v>
      </c>
      <c r="B492">
        <v>475.05399999999997</v>
      </c>
      <c r="C492">
        <v>6.7046000000000001</v>
      </c>
    </row>
    <row r="493" spans="1:3" x14ac:dyDescent="0.35">
      <c r="A493">
        <v>49.228000000000002</v>
      </c>
      <c r="B493">
        <v>476.32299999999998</v>
      </c>
      <c r="C493">
        <v>6.7233999999999998</v>
      </c>
    </row>
    <row r="494" spans="1:3" x14ac:dyDescent="0.35">
      <c r="A494">
        <v>49.308</v>
      </c>
      <c r="B494">
        <v>476.88299999999998</v>
      </c>
      <c r="C494">
        <v>6.7309999999999999</v>
      </c>
    </row>
    <row r="495" spans="1:3" x14ac:dyDescent="0.35">
      <c r="A495">
        <v>49.402000000000001</v>
      </c>
      <c r="B495">
        <v>478.08499999999998</v>
      </c>
      <c r="C495">
        <v>6.7435</v>
      </c>
    </row>
    <row r="496" spans="1:3" x14ac:dyDescent="0.35">
      <c r="A496">
        <v>49.533000000000001</v>
      </c>
      <c r="B496">
        <v>479.601</v>
      </c>
      <c r="C496">
        <v>6.7666000000000004</v>
      </c>
    </row>
    <row r="497" spans="1:3" x14ac:dyDescent="0.35">
      <c r="A497">
        <v>49.604999999999997</v>
      </c>
      <c r="B497">
        <v>480.32600000000002</v>
      </c>
      <c r="C497">
        <v>6.7729999999999997</v>
      </c>
    </row>
    <row r="498" spans="1:3" x14ac:dyDescent="0.35">
      <c r="A498">
        <v>49.725999999999999</v>
      </c>
      <c r="B498">
        <v>481.858</v>
      </c>
      <c r="C498">
        <v>6.7896999999999998</v>
      </c>
    </row>
    <row r="499" spans="1:3" x14ac:dyDescent="0.35">
      <c r="A499">
        <v>49.826999999999998</v>
      </c>
      <c r="B499">
        <v>482.56599999999997</v>
      </c>
      <c r="C499">
        <v>6.8042999999999996</v>
      </c>
    </row>
    <row r="500" spans="1:3" x14ac:dyDescent="0.35">
      <c r="A500">
        <v>49.904000000000003</v>
      </c>
      <c r="B500">
        <v>483.19200000000001</v>
      </c>
      <c r="C500">
        <v>6.8150000000000004</v>
      </c>
    </row>
    <row r="501" spans="1:3" x14ac:dyDescent="0.35">
      <c r="A501">
        <v>50.026000000000003</v>
      </c>
      <c r="B501">
        <v>484.59199999999998</v>
      </c>
      <c r="C501">
        <v>6.8289999999999997</v>
      </c>
    </row>
    <row r="502" spans="1:3" x14ac:dyDescent="0.35">
      <c r="A502">
        <v>50.128</v>
      </c>
      <c r="B502">
        <v>485.58</v>
      </c>
      <c r="C502">
        <v>6.8445999999999998</v>
      </c>
    </row>
    <row r="503" spans="1:3" x14ac:dyDescent="0.35">
      <c r="A503">
        <v>50.204000000000001</v>
      </c>
      <c r="B503">
        <v>486.19</v>
      </c>
      <c r="C503">
        <v>6.8495999999999997</v>
      </c>
    </row>
    <row r="504" spans="1:3" x14ac:dyDescent="0.35">
      <c r="A504">
        <v>50.323999999999998</v>
      </c>
      <c r="B504">
        <v>487.327</v>
      </c>
      <c r="C504">
        <v>6.8688000000000002</v>
      </c>
    </row>
    <row r="505" spans="1:3" x14ac:dyDescent="0.35">
      <c r="A505">
        <v>50.402000000000001</v>
      </c>
      <c r="B505">
        <v>488.00200000000001</v>
      </c>
      <c r="C505">
        <v>6.8789999999999996</v>
      </c>
    </row>
    <row r="506" spans="1:3" x14ac:dyDescent="0.35">
      <c r="A506">
        <v>50.515999999999998</v>
      </c>
      <c r="B506">
        <v>489.78100000000001</v>
      </c>
      <c r="C506">
        <v>6.8956999999999997</v>
      </c>
    </row>
    <row r="507" spans="1:3" x14ac:dyDescent="0.35">
      <c r="A507">
        <v>50.619</v>
      </c>
      <c r="B507">
        <v>490.358</v>
      </c>
      <c r="C507">
        <v>6.9115000000000002</v>
      </c>
    </row>
    <row r="508" spans="1:3" x14ac:dyDescent="0.35">
      <c r="A508">
        <v>50.73</v>
      </c>
      <c r="B508">
        <v>491.29599999999999</v>
      </c>
      <c r="C508">
        <v>6.9242999999999997</v>
      </c>
    </row>
    <row r="509" spans="1:3" x14ac:dyDescent="0.35">
      <c r="A509">
        <v>50.814</v>
      </c>
      <c r="B509">
        <v>491.97199999999998</v>
      </c>
      <c r="C509">
        <v>6.9371</v>
      </c>
    </row>
    <row r="510" spans="1:3" x14ac:dyDescent="0.35">
      <c r="A510">
        <v>50.920999999999999</v>
      </c>
      <c r="B510">
        <v>493.53699999999998</v>
      </c>
      <c r="C510">
        <v>6.9523999999999999</v>
      </c>
    </row>
    <row r="511" spans="1:3" x14ac:dyDescent="0.35">
      <c r="A511">
        <v>51.003999999999998</v>
      </c>
      <c r="B511">
        <v>494.21199999999999</v>
      </c>
      <c r="C511">
        <v>6.9621000000000004</v>
      </c>
    </row>
    <row r="512" spans="1:3" x14ac:dyDescent="0.35">
      <c r="A512">
        <v>51.116</v>
      </c>
      <c r="B512">
        <v>495.18400000000003</v>
      </c>
      <c r="C512">
        <v>6.9805999999999999</v>
      </c>
    </row>
    <row r="513" spans="1:3" x14ac:dyDescent="0.35">
      <c r="A513">
        <v>51.22</v>
      </c>
      <c r="B513">
        <v>496.601</v>
      </c>
      <c r="C513">
        <v>6.9926000000000004</v>
      </c>
    </row>
    <row r="514" spans="1:3" x14ac:dyDescent="0.35">
      <c r="A514">
        <v>51.314</v>
      </c>
      <c r="B514">
        <v>497.40800000000002</v>
      </c>
      <c r="C514">
        <v>7.0056000000000003</v>
      </c>
    </row>
    <row r="515" spans="1:3" x14ac:dyDescent="0.35">
      <c r="A515">
        <v>51.41</v>
      </c>
      <c r="B515">
        <v>497.91800000000001</v>
      </c>
      <c r="C515">
        <v>7.0145</v>
      </c>
    </row>
    <row r="516" spans="1:3" x14ac:dyDescent="0.35">
      <c r="A516">
        <v>51.515000000000001</v>
      </c>
      <c r="B516">
        <v>499.45</v>
      </c>
      <c r="C516">
        <v>7.0335999999999999</v>
      </c>
    </row>
    <row r="517" spans="1:3" x14ac:dyDescent="0.35">
      <c r="A517">
        <v>51.631999999999998</v>
      </c>
      <c r="B517">
        <v>500.25799999999998</v>
      </c>
      <c r="C517">
        <v>7.0484999999999998</v>
      </c>
    </row>
    <row r="518" spans="1:3" x14ac:dyDescent="0.35">
      <c r="A518">
        <v>51.720999999999997</v>
      </c>
      <c r="B518">
        <v>501.52600000000001</v>
      </c>
      <c r="C518">
        <v>7.0542999999999996</v>
      </c>
    </row>
    <row r="519" spans="1:3" x14ac:dyDescent="0.35">
      <c r="A519">
        <v>51.801000000000002</v>
      </c>
      <c r="B519">
        <v>502.15199999999999</v>
      </c>
      <c r="C519">
        <v>7.0673000000000004</v>
      </c>
    </row>
    <row r="520" spans="1:3" x14ac:dyDescent="0.35">
      <c r="A520">
        <v>51.917999999999999</v>
      </c>
      <c r="B520">
        <v>503.83199999999999</v>
      </c>
      <c r="C520">
        <v>7.0848000000000004</v>
      </c>
    </row>
    <row r="521" spans="1:3" x14ac:dyDescent="0.35">
      <c r="A521">
        <v>52.034999999999997</v>
      </c>
      <c r="B521">
        <v>504.29300000000001</v>
      </c>
      <c r="C521">
        <v>7.1002999999999998</v>
      </c>
    </row>
    <row r="522" spans="1:3" x14ac:dyDescent="0.35">
      <c r="A522">
        <v>52.122</v>
      </c>
      <c r="B522">
        <v>505.28199999999998</v>
      </c>
      <c r="C522">
        <v>7.1123000000000003</v>
      </c>
    </row>
    <row r="523" spans="1:3" x14ac:dyDescent="0.35">
      <c r="A523">
        <v>52.2</v>
      </c>
      <c r="B523">
        <v>505.89100000000002</v>
      </c>
      <c r="C523">
        <v>7.1215999999999999</v>
      </c>
    </row>
    <row r="524" spans="1:3" x14ac:dyDescent="0.35">
      <c r="A524">
        <v>52.314</v>
      </c>
      <c r="B524">
        <v>507.44</v>
      </c>
      <c r="C524">
        <v>7.1424000000000003</v>
      </c>
    </row>
    <row r="525" spans="1:3" x14ac:dyDescent="0.35">
      <c r="A525">
        <v>52.418999999999997</v>
      </c>
      <c r="B525">
        <v>508.46100000000001</v>
      </c>
      <c r="C525">
        <v>7.1547999999999998</v>
      </c>
    </row>
    <row r="526" spans="1:3" x14ac:dyDescent="0.35">
      <c r="A526">
        <v>52.51</v>
      </c>
      <c r="B526">
        <v>509.69600000000003</v>
      </c>
      <c r="C526">
        <v>7.1696999999999997</v>
      </c>
    </row>
    <row r="527" spans="1:3" x14ac:dyDescent="0.35">
      <c r="A527">
        <v>52.609000000000002</v>
      </c>
      <c r="B527">
        <v>510.22399999999999</v>
      </c>
      <c r="C527">
        <v>7.1814</v>
      </c>
    </row>
    <row r="528" spans="1:3" x14ac:dyDescent="0.35">
      <c r="A528">
        <v>52.718000000000004</v>
      </c>
      <c r="B528">
        <v>511.62400000000002</v>
      </c>
      <c r="C528">
        <v>7.1950000000000003</v>
      </c>
    </row>
    <row r="529" spans="1:3" x14ac:dyDescent="0.35">
      <c r="A529">
        <v>52.808999999999997</v>
      </c>
      <c r="B529">
        <v>512.33199999999999</v>
      </c>
      <c r="C529">
        <v>7.2079000000000004</v>
      </c>
    </row>
    <row r="530" spans="1:3" x14ac:dyDescent="0.35">
      <c r="A530">
        <v>52.914000000000001</v>
      </c>
      <c r="B530">
        <v>513.05700000000002</v>
      </c>
      <c r="C530">
        <v>7.2225000000000001</v>
      </c>
    </row>
    <row r="531" spans="1:3" x14ac:dyDescent="0.35">
      <c r="A531">
        <v>53.011000000000003</v>
      </c>
      <c r="B531">
        <v>514.70399999999995</v>
      </c>
      <c r="C531">
        <v>7.2347000000000001</v>
      </c>
    </row>
    <row r="532" spans="1:3" x14ac:dyDescent="0.35">
      <c r="A532">
        <v>53.121000000000002</v>
      </c>
      <c r="B532">
        <v>515.29700000000003</v>
      </c>
      <c r="C532">
        <v>7.2502000000000004</v>
      </c>
    </row>
    <row r="533" spans="1:3" x14ac:dyDescent="0.35">
      <c r="A533">
        <v>53.21</v>
      </c>
      <c r="B533">
        <v>516.03800000000001</v>
      </c>
      <c r="C533">
        <v>7.2624000000000004</v>
      </c>
    </row>
    <row r="534" spans="1:3" x14ac:dyDescent="0.35">
      <c r="A534">
        <v>53.32</v>
      </c>
      <c r="B534">
        <v>517.53700000000003</v>
      </c>
      <c r="C534">
        <v>7.2756999999999996</v>
      </c>
    </row>
    <row r="535" spans="1:3" x14ac:dyDescent="0.35">
      <c r="A535">
        <v>53.423000000000002</v>
      </c>
      <c r="B535">
        <v>518.32799999999997</v>
      </c>
      <c r="C535">
        <v>7.2889999999999997</v>
      </c>
    </row>
    <row r="536" spans="1:3" x14ac:dyDescent="0.35">
      <c r="A536">
        <v>53.521999999999998</v>
      </c>
      <c r="B536">
        <v>519.56399999999996</v>
      </c>
      <c r="C536">
        <v>7.3032000000000004</v>
      </c>
    </row>
    <row r="537" spans="1:3" x14ac:dyDescent="0.35">
      <c r="A537">
        <v>53.606000000000002</v>
      </c>
      <c r="B537">
        <v>520.12400000000002</v>
      </c>
      <c r="C537">
        <v>7.3155999999999999</v>
      </c>
    </row>
    <row r="538" spans="1:3" x14ac:dyDescent="0.35">
      <c r="A538">
        <v>53.720999999999997</v>
      </c>
      <c r="B538">
        <v>521.54</v>
      </c>
      <c r="C538">
        <v>7.3304999999999998</v>
      </c>
    </row>
    <row r="539" spans="1:3" x14ac:dyDescent="0.35">
      <c r="A539">
        <v>53.808999999999997</v>
      </c>
      <c r="B539">
        <v>522.21600000000001</v>
      </c>
      <c r="C539">
        <v>7.3434999999999997</v>
      </c>
    </row>
    <row r="540" spans="1:3" x14ac:dyDescent="0.35">
      <c r="A540">
        <v>53.906999999999996</v>
      </c>
      <c r="B540">
        <v>522.97299999999996</v>
      </c>
      <c r="C540">
        <v>7.3594999999999997</v>
      </c>
    </row>
    <row r="541" spans="1:3" x14ac:dyDescent="0.35">
      <c r="A541">
        <v>54.017000000000003</v>
      </c>
      <c r="B541">
        <v>524.45600000000002</v>
      </c>
      <c r="C541">
        <v>7.3724999999999996</v>
      </c>
    </row>
    <row r="542" spans="1:3" x14ac:dyDescent="0.35">
      <c r="A542">
        <v>54.109000000000002</v>
      </c>
      <c r="B542">
        <v>524.91700000000003</v>
      </c>
      <c r="C542">
        <v>7.383</v>
      </c>
    </row>
    <row r="543" spans="1:3" x14ac:dyDescent="0.35">
      <c r="A543">
        <v>54.216000000000001</v>
      </c>
      <c r="B543">
        <v>526.49800000000005</v>
      </c>
      <c r="C543">
        <v>7.4002999999999997</v>
      </c>
    </row>
    <row r="544" spans="1:3" x14ac:dyDescent="0.35">
      <c r="A544">
        <v>54.305</v>
      </c>
      <c r="B544">
        <v>527.48699999999997</v>
      </c>
      <c r="C544">
        <v>7.4132999999999996</v>
      </c>
    </row>
    <row r="545" spans="1:3" x14ac:dyDescent="0.35">
      <c r="A545">
        <v>54.411000000000001</v>
      </c>
      <c r="B545">
        <v>528.17899999999997</v>
      </c>
      <c r="C545">
        <v>7.4238</v>
      </c>
    </row>
    <row r="546" spans="1:3" x14ac:dyDescent="0.35">
      <c r="A546">
        <v>54.512999999999998</v>
      </c>
      <c r="B546">
        <v>529.72699999999998</v>
      </c>
      <c r="C546">
        <v>7.4343000000000004</v>
      </c>
    </row>
    <row r="547" spans="1:3" x14ac:dyDescent="0.35">
      <c r="A547">
        <v>54.61</v>
      </c>
      <c r="B547">
        <v>530.35299999999995</v>
      </c>
      <c r="C547">
        <v>7.4462000000000002</v>
      </c>
    </row>
    <row r="548" spans="1:3" x14ac:dyDescent="0.35">
      <c r="A548">
        <v>54.710999999999999</v>
      </c>
      <c r="B548">
        <v>531.02800000000002</v>
      </c>
      <c r="C548">
        <v>7.4615999999999998</v>
      </c>
    </row>
    <row r="549" spans="1:3" x14ac:dyDescent="0.35">
      <c r="A549">
        <v>54.805999999999997</v>
      </c>
      <c r="B549">
        <v>531.75300000000004</v>
      </c>
      <c r="C549">
        <v>7.4737999999999998</v>
      </c>
    </row>
    <row r="550" spans="1:3" x14ac:dyDescent="0.35">
      <c r="A550">
        <v>54.917999999999999</v>
      </c>
      <c r="B550">
        <v>533.49900000000002</v>
      </c>
      <c r="C550">
        <v>7.4896000000000003</v>
      </c>
    </row>
    <row r="551" spans="1:3" x14ac:dyDescent="0.35">
      <c r="A551">
        <v>55.024999999999999</v>
      </c>
      <c r="B551">
        <v>534.17499999999995</v>
      </c>
      <c r="C551">
        <v>7.5019</v>
      </c>
    </row>
    <row r="552" spans="1:3" x14ac:dyDescent="0.35">
      <c r="A552">
        <v>55.106000000000002</v>
      </c>
      <c r="B552">
        <v>535.32799999999997</v>
      </c>
      <c r="C552">
        <v>7.5118</v>
      </c>
    </row>
    <row r="553" spans="1:3" x14ac:dyDescent="0.35">
      <c r="A553">
        <v>55.247999999999998</v>
      </c>
      <c r="B553">
        <v>536.596</v>
      </c>
      <c r="C553">
        <v>7.5327999999999999</v>
      </c>
    </row>
    <row r="554" spans="1:3" x14ac:dyDescent="0.35">
      <c r="A554">
        <v>55.307000000000002</v>
      </c>
      <c r="B554">
        <v>537.38699999999994</v>
      </c>
      <c r="C554">
        <v>7.5393999999999997</v>
      </c>
    </row>
    <row r="555" spans="1:3" x14ac:dyDescent="0.35">
      <c r="A555">
        <v>55.408999999999999</v>
      </c>
      <c r="B555">
        <v>538.42499999999995</v>
      </c>
      <c r="C555">
        <v>7.5522999999999998</v>
      </c>
    </row>
    <row r="556" spans="1:3" x14ac:dyDescent="0.35">
      <c r="A556">
        <v>55.518999999999998</v>
      </c>
      <c r="B556">
        <v>539.11699999999996</v>
      </c>
      <c r="C556">
        <v>7.5671999999999997</v>
      </c>
    </row>
    <row r="557" spans="1:3" x14ac:dyDescent="0.35">
      <c r="A557">
        <v>55.612000000000002</v>
      </c>
      <c r="B557">
        <v>540.28599999999994</v>
      </c>
      <c r="C557">
        <v>7.5831</v>
      </c>
    </row>
    <row r="558" spans="1:3" x14ac:dyDescent="0.35">
      <c r="A558">
        <v>55.703000000000003</v>
      </c>
      <c r="B558">
        <v>540.91200000000003</v>
      </c>
      <c r="C558">
        <v>7.5957999999999997</v>
      </c>
    </row>
    <row r="559" spans="1:3" x14ac:dyDescent="0.35">
      <c r="A559">
        <v>55.81</v>
      </c>
      <c r="B559">
        <v>542.69100000000003</v>
      </c>
      <c r="C559">
        <v>7.6064999999999996</v>
      </c>
    </row>
    <row r="560" spans="1:3" x14ac:dyDescent="0.35">
      <c r="A560">
        <v>55.902000000000001</v>
      </c>
      <c r="B560">
        <v>543.33399999999995</v>
      </c>
      <c r="C560">
        <v>7.6211000000000002</v>
      </c>
    </row>
    <row r="561" spans="1:3" x14ac:dyDescent="0.35">
      <c r="A561">
        <v>56.008000000000003</v>
      </c>
      <c r="B561">
        <v>544.10799999999995</v>
      </c>
      <c r="C561">
        <v>7.6329000000000002</v>
      </c>
    </row>
    <row r="562" spans="1:3" x14ac:dyDescent="0.35">
      <c r="A562">
        <v>56.128999999999998</v>
      </c>
      <c r="B562">
        <v>545.59</v>
      </c>
      <c r="C562">
        <v>7.6504000000000003</v>
      </c>
    </row>
    <row r="563" spans="1:3" x14ac:dyDescent="0.35">
      <c r="A563">
        <v>56.204999999999998</v>
      </c>
      <c r="B563">
        <v>546.06799999999998</v>
      </c>
      <c r="C563">
        <v>7.6589</v>
      </c>
    </row>
    <row r="564" spans="1:3" x14ac:dyDescent="0.35">
      <c r="A564">
        <v>56.335999999999999</v>
      </c>
      <c r="B564">
        <v>547.6</v>
      </c>
      <c r="C564">
        <v>7.6797000000000004</v>
      </c>
    </row>
    <row r="565" spans="1:3" x14ac:dyDescent="0.35">
      <c r="A565">
        <v>56.411999999999999</v>
      </c>
      <c r="B565">
        <v>548.11099999999999</v>
      </c>
      <c r="C565">
        <v>7.6875999999999998</v>
      </c>
    </row>
    <row r="566" spans="1:3" x14ac:dyDescent="0.35">
      <c r="A566">
        <v>56.524999999999999</v>
      </c>
      <c r="B566">
        <v>549.84</v>
      </c>
      <c r="C566">
        <v>7.7038000000000002</v>
      </c>
    </row>
    <row r="567" spans="1:3" x14ac:dyDescent="0.35">
      <c r="A567">
        <v>56.628</v>
      </c>
      <c r="B567">
        <v>550.56500000000005</v>
      </c>
      <c r="C567">
        <v>7.7168999999999999</v>
      </c>
    </row>
    <row r="568" spans="1:3" x14ac:dyDescent="0.35">
      <c r="A568">
        <v>56.722000000000001</v>
      </c>
      <c r="B568">
        <v>551.27300000000002</v>
      </c>
      <c r="C568">
        <v>7.7247000000000003</v>
      </c>
    </row>
    <row r="569" spans="1:3" x14ac:dyDescent="0.35">
      <c r="A569">
        <v>56.8</v>
      </c>
      <c r="B569">
        <v>552.27800000000002</v>
      </c>
      <c r="C569">
        <v>7.742</v>
      </c>
    </row>
    <row r="570" spans="1:3" x14ac:dyDescent="0.35">
      <c r="A570">
        <v>56.904000000000003</v>
      </c>
      <c r="B570">
        <v>553.06899999999996</v>
      </c>
      <c r="C570">
        <v>7.7565</v>
      </c>
    </row>
    <row r="571" spans="1:3" x14ac:dyDescent="0.35">
      <c r="A571">
        <v>57.037999999999997</v>
      </c>
      <c r="B571">
        <v>554.53499999999997</v>
      </c>
      <c r="C571">
        <v>7.7641999999999998</v>
      </c>
    </row>
    <row r="572" spans="1:3" x14ac:dyDescent="0.35">
      <c r="A572">
        <v>57.101999999999997</v>
      </c>
      <c r="B572">
        <v>555.01300000000003</v>
      </c>
      <c r="C572">
        <v>7.7767999999999997</v>
      </c>
    </row>
    <row r="573" spans="1:3" x14ac:dyDescent="0.35">
      <c r="A573">
        <v>57.207000000000001</v>
      </c>
      <c r="B573">
        <v>556.23199999999997</v>
      </c>
      <c r="C573">
        <v>7.7901999999999996</v>
      </c>
    </row>
    <row r="574" spans="1:3" x14ac:dyDescent="0.35">
      <c r="A574">
        <v>57.305</v>
      </c>
      <c r="B574">
        <v>557.36800000000005</v>
      </c>
      <c r="C574">
        <v>7.7984</v>
      </c>
    </row>
    <row r="575" spans="1:3" x14ac:dyDescent="0.35">
      <c r="A575">
        <v>57.424999999999997</v>
      </c>
      <c r="B575">
        <v>558.65300000000002</v>
      </c>
      <c r="C575">
        <v>7.8178999999999998</v>
      </c>
    </row>
    <row r="576" spans="1:3" x14ac:dyDescent="0.35">
      <c r="A576">
        <v>57.511000000000003</v>
      </c>
      <c r="B576">
        <v>559.26300000000003</v>
      </c>
      <c r="C576">
        <v>7.8282999999999996</v>
      </c>
    </row>
    <row r="577" spans="1:3" x14ac:dyDescent="0.35">
      <c r="A577">
        <v>57.631999999999998</v>
      </c>
      <c r="B577">
        <v>560.745</v>
      </c>
      <c r="C577">
        <v>7.8419999999999996</v>
      </c>
    </row>
    <row r="578" spans="1:3" x14ac:dyDescent="0.35">
      <c r="A578">
        <v>57.707999999999998</v>
      </c>
      <c r="B578">
        <v>560.745</v>
      </c>
      <c r="C578">
        <v>7.8543000000000003</v>
      </c>
    </row>
    <row r="579" spans="1:3" x14ac:dyDescent="0.35">
      <c r="A579">
        <v>57.801000000000002</v>
      </c>
      <c r="B579">
        <v>562.45799999999997</v>
      </c>
      <c r="C579">
        <v>7.8646000000000003</v>
      </c>
    </row>
    <row r="580" spans="1:3" x14ac:dyDescent="0.35">
      <c r="A580">
        <v>57.923000000000002</v>
      </c>
      <c r="B580">
        <v>563.66099999999994</v>
      </c>
      <c r="C580">
        <v>7.8840000000000003</v>
      </c>
    </row>
    <row r="581" spans="1:3" x14ac:dyDescent="0.35">
      <c r="A581">
        <v>58</v>
      </c>
      <c r="B581">
        <v>564.221</v>
      </c>
      <c r="C581">
        <v>7.8963000000000001</v>
      </c>
    </row>
    <row r="582" spans="1:3" x14ac:dyDescent="0.35">
      <c r="A582">
        <v>58.127000000000002</v>
      </c>
      <c r="B582">
        <v>565.86800000000005</v>
      </c>
      <c r="C582">
        <v>7.9126000000000003</v>
      </c>
    </row>
    <row r="583" spans="1:3" x14ac:dyDescent="0.35">
      <c r="A583">
        <v>58.223999999999997</v>
      </c>
      <c r="B583">
        <v>566.54300000000001</v>
      </c>
      <c r="C583">
        <v>7.9245999999999999</v>
      </c>
    </row>
    <row r="584" spans="1:3" x14ac:dyDescent="0.35">
      <c r="A584">
        <v>58.317999999999998</v>
      </c>
      <c r="B584">
        <v>567.74599999999998</v>
      </c>
      <c r="C584">
        <v>7.9401000000000002</v>
      </c>
    </row>
    <row r="585" spans="1:3" x14ac:dyDescent="0.35">
      <c r="A585">
        <v>58.438000000000002</v>
      </c>
      <c r="B585">
        <v>568.471</v>
      </c>
      <c r="C585">
        <v>7.9484000000000004</v>
      </c>
    </row>
    <row r="586" spans="1:3" x14ac:dyDescent="0.35">
      <c r="A586">
        <v>58.524000000000001</v>
      </c>
      <c r="B586">
        <v>569.19600000000003</v>
      </c>
      <c r="C586">
        <v>7.9644000000000004</v>
      </c>
    </row>
    <row r="587" spans="1:3" x14ac:dyDescent="0.35">
      <c r="A587">
        <v>58.606000000000002</v>
      </c>
      <c r="B587">
        <v>569.98599999999999</v>
      </c>
      <c r="C587">
        <v>7.9728000000000003</v>
      </c>
    </row>
    <row r="588" spans="1:3" x14ac:dyDescent="0.35">
      <c r="A588">
        <v>58.709000000000003</v>
      </c>
      <c r="B588">
        <v>571.255</v>
      </c>
      <c r="C588">
        <v>7.9893000000000001</v>
      </c>
    </row>
    <row r="589" spans="1:3" x14ac:dyDescent="0.35">
      <c r="A589">
        <v>58.826999999999998</v>
      </c>
      <c r="B589">
        <v>572.572</v>
      </c>
      <c r="C589">
        <v>8.0058000000000007</v>
      </c>
    </row>
    <row r="590" spans="1:3" x14ac:dyDescent="0.35">
      <c r="A590">
        <v>58.914999999999999</v>
      </c>
      <c r="B590">
        <v>573.33000000000004</v>
      </c>
      <c r="C590">
        <v>8.0169999999999995</v>
      </c>
    </row>
    <row r="591" spans="1:3" x14ac:dyDescent="0.35">
      <c r="A591">
        <v>59.031999999999996</v>
      </c>
      <c r="B591">
        <v>574.64800000000002</v>
      </c>
      <c r="C591">
        <v>8.0325000000000006</v>
      </c>
    </row>
    <row r="592" spans="1:3" x14ac:dyDescent="0.35">
      <c r="A592">
        <v>59.119</v>
      </c>
      <c r="B592">
        <v>575.42200000000003</v>
      </c>
      <c r="C592">
        <v>8.0488</v>
      </c>
    </row>
    <row r="593" spans="1:3" x14ac:dyDescent="0.35">
      <c r="A593">
        <v>59.238999999999997</v>
      </c>
      <c r="B593">
        <v>575.93299999999999</v>
      </c>
      <c r="C593">
        <v>8.0655000000000001</v>
      </c>
    </row>
    <row r="594" spans="1:3" x14ac:dyDescent="0.35">
      <c r="A594">
        <v>59.335999999999999</v>
      </c>
      <c r="B594">
        <v>577.67899999999997</v>
      </c>
      <c r="C594">
        <v>8.0785</v>
      </c>
    </row>
    <row r="595" spans="1:3" x14ac:dyDescent="0.35">
      <c r="A595">
        <v>59.420999999999999</v>
      </c>
      <c r="B595">
        <v>578.51900000000001</v>
      </c>
      <c r="C595">
        <v>8.0894999999999992</v>
      </c>
    </row>
    <row r="596" spans="1:3" x14ac:dyDescent="0.35">
      <c r="A596">
        <v>59.502000000000002</v>
      </c>
      <c r="B596">
        <v>578.99699999999996</v>
      </c>
      <c r="C596">
        <v>8.0960000000000001</v>
      </c>
    </row>
    <row r="597" spans="1:3" x14ac:dyDescent="0.35">
      <c r="A597">
        <v>59.622</v>
      </c>
      <c r="B597">
        <v>580.529</v>
      </c>
      <c r="C597">
        <v>8.1153999999999993</v>
      </c>
    </row>
    <row r="598" spans="1:3" x14ac:dyDescent="0.35">
      <c r="A598">
        <v>59.703000000000003</v>
      </c>
      <c r="B598">
        <v>581.17100000000005</v>
      </c>
      <c r="C598">
        <v>8.1265999999999998</v>
      </c>
    </row>
    <row r="599" spans="1:3" x14ac:dyDescent="0.35">
      <c r="A599">
        <v>59.819000000000003</v>
      </c>
      <c r="B599">
        <v>582.17600000000004</v>
      </c>
      <c r="C599">
        <v>8.1433</v>
      </c>
    </row>
    <row r="600" spans="1:3" x14ac:dyDescent="0.35">
      <c r="A600">
        <v>59.933</v>
      </c>
      <c r="B600">
        <v>583.29600000000005</v>
      </c>
      <c r="C600">
        <v>8.1545000000000005</v>
      </c>
    </row>
    <row r="601" spans="1:3" x14ac:dyDescent="0.35">
      <c r="A601">
        <v>60.024000000000001</v>
      </c>
      <c r="B601">
        <v>584.26800000000003</v>
      </c>
      <c r="C601">
        <v>8.1675000000000004</v>
      </c>
    </row>
    <row r="602" spans="1:3" x14ac:dyDescent="0.35">
      <c r="A602">
        <v>60.122999999999998</v>
      </c>
      <c r="B602">
        <v>584.86099999999999</v>
      </c>
      <c r="C602">
        <v>8.1807999999999996</v>
      </c>
    </row>
    <row r="603" spans="1:3" x14ac:dyDescent="0.35">
      <c r="A603">
        <v>60.228999999999999</v>
      </c>
      <c r="B603">
        <v>586.59100000000001</v>
      </c>
      <c r="C603">
        <v>8.1898999999999997</v>
      </c>
    </row>
    <row r="604" spans="1:3" x14ac:dyDescent="0.35">
      <c r="A604">
        <v>60.32</v>
      </c>
      <c r="B604">
        <v>587.41399999999999</v>
      </c>
      <c r="C604">
        <v>8.2055000000000007</v>
      </c>
    </row>
    <row r="605" spans="1:3" x14ac:dyDescent="0.35">
      <c r="A605">
        <v>60.414999999999999</v>
      </c>
      <c r="B605">
        <v>588.73199999999997</v>
      </c>
      <c r="C605">
        <v>8.2184000000000008</v>
      </c>
    </row>
    <row r="606" spans="1:3" x14ac:dyDescent="0.35">
      <c r="A606">
        <v>60.503</v>
      </c>
      <c r="B606">
        <v>588.73199999999997</v>
      </c>
      <c r="C606">
        <v>8.2277000000000005</v>
      </c>
    </row>
    <row r="607" spans="1:3" x14ac:dyDescent="0.35">
      <c r="A607">
        <v>60.609000000000002</v>
      </c>
      <c r="B607">
        <v>590.52800000000002</v>
      </c>
      <c r="C607">
        <v>8.2447999999999997</v>
      </c>
    </row>
    <row r="608" spans="1:3" x14ac:dyDescent="0.35">
      <c r="A608">
        <v>60.731000000000002</v>
      </c>
      <c r="B608">
        <v>591.10400000000004</v>
      </c>
      <c r="C608">
        <v>8.2555999999999994</v>
      </c>
    </row>
    <row r="609" spans="1:3" x14ac:dyDescent="0.35">
      <c r="A609">
        <v>60.816000000000003</v>
      </c>
      <c r="B609">
        <v>592.20799999999997</v>
      </c>
      <c r="C609">
        <v>8.2643000000000004</v>
      </c>
    </row>
    <row r="610" spans="1:3" x14ac:dyDescent="0.35">
      <c r="A610">
        <v>60.912999999999997</v>
      </c>
      <c r="B610">
        <v>593.55899999999997</v>
      </c>
      <c r="C610">
        <v>8.2792999999999992</v>
      </c>
    </row>
    <row r="611" spans="1:3" x14ac:dyDescent="0.35">
      <c r="A611">
        <v>61.000999999999998</v>
      </c>
      <c r="B611">
        <v>594.11900000000003</v>
      </c>
      <c r="C611">
        <v>8.2881999999999998</v>
      </c>
    </row>
    <row r="612" spans="1:3" x14ac:dyDescent="0.35">
      <c r="A612">
        <v>61.110999999999997</v>
      </c>
      <c r="B612">
        <v>595.15599999999995</v>
      </c>
      <c r="C612">
        <v>8.3070000000000004</v>
      </c>
    </row>
    <row r="613" spans="1:3" x14ac:dyDescent="0.35">
      <c r="A613">
        <v>61.213000000000001</v>
      </c>
      <c r="B613">
        <v>596.721</v>
      </c>
      <c r="C613">
        <v>8.3165999999999993</v>
      </c>
    </row>
    <row r="614" spans="1:3" x14ac:dyDescent="0.35">
      <c r="A614">
        <v>61.311</v>
      </c>
      <c r="B614">
        <v>597.24800000000005</v>
      </c>
      <c r="C614">
        <v>8.3309999999999995</v>
      </c>
    </row>
    <row r="615" spans="1:3" x14ac:dyDescent="0.35">
      <c r="A615">
        <v>61.408000000000001</v>
      </c>
      <c r="B615">
        <v>598.02300000000002</v>
      </c>
      <c r="C615">
        <v>8.3473000000000006</v>
      </c>
    </row>
    <row r="616" spans="1:3" x14ac:dyDescent="0.35">
      <c r="A616">
        <v>61.518999999999998</v>
      </c>
      <c r="B616">
        <v>599.32399999999996</v>
      </c>
      <c r="C616">
        <v>8.3597999999999999</v>
      </c>
    </row>
    <row r="617" spans="1:3" x14ac:dyDescent="0.35">
      <c r="A617">
        <v>61.606000000000002</v>
      </c>
      <c r="B617">
        <v>600.64200000000005</v>
      </c>
      <c r="C617">
        <v>8.3696999999999999</v>
      </c>
    </row>
    <row r="618" spans="1:3" x14ac:dyDescent="0.35">
      <c r="A618">
        <v>61.712000000000003</v>
      </c>
      <c r="B618">
        <v>601.38300000000004</v>
      </c>
      <c r="C618">
        <v>8.3844999999999992</v>
      </c>
    </row>
    <row r="619" spans="1:3" x14ac:dyDescent="0.35">
      <c r="A619">
        <v>61.805</v>
      </c>
      <c r="B619">
        <v>602.63499999999999</v>
      </c>
      <c r="C619">
        <v>8.3995999999999995</v>
      </c>
    </row>
    <row r="620" spans="1:3" x14ac:dyDescent="0.35">
      <c r="A620">
        <v>61.924999999999997</v>
      </c>
      <c r="B620">
        <v>603.14599999999996</v>
      </c>
      <c r="C620">
        <v>8.4124999999999996</v>
      </c>
    </row>
    <row r="621" spans="1:3" x14ac:dyDescent="0.35">
      <c r="A621">
        <v>62.023000000000003</v>
      </c>
      <c r="B621">
        <v>603.88699999999994</v>
      </c>
      <c r="C621">
        <v>8.4208999999999996</v>
      </c>
    </row>
    <row r="622" spans="1:3" x14ac:dyDescent="0.35">
      <c r="A622">
        <v>62.119</v>
      </c>
      <c r="B622">
        <v>604.84199999999998</v>
      </c>
      <c r="C622">
        <v>8.4289000000000005</v>
      </c>
    </row>
    <row r="623" spans="1:3" x14ac:dyDescent="0.35">
      <c r="A623">
        <v>62.206000000000003</v>
      </c>
      <c r="B623">
        <v>606.70399999999995</v>
      </c>
      <c r="C623">
        <v>8.4436</v>
      </c>
    </row>
    <row r="624" spans="1:3" x14ac:dyDescent="0.35">
      <c r="A624">
        <v>62.304000000000002</v>
      </c>
      <c r="B624">
        <v>607.11599999999999</v>
      </c>
      <c r="C624">
        <v>8.4559999999999995</v>
      </c>
    </row>
    <row r="625" spans="1:3" x14ac:dyDescent="0.35">
      <c r="A625">
        <v>62.415999999999997</v>
      </c>
      <c r="B625">
        <v>608.4</v>
      </c>
      <c r="C625">
        <v>8.4695999999999998</v>
      </c>
    </row>
    <row r="626" spans="1:3" x14ac:dyDescent="0.35">
      <c r="A626">
        <v>62.508000000000003</v>
      </c>
      <c r="B626">
        <v>608.928</v>
      </c>
      <c r="C626">
        <v>8.4832999999999998</v>
      </c>
    </row>
    <row r="627" spans="1:3" x14ac:dyDescent="0.35">
      <c r="A627">
        <v>62.601999999999997</v>
      </c>
      <c r="B627">
        <v>610.65700000000004</v>
      </c>
      <c r="C627">
        <v>8.4969000000000001</v>
      </c>
    </row>
    <row r="628" spans="1:3" x14ac:dyDescent="0.35">
      <c r="A628">
        <v>62.701999999999998</v>
      </c>
      <c r="B628">
        <v>611.11800000000005</v>
      </c>
      <c r="C628">
        <v>8.5129000000000001</v>
      </c>
    </row>
    <row r="629" spans="1:3" x14ac:dyDescent="0.35">
      <c r="A629">
        <v>62.817</v>
      </c>
      <c r="B629">
        <v>611.87599999999998</v>
      </c>
      <c r="C629">
        <v>8.5243000000000002</v>
      </c>
    </row>
    <row r="630" spans="1:3" x14ac:dyDescent="0.35">
      <c r="A630">
        <v>62.911999999999999</v>
      </c>
      <c r="B630">
        <v>613.375</v>
      </c>
      <c r="C630">
        <v>8.5343</v>
      </c>
    </row>
    <row r="631" spans="1:3" x14ac:dyDescent="0.35">
      <c r="A631">
        <v>63.002000000000002</v>
      </c>
      <c r="B631">
        <v>614.59400000000005</v>
      </c>
      <c r="C631">
        <v>8.5501000000000005</v>
      </c>
    </row>
    <row r="632" spans="1:3" x14ac:dyDescent="0.35">
      <c r="A632">
        <v>63.106999999999999</v>
      </c>
      <c r="B632">
        <v>615.38499999999999</v>
      </c>
      <c r="C632">
        <v>8.5631000000000004</v>
      </c>
    </row>
    <row r="633" spans="1:3" x14ac:dyDescent="0.35">
      <c r="A633">
        <v>63.253</v>
      </c>
      <c r="B633">
        <v>616.851</v>
      </c>
      <c r="C633">
        <v>8.5798000000000005</v>
      </c>
    </row>
    <row r="634" spans="1:3" x14ac:dyDescent="0.35">
      <c r="A634">
        <v>63.307000000000002</v>
      </c>
      <c r="B634">
        <v>616.851</v>
      </c>
      <c r="C634">
        <v>8.5920000000000005</v>
      </c>
    </row>
    <row r="635" spans="1:3" x14ac:dyDescent="0.35">
      <c r="A635">
        <v>63.41</v>
      </c>
      <c r="B635">
        <v>618.49800000000005</v>
      </c>
      <c r="C635">
        <v>8.6051000000000002</v>
      </c>
    </row>
    <row r="636" spans="1:3" x14ac:dyDescent="0.35">
      <c r="A636">
        <v>63.505000000000003</v>
      </c>
      <c r="B636">
        <v>619.63499999999999</v>
      </c>
      <c r="C636">
        <v>8.6151999999999997</v>
      </c>
    </row>
    <row r="637" spans="1:3" x14ac:dyDescent="0.35">
      <c r="A637">
        <v>63.612000000000002</v>
      </c>
      <c r="B637">
        <v>620.19500000000005</v>
      </c>
      <c r="C637">
        <v>8.6295000000000002</v>
      </c>
    </row>
    <row r="638" spans="1:3" x14ac:dyDescent="0.35">
      <c r="A638">
        <v>63.709000000000003</v>
      </c>
      <c r="B638">
        <v>621.69399999999996</v>
      </c>
      <c r="C638">
        <v>8.6450999999999993</v>
      </c>
    </row>
    <row r="639" spans="1:3" x14ac:dyDescent="0.35">
      <c r="A639">
        <v>63.802</v>
      </c>
      <c r="B639">
        <v>622.28700000000003</v>
      </c>
      <c r="C639">
        <v>8.6575000000000006</v>
      </c>
    </row>
    <row r="640" spans="1:3" x14ac:dyDescent="0.35">
      <c r="A640">
        <v>63.935000000000002</v>
      </c>
      <c r="B640">
        <v>623.60500000000002</v>
      </c>
      <c r="C640">
        <v>8.6754999999999995</v>
      </c>
    </row>
    <row r="641" spans="1:3" x14ac:dyDescent="0.35">
      <c r="A641">
        <v>64.051000000000002</v>
      </c>
      <c r="B641">
        <v>624.82399999999996</v>
      </c>
      <c r="C641">
        <v>8.6896000000000004</v>
      </c>
    </row>
    <row r="642" spans="1:3" x14ac:dyDescent="0.35">
      <c r="A642">
        <v>64.105999999999995</v>
      </c>
      <c r="B642">
        <v>624.82399999999996</v>
      </c>
      <c r="C642">
        <v>8.6978000000000009</v>
      </c>
    </row>
    <row r="643" spans="1:3" x14ac:dyDescent="0.35">
      <c r="A643">
        <v>64.233000000000004</v>
      </c>
      <c r="B643">
        <v>626.62</v>
      </c>
      <c r="C643">
        <v>8.7155000000000005</v>
      </c>
    </row>
    <row r="644" spans="1:3" x14ac:dyDescent="0.35">
      <c r="A644">
        <v>64.305000000000007</v>
      </c>
      <c r="B644">
        <v>627.29600000000005</v>
      </c>
      <c r="C644">
        <v>8.7242999999999995</v>
      </c>
    </row>
    <row r="645" spans="1:3" x14ac:dyDescent="0.35">
      <c r="A645">
        <v>64.405000000000001</v>
      </c>
      <c r="B645">
        <v>628.08600000000001</v>
      </c>
      <c r="C645">
        <v>8.7399000000000004</v>
      </c>
    </row>
    <row r="646" spans="1:3" x14ac:dyDescent="0.35">
      <c r="A646">
        <v>64.516000000000005</v>
      </c>
      <c r="B646">
        <v>629.48599999999999</v>
      </c>
      <c r="C646">
        <v>8.7545999999999999</v>
      </c>
    </row>
    <row r="647" spans="1:3" x14ac:dyDescent="0.35">
      <c r="A647">
        <v>64.603999999999999</v>
      </c>
      <c r="B647">
        <v>630.62300000000005</v>
      </c>
      <c r="C647">
        <v>8.7652000000000001</v>
      </c>
    </row>
    <row r="648" spans="1:3" x14ac:dyDescent="0.35">
      <c r="A648">
        <v>64.700999999999993</v>
      </c>
      <c r="B648">
        <v>631.13400000000001</v>
      </c>
      <c r="C648">
        <v>8.7780000000000005</v>
      </c>
    </row>
    <row r="649" spans="1:3" x14ac:dyDescent="0.35">
      <c r="A649">
        <v>64.844999999999999</v>
      </c>
      <c r="B649">
        <v>632.54999999999995</v>
      </c>
      <c r="C649">
        <v>8.7965999999999998</v>
      </c>
    </row>
    <row r="650" spans="1:3" x14ac:dyDescent="0.35">
      <c r="A650">
        <v>64.908000000000001</v>
      </c>
      <c r="B650">
        <v>633.25900000000001</v>
      </c>
      <c r="C650">
        <v>8.8051999999999992</v>
      </c>
    </row>
    <row r="651" spans="1:3" x14ac:dyDescent="0.35">
      <c r="A651">
        <v>65.010999999999996</v>
      </c>
      <c r="B651">
        <v>634.18100000000004</v>
      </c>
      <c r="C651">
        <v>8.8155999999999999</v>
      </c>
    </row>
    <row r="652" spans="1:3" x14ac:dyDescent="0.35">
      <c r="A652">
        <v>65.126000000000005</v>
      </c>
      <c r="B652">
        <v>635.56500000000005</v>
      </c>
      <c r="C652">
        <v>8.8315999999999999</v>
      </c>
    </row>
    <row r="653" spans="1:3" x14ac:dyDescent="0.35">
      <c r="A653">
        <v>65.210999999999999</v>
      </c>
      <c r="B653">
        <v>636.25699999999995</v>
      </c>
      <c r="C653">
        <v>8.8420000000000005</v>
      </c>
    </row>
    <row r="654" spans="1:3" x14ac:dyDescent="0.35">
      <c r="A654">
        <v>65.304000000000002</v>
      </c>
      <c r="B654">
        <v>637.17899999999997</v>
      </c>
      <c r="C654">
        <v>8.8529</v>
      </c>
    </row>
    <row r="655" spans="1:3" x14ac:dyDescent="0.35">
      <c r="A655">
        <v>65.421999999999997</v>
      </c>
      <c r="B655">
        <v>638.94200000000001</v>
      </c>
      <c r="C655">
        <v>8.8732000000000006</v>
      </c>
    </row>
    <row r="656" spans="1:3" x14ac:dyDescent="0.35">
      <c r="A656">
        <v>65.501000000000005</v>
      </c>
      <c r="B656">
        <v>638.94200000000001</v>
      </c>
      <c r="C656">
        <v>8.8757999999999999</v>
      </c>
    </row>
    <row r="657" spans="1:3" x14ac:dyDescent="0.35">
      <c r="A657">
        <v>65.623000000000005</v>
      </c>
      <c r="B657">
        <v>640.50699999999995</v>
      </c>
      <c r="C657">
        <v>8.8948</v>
      </c>
    </row>
    <row r="658" spans="1:3" x14ac:dyDescent="0.35">
      <c r="A658">
        <v>65.725999999999999</v>
      </c>
      <c r="B658">
        <v>641.51099999999997</v>
      </c>
      <c r="C658">
        <v>8.9084000000000003</v>
      </c>
    </row>
    <row r="659" spans="1:3" x14ac:dyDescent="0.35">
      <c r="A659">
        <v>65.802000000000007</v>
      </c>
      <c r="B659">
        <v>642.03899999999999</v>
      </c>
      <c r="C659">
        <v>8.9239999999999995</v>
      </c>
    </row>
    <row r="660" spans="1:3" x14ac:dyDescent="0.35">
      <c r="A660">
        <v>65.905000000000001</v>
      </c>
      <c r="B660">
        <v>643.20799999999997</v>
      </c>
      <c r="C660">
        <v>8.9336000000000002</v>
      </c>
    </row>
    <row r="661" spans="1:3" x14ac:dyDescent="0.35">
      <c r="A661">
        <v>66.036000000000001</v>
      </c>
      <c r="B661">
        <v>644.69100000000003</v>
      </c>
      <c r="C661">
        <v>8.9513999999999996</v>
      </c>
    </row>
    <row r="662" spans="1:3" x14ac:dyDescent="0.35">
      <c r="A662">
        <v>66.126000000000005</v>
      </c>
      <c r="B662">
        <v>645.56399999999996</v>
      </c>
      <c r="C662">
        <v>8.9656000000000002</v>
      </c>
    </row>
    <row r="663" spans="1:3" x14ac:dyDescent="0.35">
      <c r="A663">
        <v>66.209999999999994</v>
      </c>
      <c r="B663">
        <v>646.27200000000005</v>
      </c>
      <c r="C663">
        <v>8.9687999999999999</v>
      </c>
    </row>
    <row r="664" spans="1:3" x14ac:dyDescent="0.35">
      <c r="A664">
        <v>66.33</v>
      </c>
      <c r="B664">
        <v>647.22699999999998</v>
      </c>
      <c r="C664">
        <v>8.9878999999999998</v>
      </c>
    </row>
    <row r="665" spans="1:3" x14ac:dyDescent="0.35">
      <c r="A665">
        <v>66.433999999999997</v>
      </c>
      <c r="B665">
        <v>648.66099999999994</v>
      </c>
      <c r="C665">
        <v>9.0023</v>
      </c>
    </row>
    <row r="666" spans="1:3" x14ac:dyDescent="0.35">
      <c r="A666">
        <v>66.531999999999996</v>
      </c>
      <c r="B666">
        <v>649.36900000000003</v>
      </c>
      <c r="C666">
        <v>9.0147999999999993</v>
      </c>
    </row>
    <row r="667" spans="1:3" x14ac:dyDescent="0.35">
      <c r="A667">
        <v>66.620999999999995</v>
      </c>
      <c r="B667">
        <v>650.24199999999996</v>
      </c>
      <c r="C667">
        <v>9.0263000000000009</v>
      </c>
    </row>
    <row r="668" spans="1:3" x14ac:dyDescent="0.35">
      <c r="A668">
        <v>66.713999999999999</v>
      </c>
      <c r="B668">
        <v>651.06600000000003</v>
      </c>
      <c r="C668">
        <v>9.0336999999999996</v>
      </c>
    </row>
    <row r="669" spans="1:3" x14ac:dyDescent="0.35">
      <c r="A669">
        <v>66.834999999999994</v>
      </c>
      <c r="B669">
        <v>652.202</v>
      </c>
      <c r="C669">
        <v>9.0541</v>
      </c>
    </row>
    <row r="670" spans="1:3" x14ac:dyDescent="0.35">
      <c r="A670">
        <v>66.918000000000006</v>
      </c>
      <c r="B670">
        <v>652.976</v>
      </c>
      <c r="C670">
        <v>9.0664999999999996</v>
      </c>
    </row>
    <row r="671" spans="1:3" x14ac:dyDescent="0.35">
      <c r="A671">
        <v>67.003</v>
      </c>
      <c r="B671">
        <v>653.79999999999995</v>
      </c>
      <c r="C671">
        <v>9.0731000000000002</v>
      </c>
    </row>
    <row r="672" spans="1:3" x14ac:dyDescent="0.35">
      <c r="A672">
        <v>67.105999999999995</v>
      </c>
      <c r="B672">
        <v>655.21699999999998</v>
      </c>
      <c r="C672">
        <v>9.0868000000000002</v>
      </c>
    </row>
    <row r="673" spans="1:3" x14ac:dyDescent="0.35">
      <c r="A673">
        <v>67.203000000000003</v>
      </c>
      <c r="B673">
        <v>656.10599999999999</v>
      </c>
      <c r="C673">
        <v>9.0980000000000008</v>
      </c>
    </row>
    <row r="674" spans="1:3" x14ac:dyDescent="0.35">
      <c r="A674">
        <v>67.322000000000003</v>
      </c>
      <c r="B674">
        <v>657.52300000000002</v>
      </c>
      <c r="C674">
        <v>9.1126000000000005</v>
      </c>
    </row>
    <row r="675" spans="1:3" x14ac:dyDescent="0.35">
      <c r="A675">
        <v>67.400999999999996</v>
      </c>
      <c r="B675">
        <v>658.00099999999998</v>
      </c>
      <c r="C675">
        <v>9.1251999999999995</v>
      </c>
    </row>
    <row r="676" spans="1:3" x14ac:dyDescent="0.35">
      <c r="A676">
        <v>67.525000000000006</v>
      </c>
      <c r="B676">
        <v>659.26900000000001</v>
      </c>
      <c r="C676">
        <v>9.1445000000000007</v>
      </c>
    </row>
    <row r="677" spans="1:3" x14ac:dyDescent="0.35">
      <c r="A677">
        <v>67.625</v>
      </c>
      <c r="B677">
        <v>660.83399999999995</v>
      </c>
      <c r="C677">
        <v>9.1568000000000005</v>
      </c>
    </row>
    <row r="678" spans="1:3" x14ac:dyDescent="0.35">
      <c r="A678">
        <v>67.713999999999999</v>
      </c>
      <c r="B678">
        <v>661.54200000000003</v>
      </c>
      <c r="C678">
        <v>9.1677999999999997</v>
      </c>
    </row>
    <row r="679" spans="1:3" x14ac:dyDescent="0.35">
      <c r="A679">
        <v>67.828000000000003</v>
      </c>
      <c r="B679">
        <v>662.11900000000003</v>
      </c>
      <c r="C679">
        <v>9.1801999999999992</v>
      </c>
    </row>
    <row r="680" spans="1:3" x14ac:dyDescent="0.35">
      <c r="A680">
        <v>67.914000000000001</v>
      </c>
      <c r="B680">
        <v>663.73299999999995</v>
      </c>
      <c r="C680">
        <v>9.1940000000000008</v>
      </c>
    </row>
    <row r="681" spans="1:3" x14ac:dyDescent="0.35">
      <c r="A681">
        <v>68.013999999999996</v>
      </c>
      <c r="B681">
        <v>664.50699999999995</v>
      </c>
      <c r="C681">
        <v>9.2065000000000001</v>
      </c>
    </row>
    <row r="682" spans="1:3" x14ac:dyDescent="0.35">
      <c r="A682">
        <v>68.138999999999996</v>
      </c>
      <c r="B682">
        <v>665.13300000000004</v>
      </c>
      <c r="C682">
        <v>9.2179000000000002</v>
      </c>
    </row>
    <row r="683" spans="1:3" x14ac:dyDescent="0.35">
      <c r="A683">
        <v>68.215999999999994</v>
      </c>
      <c r="B683">
        <v>666.79700000000003</v>
      </c>
      <c r="C683">
        <v>9.2309999999999999</v>
      </c>
    </row>
    <row r="684" spans="1:3" x14ac:dyDescent="0.35">
      <c r="A684">
        <v>68.33</v>
      </c>
      <c r="B684">
        <v>667.25800000000004</v>
      </c>
      <c r="C684">
        <v>9.2430000000000003</v>
      </c>
    </row>
    <row r="685" spans="1:3" x14ac:dyDescent="0.35">
      <c r="A685">
        <v>68.423000000000002</v>
      </c>
      <c r="B685">
        <v>668.24699999999996</v>
      </c>
      <c r="C685">
        <v>9.2556999999999992</v>
      </c>
    </row>
    <row r="686" spans="1:3" x14ac:dyDescent="0.35">
      <c r="A686">
        <v>68.521000000000001</v>
      </c>
      <c r="B686">
        <v>668.82299999999998</v>
      </c>
      <c r="C686">
        <v>9.2681000000000004</v>
      </c>
    </row>
    <row r="687" spans="1:3" x14ac:dyDescent="0.35">
      <c r="A687">
        <v>68.620999999999995</v>
      </c>
      <c r="B687">
        <v>670.47</v>
      </c>
      <c r="C687">
        <v>9.2835000000000001</v>
      </c>
    </row>
    <row r="688" spans="1:3" x14ac:dyDescent="0.35">
      <c r="A688">
        <v>68.722999999999999</v>
      </c>
      <c r="B688">
        <v>671.11300000000006</v>
      </c>
      <c r="C688">
        <v>9.2960999999999991</v>
      </c>
    </row>
    <row r="689" spans="1:3" x14ac:dyDescent="0.35">
      <c r="A689">
        <v>68.816999999999993</v>
      </c>
      <c r="B689">
        <v>672.76</v>
      </c>
      <c r="C689">
        <v>9.3095999999999997</v>
      </c>
    </row>
    <row r="690" spans="1:3" x14ac:dyDescent="0.35">
      <c r="A690">
        <v>68.909000000000006</v>
      </c>
      <c r="B690">
        <v>673.18799999999999</v>
      </c>
      <c r="C690">
        <v>9.3206000000000007</v>
      </c>
    </row>
    <row r="691" spans="1:3" x14ac:dyDescent="0.35">
      <c r="A691">
        <v>69.019000000000005</v>
      </c>
      <c r="B691">
        <v>674.60500000000002</v>
      </c>
      <c r="C691">
        <v>9.3368000000000002</v>
      </c>
    </row>
    <row r="692" spans="1:3" x14ac:dyDescent="0.35">
      <c r="A692">
        <v>69.132000000000005</v>
      </c>
      <c r="B692">
        <v>675.23099999999999</v>
      </c>
      <c r="C692">
        <v>9.3475999999999999</v>
      </c>
    </row>
    <row r="693" spans="1:3" x14ac:dyDescent="0.35">
      <c r="A693">
        <v>69.206999999999994</v>
      </c>
      <c r="B693">
        <v>676.25199999999995</v>
      </c>
      <c r="C693">
        <v>9.3609000000000009</v>
      </c>
    </row>
    <row r="694" spans="1:3" x14ac:dyDescent="0.35">
      <c r="A694">
        <v>69.31</v>
      </c>
      <c r="B694">
        <v>677.66899999999998</v>
      </c>
      <c r="C694">
        <v>9.3719000000000001</v>
      </c>
    </row>
    <row r="695" spans="1:3" x14ac:dyDescent="0.35">
      <c r="A695">
        <v>69.426000000000002</v>
      </c>
      <c r="B695">
        <v>678.16300000000001</v>
      </c>
      <c r="C695">
        <v>9.3847000000000005</v>
      </c>
    </row>
    <row r="696" spans="1:3" x14ac:dyDescent="0.35">
      <c r="A696">
        <v>69.522999999999996</v>
      </c>
      <c r="B696">
        <v>678.87099999999998</v>
      </c>
      <c r="C696">
        <v>9.4039000000000001</v>
      </c>
    </row>
    <row r="697" spans="1:3" x14ac:dyDescent="0.35">
      <c r="A697">
        <v>69.611999999999995</v>
      </c>
      <c r="B697">
        <v>679.827</v>
      </c>
      <c r="C697">
        <v>9.4141999999999992</v>
      </c>
    </row>
    <row r="698" spans="1:3" x14ac:dyDescent="0.35">
      <c r="A698">
        <v>69.706999999999994</v>
      </c>
      <c r="B698">
        <v>681.65499999999997</v>
      </c>
      <c r="C698">
        <v>9.4253</v>
      </c>
    </row>
    <row r="699" spans="1:3" x14ac:dyDescent="0.35">
      <c r="A699">
        <v>69.805000000000007</v>
      </c>
      <c r="B699">
        <v>682.298</v>
      </c>
      <c r="C699">
        <v>9.4382999999999999</v>
      </c>
    </row>
    <row r="700" spans="1:3" x14ac:dyDescent="0.35">
      <c r="A700">
        <v>69.915999999999997</v>
      </c>
      <c r="B700">
        <v>683.55</v>
      </c>
      <c r="C700">
        <v>9.4505999999999997</v>
      </c>
    </row>
    <row r="701" spans="1:3" x14ac:dyDescent="0.35">
      <c r="A701">
        <v>70.027000000000001</v>
      </c>
      <c r="B701">
        <v>684.19200000000001</v>
      </c>
      <c r="C701">
        <v>9.4670000000000005</v>
      </c>
    </row>
    <row r="702" spans="1:3" x14ac:dyDescent="0.35">
      <c r="A702">
        <v>70.116</v>
      </c>
      <c r="B702">
        <v>685.197</v>
      </c>
      <c r="C702">
        <v>9.4779999999999998</v>
      </c>
    </row>
    <row r="703" spans="1:3" x14ac:dyDescent="0.35">
      <c r="A703">
        <v>70.206999999999994</v>
      </c>
      <c r="B703">
        <v>686.64599999999996</v>
      </c>
      <c r="C703">
        <v>9.4886999999999997</v>
      </c>
    </row>
    <row r="704" spans="1:3" x14ac:dyDescent="0.35">
      <c r="A704">
        <v>70.316000000000003</v>
      </c>
      <c r="B704">
        <v>687.20699999999999</v>
      </c>
      <c r="C704">
        <v>9.5053999999999998</v>
      </c>
    </row>
    <row r="705" spans="1:3" x14ac:dyDescent="0.35">
      <c r="A705">
        <v>70.408000000000001</v>
      </c>
      <c r="B705">
        <v>688.70600000000002</v>
      </c>
      <c r="C705">
        <v>9.516</v>
      </c>
    </row>
    <row r="706" spans="1:3" x14ac:dyDescent="0.35">
      <c r="A706">
        <v>70.509</v>
      </c>
      <c r="B706">
        <v>689.51300000000003</v>
      </c>
      <c r="C706">
        <v>9.5286000000000008</v>
      </c>
    </row>
    <row r="707" spans="1:3" x14ac:dyDescent="0.35">
      <c r="A707">
        <v>70.605000000000004</v>
      </c>
      <c r="B707">
        <v>690.33600000000001</v>
      </c>
      <c r="C707">
        <v>9.5416000000000007</v>
      </c>
    </row>
    <row r="708" spans="1:3" x14ac:dyDescent="0.35">
      <c r="A708">
        <v>70.716999999999999</v>
      </c>
      <c r="B708">
        <v>691.06100000000004</v>
      </c>
      <c r="C708">
        <v>9.5535999999999994</v>
      </c>
    </row>
    <row r="709" spans="1:3" x14ac:dyDescent="0.35">
      <c r="A709">
        <v>70.819999999999993</v>
      </c>
      <c r="B709">
        <v>691.96699999999998</v>
      </c>
      <c r="C709">
        <v>9.5695999999999994</v>
      </c>
    </row>
    <row r="710" spans="1:3" x14ac:dyDescent="0.35">
      <c r="A710">
        <v>70.908000000000001</v>
      </c>
      <c r="B710">
        <v>693.48299999999995</v>
      </c>
      <c r="C710">
        <v>9.5798000000000005</v>
      </c>
    </row>
    <row r="711" spans="1:3" x14ac:dyDescent="0.35">
      <c r="A711">
        <v>71.004999999999995</v>
      </c>
      <c r="B711">
        <v>694.65200000000004</v>
      </c>
      <c r="C711">
        <v>9.5922999999999998</v>
      </c>
    </row>
    <row r="712" spans="1:3" x14ac:dyDescent="0.35">
      <c r="A712">
        <v>71.122</v>
      </c>
      <c r="B712">
        <v>695.17899999999997</v>
      </c>
      <c r="C712">
        <v>9.6045999999999996</v>
      </c>
    </row>
    <row r="713" spans="1:3" x14ac:dyDescent="0.35">
      <c r="A713">
        <v>71.200999999999993</v>
      </c>
      <c r="B713">
        <v>695.822</v>
      </c>
      <c r="C713">
        <v>9.6183999999999994</v>
      </c>
    </row>
    <row r="714" spans="1:3" x14ac:dyDescent="0.35">
      <c r="A714">
        <v>71.308000000000007</v>
      </c>
      <c r="B714">
        <v>697.65</v>
      </c>
      <c r="C714">
        <v>9.6318000000000001</v>
      </c>
    </row>
    <row r="715" spans="1:3" x14ac:dyDescent="0.35">
      <c r="A715">
        <v>71.415000000000006</v>
      </c>
      <c r="B715">
        <v>698.14400000000001</v>
      </c>
      <c r="C715">
        <v>9.6457999999999995</v>
      </c>
    </row>
    <row r="716" spans="1:3" x14ac:dyDescent="0.35">
      <c r="A716">
        <v>71.5</v>
      </c>
      <c r="B716">
        <v>699.56100000000004</v>
      </c>
      <c r="C716">
        <v>9.66</v>
      </c>
    </row>
    <row r="717" spans="1:3" x14ac:dyDescent="0.35">
      <c r="A717">
        <v>71.625</v>
      </c>
      <c r="B717">
        <v>700.17</v>
      </c>
      <c r="C717">
        <v>9.6714000000000002</v>
      </c>
    </row>
    <row r="718" spans="1:3" x14ac:dyDescent="0.35">
      <c r="A718">
        <v>71.709000000000003</v>
      </c>
      <c r="B718">
        <v>701.38900000000001</v>
      </c>
      <c r="C718">
        <v>9.6844999999999999</v>
      </c>
    </row>
    <row r="719" spans="1:3" x14ac:dyDescent="0.35">
      <c r="A719">
        <v>71.802999999999997</v>
      </c>
      <c r="B719">
        <v>702.29499999999996</v>
      </c>
      <c r="C719">
        <v>9.6959</v>
      </c>
    </row>
    <row r="720" spans="1:3" x14ac:dyDescent="0.35">
      <c r="A720">
        <v>71.914000000000001</v>
      </c>
      <c r="B720">
        <v>703.23400000000004</v>
      </c>
      <c r="C720">
        <v>9.7088999999999999</v>
      </c>
    </row>
    <row r="721" spans="1:3" x14ac:dyDescent="0.35">
      <c r="A721">
        <v>72.004999999999995</v>
      </c>
      <c r="B721">
        <v>704.05799999999999</v>
      </c>
      <c r="C721">
        <v>9.7205999999999992</v>
      </c>
    </row>
    <row r="722" spans="1:3" x14ac:dyDescent="0.35">
      <c r="A722">
        <v>72.108000000000004</v>
      </c>
      <c r="B722">
        <v>705.63900000000001</v>
      </c>
      <c r="C722">
        <v>9.7329000000000008</v>
      </c>
    </row>
    <row r="723" spans="1:3" x14ac:dyDescent="0.35">
      <c r="A723">
        <v>72.201999999999998</v>
      </c>
      <c r="B723">
        <v>706.26499999999999</v>
      </c>
      <c r="C723">
        <v>9.7469000000000001</v>
      </c>
    </row>
    <row r="724" spans="1:3" x14ac:dyDescent="0.35">
      <c r="A724">
        <v>72.307000000000002</v>
      </c>
      <c r="B724">
        <v>706.97400000000005</v>
      </c>
      <c r="C724">
        <v>9.7576000000000001</v>
      </c>
    </row>
    <row r="725" spans="1:3" x14ac:dyDescent="0.35">
      <c r="A725">
        <v>72.441000000000003</v>
      </c>
      <c r="B725">
        <v>709.01599999999996</v>
      </c>
      <c r="C725">
        <v>9.7737999999999996</v>
      </c>
    </row>
    <row r="726" spans="1:3" x14ac:dyDescent="0.35">
      <c r="A726">
        <v>72.506</v>
      </c>
      <c r="B726">
        <v>709.65899999999999</v>
      </c>
      <c r="C726">
        <v>9.7792999999999992</v>
      </c>
    </row>
    <row r="727" spans="1:3" x14ac:dyDescent="0.35">
      <c r="A727">
        <v>72.617000000000004</v>
      </c>
      <c r="B727">
        <v>710.08699999999999</v>
      </c>
      <c r="C727">
        <v>9.7937999999999992</v>
      </c>
    </row>
    <row r="728" spans="1:3" x14ac:dyDescent="0.35">
      <c r="A728">
        <v>72.733000000000004</v>
      </c>
      <c r="B728">
        <v>711.76700000000005</v>
      </c>
      <c r="C728">
        <v>9.8080999999999996</v>
      </c>
    </row>
    <row r="729" spans="1:3" x14ac:dyDescent="0.35">
      <c r="A729">
        <v>72.805000000000007</v>
      </c>
      <c r="B729">
        <v>712.476</v>
      </c>
      <c r="C729">
        <v>9.8183000000000007</v>
      </c>
    </row>
    <row r="730" spans="1:3" x14ac:dyDescent="0.35">
      <c r="A730">
        <v>72.903999999999996</v>
      </c>
      <c r="B730">
        <v>713.64499999999998</v>
      </c>
      <c r="C730">
        <v>9.8298000000000005</v>
      </c>
    </row>
    <row r="731" spans="1:3" x14ac:dyDescent="0.35">
      <c r="A731">
        <v>73.034000000000006</v>
      </c>
      <c r="B731">
        <v>714.23800000000006</v>
      </c>
      <c r="C731">
        <v>9.8453999999999997</v>
      </c>
    </row>
    <row r="732" spans="1:3" x14ac:dyDescent="0.35">
      <c r="A732">
        <v>73.106999999999999</v>
      </c>
      <c r="B732">
        <v>715.375</v>
      </c>
      <c r="C732">
        <v>9.8552999999999997</v>
      </c>
    </row>
    <row r="733" spans="1:3" x14ac:dyDescent="0.35">
      <c r="A733">
        <v>73.203000000000003</v>
      </c>
      <c r="B733">
        <v>716.16499999999996</v>
      </c>
      <c r="C733">
        <v>9.8704000000000001</v>
      </c>
    </row>
    <row r="734" spans="1:3" x14ac:dyDescent="0.35">
      <c r="A734">
        <v>73.331999999999994</v>
      </c>
      <c r="B734">
        <v>717.61500000000001</v>
      </c>
      <c r="C734">
        <v>9.8833000000000002</v>
      </c>
    </row>
    <row r="735" spans="1:3" x14ac:dyDescent="0.35">
      <c r="A735">
        <v>73.400999999999996</v>
      </c>
      <c r="B735">
        <v>718.58699999999999</v>
      </c>
      <c r="C735">
        <v>9.8914000000000009</v>
      </c>
    </row>
    <row r="736" spans="1:3" x14ac:dyDescent="0.35">
      <c r="A736">
        <v>73.510000000000005</v>
      </c>
      <c r="B736">
        <v>719.06500000000005</v>
      </c>
      <c r="C736">
        <v>9.9009999999999998</v>
      </c>
    </row>
    <row r="737" spans="1:3" x14ac:dyDescent="0.35">
      <c r="A737">
        <v>73.628</v>
      </c>
      <c r="B737">
        <v>720.69500000000005</v>
      </c>
      <c r="C737">
        <v>9.9169</v>
      </c>
    </row>
    <row r="738" spans="1:3" x14ac:dyDescent="0.35">
      <c r="A738">
        <v>73.703999999999994</v>
      </c>
      <c r="B738">
        <v>721.27200000000005</v>
      </c>
      <c r="C738">
        <v>9.9289000000000005</v>
      </c>
    </row>
    <row r="739" spans="1:3" x14ac:dyDescent="0.35">
      <c r="A739">
        <v>73.840999999999994</v>
      </c>
      <c r="B739">
        <v>722.24400000000003</v>
      </c>
      <c r="C739">
        <v>9.9479000000000006</v>
      </c>
    </row>
    <row r="740" spans="1:3" x14ac:dyDescent="0.35">
      <c r="A740">
        <v>73.923000000000002</v>
      </c>
      <c r="B740">
        <v>723.79200000000003</v>
      </c>
      <c r="C740">
        <v>9.9504000000000001</v>
      </c>
    </row>
    <row r="741" spans="1:3" x14ac:dyDescent="0.35">
      <c r="A741">
        <v>74.025000000000006</v>
      </c>
      <c r="B741">
        <v>724.53399999999999</v>
      </c>
      <c r="C741">
        <v>9.9659999999999993</v>
      </c>
    </row>
    <row r="742" spans="1:3" x14ac:dyDescent="0.35">
      <c r="A742">
        <v>74.106999999999999</v>
      </c>
      <c r="B742">
        <v>725.077</v>
      </c>
      <c r="C742">
        <v>9.9707000000000008</v>
      </c>
    </row>
    <row r="743" spans="1:3" x14ac:dyDescent="0.35">
      <c r="A743">
        <v>74.224999999999994</v>
      </c>
      <c r="B743">
        <v>726.54300000000001</v>
      </c>
      <c r="C743">
        <v>9.9907000000000004</v>
      </c>
    </row>
    <row r="744" spans="1:3" x14ac:dyDescent="0.35">
      <c r="A744">
        <v>74.325999999999993</v>
      </c>
      <c r="B744">
        <v>727.53200000000004</v>
      </c>
      <c r="C744">
        <v>10.003299999999999</v>
      </c>
    </row>
    <row r="745" spans="1:3" x14ac:dyDescent="0.35">
      <c r="A745">
        <v>74.402000000000001</v>
      </c>
      <c r="B745">
        <v>727.53200000000004</v>
      </c>
      <c r="C745">
        <v>10.0152</v>
      </c>
    </row>
    <row r="746" spans="1:3" x14ac:dyDescent="0.35">
      <c r="A746">
        <v>74.537999999999997</v>
      </c>
      <c r="B746">
        <v>729.42600000000004</v>
      </c>
      <c r="C746">
        <v>10.0304</v>
      </c>
    </row>
    <row r="747" spans="1:3" x14ac:dyDescent="0.35">
      <c r="A747">
        <v>74.619</v>
      </c>
      <c r="B747">
        <v>730.76</v>
      </c>
      <c r="C747">
        <v>10.039999999999999</v>
      </c>
    </row>
    <row r="748" spans="1:3" x14ac:dyDescent="0.35">
      <c r="A748">
        <v>74.712000000000003</v>
      </c>
      <c r="B748">
        <v>731.23800000000006</v>
      </c>
      <c r="C748">
        <v>10.0486</v>
      </c>
    </row>
    <row r="749" spans="1:3" x14ac:dyDescent="0.35">
      <c r="A749">
        <v>74.828000000000003</v>
      </c>
      <c r="B749">
        <v>732.68700000000001</v>
      </c>
      <c r="C749">
        <v>10.0679</v>
      </c>
    </row>
    <row r="750" spans="1:3" x14ac:dyDescent="0.35">
      <c r="A750">
        <v>74.936000000000007</v>
      </c>
      <c r="B750">
        <v>733.26400000000001</v>
      </c>
      <c r="C750">
        <v>10.081799999999999</v>
      </c>
    </row>
    <row r="751" spans="1:3" x14ac:dyDescent="0.35">
      <c r="A751">
        <v>75</v>
      </c>
      <c r="B751">
        <v>734.13699999999994</v>
      </c>
      <c r="C751">
        <v>10.092700000000001</v>
      </c>
    </row>
    <row r="752" spans="1:3" x14ac:dyDescent="0.35">
      <c r="A752">
        <v>75.105999999999995</v>
      </c>
      <c r="B752">
        <v>735.01</v>
      </c>
      <c r="C752">
        <v>10.101699999999999</v>
      </c>
    </row>
    <row r="753" spans="1:3" x14ac:dyDescent="0.35">
      <c r="A753">
        <v>75.224000000000004</v>
      </c>
      <c r="B753">
        <v>736.476</v>
      </c>
      <c r="C753">
        <v>10.1219</v>
      </c>
    </row>
    <row r="754" spans="1:3" x14ac:dyDescent="0.35">
      <c r="A754">
        <v>75.335999999999999</v>
      </c>
      <c r="B754">
        <v>737.44799999999998</v>
      </c>
      <c r="C754">
        <v>10.1348</v>
      </c>
    </row>
    <row r="755" spans="1:3" x14ac:dyDescent="0.35">
      <c r="A755">
        <v>75.418999999999997</v>
      </c>
      <c r="B755">
        <v>738.40300000000002</v>
      </c>
      <c r="C755">
        <v>10.1485</v>
      </c>
    </row>
    <row r="756" spans="1:3" x14ac:dyDescent="0.35">
      <c r="A756">
        <v>75.507000000000005</v>
      </c>
      <c r="B756">
        <v>738.89800000000002</v>
      </c>
      <c r="C756">
        <v>10.154999999999999</v>
      </c>
    </row>
    <row r="757" spans="1:3" x14ac:dyDescent="0.35">
      <c r="A757">
        <v>75.628</v>
      </c>
      <c r="B757">
        <v>740.52800000000002</v>
      </c>
      <c r="C757">
        <v>10.171099999999999</v>
      </c>
    </row>
    <row r="758" spans="1:3" x14ac:dyDescent="0.35">
      <c r="A758">
        <v>75.700999999999993</v>
      </c>
      <c r="B758">
        <v>741.00599999999997</v>
      </c>
      <c r="C758">
        <v>10.177899999999999</v>
      </c>
    </row>
    <row r="759" spans="1:3" x14ac:dyDescent="0.35">
      <c r="A759">
        <v>75.820999999999998</v>
      </c>
      <c r="B759">
        <v>742.60400000000004</v>
      </c>
      <c r="C759">
        <v>10.197100000000001</v>
      </c>
    </row>
    <row r="760" spans="1:3" x14ac:dyDescent="0.35">
      <c r="A760">
        <v>75.926000000000002</v>
      </c>
      <c r="B760">
        <v>743.16399999999999</v>
      </c>
      <c r="C760">
        <v>10.2105</v>
      </c>
    </row>
    <row r="761" spans="1:3" x14ac:dyDescent="0.35">
      <c r="A761">
        <v>76.031999999999996</v>
      </c>
      <c r="B761">
        <v>743.95500000000004</v>
      </c>
      <c r="C761">
        <v>10.2202</v>
      </c>
    </row>
    <row r="762" spans="1:3" x14ac:dyDescent="0.35">
      <c r="A762">
        <v>76.103999999999999</v>
      </c>
      <c r="B762">
        <v>744.94299999999998</v>
      </c>
      <c r="C762">
        <v>10.2287</v>
      </c>
    </row>
    <row r="763" spans="1:3" x14ac:dyDescent="0.35">
      <c r="A763">
        <v>76.224999999999994</v>
      </c>
      <c r="B763">
        <v>746.54100000000005</v>
      </c>
      <c r="C763">
        <v>10.244199999999999</v>
      </c>
    </row>
    <row r="764" spans="1:3" x14ac:dyDescent="0.35">
      <c r="A764">
        <v>76.3</v>
      </c>
      <c r="B764">
        <v>747.06799999999998</v>
      </c>
      <c r="C764">
        <v>10.2539</v>
      </c>
    </row>
    <row r="765" spans="1:3" x14ac:dyDescent="0.35">
      <c r="A765">
        <v>76.412999999999997</v>
      </c>
      <c r="B765">
        <v>748.53399999999999</v>
      </c>
      <c r="C765">
        <v>10.2723</v>
      </c>
    </row>
    <row r="766" spans="1:3" x14ac:dyDescent="0.35">
      <c r="A766">
        <v>76.522999999999996</v>
      </c>
      <c r="B766">
        <v>749.11099999999999</v>
      </c>
      <c r="C766">
        <v>10.282500000000001</v>
      </c>
    </row>
    <row r="767" spans="1:3" x14ac:dyDescent="0.35">
      <c r="A767">
        <v>76.602000000000004</v>
      </c>
      <c r="B767">
        <v>749.98400000000004</v>
      </c>
      <c r="C767">
        <v>10.2928</v>
      </c>
    </row>
    <row r="768" spans="1:3" x14ac:dyDescent="0.35">
      <c r="A768">
        <v>76.72</v>
      </c>
      <c r="B768">
        <v>751.48299999999995</v>
      </c>
      <c r="C768">
        <v>10.3093</v>
      </c>
    </row>
    <row r="769" spans="1:3" x14ac:dyDescent="0.35">
      <c r="A769">
        <v>76.805000000000007</v>
      </c>
      <c r="B769">
        <v>752.20799999999997</v>
      </c>
      <c r="C769">
        <v>10.3178</v>
      </c>
    </row>
    <row r="770" spans="1:3" x14ac:dyDescent="0.35">
      <c r="A770">
        <v>76.917000000000002</v>
      </c>
      <c r="B770">
        <v>753.16300000000001</v>
      </c>
      <c r="C770">
        <v>10.335900000000001</v>
      </c>
    </row>
    <row r="771" spans="1:3" x14ac:dyDescent="0.35">
      <c r="A771">
        <v>77.018000000000001</v>
      </c>
      <c r="B771">
        <v>754.58</v>
      </c>
      <c r="C771">
        <v>10.347300000000001</v>
      </c>
    </row>
    <row r="772" spans="1:3" x14ac:dyDescent="0.35">
      <c r="A772">
        <v>77.111999999999995</v>
      </c>
      <c r="B772">
        <v>755.7</v>
      </c>
      <c r="C772">
        <v>10.3599</v>
      </c>
    </row>
    <row r="773" spans="1:3" x14ac:dyDescent="0.35">
      <c r="A773">
        <v>77.209999999999994</v>
      </c>
      <c r="B773">
        <v>756.19399999999996</v>
      </c>
      <c r="C773">
        <v>10.3743</v>
      </c>
    </row>
    <row r="774" spans="1:3" x14ac:dyDescent="0.35">
      <c r="A774">
        <v>77.328000000000003</v>
      </c>
      <c r="B774">
        <v>757.59400000000005</v>
      </c>
      <c r="C774">
        <v>10.3857</v>
      </c>
    </row>
    <row r="775" spans="1:3" x14ac:dyDescent="0.35">
      <c r="A775">
        <v>77.402000000000001</v>
      </c>
      <c r="B775">
        <v>758.26900000000001</v>
      </c>
      <c r="C775">
        <v>10.3918</v>
      </c>
    </row>
    <row r="776" spans="1:3" x14ac:dyDescent="0.35">
      <c r="A776">
        <v>77.513000000000005</v>
      </c>
      <c r="B776">
        <v>759.15899999999999</v>
      </c>
      <c r="C776">
        <v>10.4086</v>
      </c>
    </row>
    <row r="777" spans="1:3" x14ac:dyDescent="0.35">
      <c r="A777">
        <v>77.608999999999995</v>
      </c>
      <c r="B777">
        <v>760.64200000000005</v>
      </c>
      <c r="C777">
        <v>10.421799999999999</v>
      </c>
    </row>
    <row r="778" spans="1:3" x14ac:dyDescent="0.35">
      <c r="A778">
        <v>77.706999999999994</v>
      </c>
      <c r="B778">
        <v>761.35</v>
      </c>
      <c r="C778">
        <v>10.4328</v>
      </c>
    </row>
    <row r="779" spans="1:3" x14ac:dyDescent="0.35">
      <c r="A779">
        <v>77.802999999999997</v>
      </c>
      <c r="B779">
        <v>761.92600000000004</v>
      </c>
      <c r="C779">
        <v>10.443899999999999</v>
      </c>
    </row>
    <row r="780" spans="1:3" x14ac:dyDescent="0.35">
      <c r="A780">
        <v>77.912000000000006</v>
      </c>
      <c r="B780">
        <v>763.524</v>
      </c>
      <c r="C780">
        <v>10.460800000000001</v>
      </c>
    </row>
    <row r="781" spans="1:3" x14ac:dyDescent="0.35">
      <c r="A781">
        <v>78.037999999999997</v>
      </c>
      <c r="B781">
        <v>764.31500000000005</v>
      </c>
      <c r="C781">
        <v>10.475300000000001</v>
      </c>
    </row>
    <row r="782" spans="1:3" x14ac:dyDescent="0.35">
      <c r="A782">
        <v>78.106999999999999</v>
      </c>
      <c r="B782">
        <v>765.68200000000002</v>
      </c>
      <c r="C782">
        <v>10.485900000000001</v>
      </c>
    </row>
    <row r="783" spans="1:3" x14ac:dyDescent="0.35">
      <c r="A783">
        <v>78.230999999999995</v>
      </c>
      <c r="B783">
        <v>766.226</v>
      </c>
      <c r="C783">
        <v>10.493399999999999</v>
      </c>
    </row>
    <row r="784" spans="1:3" x14ac:dyDescent="0.35">
      <c r="A784">
        <v>78.313000000000002</v>
      </c>
      <c r="B784">
        <v>767.37900000000002</v>
      </c>
      <c r="C784">
        <v>10.508699999999999</v>
      </c>
    </row>
    <row r="785" spans="1:3" x14ac:dyDescent="0.35">
      <c r="A785">
        <v>78.417000000000002</v>
      </c>
      <c r="B785">
        <v>767.87300000000005</v>
      </c>
      <c r="C785">
        <v>10.5223</v>
      </c>
    </row>
    <row r="786" spans="1:3" x14ac:dyDescent="0.35">
      <c r="A786">
        <v>78.507999999999996</v>
      </c>
      <c r="B786">
        <v>769.45399999999995</v>
      </c>
      <c r="C786">
        <v>10.532400000000001</v>
      </c>
    </row>
    <row r="787" spans="1:3" x14ac:dyDescent="0.35">
      <c r="A787">
        <v>78.616</v>
      </c>
      <c r="B787">
        <v>770.03099999999995</v>
      </c>
      <c r="C787">
        <v>10.542999999999999</v>
      </c>
    </row>
    <row r="788" spans="1:3" x14ac:dyDescent="0.35">
      <c r="A788">
        <v>78.712000000000003</v>
      </c>
      <c r="B788">
        <v>771.69500000000005</v>
      </c>
      <c r="C788">
        <v>10.5579</v>
      </c>
    </row>
    <row r="789" spans="1:3" x14ac:dyDescent="0.35">
      <c r="A789">
        <v>78.808999999999997</v>
      </c>
      <c r="B789">
        <v>772.255</v>
      </c>
      <c r="C789">
        <v>10.569000000000001</v>
      </c>
    </row>
    <row r="790" spans="1:3" x14ac:dyDescent="0.35">
      <c r="A790">
        <v>78.903000000000006</v>
      </c>
      <c r="B790">
        <v>773.58900000000006</v>
      </c>
      <c r="C790">
        <v>10.581899999999999</v>
      </c>
    </row>
    <row r="791" spans="1:3" x14ac:dyDescent="0.35">
      <c r="A791">
        <v>79.006</v>
      </c>
      <c r="B791">
        <v>774.33</v>
      </c>
      <c r="C791">
        <v>10.5937</v>
      </c>
    </row>
    <row r="792" spans="1:3" x14ac:dyDescent="0.35">
      <c r="A792">
        <v>79.123999999999995</v>
      </c>
      <c r="B792">
        <v>775.17</v>
      </c>
      <c r="C792">
        <v>10.6035</v>
      </c>
    </row>
    <row r="793" spans="1:3" x14ac:dyDescent="0.35">
      <c r="A793">
        <v>79.209999999999994</v>
      </c>
      <c r="B793">
        <v>776.48800000000006</v>
      </c>
      <c r="C793">
        <v>10.616300000000001</v>
      </c>
    </row>
    <row r="794" spans="1:3" x14ac:dyDescent="0.35">
      <c r="A794">
        <v>79.305000000000007</v>
      </c>
      <c r="B794">
        <v>777.279</v>
      </c>
      <c r="C794">
        <v>10.631</v>
      </c>
    </row>
    <row r="795" spans="1:3" x14ac:dyDescent="0.35">
      <c r="A795">
        <v>79.402000000000001</v>
      </c>
      <c r="B795">
        <v>778.58</v>
      </c>
      <c r="C795">
        <v>10.6432</v>
      </c>
    </row>
    <row r="796" spans="1:3" x14ac:dyDescent="0.35">
      <c r="A796">
        <v>79.527000000000001</v>
      </c>
      <c r="B796">
        <v>779.19</v>
      </c>
      <c r="C796">
        <v>10.6533</v>
      </c>
    </row>
    <row r="797" spans="1:3" x14ac:dyDescent="0.35">
      <c r="A797">
        <v>79.611999999999995</v>
      </c>
      <c r="B797">
        <v>780.31</v>
      </c>
      <c r="C797">
        <v>10.668699999999999</v>
      </c>
    </row>
    <row r="798" spans="1:3" x14ac:dyDescent="0.35">
      <c r="A798">
        <v>79.736999999999995</v>
      </c>
      <c r="B798">
        <v>781.56200000000001</v>
      </c>
      <c r="C798">
        <v>10.687200000000001</v>
      </c>
    </row>
    <row r="799" spans="1:3" x14ac:dyDescent="0.35">
      <c r="A799">
        <v>79.801000000000002</v>
      </c>
      <c r="B799">
        <v>782.12199999999996</v>
      </c>
      <c r="C799">
        <v>10.6952</v>
      </c>
    </row>
    <row r="800" spans="1:3" x14ac:dyDescent="0.35">
      <c r="A800">
        <v>79.91</v>
      </c>
      <c r="B800">
        <v>782.88</v>
      </c>
      <c r="C800">
        <v>10.7051</v>
      </c>
    </row>
    <row r="801" spans="1:3" x14ac:dyDescent="0.35">
      <c r="A801">
        <v>80.009</v>
      </c>
      <c r="B801">
        <v>784.51</v>
      </c>
      <c r="C801">
        <v>10.7165</v>
      </c>
    </row>
    <row r="802" spans="1:3" x14ac:dyDescent="0.35">
      <c r="A802">
        <v>80.117999999999995</v>
      </c>
      <c r="B802">
        <v>785.10299999999995</v>
      </c>
      <c r="C802">
        <v>10.7303</v>
      </c>
    </row>
    <row r="803" spans="1:3" x14ac:dyDescent="0.35">
      <c r="A803">
        <v>80.200999999999993</v>
      </c>
      <c r="B803">
        <v>786.25599999999997</v>
      </c>
      <c r="C803">
        <v>10.742800000000001</v>
      </c>
    </row>
    <row r="804" spans="1:3" x14ac:dyDescent="0.35">
      <c r="A804">
        <v>80.313999999999993</v>
      </c>
      <c r="B804">
        <v>786.84900000000005</v>
      </c>
      <c r="C804">
        <v>10.749700000000001</v>
      </c>
    </row>
    <row r="805" spans="1:3" x14ac:dyDescent="0.35">
      <c r="A805">
        <v>80.402000000000001</v>
      </c>
      <c r="B805">
        <v>787.755</v>
      </c>
      <c r="C805">
        <v>10.763500000000001</v>
      </c>
    </row>
    <row r="806" spans="1:3" x14ac:dyDescent="0.35">
      <c r="A806">
        <v>80.507999999999996</v>
      </c>
      <c r="B806">
        <v>788.61199999999997</v>
      </c>
      <c r="C806">
        <v>10.773</v>
      </c>
    </row>
    <row r="807" spans="1:3" x14ac:dyDescent="0.35">
      <c r="A807">
        <v>80.628</v>
      </c>
      <c r="B807">
        <v>790.85199999999998</v>
      </c>
      <c r="C807">
        <v>10.791600000000001</v>
      </c>
    </row>
    <row r="808" spans="1:3" x14ac:dyDescent="0.35">
      <c r="A808">
        <v>80.707999999999998</v>
      </c>
      <c r="B808">
        <v>790.85199999999998</v>
      </c>
      <c r="C808">
        <v>10.8003</v>
      </c>
    </row>
    <row r="809" spans="1:3" x14ac:dyDescent="0.35">
      <c r="A809">
        <v>80.802999999999997</v>
      </c>
      <c r="B809">
        <v>792.26900000000001</v>
      </c>
      <c r="C809">
        <v>10.811500000000001</v>
      </c>
    </row>
    <row r="810" spans="1:3" x14ac:dyDescent="0.35">
      <c r="A810">
        <v>80.91</v>
      </c>
      <c r="B810">
        <v>793.14200000000005</v>
      </c>
      <c r="C810">
        <v>10.825200000000001</v>
      </c>
    </row>
    <row r="811" spans="1:3" x14ac:dyDescent="0.35">
      <c r="A811">
        <v>81.001999999999995</v>
      </c>
      <c r="B811">
        <v>794.57500000000005</v>
      </c>
      <c r="C811">
        <v>10.8375</v>
      </c>
    </row>
    <row r="812" spans="1:3" x14ac:dyDescent="0.35">
      <c r="A812">
        <v>81.106999999999999</v>
      </c>
      <c r="B812">
        <v>795.06899999999996</v>
      </c>
      <c r="C812">
        <v>10.8512</v>
      </c>
    </row>
    <row r="813" spans="1:3" x14ac:dyDescent="0.35">
      <c r="A813">
        <v>81.247</v>
      </c>
      <c r="B813">
        <v>796.46900000000005</v>
      </c>
      <c r="C813">
        <v>10.8627</v>
      </c>
    </row>
    <row r="814" spans="1:3" x14ac:dyDescent="0.35">
      <c r="A814">
        <v>81.331000000000003</v>
      </c>
      <c r="B814">
        <v>797.07899999999995</v>
      </c>
      <c r="C814">
        <v>10.871600000000001</v>
      </c>
    </row>
    <row r="815" spans="1:3" x14ac:dyDescent="0.35">
      <c r="A815">
        <v>81.400999999999996</v>
      </c>
      <c r="B815">
        <v>798.24900000000002</v>
      </c>
      <c r="C815">
        <v>10.8849</v>
      </c>
    </row>
    <row r="816" spans="1:3" x14ac:dyDescent="0.35">
      <c r="A816">
        <v>81.543999999999997</v>
      </c>
      <c r="B816">
        <v>799.5</v>
      </c>
      <c r="C816">
        <v>10.900700000000001</v>
      </c>
    </row>
    <row r="817" spans="1:3" x14ac:dyDescent="0.35">
      <c r="A817">
        <v>81.605000000000004</v>
      </c>
      <c r="B817">
        <v>800.19200000000001</v>
      </c>
      <c r="C817">
        <v>10.9095</v>
      </c>
    </row>
    <row r="818" spans="1:3" x14ac:dyDescent="0.35">
      <c r="A818">
        <v>81.709999999999994</v>
      </c>
      <c r="B818">
        <v>801.08199999999999</v>
      </c>
      <c r="C818">
        <v>10.9224</v>
      </c>
    </row>
    <row r="819" spans="1:3" x14ac:dyDescent="0.35">
      <c r="A819">
        <v>81.807000000000002</v>
      </c>
      <c r="B819">
        <v>801.72400000000005</v>
      </c>
      <c r="C819">
        <v>10.9329</v>
      </c>
    </row>
    <row r="820" spans="1:3" x14ac:dyDescent="0.35">
      <c r="A820">
        <v>81.927000000000007</v>
      </c>
      <c r="B820">
        <v>803.53599999999994</v>
      </c>
      <c r="C820">
        <v>10.9491</v>
      </c>
    </row>
    <row r="821" spans="1:3" x14ac:dyDescent="0.35">
      <c r="A821">
        <v>82.001999999999995</v>
      </c>
      <c r="B821">
        <v>803.99699999999996</v>
      </c>
      <c r="C821">
        <v>10.9625</v>
      </c>
    </row>
    <row r="822" spans="1:3" x14ac:dyDescent="0.35">
      <c r="A822">
        <v>82.1</v>
      </c>
      <c r="B822">
        <v>805.59500000000003</v>
      </c>
      <c r="C822">
        <v>10.973100000000001</v>
      </c>
    </row>
    <row r="823" spans="1:3" x14ac:dyDescent="0.35">
      <c r="A823">
        <v>82.224000000000004</v>
      </c>
      <c r="B823">
        <v>806.17200000000003</v>
      </c>
      <c r="C823">
        <v>10.988200000000001</v>
      </c>
    </row>
    <row r="824" spans="1:3" x14ac:dyDescent="0.35">
      <c r="A824">
        <v>82.308999999999997</v>
      </c>
      <c r="B824">
        <v>806.83100000000002</v>
      </c>
      <c r="C824">
        <v>10.9978</v>
      </c>
    </row>
    <row r="825" spans="1:3" x14ac:dyDescent="0.35">
      <c r="A825">
        <v>82.405000000000001</v>
      </c>
      <c r="B825">
        <v>808.26400000000001</v>
      </c>
      <c r="C825">
        <v>11.007199999999999</v>
      </c>
    </row>
    <row r="826" spans="1:3" x14ac:dyDescent="0.35">
      <c r="A826">
        <v>82.531999999999996</v>
      </c>
      <c r="B826">
        <v>809.23599999999999</v>
      </c>
      <c r="C826">
        <v>11.026</v>
      </c>
    </row>
    <row r="827" spans="1:3" x14ac:dyDescent="0.35">
      <c r="A827">
        <v>82.641999999999996</v>
      </c>
      <c r="B827">
        <v>810.55399999999997</v>
      </c>
      <c r="C827">
        <v>11.034800000000001</v>
      </c>
    </row>
    <row r="828" spans="1:3" x14ac:dyDescent="0.35">
      <c r="A828">
        <v>82.733000000000004</v>
      </c>
      <c r="B828">
        <v>811.34400000000005</v>
      </c>
      <c r="C828">
        <v>11.050800000000001</v>
      </c>
    </row>
    <row r="829" spans="1:3" x14ac:dyDescent="0.35">
      <c r="A829">
        <v>82.822999999999993</v>
      </c>
      <c r="B829">
        <v>811.93700000000001</v>
      </c>
      <c r="C829">
        <v>11.0655</v>
      </c>
    </row>
    <row r="830" spans="1:3" x14ac:dyDescent="0.35">
      <c r="A830">
        <v>82.912999999999997</v>
      </c>
      <c r="B830">
        <v>812.87599999999998</v>
      </c>
      <c r="C830">
        <v>11.072900000000001</v>
      </c>
    </row>
    <row r="831" spans="1:3" x14ac:dyDescent="0.35">
      <c r="A831">
        <v>83.007000000000005</v>
      </c>
      <c r="B831">
        <v>814.375</v>
      </c>
      <c r="C831">
        <v>11.083500000000001</v>
      </c>
    </row>
    <row r="832" spans="1:3" x14ac:dyDescent="0.35">
      <c r="A832">
        <v>83.135000000000005</v>
      </c>
      <c r="B832">
        <v>815.26499999999999</v>
      </c>
      <c r="C832">
        <v>11.0992</v>
      </c>
    </row>
    <row r="833" spans="1:3" x14ac:dyDescent="0.35">
      <c r="A833">
        <v>83.228999999999999</v>
      </c>
      <c r="B833">
        <v>816.69799999999998</v>
      </c>
      <c r="C833">
        <v>11.1145</v>
      </c>
    </row>
    <row r="834" spans="1:3" x14ac:dyDescent="0.35">
      <c r="A834">
        <v>83.311999999999998</v>
      </c>
      <c r="B834">
        <v>817.24099999999999</v>
      </c>
      <c r="C834">
        <v>11.1191</v>
      </c>
    </row>
    <row r="835" spans="1:3" x14ac:dyDescent="0.35">
      <c r="A835">
        <v>83.424000000000007</v>
      </c>
      <c r="B835">
        <v>818.82299999999998</v>
      </c>
      <c r="C835">
        <v>11.1347</v>
      </c>
    </row>
    <row r="836" spans="1:3" x14ac:dyDescent="0.35">
      <c r="A836">
        <v>83.527000000000001</v>
      </c>
      <c r="B836">
        <v>819.53099999999995</v>
      </c>
      <c r="C836">
        <v>11.1485</v>
      </c>
    </row>
    <row r="837" spans="1:3" x14ac:dyDescent="0.35">
      <c r="A837">
        <v>83.603999999999999</v>
      </c>
      <c r="B837">
        <v>820.00900000000001</v>
      </c>
      <c r="C837">
        <v>11.157</v>
      </c>
    </row>
    <row r="838" spans="1:3" x14ac:dyDescent="0.35">
      <c r="A838">
        <v>83.734999999999999</v>
      </c>
      <c r="B838">
        <v>821.22799999999995</v>
      </c>
      <c r="C838">
        <v>11.171900000000001</v>
      </c>
    </row>
    <row r="839" spans="1:3" x14ac:dyDescent="0.35">
      <c r="A839">
        <v>83.822000000000003</v>
      </c>
      <c r="B839">
        <v>822.24900000000002</v>
      </c>
      <c r="C839">
        <v>11.1867</v>
      </c>
    </row>
    <row r="840" spans="1:3" x14ac:dyDescent="0.35">
      <c r="A840">
        <v>83.906000000000006</v>
      </c>
      <c r="B840">
        <v>822.82600000000002</v>
      </c>
      <c r="C840">
        <v>11.190300000000001</v>
      </c>
    </row>
    <row r="841" spans="1:3" x14ac:dyDescent="0.35">
      <c r="A841">
        <v>84.028999999999996</v>
      </c>
      <c r="B841">
        <v>824.58799999999997</v>
      </c>
      <c r="C841">
        <v>11.206300000000001</v>
      </c>
    </row>
    <row r="842" spans="1:3" x14ac:dyDescent="0.35">
      <c r="A842">
        <v>84.126000000000005</v>
      </c>
      <c r="B842">
        <v>825.54399999999998</v>
      </c>
      <c r="C842">
        <v>11.2194</v>
      </c>
    </row>
    <row r="843" spans="1:3" x14ac:dyDescent="0.35">
      <c r="A843">
        <v>84.215000000000003</v>
      </c>
      <c r="B843">
        <v>826.28499999999997</v>
      </c>
      <c r="C843">
        <v>11.231299999999999</v>
      </c>
    </row>
    <row r="844" spans="1:3" x14ac:dyDescent="0.35">
      <c r="A844">
        <v>84.331000000000003</v>
      </c>
      <c r="B844">
        <v>827.61900000000003</v>
      </c>
      <c r="C844">
        <v>11.2433</v>
      </c>
    </row>
    <row r="845" spans="1:3" x14ac:dyDescent="0.35">
      <c r="A845">
        <v>84.418999999999997</v>
      </c>
      <c r="B845">
        <v>828.31100000000004</v>
      </c>
      <c r="C845">
        <v>11.255800000000001</v>
      </c>
    </row>
    <row r="846" spans="1:3" x14ac:dyDescent="0.35">
      <c r="A846">
        <v>84.521000000000001</v>
      </c>
      <c r="B846">
        <v>829.61199999999997</v>
      </c>
      <c r="C846">
        <v>11.271800000000001</v>
      </c>
    </row>
    <row r="847" spans="1:3" x14ac:dyDescent="0.35">
      <c r="A847">
        <v>84.600999999999999</v>
      </c>
      <c r="B847">
        <v>830.05700000000002</v>
      </c>
      <c r="C847">
        <v>11.2746</v>
      </c>
    </row>
    <row r="848" spans="1:3" x14ac:dyDescent="0.35">
      <c r="A848">
        <v>84.703999999999994</v>
      </c>
      <c r="B848">
        <v>830.91399999999999</v>
      </c>
      <c r="C848">
        <v>11.2872</v>
      </c>
    </row>
    <row r="849" spans="1:3" x14ac:dyDescent="0.35">
      <c r="A849">
        <v>84.83</v>
      </c>
      <c r="B849">
        <v>832.59400000000005</v>
      </c>
      <c r="C849">
        <v>11.3034</v>
      </c>
    </row>
    <row r="850" spans="1:3" x14ac:dyDescent="0.35">
      <c r="A850">
        <v>84.927999999999997</v>
      </c>
      <c r="B850">
        <v>833.54899999999998</v>
      </c>
      <c r="C850">
        <v>11.315300000000001</v>
      </c>
    </row>
    <row r="851" spans="1:3" x14ac:dyDescent="0.35">
      <c r="A851">
        <v>85.015000000000001</v>
      </c>
      <c r="B851">
        <v>834.37300000000005</v>
      </c>
      <c r="C851">
        <v>11.3277</v>
      </c>
    </row>
    <row r="852" spans="1:3" x14ac:dyDescent="0.35">
      <c r="A852">
        <v>85.11</v>
      </c>
      <c r="B852">
        <v>835.67399999999998</v>
      </c>
      <c r="C852">
        <v>11.3369</v>
      </c>
    </row>
    <row r="853" spans="1:3" x14ac:dyDescent="0.35">
      <c r="A853">
        <v>85.218000000000004</v>
      </c>
      <c r="B853">
        <v>836.15200000000004</v>
      </c>
      <c r="C853">
        <v>11.351699999999999</v>
      </c>
    </row>
    <row r="854" spans="1:3" x14ac:dyDescent="0.35">
      <c r="A854">
        <v>85.3</v>
      </c>
      <c r="B854">
        <v>836.87699999999995</v>
      </c>
      <c r="C854">
        <v>11.362500000000001</v>
      </c>
    </row>
    <row r="855" spans="1:3" x14ac:dyDescent="0.35">
      <c r="A855">
        <v>85.41</v>
      </c>
      <c r="B855">
        <v>838.04600000000005</v>
      </c>
      <c r="C855">
        <v>11.377599999999999</v>
      </c>
    </row>
    <row r="856" spans="1:3" x14ac:dyDescent="0.35">
      <c r="A856">
        <v>85.512</v>
      </c>
      <c r="B856">
        <v>839.51199999999994</v>
      </c>
      <c r="C856">
        <v>11.3908</v>
      </c>
    </row>
    <row r="857" spans="1:3" x14ac:dyDescent="0.35">
      <c r="A857">
        <v>85.603999999999999</v>
      </c>
      <c r="B857">
        <v>839.99</v>
      </c>
      <c r="C857">
        <v>11.392200000000001</v>
      </c>
    </row>
    <row r="858" spans="1:3" x14ac:dyDescent="0.35">
      <c r="A858">
        <v>85.724000000000004</v>
      </c>
      <c r="B858">
        <v>841.52200000000005</v>
      </c>
      <c r="C858">
        <v>11.4092</v>
      </c>
    </row>
    <row r="859" spans="1:3" x14ac:dyDescent="0.35">
      <c r="A859">
        <v>85.808999999999997</v>
      </c>
      <c r="B859">
        <v>842.36199999999997</v>
      </c>
      <c r="C859">
        <v>11.4216</v>
      </c>
    </row>
    <row r="860" spans="1:3" x14ac:dyDescent="0.35">
      <c r="A860">
        <v>85.909000000000006</v>
      </c>
      <c r="B860">
        <v>843.31799999999998</v>
      </c>
      <c r="C860">
        <v>11.432700000000001</v>
      </c>
    </row>
    <row r="861" spans="1:3" x14ac:dyDescent="0.35">
      <c r="A861">
        <v>86.022000000000006</v>
      </c>
      <c r="B861">
        <v>844.10799999999995</v>
      </c>
      <c r="C861">
        <v>11.4422</v>
      </c>
    </row>
    <row r="862" spans="1:3" x14ac:dyDescent="0.35">
      <c r="A862">
        <v>86.117999999999995</v>
      </c>
      <c r="B862">
        <v>845.55799999999999</v>
      </c>
      <c r="C862">
        <v>11.453799999999999</v>
      </c>
    </row>
    <row r="863" spans="1:3" x14ac:dyDescent="0.35">
      <c r="A863">
        <v>86.227000000000004</v>
      </c>
      <c r="B863">
        <v>846.2</v>
      </c>
      <c r="C863">
        <v>11.4673</v>
      </c>
    </row>
    <row r="864" spans="1:3" x14ac:dyDescent="0.35">
      <c r="A864">
        <v>86.31</v>
      </c>
      <c r="B864">
        <v>847.33699999999999</v>
      </c>
      <c r="C864">
        <v>11.4786</v>
      </c>
    </row>
    <row r="865" spans="1:3" x14ac:dyDescent="0.35">
      <c r="A865">
        <v>86.406000000000006</v>
      </c>
      <c r="B865">
        <v>848.58900000000006</v>
      </c>
      <c r="C865">
        <v>11.491</v>
      </c>
    </row>
    <row r="866" spans="1:3" x14ac:dyDescent="0.35">
      <c r="A866">
        <v>86.516000000000005</v>
      </c>
      <c r="B866">
        <v>849.11599999999999</v>
      </c>
      <c r="C866">
        <v>11.5015</v>
      </c>
    </row>
    <row r="867" spans="1:3" x14ac:dyDescent="0.35">
      <c r="A867">
        <v>86.606999999999999</v>
      </c>
      <c r="B867">
        <v>850.61500000000001</v>
      </c>
      <c r="C867">
        <v>11.5121</v>
      </c>
    </row>
    <row r="868" spans="1:3" x14ac:dyDescent="0.35">
      <c r="A868">
        <v>86.710999999999999</v>
      </c>
      <c r="B868">
        <v>851.34</v>
      </c>
      <c r="C868">
        <v>11.5253</v>
      </c>
    </row>
    <row r="869" spans="1:3" x14ac:dyDescent="0.35">
      <c r="A869">
        <v>86.825999999999993</v>
      </c>
      <c r="B869">
        <v>852.55899999999997</v>
      </c>
      <c r="C869">
        <v>11.536199999999999</v>
      </c>
    </row>
    <row r="870" spans="1:3" x14ac:dyDescent="0.35">
      <c r="A870">
        <v>86.906999999999996</v>
      </c>
      <c r="B870">
        <v>853.36599999999999</v>
      </c>
      <c r="C870">
        <v>11.547000000000001</v>
      </c>
    </row>
    <row r="871" spans="1:3" x14ac:dyDescent="0.35">
      <c r="A871">
        <v>87.013000000000005</v>
      </c>
      <c r="B871">
        <v>853.99199999999996</v>
      </c>
      <c r="C871">
        <v>11.561199999999999</v>
      </c>
    </row>
    <row r="872" spans="1:3" x14ac:dyDescent="0.35">
      <c r="A872">
        <v>87.11</v>
      </c>
      <c r="B872">
        <v>855.14499999999998</v>
      </c>
      <c r="C872">
        <v>11.5688</v>
      </c>
    </row>
    <row r="873" spans="1:3" x14ac:dyDescent="0.35">
      <c r="A873">
        <v>87.203000000000003</v>
      </c>
      <c r="B873">
        <v>856.57799999999997</v>
      </c>
      <c r="C873">
        <v>11.5777</v>
      </c>
    </row>
    <row r="874" spans="1:3" x14ac:dyDescent="0.35">
      <c r="A874">
        <v>87.311000000000007</v>
      </c>
      <c r="B874">
        <v>857.36900000000003</v>
      </c>
      <c r="C874">
        <v>11.592599999999999</v>
      </c>
    </row>
    <row r="875" spans="1:3" x14ac:dyDescent="0.35">
      <c r="A875">
        <v>87.4</v>
      </c>
      <c r="B875">
        <v>858.27499999999998</v>
      </c>
      <c r="C875">
        <v>11.602600000000001</v>
      </c>
    </row>
    <row r="876" spans="1:3" x14ac:dyDescent="0.35">
      <c r="A876">
        <v>87.507000000000005</v>
      </c>
      <c r="B876">
        <v>859.62599999999998</v>
      </c>
      <c r="C876">
        <v>11.6166</v>
      </c>
    </row>
    <row r="877" spans="1:3" x14ac:dyDescent="0.35">
      <c r="A877">
        <v>87.605999999999995</v>
      </c>
      <c r="B877">
        <v>860.13599999999997</v>
      </c>
      <c r="C877">
        <v>11.624599999999999</v>
      </c>
    </row>
    <row r="878" spans="1:3" x14ac:dyDescent="0.35">
      <c r="A878">
        <v>87.703999999999994</v>
      </c>
      <c r="B878">
        <v>861.42100000000005</v>
      </c>
      <c r="C878">
        <v>11.638400000000001</v>
      </c>
    </row>
    <row r="879" spans="1:3" x14ac:dyDescent="0.35">
      <c r="A879">
        <v>87.814999999999998</v>
      </c>
      <c r="B879">
        <v>862.01400000000001</v>
      </c>
      <c r="C879">
        <v>11.6464</v>
      </c>
    </row>
    <row r="880" spans="1:3" x14ac:dyDescent="0.35">
      <c r="A880">
        <v>87.941999999999993</v>
      </c>
      <c r="B880">
        <v>863.54600000000005</v>
      </c>
      <c r="C880">
        <v>11.6602</v>
      </c>
    </row>
    <row r="881" spans="1:3" x14ac:dyDescent="0.35">
      <c r="A881">
        <v>88.003</v>
      </c>
      <c r="B881">
        <v>864.6</v>
      </c>
      <c r="C881">
        <v>11.666</v>
      </c>
    </row>
    <row r="882" spans="1:3" x14ac:dyDescent="0.35">
      <c r="A882">
        <v>88.105000000000004</v>
      </c>
      <c r="B882">
        <v>865.44</v>
      </c>
      <c r="C882">
        <v>11.6768</v>
      </c>
    </row>
    <row r="883" spans="1:3" x14ac:dyDescent="0.35">
      <c r="A883">
        <v>88.212000000000003</v>
      </c>
      <c r="B883">
        <v>866.01700000000005</v>
      </c>
      <c r="C883">
        <v>11.686400000000001</v>
      </c>
    </row>
    <row r="884" spans="1:3" x14ac:dyDescent="0.35">
      <c r="A884">
        <v>88.32</v>
      </c>
      <c r="B884">
        <v>867.154</v>
      </c>
      <c r="C884">
        <v>11.7003</v>
      </c>
    </row>
    <row r="885" spans="1:3" x14ac:dyDescent="0.35">
      <c r="A885">
        <v>88.405000000000001</v>
      </c>
      <c r="B885">
        <v>868.62</v>
      </c>
      <c r="C885">
        <v>11.711399999999999</v>
      </c>
    </row>
    <row r="886" spans="1:3" x14ac:dyDescent="0.35">
      <c r="A886">
        <v>88.515000000000001</v>
      </c>
      <c r="B886">
        <v>869.06399999999996</v>
      </c>
      <c r="C886">
        <v>11.723800000000001</v>
      </c>
    </row>
    <row r="887" spans="1:3" x14ac:dyDescent="0.35">
      <c r="A887">
        <v>88.611999999999995</v>
      </c>
      <c r="B887">
        <v>869.98699999999997</v>
      </c>
      <c r="C887">
        <v>11.7338</v>
      </c>
    </row>
    <row r="888" spans="1:3" x14ac:dyDescent="0.35">
      <c r="A888">
        <v>88.703000000000003</v>
      </c>
      <c r="B888">
        <v>870.87599999999998</v>
      </c>
      <c r="C888">
        <v>11.742900000000001</v>
      </c>
    </row>
    <row r="889" spans="1:3" x14ac:dyDescent="0.35">
      <c r="A889">
        <v>88.807000000000002</v>
      </c>
      <c r="B889">
        <v>872.47400000000005</v>
      </c>
      <c r="C889">
        <v>11.7531</v>
      </c>
    </row>
    <row r="890" spans="1:3" x14ac:dyDescent="0.35">
      <c r="A890">
        <v>88.902000000000001</v>
      </c>
      <c r="B890">
        <v>873.21500000000003</v>
      </c>
      <c r="C890">
        <v>11.763</v>
      </c>
    </row>
    <row r="891" spans="1:3" x14ac:dyDescent="0.35">
      <c r="A891">
        <v>89.010999999999996</v>
      </c>
      <c r="B891">
        <v>874.18700000000001</v>
      </c>
      <c r="C891">
        <v>11.772500000000001</v>
      </c>
    </row>
    <row r="892" spans="1:3" x14ac:dyDescent="0.35">
      <c r="A892">
        <v>89.116</v>
      </c>
      <c r="B892">
        <v>875.15899999999999</v>
      </c>
      <c r="C892">
        <v>11.781499999999999</v>
      </c>
    </row>
    <row r="893" spans="1:3" x14ac:dyDescent="0.35">
      <c r="A893">
        <v>89.212000000000003</v>
      </c>
      <c r="B893">
        <v>876.428</v>
      </c>
      <c r="C893">
        <v>11.7904</v>
      </c>
    </row>
    <row r="894" spans="1:3" x14ac:dyDescent="0.35">
      <c r="A894">
        <v>89.302000000000007</v>
      </c>
      <c r="B894">
        <v>877.30100000000004</v>
      </c>
      <c r="C894">
        <v>11.8026</v>
      </c>
    </row>
    <row r="895" spans="1:3" x14ac:dyDescent="0.35">
      <c r="A895">
        <v>89.412000000000006</v>
      </c>
      <c r="B895">
        <v>878.19</v>
      </c>
      <c r="C895">
        <v>11.807600000000001</v>
      </c>
    </row>
    <row r="896" spans="1:3" x14ac:dyDescent="0.35">
      <c r="A896">
        <v>89.501999999999995</v>
      </c>
      <c r="B896">
        <v>879.03</v>
      </c>
      <c r="C896">
        <v>11.819599999999999</v>
      </c>
    </row>
    <row r="897" spans="1:3" x14ac:dyDescent="0.35">
      <c r="A897">
        <v>89.637</v>
      </c>
      <c r="B897">
        <v>880.51300000000003</v>
      </c>
      <c r="C897">
        <v>11.8308</v>
      </c>
    </row>
    <row r="898" spans="1:3" x14ac:dyDescent="0.35">
      <c r="A898">
        <v>89.700999999999993</v>
      </c>
      <c r="B898">
        <v>881.08900000000006</v>
      </c>
      <c r="C898">
        <v>11.836499999999999</v>
      </c>
    </row>
    <row r="899" spans="1:3" x14ac:dyDescent="0.35">
      <c r="A899">
        <v>89.843999999999994</v>
      </c>
      <c r="B899">
        <v>882.49</v>
      </c>
      <c r="C899">
        <v>11.850300000000001</v>
      </c>
    </row>
    <row r="900" spans="1:3" x14ac:dyDescent="0.35">
      <c r="A900">
        <v>89.908000000000001</v>
      </c>
      <c r="B900">
        <v>883.18100000000004</v>
      </c>
      <c r="C900">
        <v>11.8546</v>
      </c>
    </row>
    <row r="901" spans="1:3" x14ac:dyDescent="0.35">
      <c r="A901">
        <v>90.027000000000001</v>
      </c>
      <c r="B901">
        <v>884.54899999999998</v>
      </c>
      <c r="C901">
        <v>11.867599999999999</v>
      </c>
    </row>
    <row r="902" spans="1:3" x14ac:dyDescent="0.35">
      <c r="A902">
        <v>90.125</v>
      </c>
      <c r="B902">
        <v>885.553</v>
      </c>
      <c r="C902">
        <v>11.8726</v>
      </c>
    </row>
    <row r="903" spans="1:3" x14ac:dyDescent="0.35">
      <c r="A903">
        <v>90.213999999999999</v>
      </c>
      <c r="B903">
        <v>886.27800000000002</v>
      </c>
      <c r="C903">
        <v>11.882899999999999</v>
      </c>
    </row>
    <row r="904" spans="1:3" x14ac:dyDescent="0.35">
      <c r="A904">
        <v>90.323999999999998</v>
      </c>
      <c r="B904">
        <v>887.62900000000002</v>
      </c>
      <c r="C904">
        <v>11.891500000000001</v>
      </c>
    </row>
    <row r="905" spans="1:3" x14ac:dyDescent="0.35">
      <c r="A905">
        <v>90.403000000000006</v>
      </c>
      <c r="B905">
        <v>888.23800000000006</v>
      </c>
      <c r="C905">
        <v>11.9009</v>
      </c>
    </row>
    <row r="906" spans="1:3" x14ac:dyDescent="0.35">
      <c r="A906">
        <v>90.501000000000005</v>
      </c>
      <c r="B906">
        <v>889.58900000000006</v>
      </c>
      <c r="C906">
        <v>11.903700000000001</v>
      </c>
    </row>
    <row r="907" spans="1:3" x14ac:dyDescent="0.35">
      <c r="A907">
        <v>90.625</v>
      </c>
      <c r="B907">
        <v>890.34699999999998</v>
      </c>
      <c r="C907">
        <v>11.9161</v>
      </c>
    </row>
    <row r="908" spans="1:3" x14ac:dyDescent="0.35">
      <c r="A908">
        <v>90.725999999999999</v>
      </c>
      <c r="B908">
        <v>891.846</v>
      </c>
      <c r="C908">
        <v>11.922599999999999</v>
      </c>
    </row>
    <row r="909" spans="1:3" x14ac:dyDescent="0.35">
      <c r="A909">
        <v>90.841999999999999</v>
      </c>
      <c r="B909">
        <v>892.45500000000004</v>
      </c>
      <c r="C909">
        <v>11.932700000000001</v>
      </c>
    </row>
    <row r="910" spans="1:3" x14ac:dyDescent="0.35">
      <c r="A910">
        <v>90.915000000000006</v>
      </c>
      <c r="B910">
        <v>892.99900000000002</v>
      </c>
      <c r="C910">
        <v>11.937900000000001</v>
      </c>
    </row>
    <row r="911" spans="1:3" x14ac:dyDescent="0.35">
      <c r="A911">
        <v>91.021000000000001</v>
      </c>
      <c r="B911">
        <v>894.48199999999997</v>
      </c>
      <c r="C911">
        <v>11.9519</v>
      </c>
    </row>
    <row r="912" spans="1:3" x14ac:dyDescent="0.35">
      <c r="A912">
        <v>91.1</v>
      </c>
      <c r="B912">
        <v>895.27200000000005</v>
      </c>
      <c r="C912">
        <v>11.9573</v>
      </c>
    </row>
    <row r="913" spans="1:3" x14ac:dyDescent="0.35">
      <c r="A913">
        <v>91.227999999999994</v>
      </c>
      <c r="B913">
        <v>896.31</v>
      </c>
      <c r="C913">
        <v>11.9709</v>
      </c>
    </row>
    <row r="914" spans="1:3" x14ac:dyDescent="0.35">
      <c r="A914">
        <v>91.311000000000007</v>
      </c>
      <c r="B914">
        <v>896.85400000000004</v>
      </c>
      <c r="C914">
        <v>11.9793</v>
      </c>
    </row>
    <row r="915" spans="1:3" x14ac:dyDescent="0.35">
      <c r="A915">
        <v>91.403000000000006</v>
      </c>
      <c r="B915">
        <v>897.99</v>
      </c>
      <c r="C915">
        <v>11.9861</v>
      </c>
    </row>
    <row r="916" spans="1:3" x14ac:dyDescent="0.35">
      <c r="A916">
        <v>91.52</v>
      </c>
      <c r="B916">
        <v>899.30799999999999</v>
      </c>
      <c r="C916">
        <v>11.997999999999999</v>
      </c>
    </row>
    <row r="917" spans="1:3" x14ac:dyDescent="0.35">
      <c r="A917">
        <v>91.622</v>
      </c>
      <c r="B917">
        <v>899.90099999999995</v>
      </c>
      <c r="C917">
        <v>12.010300000000001</v>
      </c>
    </row>
    <row r="918" spans="1:3" x14ac:dyDescent="0.35">
      <c r="A918">
        <v>91.716999999999999</v>
      </c>
      <c r="B918">
        <v>900.82399999999996</v>
      </c>
      <c r="C918">
        <v>12.020200000000001</v>
      </c>
    </row>
    <row r="919" spans="1:3" x14ac:dyDescent="0.35">
      <c r="A919">
        <v>91.802999999999997</v>
      </c>
      <c r="B919">
        <v>901.76300000000003</v>
      </c>
      <c r="C919">
        <v>12.026</v>
      </c>
    </row>
    <row r="920" spans="1:3" x14ac:dyDescent="0.35">
      <c r="A920">
        <v>91.924000000000007</v>
      </c>
      <c r="B920">
        <v>903.49199999999996</v>
      </c>
      <c r="C920">
        <v>12.040100000000001</v>
      </c>
    </row>
    <row r="921" spans="1:3" x14ac:dyDescent="0.35">
      <c r="A921">
        <v>92.018000000000001</v>
      </c>
      <c r="B921">
        <v>904.74400000000003</v>
      </c>
      <c r="C921">
        <v>12.0505</v>
      </c>
    </row>
    <row r="922" spans="1:3" x14ac:dyDescent="0.35">
      <c r="A922">
        <v>92.132999999999996</v>
      </c>
      <c r="B922">
        <v>905.22199999999998</v>
      </c>
      <c r="C922">
        <v>12.061</v>
      </c>
    </row>
    <row r="923" spans="1:3" x14ac:dyDescent="0.35">
      <c r="A923">
        <v>92.209000000000003</v>
      </c>
      <c r="B923">
        <v>906.06200000000001</v>
      </c>
      <c r="C923">
        <v>12.0672</v>
      </c>
    </row>
    <row r="924" spans="1:3" x14ac:dyDescent="0.35">
      <c r="A924">
        <v>92.331999999999994</v>
      </c>
      <c r="B924">
        <v>907.31399999999996</v>
      </c>
      <c r="C924">
        <v>12.0837</v>
      </c>
    </row>
    <row r="925" spans="1:3" x14ac:dyDescent="0.35">
      <c r="A925">
        <v>92.430999999999997</v>
      </c>
      <c r="B925">
        <v>907.90700000000004</v>
      </c>
      <c r="C925">
        <v>12.095499999999999</v>
      </c>
    </row>
    <row r="926" spans="1:3" x14ac:dyDescent="0.35">
      <c r="A926">
        <v>92.507999999999996</v>
      </c>
      <c r="B926">
        <v>908.928</v>
      </c>
      <c r="C926">
        <v>12.103199999999999</v>
      </c>
    </row>
    <row r="927" spans="1:3" x14ac:dyDescent="0.35">
      <c r="A927">
        <v>92.603999999999999</v>
      </c>
      <c r="B927">
        <v>909.65300000000002</v>
      </c>
      <c r="C927">
        <v>12.1127</v>
      </c>
    </row>
    <row r="928" spans="1:3" x14ac:dyDescent="0.35">
      <c r="A928">
        <v>92.734999999999999</v>
      </c>
      <c r="B928">
        <v>911.49800000000005</v>
      </c>
      <c r="C928">
        <v>12.1272</v>
      </c>
    </row>
    <row r="929" spans="1:3" x14ac:dyDescent="0.35">
      <c r="A929">
        <v>92.819000000000003</v>
      </c>
      <c r="B929">
        <v>912.09100000000001</v>
      </c>
      <c r="C929">
        <v>12.1373</v>
      </c>
    </row>
    <row r="930" spans="1:3" x14ac:dyDescent="0.35">
      <c r="A930">
        <v>92.924000000000007</v>
      </c>
      <c r="B930">
        <v>913.04600000000005</v>
      </c>
      <c r="C930">
        <v>12.1516</v>
      </c>
    </row>
    <row r="931" spans="1:3" x14ac:dyDescent="0.35">
      <c r="A931">
        <v>93.024000000000001</v>
      </c>
      <c r="B931">
        <v>914.62800000000004</v>
      </c>
      <c r="C931">
        <v>12.156000000000001</v>
      </c>
    </row>
    <row r="932" spans="1:3" x14ac:dyDescent="0.35">
      <c r="A932">
        <v>93.1</v>
      </c>
      <c r="B932">
        <v>914.62800000000004</v>
      </c>
      <c r="C932">
        <v>12.1661</v>
      </c>
    </row>
    <row r="933" spans="1:3" x14ac:dyDescent="0.35">
      <c r="A933">
        <v>93.233000000000004</v>
      </c>
      <c r="B933">
        <v>916.37400000000002</v>
      </c>
      <c r="C933">
        <v>12.1815</v>
      </c>
    </row>
    <row r="934" spans="1:3" x14ac:dyDescent="0.35">
      <c r="A934">
        <v>93.323999999999998</v>
      </c>
      <c r="B934">
        <v>917.24699999999996</v>
      </c>
      <c r="C934">
        <v>12.1883</v>
      </c>
    </row>
    <row r="935" spans="1:3" x14ac:dyDescent="0.35">
      <c r="A935">
        <v>93.406999999999996</v>
      </c>
      <c r="B935">
        <v>917.82299999999998</v>
      </c>
      <c r="C935">
        <v>12.1991</v>
      </c>
    </row>
    <row r="936" spans="1:3" x14ac:dyDescent="0.35">
      <c r="A936">
        <v>93.53</v>
      </c>
      <c r="B936">
        <v>919.58600000000001</v>
      </c>
      <c r="C936">
        <v>12.2135</v>
      </c>
    </row>
    <row r="937" spans="1:3" x14ac:dyDescent="0.35">
      <c r="A937">
        <v>93.62</v>
      </c>
      <c r="B937">
        <v>920.47500000000002</v>
      </c>
      <c r="C937">
        <v>12.226599999999999</v>
      </c>
    </row>
    <row r="938" spans="1:3" x14ac:dyDescent="0.35">
      <c r="A938">
        <v>93.715000000000003</v>
      </c>
      <c r="B938">
        <v>921.18399999999997</v>
      </c>
      <c r="C938">
        <v>12.238099999999999</v>
      </c>
    </row>
    <row r="939" spans="1:3" x14ac:dyDescent="0.35">
      <c r="A939">
        <v>93.813000000000002</v>
      </c>
      <c r="B939">
        <v>922.51800000000003</v>
      </c>
      <c r="C939">
        <v>12.246</v>
      </c>
    </row>
    <row r="940" spans="1:3" x14ac:dyDescent="0.35">
      <c r="A940">
        <v>93.924000000000007</v>
      </c>
      <c r="B940">
        <v>923.09500000000003</v>
      </c>
      <c r="C940">
        <v>12.26</v>
      </c>
    </row>
    <row r="941" spans="1:3" x14ac:dyDescent="0.35">
      <c r="A941">
        <v>94.018000000000001</v>
      </c>
      <c r="B941">
        <v>923.95100000000002</v>
      </c>
      <c r="C941">
        <v>12.2681</v>
      </c>
    </row>
    <row r="942" spans="1:3" x14ac:dyDescent="0.35">
      <c r="A942">
        <v>94.108999999999995</v>
      </c>
      <c r="B942">
        <v>924.72500000000002</v>
      </c>
      <c r="C942">
        <v>12.281499999999999</v>
      </c>
    </row>
    <row r="943" spans="1:3" x14ac:dyDescent="0.35">
      <c r="A943">
        <v>94.210999999999999</v>
      </c>
      <c r="B943">
        <v>926.48800000000006</v>
      </c>
      <c r="C943">
        <v>12.2902</v>
      </c>
    </row>
    <row r="944" spans="1:3" x14ac:dyDescent="0.35">
      <c r="A944">
        <v>94.316000000000003</v>
      </c>
      <c r="B944">
        <v>927.16300000000001</v>
      </c>
      <c r="C944">
        <v>12.3012</v>
      </c>
    </row>
    <row r="945" spans="1:3" x14ac:dyDescent="0.35">
      <c r="A945">
        <v>94.427000000000007</v>
      </c>
      <c r="B945">
        <v>928.54700000000003</v>
      </c>
      <c r="C945">
        <v>12.3132</v>
      </c>
    </row>
    <row r="946" spans="1:3" x14ac:dyDescent="0.35">
      <c r="A946">
        <v>94.513000000000005</v>
      </c>
      <c r="B946">
        <v>929.32100000000003</v>
      </c>
      <c r="C946">
        <v>12.326000000000001</v>
      </c>
    </row>
    <row r="947" spans="1:3" x14ac:dyDescent="0.35">
      <c r="A947">
        <v>94.620999999999995</v>
      </c>
      <c r="B947">
        <v>929.96400000000006</v>
      </c>
      <c r="C947">
        <v>12.3347</v>
      </c>
    </row>
    <row r="948" spans="1:3" x14ac:dyDescent="0.35">
      <c r="A948">
        <v>94.706000000000003</v>
      </c>
      <c r="B948">
        <v>931.59400000000005</v>
      </c>
      <c r="C948">
        <v>12.345499999999999</v>
      </c>
    </row>
    <row r="949" spans="1:3" x14ac:dyDescent="0.35">
      <c r="A949">
        <v>94.808000000000007</v>
      </c>
      <c r="B949">
        <v>932.303</v>
      </c>
      <c r="C949">
        <v>12.357699999999999</v>
      </c>
    </row>
    <row r="950" spans="1:3" x14ac:dyDescent="0.35">
      <c r="A950">
        <v>94.915000000000006</v>
      </c>
      <c r="B950">
        <v>933.01099999999997</v>
      </c>
      <c r="C950">
        <v>12.366199999999999</v>
      </c>
    </row>
    <row r="951" spans="1:3" x14ac:dyDescent="0.35">
      <c r="A951">
        <v>95.009</v>
      </c>
      <c r="B951">
        <v>934.64200000000005</v>
      </c>
      <c r="C951">
        <v>12.376799999999999</v>
      </c>
    </row>
    <row r="952" spans="1:3" x14ac:dyDescent="0.35">
      <c r="A952">
        <v>95.105999999999995</v>
      </c>
      <c r="B952">
        <v>935.18499999999995</v>
      </c>
      <c r="C952">
        <v>12.3893</v>
      </c>
    </row>
    <row r="953" spans="1:3" x14ac:dyDescent="0.35">
      <c r="A953">
        <v>95.224000000000004</v>
      </c>
      <c r="B953">
        <v>936.50300000000004</v>
      </c>
      <c r="C953">
        <v>12.3956</v>
      </c>
    </row>
    <row r="954" spans="1:3" x14ac:dyDescent="0.35">
      <c r="A954">
        <v>95.316000000000003</v>
      </c>
      <c r="B954">
        <v>937.34299999999996</v>
      </c>
      <c r="C954">
        <v>12.409000000000001</v>
      </c>
    </row>
    <row r="955" spans="1:3" x14ac:dyDescent="0.35">
      <c r="A955">
        <v>95.409000000000006</v>
      </c>
      <c r="B955">
        <v>937.85400000000004</v>
      </c>
      <c r="C955">
        <v>12.419600000000001</v>
      </c>
    </row>
    <row r="956" spans="1:3" x14ac:dyDescent="0.35">
      <c r="A956">
        <v>95.509</v>
      </c>
      <c r="B956">
        <v>939.46799999999996</v>
      </c>
      <c r="C956">
        <v>12.433299999999999</v>
      </c>
    </row>
    <row r="957" spans="1:3" x14ac:dyDescent="0.35">
      <c r="A957">
        <v>95.605000000000004</v>
      </c>
      <c r="B957">
        <v>939.94600000000003</v>
      </c>
      <c r="C957">
        <v>12.443300000000001</v>
      </c>
    </row>
    <row r="958" spans="1:3" x14ac:dyDescent="0.35">
      <c r="A958">
        <v>95.72</v>
      </c>
      <c r="B958">
        <v>941.47799999999995</v>
      </c>
      <c r="C958">
        <v>12.4556</v>
      </c>
    </row>
    <row r="959" spans="1:3" x14ac:dyDescent="0.35">
      <c r="A959">
        <v>95.816999999999993</v>
      </c>
      <c r="B959">
        <v>942.17</v>
      </c>
      <c r="C959">
        <v>12.4643</v>
      </c>
    </row>
    <row r="960" spans="1:3" x14ac:dyDescent="0.35">
      <c r="A960">
        <v>95.908000000000001</v>
      </c>
      <c r="B960">
        <v>943.61900000000003</v>
      </c>
      <c r="C960">
        <v>12.476100000000001</v>
      </c>
    </row>
    <row r="961" spans="1:3" x14ac:dyDescent="0.35">
      <c r="A961">
        <v>96.019000000000005</v>
      </c>
      <c r="B961">
        <v>944.19600000000003</v>
      </c>
      <c r="C961">
        <v>12.4885</v>
      </c>
    </row>
    <row r="962" spans="1:3" x14ac:dyDescent="0.35">
      <c r="A962">
        <v>96.152000000000001</v>
      </c>
      <c r="B962">
        <v>945.54700000000003</v>
      </c>
      <c r="C962">
        <v>12.503399999999999</v>
      </c>
    </row>
    <row r="963" spans="1:3" x14ac:dyDescent="0.35">
      <c r="A963">
        <v>96.221999999999994</v>
      </c>
      <c r="B963">
        <v>946.10699999999997</v>
      </c>
      <c r="C963">
        <v>12.506600000000001</v>
      </c>
    </row>
    <row r="964" spans="1:3" x14ac:dyDescent="0.35">
      <c r="A964">
        <v>96.301000000000002</v>
      </c>
      <c r="B964">
        <v>946.83199999999999</v>
      </c>
      <c r="C964">
        <v>12.5207</v>
      </c>
    </row>
    <row r="965" spans="1:3" x14ac:dyDescent="0.35">
      <c r="A965">
        <v>96.433999999999997</v>
      </c>
      <c r="B965">
        <v>948.57799999999997</v>
      </c>
      <c r="C965">
        <v>12.535500000000001</v>
      </c>
    </row>
    <row r="966" spans="1:3" x14ac:dyDescent="0.35">
      <c r="A966">
        <v>96.510999999999996</v>
      </c>
      <c r="B966">
        <v>949.20399999999995</v>
      </c>
      <c r="C966">
        <v>12.540800000000001</v>
      </c>
    </row>
    <row r="967" spans="1:3" x14ac:dyDescent="0.35">
      <c r="A967">
        <v>96.61</v>
      </c>
      <c r="B967">
        <v>950.11</v>
      </c>
      <c r="C967">
        <v>12.550599999999999</v>
      </c>
    </row>
    <row r="968" spans="1:3" x14ac:dyDescent="0.35">
      <c r="A968">
        <v>96.715000000000003</v>
      </c>
      <c r="B968">
        <v>950.81799999999998</v>
      </c>
      <c r="C968">
        <v>12.563000000000001</v>
      </c>
    </row>
    <row r="969" spans="1:3" x14ac:dyDescent="0.35">
      <c r="A969">
        <v>96.846999999999994</v>
      </c>
      <c r="B969">
        <v>952.53099999999995</v>
      </c>
      <c r="C969">
        <v>12.574999999999999</v>
      </c>
    </row>
    <row r="970" spans="1:3" x14ac:dyDescent="0.35">
      <c r="A970">
        <v>96.91</v>
      </c>
      <c r="B970">
        <v>953.322</v>
      </c>
      <c r="C970">
        <v>12.5823</v>
      </c>
    </row>
    <row r="971" spans="1:3" x14ac:dyDescent="0.35">
      <c r="A971">
        <v>97.001999999999995</v>
      </c>
      <c r="B971">
        <v>954.26099999999997</v>
      </c>
      <c r="C971">
        <v>12.590299999999999</v>
      </c>
    </row>
    <row r="972" spans="1:3" x14ac:dyDescent="0.35">
      <c r="A972">
        <v>97.113</v>
      </c>
      <c r="B972">
        <v>955.16700000000003</v>
      </c>
      <c r="C972">
        <v>12.603199999999999</v>
      </c>
    </row>
    <row r="973" spans="1:3" x14ac:dyDescent="0.35">
      <c r="A973">
        <v>97.231999999999999</v>
      </c>
      <c r="B973">
        <v>956.56700000000001</v>
      </c>
      <c r="C973">
        <v>12.6152</v>
      </c>
    </row>
    <row r="974" spans="1:3" x14ac:dyDescent="0.35">
      <c r="A974">
        <v>97.331000000000003</v>
      </c>
      <c r="B974">
        <v>957.68700000000001</v>
      </c>
      <c r="C974">
        <v>12.6226</v>
      </c>
    </row>
    <row r="975" spans="1:3" x14ac:dyDescent="0.35">
      <c r="A975">
        <v>97.405000000000001</v>
      </c>
      <c r="B975">
        <v>958.46100000000001</v>
      </c>
      <c r="C975">
        <v>12.633800000000001</v>
      </c>
    </row>
    <row r="976" spans="1:3" x14ac:dyDescent="0.35">
      <c r="A976">
        <v>97.53</v>
      </c>
      <c r="B976">
        <v>959.21900000000005</v>
      </c>
      <c r="C976">
        <v>12.646000000000001</v>
      </c>
    </row>
    <row r="977" spans="1:3" x14ac:dyDescent="0.35">
      <c r="A977">
        <v>97.608000000000004</v>
      </c>
      <c r="B977">
        <v>959.86099999999999</v>
      </c>
      <c r="C977">
        <v>12.652900000000001</v>
      </c>
    </row>
    <row r="978" spans="1:3" x14ac:dyDescent="0.35">
      <c r="A978">
        <v>97.704999999999998</v>
      </c>
      <c r="B978">
        <v>960.85</v>
      </c>
      <c r="C978">
        <v>12.665100000000001</v>
      </c>
    </row>
    <row r="979" spans="1:3" x14ac:dyDescent="0.35">
      <c r="A979">
        <v>97.808999999999997</v>
      </c>
      <c r="B979">
        <v>961.64099999999996</v>
      </c>
      <c r="C979">
        <v>12.6761</v>
      </c>
    </row>
    <row r="980" spans="1:3" x14ac:dyDescent="0.35">
      <c r="A980">
        <v>97.911000000000001</v>
      </c>
      <c r="B980">
        <v>963.37</v>
      </c>
      <c r="C980">
        <v>12.6838</v>
      </c>
    </row>
    <row r="981" spans="1:3" x14ac:dyDescent="0.35">
      <c r="A981">
        <v>98.001999999999995</v>
      </c>
      <c r="B981">
        <v>964.27599999999995</v>
      </c>
      <c r="C981">
        <v>12.6982</v>
      </c>
    </row>
    <row r="982" spans="1:3" x14ac:dyDescent="0.35">
      <c r="A982">
        <v>98.144000000000005</v>
      </c>
      <c r="B982">
        <v>965.495</v>
      </c>
      <c r="C982">
        <v>12.7096</v>
      </c>
    </row>
    <row r="983" spans="1:3" x14ac:dyDescent="0.35">
      <c r="A983">
        <v>98.233000000000004</v>
      </c>
      <c r="B983">
        <v>966.17100000000005</v>
      </c>
      <c r="C983">
        <v>12.7226</v>
      </c>
    </row>
    <row r="984" spans="1:3" x14ac:dyDescent="0.35">
      <c r="A984">
        <v>98.313999999999993</v>
      </c>
      <c r="B984">
        <v>966.91200000000003</v>
      </c>
      <c r="C984">
        <v>12.728</v>
      </c>
    </row>
    <row r="985" spans="1:3" x14ac:dyDescent="0.35">
      <c r="A985">
        <v>98.426000000000002</v>
      </c>
      <c r="B985">
        <v>968.54300000000001</v>
      </c>
      <c r="C985">
        <v>12.7401</v>
      </c>
    </row>
    <row r="986" spans="1:3" x14ac:dyDescent="0.35">
      <c r="A986">
        <v>98.528999999999996</v>
      </c>
      <c r="B986">
        <v>969.53099999999995</v>
      </c>
      <c r="C986">
        <v>12.7491</v>
      </c>
    </row>
    <row r="987" spans="1:3" x14ac:dyDescent="0.35">
      <c r="A987">
        <v>98.628</v>
      </c>
      <c r="B987">
        <v>970.66800000000001</v>
      </c>
      <c r="C987">
        <v>12.762</v>
      </c>
    </row>
    <row r="988" spans="1:3" x14ac:dyDescent="0.35">
      <c r="A988">
        <v>98.703000000000003</v>
      </c>
      <c r="B988">
        <v>971.22799999999995</v>
      </c>
      <c r="C988">
        <v>12.769</v>
      </c>
    </row>
    <row r="989" spans="1:3" x14ac:dyDescent="0.35">
      <c r="A989">
        <v>98.84</v>
      </c>
      <c r="B989">
        <v>972.19899999999996</v>
      </c>
      <c r="C989">
        <v>12.785600000000001</v>
      </c>
    </row>
    <row r="990" spans="1:3" x14ac:dyDescent="0.35">
      <c r="A990">
        <v>98.911000000000001</v>
      </c>
      <c r="B990">
        <v>972.97400000000005</v>
      </c>
      <c r="C990">
        <v>12.7905</v>
      </c>
    </row>
    <row r="991" spans="1:3" x14ac:dyDescent="0.35">
      <c r="A991">
        <v>99.031000000000006</v>
      </c>
      <c r="B991">
        <v>974.572</v>
      </c>
      <c r="C991">
        <v>12.805999999999999</v>
      </c>
    </row>
    <row r="992" spans="1:3" x14ac:dyDescent="0.35">
      <c r="A992">
        <v>99.105000000000004</v>
      </c>
      <c r="B992">
        <v>975.29600000000005</v>
      </c>
      <c r="C992">
        <v>12.809200000000001</v>
      </c>
    </row>
    <row r="993" spans="1:3" x14ac:dyDescent="0.35">
      <c r="A993">
        <v>99.207999999999998</v>
      </c>
      <c r="B993">
        <v>976.12</v>
      </c>
      <c r="C993">
        <v>12.821300000000001</v>
      </c>
    </row>
    <row r="994" spans="1:3" x14ac:dyDescent="0.35">
      <c r="A994">
        <v>99.311000000000007</v>
      </c>
      <c r="B994">
        <v>977.19100000000003</v>
      </c>
      <c r="C994">
        <v>12.8344</v>
      </c>
    </row>
    <row r="995" spans="1:3" x14ac:dyDescent="0.35">
      <c r="A995">
        <v>99.427000000000007</v>
      </c>
      <c r="B995">
        <v>978.65700000000004</v>
      </c>
      <c r="C995">
        <v>12.845700000000001</v>
      </c>
    </row>
    <row r="996" spans="1:3" x14ac:dyDescent="0.35">
      <c r="A996">
        <v>99.509</v>
      </c>
      <c r="B996">
        <v>979.21699999999998</v>
      </c>
      <c r="C996">
        <v>12.854900000000001</v>
      </c>
    </row>
    <row r="997" spans="1:3" x14ac:dyDescent="0.35">
      <c r="A997">
        <v>99.64</v>
      </c>
      <c r="B997">
        <v>980.18899999999996</v>
      </c>
      <c r="C997">
        <v>12.869</v>
      </c>
    </row>
    <row r="998" spans="1:3" x14ac:dyDescent="0.35">
      <c r="A998">
        <v>99.715000000000003</v>
      </c>
      <c r="B998">
        <v>980.99599999999998</v>
      </c>
      <c r="C998">
        <v>12.876899999999999</v>
      </c>
    </row>
    <row r="999" spans="1:3" x14ac:dyDescent="0.35">
      <c r="A999">
        <v>99.822999999999993</v>
      </c>
      <c r="B999">
        <v>982.61</v>
      </c>
      <c r="C999">
        <v>12.889699999999999</v>
      </c>
    </row>
    <row r="1000" spans="1:3" x14ac:dyDescent="0.35">
      <c r="A1000">
        <v>99.900999999999996</v>
      </c>
      <c r="B1000">
        <v>983.22</v>
      </c>
      <c r="C1000">
        <v>12.899100000000001</v>
      </c>
    </row>
    <row r="1001" spans="1:3" x14ac:dyDescent="0.35">
      <c r="A1001">
        <v>100.035</v>
      </c>
      <c r="B1001">
        <v>984.65300000000002</v>
      </c>
      <c r="C1001">
        <v>12.912100000000001</v>
      </c>
    </row>
    <row r="1002" spans="1:3" x14ac:dyDescent="0.35">
      <c r="A1002">
        <v>100.124</v>
      </c>
      <c r="B1002">
        <v>985.46</v>
      </c>
      <c r="C1002">
        <v>12.9224</v>
      </c>
    </row>
    <row r="1003" spans="1:3" x14ac:dyDescent="0.35">
      <c r="A1003">
        <v>100.23099999999999</v>
      </c>
      <c r="B1003">
        <v>986.33299999999997</v>
      </c>
      <c r="C1003">
        <v>12.928100000000001</v>
      </c>
    </row>
    <row r="1004" spans="1:3" x14ac:dyDescent="0.35">
      <c r="A1004">
        <v>100.319</v>
      </c>
      <c r="B1004">
        <v>987.79899999999998</v>
      </c>
      <c r="C1004">
        <v>12.9414</v>
      </c>
    </row>
    <row r="1005" spans="1:3" x14ac:dyDescent="0.35">
      <c r="A1005">
        <v>100.419</v>
      </c>
      <c r="B1005">
        <v>988.524</v>
      </c>
      <c r="C1005">
        <v>12.951700000000001</v>
      </c>
    </row>
    <row r="1006" spans="1:3" x14ac:dyDescent="0.35">
      <c r="A1006">
        <v>100.52800000000001</v>
      </c>
      <c r="B1006">
        <v>989.67700000000002</v>
      </c>
      <c r="C1006">
        <v>12.9642</v>
      </c>
    </row>
    <row r="1007" spans="1:3" x14ac:dyDescent="0.35">
      <c r="A1007">
        <v>100.624</v>
      </c>
      <c r="B1007">
        <v>990.46799999999996</v>
      </c>
      <c r="C1007">
        <v>12.9754</v>
      </c>
    </row>
    <row r="1008" spans="1:3" x14ac:dyDescent="0.35">
      <c r="A1008">
        <v>100.702</v>
      </c>
      <c r="B1008">
        <v>990.92899999999997</v>
      </c>
      <c r="C1008">
        <v>12.983000000000001</v>
      </c>
    </row>
    <row r="1009" spans="1:3" x14ac:dyDescent="0.35">
      <c r="A1009">
        <v>100.81699999999999</v>
      </c>
      <c r="B1009">
        <v>992.39499999999998</v>
      </c>
      <c r="C1009">
        <v>12.9969</v>
      </c>
    </row>
    <row r="1010" spans="1:3" x14ac:dyDescent="0.35">
      <c r="A1010">
        <v>100.90300000000001</v>
      </c>
      <c r="B1010">
        <v>992.88900000000001</v>
      </c>
      <c r="C1010">
        <v>13.000500000000001</v>
      </c>
    </row>
    <row r="1011" spans="1:3" x14ac:dyDescent="0.35">
      <c r="A1011">
        <v>101</v>
      </c>
      <c r="B1011">
        <v>993.61400000000003</v>
      </c>
      <c r="C1011">
        <v>13.012600000000001</v>
      </c>
    </row>
    <row r="1012" spans="1:3" x14ac:dyDescent="0.35">
      <c r="A1012">
        <v>101.126</v>
      </c>
      <c r="B1012">
        <v>995.54100000000005</v>
      </c>
      <c r="C1012">
        <v>13.0238</v>
      </c>
    </row>
    <row r="1013" spans="1:3" x14ac:dyDescent="0.35">
      <c r="A1013">
        <v>101.22799999999999</v>
      </c>
      <c r="B1013">
        <v>996.23299999999995</v>
      </c>
      <c r="C1013">
        <v>13.0359</v>
      </c>
    </row>
    <row r="1014" spans="1:3" x14ac:dyDescent="0.35">
      <c r="A1014">
        <v>101.313</v>
      </c>
      <c r="B1014">
        <v>997.66600000000005</v>
      </c>
      <c r="C1014">
        <v>13.0486</v>
      </c>
    </row>
    <row r="1015" spans="1:3" x14ac:dyDescent="0.35">
      <c r="A1015">
        <v>101.41800000000001</v>
      </c>
      <c r="B1015">
        <v>998.25900000000001</v>
      </c>
      <c r="C1015">
        <v>13.057399999999999</v>
      </c>
    </row>
    <row r="1016" spans="1:3" x14ac:dyDescent="0.35">
      <c r="A1016">
        <v>101.514</v>
      </c>
      <c r="B1016">
        <v>999.41200000000003</v>
      </c>
      <c r="C1016">
        <v>13.0657</v>
      </c>
    </row>
    <row r="1017" spans="1:3" x14ac:dyDescent="0.35">
      <c r="A1017">
        <v>101.608</v>
      </c>
      <c r="B1017">
        <v>1000.17</v>
      </c>
      <c r="C1017">
        <v>13.0741</v>
      </c>
    </row>
    <row r="1018" spans="1:3" x14ac:dyDescent="0.35">
      <c r="A1018">
        <v>101.71299999999999</v>
      </c>
      <c r="B1018">
        <v>1001.274</v>
      </c>
      <c r="C1018">
        <v>13.0893</v>
      </c>
    </row>
    <row r="1019" spans="1:3" x14ac:dyDescent="0.35">
      <c r="A1019">
        <v>101.818</v>
      </c>
      <c r="B1019">
        <v>1002.559</v>
      </c>
      <c r="C1019">
        <v>13.094900000000001</v>
      </c>
    </row>
    <row r="1020" spans="1:3" x14ac:dyDescent="0.35">
      <c r="A1020">
        <v>101.92</v>
      </c>
      <c r="B1020">
        <v>1003.283</v>
      </c>
      <c r="C1020">
        <v>13.106</v>
      </c>
    </row>
    <row r="1021" spans="1:3" x14ac:dyDescent="0.35">
      <c r="A1021">
        <v>102.017</v>
      </c>
      <c r="B1021">
        <v>1004.552</v>
      </c>
      <c r="C1021">
        <v>13.1127</v>
      </c>
    </row>
    <row r="1022" spans="1:3" x14ac:dyDescent="0.35">
      <c r="A1022">
        <v>102.107</v>
      </c>
      <c r="B1022">
        <v>1005.029</v>
      </c>
      <c r="C1022">
        <v>13.123699999999999</v>
      </c>
    </row>
    <row r="1023" spans="1:3" x14ac:dyDescent="0.35">
      <c r="A1023">
        <v>102.23</v>
      </c>
      <c r="B1023">
        <v>1006.578</v>
      </c>
      <c r="C1023">
        <v>13.133900000000001</v>
      </c>
    </row>
    <row r="1024" spans="1:3" x14ac:dyDescent="0.35">
      <c r="A1024">
        <v>102.31100000000001</v>
      </c>
      <c r="B1024">
        <v>1007.319</v>
      </c>
      <c r="C1024">
        <v>13.145799999999999</v>
      </c>
    </row>
    <row r="1025" spans="1:3" x14ac:dyDescent="0.35">
      <c r="A1025">
        <v>102.413</v>
      </c>
      <c r="B1025">
        <v>1008.703</v>
      </c>
      <c r="C1025">
        <v>13.160600000000001</v>
      </c>
    </row>
    <row r="1026" spans="1:3" x14ac:dyDescent="0.35">
      <c r="A1026">
        <v>102.511</v>
      </c>
      <c r="B1026">
        <v>1009.181</v>
      </c>
      <c r="C1026">
        <v>13.1655</v>
      </c>
    </row>
    <row r="1027" spans="1:3" x14ac:dyDescent="0.35">
      <c r="A1027">
        <v>102.616</v>
      </c>
      <c r="B1027">
        <v>1009.971</v>
      </c>
      <c r="C1027">
        <v>13.176600000000001</v>
      </c>
    </row>
    <row r="1028" spans="1:3" x14ac:dyDescent="0.35">
      <c r="A1028">
        <v>102.726</v>
      </c>
      <c r="B1028">
        <v>1011.553</v>
      </c>
      <c r="C1028">
        <v>13.1884</v>
      </c>
    </row>
    <row r="1029" spans="1:3" x14ac:dyDescent="0.35">
      <c r="A1029">
        <v>102.809</v>
      </c>
      <c r="B1029">
        <v>1012.376</v>
      </c>
      <c r="C1029">
        <v>13.1988</v>
      </c>
    </row>
    <row r="1030" spans="1:3" x14ac:dyDescent="0.35">
      <c r="A1030">
        <v>102.91</v>
      </c>
      <c r="B1030">
        <v>1013.48</v>
      </c>
      <c r="C1030">
        <v>13.2066</v>
      </c>
    </row>
    <row r="1031" spans="1:3" x14ac:dyDescent="0.35">
      <c r="A1031">
        <v>103.021</v>
      </c>
      <c r="B1031">
        <v>1014.0890000000001</v>
      </c>
      <c r="C1031">
        <v>13.2178</v>
      </c>
    </row>
    <row r="1032" spans="1:3" x14ac:dyDescent="0.35">
      <c r="A1032">
        <v>103.128</v>
      </c>
      <c r="B1032">
        <v>1015.539</v>
      </c>
      <c r="C1032">
        <v>13.232699999999999</v>
      </c>
    </row>
    <row r="1033" spans="1:3" x14ac:dyDescent="0.35">
      <c r="A1033">
        <v>103.22</v>
      </c>
      <c r="B1033">
        <v>1016.478</v>
      </c>
      <c r="C1033">
        <v>13.2402</v>
      </c>
    </row>
    <row r="1034" spans="1:3" x14ac:dyDescent="0.35">
      <c r="A1034">
        <v>103.312</v>
      </c>
      <c r="B1034">
        <v>1017.367</v>
      </c>
      <c r="C1034">
        <v>13.2501</v>
      </c>
    </row>
    <row r="1035" spans="1:3" x14ac:dyDescent="0.35">
      <c r="A1035">
        <v>103.405</v>
      </c>
      <c r="B1035">
        <v>1018.586</v>
      </c>
      <c r="C1035">
        <v>13.2593</v>
      </c>
    </row>
    <row r="1036" spans="1:3" x14ac:dyDescent="0.35">
      <c r="A1036">
        <v>103.517</v>
      </c>
      <c r="B1036">
        <v>1019.2619999999999</v>
      </c>
      <c r="C1036">
        <v>13.2692</v>
      </c>
    </row>
    <row r="1037" spans="1:3" x14ac:dyDescent="0.35">
      <c r="A1037">
        <v>103.622</v>
      </c>
      <c r="B1037">
        <v>1020.003</v>
      </c>
      <c r="C1037">
        <v>13.278499999999999</v>
      </c>
    </row>
    <row r="1038" spans="1:3" x14ac:dyDescent="0.35">
      <c r="A1038">
        <v>103.712</v>
      </c>
      <c r="B1038">
        <v>1021.502</v>
      </c>
      <c r="C1038">
        <v>13.287699999999999</v>
      </c>
    </row>
    <row r="1039" spans="1:3" x14ac:dyDescent="0.35">
      <c r="A1039">
        <v>103.821</v>
      </c>
      <c r="B1039">
        <v>1022.095</v>
      </c>
      <c r="C1039">
        <v>13.2956</v>
      </c>
    </row>
    <row r="1040" spans="1:3" x14ac:dyDescent="0.35">
      <c r="A1040">
        <v>103.914</v>
      </c>
      <c r="B1040">
        <v>1023.1</v>
      </c>
      <c r="C1040">
        <v>13.3055</v>
      </c>
    </row>
    <row r="1041" spans="1:3" x14ac:dyDescent="0.35">
      <c r="A1041">
        <v>104.023</v>
      </c>
      <c r="B1041">
        <v>1024.5</v>
      </c>
      <c r="C1041">
        <v>13.316000000000001</v>
      </c>
    </row>
    <row r="1042" spans="1:3" x14ac:dyDescent="0.35">
      <c r="A1042">
        <v>104.10899999999999</v>
      </c>
      <c r="B1042">
        <v>1025.192</v>
      </c>
      <c r="C1042">
        <v>13.315099999999999</v>
      </c>
    </row>
    <row r="1043" spans="1:3" x14ac:dyDescent="0.35">
      <c r="A1043">
        <v>104.20699999999999</v>
      </c>
      <c r="B1043">
        <v>1026.098</v>
      </c>
      <c r="C1043">
        <v>13.3261</v>
      </c>
    </row>
    <row r="1044" spans="1:3" x14ac:dyDescent="0.35">
      <c r="A1044">
        <v>104.30200000000001</v>
      </c>
      <c r="B1044">
        <v>1027.548</v>
      </c>
      <c r="C1044">
        <v>13.3385</v>
      </c>
    </row>
    <row r="1045" spans="1:3" x14ac:dyDescent="0.35">
      <c r="A1045">
        <v>104.4</v>
      </c>
      <c r="B1045">
        <v>1028.684</v>
      </c>
      <c r="C1045">
        <v>13.3378</v>
      </c>
    </row>
    <row r="1046" spans="1:3" x14ac:dyDescent="0.35">
      <c r="A1046">
        <v>104.51900000000001</v>
      </c>
      <c r="B1046">
        <v>1029.4749999999999</v>
      </c>
      <c r="C1046">
        <v>13.3492</v>
      </c>
    </row>
    <row r="1047" spans="1:3" x14ac:dyDescent="0.35">
      <c r="A1047">
        <v>104.608</v>
      </c>
      <c r="B1047">
        <v>1030.2819999999999</v>
      </c>
      <c r="C1047">
        <v>13.3582</v>
      </c>
    </row>
    <row r="1048" spans="1:3" x14ac:dyDescent="0.35">
      <c r="A1048">
        <v>104.702</v>
      </c>
      <c r="B1048">
        <v>1031.2370000000001</v>
      </c>
      <c r="C1048">
        <v>13.3751</v>
      </c>
    </row>
    <row r="1049" spans="1:3" x14ac:dyDescent="0.35">
      <c r="A1049">
        <v>104.803</v>
      </c>
      <c r="B1049">
        <v>1032.5719999999999</v>
      </c>
      <c r="C1049">
        <v>13.3847</v>
      </c>
    </row>
    <row r="1050" spans="1:3" x14ac:dyDescent="0.35">
      <c r="A1050">
        <v>104.92</v>
      </c>
      <c r="B1050">
        <v>1033.0160000000001</v>
      </c>
      <c r="C1050">
        <v>13.396599999999999</v>
      </c>
    </row>
    <row r="1051" spans="1:3" x14ac:dyDescent="0.35">
      <c r="A1051">
        <v>105.004</v>
      </c>
      <c r="B1051">
        <v>1034.614</v>
      </c>
      <c r="C1051">
        <v>13.402799999999999</v>
      </c>
    </row>
    <row r="1052" spans="1:3" x14ac:dyDescent="0.35">
      <c r="A1052">
        <v>105.117</v>
      </c>
      <c r="B1052">
        <v>1035.076</v>
      </c>
      <c r="C1052">
        <v>13.414099999999999</v>
      </c>
    </row>
    <row r="1053" spans="1:3" x14ac:dyDescent="0.35">
      <c r="A1053">
        <v>105.23399999999999</v>
      </c>
      <c r="B1053">
        <v>1036.69</v>
      </c>
      <c r="C1053">
        <v>13.434200000000001</v>
      </c>
    </row>
    <row r="1054" spans="1:3" x14ac:dyDescent="0.35">
      <c r="A1054">
        <v>105.309</v>
      </c>
      <c r="B1054">
        <v>1037.1679999999999</v>
      </c>
      <c r="C1054">
        <v>13.4397</v>
      </c>
    </row>
    <row r="1055" spans="1:3" x14ac:dyDescent="0.35">
      <c r="A1055">
        <v>105.401</v>
      </c>
      <c r="B1055">
        <v>1037.8589999999999</v>
      </c>
      <c r="C1055">
        <v>13.454599999999999</v>
      </c>
    </row>
    <row r="1056" spans="1:3" x14ac:dyDescent="0.35">
      <c r="A1056">
        <v>105.509</v>
      </c>
      <c r="B1056">
        <v>1039.3420000000001</v>
      </c>
      <c r="C1056">
        <v>13.4621</v>
      </c>
    </row>
    <row r="1057" spans="1:3" x14ac:dyDescent="0.35">
      <c r="A1057">
        <v>105.633</v>
      </c>
      <c r="B1057">
        <v>1040.7090000000001</v>
      </c>
      <c r="C1057">
        <v>13.4756</v>
      </c>
    </row>
    <row r="1058" spans="1:3" x14ac:dyDescent="0.35">
      <c r="A1058">
        <v>105.706</v>
      </c>
      <c r="B1058">
        <v>1041.2529999999999</v>
      </c>
      <c r="C1058">
        <v>13.486599999999999</v>
      </c>
    </row>
    <row r="1059" spans="1:3" x14ac:dyDescent="0.35">
      <c r="A1059">
        <v>105.8</v>
      </c>
      <c r="B1059">
        <v>1042.2249999999999</v>
      </c>
      <c r="C1059">
        <v>13.496</v>
      </c>
    </row>
    <row r="1060" spans="1:3" x14ac:dyDescent="0.35">
      <c r="A1060">
        <v>105.905</v>
      </c>
      <c r="B1060">
        <v>1043.575</v>
      </c>
      <c r="C1060">
        <v>13.5098</v>
      </c>
    </row>
    <row r="1061" spans="1:3" x14ac:dyDescent="0.35">
      <c r="A1061">
        <v>106.033</v>
      </c>
      <c r="B1061">
        <v>1044.6959999999999</v>
      </c>
      <c r="C1061">
        <v>13.524800000000001</v>
      </c>
    </row>
    <row r="1062" spans="1:3" x14ac:dyDescent="0.35">
      <c r="A1062">
        <v>106.104</v>
      </c>
      <c r="B1062">
        <v>1045.4369999999999</v>
      </c>
      <c r="C1062">
        <v>13.530799999999999</v>
      </c>
    </row>
    <row r="1063" spans="1:3" x14ac:dyDescent="0.35">
      <c r="A1063">
        <v>106.23399999999999</v>
      </c>
      <c r="B1063">
        <v>1046.886</v>
      </c>
      <c r="C1063">
        <v>13.544600000000001</v>
      </c>
    </row>
    <row r="1064" spans="1:3" x14ac:dyDescent="0.35">
      <c r="A1064">
        <v>106.30500000000001</v>
      </c>
      <c r="B1064">
        <v>1047.578</v>
      </c>
      <c r="C1064">
        <v>13.550700000000001</v>
      </c>
    </row>
    <row r="1065" spans="1:3" x14ac:dyDescent="0.35">
      <c r="A1065">
        <v>106.426</v>
      </c>
      <c r="B1065">
        <v>1048.8140000000001</v>
      </c>
      <c r="C1065">
        <v>13.561</v>
      </c>
    </row>
    <row r="1066" spans="1:3" x14ac:dyDescent="0.35">
      <c r="A1066">
        <v>106.527</v>
      </c>
      <c r="B1066">
        <v>1049.5219999999999</v>
      </c>
      <c r="C1066">
        <v>13.5738</v>
      </c>
    </row>
    <row r="1067" spans="1:3" x14ac:dyDescent="0.35">
      <c r="A1067">
        <v>106.60599999999999</v>
      </c>
      <c r="B1067">
        <v>1049.9670000000001</v>
      </c>
      <c r="C1067">
        <v>13.583500000000001</v>
      </c>
    </row>
    <row r="1068" spans="1:3" x14ac:dyDescent="0.35">
      <c r="A1068">
        <v>106.71</v>
      </c>
      <c r="B1068">
        <v>1051.3340000000001</v>
      </c>
      <c r="C1068">
        <v>13.5905</v>
      </c>
    </row>
    <row r="1069" spans="1:3" x14ac:dyDescent="0.35">
      <c r="A1069">
        <v>106.80800000000001</v>
      </c>
      <c r="B1069">
        <v>1052.1579999999999</v>
      </c>
      <c r="C1069">
        <v>13.6005</v>
      </c>
    </row>
    <row r="1070" spans="1:3" x14ac:dyDescent="0.35">
      <c r="A1070">
        <v>106.923</v>
      </c>
      <c r="B1070">
        <v>1053.7550000000001</v>
      </c>
      <c r="C1070">
        <v>13.6129</v>
      </c>
    </row>
    <row r="1071" spans="1:3" x14ac:dyDescent="0.35">
      <c r="A1071">
        <v>107.029</v>
      </c>
      <c r="B1071">
        <v>1054.53</v>
      </c>
      <c r="C1071">
        <v>13.620699999999999</v>
      </c>
    </row>
    <row r="1072" spans="1:3" x14ac:dyDescent="0.35">
      <c r="A1072">
        <v>107.11799999999999</v>
      </c>
      <c r="B1072">
        <v>1055.057</v>
      </c>
      <c r="C1072">
        <v>13.626200000000001</v>
      </c>
    </row>
    <row r="1073" spans="1:3" x14ac:dyDescent="0.35">
      <c r="A1073">
        <v>107.224</v>
      </c>
      <c r="B1073">
        <v>1056.1279999999999</v>
      </c>
      <c r="C1073">
        <v>13.643599999999999</v>
      </c>
    </row>
    <row r="1074" spans="1:3" x14ac:dyDescent="0.35">
      <c r="A1074">
        <v>107.328</v>
      </c>
      <c r="B1074">
        <v>1057.643</v>
      </c>
      <c r="C1074">
        <v>13.650700000000001</v>
      </c>
    </row>
    <row r="1075" spans="1:3" x14ac:dyDescent="0.35">
      <c r="A1075">
        <v>107.431</v>
      </c>
      <c r="B1075">
        <v>1058.1210000000001</v>
      </c>
      <c r="C1075">
        <v>13.661300000000001</v>
      </c>
    </row>
    <row r="1076" spans="1:3" x14ac:dyDescent="0.35">
      <c r="A1076">
        <v>107.541</v>
      </c>
      <c r="B1076">
        <v>1059.6690000000001</v>
      </c>
      <c r="C1076">
        <v>13.67</v>
      </c>
    </row>
    <row r="1077" spans="1:3" x14ac:dyDescent="0.35">
      <c r="A1077">
        <v>107.637</v>
      </c>
      <c r="B1077">
        <v>1060.377</v>
      </c>
      <c r="C1077">
        <v>13.680400000000001</v>
      </c>
    </row>
    <row r="1078" spans="1:3" x14ac:dyDescent="0.35">
      <c r="A1078">
        <v>107.724</v>
      </c>
      <c r="B1078">
        <v>1061.8109999999999</v>
      </c>
      <c r="C1078">
        <v>13.692600000000001</v>
      </c>
    </row>
    <row r="1079" spans="1:3" x14ac:dyDescent="0.35">
      <c r="A1079">
        <v>107.836</v>
      </c>
      <c r="B1079">
        <v>1062.453</v>
      </c>
      <c r="C1079">
        <v>13.699299999999999</v>
      </c>
    </row>
    <row r="1080" spans="1:3" x14ac:dyDescent="0.35">
      <c r="A1080">
        <v>107.901</v>
      </c>
      <c r="B1080">
        <v>1062.931</v>
      </c>
      <c r="C1080">
        <v>13.7066</v>
      </c>
    </row>
    <row r="1081" spans="1:3" x14ac:dyDescent="0.35">
      <c r="A1081">
        <v>108.003</v>
      </c>
      <c r="B1081">
        <v>1064.298</v>
      </c>
      <c r="C1081">
        <v>13.7171</v>
      </c>
    </row>
    <row r="1082" spans="1:3" x14ac:dyDescent="0.35">
      <c r="A1082">
        <v>108.13</v>
      </c>
      <c r="B1082">
        <v>1065.6489999999999</v>
      </c>
      <c r="C1082">
        <v>13.7326</v>
      </c>
    </row>
    <row r="1083" spans="1:3" x14ac:dyDescent="0.35">
      <c r="A1083">
        <v>108.212</v>
      </c>
      <c r="B1083">
        <v>1066.2090000000001</v>
      </c>
      <c r="C1083">
        <v>13.736499999999999</v>
      </c>
    </row>
    <row r="1084" spans="1:3" x14ac:dyDescent="0.35">
      <c r="A1084">
        <v>108.32899999999999</v>
      </c>
      <c r="B1084">
        <v>1067.5429999999999</v>
      </c>
      <c r="C1084">
        <v>13.754</v>
      </c>
    </row>
    <row r="1085" spans="1:3" x14ac:dyDescent="0.35">
      <c r="A1085">
        <v>108.43</v>
      </c>
      <c r="B1085">
        <v>1068.498</v>
      </c>
      <c r="C1085">
        <v>13.761100000000001</v>
      </c>
    </row>
    <row r="1086" spans="1:3" x14ac:dyDescent="0.35">
      <c r="A1086">
        <v>108.50700000000001</v>
      </c>
      <c r="B1086">
        <v>1069.009</v>
      </c>
      <c r="C1086">
        <v>13.7722</v>
      </c>
    </row>
    <row r="1087" spans="1:3" x14ac:dyDescent="0.35">
      <c r="A1087">
        <v>108.61199999999999</v>
      </c>
      <c r="B1087">
        <v>1070.212</v>
      </c>
      <c r="C1087">
        <v>13.7766</v>
      </c>
    </row>
    <row r="1088" spans="1:3" x14ac:dyDescent="0.35">
      <c r="A1088">
        <v>108.736</v>
      </c>
      <c r="B1088">
        <v>1071.348</v>
      </c>
      <c r="C1088">
        <v>13.791499999999999</v>
      </c>
    </row>
    <row r="1089" spans="1:3" x14ac:dyDescent="0.35">
      <c r="A1089">
        <v>108.82299999999999</v>
      </c>
      <c r="B1089">
        <v>1072.0730000000001</v>
      </c>
      <c r="C1089">
        <v>13.8002</v>
      </c>
    </row>
    <row r="1090" spans="1:3" x14ac:dyDescent="0.35">
      <c r="A1090">
        <v>108.901</v>
      </c>
      <c r="B1090">
        <v>1072.7809999999999</v>
      </c>
      <c r="C1090">
        <v>13.809100000000001</v>
      </c>
    </row>
    <row r="1091" spans="1:3" x14ac:dyDescent="0.35">
      <c r="A1091">
        <v>109.017</v>
      </c>
      <c r="B1091">
        <v>1074.5440000000001</v>
      </c>
      <c r="C1091">
        <v>13.8225</v>
      </c>
    </row>
    <row r="1092" spans="1:3" x14ac:dyDescent="0.35">
      <c r="A1092">
        <v>109.102</v>
      </c>
      <c r="B1092">
        <v>1075.252</v>
      </c>
      <c r="C1092">
        <v>13.828200000000001</v>
      </c>
    </row>
    <row r="1093" spans="1:3" x14ac:dyDescent="0.35">
      <c r="A1093">
        <v>109.23399999999999</v>
      </c>
      <c r="B1093">
        <v>1076.6030000000001</v>
      </c>
      <c r="C1093">
        <v>13.842000000000001</v>
      </c>
    </row>
    <row r="1094" spans="1:3" x14ac:dyDescent="0.35">
      <c r="A1094">
        <v>109.324</v>
      </c>
      <c r="B1094">
        <v>1077.443</v>
      </c>
      <c r="C1094">
        <v>13.8515</v>
      </c>
    </row>
    <row r="1095" spans="1:3" x14ac:dyDescent="0.35">
      <c r="A1095">
        <v>109.42100000000001</v>
      </c>
      <c r="B1095">
        <v>1078.415</v>
      </c>
      <c r="C1095">
        <v>13.8592</v>
      </c>
    </row>
    <row r="1096" spans="1:3" x14ac:dyDescent="0.35">
      <c r="A1096">
        <v>109.518</v>
      </c>
      <c r="B1096">
        <v>1079.7329999999999</v>
      </c>
      <c r="C1096">
        <v>13.872400000000001</v>
      </c>
    </row>
    <row r="1097" spans="1:3" x14ac:dyDescent="0.35">
      <c r="A1097">
        <v>109.624</v>
      </c>
      <c r="B1097">
        <v>1080.4580000000001</v>
      </c>
      <c r="C1097">
        <v>13.880100000000001</v>
      </c>
    </row>
    <row r="1098" spans="1:3" x14ac:dyDescent="0.35">
      <c r="A1098">
        <v>109.718</v>
      </c>
      <c r="B1098">
        <v>1081.2650000000001</v>
      </c>
      <c r="C1098">
        <v>13.890700000000001</v>
      </c>
    </row>
    <row r="1099" spans="1:3" x14ac:dyDescent="0.35">
      <c r="A1099">
        <v>109.822</v>
      </c>
      <c r="B1099">
        <v>1082.5989999999999</v>
      </c>
      <c r="C1099">
        <v>13.9</v>
      </c>
    </row>
    <row r="1100" spans="1:3" x14ac:dyDescent="0.35">
      <c r="A1100">
        <v>109.902</v>
      </c>
      <c r="B1100">
        <v>1083.06</v>
      </c>
      <c r="C1100">
        <v>13.905900000000001</v>
      </c>
    </row>
    <row r="1101" spans="1:3" x14ac:dyDescent="0.35">
      <c r="A1101">
        <v>110.015</v>
      </c>
      <c r="B1101">
        <v>1084.345</v>
      </c>
      <c r="C1101">
        <v>13.9214</v>
      </c>
    </row>
    <row r="1102" spans="1:3" x14ac:dyDescent="0.35">
      <c r="A1102">
        <v>110.102</v>
      </c>
      <c r="B1102">
        <v>1084.8230000000001</v>
      </c>
      <c r="C1102">
        <v>13.9282</v>
      </c>
    </row>
    <row r="1103" spans="1:3" x14ac:dyDescent="0.35">
      <c r="A1103">
        <v>110.22199999999999</v>
      </c>
      <c r="B1103">
        <v>1086.4369999999999</v>
      </c>
      <c r="C1103">
        <v>13.9382</v>
      </c>
    </row>
    <row r="1104" spans="1:3" x14ac:dyDescent="0.35">
      <c r="A1104">
        <v>110.30200000000001</v>
      </c>
      <c r="B1104">
        <v>1086.8979999999999</v>
      </c>
      <c r="C1104">
        <v>13.946999999999999</v>
      </c>
    </row>
    <row r="1105" spans="1:3" x14ac:dyDescent="0.35">
      <c r="A1105">
        <v>110.42</v>
      </c>
      <c r="B1105">
        <v>1088.4469999999999</v>
      </c>
      <c r="C1105">
        <v>13.9597</v>
      </c>
    </row>
    <row r="1106" spans="1:3" x14ac:dyDescent="0.35">
      <c r="A1106">
        <v>110.526</v>
      </c>
      <c r="B1106">
        <v>1088.4469999999999</v>
      </c>
      <c r="C1106">
        <v>13.9701</v>
      </c>
    </row>
    <row r="1107" spans="1:3" x14ac:dyDescent="0.35">
      <c r="A1107">
        <v>110.628</v>
      </c>
      <c r="B1107">
        <v>1090.539</v>
      </c>
      <c r="C1107">
        <v>13.9815</v>
      </c>
    </row>
    <row r="1108" spans="1:3" x14ac:dyDescent="0.35">
      <c r="A1108">
        <v>110.71299999999999</v>
      </c>
      <c r="B1108">
        <v>1091.33</v>
      </c>
      <c r="C1108">
        <v>13.9894</v>
      </c>
    </row>
    <row r="1109" spans="1:3" x14ac:dyDescent="0.35">
      <c r="A1109">
        <v>110.81</v>
      </c>
      <c r="B1109">
        <v>1092.6469999999999</v>
      </c>
      <c r="C1109">
        <v>14</v>
      </c>
    </row>
    <row r="1110" spans="1:3" x14ac:dyDescent="0.35">
      <c r="A1110">
        <v>110.902</v>
      </c>
      <c r="B1110">
        <v>1093.125</v>
      </c>
      <c r="C1110">
        <v>14.004200000000001</v>
      </c>
    </row>
    <row r="1111" spans="1:3" x14ac:dyDescent="0.35">
      <c r="A1111">
        <v>111.02200000000001</v>
      </c>
      <c r="B1111">
        <v>1094.229</v>
      </c>
      <c r="C1111">
        <v>14.017899999999999</v>
      </c>
    </row>
    <row r="1112" spans="1:3" x14ac:dyDescent="0.35">
      <c r="A1112">
        <v>111.1</v>
      </c>
      <c r="B1112">
        <v>1094.904</v>
      </c>
      <c r="C1112">
        <v>14.025499999999999</v>
      </c>
    </row>
    <row r="1113" spans="1:3" x14ac:dyDescent="0.35">
      <c r="A1113">
        <v>111.212</v>
      </c>
      <c r="B1113">
        <v>1096.1559999999999</v>
      </c>
      <c r="C1113">
        <v>14.0389</v>
      </c>
    </row>
    <row r="1114" spans="1:3" x14ac:dyDescent="0.35">
      <c r="A1114">
        <v>111.31</v>
      </c>
      <c r="B1114">
        <v>1097.655</v>
      </c>
      <c r="C1114">
        <v>14.0486</v>
      </c>
    </row>
    <row r="1115" spans="1:3" x14ac:dyDescent="0.35">
      <c r="A1115">
        <v>111.408</v>
      </c>
      <c r="B1115">
        <v>1098.0830000000001</v>
      </c>
      <c r="C1115">
        <v>14.0573</v>
      </c>
    </row>
    <row r="1116" spans="1:3" x14ac:dyDescent="0.35">
      <c r="A1116">
        <v>111.52200000000001</v>
      </c>
      <c r="B1116">
        <v>1099.4829999999999</v>
      </c>
      <c r="C1116">
        <v>14.065799999999999</v>
      </c>
    </row>
    <row r="1117" spans="1:3" x14ac:dyDescent="0.35">
      <c r="A1117">
        <v>111.61</v>
      </c>
      <c r="B1117">
        <v>1100.1089999999999</v>
      </c>
      <c r="C1117">
        <v>14.0753</v>
      </c>
    </row>
    <row r="1118" spans="1:3" x14ac:dyDescent="0.35">
      <c r="A1118">
        <v>111.708</v>
      </c>
      <c r="B1118">
        <v>1101.674</v>
      </c>
      <c r="C1118">
        <v>14.087999999999999</v>
      </c>
    </row>
    <row r="1119" spans="1:3" x14ac:dyDescent="0.35">
      <c r="A1119">
        <v>111.803</v>
      </c>
      <c r="B1119">
        <v>1102.2339999999999</v>
      </c>
      <c r="C1119">
        <v>14.097799999999999</v>
      </c>
    </row>
    <row r="1120" spans="1:3" x14ac:dyDescent="0.35">
      <c r="A1120">
        <v>111.92400000000001</v>
      </c>
      <c r="B1120">
        <v>1102.992</v>
      </c>
      <c r="C1120">
        <v>14.1105</v>
      </c>
    </row>
    <row r="1121" spans="1:3" x14ac:dyDescent="0.35">
      <c r="A1121">
        <v>112.01300000000001</v>
      </c>
      <c r="B1121">
        <v>1104.491</v>
      </c>
      <c r="C1121">
        <v>14.120799999999999</v>
      </c>
    </row>
    <row r="1122" spans="1:3" x14ac:dyDescent="0.35">
      <c r="A1122">
        <v>112.10899999999999</v>
      </c>
      <c r="B1122">
        <v>1105.2650000000001</v>
      </c>
      <c r="C1122">
        <v>14.129799999999999</v>
      </c>
    </row>
    <row r="1123" spans="1:3" x14ac:dyDescent="0.35">
      <c r="A1123">
        <v>112.20099999999999</v>
      </c>
      <c r="B1123">
        <v>1106.55</v>
      </c>
      <c r="C1123">
        <v>14.135899999999999</v>
      </c>
    </row>
    <row r="1124" spans="1:3" x14ac:dyDescent="0.35">
      <c r="A1124">
        <v>112.306</v>
      </c>
      <c r="B1124">
        <v>1107.308</v>
      </c>
      <c r="C1124">
        <v>14.148300000000001</v>
      </c>
    </row>
    <row r="1125" spans="1:3" x14ac:dyDescent="0.35">
      <c r="A1125">
        <v>112.423</v>
      </c>
      <c r="B1125">
        <v>1107.9670000000001</v>
      </c>
      <c r="C1125">
        <v>14.157299999999999</v>
      </c>
    </row>
    <row r="1126" spans="1:3" x14ac:dyDescent="0.35">
      <c r="A1126">
        <v>112.515</v>
      </c>
      <c r="B1126">
        <v>1109.087</v>
      </c>
      <c r="C1126">
        <v>14.1693</v>
      </c>
    </row>
    <row r="1127" spans="1:3" x14ac:dyDescent="0.35">
      <c r="A1127">
        <v>112.60299999999999</v>
      </c>
      <c r="B1127">
        <v>1110.2570000000001</v>
      </c>
      <c r="C1127">
        <v>14.180400000000001</v>
      </c>
    </row>
    <row r="1128" spans="1:3" x14ac:dyDescent="0.35">
      <c r="A1128">
        <v>112.753</v>
      </c>
      <c r="B1128">
        <v>1111.789</v>
      </c>
      <c r="C1128">
        <v>14.190300000000001</v>
      </c>
    </row>
    <row r="1129" spans="1:3" x14ac:dyDescent="0.35">
      <c r="A1129">
        <v>112.81399999999999</v>
      </c>
      <c r="B1129">
        <v>1111.789</v>
      </c>
      <c r="C1129">
        <v>14.1972</v>
      </c>
    </row>
    <row r="1130" spans="1:3" x14ac:dyDescent="0.35">
      <c r="A1130">
        <v>112.913</v>
      </c>
      <c r="B1130">
        <v>1113.403</v>
      </c>
      <c r="C1130">
        <v>14.206899999999999</v>
      </c>
    </row>
    <row r="1131" spans="1:3" x14ac:dyDescent="0.35">
      <c r="A1131">
        <v>113.004</v>
      </c>
      <c r="B1131">
        <v>1114.259</v>
      </c>
      <c r="C1131">
        <v>14.2148</v>
      </c>
    </row>
    <row r="1132" spans="1:3" x14ac:dyDescent="0.35">
      <c r="A1132">
        <v>113.113</v>
      </c>
      <c r="B1132">
        <v>1115.1980000000001</v>
      </c>
      <c r="C1132">
        <v>14.2285</v>
      </c>
    </row>
    <row r="1133" spans="1:3" x14ac:dyDescent="0.35">
      <c r="A1133">
        <v>113.206</v>
      </c>
      <c r="B1133">
        <v>1115.8900000000001</v>
      </c>
      <c r="C1133">
        <v>14.2362</v>
      </c>
    </row>
    <row r="1134" spans="1:3" x14ac:dyDescent="0.35">
      <c r="A1134">
        <v>113.313</v>
      </c>
      <c r="B1134">
        <v>1117.3889999999999</v>
      </c>
      <c r="C1134">
        <v>14.244899999999999</v>
      </c>
    </row>
    <row r="1135" spans="1:3" x14ac:dyDescent="0.35">
      <c r="A1135">
        <v>113.413</v>
      </c>
      <c r="B1135">
        <v>1118.213</v>
      </c>
      <c r="C1135">
        <v>14.258800000000001</v>
      </c>
    </row>
    <row r="1136" spans="1:3" x14ac:dyDescent="0.35">
      <c r="A1136">
        <v>113.553</v>
      </c>
      <c r="B1136">
        <v>1119.7940000000001</v>
      </c>
      <c r="C1136">
        <v>14.269600000000001</v>
      </c>
    </row>
    <row r="1137" spans="1:3" x14ac:dyDescent="0.35">
      <c r="A1137">
        <v>113.60599999999999</v>
      </c>
      <c r="B1137">
        <v>1119.7940000000001</v>
      </c>
      <c r="C1137">
        <v>14.2773</v>
      </c>
    </row>
    <row r="1138" spans="1:3" x14ac:dyDescent="0.35">
      <c r="A1138">
        <v>113.73699999999999</v>
      </c>
      <c r="B1138">
        <v>1121.5070000000001</v>
      </c>
      <c r="C1138">
        <v>14.2879</v>
      </c>
    </row>
    <row r="1139" spans="1:3" x14ac:dyDescent="0.35">
      <c r="A1139">
        <v>113.804</v>
      </c>
      <c r="B1139">
        <v>1122.232</v>
      </c>
      <c r="C1139">
        <v>14.2964</v>
      </c>
    </row>
    <row r="1140" spans="1:3" x14ac:dyDescent="0.35">
      <c r="A1140">
        <v>113.91500000000001</v>
      </c>
      <c r="B1140">
        <v>1123.155</v>
      </c>
      <c r="C1140">
        <v>14.3055</v>
      </c>
    </row>
    <row r="1141" spans="1:3" x14ac:dyDescent="0.35">
      <c r="A1141">
        <v>114.051</v>
      </c>
      <c r="B1141">
        <v>1124.5219999999999</v>
      </c>
      <c r="C1141">
        <v>14.3192</v>
      </c>
    </row>
    <row r="1142" spans="1:3" x14ac:dyDescent="0.35">
      <c r="A1142">
        <v>114.121</v>
      </c>
      <c r="B1142">
        <v>1125.0820000000001</v>
      </c>
      <c r="C1142">
        <v>14.322900000000001</v>
      </c>
    </row>
    <row r="1143" spans="1:3" x14ac:dyDescent="0.35">
      <c r="A1143">
        <v>114.202</v>
      </c>
      <c r="B1143">
        <v>1126.202</v>
      </c>
      <c r="C1143">
        <v>14.3352</v>
      </c>
    </row>
    <row r="1144" spans="1:3" x14ac:dyDescent="0.35">
      <c r="A1144">
        <v>114.32599999999999</v>
      </c>
      <c r="B1144">
        <v>1127.5029999999999</v>
      </c>
      <c r="C1144">
        <v>14.345599999999999</v>
      </c>
    </row>
    <row r="1145" spans="1:3" x14ac:dyDescent="0.35">
      <c r="A1145">
        <v>114.40900000000001</v>
      </c>
      <c r="B1145">
        <v>1128.1949999999999</v>
      </c>
      <c r="C1145">
        <v>14.353300000000001</v>
      </c>
    </row>
    <row r="1146" spans="1:3" x14ac:dyDescent="0.35">
      <c r="A1146">
        <v>114.515</v>
      </c>
      <c r="B1146">
        <v>1129.1179999999999</v>
      </c>
      <c r="C1146">
        <v>14.3622</v>
      </c>
    </row>
    <row r="1147" spans="1:3" x14ac:dyDescent="0.35">
      <c r="A1147">
        <v>114.605</v>
      </c>
      <c r="B1147">
        <v>1130.5840000000001</v>
      </c>
      <c r="C1147">
        <v>14.369</v>
      </c>
    </row>
    <row r="1148" spans="1:3" x14ac:dyDescent="0.35">
      <c r="A1148">
        <v>114.739</v>
      </c>
      <c r="B1148">
        <v>1131.671</v>
      </c>
      <c r="C1148">
        <v>14.3827</v>
      </c>
    </row>
    <row r="1149" spans="1:3" x14ac:dyDescent="0.35">
      <c r="A1149">
        <v>114.801</v>
      </c>
      <c r="B1149">
        <v>1131.671</v>
      </c>
      <c r="C1149">
        <v>14.387700000000001</v>
      </c>
    </row>
    <row r="1150" spans="1:3" x14ac:dyDescent="0.35">
      <c r="A1150">
        <v>114.911</v>
      </c>
      <c r="B1150">
        <v>1133.384</v>
      </c>
      <c r="C1150">
        <v>14.3985</v>
      </c>
    </row>
    <row r="1151" spans="1:3" x14ac:dyDescent="0.35">
      <c r="A1151">
        <v>115.001</v>
      </c>
      <c r="B1151">
        <v>1134.5540000000001</v>
      </c>
      <c r="C1151">
        <v>14.4087</v>
      </c>
    </row>
    <row r="1152" spans="1:3" x14ac:dyDescent="0.35">
      <c r="A1152">
        <v>115.113</v>
      </c>
      <c r="B1152">
        <v>1135.0640000000001</v>
      </c>
      <c r="C1152">
        <v>14.417899999999999</v>
      </c>
    </row>
    <row r="1153" spans="1:3" x14ac:dyDescent="0.35">
      <c r="A1153">
        <v>115.235</v>
      </c>
      <c r="B1153">
        <v>1136.3330000000001</v>
      </c>
      <c r="C1153">
        <v>14.4354</v>
      </c>
    </row>
    <row r="1154" spans="1:3" x14ac:dyDescent="0.35">
      <c r="A1154">
        <v>115.307</v>
      </c>
      <c r="B1154">
        <v>1136.9090000000001</v>
      </c>
      <c r="C1154">
        <v>14.4353</v>
      </c>
    </row>
    <row r="1155" spans="1:3" x14ac:dyDescent="0.35">
      <c r="A1155">
        <v>115.401</v>
      </c>
      <c r="B1155">
        <v>1138.557</v>
      </c>
      <c r="C1155">
        <v>14.446</v>
      </c>
    </row>
    <row r="1156" spans="1:3" x14ac:dyDescent="0.35">
      <c r="A1156">
        <v>115.52500000000001</v>
      </c>
      <c r="B1156">
        <v>1139.7919999999999</v>
      </c>
      <c r="C1156">
        <v>14.4557</v>
      </c>
    </row>
    <row r="1157" spans="1:3" x14ac:dyDescent="0.35">
      <c r="A1157">
        <v>115.627</v>
      </c>
      <c r="B1157">
        <v>1140.5</v>
      </c>
      <c r="C1157">
        <v>14.467700000000001</v>
      </c>
    </row>
    <row r="1158" spans="1:3" x14ac:dyDescent="0.35">
      <c r="A1158">
        <v>115.702</v>
      </c>
      <c r="B1158">
        <v>1140.9780000000001</v>
      </c>
      <c r="C1158">
        <v>14.470800000000001</v>
      </c>
    </row>
    <row r="1159" spans="1:3" x14ac:dyDescent="0.35">
      <c r="A1159">
        <v>115.82899999999999</v>
      </c>
      <c r="B1159">
        <v>1142.8230000000001</v>
      </c>
      <c r="C1159">
        <v>14.484</v>
      </c>
    </row>
    <row r="1160" spans="1:3" x14ac:dyDescent="0.35">
      <c r="A1160">
        <v>115.9</v>
      </c>
      <c r="B1160">
        <v>1142.8230000000001</v>
      </c>
      <c r="C1160">
        <v>14.4924</v>
      </c>
    </row>
    <row r="1161" spans="1:3" x14ac:dyDescent="0.35">
      <c r="A1161">
        <v>116</v>
      </c>
      <c r="B1161">
        <v>1144.2560000000001</v>
      </c>
      <c r="C1161">
        <v>14.5006</v>
      </c>
    </row>
    <row r="1162" spans="1:3" x14ac:dyDescent="0.35">
      <c r="A1162">
        <v>116.104</v>
      </c>
      <c r="B1162">
        <v>1145.096</v>
      </c>
      <c r="C1162">
        <v>14.5085</v>
      </c>
    </row>
    <row r="1163" spans="1:3" x14ac:dyDescent="0.35">
      <c r="A1163">
        <v>116.211</v>
      </c>
      <c r="B1163">
        <v>1146.2</v>
      </c>
      <c r="C1163">
        <v>14.520099999999999</v>
      </c>
    </row>
    <row r="1164" spans="1:3" x14ac:dyDescent="0.35">
      <c r="A1164">
        <v>116.32299999999999</v>
      </c>
      <c r="B1164">
        <v>1147.2380000000001</v>
      </c>
      <c r="C1164">
        <v>14.5318</v>
      </c>
    </row>
    <row r="1165" spans="1:3" x14ac:dyDescent="0.35">
      <c r="A1165">
        <v>116.401</v>
      </c>
      <c r="B1165">
        <v>1147.7650000000001</v>
      </c>
      <c r="C1165">
        <v>14.5402</v>
      </c>
    </row>
    <row r="1166" spans="1:3" x14ac:dyDescent="0.35">
      <c r="A1166">
        <v>116.53100000000001</v>
      </c>
      <c r="B1166">
        <v>1149.5440000000001</v>
      </c>
      <c r="C1166">
        <v>14.5512</v>
      </c>
    </row>
    <row r="1167" spans="1:3" x14ac:dyDescent="0.35">
      <c r="A1167">
        <v>116.60299999999999</v>
      </c>
      <c r="B1167">
        <v>1150.2360000000001</v>
      </c>
      <c r="C1167">
        <v>14.5593</v>
      </c>
    </row>
    <row r="1168" spans="1:3" x14ac:dyDescent="0.35">
      <c r="A1168">
        <v>116.705</v>
      </c>
      <c r="B1168">
        <v>1151.0260000000001</v>
      </c>
      <c r="C1168">
        <v>14.5688</v>
      </c>
    </row>
    <row r="1169" spans="1:3" x14ac:dyDescent="0.35">
      <c r="A1169">
        <v>116.833</v>
      </c>
      <c r="B1169">
        <v>1152.2950000000001</v>
      </c>
      <c r="C1169">
        <v>14.5825</v>
      </c>
    </row>
    <row r="1170" spans="1:3" x14ac:dyDescent="0.35">
      <c r="A1170">
        <v>116.908</v>
      </c>
      <c r="B1170">
        <v>1152.904</v>
      </c>
      <c r="C1170">
        <v>14.587899999999999</v>
      </c>
    </row>
    <row r="1171" spans="1:3" x14ac:dyDescent="0.35">
      <c r="A1171">
        <v>117.026</v>
      </c>
      <c r="B1171">
        <v>1154.4860000000001</v>
      </c>
      <c r="C1171">
        <v>14.6036</v>
      </c>
    </row>
    <row r="1172" spans="1:3" x14ac:dyDescent="0.35">
      <c r="A1172">
        <v>117.117</v>
      </c>
      <c r="B1172">
        <v>1155.49</v>
      </c>
      <c r="C1172">
        <v>14.612399999999999</v>
      </c>
    </row>
    <row r="1173" spans="1:3" x14ac:dyDescent="0.35">
      <c r="A1173">
        <v>117.227</v>
      </c>
      <c r="B1173">
        <v>1156.133</v>
      </c>
      <c r="C1173">
        <v>14.6205</v>
      </c>
    </row>
    <row r="1174" spans="1:3" x14ac:dyDescent="0.35">
      <c r="A1174">
        <v>117.30200000000001</v>
      </c>
      <c r="B1174">
        <v>1156.9559999999999</v>
      </c>
      <c r="C1174">
        <v>14.6248</v>
      </c>
    </row>
    <row r="1175" spans="1:3" x14ac:dyDescent="0.35">
      <c r="A1175">
        <v>117.42700000000001</v>
      </c>
      <c r="B1175">
        <v>1158.5050000000001</v>
      </c>
      <c r="C1175">
        <v>14.637</v>
      </c>
    </row>
    <row r="1176" spans="1:3" x14ac:dyDescent="0.35">
      <c r="A1176">
        <v>117.527</v>
      </c>
      <c r="B1176">
        <v>1159.18</v>
      </c>
      <c r="C1176">
        <v>14.6473</v>
      </c>
    </row>
    <row r="1177" spans="1:3" x14ac:dyDescent="0.35">
      <c r="A1177">
        <v>117.60299999999999</v>
      </c>
      <c r="B1177">
        <v>1159.8389999999999</v>
      </c>
      <c r="C1177">
        <v>14.652200000000001</v>
      </c>
    </row>
    <row r="1178" spans="1:3" x14ac:dyDescent="0.35">
      <c r="A1178">
        <v>117.727</v>
      </c>
      <c r="B1178">
        <v>1161.5360000000001</v>
      </c>
      <c r="C1178">
        <v>14.666399999999999</v>
      </c>
    </row>
    <row r="1179" spans="1:3" x14ac:dyDescent="0.35">
      <c r="A1179">
        <v>117.83</v>
      </c>
      <c r="B1179">
        <v>1162.1780000000001</v>
      </c>
      <c r="C1179">
        <v>14.6737</v>
      </c>
    </row>
    <row r="1180" spans="1:3" x14ac:dyDescent="0.35">
      <c r="A1180">
        <v>117.925</v>
      </c>
      <c r="B1180">
        <v>1163.002</v>
      </c>
      <c r="C1180">
        <v>14.680400000000001</v>
      </c>
    </row>
    <row r="1181" spans="1:3" x14ac:dyDescent="0.35">
      <c r="A1181">
        <v>118.004</v>
      </c>
      <c r="B1181">
        <v>1163.7760000000001</v>
      </c>
      <c r="C1181">
        <v>14.6919</v>
      </c>
    </row>
    <row r="1182" spans="1:3" x14ac:dyDescent="0.35">
      <c r="A1182">
        <v>118.13</v>
      </c>
      <c r="B1182">
        <v>1165.5219999999999</v>
      </c>
      <c r="C1182">
        <v>14.7059</v>
      </c>
    </row>
    <row r="1183" spans="1:3" x14ac:dyDescent="0.35">
      <c r="A1183">
        <v>118.22499999999999</v>
      </c>
      <c r="B1183">
        <v>1166.527</v>
      </c>
      <c r="C1183">
        <v>14.7143</v>
      </c>
    </row>
    <row r="1184" spans="1:3" x14ac:dyDescent="0.35">
      <c r="A1184">
        <v>118.315</v>
      </c>
      <c r="B1184">
        <v>1167.4000000000001</v>
      </c>
      <c r="C1184">
        <v>14.7258</v>
      </c>
    </row>
    <row r="1185" spans="1:3" x14ac:dyDescent="0.35">
      <c r="A1185">
        <v>118.401</v>
      </c>
      <c r="B1185">
        <v>1168.1079999999999</v>
      </c>
      <c r="C1185">
        <v>14.7265</v>
      </c>
    </row>
    <row r="1186" spans="1:3" x14ac:dyDescent="0.35">
      <c r="A1186">
        <v>118.521</v>
      </c>
      <c r="B1186">
        <v>1169.212</v>
      </c>
      <c r="C1186">
        <v>14.741400000000001</v>
      </c>
    </row>
    <row r="1187" spans="1:3" x14ac:dyDescent="0.35">
      <c r="A1187">
        <v>118.623</v>
      </c>
      <c r="B1187">
        <v>1170.5630000000001</v>
      </c>
      <c r="C1187">
        <v>14.7525</v>
      </c>
    </row>
    <row r="1188" spans="1:3" x14ac:dyDescent="0.35">
      <c r="A1188">
        <v>118.726</v>
      </c>
      <c r="B1188">
        <v>1171.123</v>
      </c>
      <c r="C1188">
        <v>14.765700000000001</v>
      </c>
    </row>
    <row r="1189" spans="1:3" x14ac:dyDescent="0.35">
      <c r="A1189">
        <v>118.819</v>
      </c>
      <c r="B1189">
        <v>1171.963</v>
      </c>
      <c r="C1189">
        <v>14.771599999999999</v>
      </c>
    </row>
    <row r="1190" spans="1:3" x14ac:dyDescent="0.35">
      <c r="A1190">
        <v>118.911</v>
      </c>
      <c r="B1190">
        <v>1173.643</v>
      </c>
      <c r="C1190">
        <v>14.7818</v>
      </c>
    </row>
    <row r="1191" spans="1:3" x14ac:dyDescent="0.35">
      <c r="A1191">
        <v>119.002</v>
      </c>
      <c r="B1191">
        <v>1174.22</v>
      </c>
      <c r="C1191">
        <v>14.7872</v>
      </c>
    </row>
    <row r="1192" spans="1:3" x14ac:dyDescent="0.35">
      <c r="A1192">
        <v>119.11499999999999</v>
      </c>
      <c r="B1192">
        <v>1175.5050000000001</v>
      </c>
      <c r="C1192">
        <v>14.8</v>
      </c>
    </row>
    <row r="1193" spans="1:3" x14ac:dyDescent="0.35">
      <c r="A1193">
        <v>119.226</v>
      </c>
      <c r="B1193">
        <v>1176.509</v>
      </c>
      <c r="C1193">
        <v>14.81</v>
      </c>
    </row>
    <row r="1194" spans="1:3" x14ac:dyDescent="0.35">
      <c r="A1194">
        <v>119.301</v>
      </c>
      <c r="B1194">
        <v>1177.086</v>
      </c>
      <c r="C1194">
        <v>14.815799999999999</v>
      </c>
    </row>
    <row r="1195" spans="1:3" x14ac:dyDescent="0.35">
      <c r="A1195">
        <v>119.42400000000001</v>
      </c>
      <c r="B1195">
        <v>1178.5029999999999</v>
      </c>
      <c r="C1195">
        <v>14.8306</v>
      </c>
    </row>
    <row r="1196" spans="1:3" x14ac:dyDescent="0.35">
      <c r="A1196">
        <v>119.521</v>
      </c>
      <c r="B1196">
        <v>1179.4749999999999</v>
      </c>
      <c r="C1196">
        <v>14.8377</v>
      </c>
    </row>
    <row r="1197" spans="1:3" x14ac:dyDescent="0.35">
      <c r="A1197">
        <v>119.617</v>
      </c>
      <c r="B1197">
        <v>1180.183</v>
      </c>
      <c r="C1197">
        <v>14.8513</v>
      </c>
    </row>
    <row r="1198" spans="1:3" x14ac:dyDescent="0.35">
      <c r="A1198">
        <v>119.711</v>
      </c>
      <c r="B1198">
        <v>1181.336</v>
      </c>
      <c r="C1198">
        <v>14.8559</v>
      </c>
    </row>
    <row r="1199" spans="1:3" x14ac:dyDescent="0.35">
      <c r="A1199">
        <v>119.81</v>
      </c>
      <c r="B1199">
        <v>1182.3409999999999</v>
      </c>
      <c r="C1199">
        <v>14.865600000000001</v>
      </c>
    </row>
    <row r="1200" spans="1:3" x14ac:dyDescent="0.35">
      <c r="A1200">
        <v>119.914</v>
      </c>
      <c r="B1200">
        <v>1183.3130000000001</v>
      </c>
      <c r="C1200">
        <v>14.8719</v>
      </c>
    </row>
    <row r="1201" spans="1:3" x14ac:dyDescent="0.35">
      <c r="A1201">
        <v>120.006</v>
      </c>
      <c r="B1201">
        <v>1184.5809999999999</v>
      </c>
      <c r="C1201">
        <v>14.882300000000001</v>
      </c>
    </row>
    <row r="1202" spans="1:3" x14ac:dyDescent="0.35">
      <c r="A1202">
        <v>120.105</v>
      </c>
      <c r="B1202">
        <v>1185.306</v>
      </c>
      <c r="C1202">
        <v>14.8924</v>
      </c>
    </row>
    <row r="1203" spans="1:3" x14ac:dyDescent="0.35">
      <c r="A1203">
        <v>120.22499999999999</v>
      </c>
      <c r="B1203">
        <v>1186.508</v>
      </c>
      <c r="C1203">
        <v>14.901300000000001</v>
      </c>
    </row>
    <row r="1204" spans="1:3" x14ac:dyDescent="0.35">
      <c r="A1204">
        <v>120.31399999999999</v>
      </c>
      <c r="B1204">
        <v>1187.184</v>
      </c>
      <c r="C1204">
        <v>14.9108</v>
      </c>
    </row>
    <row r="1205" spans="1:3" x14ac:dyDescent="0.35">
      <c r="A1205">
        <v>120.40900000000001</v>
      </c>
      <c r="B1205">
        <v>1188.5999999999999</v>
      </c>
      <c r="C1205">
        <v>14.9193</v>
      </c>
    </row>
    <row r="1206" spans="1:3" x14ac:dyDescent="0.35">
      <c r="A1206">
        <v>120.51</v>
      </c>
      <c r="B1206">
        <v>1188.5999999999999</v>
      </c>
      <c r="C1206">
        <v>14.925000000000001</v>
      </c>
    </row>
    <row r="1207" spans="1:3" x14ac:dyDescent="0.35">
      <c r="A1207">
        <v>120.605</v>
      </c>
      <c r="B1207">
        <v>1190.3789999999999</v>
      </c>
      <c r="C1207">
        <v>14.9339</v>
      </c>
    </row>
    <row r="1208" spans="1:3" x14ac:dyDescent="0.35">
      <c r="A1208">
        <v>120.71599999999999</v>
      </c>
      <c r="B1208">
        <v>1190.9559999999999</v>
      </c>
      <c r="C1208">
        <v>14.945399999999999</v>
      </c>
    </row>
    <row r="1209" spans="1:3" x14ac:dyDescent="0.35">
      <c r="A1209">
        <v>120.803</v>
      </c>
      <c r="B1209">
        <v>1191.846</v>
      </c>
      <c r="C1209">
        <v>14.9535</v>
      </c>
    </row>
    <row r="1210" spans="1:3" x14ac:dyDescent="0.35">
      <c r="A1210">
        <v>120.90300000000001</v>
      </c>
      <c r="B1210">
        <v>1193.559</v>
      </c>
      <c r="C1210">
        <v>14.9635</v>
      </c>
    </row>
    <row r="1211" spans="1:3" x14ac:dyDescent="0.35">
      <c r="A1211">
        <v>121.001</v>
      </c>
      <c r="B1211">
        <v>1194.2339999999999</v>
      </c>
      <c r="C1211">
        <v>14.9702</v>
      </c>
    </row>
    <row r="1212" spans="1:3" x14ac:dyDescent="0.35">
      <c r="A1212">
        <v>121.113</v>
      </c>
      <c r="B1212">
        <v>1194.9749999999999</v>
      </c>
      <c r="C1212">
        <v>14.984500000000001</v>
      </c>
    </row>
    <row r="1213" spans="1:3" x14ac:dyDescent="0.35">
      <c r="A1213">
        <v>121.209</v>
      </c>
      <c r="B1213">
        <v>1196.606</v>
      </c>
      <c r="C1213">
        <v>14.9908</v>
      </c>
    </row>
    <row r="1214" spans="1:3" x14ac:dyDescent="0.35">
      <c r="A1214">
        <v>121.304</v>
      </c>
      <c r="B1214">
        <v>1197.0999999999999</v>
      </c>
      <c r="C1214">
        <v>14.9979</v>
      </c>
    </row>
    <row r="1215" spans="1:3" x14ac:dyDescent="0.35">
      <c r="A1215">
        <v>121.401</v>
      </c>
      <c r="B1215">
        <v>1197.8579999999999</v>
      </c>
      <c r="C1215">
        <v>15.010400000000001</v>
      </c>
    </row>
    <row r="1216" spans="1:3" x14ac:dyDescent="0.35">
      <c r="A1216">
        <v>121.51</v>
      </c>
      <c r="B1216">
        <v>1198.797</v>
      </c>
      <c r="C1216">
        <v>15.020799999999999</v>
      </c>
    </row>
    <row r="1217" spans="1:3" x14ac:dyDescent="0.35">
      <c r="A1217">
        <v>121.605</v>
      </c>
      <c r="B1217">
        <v>1200.2470000000001</v>
      </c>
      <c r="C1217">
        <v>15.031000000000001</v>
      </c>
    </row>
    <row r="1218" spans="1:3" x14ac:dyDescent="0.35">
      <c r="A1218">
        <v>121.70399999999999</v>
      </c>
      <c r="B1218">
        <v>1201.3009999999999</v>
      </c>
      <c r="C1218">
        <v>15.0358</v>
      </c>
    </row>
    <row r="1219" spans="1:3" x14ac:dyDescent="0.35">
      <c r="A1219">
        <v>121.833</v>
      </c>
      <c r="B1219">
        <v>1202.5029999999999</v>
      </c>
      <c r="C1219">
        <v>15.051600000000001</v>
      </c>
    </row>
    <row r="1220" spans="1:3" x14ac:dyDescent="0.35">
      <c r="A1220">
        <v>121.90600000000001</v>
      </c>
      <c r="B1220">
        <v>1203.047</v>
      </c>
      <c r="C1220">
        <v>15.0585</v>
      </c>
    </row>
    <row r="1221" spans="1:3" x14ac:dyDescent="0.35">
      <c r="A1221">
        <v>122.01600000000001</v>
      </c>
      <c r="B1221">
        <v>1204.431</v>
      </c>
      <c r="C1221">
        <v>15.0634</v>
      </c>
    </row>
    <row r="1222" spans="1:3" x14ac:dyDescent="0.35">
      <c r="A1222">
        <v>122.104</v>
      </c>
      <c r="B1222">
        <v>1205.271</v>
      </c>
      <c r="C1222">
        <v>15.074999999999999</v>
      </c>
    </row>
    <row r="1223" spans="1:3" x14ac:dyDescent="0.35">
      <c r="A1223">
        <v>122.233</v>
      </c>
      <c r="B1223">
        <v>1206.556</v>
      </c>
      <c r="C1223">
        <v>15.0816</v>
      </c>
    </row>
    <row r="1224" spans="1:3" x14ac:dyDescent="0.35">
      <c r="A1224">
        <v>122.339</v>
      </c>
      <c r="B1224">
        <v>1207.7750000000001</v>
      </c>
      <c r="C1224">
        <v>15.091900000000001</v>
      </c>
    </row>
    <row r="1225" spans="1:3" x14ac:dyDescent="0.35">
      <c r="A1225">
        <v>122.405</v>
      </c>
      <c r="B1225">
        <v>1207.7750000000001</v>
      </c>
      <c r="C1225">
        <v>15.098599999999999</v>
      </c>
    </row>
    <row r="1226" spans="1:3" x14ac:dyDescent="0.35">
      <c r="A1226">
        <v>122.501</v>
      </c>
      <c r="B1226">
        <v>1209.537</v>
      </c>
      <c r="C1226">
        <v>15.105600000000001</v>
      </c>
    </row>
    <row r="1227" spans="1:3" x14ac:dyDescent="0.35">
      <c r="A1227">
        <v>122.601</v>
      </c>
      <c r="B1227">
        <v>1210.2619999999999</v>
      </c>
      <c r="C1227">
        <v>15.1188</v>
      </c>
    </row>
    <row r="1228" spans="1:3" x14ac:dyDescent="0.35">
      <c r="A1228">
        <v>122.708</v>
      </c>
      <c r="B1228">
        <v>1211.184</v>
      </c>
      <c r="C1228">
        <v>15.131</v>
      </c>
    </row>
    <row r="1229" spans="1:3" x14ac:dyDescent="0.35">
      <c r="A1229">
        <v>122.806</v>
      </c>
      <c r="B1229">
        <v>1212.568</v>
      </c>
      <c r="C1229">
        <v>15.139699999999999</v>
      </c>
    </row>
    <row r="1230" spans="1:3" x14ac:dyDescent="0.35">
      <c r="A1230">
        <v>122.902</v>
      </c>
      <c r="B1230">
        <v>1213.26</v>
      </c>
      <c r="C1230">
        <v>15.147500000000001</v>
      </c>
    </row>
    <row r="1231" spans="1:3" x14ac:dyDescent="0.35">
      <c r="A1231">
        <v>123.01</v>
      </c>
      <c r="B1231">
        <v>1213.82</v>
      </c>
      <c r="C1231">
        <v>15.158099999999999</v>
      </c>
    </row>
    <row r="1232" spans="1:3" x14ac:dyDescent="0.35">
      <c r="A1232">
        <v>123.129</v>
      </c>
      <c r="B1232">
        <v>1215.4670000000001</v>
      </c>
      <c r="C1232">
        <v>15.167899999999999</v>
      </c>
    </row>
    <row r="1233" spans="1:3" x14ac:dyDescent="0.35">
      <c r="A1233">
        <v>123.205</v>
      </c>
      <c r="B1233">
        <v>1215.961</v>
      </c>
      <c r="C1233">
        <v>15.1775</v>
      </c>
    </row>
    <row r="1234" spans="1:3" x14ac:dyDescent="0.35">
      <c r="A1234">
        <v>123.31</v>
      </c>
      <c r="B1234">
        <v>1217.18</v>
      </c>
      <c r="C1234">
        <v>15.1843</v>
      </c>
    </row>
    <row r="1235" spans="1:3" x14ac:dyDescent="0.35">
      <c r="A1235">
        <v>123.407</v>
      </c>
      <c r="B1235">
        <v>1218.0530000000001</v>
      </c>
      <c r="C1235">
        <v>15.1907</v>
      </c>
    </row>
    <row r="1236" spans="1:3" x14ac:dyDescent="0.35">
      <c r="A1236">
        <v>123.529</v>
      </c>
      <c r="B1236">
        <v>1219.47</v>
      </c>
      <c r="C1236">
        <v>15.2036</v>
      </c>
    </row>
    <row r="1237" spans="1:3" x14ac:dyDescent="0.35">
      <c r="A1237">
        <v>123.605</v>
      </c>
      <c r="B1237">
        <v>1219.9639999999999</v>
      </c>
      <c r="C1237">
        <v>15.2103</v>
      </c>
    </row>
    <row r="1238" spans="1:3" x14ac:dyDescent="0.35">
      <c r="A1238">
        <v>123.73</v>
      </c>
      <c r="B1238">
        <v>1221.249</v>
      </c>
      <c r="C1238">
        <v>15.222099999999999</v>
      </c>
    </row>
    <row r="1239" spans="1:3" x14ac:dyDescent="0.35">
      <c r="A1239">
        <v>123.80800000000001</v>
      </c>
      <c r="B1239">
        <v>1221.826</v>
      </c>
      <c r="C1239">
        <v>15.2272</v>
      </c>
    </row>
    <row r="1240" spans="1:3" x14ac:dyDescent="0.35">
      <c r="A1240">
        <v>123.904</v>
      </c>
      <c r="B1240">
        <v>1222.8309999999999</v>
      </c>
      <c r="C1240">
        <v>15.238</v>
      </c>
    </row>
    <row r="1241" spans="1:3" x14ac:dyDescent="0.35">
      <c r="A1241">
        <v>124.024</v>
      </c>
      <c r="B1241">
        <v>1224.4449999999999</v>
      </c>
      <c r="C1241">
        <v>15.249499999999999</v>
      </c>
    </row>
    <row r="1242" spans="1:3" x14ac:dyDescent="0.35">
      <c r="A1242">
        <v>124.119</v>
      </c>
      <c r="B1242">
        <v>1225.0050000000001</v>
      </c>
      <c r="C1242">
        <v>15.253299999999999</v>
      </c>
    </row>
    <row r="1243" spans="1:3" x14ac:dyDescent="0.35">
      <c r="A1243">
        <v>124.233</v>
      </c>
      <c r="B1243">
        <v>1226.52</v>
      </c>
      <c r="C1243">
        <v>15.264200000000001</v>
      </c>
    </row>
    <row r="1244" spans="1:3" x14ac:dyDescent="0.35">
      <c r="A1244">
        <v>124.30800000000001</v>
      </c>
      <c r="B1244">
        <v>1227.0309999999999</v>
      </c>
      <c r="C1244">
        <v>15.2759</v>
      </c>
    </row>
    <row r="1245" spans="1:3" x14ac:dyDescent="0.35">
      <c r="A1245">
        <v>124.43600000000001</v>
      </c>
      <c r="B1245">
        <v>1228.4480000000001</v>
      </c>
      <c r="C1245">
        <v>15.2828</v>
      </c>
    </row>
    <row r="1246" spans="1:3" x14ac:dyDescent="0.35">
      <c r="A1246">
        <v>124.503</v>
      </c>
      <c r="B1246">
        <v>1229.0740000000001</v>
      </c>
      <c r="C1246">
        <v>15.289099999999999</v>
      </c>
    </row>
    <row r="1247" spans="1:3" x14ac:dyDescent="0.35">
      <c r="A1247">
        <v>124.627</v>
      </c>
      <c r="B1247">
        <v>1230.49</v>
      </c>
      <c r="C1247">
        <v>15.3009</v>
      </c>
    </row>
    <row r="1248" spans="1:3" x14ac:dyDescent="0.35">
      <c r="A1248">
        <v>124.74</v>
      </c>
      <c r="B1248">
        <v>1231.4949999999999</v>
      </c>
      <c r="C1248">
        <v>15.309200000000001</v>
      </c>
    </row>
    <row r="1249" spans="1:3" x14ac:dyDescent="0.35">
      <c r="A1249">
        <v>124.831</v>
      </c>
      <c r="B1249">
        <v>1232.088</v>
      </c>
      <c r="C1249">
        <v>15.320600000000001</v>
      </c>
    </row>
    <row r="1250" spans="1:3" x14ac:dyDescent="0.35">
      <c r="A1250">
        <v>124.905</v>
      </c>
      <c r="B1250">
        <v>1232.8620000000001</v>
      </c>
      <c r="C1250">
        <v>15.3271</v>
      </c>
    </row>
    <row r="1251" spans="1:3" x14ac:dyDescent="0.35">
      <c r="A1251">
        <v>125.02500000000001</v>
      </c>
      <c r="B1251">
        <v>1234.213</v>
      </c>
      <c r="C1251">
        <v>15.3414</v>
      </c>
    </row>
    <row r="1252" spans="1:3" x14ac:dyDescent="0.35">
      <c r="A1252">
        <v>125.108</v>
      </c>
      <c r="B1252">
        <v>1234.79</v>
      </c>
      <c r="C1252">
        <v>15.3429</v>
      </c>
    </row>
    <row r="1253" spans="1:3" x14ac:dyDescent="0.35">
      <c r="A1253">
        <v>125.21899999999999</v>
      </c>
      <c r="B1253">
        <v>1236.5360000000001</v>
      </c>
      <c r="C1253">
        <v>15.357100000000001</v>
      </c>
    </row>
    <row r="1254" spans="1:3" x14ac:dyDescent="0.35">
      <c r="A1254">
        <v>125.32299999999999</v>
      </c>
      <c r="B1254">
        <v>1237.442</v>
      </c>
      <c r="C1254">
        <v>15.365500000000001</v>
      </c>
    </row>
    <row r="1255" spans="1:3" x14ac:dyDescent="0.35">
      <c r="A1255">
        <v>125.407</v>
      </c>
      <c r="B1255">
        <v>1238.134</v>
      </c>
      <c r="C1255">
        <v>15.372199999999999</v>
      </c>
    </row>
    <row r="1256" spans="1:3" x14ac:dyDescent="0.35">
      <c r="A1256">
        <v>125.523</v>
      </c>
      <c r="B1256">
        <v>1239.7639999999999</v>
      </c>
      <c r="C1256">
        <v>15.3825</v>
      </c>
    </row>
    <row r="1257" spans="1:3" x14ac:dyDescent="0.35">
      <c r="A1257">
        <v>125.623</v>
      </c>
      <c r="B1257">
        <v>1240.4559999999999</v>
      </c>
      <c r="C1257">
        <v>15.3931</v>
      </c>
    </row>
    <row r="1258" spans="1:3" x14ac:dyDescent="0.35">
      <c r="A1258">
        <v>125.72</v>
      </c>
      <c r="B1258">
        <v>1240.885</v>
      </c>
      <c r="C1258">
        <v>15.4017</v>
      </c>
    </row>
    <row r="1259" spans="1:3" x14ac:dyDescent="0.35">
      <c r="A1259">
        <v>125.81</v>
      </c>
      <c r="B1259">
        <v>1241.758</v>
      </c>
      <c r="C1259">
        <v>15.4094</v>
      </c>
    </row>
    <row r="1260" spans="1:3" x14ac:dyDescent="0.35">
      <c r="A1260">
        <v>125.925</v>
      </c>
      <c r="B1260">
        <v>1243.3389999999999</v>
      </c>
      <c r="C1260">
        <v>15.4201</v>
      </c>
    </row>
    <row r="1261" spans="1:3" x14ac:dyDescent="0.35">
      <c r="A1261">
        <v>126</v>
      </c>
      <c r="B1261">
        <v>1243.8</v>
      </c>
      <c r="C1261">
        <v>15.426</v>
      </c>
    </row>
    <row r="1262" spans="1:3" x14ac:dyDescent="0.35">
      <c r="A1262">
        <v>126.126</v>
      </c>
      <c r="B1262">
        <v>1245.48</v>
      </c>
      <c r="C1262">
        <v>15.4376</v>
      </c>
    </row>
    <row r="1263" spans="1:3" x14ac:dyDescent="0.35">
      <c r="A1263">
        <v>126.232</v>
      </c>
      <c r="B1263">
        <v>1246.568</v>
      </c>
      <c r="C1263">
        <v>15.446099999999999</v>
      </c>
    </row>
    <row r="1264" spans="1:3" x14ac:dyDescent="0.35">
      <c r="A1264">
        <v>126.313</v>
      </c>
      <c r="B1264">
        <v>1247.144</v>
      </c>
      <c r="C1264">
        <v>15.4558</v>
      </c>
    </row>
    <row r="1265" spans="1:3" x14ac:dyDescent="0.35">
      <c r="A1265">
        <v>126.416</v>
      </c>
      <c r="B1265">
        <v>1248.396</v>
      </c>
      <c r="C1265">
        <v>15.465199999999999</v>
      </c>
    </row>
    <row r="1266" spans="1:3" x14ac:dyDescent="0.35">
      <c r="A1266">
        <v>126.521</v>
      </c>
      <c r="B1266">
        <v>1249.549</v>
      </c>
      <c r="C1266">
        <v>15.474</v>
      </c>
    </row>
    <row r="1267" spans="1:3" x14ac:dyDescent="0.35">
      <c r="A1267">
        <v>126.61499999999999</v>
      </c>
      <c r="B1267">
        <v>1250.1420000000001</v>
      </c>
      <c r="C1267">
        <v>15.4808</v>
      </c>
    </row>
    <row r="1268" spans="1:3" x14ac:dyDescent="0.35">
      <c r="A1268">
        <v>126.71599999999999</v>
      </c>
      <c r="B1268">
        <v>1251.4110000000001</v>
      </c>
      <c r="C1268">
        <v>15.489000000000001</v>
      </c>
    </row>
    <row r="1269" spans="1:3" x14ac:dyDescent="0.35">
      <c r="A1269">
        <v>126.82299999999999</v>
      </c>
      <c r="B1269">
        <v>1252.366</v>
      </c>
      <c r="C1269">
        <v>15.498200000000001</v>
      </c>
    </row>
    <row r="1270" spans="1:3" x14ac:dyDescent="0.35">
      <c r="A1270">
        <v>126.91800000000001</v>
      </c>
      <c r="B1270">
        <v>1253.7170000000001</v>
      </c>
      <c r="C1270">
        <v>15.5061</v>
      </c>
    </row>
    <row r="1271" spans="1:3" x14ac:dyDescent="0.35">
      <c r="A1271">
        <v>127.01600000000001</v>
      </c>
      <c r="B1271">
        <v>1254.1780000000001</v>
      </c>
      <c r="C1271">
        <v>15.517300000000001</v>
      </c>
    </row>
    <row r="1272" spans="1:3" x14ac:dyDescent="0.35">
      <c r="A1272">
        <v>127.11199999999999</v>
      </c>
      <c r="B1272">
        <v>1255.463</v>
      </c>
      <c r="C1272">
        <v>15.522600000000001</v>
      </c>
    </row>
    <row r="1273" spans="1:3" x14ac:dyDescent="0.35">
      <c r="A1273">
        <v>127.223</v>
      </c>
      <c r="B1273">
        <v>1256.0719999999999</v>
      </c>
      <c r="C1273">
        <v>15.5351</v>
      </c>
    </row>
    <row r="1274" spans="1:3" x14ac:dyDescent="0.35">
      <c r="A1274">
        <v>127.315</v>
      </c>
      <c r="B1274">
        <v>1256.962</v>
      </c>
      <c r="C1274">
        <v>15.545</v>
      </c>
    </row>
    <row r="1275" spans="1:3" x14ac:dyDescent="0.35">
      <c r="A1275">
        <v>127.422</v>
      </c>
      <c r="B1275">
        <v>1257.818</v>
      </c>
      <c r="C1275">
        <v>15.553699999999999</v>
      </c>
    </row>
    <row r="1276" spans="1:3" x14ac:dyDescent="0.35">
      <c r="A1276">
        <v>127.51</v>
      </c>
      <c r="B1276">
        <v>1259.6469999999999</v>
      </c>
      <c r="C1276">
        <v>15.563800000000001</v>
      </c>
    </row>
    <row r="1277" spans="1:3" x14ac:dyDescent="0.35">
      <c r="A1277">
        <v>127.60299999999999</v>
      </c>
      <c r="B1277">
        <v>1260.0920000000001</v>
      </c>
      <c r="C1277">
        <v>15.568300000000001</v>
      </c>
    </row>
    <row r="1278" spans="1:3" x14ac:dyDescent="0.35">
      <c r="A1278">
        <v>127.717</v>
      </c>
      <c r="B1278">
        <v>1261.722</v>
      </c>
      <c r="C1278">
        <v>15.5817</v>
      </c>
    </row>
    <row r="1279" spans="1:3" x14ac:dyDescent="0.35">
      <c r="A1279">
        <v>127.828</v>
      </c>
      <c r="B1279">
        <v>1262.1510000000001</v>
      </c>
      <c r="C1279">
        <v>15.5891</v>
      </c>
    </row>
    <row r="1280" spans="1:3" x14ac:dyDescent="0.35">
      <c r="A1280">
        <v>127.926</v>
      </c>
      <c r="B1280">
        <v>1263.2539999999999</v>
      </c>
      <c r="C1280">
        <v>15.5967</v>
      </c>
    </row>
    <row r="1281" spans="1:3" x14ac:dyDescent="0.35">
      <c r="A1281">
        <v>128.01599999999999</v>
      </c>
      <c r="B1281">
        <v>1264.1110000000001</v>
      </c>
      <c r="C1281">
        <v>15.606199999999999</v>
      </c>
    </row>
    <row r="1282" spans="1:3" x14ac:dyDescent="0.35">
      <c r="A1282">
        <v>128.11199999999999</v>
      </c>
      <c r="B1282">
        <v>1264.72</v>
      </c>
      <c r="C1282">
        <v>15.617100000000001</v>
      </c>
    </row>
    <row r="1283" spans="1:3" x14ac:dyDescent="0.35">
      <c r="A1283">
        <v>128.221</v>
      </c>
      <c r="B1283">
        <v>1265.643</v>
      </c>
      <c r="C1283">
        <v>15.6259</v>
      </c>
    </row>
    <row r="1284" spans="1:3" x14ac:dyDescent="0.35">
      <c r="A1284">
        <v>128.31399999999999</v>
      </c>
      <c r="B1284">
        <v>1267.4880000000001</v>
      </c>
      <c r="C1284">
        <v>15.6357</v>
      </c>
    </row>
    <row r="1285" spans="1:3" x14ac:dyDescent="0.35">
      <c r="A1285">
        <v>128.42099999999999</v>
      </c>
      <c r="B1285">
        <v>1268.0640000000001</v>
      </c>
      <c r="C1285">
        <v>15.6441</v>
      </c>
    </row>
    <row r="1286" spans="1:3" x14ac:dyDescent="0.35">
      <c r="A1286">
        <v>128.512</v>
      </c>
      <c r="B1286">
        <v>1269.0530000000001</v>
      </c>
      <c r="C1286">
        <v>15.654299999999999</v>
      </c>
    </row>
    <row r="1287" spans="1:3" x14ac:dyDescent="0.35">
      <c r="A1287">
        <v>128.61500000000001</v>
      </c>
      <c r="B1287">
        <v>1270.6669999999999</v>
      </c>
      <c r="C1287">
        <v>15.6615</v>
      </c>
    </row>
    <row r="1288" spans="1:3" x14ac:dyDescent="0.35">
      <c r="A1288">
        <v>128.721</v>
      </c>
      <c r="B1288">
        <v>1271.277</v>
      </c>
      <c r="C1288">
        <v>15.6722</v>
      </c>
    </row>
    <row r="1289" spans="1:3" x14ac:dyDescent="0.35">
      <c r="A1289">
        <v>128.80500000000001</v>
      </c>
      <c r="B1289">
        <v>1272.2809999999999</v>
      </c>
      <c r="C1289">
        <v>15.6813</v>
      </c>
    </row>
    <row r="1290" spans="1:3" x14ac:dyDescent="0.35">
      <c r="A1290">
        <v>128.90199999999999</v>
      </c>
      <c r="B1290">
        <v>1273.5329999999999</v>
      </c>
      <c r="C1290">
        <v>15.6944</v>
      </c>
    </row>
    <row r="1291" spans="1:3" x14ac:dyDescent="0.35">
      <c r="A1291">
        <v>129.02099999999999</v>
      </c>
      <c r="B1291">
        <v>1274.2249999999999</v>
      </c>
      <c r="C1291">
        <v>15.697100000000001</v>
      </c>
    </row>
    <row r="1292" spans="1:3" x14ac:dyDescent="0.35">
      <c r="A1292">
        <v>129.11600000000001</v>
      </c>
      <c r="B1292">
        <v>1274.769</v>
      </c>
      <c r="C1292">
        <v>15.7095</v>
      </c>
    </row>
    <row r="1293" spans="1:3" x14ac:dyDescent="0.35">
      <c r="A1293">
        <v>129.214</v>
      </c>
      <c r="B1293">
        <v>1275.691</v>
      </c>
      <c r="C1293">
        <v>15.7159</v>
      </c>
    </row>
    <row r="1294" spans="1:3" x14ac:dyDescent="0.35">
      <c r="A1294">
        <v>129.30099999999999</v>
      </c>
      <c r="B1294">
        <v>1277.5530000000001</v>
      </c>
      <c r="C1294">
        <v>15.726100000000001</v>
      </c>
    </row>
    <row r="1295" spans="1:3" x14ac:dyDescent="0.35">
      <c r="A1295">
        <v>129.41300000000001</v>
      </c>
      <c r="B1295">
        <v>1278.096</v>
      </c>
      <c r="C1295">
        <v>15.736499999999999</v>
      </c>
    </row>
    <row r="1296" spans="1:3" x14ac:dyDescent="0.35">
      <c r="A1296">
        <v>129.512</v>
      </c>
      <c r="B1296">
        <v>1279.48</v>
      </c>
      <c r="C1296">
        <v>15.742699999999999</v>
      </c>
    </row>
    <row r="1297" spans="1:3" x14ac:dyDescent="0.35">
      <c r="A1297">
        <v>129.601</v>
      </c>
      <c r="B1297">
        <v>1279.941</v>
      </c>
      <c r="C1297">
        <v>15.7468</v>
      </c>
    </row>
    <row r="1298" spans="1:3" x14ac:dyDescent="0.35">
      <c r="A1298">
        <v>129.703</v>
      </c>
      <c r="B1298">
        <v>1281.3910000000001</v>
      </c>
      <c r="C1298">
        <v>15.760400000000001</v>
      </c>
    </row>
    <row r="1299" spans="1:3" x14ac:dyDescent="0.35">
      <c r="A1299">
        <v>129.80600000000001</v>
      </c>
      <c r="B1299">
        <v>1282.0329999999999</v>
      </c>
      <c r="C1299">
        <v>15.7705</v>
      </c>
    </row>
    <row r="1300" spans="1:3" x14ac:dyDescent="0.35">
      <c r="A1300">
        <v>129.90299999999999</v>
      </c>
      <c r="B1300">
        <v>1282.5930000000001</v>
      </c>
      <c r="C1300">
        <v>15.7782</v>
      </c>
    </row>
    <row r="1301" spans="1:3" x14ac:dyDescent="0.35">
      <c r="A1301">
        <v>130.005</v>
      </c>
      <c r="B1301">
        <v>1284.405</v>
      </c>
      <c r="C1301">
        <v>15.788399999999999</v>
      </c>
    </row>
    <row r="1302" spans="1:3" x14ac:dyDescent="0.35">
      <c r="A1302">
        <v>130.10400000000001</v>
      </c>
      <c r="B1302">
        <v>1285.558</v>
      </c>
      <c r="C1302">
        <v>15.7973</v>
      </c>
    </row>
    <row r="1303" spans="1:3" x14ac:dyDescent="0.35">
      <c r="A1303">
        <v>130.209</v>
      </c>
      <c r="B1303">
        <v>1286.02</v>
      </c>
      <c r="C1303">
        <v>15.8058</v>
      </c>
    </row>
    <row r="1304" spans="1:3" x14ac:dyDescent="0.35">
      <c r="A1304">
        <v>130.31100000000001</v>
      </c>
      <c r="B1304">
        <v>1286.777</v>
      </c>
      <c r="C1304">
        <v>15.815</v>
      </c>
    </row>
    <row r="1305" spans="1:3" x14ac:dyDescent="0.35">
      <c r="A1305">
        <v>130.44399999999999</v>
      </c>
      <c r="B1305">
        <v>1288.194</v>
      </c>
      <c r="C1305">
        <v>15.8249</v>
      </c>
    </row>
    <row r="1306" spans="1:3" x14ac:dyDescent="0.35">
      <c r="A1306">
        <v>130.51499999999999</v>
      </c>
      <c r="B1306">
        <v>1289.3140000000001</v>
      </c>
      <c r="C1306">
        <v>15.827500000000001</v>
      </c>
    </row>
    <row r="1307" spans="1:3" x14ac:dyDescent="0.35">
      <c r="A1307">
        <v>130.62899999999999</v>
      </c>
      <c r="B1307">
        <v>1290.6479999999999</v>
      </c>
      <c r="C1307">
        <v>15.8378</v>
      </c>
    </row>
    <row r="1308" spans="1:3" x14ac:dyDescent="0.35">
      <c r="A1308">
        <v>130.72800000000001</v>
      </c>
      <c r="B1308">
        <v>1291.4549999999999</v>
      </c>
      <c r="C1308">
        <v>15.845499999999999</v>
      </c>
    </row>
    <row r="1309" spans="1:3" x14ac:dyDescent="0.35">
      <c r="A1309">
        <v>130.804</v>
      </c>
      <c r="B1309">
        <v>1292.559</v>
      </c>
      <c r="C1309">
        <v>15.845800000000001</v>
      </c>
    </row>
    <row r="1310" spans="1:3" x14ac:dyDescent="0.35">
      <c r="A1310">
        <v>130.91200000000001</v>
      </c>
      <c r="B1310">
        <v>1293.037</v>
      </c>
      <c r="C1310">
        <v>15.854200000000001</v>
      </c>
    </row>
    <row r="1311" spans="1:3" x14ac:dyDescent="0.35">
      <c r="A1311">
        <v>131.03</v>
      </c>
      <c r="B1311">
        <v>1294.4860000000001</v>
      </c>
      <c r="C1311">
        <v>15.8597</v>
      </c>
    </row>
    <row r="1312" spans="1:3" x14ac:dyDescent="0.35">
      <c r="A1312">
        <v>131.10499999999999</v>
      </c>
      <c r="B1312">
        <v>1294.981</v>
      </c>
      <c r="C1312">
        <v>15.8659</v>
      </c>
    </row>
    <row r="1313" spans="1:3" x14ac:dyDescent="0.35">
      <c r="A1313">
        <v>131.20400000000001</v>
      </c>
      <c r="B1313">
        <v>1296.3969999999999</v>
      </c>
      <c r="C1313">
        <v>15.871499999999999</v>
      </c>
    </row>
    <row r="1314" spans="1:3" x14ac:dyDescent="0.35">
      <c r="A1314">
        <v>131.30199999999999</v>
      </c>
      <c r="B1314">
        <v>1297.0889999999999</v>
      </c>
      <c r="C1314">
        <v>15.8834</v>
      </c>
    </row>
    <row r="1315" spans="1:3" x14ac:dyDescent="0.35">
      <c r="A1315">
        <v>131.44300000000001</v>
      </c>
      <c r="B1315">
        <v>1298.473</v>
      </c>
      <c r="C1315">
        <v>15.897600000000001</v>
      </c>
    </row>
    <row r="1316" spans="1:3" x14ac:dyDescent="0.35">
      <c r="A1316">
        <v>131.53399999999999</v>
      </c>
      <c r="B1316">
        <v>1299.1320000000001</v>
      </c>
      <c r="C1316">
        <v>15.9053</v>
      </c>
    </row>
    <row r="1317" spans="1:3" x14ac:dyDescent="0.35">
      <c r="A1317">
        <v>131.602</v>
      </c>
      <c r="B1317">
        <v>1299.8889999999999</v>
      </c>
      <c r="C1317">
        <v>15.9108</v>
      </c>
    </row>
    <row r="1318" spans="1:3" x14ac:dyDescent="0.35">
      <c r="A1318">
        <v>131.709</v>
      </c>
      <c r="B1318">
        <v>1300.96</v>
      </c>
      <c r="C1318">
        <v>15.9183</v>
      </c>
    </row>
    <row r="1319" spans="1:3" x14ac:dyDescent="0.35">
      <c r="A1319">
        <v>131.80500000000001</v>
      </c>
      <c r="B1319">
        <v>1301.652</v>
      </c>
      <c r="C1319">
        <v>15.928599999999999</v>
      </c>
    </row>
    <row r="1320" spans="1:3" x14ac:dyDescent="0.35">
      <c r="A1320">
        <v>131.92500000000001</v>
      </c>
      <c r="B1320">
        <v>1303.4639999999999</v>
      </c>
      <c r="C1320">
        <v>15.9406</v>
      </c>
    </row>
    <row r="1321" spans="1:3" x14ac:dyDescent="0.35">
      <c r="A1321">
        <v>132.00200000000001</v>
      </c>
      <c r="B1321">
        <v>1303.942</v>
      </c>
      <c r="C1321">
        <v>15.9475</v>
      </c>
    </row>
    <row r="1322" spans="1:3" x14ac:dyDescent="0.35">
      <c r="A1322">
        <v>132.107</v>
      </c>
      <c r="B1322">
        <v>1305.309</v>
      </c>
      <c r="C1322">
        <v>15.954800000000001</v>
      </c>
    </row>
    <row r="1323" spans="1:3" x14ac:dyDescent="0.35">
      <c r="A1323">
        <v>132.20500000000001</v>
      </c>
      <c r="B1323">
        <v>1305.9839999999999</v>
      </c>
      <c r="C1323">
        <v>15.9603</v>
      </c>
    </row>
    <row r="1324" spans="1:3" x14ac:dyDescent="0.35">
      <c r="A1324">
        <v>132.30199999999999</v>
      </c>
      <c r="B1324">
        <v>1306.6099999999999</v>
      </c>
      <c r="C1324">
        <v>15.970599999999999</v>
      </c>
    </row>
    <row r="1325" spans="1:3" x14ac:dyDescent="0.35">
      <c r="A1325">
        <v>132.40799999999999</v>
      </c>
      <c r="B1325">
        <v>1308.241</v>
      </c>
      <c r="C1325">
        <v>15.982699999999999</v>
      </c>
    </row>
    <row r="1326" spans="1:3" x14ac:dyDescent="0.35">
      <c r="A1326">
        <v>132.524</v>
      </c>
      <c r="B1326">
        <v>1309.444</v>
      </c>
      <c r="C1326">
        <v>15.9956</v>
      </c>
    </row>
    <row r="1327" spans="1:3" x14ac:dyDescent="0.35">
      <c r="A1327">
        <v>132.642</v>
      </c>
      <c r="B1327">
        <v>1310.4480000000001</v>
      </c>
      <c r="C1327">
        <v>16.0014</v>
      </c>
    </row>
    <row r="1328" spans="1:3" x14ac:dyDescent="0.35">
      <c r="A1328">
        <v>132.714</v>
      </c>
      <c r="B1328">
        <v>1310.992</v>
      </c>
      <c r="C1328">
        <v>16.0075</v>
      </c>
    </row>
    <row r="1329" spans="1:3" x14ac:dyDescent="0.35">
      <c r="A1329">
        <v>132.821</v>
      </c>
      <c r="B1329">
        <v>1312.54</v>
      </c>
      <c r="C1329">
        <v>16.021799999999999</v>
      </c>
    </row>
    <row r="1330" spans="1:3" x14ac:dyDescent="0.35">
      <c r="A1330">
        <v>132.90899999999999</v>
      </c>
      <c r="B1330">
        <v>1313.15</v>
      </c>
      <c r="C1330">
        <v>16.027200000000001</v>
      </c>
    </row>
    <row r="1331" spans="1:3" x14ac:dyDescent="0.35">
      <c r="A1331">
        <v>133.02500000000001</v>
      </c>
      <c r="B1331">
        <v>1314.7639999999999</v>
      </c>
      <c r="C1331">
        <v>16.040400000000002</v>
      </c>
    </row>
    <row r="1332" spans="1:3" x14ac:dyDescent="0.35">
      <c r="A1332">
        <v>133.13800000000001</v>
      </c>
      <c r="B1332">
        <v>1315.473</v>
      </c>
      <c r="C1332">
        <v>16.047499999999999</v>
      </c>
    </row>
    <row r="1333" spans="1:3" x14ac:dyDescent="0.35">
      <c r="A1333">
        <v>133.202</v>
      </c>
      <c r="B1333">
        <v>1315.934</v>
      </c>
      <c r="C1333">
        <v>16.052900000000001</v>
      </c>
    </row>
    <row r="1334" spans="1:3" x14ac:dyDescent="0.35">
      <c r="A1334">
        <v>133.30600000000001</v>
      </c>
      <c r="B1334">
        <v>1317.136</v>
      </c>
      <c r="C1334">
        <v>16.059899999999999</v>
      </c>
    </row>
    <row r="1335" spans="1:3" x14ac:dyDescent="0.35">
      <c r="A1335">
        <v>133.404</v>
      </c>
      <c r="B1335">
        <v>1317.8779999999999</v>
      </c>
      <c r="C1335">
        <v>16.072500000000002</v>
      </c>
    </row>
    <row r="1336" spans="1:3" x14ac:dyDescent="0.35">
      <c r="A1336">
        <v>133.53100000000001</v>
      </c>
      <c r="B1336">
        <v>1319.2940000000001</v>
      </c>
      <c r="C1336">
        <v>16.080500000000001</v>
      </c>
    </row>
    <row r="1337" spans="1:3" x14ac:dyDescent="0.35">
      <c r="A1337">
        <v>133.62100000000001</v>
      </c>
      <c r="B1337">
        <v>1319.854</v>
      </c>
      <c r="C1337">
        <v>16.094100000000001</v>
      </c>
    </row>
    <row r="1338" spans="1:3" x14ac:dyDescent="0.35">
      <c r="A1338">
        <v>133.727</v>
      </c>
      <c r="B1338">
        <v>1321.633</v>
      </c>
      <c r="C1338">
        <v>16.104099999999999</v>
      </c>
    </row>
    <row r="1339" spans="1:3" x14ac:dyDescent="0.35">
      <c r="A1339">
        <v>133.822</v>
      </c>
      <c r="B1339">
        <v>1322.441</v>
      </c>
      <c r="C1339">
        <v>16.110099999999999</v>
      </c>
    </row>
    <row r="1340" spans="1:3" x14ac:dyDescent="0.35">
      <c r="A1340">
        <v>133.922</v>
      </c>
      <c r="B1340">
        <v>1323.5440000000001</v>
      </c>
      <c r="C1340">
        <v>16.117899999999999</v>
      </c>
    </row>
    <row r="1341" spans="1:3" x14ac:dyDescent="0.35">
      <c r="A1341">
        <v>134.01499999999999</v>
      </c>
      <c r="B1341">
        <v>1324.1869999999999</v>
      </c>
      <c r="C1341">
        <v>16.1279</v>
      </c>
    </row>
    <row r="1342" spans="1:3" x14ac:dyDescent="0.35">
      <c r="A1342">
        <v>134.125</v>
      </c>
      <c r="B1342">
        <v>1325.2080000000001</v>
      </c>
      <c r="C1342">
        <v>16.134899999999998</v>
      </c>
    </row>
    <row r="1343" spans="1:3" x14ac:dyDescent="0.35">
      <c r="A1343">
        <v>134.203</v>
      </c>
      <c r="B1343">
        <v>1325.752</v>
      </c>
      <c r="C1343">
        <v>16.1373</v>
      </c>
    </row>
    <row r="1344" spans="1:3" x14ac:dyDescent="0.35">
      <c r="A1344">
        <v>134.30000000000001</v>
      </c>
      <c r="B1344">
        <v>1326.7560000000001</v>
      </c>
      <c r="C1344">
        <v>16.142299999999999</v>
      </c>
    </row>
    <row r="1345" spans="1:3" x14ac:dyDescent="0.35">
      <c r="A1345">
        <v>134.42099999999999</v>
      </c>
      <c r="B1345">
        <v>1328.42</v>
      </c>
      <c r="C1345">
        <v>16.159800000000001</v>
      </c>
    </row>
    <row r="1346" spans="1:3" x14ac:dyDescent="0.35">
      <c r="A1346">
        <v>134.53299999999999</v>
      </c>
      <c r="B1346">
        <v>1329.557</v>
      </c>
      <c r="C1346">
        <v>16.167400000000001</v>
      </c>
    </row>
    <row r="1347" spans="1:3" x14ac:dyDescent="0.35">
      <c r="A1347">
        <v>134.625</v>
      </c>
      <c r="B1347">
        <v>1330.133</v>
      </c>
      <c r="C1347">
        <v>16.171900000000001</v>
      </c>
    </row>
    <row r="1348" spans="1:3" x14ac:dyDescent="0.35">
      <c r="A1348">
        <v>134.702</v>
      </c>
      <c r="B1348">
        <v>1330.7760000000001</v>
      </c>
      <c r="C1348">
        <v>16.181899999999999</v>
      </c>
    </row>
    <row r="1349" spans="1:3" x14ac:dyDescent="0.35">
      <c r="A1349">
        <v>134.827</v>
      </c>
      <c r="B1349">
        <v>1332.5050000000001</v>
      </c>
      <c r="C1349">
        <v>16.188300000000002</v>
      </c>
    </row>
    <row r="1350" spans="1:3" x14ac:dyDescent="0.35">
      <c r="A1350">
        <v>134.917</v>
      </c>
      <c r="B1350">
        <v>1333.181</v>
      </c>
      <c r="C1350">
        <v>16.197099999999999</v>
      </c>
    </row>
    <row r="1351" spans="1:3" x14ac:dyDescent="0.35">
      <c r="A1351">
        <v>135.012</v>
      </c>
      <c r="B1351">
        <v>1334.4659999999999</v>
      </c>
      <c r="C1351">
        <v>16.2042</v>
      </c>
    </row>
    <row r="1352" spans="1:3" x14ac:dyDescent="0.35">
      <c r="A1352">
        <v>135.101</v>
      </c>
      <c r="B1352">
        <v>1335.075</v>
      </c>
      <c r="C1352">
        <v>16.2133</v>
      </c>
    </row>
    <row r="1353" spans="1:3" x14ac:dyDescent="0.35">
      <c r="A1353">
        <v>135.221</v>
      </c>
      <c r="B1353">
        <v>1336.5409999999999</v>
      </c>
      <c r="C1353">
        <v>16.2271</v>
      </c>
    </row>
    <row r="1354" spans="1:3" x14ac:dyDescent="0.35">
      <c r="A1354">
        <v>135.316</v>
      </c>
      <c r="B1354">
        <v>1337.134</v>
      </c>
      <c r="C1354">
        <v>16.2362</v>
      </c>
    </row>
    <row r="1355" spans="1:3" x14ac:dyDescent="0.35">
      <c r="A1355">
        <v>135.41200000000001</v>
      </c>
      <c r="B1355">
        <v>1338.617</v>
      </c>
      <c r="C1355">
        <v>16.244599999999998</v>
      </c>
    </row>
    <row r="1356" spans="1:3" x14ac:dyDescent="0.35">
      <c r="A1356">
        <v>135.53</v>
      </c>
      <c r="B1356">
        <v>1339.1110000000001</v>
      </c>
      <c r="C1356">
        <v>16.2516</v>
      </c>
    </row>
    <row r="1357" spans="1:3" x14ac:dyDescent="0.35">
      <c r="A1357">
        <v>135.613</v>
      </c>
      <c r="B1357">
        <v>1340.6759999999999</v>
      </c>
      <c r="C1357">
        <v>16.258700000000001</v>
      </c>
    </row>
    <row r="1358" spans="1:3" x14ac:dyDescent="0.35">
      <c r="A1358">
        <v>135.72900000000001</v>
      </c>
      <c r="B1358">
        <v>1341.17</v>
      </c>
      <c r="C1358">
        <v>16.268699999999999</v>
      </c>
    </row>
    <row r="1359" spans="1:3" x14ac:dyDescent="0.35">
      <c r="A1359">
        <v>135.80799999999999</v>
      </c>
      <c r="B1359">
        <v>1342.2739999999999</v>
      </c>
      <c r="C1359">
        <v>16.277000000000001</v>
      </c>
    </row>
    <row r="1360" spans="1:3" x14ac:dyDescent="0.35">
      <c r="A1360">
        <v>135.92400000000001</v>
      </c>
      <c r="B1360">
        <v>1343.0640000000001</v>
      </c>
      <c r="C1360">
        <v>16.288</v>
      </c>
    </row>
    <row r="1361" spans="1:3" x14ac:dyDescent="0.35">
      <c r="A1361">
        <v>136.02699999999999</v>
      </c>
      <c r="B1361">
        <v>1344.1179999999999</v>
      </c>
      <c r="C1361">
        <v>16.298100000000002</v>
      </c>
    </row>
    <row r="1362" spans="1:3" x14ac:dyDescent="0.35">
      <c r="A1362">
        <v>136.10900000000001</v>
      </c>
      <c r="B1362">
        <v>1344.827</v>
      </c>
      <c r="C1362">
        <v>16.3035</v>
      </c>
    </row>
    <row r="1363" spans="1:3" x14ac:dyDescent="0.35">
      <c r="A1363">
        <v>136.21899999999999</v>
      </c>
      <c r="B1363">
        <v>1345.7819999999999</v>
      </c>
      <c r="C1363">
        <v>16.317</v>
      </c>
    </row>
    <row r="1364" spans="1:3" x14ac:dyDescent="0.35">
      <c r="A1364">
        <v>136.31</v>
      </c>
      <c r="B1364">
        <v>1347.4459999999999</v>
      </c>
      <c r="C1364">
        <v>16.3261</v>
      </c>
    </row>
    <row r="1365" spans="1:3" x14ac:dyDescent="0.35">
      <c r="A1365">
        <v>136.43100000000001</v>
      </c>
      <c r="B1365">
        <v>1348.0060000000001</v>
      </c>
      <c r="C1365">
        <v>16.334399999999999</v>
      </c>
    </row>
    <row r="1366" spans="1:3" x14ac:dyDescent="0.35">
      <c r="A1366">
        <v>136.51599999999999</v>
      </c>
      <c r="B1366">
        <v>1349.126</v>
      </c>
      <c r="C1366">
        <v>16.348500000000001</v>
      </c>
    </row>
    <row r="1367" spans="1:3" x14ac:dyDescent="0.35">
      <c r="A1367">
        <v>136.614</v>
      </c>
      <c r="B1367">
        <v>1349.9659999999999</v>
      </c>
      <c r="C1367">
        <v>16.357600000000001</v>
      </c>
    </row>
    <row r="1368" spans="1:3" x14ac:dyDescent="0.35">
      <c r="A1368">
        <v>136.70599999999999</v>
      </c>
      <c r="B1368">
        <v>1351.5640000000001</v>
      </c>
      <c r="C1368">
        <v>16.362500000000001</v>
      </c>
    </row>
    <row r="1369" spans="1:3" x14ac:dyDescent="0.35">
      <c r="A1369">
        <v>136.815</v>
      </c>
      <c r="B1369">
        <v>1352.338</v>
      </c>
      <c r="C1369">
        <v>16.372399999999999</v>
      </c>
    </row>
    <row r="1370" spans="1:3" x14ac:dyDescent="0.35">
      <c r="A1370">
        <v>136.923</v>
      </c>
      <c r="B1370">
        <v>1353.211</v>
      </c>
      <c r="C1370">
        <v>16.3856</v>
      </c>
    </row>
    <row r="1371" spans="1:3" x14ac:dyDescent="0.35">
      <c r="A1371">
        <v>137.01</v>
      </c>
      <c r="B1371">
        <v>1354.645</v>
      </c>
      <c r="C1371">
        <v>16.3933</v>
      </c>
    </row>
    <row r="1372" spans="1:3" x14ac:dyDescent="0.35">
      <c r="A1372">
        <v>137.12100000000001</v>
      </c>
      <c r="B1372">
        <v>1355.0730000000001</v>
      </c>
      <c r="C1372">
        <v>16.398700000000002</v>
      </c>
    </row>
    <row r="1373" spans="1:3" x14ac:dyDescent="0.35">
      <c r="A1373">
        <v>137.21299999999999</v>
      </c>
      <c r="B1373">
        <v>1356.0609999999999</v>
      </c>
      <c r="C1373">
        <v>16.409400000000002</v>
      </c>
    </row>
    <row r="1374" spans="1:3" x14ac:dyDescent="0.35">
      <c r="A1374">
        <v>137.304</v>
      </c>
      <c r="B1374">
        <v>1356.654</v>
      </c>
      <c r="C1374">
        <v>16.4239</v>
      </c>
    </row>
    <row r="1375" spans="1:3" x14ac:dyDescent="0.35">
      <c r="A1375">
        <v>137.417</v>
      </c>
      <c r="B1375">
        <v>1358.4169999999999</v>
      </c>
      <c r="C1375">
        <v>16.4282</v>
      </c>
    </row>
    <row r="1376" spans="1:3" x14ac:dyDescent="0.35">
      <c r="A1376">
        <v>137.50899999999999</v>
      </c>
      <c r="B1376">
        <v>1359.0920000000001</v>
      </c>
      <c r="C1376">
        <v>16.437999999999999</v>
      </c>
    </row>
    <row r="1377" spans="1:3" x14ac:dyDescent="0.35">
      <c r="A1377">
        <v>137.60499999999999</v>
      </c>
      <c r="B1377">
        <v>1360.377</v>
      </c>
      <c r="C1377">
        <v>16.4451</v>
      </c>
    </row>
    <row r="1378" spans="1:3" x14ac:dyDescent="0.35">
      <c r="A1378">
        <v>137.702</v>
      </c>
      <c r="B1378">
        <v>1360.8879999999999</v>
      </c>
      <c r="C1378">
        <v>16.456499999999998</v>
      </c>
    </row>
    <row r="1379" spans="1:3" x14ac:dyDescent="0.35">
      <c r="A1379">
        <v>137.81100000000001</v>
      </c>
      <c r="B1379">
        <v>1362.271</v>
      </c>
      <c r="C1379">
        <v>16.465800000000002</v>
      </c>
    </row>
    <row r="1380" spans="1:3" x14ac:dyDescent="0.35">
      <c r="A1380">
        <v>137.90600000000001</v>
      </c>
      <c r="B1380">
        <v>1363.556</v>
      </c>
      <c r="C1380">
        <v>16.475100000000001</v>
      </c>
    </row>
    <row r="1381" spans="1:3" x14ac:dyDescent="0.35">
      <c r="A1381">
        <v>138.00299999999999</v>
      </c>
      <c r="B1381">
        <v>1364.067</v>
      </c>
      <c r="C1381">
        <v>16.483599999999999</v>
      </c>
    </row>
    <row r="1382" spans="1:3" x14ac:dyDescent="0.35">
      <c r="A1382">
        <v>138.101</v>
      </c>
      <c r="B1382">
        <v>1365.5160000000001</v>
      </c>
      <c r="C1382">
        <v>16.4938</v>
      </c>
    </row>
    <row r="1383" spans="1:3" x14ac:dyDescent="0.35">
      <c r="A1383">
        <v>138.209</v>
      </c>
      <c r="B1383">
        <v>1366.077</v>
      </c>
      <c r="C1383">
        <v>16.500699999999998</v>
      </c>
    </row>
    <row r="1384" spans="1:3" x14ac:dyDescent="0.35">
      <c r="A1384">
        <v>138.315</v>
      </c>
      <c r="B1384">
        <v>1367.0319999999999</v>
      </c>
      <c r="C1384">
        <v>16.507899999999999</v>
      </c>
    </row>
    <row r="1385" spans="1:3" x14ac:dyDescent="0.35">
      <c r="A1385">
        <v>138.435</v>
      </c>
      <c r="B1385">
        <v>1368.5309999999999</v>
      </c>
      <c r="C1385">
        <v>16.524799999999999</v>
      </c>
    </row>
    <row r="1386" spans="1:3" x14ac:dyDescent="0.35">
      <c r="A1386">
        <v>138.55099999999999</v>
      </c>
      <c r="B1386">
        <v>1369.7660000000001</v>
      </c>
      <c r="C1386">
        <v>16.5307</v>
      </c>
    </row>
    <row r="1387" spans="1:3" x14ac:dyDescent="0.35">
      <c r="A1387">
        <v>138.608</v>
      </c>
      <c r="B1387">
        <v>1369.7660000000001</v>
      </c>
      <c r="C1387">
        <v>16.539200000000001</v>
      </c>
    </row>
    <row r="1388" spans="1:3" x14ac:dyDescent="0.35">
      <c r="A1388">
        <v>138.70699999999999</v>
      </c>
      <c r="B1388">
        <v>1371.414</v>
      </c>
      <c r="C1388">
        <v>16.552800000000001</v>
      </c>
    </row>
    <row r="1389" spans="1:3" x14ac:dyDescent="0.35">
      <c r="A1389">
        <v>138.80500000000001</v>
      </c>
      <c r="B1389">
        <v>1371.9079999999999</v>
      </c>
      <c r="C1389">
        <v>16.561900000000001</v>
      </c>
    </row>
    <row r="1390" spans="1:3" x14ac:dyDescent="0.35">
      <c r="A1390">
        <v>138.93100000000001</v>
      </c>
      <c r="B1390">
        <v>1373.473</v>
      </c>
      <c r="C1390">
        <v>16.5746</v>
      </c>
    </row>
    <row r="1391" spans="1:3" x14ac:dyDescent="0.35">
      <c r="A1391">
        <v>139.00700000000001</v>
      </c>
      <c r="B1391">
        <v>1373.9829999999999</v>
      </c>
      <c r="C1391">
        <v>16.585699999999999</v>
      </c>
    </row>
    <row r="1392" spans="1:3" x14ac:dyDescent="0.35">
      <c r="A1392">
        <v>139.11500000000001</v>
      </c>
      <c r="B1392">
        <v>1374.758</v>
      </c>
      <c r="C1392">
        <v>16.591999999999999</v>
      </c>
    </row>
    <row r="1393" spans="1:3" x14ac:dyDescent="0.35">
      <c r="A1393">
        <v>139.202</v>
      </c>
      <c r="B1393">
        <v>1376.5530000000001</v>
      </c>
      <c r="C1393">
        <v>16.602</v>
      </c>
    </row>
    <row r="1394" spans="1:3" x14ac:dyDescent="0.35">
      <c r="A1394">
        <v>139.30699999999999</v>
      </c>
      <c r="B1394">
        <v>1377.1130000000001</v>
      </c>
      <c r="C1394">
        <v>16.616399999999999</v>
      </c>
    </row>
    <row r="1395" spans="1:3" x14ac:dyDescent="0.35">
      <c r="A1395">
        <v>139.43700000000001</v>
      </c>
      <c r="B1395">
        <v>1378.596</v>
      </c>
      <c r="C1395">
        <v>16.627500000000001</v>
      </c>
    </row>
    <row r="1396" spans="1:3" x14ac:dyDescent="0.35">
      <c r="A1396">
        <v>139.50399999999999</v>
      </c>
      <c r="B1396">
        <v>1379.5350000000001</v>
      </c>
      <c r="C1396">
        <v>16.635899999999999</v>
      </c>
    </row>
    <row r="1397" spans="1:3" x14ac:dyDescent="0.35">
      <c r="A1397">
        <v>139.608</v>
      </c>
      <c r="B1397">
        <v>1380.309</v>
      </c>
      <c r="C1397">
        <v>16.6401</v>
      </c>
    </row>
    <row r="1398" spans="1:3" x14ac:dyDescent="0.35">
      <c r="A1398">
        <v>139.708</v>
      </c>
      <c r="B1398">
        <v>1381.0340000000001</v>
      </c>
      <c r="C1398">
        <v>16.652699999999999</v>
      </c>
    </row>
    <row r="1399" spans="1:3" x14ac:dyDescent="0.35">
      <c r="A1399">
        <v>139.828</v>
      </c>
      <c r="B1399">
        <v>1382.615</v>
      </c>
      <c r="C1399">
        <v>16.665199999999999</v>
      </c>
    </row>
    <row r="1400" spans="1:3" x14ac:dyDescent="0.35">
      <c r="A1400">
        <v>139.904</v>
      </c>
      <c r="B1400">
        <v>1383.2249999999999</v>
      </c>
      <c r="C1400">
        <v>16.669699999999999</v>
      </c>
    </row>
    <row r="1401" spans="1:3" x14ac:dyDescent="0.35">
      <c r="A1401">
        <v>140.042</v>
      </c>
      <c r="B1401">
        <v>1384.163</v>
      </c>
      <c r="C1401">
        <v>16.680299999999999</v>
      </c>
    </row>
    <row r="1402" spans="1:3" x14ac:dyDescent="0.35">
      <c r="A1402">
        <v>140.124</v>
      </c>
      <c r="B1402">
        <v>1385.761</v>
      </c>
      <c r="C1402">
        <v>16.690100000000001</v>
      </c>
    </row>
    <row r="1403" spans="1:3" x14ac:dyDescent="0.35">
      <c r="A1403">
        <v>140.227</v>
      </c>
      <c r="B1403">
        <v>1386.4860000000001</v>
      </c>
      <c r="C1403">
        <v>16.699300000000001</v>
      </c>
    </row>
    <row r="1404" spans="1:3" x14ac:dyDescent="0.35">
      <c r="A1404">
        <v>140.304</v>
      </c>
      <c r="B1404">
        <v>1386.931</v>
      </c>
      <c r="C1404">
        <v>16.702200000000001</v>
      </c>
    </row>
    <row r="1405" spans="1:3" x14ac:dyDescent="0.35">
      <c r="A1405">
        <v>140.44200000000001</v>
      </c>
      <c r="B1405">
        <v>1388.133</v>
      </c>
      <c r="C1405">
        <v>16.7194</v>
      </c>
    </row>
    <row r="1406" spans="1:3" x14ac:dyDescent="0.35">
      <c r="A1406">
        <v>140.50299999999999</v>
      </c>
      <c r="B1406">
        <v>1389.336</v>
      </c>
      <c r="C1406">
        <v>16.7258</v>
      </c>
    </row>
    <row r="1407" spans="1:3" x14ac:dyDescent="0.35">
      <c r="A1407">
        <v>140.62299999999999</v>
      </c>
      <c r="B1407">
        <v>1390.72</v>
      </c>
      <c r="C1407">
        <v>16.740300000000001</v>
      </c>
    </row>
    <row r="1408" spans="1:3" x14ac:dyDescent="0.35">
      <c r="A1408">
        <v>140.72499999999999</v>
      </c>
      <c r="B1408">
        <v>1391.5930000000001</v>
      </c>
      <c r="C1408">
        <v>16.7486</v>
      </c>
    </row>
    <row r="1409" spans="1:3" x14ac:dyDescent="0.35">
      <c r="A1409">
        <v>140.81200000000001</v>
      </c>
      <c r="B1409">
        <v>1392.153</v>
      </c>
      <c r="C1409">
        <v>16.751899999999999</v>
      </c>
    </row>
    <row r="1410" spans="1:3" x14ac:dyDescent="0.35">
      <c r="A1410">
        <v>140.92400000000001</v>
      </c>
      <c r="B1410">
        <v>1393.059</v>
      </c>
      <c r="C1410">
        <v>16.7712</v>
      </c>
    </row>
    <row r="1411" spans="1:3" x14ac:dyDescent="0.35">
      <c r="A1411">
        <v>141.00200000000001</v>
      </c>
      <c r="B1411">
        <v>1393.751</v>
      </c>
      <c r="C1411">
        <v>16.774699999999999</v>
      </c>
    </row>
    <row r="1412" spans="1:3" x14ac:dyDescent="0.35">
      <c r="A1412">
        <v>141.12299999999999</v>
      </c>
      <c r="B1412">
        <v>1395.414</v>
      </c>
      <c r="C1412">
        <v>16.7882</v>
      </c>
    </row>
    <row r="1413" spans="1:3" x14ac:dyDescent="0.35">
      <c r="A1413">
        <v>141.20400000000001</v>
      </c>
      <c r="B1413">
        <v>1395.875</v>
      </c>
      <c r="C1413">
        <v>16.798100000000002</v>
      </c>
    </row>
    <row r="1414" spans="1:3" x14ac:dyDescent="0.35">
      <c r="A1414">
        <v>141.32300000000001</v>
      </c>
      <c r="B1414">
        <v>1397.424</v>
      </c>
      <c r="C1414">
        <v>16.810600000000001</v>
      </c>
    </row>
    <row r="1415" spans="1:3" x14ac:dyDescent="0.35">
      <c r="A1415">
        <v>141.42699999999999</v>
      </c>
      <c r="B1415">
        <v>1398.4290000000001</v>
      </c>
      <c r="C1415">
        <v>16.817599999999999</v>
      </c>
    </row>
    <row r="1416" spans="1:3" x14ac:dyDescent="0.35">
      <c r="A1416">
        <v>141.50200000000001</v>
      </c>
      <c r="B1416">
        <v>1398.9559999999999</v>
      </c>
      <c r="C1416">
        <v>16.8264</v>
      </c>
    </row>
    <row r="1417" spans="1:3" x14ac:dyDescent="0.35">
      <c r="A1417">
        <v>141.62799999999999</v>
      </c>
      <c r="B1417">
        <v>1400.471</v>
      </c>
      <c r="C1417">
        <v>16.84</v>
      </c>
    </row>
    <row r="1418" spans="1:3" x14ac:dyDescent="0.35">
      <c r="A1418">
        <v>141.73599999999999</v>
      </c>
      <c r="B1418">
        <v>1401.163</v>
      </c>
      <c r="C1418">
        <v>16.850200000000001</v>
      </c>
    </row>
    <row r="1419" spans="1:3" x14ac:dyDescent="0.35">
      <c r="A1419">
        <v>141.809</v>
      </c>
      <c r="B1419">
        <v>1401.8720000000001</v>
      </c>
      <c r="C1419">
        <v>16.855499999999999</v>
      </c>
    </row>
    <row r="1420" spans="1:3" x14ac:dyDescent="0.35">
      <c r="A1420">
        <v>141.929</v>
      </c>
      <c r="B1420">
        <v>1403.519</v>
      </c>
      <c r="C1420">
        <v>16.870799999999999</v>
      </c>
    </row>
    <row r="1421" spans="1:3" x14ac:dyDescent="0.35">
      <c r="A1421">
        <v>142.00299999999999</v>
      </c>
      <c r="B1421">
        <v>1404.211</v>
      </c>
      <c r="C1421">
        <v>16.88</v>
      </c>
    </row>
    <row r="1422" spans="1:3" x14ac:dyDescent="0.35">
      <c r="A1422">
        <v>142.10499999999999</v>
      </c>
      <c r="B1422">
        <v>1405.018</v>
      </c>
      <c r="C1422">
        <v>16.8874</v>
      </c>
    </row>
    <row r="1423" spans="1:3" x14ac:dyDescent="0.35">
      <c r="A1423">
        <v>142.215</v>
      </c>
      <c r="B1423">
        <v>1406.451</v>
      </c>
      <c r="C1423">
        <v>16.901299999999999</v>
      </c>
    </row>
    <row r="1424" spans="1:3" x14ac:dyDescent="0.35">
      <c r="A1424">
        <v>142.32300000000001</v>
      </c>
      <c r="B1424">
        <v>1407.0440000000001</v>
      </c>
      <c r="C1424">
        <v>16.918299999999999</v>
      </c>
    </row>
    <row r="1425" spans="1:3" x14ac:dyDescent="0.35">
      <c r="A1425">
        <v>142.40100000000001</v>
      </c>
      <c r="B1425">
        <v>1407.8679999999999</v>
      </c>
      <c r="C1425">
        <v>16.920300000000001</v>
      </c>
    </row>
    <row r="1426" spans="1:3" x14ac:dyDescent="0.35">
      <c r="A1426">
        <v>142.52500000000001</v>
      </c>
      <c r="B1426">
        <v>1409.3340000000001</v>
      </c>
      <c r="C1426">
        <v>16.936</v>
      </c>
    </row>
    <row r="1427" spans="1:3" x14ac:dyDescent="0.35">
      <c r="A1427">
        <v>142.61099999999999</v>
      </c>
      <c r="B1427">
        <v>1409.894</v>
      </c>
      <c r="C1427">
        <v>16.943999999999999</v>
      </c>
    </row>
    <row r="1428" spans="1:3" x14ac:dyDescent="0.35">
      <c r="A1428">
        <v>142.721</v>
      </c>
      <c r="B1428">
        <v>1411.5239999999999</v>
      </c>
      <c r="C1428">
        <v>16.957599999999999</v>
      </c>
    </row>
    <row r="1429" spans="1:3" x14ac:dyDescent="0.35">
      <c r="A1429">
        <v>142.80600000000001</v>
      </c>
      <c r="B1429">
        <v>1412.134</v>
      </c>
      <c r="C1429">
        <v>16.965599999999998</v>
      </c>
    </row>
    <row r="1430" spans="1:3" x14ac:dyDescent="0.35">
      <c r="A1430">
        <v>142.935</v>
      </c>
      <c r="B1430">
        <v>1413.5509999999999</v>
      </c>
      <c r="C1430">
        <v>16.980699999999999</v>
      </c>
    </row>
    <row r="1431" spans="1:3" x14ac:dyDescent="0.35">
      <c r="A1431">
        <v>143.01900000000001</v>
      </c>
      <c r="B1431">
        <v>1414.374</v>
      </c>
      <c r="C1431">
        <v>16.989899999999999</v>
      </c>
    </row>
    <row r="1432" spans="1:3" x14ac:dyDescent="0.35">
      <c r="A1432">
        <v>143.102</v>
      </c>
      <c r="B1432">
        <v>1415.066</v>
      </c>
      <c r="C1432">
        <v>16.998200000000001</v>
      </c>
    </row>
    <row r="1433" spans="1:3" x14ac:dyDescent="0.35">
      <c r="A1433">
        <v>143.22300000000001</v>
      </c>
      <c r="B1433">
        <v>1416.433</v>
      </c>
      <c r="C1433">
        <v>17.0106</v>
      </c>
    </row>
    <row r="1434" spans="1:3" x14ac:dyDescent="0.35">
      <c r="A1434">
        <v>143.33000000000001</v>
      </c>
      <c r="B1434">
        <v>1417.1089999999999</v>
      </c>
      <c r="C1434">
        <v>17.025700000000001</v>
      </c>
    </row>
    <row r="1435" spans="1:3" x14ac:dyDescent="0.35">
      <c r="A1435">
        <v>143.417</v>
      </c>
      <c r="B1435">
        <v>1418.13</v>
      </c>
      <c r="C1435">
        <v>17.034700000000001</v>
      </c>
    </row>
    <row r="1436" spans="1:3" x14ac:dyDescent="0.35">
      <c r="A1436">
        <v>143.50200000000001</v>
      </c>
      <c r="B1436">
        <v>1418.69</v>
      </c>
      <c r="C1436">
        <v>17.039200000000001</v>
      </c>
    </row>
    <row r="1437" spans="1:3" x14ac:dyDescent="0.35">
      <c r="A1437">
        <v>143.62200000000001</v>
      </c>
      <c r="B1437">
        <v>1420.453</v>
      </c>
      <c r="C1437">
        <v>17.0548</v>
      </c>
    </row>
    <row r="1438" spans="1:3" x14ac:dyDescent="0.35">
      <c r="A1438">
        <v>143.71</v>
      </c>
      <c r="B1438">
        <v>1420.963</v>
      </c>
      <c r="C1438">
        <v>17.064800000000002</v>
      </c>
    </row>
    <row r="1439" spans="1:3" x14ac:dyDescent="0.35">
      <c r="A1439">
        <v>143.81100000000001</v>
      </c>
      <c r="B1439">
        <v>1422.462</v>
      </c>
      <c r="C1439">
        <v>17.078600000000002</v>
      </c>
    </row>
    <row r="1440" spans="1:3" x14ac:dyDescent="0.35">
      <c r="A1440">
        <v>143.928</v>
      </c>
      <c r="B1440">
        <v>1423.039</v>
      </c>
      <c r="C1440">
        <v>17.090499999999999</v>
      </c>
    </row>
    <row r="1441" spans="1:3" x14ac:dyDescent="0.35">
      <c r="A1441">
        <v>144.024</v>
      </c>
      <c r="B1441">
        <v>1424.175</v>
      </c>
      <c r="C1441">
        <v>17.104199999999999</v>
      </c>
    </row>
    <row r="1442" spans="1:3" x14ac:dyDescent="0.35">
      <c r="A1442">
        <v>144.11600000000001</v>
      </c>
      <c r="B1442">
        <v>1425.6579999999999</v>
      </c>
      <c r="C1442">
        <v>17.116299999999999</v>
      </c>
    </row>
    <row r="1443" spans="1:3" x14ac:dyDescent="0.35">
      <c r="A1443">
        <v>144.209</v>
      </c>
      <c r="B1443">
        <v>1426.1030000000001</v>
      </c>
      <c r="C1443">
        <v>17.1265</v>
      </c>
    </row>
    <row r="1444" spans="1:3" x14ac:dyDescent="0.35">
      <c r="A1444">
        <v>144.30699999999999</v>
      </c>
      <c r="B1444">
        <v>1427.355</v>
      </c>
      <c r="C1444">
        <v>17.136600000000001</v>
      </c>
    </row>
    <row r="1445" spans="1:3" x14ac:dyDescent="0.35">
      <c r="A1445">
        <v>144.40199999999999</v>
      </c>
      <c r="B1445">
        <v>1427.8820000000001</v>
      </c>
      <c r="C1445">
        <v>17.142600000000002</v>
      </c>
    </row>
    <row r="1446" spans="1:3" x14ac:dyDescent="0.35">
      <c r="A1446">
        <v>144.51300000000001</v>
      </c>
      <c r="B1446">
        <v>1429.2660000000001</v>
      </c>
      <c r="C1446">
        <v>17.1584</v>
      </c>
    </row>
    <row r="1447" spans="1:3" x14ac:dyDescent="0.35">
      <c r="A1447">
        <v>144.60499999999999</v>
      </c>
      <c r="B1447">
        <v>1430.5340000000001</v>
      </c>
      <c r="C1447">
        <v>17.1721</v>
      </c>
    </row>
    <row r="1448" spans="1:3" x14ac:dyDescent="0.35">
      <c r="A1448">
        <v>144.71100000000001</v>
      </c>
      <c r="B1448">
        <v>1431.325</v>
      </c>
      <c r="C1448">
        <v>17.184999999999999</v>
      </c>
    </row>
    <row r="1449" spans="1:3" x14ac:dyDescent="0.35">
      <c r="A1449">
        <v>144.82599999999999</v>
      </c>
      <c r="B1449">
        <v>1431.9670000000001</v>
      </c>
      <c r="C1449">
        <v>17.194800000000001</v>
      </c>
    </row>
    <row r="1450" spans="1:3" x14ac:dyDescent="0.35">
      <c r="A1450">
        <v>144.91200000000001</v>
      </c>
      <c r="B1450">
        <v>1433.104</v>
      </c>
      <c r="C1450">
        <v>17.205200000000001</v>
      </c>
    </row>
    <row r="1451" spans="1:3" x14ac:dyDescent="0.35">
      <c r="A1451">
        <v>145.00800000000001</v>
      </c>
      <c r="B1451">
        <v>1434.586</v>
      </c>
      <c r="C1451">
        <v>17.215800000000002</v>
      </c>
    </row>
    <row r="1452" spans="1:3" x14ac:dyDescent="0.35">
      <c r="A1452">
        <v>145.12</v>
      </c>
      <c r="B1452">
        <v>1435.163</v>
      </c>
      <c r="C1452">
        <v>17.226099999999999</v>
      </c>
    </row>
    <row r="1453" spans="1:3" x14ac:dyDescent="0.35">
      <c r="A1453">
        <v>145.208</v>
      </c>
      <c r="B1453">
        <v>1436.0519999999999</v>
      </c>
      <c r="C1453">
        <v>17.241099999999999</v>
      </c>
    </row>
    <row r="1454" spans="1:3" x14ac:dyDescent="0.35">
      <c r="A1454">
        <v>145.31899999999999</v>
      </c>
      <c r="B1454">
        <v>1437.4359999999999</v>
      </c>
      <c r="C1454">
        <v>17.251899999999999</v>
      </c>
    </row>
    <row r="1455" spans="1:3" x14ac:dyDescent="0.35">
      <c r="A1455">
        <v>145.40799999999999</v>
      </c>
      <c r="B1455">
        <v>1438.1769999999999</v>
      </c>
      <c r="C1455">
        <v>17.2636</v>
      </c>
    </row>
    <row r="1456" spans="1:3" x14ac:dyDescent="0.35">
      <c r="A1456">
        <v>145.524</v>
      </c>
      <c r="B1456">
        <v>1439.479</v>
      </c>
      <c r="C1456">
        <v>17.275099999999998</v>
      </c>
    </row>
    <row r="1457" spans="1:3" x14ac:dyDescent="0.35">
      <c r="A1457">
        <v>145.61199999999999</v>
      </c>
      <c r="B1457">
        <v>1440.1369999999999</v>
      </c>
      <c r="C1457">
        <v>17.286999999999999</v>
      </c>
    </row>
    <row r="1458" spans="1:3" x14ac:dyDescent="0.35">
      <c r="A1458">
        <v>145.72</v>
      </c>
      <c r="B1458">
        <v>1440.961</v>
      </c>
      <c r="C1458">
        <v>17.299199999999999</v>
      </c>
    </row>
    <row r="1459" spans="1:3" x14ac:dyDescent="0.35">
      <c r="A1459">
        <v>145.80799999999999</v>
      </c>
      <c r="B1459">
        <v>1441.7349999999999</v>
      </c>
      <c r="C1459">
        <v>17.3125</v>
      </c>
    </row>
    <row r="1460" spans="1:3" x14ac:dyDescent="0.35">
      <c r="A1460">
        <v>145.905</v>
      </c>
      <c r="B1460">
        <v>1443.547</v>
      </c>
      <c r="C1460">
        <v>17.3233</v>
      </c>
    </row>
    <row r="1461" spans="1:3" x14ac:dyDescent="0.35">
      <c r="A1461">
        <v>146.01599999999999</v>
      </c>
      <c r="B1461">
        <v>1444.124</v>
      </c>
      <c r="C1461">
        <v>17.3385</v>
      </c>
    </row>
    <row r="1462" spans="1:3" x14ac:dyDescent="0.35">
      <c r="A1462">
        <v>146.10400000000001</v>
      </c>
      <c r="B1462">
        <v>1444.9970000000001</v>
      </c>
      <c r="C1462">
        <v>17.350899999999999</v>
      </c>
    </row>
    <row r="1463" spans="1:3" x14ac:dyDescent="0.35">
      <c r="A1463">
        <v>146.20699999999999</v>
      </c>
      <c r="B1463">
        <v>1446.414</v>
      </c>
      <c r="C1463">
        <v>17.362400000000001</v>
      </c>
    </row>
    <row r="1464" spans="1:3" x14ac:dyDescent="0.35">
      <c r="A1464">
        <v>146.30500000000001</v>
      </c>
      <c r="B1464">
        <v>1447.55</v>
      </c>
      <c r="C1464">
        <v>17.3794</v>
      </c>
    </row>
    <row r="1465" spans="1:3" x14ac:dyDescent="0.35">
      <c r="A1465">
        <v>146.44300000000001</v>
      </c>
      <c r="B1465">
        <v>1448.769</v>
      </c>
      <c r="C1465">
        <v>17.394600000000001</v>
      </c>
    </row>
    <row r="1466" spans="1:3" x14ac:dyDescent="0.35">
      <c r="A1466">
        <v>146.5</v>
      </c>
      <c r="B1466">
        <v>1449.51</v>
      </c>
      <c r="C1466">
        <v>17.403199999999998</v>
      </c>
    </row>
    <row r="1467" spans="1:3" x14ac:dyDescent="0.35">
      <c r="A1467">
        <v>146.63900000000001</v>
      </c>
      <c r="B1467">
        <v>1450.4659999999999</v>
      </c>
      <c r="C1467">
        <v>17.422599999999999</v>
      </c>
    </row>
    <row r="1468" spans="1:3" x14ac:dyDescent="0.35">
      <c r="A1468">
        <v>146.703</v>
      </c>
      <c r="B1468">
        <v>1451.174</v>
      </c>
      <c r="C1468">
        <v>17.432400000000001</v>
      </c>
    </row>
    <row r="1469" spans="1:3" x14ac:dyDescent="0.35">
      <c r="A1469">
        <v>146.80000000000001</v>
      </c>
      <c r="B1469">
        <v>1452.146</v>
      </c>
      <c r="C1469">
        <v>17.443999999999999</v>
      </c>
    </row>
    <row r="1470" spans="1:3" x14ac:dyDescent="0.35">
      <c r="A1470">
        <v>146.917</v>
      </c>
      <c r="B1470">
        <v>1453.414</v>
      </c>
      <c r="C1470">
        <v>17.457699999999999</v>
      </c>
    </row>
    <row r="1471" spans="1:3" x14ac:dyDescent="0.35">
      <c r="A1471">
        <v>147.00700000000001</v>
      </c>
      <c r="B1471">
        <v>1454.222</v>
      </c>
      <c r="C1471">
        <v>17.469000000000001</v>
      </c>
    </row>
    <row r="1472" spans="1:3" x14ac:dyDescent="0.35">
      <c r="A1472">
        <v>147.11099999999999</v>
      </c>
      <c r="B1472">
        <v>1455.0619999999999</v>
      </c>
      <c r="C1472">
        <v>17.4847</v>
      </c>
    </row>
    <row r="1473" spans="1:3" x14ac:dyDescent="0.35">
      <c r="A1473">
        <v>147.232</v>
      </c>
      <c r="B1473">
        <v>1456.4949999999999</v>
      </c>
      <c r="C1473">
        <v>17.499099999999999</v>
      </c>
    </row>
    <row r="1474" spans="1:3" x14ac:dyDescent="0.35">
      <c r="A1474">
        <v>147.33199999999999</v>
      </c>
      <c r="B1474">
        <v>1457.6310000000001</v>
      </c>
      <c r="C1474">
        <v>17.5124</v>
      </c>
    </row>
    <row r="1475" spans="1:3" x14ac:dyDescent="0.35">
      <c r="A1475">
        <v>147.42099999999999</v>
      </c>
      <c r="B1475">
        <v>1458.06</v>
      </c>
      <c r="C1475">
        <v>17.521799999999999</v>
      </c>
    </row>
    <row r="1476" spans="1:3" x14ac:dyDescent="0.35">
      <c r="A1476">
        <v>147.50299999999999</v>
      </c>
      <c r="B1476">
        <v>1459.213</v>
      </c>
      <c r="C1476">
        <v>17.533999999999999</v>
      </c>
    </row>
    <row r="1477" spans="1:3" x14ac:dyDescent="0.35">
      <c r="A1477">
        <v>147.602</v>
      </c>
      <c r="B1477">
        <v>1460.316</v>
      </c>
      <c r="C1477">
        <v>17.5471</v>
      </c>
    </row>
    <row r="1478" spans="1:3" x14ac:dyDescent="0.35">
      <c r="A1478">
        <v>147.72999999999999</v>
      </c>
      <c r="B1478">
        <v>1461.6179999999999</v>
      </c>
      <c r="C1478">
        <v>17.561399999999999</v>
      </c>
    </row>
    <row r="1479" spans="1:3" x14ac:dyDescent="0.35">
      <c r="A1479">
        <v>147.804</v>
      </c>
      <c r="B1479">
        <v>1462.194</v>
      </c>
      <c r="C1479">
        <v>17.5701</v>
      </c>
    </row>
    <row r="1480" spans="1:3" x14ac:dyDescent="0.35">
      <c r="A1480">
        <v>147.90199999999999</v>
      </c>
      <c r="B1480">
        <v>1463.1990000000001</v>
      </c>
      <c r="C1480">
        <v>17.584399999999999</v>
      </c>
    </row>
    <row r="1481" spans="1:3" x14ac:dyDescent="0.35">
      <c r="A1481">
        <v>148.03200000000001</v>
      </c>
      <c r="B1481">
        <v>1464.4680000000001</v>
      </c>
      <c r="C1481">
        <v>17.600899999999999</v>
      </c>
    </row>
    <row r="1482" spans="1:3" x14ac:dyDescent="0.35">
      <c r="A1482">
        <v>148.107</v>
      </c>
      <c r="B1482">
        <v>1465.011</v>
      </c>
      <c r="C1482">
        <v>17.607900000000001</v>
      </c>
    </row>
    <row r="1483" spans="1:3" x14ac:dyDescent="0.35">
      <c r="A1483">
        <v>148.232</v>
      </c>
      <c r="B1483">
        <v>1466.0820000000001</v>
      </c>
      <c r="C1483">
        <v>17.626300000000001</v>
      </c>
    </row>
    <row r="1484" spans="1:3" x14ac:dyDescent="0.35">
      <c r="A1484">
        <v>148.309</v>
      </c>
      <c r="B1484">
        <v>1466.8230000000001</v>
      </c>
      <c r="C1484">
        <v>17.6342</v>
      </c>
    </row>
    <row r="1485" spans="1:3" x14ac:dyDescent="0.35">
      <c r="A1485">
        <v>148.40799999999999</v>
      </c>
      <c r="B1485">
        <v>1468.1569999999999</v>
      </c>
      <c r="C1485">
        <v>17.6495</v>
      </c>
    </row>
    <row r="1486" spans="1:3" x14ac:dyDescent="0.35">
      <c r="A1486">
        <v>148.50299999999999</v>
      </c>
      <c r="B1486">
        <v>1469.261</v>
      </c>
      <c r="C1486">
        <v>17.661200000000001</v>
      </c>
    </row>
    <row r="1487" spans="1:3" x14ac:dyDescent="0.35">
      <c r="A1487">
        <v>148.626</v>
      </c>
      <c r="B1487">
        <v>1470.579</v>
      </c>
      <c r="C1487">
        <v>17.680900000000001</v>
      </c>
    </row>
    <row r="1488" spans="1:3" x14ac:dyDescent="0.35">
      <c r="A1488">
        <v>148.71</v>
      </c>
      <c r="B1488">
        <v>1471.155</v>
      </c>
      <c r="C1488">
        <v>17.689699999999998</v>
      </c>
    </row>
    <row r="1489" spans="1:3" x14ac:dyDescent="0.35">
      <c r="A1489">
        <v>148.83099999999999</v>
      </c>
      <c r="B1489">
        <v>1472.6210000000001</v>
      </c>
      <c r="C1489">
        <v>17.7056</v>
      </c>
    </row>
    <row r="1490" spans="1:3" x14ac:dyDescent="0.35">
      <c r="A1490">
        <v>148.923</v>
      </c>
      <c r="B1490">
        <v>1473.412</v>
      </c>
      <c r="C1490">
        <v>17.721900000000002</v>
      </c>
    </row>
    <row r="1491" spans="1:3" x14ac:dyDescent="0.35">
      <c r="A1491">
        <v>149.00399999999999</v>
      </c>
      <c r="B1491">
        <v>1474.203</v>
      </c>
      <c r="C1491">
        <v>17.729800000000001</v>
      </c>
    </row>
    <row r="1492" spans="1:3" x14ac:dyDescent="0.35">
      <c r="A1492">
        <v>149.14099999999999</v>
      </c>
      <c r="B1492">
        <v>1475.6189999999999</v>
      </c>
      <c r="C1492">
        <v>17.751300000000001</v>
      </c>
    </row>
    <row r="1493" spans="1:3" x14ac:dyDescent="0.35">
      <c r="A1493">
        <v>149.21299999999999</v>
      </c>
      <c r="B1493">
        <v>1476.163</v>
      </c>
      <c r="C1493">
        <v>17.759799999999998</v>
      </c>
    </row>
    <row r="1494" spans="1:3" x14ac:dyDescent="0.35">
      <c r="A1494">
        <v>149.32900000000001</v>
      </c>
      <c r="B1494">
        <v>1477.6130000000001</v>
      </c>
      <c r="C1494">
        <v>17.7805</v>
      </c>
    </row>
    <row r="1495" spans="1:3" x14ac:dyDescent="0.35">
      <c r="A1495">
        <v>149.41300000000001</v>
      </c>
      <c r="B1495">
        <v>1478.173</v>
      </c>
      <c r="C1495">
        <v>17.7883</v>
      </c>
    </row>
    <row r="1496" spans="1:3" x14ac:dyDescent="0.35">
      <c r="A1496">
        <v>149.51900000000001</v>
      </c>
      <c r="B1496">
        <v>1479.5229999999999</v>
      </c>
      <c r="C1496">
        <v>17.808</v>
      </c>
    </row>
    <row r="1497" spans="1:3" x14ac:dyDescent="0.35">
      <c r="A1497">
        <v>149.60599999999999</v>
      </c>
      <c r="B1497">
        <v>1480.1</v>
      </c>
      <c r="C1497">
        <v>17.814499999999999</v>
      </c>
    </row>
    <row r="1498" spans="1:3" x14ac:dyDescent="0.35">
      <c r="A1498">
        <v>149.726</v>
      </c>
      <c r="B1498">
        <v>1481.5830000000001</v>
      </c>
      <c r="C1498">
        <v>17.835599999999999</v>
      </c>
    </row>
    <row r="1499" spans="1:3" x14ac:dyDescent="0.35">
      <c r="A1499">
        <v>149.82400000000001</v>
      </c>
      <c r="B1499">
        <v>1482.1759999999999</v>
      </c>
      <c r="C1499">
        <v>17.8506</v>
      </c>
    </row>
    <row r="1500" spans="1:3" x14ac:dyDescent="0.35">
      <c r="A1500">
        <v>149.91900000000001</v>
      </c>
      <c r="B1500">
        <v>1483.51</v>
      </c>
      <c r="C1500">
        <v>17.860499999999998</v>
      </c>
    </row>
    <row r="1501" spans="1:3" x14ac:dyDescent="0.35">
      <c r="A1501">
        <v>150.006</v>
      </c>
      <c r="B1501">
        <v>1484.1030000000001</v>
      </c>
      <c r="C1501">
        <v>17.871500000000001</v>
      </c>
    </row>
    <row r="1502" spans="1:3" x14ac:dyDescent="0.35">
      <c r="A1502">
        <v>150.12</v>
      </c>
      <c r="B1502">
        <v>1485.1569999999999</v>
      </c>
      <c r="C1502">
        <v>17.887499999999999</v>
      </c>
    </row>
    <row r="1503" spans="1:3" x14ac:dyDescent="0.35">
      <c r="A1503">
        <v>150.202</v>
      </c>
      <c r="B1503">
        <v>1485.701</v>
      </c>
      <c r="C1503">
        <v>17.8978</v>
      </c>
    </row>
    <row r="1504" spans="1:3" x14ac:dyDescent="0.35">
      <c r="A1504">
        <v>150.31899999999999</v>
      </c>
      <c r="B1504">
        <v>1487.364</v>
      </c>
      <c r="C1504">
        <v>17.9176</v>
      </c>
    </row>
    <row r="1505" spans="1:3" x14ac:dyDescent="0.35">
      <c r="A1505">
        <v>150.41800000000001</v>
      </c>
      <c r="B1505">
        <v>1488.4680000000001</v>
      </c>
      <c r="C1505">
        <v>17.933399999999999</v>
      </c>
    </row>
    <row r="1506" spans="1:3" x14ac:dyDescent="0.35">
      <c r="A1506">
        <v>150.505</v>
      </c>
      <c r="B1506">
        <v>1488.4680000000001</v>
      </c>
      <c r="C1506">
        <v>17.938700000000001</v>
      </c>
    </row>
    <row r="1507" spans="1:3" x14ac:dyDescent="0.35">
      <c r="A1507">
        <v>150.62899999999999</v>
      </c>
      <c r="B1507">
        <v>1490.527</v>
      </c>
      <c r="C1507">
        <v>17.958200000000001</v>
      </c>
    </row>
    <row r="1508" spans="1:3" x14ac:dyDescent="0.35">
      <c r="A1508">
        <v>150.71799999999999</v>
      </c>
      <c r="B1508">
        <v>1491.4659999999999</v>
      </c>
      <c r="C1508">
        <v>17.966100000000001</v>
      </c>
    </row>
    <row r="1509" spans="1:3" x14ac:dyDescent="0.35">
      <c r="A1509">
        <v>150.80500000000001</v>
      </c>
      <c r="B1509">
        <v>1492.1089999999999</v>
      </c>
      <c r="C1509">
        <v>17.980599999999999</v>
      </c>
    </row>
    <row r="1510" spans="1:3" x14ac:dyDescent="0.35">
      <c r="A1510">
        <v>150.93299999999999</v>
      </c>
      <c r="B1510">
        <v>1493.163</v>
      </c>
      <c r="C1510">
        <v>17.998799999999999</v>
      </c>
    </row>
    <row r="1511" spans="1:3" x14ac:dyDescent="0.35">
      <c r="A1511">
        <v>151.00299999999999</v>
      </c>
      <c r="B1511">
        <v>1493.855</v>
      </c>
      <c r="C1511">
        <v>18.005299999999998</v>
      </c>
    </row>
    <row r="1512" spans="1:3" x14ac:dyDescent="0.35">
      <c r="A1512">
        <v>151.119</v>
      </c>
      <c r="B1512">
        <v>1495.37</v>
      </c>
      <c r="C1512">
        <v>18.024000000000001</v>
      </c>
    </row>
    <row r="1513" spans="1:3" x14ac:dyDescent="0.35">
      <c r="A1513">
        <v>151.23099999999999</v>
      </c>
      <c r="B1513">
        <v>1496.54</v>
      </c>
      <c r="C1513">
        <v>18.039300000000001</v>
      </c>
    </row>
    <row r="1514" spans="1:3" x14ac:dyDescent="0.35">
      <c r="A1514">
        <v>151.31200000000001</v>
      </c>
      <c r="B1514">
        <v>1497.4290000000001</v>
      </c>
      <c r="C1514">
        <v>18.052299999999999</v>
      </c>
    </row>
    <row r="1515" spans="1:3" x14ac:dyDescent="0.35">
      <c r="A1515">
        <v>151.423</v>
      </c>
      <c r="B1515">
        <v>1498.039</v>
      </c>
      <c r="C1515">
        <v>18.066600000000001</v>
      </c>
    </row>
    <row r="1516" spans="1:3" x14ac:dyDescent="0.35">
      <c r="A1516">
        <v>151.50200000000001</v>
      </c>
      <c r="B1516">
        <v>1498.8789999999999</v>
      </c>
      <c r="C1516">
        <v>18.075299999999999</v>
      </c>
    </row>
    <row r="1517" spans="1:3" x14ac:dyDescent="0.35">
      <c r="A1517">
        <v>151.613</v>
      </c>
      <c r="B1517">
        <v>1500.6079999999999</v>
      </c>
      <c r="C1517">
        <v>18.0945</v>
      </c>
    </row>
    <row r="1518" spans="1:3" x14ac:dyDescent="0.35">
      <c r="A1518">
        <v>151.72</v>
      </c>
      <c r="B1518">
        <v>1501.2670000000001</v>
      </c>
      <c r="C1518">
        <v>18.108499999999999</v>
      </c>
    </row>
    <row r="1519" spans="1:3" x14ac:dyDescent="0.35">
      <c r="A1519">
        <v>151.821</v>
      </c>
      <c r="B1519">
        <v>1502.3710000000001</v>
      </c>
      <c r="C1519">
        <v>18.124099999999999</v>
      </c>
    </row>
    <row r="1520" spans="1:3" x14ac:dyDescent="0.35">
      <c r="A1520">
        <v>151.90199999999999</v>
      </c>
      <c r="B1520">
        <v>1502.865</v>
      </c>
      <c r="C1520">
        <v>18.1326</v>
      </c>
    </row>
    <row r="1521" spans="1:3" x14ac:dyDescent="0.35">
      <c r="A1521">
        <v>152.01</v>
      </c>
      <c r="B1521">
        <v>1504.2819999999999</v>
      </c>
      <c r="C1521">
        <v>18.1495</v>
      </c>
    </row>
    <row r="1522" spans="1:3" x14ac:dyDescent="0.35">
      <c r="A1522">
        <v>152.11000000000001</v>
      </c>
      <c r="B1522">
        <v>1505.04</v>
      </c>
      <c r="C1522">
        <v>18.157599999999999</v>
      </c>
    </row>
    <row r="1523" spans="1:3" x14ac:dyDescent="0.35">
      <c r="A1523">
        <v>152.21600000000001</v>
      </c>
      <c r="B1523">
        <v>1506.308</v>
      </c>
      <c r="C1523">
        <v>18.168399999999998</v>
      </c>
    </row>
    <row r="1524" spans="1:3" x14ac:dyDescent="0.35">
      <c r="A1524">
        <v>152.31800000000001</v>
      </c>
      <c r="B1524">
        <v>1507.346</v>
      </c>
      <c r="C1524">
        <v>18.1843</v>
      </c>
    </row>
    <row r="1525" spans="1:3" x14ac:dyDescent="0.35">
      <c r="A1525">
        <v>152.41300000000001</v>
      </c>
      <c r="B1525">
        <v>1507.856</v>
      </c>
      <c r="C1525">
        <v>18.1831</v>
      </c>
    </row>
    <row r="1526" spans="1:3" x14ac:dyDescent="0.35">
      <c r="A1526">
        <v>152.511</v>
      </c>
      <c r="B1526">
        <v>1509.4380000000001</v>
      </c>
      <c r="C1526">
        <v>18.196000000000002</v>
      </c>
    </row>
    <row r="1527" spans="1:3" x14ac:dyDescent="0.35">
      <c r="A1527">
        <v>152.63399999999999</v>
      </c>
      <c r="B1527">
        <v>1510.0309999999999</v>
      </c>
      <c r="C1527">
        <v>18.208200000000001</v>
      </c>
    </row>
    <row r="1528" spans="1:3" x14ac:dyDescent="0.35">
      <c r="A1528">
        <v>152.70599999999999</v>
      </c>
      <c r="B1528">
        <v>1511.546</v>
      </c>
      <c r="C1528">
        <v>18.2225</v>
      </c>
    </row>
    <row r="1529" spans="1:3" x14ac:dyDescent="0.35">
      <c r="A1529">
        <v>152.80000000000001</v>
      </c>
      <c r="B1529">
        <v>1512.1389999999999</v>
      </c>
      <c r="C1529">
        <v>18.231200000000001</v>
      </c>
    </row>
    <row r="1530" spans="1:3" x14ac:dyDescent="0.35">
      <c r="A1530">
        <v>152.90700000000001</v>
      </c>
      <c r="B1530">
        <v>1513.5719999999999</v>
      </c>
      <c r="C1530">
        <v>18.2501</v>
      </c>
    </row>
    <row r="1531" spans="1:3" x14ac:dyDescent="0.35">
      <c r="A1531">
        <v>153.01900000000001</v>
      </c>
      <c r="B1531">
        <v>1514.1489999999999</v>
      </c>
      <c r="C1531">
        <v>18.263400000000001</v>
      </c>
    </row>
    <row r="1532" spans="1:3" x14ac:dyDescent="0.35">
      <c r="A1532">
        <v>153.11000000000001</v>
      </c>
      <c r="B1532">
        <v>1514.9069999999999</v>
      </c>
      <c r="C1532">
        <v>18.275500000000001</v>
      </c>
    </row>
    <row r="1533" spans="1:3" x14ac:dyDescent="0.35">
      <c r="A1533">
        <v>153.214</v>
      </c>
      <c r="B1533">
        <v>1516.4549999999999</v>
      </c>
      <c r="C1533">
        <v>18.290099999999999</v>
      </c>
    </row>
    <row r="1534" spans="1:3" x14ac:dyDescent="0.35">
      <c r="A1534">
        <v>153.31100000000001</v>
      </c>
      <c r="B1534">
        <v>1517.2460000000001</v>
      </c>
      <c r="C1534">
        <v>18.300899999999999</v>
      </c>
    </row>
    <row r="1535" spans="1:3" x14ac:dyDescent="0.35">
      <c r="A1535">
        <v>153.41800000000001</v>
      </c>
      <c r="B1535">
        <v>1518.5139999999999</v>
      </c>
      <c r="C1535">
        <v>18.317399999999999</v>
      </c>
    </row>
    <row r="1536" spans="1:3" x14ac:dyDescent="0.35">
      <c r="A1536">
        <v>153.53399999999999</v>
      </c>
      <c r="B1536">
        <v>1519.124</v>
      </c>
      <c r="C1536">
        <v>18.329599999999999</v>
      </c>
    </row>
    <row r="1537" spans="1:3" x14ac:dyDescent="0.35">
      <c r="A1537">
        <v>153.61099999999999</v>
      </c>
      <c r="B1537">
        <v>1520.211</v>
      </c>
      <c r="C1537">
        <v>18.3432</v>
      </c>
    </row>
    <row r="1538" spans="1:3" x14ac:dyDescent="0.35">
      <c r="A1538">
        <v>153.71700000000001</v>
      </c>
      <c r="B1538">
        <v>1521.0840000000001</v>
      </c>
      <c r="C1538">
        <v>18.356999999999999</v>
      </c>
    </row>
    <row r="1539" spans="1:3" x14ac:dyDescent="0.35">
      <c r="A1539">
        <v>153.82</v>
      </c>
      <c r="B1539">
        <v>1522.4349999999999</v>
      </c>
      <c r="C1539">
        <v>18.3691</v>
      </c>
    </row>
    <row r="1540" spans="1:3" x14ac:dyDescent="0.35">
      <c r="A1540">
        <v>153.917</v>
      </c>
      <c r="B1540">
        <v>1523.11</v>
      </c>
      <c r="C1540">
        <v>18.3842</v>
      </c>
    </row>
    <row r="1541" spans="1:3" x14ac:dyDescent="0.35">
      <c r="A1541">
        <v>154.006</v>
      </c>
      <c r="B1541">
        <v>1523.8679999999999</v>
      </c>
      <c r="C1541">
        <v>18.396999999999998</v>
      </c>
    </row>
    <row r="1542" spans="1:3" x14ac:dyDescent="0.35">
      <c r="A1542">
        <v>154.10900000000001</v>
      </c>
      <c r="B1542">
        <v>1525.548</v>
      </c>
      <c r="C1542">
        <v>18.408999999999999</v>
      </c>
    </row>
    <row r="1543" spans="1:3" x14ac:dyDescent="0.35">
      <c r="A1543">
        <v>154.20599999999999</v>
      </c>
      <c r="B1543">
        <v>1526.0920000000001</v>
      </c>
      <c r="C1543">
        <v>18.422799999999999</v>
      </c>
    </row>
    <row r="1544" spans="1:3" x14ac:dyDescent="0.35">
      <c r="A1544">
        <v>154.30199999999999</v>
      </c>
      <c r="B1544">
        <v>1527.492</v>
      </c>
      <c r="C1544">
        <v>18.434799999999999</v>
      </c>
    </row>
    <row r="1545" spans="1:3" x14ac:dyDescent="0.35">
      <c r="A1545">
        <v>154.422</v>
      </c>
      <c r="B1545">
        <v>1528.1669999999999</v>
      </c>
      <c r="C1545">
        <v>18.4453</v>
      </c>
    </row>
    <row r="1546" spans="1:3" x14ac:dyDescent="0.35">
      <c r="A1546">
        <v>154.505</v>
      </c>
      <c r="B1546">
        <v>1528.711</v>
      </c>
      <c r="C1546">
        <v>18.4556</v>
      </c>
    </row>
    <row r="1547" spans="1:3" x14ac:dyDescent="0.35">
      <c r="A1547">
        <v>154.60599999999999</v>
      </c>
      <c r="B1547">
        <v>1530.3910000000001</v>
      </c>
      <c r="C1547">
        <v>18.4741</v>
      </c>
    </row>
    <row r="1548" spans="1:3" x14ac:dyDescent="0.35">
      <c r="A1548">
        <v>154.70400000000001</v>
      </c>
      <c r="B1548">
        <v>1531.511</v>
      </c>
      <c r="C1548">
        <v>18.488399999999999</v>
      </c>
    </row>
    <row r="1549" spans="1:3" x14ac:dyDescent="0.35">
      <c r="A1549">
        <v>154.80000000000001</v>
      </c>
      <c r="B1549">
        <v>1532.1859999999999</v>
      </c>
      <c r="C1549">
        <v>18.501200000000001</v>
      </c>
    </row>
    <row r="1550" spans="1:3" x14ac:dyDescent="0.35">
      <c r="A1550">
        <v>154.90600000000001</v>
      </c>
      <c r="B1550">
        <v>1532.78</v>
      </c>
      <c r="C1550">
        <v>18.511800000000001</v>
      </c>
    </row>
    <row r="1551" spans="1:3" x14ac:dyDescent="0.35">
      <c r="A1551">
        <v>155.00800000000001</v>
      </c>
      <c r="B1551">
        <v>1534.394</v>
      </c>
      <c r="C1551">
        <v>18.527799999999999</v>
      </c>
    </row>
    <row r="1552" spans="1:3" x14ac:dyDescent="0.35">
      <c r="A1552">
        <v>155.10400000000001</v>
      </c>
      <c r="B1552">
        <v>1534.8879999999999</v>
      </c>
      <c r="C1552">
        <v>18.540800000000001</v>
      </c>
    </row>
    <row r="1553" spans="1:3" x14ac:dyDescent="0.35">
      <c r="A1553">
        <v>155.19999999999999</v>
      </c>
      <c r="B1553">
        <v>1536.107</v>
      </c>
      <c r="C1553">
        <v>18.554200000000002</v>
      </c>
    </row>
    <row r="1554" spans="1:3" x14ac:dyDescent="0.35">
      <c r="A1554">
        <v>155.31800000000001</v>
      </c>
      <c r="B1554">
        <v>1536.8810000000001</v>
      </c>
      <c r="C1554">
        <v>18.569400000000002</v>
      </c>
    </row>
    <row r="1555" spans="1:3" x14ac:dyDescent="0.35">
      <c r="A1555">
        <v>155.404</v>
      </c>
      <c r="B1555">
        <v>1537.655</v>
      </c>
      <c r="C1555">
        <v>18.578399999999998</v>
      </c>
    </row>
    <row r="1556" spans="1:3" x14ac:dyDescent="0.35">
      <c r="A1556">
        <v>155.548</v>
      </c>
      <c r="B1556">
        <v>1539.4670000000001</v>
      </c>
      <c r="C1556">
        <v>18.598700000000001</v>
      </c>
    </row>
    <row r="1557" spans="1:3" x14ac:dyDescent="0.35">
      <c r="A1557">
        <v>155.61099999999999</v>
      </c>
      <c r="B1557">
        <v>1540.143</v>
      </c>
      <c r="C1557">
        <v>18.6098</v>
      </c>
    </row>
    <row r="1558" spans="1:3" x14ac:dyDescent="0.35">
      <c r="A1558">
        <v>155.71600000000001</v>
      </c>
      <c r="B1558">
        <v>1541.098</v>
      </c>
      <c r="C1558">
        <v>18.623000000000001</v>
      </c>
    </row>
    <row r="1559" spans="1:3" x14ac:dyDescent="0.35">
      <c r="A1559">
        <v>155.81299999999999</v>
      </c>
      <c r="B1559">
        <v>1541.6579999999999</v>
      </c>
      <c r="C1559">
        <v>18.639600000000002</v>
      </c>
    </row>
    <row r="1560" spans="1:3" x14ac:dyDescent="0.35">
      <c r="A1560">
        <v>155.90100000000001</v>
      </c>
      <c r="B1560">
        <v>1543.52</v>
      </c>
      <c r="C1560">
        <v>18.654800000000002</v>
      </c>
    </row>
    <row r="1561" spans="1:3" x14ac:dyDescent="0.35">
      <c r="A1561">
        <v>156.00700000000001</v>
      </c>
      <c r="B1561">
        <v>1544.096</v>
      </c>
      <c r="C1561">
        <v>18.668500000000002</v>
      </c>
    </row>
    <row r="1562" spans="1:3" x14ac:dyDescent="0.35">
      <c r="A1562">
        <v>156.10300000000001</v>
      </c>
      <c r="B1562">
        <v>1545.2</v>
      </c>
      <c r="C1562">
        <v>18.6812</v>
      </c>
    </row>
    <row r="1563" spans="1:3" x14ac:dyDescent="0.35">
      <c r="A1563">
        <v>156.23400000000001</v>
      </c>
      <c r="B1563">
        <v>1546.847</v>
      </c>
      <c r="C1563">
        <v>18.703099999999999</v>
      </c>
    </row>
    <row r="1564" spans="1:3" x14ac:dyDescent="0.35">
      <c r="A1564">
        <v>156.304</v>
      </c>
      <c r="B1564">
        <v>1547.5060000000001</v>
      </c>
      <c r="C1564">
        <v>18.7119</v>
      </c>
    </row>
    <row r="1565" spans="1:3" x14ac:dyDescent="0.35">
      <c r="A1565">
        <v>156.429</v>
      </c>
      <c r="B1565">
        <v>1548.61</v>
      </c>
      <c r="C1565">
        <v>18.7319</v>
      </c>
    </row>
    <row r="1566" spans="1:3" x14ac:dyDescent="0.35">
      <c r="A1566">
        <v>156.50399999999999</v>
      </c>
      <c r="B1566">
        <v>1549.203</v>
      </c>
      <c r="C1566">
        <v>18.740600000000001</v>
      </c>
    </row>
    <row r="1567" spans="1:3" x14ac:dyDescent="0.35">
      <c r="A1567">
        <v>156.602</v>
      </c>
      <c r="B1567">
        <v>1550.191</v>
      </c>
      <c r="C1567">
        <v>18.7531</v>
      </c>
    </row>
    <row r="1568" spans="1:3" x14ac:dyDescent="0.35">
      <c r="A1568">
        <v>156.708</v>
      </c>
      <c r="B1568">
        <v>1551.0309999999999</v>
      </c>
      <c r="C1568">
        <v>18.7669</v>
      </c>
    </row>
    <row r="1569" spans="1:3" x14ac:dyDescent="0.35">
      <c r="A1569">
        <v>156.82900000000001</v>
      </c>
      <c r="B1569">
        <v>1552.481</v>
      </c>
      <c r="C1569">
        <v>18.7881</v>
      </c>
    </row>
    <row r="1570" spans="1:3" x14ac:dyDescent="0.35">
      <c r="A1570">
        <v>156.90700000000001</v>
      </c>
      <c r="B1570">
        <v>1552.9259999999999</v>
      </c>
      <c r="C1570">
        <v>18.795999999999999</v>
      </c>
    </row>
    <row r="1571" spans="1:3" x14ac:dyDescent="0.35">
      <c r="A1571">
        <v>157.023</v>
      </c>
      <c r="B1571">
        <v>1554.3920000000001</v>
      </c>
      <c r="C1571">
        <v>18.812100000000001</v>
      </c>
    </row>
    <row r="1572" spans="1:3" x14ac:dyDescent="0.35">
      <c r="A1572">
        <v>157.12700000000001</v>
      </c>
      <c r="B1572">
        <v>1555.4459999999999</v>
      </c>
      <c r="C1572">
        <v>18.827300000000001</v>
      </c>
    </row>
    <row r="1573" spans="1:3" x14ac:dyDescent="0.35">
      <c r="A1573">
        <v>157.21199999999999</v>
      </c>
      <c r="B1573">
        <v>1556.1210000000001</v>
      </c>
      <c r="C1573">
        <v>18.836400000000001</v>
      </c>
    </row>
    <row r="1574" spans="1:3" x14ac:dyDescent="0.35">
      <c r="A1574">
        <v>157.33199999999999</v>
      </c>
      <c r="B1574">
        <v>1557.521</v>
      </c>
      <c r="C1574">
        <v>18.854299999999999</v>
      </c>
    </row>
    <row r="1575" spans="1:3" x14ac:dyDescent="0.35">
      <c r="A1575">
        <v>157.40199999999999</v>
      </c>
      <c r="B1575">
        <v>1557.521</v>
      </c>
      <c r="C1575">
        <v>18.864599999999999</v>
      </c>
    </row>
    <row r="1576" spans="1:3" x14ac:dyDescent="0.35">
      <c r="A1576">
        <v>157.53299999999999</v>
      </c>
      <c r="B1576">
        <v>1559.4490000000001</v>
      </c>
      <c r="C1576">
        <v>18.875399999999999</v>
      </c>
    </row>
    <row r="1577" spans="1:3" x14ac:dyDescent="0.35">
      <c r="A1577">
        <v>157.61000000000001</v>
      </c>
      <c r="B1577">
        <v>1560.009</v>
      </c>
      <c r="C1577">
        <v>18.884399999999999</v>
      </c>
    </row>
    <row r="1578" spans="1:3" x14ac:dyDescent="0.35">
      <c r="A1578">
        <v>157.726</v>
      </c>
      <c r="B1578">
        <v>1561.557</v>
      </c>
      <c r="C1578">
        <v>18.9026</v>
      </c>
    </row>
    <row r="1579" spans="1:3" x14ac:dyDescent="0.35">
      <c r="A1579">
        <v>157.81200000000001</v>
      </c>
      <c r="B1579">
        <v>1562.134</v>
      </c>
      <c r="C1579">
        <v>18.910599999999999</v>
      </c>
    </row>
    <row r="1580" spans="1:3" x14ac:dyDescent="0.35">
      <c r="A1580">
        <v>157.90799999999999</v>
      </c>
      <c r="B1580">
        <v>1563.27</v>
      </c>
      <c r="C1580">
        <v>18.925699999999999</v>
      </c>
    </row>
    <row r="1581" spans="1:3" x14ac:dyDescent="0.35">
      <c r="A1581">
        <v>158.02799999999999</v>
      </c>
      <c r="B1581">
        <v>1564.588</v>
      </c>
      <c r="C1581">
        <v>18.944700000000001</v>
      </c>
    </row>
    <row r="1582" spans="1:3" x14ac:dyDescent="0.35">
      <c r="A1582">
        <v>158.10300000000001</v>
      </c>
      <c r="B1582">
        <v>1565.1980000000001</v>
      </c>
      <c r="C1582">
        <v>18.954599999999999</v>
      </c>
    </row>
    <row r="1583" spans="1:3" x14ac:dyDescent="0.35">
      <c r="A1583">
        <v>158.22999999999999</v>
      </c>
      <c r="B1583">
        <v>1566.499</v>
      </c>
      <c r="C1583">
        <v>18.966200000000001</v>
      </c>
    </row>
    <row r="1584" spans="1:3" x14ac:dyDescent="0.35">
      <c r="A1584">
        <v>158.33000000000001</v>
      </c>
      <c r="B1584">
        <v>1567.454</v>
      </c>
      <c r="C1584">
        <v>18.980699999999999</v>
      </c>
    </row>
    <row r="1585" spans="1:3" x14ac:dyDescent="0.35">
      <c r="A1585">
        <v>158.40600000000001</v>
      </c>
      <c r="B1585">
        <v>1567.982</v>
      </c>
      <c r="C1585">
        <v>18.992899999999999</v>
      </c>
    </row>
    <row r="1586" spans="1:3" x14ac:dyDescent="0.35">
      <c r="A1586">
        <v>158.523</v>
      </c>
      <c r="B1586">
        <v>1569.415</v>
      </c>
      <c r="C1586">
        <v>19.007100000000001</v>
      </c>
    </row>
    <row r="1587" spans="1:3" x14ac:dyDescent="0.35">
      <c r="A1587">
        <v>158.61099999999999</v>
      </c>
      <c r="B1587">
        <v>1569.8920000000001</v>
      </c>
      <c r="C1587">
        <v>19.0181</v>
      </c>
    </row>
    <row r="1588" spans="1:3" x14ac:dyDescent="0.35">
      <c r="A1588">
        <v>158.72399999999999</v>
      </c>
      <c r="B1588">
        <v>1571.441</v>
      </c>
      <c r="C1588">
        <v>19.036000000000001</v>
      </c>
    </row>
    <row r="1589" spans="1:3" x14ac:dyDescent="0.35">
      <c r="A1589">
        <v>158.822</v>
      </c>
      <c r="B1589">
        <v>1572.413</v>
      </c>
      <c r="C1589">
        <v>19.048100000000002</v>
      </c>
    </row>
    <row r="1590" spans="1:3" x14ac:dyDescent="0.35">
      <c r="A1590">
        <v>158.91800000000001</v>
      </c>
      <c r="B1590">
        <v>1573.1869999999999</v>
      </c>
      <c r="C1590">
        <v>19.0641</v>
      </c>
    </row>
    <row r="1591" spans="1:3" x14ac:dyDescent="0.35">
      <c r="A1591">
        <v>159.01599999999999</v>
      </c>
      <c r="B1591">
        <v>1574.6859999999999</v>
      </c>
      <c r="C1591">
        <v>19.077200000000001</v>
      </c>
    </row>
    <row r="1592" spans="1:3" x14ac:dyDescent="0.35">
      <c r="A1592">
        <v>159.114</v>
      </c>
      <c r="B1592">
        <v>1575.1469999999999</v>
      </c>
      <c r="C1592">
        <v>19.093299999999999</v>
      </c>
    </row>
    <row r="1593" spans="1:3" x14ac:dyDescent="0.35">
      <c r="A1593">
        <v>159.22399999999999</v>
      </c>
      <c r="B1593">
        <v>1576.432</v>
      </c>
      <c r="C1593">
        <v>19.106200000000001</v>
      </c>
    </row>
    <row r="1594" spans="1:3" x14ac:dyDescent="0.35">
      <c r="A1594">
        <v>159.30600000000001</v>
      </c>
      <c r="B1594">
        <v>1576.943</v>
      </c>
      <c r="C1594">
        <v>19.114999999999998</v>
      </c>
    </row>
    <row r="1595" spans="1:3" x14ac:dyDescent="0.35">
      <c r="A1595">
        <v>159.42599999999999</v>
      </c>
      <c r="B1595">
        <v>1578.4580000000001</v>
      </c>
      <c r="C1595">
        <v>19.1327</v>
      </c>
    </row>
    <row r="1596" spans="1:3" x14ac:dyDescent="0.35">
      <c r="A1596">
        <v>159.5</v>
      </c>
      <c r="B1596">
        <v>1578.9849999999999</v>
      </c>
      <c r="C1596">
        <v>19.141999999999999</v>
      </c>
    </row>
    <row r="1597" spans="1:3" x14ac:dyDescent="0.35">
      <c r="A1597">
        <v>159.61199999999999</v>
      </c>
      <c r="B1597">
        <v>1580.451</v>
      </c>
      <c r="C1597">
        <v>19.161200000000001</v>
      </c>
    </row>
    <row r="1598" spans="1:3" x14ac:dyDescent="0.35">
      <c r="A1598">
        <v>159.70599999999999</v>
      </c>
      <c r="B1598">
        <v>1580.88</v>
      </c>
      <c r="C1598">
        <v>19.168700000000001</v>
      </c>
    </row>
    <row r="1599" spans="1:3" x14ac:dyDescent="0.35">
      <c r="A1599">
        <v>159.82599999999999</v>
      </c>
      <c r="B1599">
        <v>1582.4770000000001</v>
      </c>
      <c r="C1599">
        <v>19.189</v>
      </c>
    </row>
    <row r="1600" spans="1:3" x14ac:dyDescent="0.35">
      <c r="A1600">
        <v>159.90100000000001</v>
      </c>
      <c r="B1600">
        <v>1583.153</v>
      </c>
      <c r="C1600">
        <v>19.202200000000001</v>
      </c>
    </row>
    <row r="1601" spans="1:3" x14ac:dyDescent="0.35">
      <c r="A1601">
        <v>160.01900000000001</v>
      </c>
      <c r="B1601">
        <v>1584.075</v>
      </c>
      <c r="C1601">
        <v>19.218800000000002</v>
      </c>
    </row>
    <row r="1602" spans="1:3" x14ac:dyDescent="0.35">
      <c r="A1602">
        <v>160.11000000000001</v>
      </c>
      <c r="B1602">
        <v>1585.5909999999999</v>
      </c>
      <c r="C1602">
        <v>19.2349</v>
      </c>
    </row>
    <row r="1603" spans="1:3" x14ac:dyDescent="0.35">
      <c r="A1603">
        <v>160.232</v>
      </c>
      <c r="B1603">
        <v>1586.134</v>
      </c>
      <c r="C1603">
        <v>19.247399999999999</v>
      </c>
    </row>
    <row r="1604" spans="1:3" x14ac:dyDescent="0.35">
      <c r="A1604">
        <v>160.315</v>
      </c>
      <c r="B1604">
        <v>1587.287</v>
      </c>
      <c r="C1604">
        <v>19.261800000000001</v>
      </c>
    </row>
    <row r="1605" spans="1:3" x14ac:dyDescent="0.35">
      <c r="A1605">
        <v>160.404</v>
      </c>
      <c r="B1605">
        <v>1587.798</v>
      </c>
      <c r="C1605">
        <v>19.273399999999999</v>
      </c>
    </row>
    <row r="1606" spans="1:3" x14ac:dyDescent="0.35">
      <c r="A1606">
        <v>160.518</v>
      </c>
      <c r="B1606">
        <v>1589.6759999999999</v>
      </c>
      <c r="C1606">
        <v>19.287299999999998</v>
      </c>
    </row>
    <row r="1607" spans="1:3" x14ac:dyDescent="0.35">
      <c r="A1607">
        <v>160.63399999999999</v>
      </c>
      <c r="B1607">
        <v>1590.154</v>
      </c>
      <c r="C1607">
        <v>19.302199999999999</v>
      </c>
    </row>
    <row r="1608" spans="1:3" x14ac:dyDescent="0.35">
      <c r="A1608">
        <v>160.72200000000001</v>
      </c>
      <c r="B1608">
        <v>1591.175</v>
      </c>
      <c r="C1608">
        <v>19.316500000000001</v>
      </c>
    </row>
    <row r="1609" spans="1:3" x14ac:dyDescent="0.35">
      <c r="A1609">
        <v>160.821</v>
      </c>
      <c r="B1609">
        <v>1591.752</v>
      </c>
      <c r="C1609">
        <v>19.329499999999999</v>
      </c>
    </row>
    <row r="1610" spans="1:3" x14ac:dyDescent="0.35">
      <c r="A1610">
        <v>160.90799999999999</v>
      </c>
      <c r="B1610">
        <v>1593.3989999999999</v>
      </c>
      <c r="C1610">
        <v>19.3446</v>
      </c>
    </row>
    <row r="1611" spans="1:3" x14ac:dyDescent="0.35">
      <c r="A1611">
        <v>161.02500000000001</v>
      </c>
      <c r="B1611">
        <v>1593.9590000000001</v>
      </c>
      <c r="C1611">
        <v>19.3612</v>
      </c>
    </row>
    <row r="1612" spans="1:3" x14ac:dyDescent="0.35">
      <c r="A1612">
        <v>161.12200000000001</v>
      </c>
      <c r="B1612">
        <v>1594.7819999999999</v>
      </c>
      <c r="C1612">
        <v>19.373000000000001</v>
      </c>
    </row>
    <row r="1613" spans="1:3" x14ac:dyDescent="0.35">
      <c r="A1613">
        <v>161.21</v>
      </c>
      <c r="B1613">
        <v>1595.7380000000001</v>
      </c>
      <c r="C1613">
        <v>19.384799999999998</v>
      </c>
    </row>
    <row r="1614" spans="1:3" x14ac:dyDescent="0.35">
      <c r="A1614">
        <v>161.309</v>
      </c>
      <c r="B1614">
        <v>1597.55</v>
      </c>
      <c r="C1614">
        <v>19.4026</v>
      </c>
    </row>
    <row r="1615" spans="1:3" x14ac:dyDescent="0.35">
      <c r="A1615">
        <v>161.417</v>
      </c>
      <c r="B1615">
        <v>1598.6369999999999</v>
      </c>
      <c r="C1615">
        <v>19.415299999999998</v>
      </c>
    </row>
    <row r="1616" spans="1:3" x14ac:dyDescent="0.35">
      <c r="A1616">
        <v>161.524</v>
      </c>
      <c r="B1616">
        <v>1599.4280000000001</v>
      </c>
      <c r="C1616">
        <v>19.430700000000002</v>
      </c>
    </row>
    <row r="1617" spans="1:3" x14ac:dyDescent="0.35">
      <c r="A1617">
        <v>161.61699999999999</v>
      </c>
      <c r="B1617">
        <v>1600.136</v>
      </c>
      <c r="C1617">
        <v>19.444400000000002</v>
      </c>
    </row>
    <row r="1618" spans="1:3" x14ac:dyDescent="0.35">
      <c r="A1618">
        <v>161.714</v>
      </c>
      <c r="B1618">
        <v>1600.68</v>
      </c>
      <c r="C1618">
        <v>19.459199999999999</v>
      </c>
    </row>
    <row r="1619" spans="1:3" x14ac:dyDescent="0.35">
      <c r="A1619">
        <v>161.80500000000001</v>
      </c>
      <c r="B1619">
        <v>1602.5409999999999</v>
      </c>
      <c r="C1619">
        <v>19.474399999999999</v>
      </c>
    </row>
    <row r="1620" spans="1:3" x14ac:dyDescent="0.35">
      <c r="A1620">
        <v>161.928</v>
      </c>
      <c r="B1620">
        <v>1603.1010000000001</v>
      </c>
      <c r="C1620">
        <v>19.4861</v>
      </c>
    </row>
    <row r="1621" spans="1:3" x14ac:dyDescent="0.35">
      <c r="A1621">
        <v>162.017</v>
      </c>
      <c r="B1621">
        <v>1604.09</v>
      </c>
      <c r="C1621">
        <v>19.497800000000002</v>
      </c>
    </row>
    <row r="1622" spans="1:3" x14ac:dyDescent="0.35">
      <c r="A1622">
        <v>162.11099999999999</v>
      </c>
      <c r="B1622">
        <v>1604.6990000000001</v>
      </c>
      <c r="C1622">
        <v>19.516100000000002</v>
      </c>
    </row>
    <row r="1623" spans="1:3" x14ac:dyDescent="0.35">
      <c r="A1623">
        <v>162.22300000000001</v>
      </c>
      <c r="B1623">
        <v>1606.4449999999999</v>
      </c>
      <c r="C1623">
        <v>19.529</v>
      </c>
    </row>
    <row r="1624" spans="1:3" x14ac:dyDescent="0.35">
      <c r="A1624">
        <v>162.31399999999999</v>
      </c>
      <c r="B1624">
        <v>1607.153</v>
      </c>
      <c r="C1624">
        <v>19.5444</v>
      </c>
    </row>
    <row r="1625" spans="1:3" x14ac:dyDescent="0.35">
      <c r="A1625">
        <v>162.40899999999999</v>
      </c>
      <c r="B1625">
        <v>1608.422</v>
      </c>
      <c r="C1625">
        <v>19.561</v>
      </c>
    </row>
    <row r="1626" spans="1:3" x14ac:dyDescent="0.35">
      <c r="A1626">
        <v>162.501</v>
      </c>
      <c r="B1626">
        <v>1609.18</v>
      </c>
      <c r="C1626">
        <v>19.5747</v>
      </c>
    </row>
    <row r="1627" spans="1:3" x14ac:dyDescent="0.35">
      <c r="A1627">
        <v>162.60499999999999</v>
      </c>
      <c r="B1627">
        <v>1610.53</v>
      </c>
      <c r="C1627">
        <v>19.590299999999999</v>
      </c>
    </row>
    <row r="1628" spans="1:3" x14ac:dyDescent="0.35">
      <c r="A1628">
        <v>162.71100000000001</v>
      </c>
      <c r="B1628">
        <v>1611.09</v>
      </c>
      <c r="C1628">
        <v>19.6053</v>
      </c>
    </row>
    <row r="1629" spans="1:3" x14ac:dyDescent="0.35">
      <c r="A1629">
        <v>162.821</v>
      </c>
      <c r="B1629">
        <v>1612.079</v>
      </c>
      <c r="C1629">
        <v>19.6157</v>
      </c>
    </row>
    <row r="1630" spans="1:3" x14ac:dyDescent="0.35">
      <c r="A1630">
        <v>162.91800000000001</v>
      </c>
      <c r="B1630">
        <v>1612.8689999999999</v>
      </c>
      <c r="C1630">
        <v>19.6326</v>
      </c>
    </row>
    <row r="1631" spans="1:3" x14ac:dyDescent="0.35">
      <c r="A1631">
        <v>163</v>
      </c>
      <c r="B1631">
        <v>1614.4839999999999</v>
      </c>
      <c r="C1631">
        <v>19.6463</v>
      </c>
    </row>
    <row r="1632" spans="1:3" x14ac:dyDescent="0.35">
      <c r="A1632">
        <v>163.143</v>
      </c>
      <c r="B1632">
        <v>1615.604</v>
      </c>
      <c r="C1632">
        <v>19.6662</v>
      </c>
    </row>
    <row r="1633" spans="1:3" x14ac:dyDescent="0.35">
      <c r="A1633">
        <v>163.21</v>
      </c>
      <c r="B1633">
        <v>1616.3779999999999</v>
      </c>
      <c r="C1633">
        <v>19.674900000000001</v>
      </c>
    </row>
    <row r="1634" spans="1:3" x14ac:dyDescent="0.35">
      <c r="A1634">
        <v>163.30600000000001</v>
      </c>
      <c r="B1634">
        <v>1617.202</v>
      </c>
      <c r="C1634">
        <v>19.6876</v>
      </c>
    </row>
    <row r="1635" spans="1:3" x14ac:dyDescent="0.35">
      <c r="A1635">
        <v>163.447</v>
      </c>
      <c r="B1635">
        <v>1618.454</v>
      </c>
      <c r="C1635">
        <v>19.706</v>
      </c>
    </row>
    <row r="1636" spans="1:3" x14ac:dyDescent="0.35">
      <c r="A1636">
        <v>163.511</v>
      </c>
      <c r="B1636">
        <v>1619.162</v>
      </c>
      <c r="C1636">
        <v>19.717400000000001</v>
      </c>
    </row>
    <row r="1637" spans="1:3" x14ac:dyDescent="0.35">
      <c r="A1637">
        <v>163.61000000000001</v>
      </c>
      <c r="B1637">
        <v>1620.068</v>
      </c>
      <c r="C1637">
        <v>19.732900000000001</v>
      </c>
    </row>
    <row r="1638" spans="1:3" x14ac:dyDescent="0.35">
      <c r="A1638">
        <v>163.73500000000001</v>
      </c>
      <c r="B1638">
        <v>1621.4680000000001</v>
      </c>
      <c r="C1638">
        <v>19.7529</v>
      </c>
    </row>
    <row r="1639" spans="1:3" x14ac:dyDescent="0.35">
      <c r="A1639">
        <v>163.81100000000001</v>
      </c>
      <c r="B1639">
        <v>1622.144</v>
      </c>
      <c r="C1639">
        <v>19.764399999999998</v>
      </c>
    </row>
    <row r="1640" spans="1:3" x14ac:dyDescent="0.35">
      <c r="A1640">
        <v>163.90799999999999</v>
      </c>
      <c r="B1640">
        <v>1623.2639999999999</v>
      </c>
      <c r="C1640">
        <v>19.7759</v>
      </c>
    </row>
    <row r="1641" spans="1:3" x14ac:dyDescent="0.35">
      <c r="A1641">
        <v>164.035</v>
      </c>
      <c r="B1641">
        <v>1624.2360000000001</v>
      </c>
      <c r="C1641">
        <v>19.7988</v>
      </c>
    </row>
    <row r="1642" spans="1:3" x14ac:dyDescent="0.35">
      <c r="A1642">
        <v>164.119</v>
      </c>
      <c r="B1642">
        <v>1624.829</v>
      </c>
      <c r="C1642">
        <v>19.807300000000001</v>
      </c>
    </row>
    <row r="1643" spans="1:3" x14ac:dyDescent="0.35">
      <c r="A1643">
        <v>164.203</v>
      </c>
      <c r="B1643">
        <v>1626.3430000000001</v>
      </c>
      <c r="C1643">
        <v>19.8247</v>
      </c>
    </row>
    <row r="1644" spans="1:3" x14ac:dyDescent="0.35">
      <c r="A1644">
        <v>164.33</v>
      </c>
      <c r="B1644">
        <v>1627.4469999999999</v>
      </c>
      <c r="C1644">
        <v>19.8443</v>
      </c>
    </row>
    <row r="1645" spans="1:3" x14ac:dyDescent="0.35">
      <c r="A1645">
        <v>164.405</v>
      </c>
      <c r="B1645">
        <v>1627.9580000000001</v>
      </c>
      <c r="C1645">
        <v>19.8523</v>
      </c>
    </row>
    <row r="1646" spans="1:3" x14ac:dyDescent="0.35">
      <c r="A1646">
        <v>164.51300000000001</v>
      </c>
      <c r="B1646">
        <v>1628.6659999999999</v>
      </c>
      <c r="C1646">
        <v>19.865200000000002</v>
      </c>
    </row>
    <row r="1647" spans="1:3" x14ac:dyDescent="0.35">
      <c r="A1647">
        <v>164.60300000000001</v>
      </c>
      <c r="B1647">
        <v>1630.4949999999999</v>
      </c>
      <c r="C1647">
        <v>19.882300000000001</v>
      </c>
    </row>
    <row r="1648" spans="1:3" x14ac:dyDescent="0.35">
      <c r="A1648">
        <v>164.726</v>
      </c>
      <c r="B1648">
        <v>1631.73</v>
      </c>
      <c r="C1648">
        <v>19.8978</v>
      </c>
    </row>
    <row r="1649" spans="1:3" x14ac:dyDescent="0.35">
      <c r="A1649">
        <v>164.82499999999999</v>
      </c>
      <c r="B1649">
        <v>1632.4380000000001</v>
      </c>
      <c r="C1649">
        <v>19.9129</v>
      </c>
    </row>
    <row r="1650" spans="1:3" x14ac:dyDescent="0.35">
      <c r="A1650">
        <v>164.90299999999999</v>
      </c>
      <c r="B1650">
        <v>1632.9</v>
      </c>
      <c r="C1650">
        <v>19.923500000000001</v>
      </c>
    </row>
    <row r="1651" spans="1:3" x14ac:dyDescent="0.35">
      <c r="A1651">
        <v>165.00700000000001</v>
      </c>
      <c r="B1651">
        <v>1634.086</v>
      </c>
      <c r="C1651">
        <v>19.939</v>
      </c>
    </row>
    <row r="1652" spans="1:3" x14ac:dyDescent="0.35">
      <c r="A1652">
        <v>165.10400000000001</v>
      </c>
      <c r="B1652">
        <v>1634.9749999999999</v>
      </c>
      <c r="C1652">
        <v>19.952300000000001</v>
      </c>
    </row>
    <row r="1653" spans="1:3" x14ac:dyDescent="0.35">
      <c r="A1653">
        <v>165.20699999999999</v>
      </c>
      <c r="B1653">
        <v>1636.0619999999999</v>
      </c>
      <c r="C1653">
        <v>19.966799999999999</v>
      </c>
    </row>
    <row r="1654" spans="1:3" x14ac:dyDescent="0.35">
      <c r="A1654">
        <v>165.328</v>
      </c>
      <c r="B1654">
        <v>1637.462</v>
      </c>
      <c r="C1654">
        <v>19.982900000000001</v>
      </c>
    </row>
    <row r="1655" spans="1:3" x14ac:dyDescent="0.35">
      <c r="A1655">
        <v>165.43299999999999</v>
      </c>
      <c r="B1655">
        <v>1638.4670000000001</v>
      </c>
      <c r="C1655">
        <v>20.000599999999999</v>
      </c>
    </row>
    <row r="1656" spans="1:3" x14ac:dyDescent="0.35">
      <c r="A1656">
        <v>165.52699999999999</v>
      </c>
      <c r="B1656">
        <v>1639.027</v>
      </c>
      <c r="C1656">
        <v>20.005700000000001</v>
      </c>
    </row>
    <row r="1657" spans="1:3" x14ac:dyDescent="0.35">
      <c r="A1657">
        <v>165.63300000000001</v>
      </c>
      <c r="B1657">
        <v>1640.213</v>
      </c>
      <c r="C1657">
        <v>20.0227</v>
      </c>
    </row>
    <row r="1658" spans="1:3" x14ac:dyDescent="0.35">
      <c r="A1658">
        <v>165.73500000000001</v>
      </c>
      <c r="B1658">
        <v>1640.8230000000001</v>
      </c>
      <c r="C1658">
        <v>20.037199999999999</v>
      </c>
    </row>
    <row r="1659" spans="1:3" x14ac:dyDescent="0.35">
      <c r="A1659">
        <v>165.80099999999999</v>
      </c>
      <c r="B1659">
        <v>1641.828</v>
      </c>
      <c r="C1659">
        <v>20.049399999999999</v>
      </c>
    </row>
    <row r="1660" spans="1:3" x14ac:dyDescent="0.35">
      <c r="A1660">
        <v>165.904</v>
      </c>
      <c r="B1660">
        <v>1643.2280000000001</v>
      </c>
      <c r="C1660">
        <v>20.060700000000001</v>
      </c>
    </row>
    <row r="1661" spans="1:3" x14ac:dyDescent="0.35">
      <c r="A1661">
        <v>166.03</v>
      </c>
      <c r="B1661">
        <v>1644.249</v>
      </c>
      <c r="C1661">
        <v>20.081199999999999</v>
      </c>
    </row>
    <row r="1662" spans="1:3" x14ac:dyDescent="0.35">
      <c r="A1662">
        <v>166.113</v>
      </c>
      <c r="B1662">
        <v>1644.809</v>
      </c>
      <c r="C1662">
        <v>20.0871</v>
      </c>
    </row>
    <row r="1663" spans="1:3" x14ac:dyDescent="0.35">
      <c r="A1663">
        <v>166.23</v>
      </c>
      <c r="B1663">
        <v>1646.489</v>
      </c>
      <c r="C1663">
        <v>20.104800000000001</v>
      </c>
    </row>
    <row r="1664" spans="1:3" x14ac:dyDescent="0.35">
      <c r="A1664">
        <v>166.31100000000001</v>
      </c>
      <c r="B1664">
        <v>1646.9839999999999</v>
      </c>
      <c r="C1664">
        <v>20.114699999999999</v>
      </c>
    </row>
    <row r="1665" spans="1:3" x14ac:dyDescent="0.35">
      <c r="A1665">
        <v>166.40100000000001</v>
      </c>
      <c r="B1665">
        <v>1647.807</v>
      </c>
      <c r="C1665">
        <v>20.13</v>
      </c>
    </row>
    <row r="1666" spans="1:3" x14ac:dyDescent="0.35">
      <c r="A1666">
        <v>166.52199999999999</v>
      </c>
      <c r="B1666">
        <v>1649.3720000000001</v>
      </c>
      <c r="C1666">
        <v>20.1477</v>
      </c>
    </row>
    <row r="1667" spans="1:3" x14ac:dyDescent="0.35">
      <c r="A1667">
        <v>166.60300000000001</v>
      </c>
      <c r="B1667">
        <v>1649.85</v>
      </c>
      <c r="C1667">
        <v>20.159199999999998</v>
      </c>
    </row>
    <row r="1668" spans="1:3" x14ac:dyDescent="0.35">
      <c r="A1668">
        <v>166.721</v>
      </c>
      <c r="B1668">
        <v>1651.3820000000001</v>
      </c>
      <c r="C1668">
        <v>20.178599999999999</v>
      </c>
    </row>
    <row r="1669" spans="1:3" x14ac:dyDescent="0.35">
      <c r="A1669">
        <v>166.82</v>
      </c>
      <c r="B1669">
        <v>1652.1890000000001</v>
      </c>
      <c r="C1669">
        <v>20.192799999999998</v>
      </c>
    </row>
    <row r="1670" spans="1:3" x14ac:dyDescent="0.35">
      <c r="A1670">
        <v>166.928</v>
      </c>
      <c r="B1670">
        <v>1653.2270000000001</v>
      </c>
      <c r="C1670">
        <v>20.207599999999999</v>
      </c>
    </row>
    <row r="1671" spans="1:3" x14ac:dyDescent="0.35">
      <c r="A1671">
        <v>167.001</v>
      </c>
      <c r="B1671">
        <v>1653.787</v>
      </c>
      <c r="C1671">
        <v>20.219000000000001</v>
      </c>
    </row>
    <row r="1672" spans="1:3" x14ac:dyDescent="0.35">
      <c r="A1672">
        <v>167.12299999999999</v>
      </c>
      <c r="B1672">
        <v>1655.4010000000001</v>
      </c>
      <c r="C1672">
        <v>20.237500000000001</v>
      </c>
    </row>
    <row r="1673" spans="1:3" x14ac:dyDescent="0.35">
      <c r="A1673">
        <v>167.21799999999999</v>
      </c>
      <c r="B1673">
        <v>1656.192</v>
      </c>
      <c r="C1673">
        <v>20.2515</v>
      </c>
    </row>
    <row r="1674" spans="1:3" x14ac:dyDescent="0.35">
      <c r="A1674">
        <v>167.334</v>
      </c>
      <c r="B1674">
        <v>1657.3119999999999</v>
      </c>
      <c r="C1674">
        <v>20.267299999999999</v>
      </c>
    </row>
    <row r="1675" spans="1:3" x14ac:dyDescent="0.35">
      <c r="A1675">
        <v>167.417</v>
      </c>
      <c r="B1675">
        <v>1658.663</v>
      </c>
      <c r="C1675">
        <v>20.276599999999998</v>
      </c>
    </row>
    <row r="1676" spans="1:3" x14ac:dyDescent="0.35">
      <c r="A1676">
        <v>167.52600000000001</v>
      </c>
      <c r="B1676">
        <v>1659.75</v>
      </c>
      <c r="C1676">
        <v>20.2942</v>
      </c>
    </row>
    <row r="1677" spans="1:3" x14ac:dyDescent="0.35">
      <c r="A1677">
        <v>167.614</v>
      </c>
      <c r="B1677">
        <v>1660.4090000000001</v>
      </c>
      <c r="C1677">
        <v>20.3048</v>
      </c>
    </row>
    <row r="1678" spans="1:3" x14ac:dyDescent="0.35">
      <c r="A1678">
        <v>167.732</v>
      </c>
      <c r="B1678">
        <v>1660.9849999999999</v>
      </c>
      <c r="C1678">
        <v>20.3215</v>
      </c>
    </row>
    <row r="1679" spans="1:3" x14ac:dyDescent="0.35">
      <c r="A1679">
        <v>167.81299999999999</v>
      </c>
      <c r="B1679">
        <v>1662.6</v>
      </c>
      <c r="C1679">
        <v>20.336500000000001</v>
      </c>
    </row>
    <row r="1680" spans="1:3" x14ac:dyDescent="0.35">
      <c r="A1680">
        <v>167.92500000000001</v>
      </c>
      <c r="B1680">
        <v>1663.0940000000001</v>
      </c>
      <c r="C1680">
        <v>20.351500000000001</v>
      </c>
    </row>
    <row r="1681" spans="1:3" x14ac:dyDescent="0.35">
      <c r="A1681">
        <v>168.012</v>
      </c>
      <c r="B1681">
        <v>1664.395</v>
      </c>
      <c r="C1681">
        <v>20.3658</v>
      </c>
    </row>
    <row r="1682" spans="1:3" x14ac:dyDescent="0.35">
      <c r="A1682">
        <v>168.13200000000001</v>
      </c>
      <c r="B1682">
        <v>1664.9880000000001</v>
      </c>
      <c r="C1682">
        <v>20.380600000000001</v>
      </c>
    </row>
    <row r="1683" spans="1:3" x14ac:dyDescent="0.35">
      <c r="A1683">
        <v>168.21899999999999</v>
      </c>
      <c r="B1683">
        <v>1666.4870000000001</v>
      </c>
      <c r="C1683">
        <v>20.396100000000001</v>
      </c>
    </row>
    <row r="1684" spans="1:3" x14ac:dyDescent="0.35">
      <c r="A1684">
        <v>168.31399999999999</v>
      </c>
      <c r="B1684">
        <v>1667.047</v>
      </c>
      <c r="C1684">
        <v>20.407499999999999</v>
      </c>
    </row>
    <row r="1685" spans="1:3" x14ac:dyDescent="0.35">
      <c r="A1685">
        <v>168.428</v>
      </c>
      <c r="B1685">
        <v>1668.4970000000001</v>
      </c>
      <c r="C1685">
        <v>20.422599999999999</v>
      </c>
    </row>
    <row r="1686" spans="1:3" x14ac:dyDescent="0.35">
      <c r="A1686">
        <v>168.518</v>
      </c>
      <c r="B1686">
        <v>1669.123</v>
      </c>
      <c r="C1686">
        <v>20.4361</v>
      </c>
    </row>
    <row r="1687" spans="1:3" x14ac:dyDescent="0.35">
      <c r="A1687">
        <v>168.61500000000001</v>
      </c>
      <c r="B1687">
        <v>1670.6220000000001</v>
      </c>
      <c r="C1687">
        <v>20.445900000000002</v>
      </c>
    </row>
    <row r="1688" spans="1:3" x14ac:dyDescent="0.35">
      <c r="A1688">
        <v>168.72399999999999</v>
      </c>
      <c r="B1688">
        <v>1671.116</v>
      </c>
      <c r="C1688">
        <v>20.462499999999999</v>
      </c>
    </row>
    <row r="1689" spans="1:3" x14ac:dyDescent="0.35">
      <c r="A1689">
        <v>168.80600000000001</v>
      </c>
      <c r="B1689">
        <v>1671.857</v>
      </c>
      <c r="C1689">
        <v>20.468599999999999</v>
      </c>
    </row>
    <row r="1690" spans="1:3" x14ac:dyDescent="0.35">
      <c r="A1690">
        <v>168.90899999999999</v>
      </c>
      <c r="B1690">
        <v>1673.538</v>
      </c>
      <c r="C1690">
        <v>20.491299999999999</v>
      </c>
    </row>
    <row r="1691" spans="1:3" x14ac:dyDescent="0.35">
      <c r="A1691">
        <v>169.01599999999999</v>
      </c>
      <c r="B1691">
        <v>1674.674</v>
      </c>
      <c r="C1691">
        <v>20.503</v>
      </c>
    </row>
    <row r="1692" spans="1:3" x14ac:dyDescent="0.35">
      <c r="A1692">
        <v>169.11099999999999</v>
      </c>
      <c r="B1692">
        <v>1675.07</v>
      </c>
      <c r="C1692">
        <v>20.516999999999999</v>
      </c>
    </row>
    <row r="1693" spans="1:3" x14ac:dyDescent="0.35">
      <c r="A1693">
        <v>169.21799999999999</v>
      </c>
      <c r="B1693">
        <v>1675.893</v>
      </c>
      <c r="C1693">
        <v>20.534700000000001</v>
      </c>
    </row>
    <row r="1694" spans="1:3" x14ac:dyDescent="0.35">
      <c r="A1694">
        <v>169.31100000000001</v>
      </c>
      <c r="B1694">
        <v>1676.6669999999999</v>
      </c>
      <c r="C1694">
        <v>20.545100000000001</v>
      </c>
    </row>
    <row r="1695" spans="1:3" x14ac:dyDescent="0.35">
      <c r="A1695">
        <v>169.422</v>
      </c>
      <c r="B1695">
        <v>1678.3969999999999</v>
      </c>
      <c r="C1695">
        <v>20.5578</v>
      </c>
    </row>
    <row r="1696" spans="1:3" x14ac:dyDescent="0.35">
      <c r="A1696">
        <v>169.511</v>
      </c>
      <c r="B1696">
        <v>1679.0889999999999</v>
      </c>
      <c r="C1696">
        <v>20.569400000000002</v>
      </c>
    </row>
    <row r="1697" spans="1:3" x14ac:dyDescent="0.35">
      <c r="A1697">
        <v>169.607</v>
      </c>
      <c r="B1697">
        <v>1680.028</v>
      </c>
      <c r="C1697">
        <v>20.584900000000001</v>
      </c>
    </row>
    <row r="1698" spans="1:3" x14ac:dyDescent="0.35">
      <c r="A1698">
        <v>169.709</v>
      </c>
      <c r="B1698">
        <v>1680.8019999999999</v>
      </c>
      <c r="C1698">
        <v>20.599699999999999</v>
      </c>
    </row>
    <row r="1699" spans="1:3" x14ac:dyDescent="0.35">
      <c r="A1699">
        <v>169.82400000000001</v>
      </c>
      <c r="B1699">
        <v>1682.4490000000001</v>
      </c>
      <c r="C1699">
        <v>20.614699999999999</v>
      </c>
    </row>
    <row r="1700" spans="1:3" x14ac:dyDescent="0.35">
      <c r="A1700">
        <v>169.905</v>
      </c>
      <c r="B1700">
        <v>1683.24</v>
      </c>
      <c r="C1700">
        <v>20.628299999999999</v>
      </c>
    </row>
    <row r="1701" spans="1:3" x14ac:dyDescent="0.35">
      <c r="A1701">
        <v>170.00800000000001</v>
      </c>
      <c r="B1701">
        <v>1684.393</v>
      </c>
      <c r="C1701">
        <v>20.636800000000001</v>
      </c>
    </row>
    <row r="1702" spans="1:3" x14ac:dyDescent="0.35">
      <c r="A1702">
        <v>170.119</v>
      </c>
      <c r="B1702">
        <v>1684.9860000000001</v>
      </c>
      <c r="C1702">
        <v>20.6556</v>
      </c>
    </row>
    <row r="1703" spans="1:3" x14ac:dyDescent="0.35">
      <c r="A1703">
        <v>170.21700000000001</v>
      </c>
      <c r="B1703">
        <v>1686.09</v>
      </c>
      <c r="C1703">
        <v>20.666799999999999</v>
      </c>
    </row>
    <row r="1704" spans="1:3" x14ac:dyDescent="0.35">
      <c r="A1704">
        <v>170.31</v>
      </c>
      <c r="B1704">
        <v>1687.556</v>
      </c>
      <c r="C1704">
        <v>20.684000000000001</v>
      </c>
    </row>
    <row r="1705" spans="1:3" x14ac:dyDescent="0.35">
      <c r="A1705">
        <v>170.40299999999999</v>
      </c>
      <c r="B1705">
        <v>1688.33</v>
      </c>
      <c r="C1705">
        <v>20.691400000000002</v>
      </c>
    </row>
    <row r="1706" spans="1:3" x14ac:dyDescent="0.35">
      <c r="A1706">
        <v>170.523</v>
      </c>
      <c r="B1706">
        <v>1689.434</v>
      </c>
      <c r="C1706">
        <v>20.7059</v>
      </c>
    </row>
    <row r="1707" spans="1:3" x14ac:dyDescent="0.35">
      <c r="A1707">
        <v>170.613</v>
      </c>
      <c r="B1707">
        <v>1689.9770000000001</v>
      </c>
      <c r="C1707">
        <v>20.719200000000001</v>
      </c>
    </row>
    <row r="1708" spans="1:3" x14ac:dyDescent="0.35">
      <c r="A1708">
        <v>170.71899999999999</v>
      </c>
      <c r="B1708">
        <v>1691.394</v>
      </c>
      <c r="C1708">
        <v>20.733000000000001</v>
      </c>
    </row>
    <row r="1709" spans="1:3" x14ac:dyDescent="0.35">
      <c r="A1709">
        <v>170.80799999999999</v>
      </c>
      <c r="B1709">
        <v>1692.2339999999999</v>
      </c>
      <c r="C1709">
        <v>20.748100000000001</v>
      </c>
    </row>
    <row r="1710" spans="1:3" x14ac:dyDescent="0.35">
      <c r="A1710">
        <v>170.91</v>
      </c>
      <c r="B1710">
        <v>1692.9090000000001</v>
      </c>
      <c r="C1710">
        <v>20.761099999999999</v>
      </c>
    </row>
    <row r="1711" spans="1:3" x14ac:dyDescent="0.35">
      <c r="A1711">
        <v>171.01300000000001</v>
      </c>
      <c r="B1711">
        <v>1694.1120000000001</v>
      </c>
      <c r="C1711">
        <v>20.7729</v>
      </c>
    </row>
    <row r="1712" spans="1:3" x14ac:dyDescent="0.35">
      <c r="A1712">
        <v>171.113</v>
      </c>
      <c r="B1712">
        <v>1695.0340000000001</v>
      </c>
      <c r="C1712">
        <v>20.7895</v>
      </c>
    </row>
    <row r="1713" spans="1:3" x14ac:dyDescent="0.35">
      <c r="A1713">
        <v>171.20599999999999</v>
      </c>
      <c r="B1713">
        <v>1696.5170000000001</v>
      </c>
      <c r="C1713">
        <v>20.806100000000001</v>
      </c>
    </row>
    <row r="1714" spans="1:3" x14ac:dyDescent="0.35">
      <c r="A1714">
        <v>171.31100000000001</v>
      </c>
      <c r="B1714">
        <v>1697.028</v>
      </c>
      <c r="C1714">
        <v>20.819500000000001</v>
      </c>
    </row>
    <row r="1715" spans="1:3" x14ac:dyDescent="0.35">
      <c r="A1715">
        <v>171.43199999999999</v>
      </c>
      <c r="B1715">
        <v>1698.444</v>
      </c>
      <c r="C1715">
        <v>20.8355</v>
      </c>
    </row>
    <row r="1716" spans="1:3" x14ac:dyDescent="0.35">
      <c r="A1716">
        <v>171.51</v>
      </c>
      <c r="B1716">
        <v>1698.9549999999999</v>
      </c>
      <c r="C1716">
        <v>20.8446</v>
      </c>
    </row>
    <row r="1717" spans="1:3" x14ac:dyDescent="0.35">
      <c r="A1717">
        <v>171.60400000000001</v>
      </c>
      <c r="B1717">
        <v>1700.1569999999999</v>
      </c>
      <c r="C1717">
        <v>20.856200000000001</v>
      </c>
    </row>
    <row r="1718" spans="1:3" x14ac:dyDescent="0.35">
      <c r="A1718">
        <v>171.708</v>
      </c>
      <c r="B1718">
        <v>1701.2449999999999</v>
      </c>
      <c r="C1718">
        <v>20.8688</v>
      </c>
    </row>
    <row r="1719" spans="1:3" x14ac:dyDescent="0.35">
      <c r="A1719">
        <v>171.80699999999999</v>
      </c>
      <c r="B1719">
        <v>1701.9690000000001</v>
      </c>
      <c r="C1719">
        <v>20.879100000000001</v>
      </c>
    </row>
    <row r="1720" spans="1:3" x14ac:dyDescent="0.35">
      <c r="A1720">
        <v>171.911</v>
      </c>
      <c r="B1720">
        <v>1703.5509999999999</v>
      </c>
      <c r="C1720">
        <v>20.893999999999998</v>
      </c>
    </row>
    <row r="1721" spans="1:3" x14ac:dyDescent="0.35">
      <c r="A1721">
        <v>172.00800000000001</v>
      </c>
      <c r="B1721">
        <v>1704.2260000000001</v>
      </c>
      <c r="C1721">
        <v>20.9085</v>
      </c>
    </row>
    <row r="1722" spans="1:3" x14ac:dyDescent="0.35">
      <c r="A1722">
        <v>172.1</v>
      </c>
      <c r="B1722">
        <v>1705.4449999999999</v>
      </c>
      <c r="C1722">
        <v>20.9206</v>
      </c>
    </row>
    <row r="1723" spans="1:3" x14ac:dyDescent="0.35">
      <c r="A1723">
        <v>172.20699999999999</v>
      </c>
      <c r="B1723">
        <v>1705.989</v>
      </c>
      <c r="C1723">
        <v>20.935500000000001</v>
      </c>
    </row>
    <row r="1724" spans="1:3" x14ac:dyDescent="0.35">
      <c r="A1724">
        <v>172.30600000000001</v>
      </c>
      <c r="B1724">
        <v>1707.3720000000001</v>
      </c>
      <c r="C1724">
        <v>20.947900000000001</v>
      </c>
    </row>
    <row r="1725" spans="1:3" x14ac:dyDescent="0.35">
      <c r="A1725">
        <v>172.43799999999999</v>
      </c>
      <c r="B1725">
        <v>1708.8879999999999</v>
      </c>
      <c r="C1725">
        <v>20.965900000000001</v>
      </c>
    </row>
    <row r="1726" spans="1:3" x14ac:dyDescent="0.35">
      <c r="A1726">
        <v>172.505</v>
      </c>
      <c r="B1726">
        <v>1709.4970000000001</v>
      </c>
      <c r="C1726">
        <v>20.973500000000001</v>
      </c>
    </row>
    <row r="1727" spans="1:3" x14ac:dyDescent="0.35">
      <c r="A1727">
        <v>172.613</v>
      </c>
      <c r="B1727">
        <v>1710.057</v>
      </c>
      <c r="C1727">
        <v>20.985600000000002</v>
      </c>
    </row>
    <row r="1728" spans="1:3" x14ac:dyDescent="0.35">
      <c r="A1728">
        <v>172.70400000000001</v>
      </c>
      <c r="B1728">
        <v>1710.9469999999999</v>
      </c>
      <c r="C1728">
        <v>21.0031</v>
      </c>
    </row>
    <row r="1729" spans="1:3" x14ac:dyDescent="0.35">
      <c r="A1729">
        <v>172.81700000000001</v>
      </c>
      <c r="B1729">
        <v>1711.54</v>
      </c>
      <c r="C1729">
        <v>21.017399999999999</v>
      </c>
    </row>
    <row r="1730" spans="1:3" x14ac:dyDescent="0.35">
      <c r="A1730">
        <v>172.90299999999999</v>
      </c>
      <c r="B1730">
        <v>1713.335</v>
      </c>
      <c r="C1730">
        <v>21.029800000000002</v>
      </c>
    </row>
    <row r="1731" spans="1:3" x14ac:dyDescent="0.35">
      <c r="A1731">
        <v>173.02699999999999</v>
      </c>
      <c r="B1731">
        <v>1713.8630000000001</v>
      </c>
      <c r="C1731">
        <v>21.047799999999999</v>
      </c>
    </row>
    <row r="1732" spans="1:3" x14ac:dyDescent="0.35">
      <c r="A1732">
        <v>173.107</v>
      </c>
      <c r="B1732">
        <v>1714.752</v>
      </c>
      <c r="C1732">
        <v>21.0563</v>
      </c>
    </row>
    <row r="1733" spans="1:3" x14ac:dyDescent="0.35">
      <c r="A1733">
        <v>173.20099999999999</v>
      </c>
      <c r="B1733">
        <v>1715.8720000000001</v>
      </c>
      <c r="C1733">
        <v>21.069199999999999</v>
      </c>
    </row>
    <row r="1734" spans="1:3" x14ac:dyDescent="0.35">
      <c r="A1734">
        <v>173.33500000000001</v>
      </c>
      <c r="B1734">
        <v>1717.3710000000001</v>
      </c>
      <c r="C1734">
        <v>21.088699999999999</v>
      </c>
    </row>
    <row r="1735" spans="1:3" x14ac:dyDescent="0.35">
      <c r="A1735">
        <v>173.41300000000001</v>
      </c>
      <c r="B1735">
        <v>1717.865</v>
      </c>
      <c r="C1735">
        <v>21.0991</v>
      </c>
    </row>
    <row r="1736" spans="1:3" x14ac:dyDescent="0.35">
      <c r="A1736">
        <v>173.542</v>
      </c>
      <c r="B1736">
        <v>1719.348</v>
      </c>
      <c r="C1736">
        <v>21.117999999999999</v>
      </c>
    </row>
    <row r="1737" spans="1:3" x14ac:dyDescent="0.35">
      <c r="A1737">
        <v>173.63300000000001</v>
      </c>
      <c r="B1737">
        <v>1720.2370000000001</v>
      </c>
      <c r="C1737">
        <v>21.132000000000001</v>
      </c>
    </row>
    <row r="1738" spans="1:3" x14ac:dyDescent="0.35">
      <c r="A1738">
        <v>173.714</v>
      </c>
      <c r="B1738">
        <v>1720.8140000000001</v>
      </c>
      <c r="C1738">
        <v>21.136500000000002</v>
      </c>
    </row>
    <row r="1739" spans="1:3" x14ac:dyDescent="0.35">
      <c r="A1739">
        <v>173.80600000000001</v>
      </c>
      <c r="B1739">
        <v>1721.951</v>
      </c>
      <c r="C1739">
        <v>21.154599999999999</v>
      </c>
    </row>
    <row r="1740" spans="1:3" x14ac:dyDescent="0.35">
      <c r="A1740">
        <v>173.90199999999999</v>
      </c>
      <c r="B1740">
        <v>1722.56</v>
      </c>
      <c r="C1740">
        <v>21.1694</v>
      </c>
    </row>
    <row r="1741" spans="1:3" x14ac:dyDescent="0.35">
      <c r="A1741">
        <v>174.02199999999999</v>
      </c>
      <c r="B1741">
        <v>1724.3889999999999</v>
      </c>
      <c r="C1741">
        <v>21.187899999999999</v>
      </c>
    </row>
    <row r="1742" spans="1:3" x14ac:dyDescent="0.35">
      <c r="A1742">
        <v>174.102</v>
      </c>
      <c r="B1742">
        <v>1724.8330000000001</v>
      </c>
      <c r="C1742">
        <v>21.196000000000002</v>
      </c>
    </row>
    <row r="1743" spans="1:3" x14ac:dyDescent="0.35">
      <c r="A1743">
        <v>174.23599999999999</v>
      </c>
      <c r="B1743">
        <v>1726.2829999999999</v>
      </c>
      <c r="C1743">
        <v>21.218299999999999</v>
      </c>
    </row>
    <row r="1744" spans="1:3" x14ac:dyDescent="0.35">
      <c r="A1744">
        <v>174.31899999999999</v>
      </c>
      <c r="B1744">
        <v>1727.6669999999999</v>
      </c>
      <c r="C1744">
        <v>21.229299999999999</v>
      </c>
    </row>
    <row r="1745" spans="1:3" x14ac:dyDescent="0.35">
      <c r="A1745">
        <v>174.42</v>
      </c>
      <c r="B1745">
        <v>1728.3910000000001</v>
      </c>
      <c r="C1745">
        <v>21.2456</v>
      </c>
    </row>
    <row r="1746" spans="1:3" x14ac:dyDescent="0.35">
      <c r="A1746">
        <v>174.50200000000001</v>
      </c>
      <c r="B1746">
        <v>1728.836</v>
      </c>
      <c r="C1746">
        <v>21.254000000000001</v>
      </c>
    </row>
    <row r="1747" spans="1:3" x14ac:dyDescent="0.35">
      <c r="A1747">
        <v>174.61099999999999</v>
      </c>
      <c r="B1747">
        <v>1730.105</v>
      </c>
      <c r="C1747">
        <v>21.2683</v>
      </c>
    </row>
    <row r="1748" spans="1:3" x14ac:dyDescent="0.35">
      <c r="A1748">
        <v>174.733</v>
      </c>
      <c r="B1748">
        <v>1731.5540000000001</v>
      </c>
      <c r="C1748">
        <v>21.286899999999999</v>
      </c>
    </row>
    <row r="1749" spans="1:3" x14ac:dyDescent="0.35">
      <c r="A1749">
        <v>174.80199999999999</v>
      </c>
      <c r="B1749">
        <v>1731.5540000000001</v>
      </c>
      <c r="C1749">
        <v>21.295400000000001</v>
      </c>
    </row>
    <row r="1750" spans="1:3" x14ac:dyDescent="0.35">
      <c r="A1750">
        <v>174.928</v>
      </c>
      <c r="B1750">
        <v>1733.1849999999999</v>
      </c>
      <c r="C1750">
        <v>21.315999999999999</v>
      </c>
    </row>
    <row r="1751" spans="1:3" x14ac:dyDescent="0.35">
      <c r="A1751">
        <v>175.00399999999999</v>
      </c>
      <c r="B1751">
        <v>1733.7449999999999</v>
      </c>
      <c r="C1751">
        <v>21.324100000000001</v>
      </c>
    </row>
    <row r="1752" spans="1:3" x14ac:dyDescent="0.35">
      <c r="A1752">
        <v>175.125</v>
      </c>
      <c r="B1752">
        <v>1735.425</v>
      </c>
      <c r="C1752">
        <v>21.3416</v>
      </c>
    </row>
    <row r="1753" spans="1:3" x14ac:dyDescent="0.35">
      <c r="A1753">
        <v>175.20500000000001</v>
      </c>
      <c r="B1753">
        <v>1735.886</v>
      </c>
      <c r="C1753">
        <v>21.352900000000002</v>
      </c>
    </row>
    <row r="1754" spans="1:3" x14ac:dyDescent="0.35">
      <c r="A1754">
        <v>175.316</v>
      </c>
      <c r="B1754">
        <v>1737.3530000000001</v>
      </c>
      <c r="C1754">
        <v>21.369299999999999</v>
      </c>
    </row>
    <row r="1755" spans="1:3" x14ac:dyDescent="0.35">
      <c r="A1755">
        <v>175.416</v>
      </c>
      <c r="B1755">
        <v>1738.769</v>
      </c>
      <c r="C1755">
        <v>21.377400000000002</v>
      </c>
    </row>
    <row r="1756" spans="1:3" x14ac:dyDescent="0.35">
      <c r="A1756">
        <v>175.53899999999999</v>
      </c>
      <c r="B1756">
        <v>1739.346</v>
      </c>
      <c r="C1756">
        <v>21.393999999999998</v>
      </c>
    </row>
    <row r="1757" spans="1:3" x14ac:dyDescent="0.35">
      <c r="A1757">
        <v>175.62</v>
      </c>
      <c r="B1757">
        <v>1740.3340000000001</v>
      </c>
      <c r="C1757">
        <v>21.407900000000001</v>
      </c>
    </row>
    <row r="1758" spans="1:3" x14ac:dyDescent="0.35">
      <c r="A1758">
        <v>175.70099999999999</v>
      </c>
      <c r="B1758">
        <v>1740.8610000000001</v>
      </c>
      <c r="C1758">
        <v>21.418700000000001</v>
      </c>
    </row>
    <row r="1759" spans="1:3" x14ac:dyDescent="0.35">
      <c r="A1759">
        <v>175.82</v>
      </c>
      <c r="B1759">
        <v>1742.377</v>
      </c>
      <c r="C1759">
        <v>21.430299999999999</v>
      </c>
    </row>
    <row r="1760" spans="1:3" x14ac:dyDescent="0.35">
      <c r="A1760">
        <v>175.90299999999999</v>
      </c>
      <c r="B1760">
        <v>1743.0360000000001</v>
      </c>
      <c r="C1760">
        <v>21.445599999999999</v>
      </c>
    </row>
    <row r="1761" spans="1:3" x14ac:dyDescent="0.35">
      <c r="A1761">
        <v>176.01499999999999</v>
      </c>
      <c r="B1761">
        <v>1744.617</v>
      </c>
      <c r="C1761">
        <v>21.4618</v>
      </c>
    </row>
    <row r="1762" spans="1:3" x14ac:dyDescent="0.35">
      <c r="A1762">
        <v>176.12799999999999</v>
      </c>
      <c r="B1762">
        <v>1745.1279999999999</v>
      </c>
      <c r="C1762">
        <v>21.4771</v>
      </c>
    </row>
    <row r="1763" spans="1:3" x14ac:dyDescent="0.35">
      <c r="A1763">
        <v>176.22200000000001</v>
      </c>
      <c r="B1763">
        <v>1745.9349999999999</v>
      </c>
      <c r="C1763">
        <v>21.4894</v>
      </c>
    </row>
    <row r="1764" spans="1:3" x14ac:dyDescent="0.35">
      <c r="A1764">
        <v>176.309</v>
      </c>
      <c r="B1764">
        <v>1746.692</v>
      </c>
      <c r="C1764">
        <v>21.500399999999999</v>
      </c>
    </row>
    <row r="1765" spans="1:3" x14ac:dyDescent="0.35">
      <c r="A1765">
        <v>176.42699999999999</v>
      </c>
      <c r="B1765">
        <v>1748.472</v>
      </c>
      <c r="C1765">
        <v>21.518599999999999</v>
      </c>
    </row>
    <row r="1766" spans="1:3" x14ac:dyDescent="0.35">
      <c r="A1766">
        <v>176.523</v>
      </c>
      <c r="B1766">
        <v>1749.4269999999999</v>
      </c>
      <c r="C1766">
        <v>21.529199999999999</v>
      </c>
    </row>
    <row r="1767" spans="1:3" x14ac:dyDescent="0.35">
      <c r="A1767">
        <v>176.61600000000001</v>
      </c>
      <c r="B1767">
        <v>1750.3330000000001</v>
      </c>
      <c r="C1767">
        <v>21.546800000000001</v>
      </c>
    </row>
    <row r="1768" spans="1:3" x14ac:dyDescent="0.35">
      <c r="A1768">
        <v>176.72499999999999</v>
      </c>
      <c r="B1768">
        <v>1751.0250000000001</v>
      </c>
      <c r="C1768">
        <v>21.558499999999999</v>
      </c>
    </row>
    <row r="1769" spans="1:3" x14ac:dyDescent="0.35">
      <c r="A1769">
        <v>176.80199999999999</v>
      </c>
      <c r="B1769">
        <v>1751.8810000000001</v>
      </c>
      <c r="C1769">
        <v>21.565300000000001</v>
      </c>
    </row>
    <row r="1770" spans="1:3" x14ac:dyDescent="0.35">
      <c r="A1770">
        <v>176.922</v>
      </c>
      <c r="B1770">
        <v>1753.413</v>
      </c>
      <c r="C1770">
        <v>21.585100000000001</v>
      </c>
    </row>
    <row r="1771" spans="1:3" x14ac:dyDescent="0.35">
      <c r="A1771">
        <v>177.01300000000001</v>
      </c>
      <c r="B1771">
        <v>1754.4349999999999</v>
      </c>
      <c r="C1771">
        <v>21.598199999999999</v>
      </c>
    </row>
    <row r="1772" spans="1:3" x14ac:dyDescent="0.35">
      <c r="A1772">
        <v>177.11</v>
      </c>
      <c r="B1772">
        <v>1754.912</v>
      </c>
      <c r="C1772">
        <v>21.611699999999999</v>
      </c>
    </row>
    <row r="1773" spans="1:3" x14ac:dyDescent="0.35">
      <c r="A1773">
        <v>177.221</v>
      </c>
      <c r="B1773">
        <v>1756.51</v>
      </c>
      <c r="C1773">
        <v>21.623699999999999</v>
      </c>
    </row>
    <row r="1774" spans="1:3" x14ac:dyDescent="0.35">
      <c r="A1774">
        <v>177.33</v>
      </c>
      <c r="B1774">
        <v>1757.1030000000001</v>
      </c>
      <c r="C1774">
        <v>21.635999999999999</v>
      </c>
    </row>
    <row r="1775" spans="1:3" x14ac:dyDescent="0.35">
      <c r="A1775">
        <v>177.411</v>
      </c>
      <c r="B1775">
        <v>1758.24</v>
      </c>
      <c r="C1775">
        <v>21.651</v>
      </c>
    </row>
    <row r="1776" spans="1:3" x14ac:dyDescent="0.35">
      <c r="A1776">
        <v>177.529</v>
      </c>
      <c r="B1776">
        <v>1759.492</v>
      </c>
      <c r="C1776">
        <v>21.666</v>
      </c>
    </row>
    <row r="1777" spans="1:3" x14ac:dyDescent="0.35">
      <c r="A1777">
        <v>177.626</v>
      </c>
      <c r="B1777">
        <v>1760.0519999999999</v>
      </c>
      <c r="C1777">
        <v>21.682500000000001</v>
      </c>
    </row>
    <row r="1778" spans="1:3" x14ac:dyDescent="0.35">
      <c r="A1778">
        <v>177.72399999999999</v>
      </c>
      <c r="B1778">
        <v>1760.76</v>
      </c>
      <c r="C1778">
        <v>21.693100000000001</v>
      </c>
    </row>
    <row r="1779" spans="1:3" x14ac:dyDescent="0.35">
      <c r="A1779">
        <v>177.809</v>
      </c>
      <c r="B1779">
        <v>1762.5889999999999</v>
      </c>
      <c r="C1779">
        <v>21.712599999999998</v>
      </c>
    </row>
    <row r="1780" spans="1:3" x14ac:dyDescent="0.35">
      <c r="A1780">
        <v>177.92</v>
      </c>
      <c r="B1780">
        <v>1763.0329999999999</v>
      </c>
      <c r="C1780">
        <v>21.727</v>
      </c>
    </row>
    <row r="1781" spans="1:3" x14ac:dyDescent="0.35">
      <c r="A1781">
        <v>178.005</v>
      </c>
      <c r="B1781">
        <v>1764.4829999999999</v>
      </c>
      <c r="C1781">
        <v>21.7361</v>
      </c>
    </row>
    <row r="1782" spans="1:3" x14ac:dyDescent="0.35">
      <c r="A1782">
        <v>178.13</v>
      </c>
      <c r="B1782">
        <v>1765.0920000000001</v>
      </c>
      <c r="C1782">
        <v>21.752300000000002</v>
      </c>
    </row>
    <row r="1783" spans="1:3" x14ac:dyDescent="0.35">
      <c r="A1783">
        <v>178.21100000000001</v>
      </c>
      <c r="B1783">
        <v>1766.575</v>
      </c>
      <c r="C1783">
        <v>21.7684</v>
      </c>
    </row>
    <row r="1784" spans="1:3" x14ac:dyDescent="0.35">
      <c r="A1784">
        <v>178.304</v>
      </c>
      <c r="B1784">
        <v>1767.1679999999999</v>
      </c>
      <c r="C1784">
        <v>21.778600000000001</v>
      </c>
    </row>
    <row r="1785" spans="1:3" x14ac:dyDescent="0.35">
      <c r="A1785">
        <v>178.41300000000001</v>
      </c>
      <c r="B1785">
        <v>1768.057</v>
      </c>
      <c r="C1785">
        <v>21.792000000000002</v>
      </c>
    </row>
    <row r="1786" spans="1:3" x14ac:dyDescent="0.35">
      <c r="A1786">
        <v>178.51499999999999</v>
      </c>
      <c r="B1786">
        <v>1769.441</v>
      </c>
      <c r="C1786">
        <v>21.807700000000001</v>
      </c>
    </row>
    <row r="1787" spans="1:3" x14ac:dyDescent="0.35">
      <c r="A1787">
        <v>178.626</v>
      </c>
      <c r="B1787">
        <v>1770.067</v>
      </c>
      <c r="C1787">
        <v>21.815799999999999</v>
      </c>
    </row>
    <row r="1788" spans="1:3" x14ac:dyDescent="0.35">
      <c r="A1788">
        <v>178.708</v>
      </c>
      <c r="B1788">
        <v>1771.2370000000001</v>
      </c>
      <c r="C1788">
        <v>21.835599999999999</v>
      </c>
    </row>
    <row r="1789" spans="1:3" x14ac:dyDescent="0.35">
      <c r="A1789">
        <v>178.804</v>
      </c>
      <c r="B1789">
        <v>1772.1590000000001</v>
      </c>
      <c r="C1789">
        <v>21.8462</v>
      </c>
    </row>
    <row r="1790" spans="1:3" x14ac:dyDescent="0.35">
      <c r="A1790">
        <v>178.923</v>
      </c>
      <c r="B1790">
        <v>1772.9169999999999</v>
      </c>
      <c r="C1790">
        <v>21.859500000000001</v>
      </c>
    </row>
    <row r="1791" spans="1:3" x14ac:dyDescent="0.35">
      <c r="A1791">
        <v>179.006</v>
      </c>
      <c r="B1791">
        <v>1773.7239999999999</v>
      </c>
      <c r="C1791">
        <v>21.874199999999998</v>
      </c>
    </row>
    <row r="1792" spans="1:3" x14ac:dyDescent="0.35">
      <c r="A1792">
        <v>179.107</v>
      </c>
      <c r="B1792">
        <v>1775.5360000000001</v>
      </c>
      <c r="C1792">
        <v>21.8872</v>
      </c>
    </row>
    <row r="1793" spans="1:3" x14ac:dyDescent="0.35">
      <c r="A1793">
        <v>179.21899999999999</v>
      </c>
      <c r="B1793">
        <v>1776.047</v>
      </c>
      <c r="C1793">
        <v>21.899899999999999</v>
      </c>
    </row>
    <row r="1794" spans="1:3" x14ac:dyDescent="0.35">
      <c r="A1794">
        <v>179.31200000000001</v>
      </c>
      <c r="B1794">
        <v>1777.2329999999999</v>
      </c>
      <c r="C1794">
        <v>21.915299999999998</v>
      </c>
    </row>
    <row r="1795" spans="1:3" x14ac:dyDescent="0.35">
      <c r="A1795">
        <v>179.41900000000001</v>
      </c>
      <c r="B1795">
        <v>1778.1389999999999</v>
      </c>
      <c r="C1795">
        <v>21.927199999999999</v>
      </c>
    </row>
    <row r="1796" spans="1:3" x14ac:dyDescent="0.35">
      <c r="A1796">
        <v>179.51</v>
      </c>
      <c r="B1796">
        <v>1779.5719999999999</v>
      </c>
      <c r="C1796">
        <v>21.910699999999999</v>
      </c>
    </row>
    <row r="1797" spans="1:3" x14ac:dyDescent="0.35">
      <c r="A1797">
        <v>179.608</v>
      </c>
      <c r="B1797">
        <v>1780.2639999999999</v>
      </c>
      <c r="C1797">
        <v>21.926400000000001</v>
      </c>
    </row>
    <row r="1798" spans="1:3" x14ac:dyDescent="0.35">
      <c r="A1798">
        <v>179.715</v>
      </c>
      <c r="B1798">
        <v>1780.89</v>
      </c>
      <c r="C1798">
        <v>21.938199999999998</v>
      </c>
    </row>
    <row r="1799" spans="1:3" x14ac:dyDescent="0.35">
      <c r="A1799">
        <v>179.80600000000001</v>
      </c>
      <c r="B1799">
        <v>1781.8119999999999</v>
      </c>
      <c r="C1799">
        <v>21.953099999999999</v>
      </c>
    </row>
    <row r="1800" spans="1:3" x14ac:dyDescent="0.35">
      <c r="A1800">
        <v>179.90899999999999</v>
      </c>
      <c r="B1800">
        <v>1783.41</v>
      </c>
      <c r="C1800">
        <v>21.965</v>
      </c>
    </row>
    <row r="1801" spans="1:3" x14ac:dyDescent="0.35">
      <c r="A1801">
        <v>180.006</v>
      </c>
      <c r="B1801">
        <v>1784.1179999999999</v>
      </c>
      <c r="C1801">
        <v>21.980499999999999</v>
      </c>
    </row>
    <row r="1802" spans="1:3" x14ac:dyDescent="0.35">
      <c r="A1802">
        <v>180.10900000000001</v>
      </c>
      <c r="B1802">
        <v>1785.107</v>
      </c>
      <c r="C1802">
        <v>21.996500000000001</v>
      </c>
    </row>
    <row r="1803" spans="1:3" x14ac:dyDescent="0.35">
      <c r="A1803">
        <v>180.239</v>
      </c>
      <c r="B1803">
        <v>1786.556</v>
      </c>
      <c r="C1803">
        <v>22.017199999999999</v>
      </c>
    </row>
    <row r="1804" spans="1:3" x14ac:dyDescent="0.35">
      <c r="A1804">
        <v>180.31700000000001</v>
      </c>
      <c r="B1804">
        <v>1786.556</v>
      </c>
      <c r="C1804">
        <v>22.0258</v>
      </c>
    </row>
    <row r="1805" spans="1:3" x14ac:dyDescent="0.35">
      <c r="A1805">
        <v>180.41200000000001</v>
      </c>
      <c r="B1805">
        <v>1788.319</v>
      </c>
      <c r="C1805">
        <v>22.041499999999999</v>
      </c>
    </row>
    <row r="1806" spans="1:3" x14ac:dyDescent="0.35">
      <c r="A1806">
        <v>180.52</v>
      </c>
      <c r="B1806">
        <v>1788.319</v>
      </c>
      <c r="C1806">
        <v>22.056999999999999</v>
      </c>
    </row>
    <row r="1807" spans="1:3" x14ac:dyDescent="0.35">
      <c r="A1807">
        <v>180.636</v>
      </c>
      <c r="B1807">
        <v>1790.2629999999999</v>
      </c>
      <c r="C1807">
        <v>22.075099999999999</v>
      </c>
    </row>
    <row r="1808" spans="1:3" x14ac:dyDescent="0.35">
      <c r="A1808">
        <v>180.71899999999999</v>
      </c>
      <c r="B1808">
        <v>1790.8230000000001</v>
      </c>
      <c r="C1808">
        <v>22.084499999999998</v>
      </c>
    </row>
    <row r="1809" spans="1:3" x14ac:dyDescent="0.35">
      <c r="A1809">
        <v>180.81100000000001</v>
      </c>
      <c r="B1809">
        <v>1791.992</v>
      </c>
      <c r="C1809">
        <v>22.0961</v>
      </c>
    </row>
    <row r="1810" spans="1:3" x14ac:dyDescent="0.35">
      <c r="A1810">
        <v>180.93199999999999</v>
      </c>
      <c r="B1810">
        <v>1793.442</v>
      </c>
      <c r="C1810">
        <v>22.114899999999999</v>
      </c>
    </row>
    <row r="1811" spans="1:3" x14ac:dyDescent="0.35">
      <c r="A1811">
        <v>181.00700000000001</v>
      </c>
      <c r="B1811">
        <v>1793.952</v>
      </c>
      <c r="C1811">
        <v>22.123699999999999</v>
      </c>
    </row>
    <row r="1812" spans="1:3" x14ac:dyDescent="0.35">
      <c r="A1812">
        <v>181.137</v>
      </c>
      <c r="B1812">
        <v>1795.4190000000001</v>
      </c>
      <c r="C1812">
        <v>22.140599999999999</v>
      </c>
    </row>
    <row r="1813" spans="1:3" x14ac:dyDescent="0.35">
      <c r="A1813">
        <v>181.24700000000001</v>
      </c>
      <c r="B1813">
        <v>1796.127</v>
      </c>
      <c r="C1813">
        <v>22.159099999999999</v>
      </c>
    </row>
    <row r="1814" spans="1:3" x14ac:dyDescent="0.35">
      <c r="A1814">
        <v>181.33799999999999</v>
      </c>
      <c r="B1814">
        <v>1797.2470000000001</v>
      </c>
      <c r="C1814">
        <v>22.170999999999999</v>
      </c>
    </row>
    <row r="1815" spans="1:3" x14ac:dyDescent="0.35">
      <c r="A1815">
        <v>181.44499999999999</v>
      </c>
      <c r="B1815">
        <v>1798.6310000000001</v>
      </c>
      <c r="C1815">
        <v>22.183499999999999</v>
      </c>
    </row>
    <row r="1816" spans="1:3" x14ac:dyDescent="0.35">
      <c r="A1816">
        <v>181.524</v>
      </c>
      <c r="B1816">
        <v>1799.405</v>
      </c>
      <c r="C1816">
        <v>22.198</v>
      </c>
    </row>
    <row r="1817" spans="1:3" x14ac:dyDescent="0.35">
      <c r="A1817">
        <v>181.60300000000001</v>
      </c>
      <c r="B1817">
        <v>1799.866</v>
      </c>
      <c r="C1817">
        <v>22.2058</v>
      </c>
    </row>
    <row r="1818" spans="1:3" x14ac:dyDescent="0.35">
      <c r="A1818">
        <v>181.739</v>
      </c>
      <c r="B1818">
        <v>1801.2660000000001</v>
      </c>
      <c r="C1818">
        <v>22.222300000000001</v>
      </c>
    </row>
    <row r="1819" spans="1:3" x14ac:dyDescent="0.35">
      <c r="A1819">
        <v>181.81100000000001</v>
      </c>
      <c r="B1819">
        <v>1801.876</v>
      </c>
      <c r="C1819">
        <v>22.233499999999999</v>
      </c>
    </row>
    <row r="1820" spans="1:3" x14ac:dyDescent="0.35">
      <c r="A1820">
        <v>181.93199999999999</v>
      </c>
      <c r="B1820">
        <v>1803.4739999999999</v>
      </c>
      <c r="C1820">
        <v>22.248200000000001</v>
      </c>
    </row>
    <row r="1821" spans="1:3" x14ac:dyDescent="0.35">
      <c r="A1821">
        <v>182.00299999999999</v>
      </c>
      <c r="B1821">
        <v>1803.4739999999999</v>
      </c>
      <c r="C1821">
        <v>22.257000000000001</v>
      </c>
    </row>
    <row r="1822" spans="1:3" x14ac:dyDescent="0.35">
      <c r="A1822">
        <v>182.14</v>
      </c>
      <c r="B1822">
        <v>1805.5820000000001</v>
      </c>
      <c r="C1822">
        <v>22.2759</v>
      </c>
    </row>
    <row r="1823" spans="1:3" x14ac:dyDescent="0.35">
      <c r="A1823">
        <v>182.238</v>
      </c>
      <c r="B1823">
        <v>1806.4390000000001</v>
      </c>
      <c r="C1823">
        <v>22.290800000000001</v>
      </c>
    </row>
    <row r="1824" spans="1:3" x14ac:dyDescent="0.35">
      <c r="A1824">
        <v>182.33099999999999</v>
      </c>
      <c r="B1824">
        <v>1807.0150000000001</v>
      </c>
      <c r="C1824">
        <v>22.302</v>
      </c>
    </row>
    <row r="1825" spans="1:3" x14ac:dyDescent="0.35">
      <c r="A1825">
        <v>182.41499999999999</v>
      </c>
      <c r="B1825">
        <v>1807.789</v>
      </c>
      <c r="C1825">
        <v>22.312000000000001</v>
      </c>
    </row>
    <row r="1826" spans="1:3" x14ac:dyDescent="0.35">
      <c r="A1826">
        <v>182.52</v>
      </c>
      <c r="B1826">
        <v>1809.6510000000001</v>
      </c>
      <c r="C1826">
        <v>22.3309</v>
      </c>
    </row>
    <row r="1827" spans="1:3" x14ac:dyDescent="0.35">
      <c r="A1827">
        <v>182.62700000000001</v>
      </c>
      <c r="B1827">
        <v>1810.442</v>
      </c>
      <c r="C1827">
        <v>22.3477</v>
      </c>
    </row>
    <row r="1828" spans="1:3" x14ac:dyDescent="0.35">
      <c r="A1828">
        <v>182.70599999999999</v>
      </c>
      <c r="B1828">
        <v>1810.903</v>
      </c>
      <c r="C1828">
        <v>22.351400000000002</v>
      </c>
    </row>
    <row r="1829" spans="1:3" x14ac:dyDescent="0.35">
      <c r="A1829">
        <v>182.809</v>
      </c>
      <c r="B1829">
        <v>1812.2539999999999</v>
      </c>
      <c r="C1829">
        <v>22.363099999999999</v>
      </c>
    </row>
    <row r="1830" spans="1:3" x14ac:dyDescent="0.35">
      <c r="A1830">
        <v>182.90600000000001</v>
      </c>
      <c r="B1830">
        <v>1813.258</v>
      </c>
      <c r="C1830">
        <v>22.380700000000001</v>
      </c>
    </row>
    <row r="1831" spans="1:3" x14ac:dyDescent="0.35">
      <c r="A1831">
        <v>183.036</v>
      </c>
      <c r="B1831">
        <v>1814.164</v>
      </c>
      <c r="C1831">
        <v>22.398700000000002</v>
      </c>
    </row>
    <row r="1832" spans="1:3" x14ac:dyDescent="0.35">
      <c r="A1832">
        <v>183.10300000000001</v>
      </c>
      <c r="B1832">
        <v>1814.84</v>
      </c>
      <c r="C1832">
        <v>22.406099999999999</v>
      </c>
    </row>
    <row r="1833" spans="1:3" x14ac:dyDescent="0.35">
      <c r="A1833">
        <v>183.227</v>
      </c>
      <c r="B1833">
        <v>1816.4380000000001</v>
      </c>
      <c r="C1833">
        <v>22.4238</v>
      </c>
    </row>
    <row r="1834" spans="1:3" x14ac:dyDescent="0.35">
      <c r="A1834">
        <v>183.31200000000001</v>
      </c>
      <c r="B1834">
        <v>1817.1130000000001</v>
      </c>
      <c r="C1834">
        <v>22.432300000000001</v>
      </c>
    </row>
    <row r="1835" spans="1:3" x14ac:dyDescent="0.35">
      <c r="A1835">
        <v>183.428</v>
      </c>
      <c r="B1835">
        <v>1818.5630000000001</v>
      </c>
      <c r="C1835">
        <v>22.4542</v>
      </c>
    </row>
    <row r="1836" spans="1:3" x14ac:dyDescent="0.35">
      <c r="A1836">
        <v>183.536</v>
      </c>
      <c r="B1836">
        <v>1819.123</v>
      </c>
      <c r="C1836">
        <v>22.4633</v>
      </c>
    </row>
    <row r="1837" spans="1:3" x14ac:dyDescent="0.35">
      <c r="A1837">
        <v>183.63399999999999</v>
      </c>
      <c r="B1837">
        <v>1820.2760000000001</v>
      </c>
      <c r="C1837">
        <v>22.479299999999999</v>
      </c>
    </row>
    <row r="1838" spans="1:3" x14ac:dyDescent="0.35">
      <c r="A1838">
        <v>183.71600000000001</v>
      </c>
      <c r="B1838">
        <v>1821.61</v>
      </c>
      <c r="C1838">
        <v>22.493500000000001</v>
      </c>
    </row>
    <row r="1839" spans="1:3" x14ac:dyDescent="0.35">
      <c r="A1839">
        <v>183.83799999999999</v>
      </c>
      <c r="B1839">
        <v>1822.4010000000001</v>
      </c>
      <c r="C1839">
        <v>22.506</v>
      </c>
    </row>
    <row r="1840" spans="1:3" x14ac:dyDescent="0.35">
      <c r="A1840">
        <v>183.904</v>
      </c>
      <c r="B1840">
        <v>1823.027</v>
      </c>
      <c r="C1840">
        <v>22.515999999999998</v>
      </c>
    </row>
    <row r="1841" spans="1:3" x14ac:dyDescent="0.35">
      <c r="A1841">
        <v>184.01900000000001</v>
      </c>
      <c r="B1841">
        <v>1824.4760000000001</v>
      </c>
      <c r="C1841">
        <v>22.534700000000001</v>
      </c>
    </row>
    <row r="1842" spans="1:3" x14ac:dyDescent="0.35">
      <c r="A1842">
        <v>184.1</v>
      </c>
      <c r="B1842">
        <v>1824.97</v>
      </c>
      <c r="C1842">
        <v>22.543199999999999</v>
      </c>
    </row>
    <row r="1843" spans="1:3" x14ac:dyDescent="0.35">
      <c r="A1843">
        <v>184.202</v>
      </c>
      <c r="B1843">
        <v>1825.7940000000001</v>
      </c>
      <c r="C1843">
        <v>22.554400000000001</v>
      </c>
    </row>
    <row r="1844" spans="1:3" x14ac:dyDescent="0.35">
      <c r="A1844">
        <v>184.32300000000001</v>
      </c>
      <c r="B1844">
        <v>1827.3920000000001</v>
      </c>
      <c r="C1844">
        <v>22.572900000000001</v>
      </c>
    </row>
    <row r="1845" spans="1:3" x14ac:dyDescent="0.35">
      <c r="A1845">
        <v>184.40199999999999</v>
      </c>
      <c r="B1845">
        <v>1827.837</v>
      </c>
      <c r="C1845">
        <v>22.582899999999999</v>
      </c>
    </row>
    <row r="1846" spans="1:3" x14ac:dyDescent="0.35">
      <c r="A1846">
        <v>184.523</v>
      </c>
      <c r="B1846">
        <v>1829.105</v>
      </c>
      <c r="C1846">
        <v>22.596399999999999</v>
      </c>
    </row>
    <row r="1847" spans="1:3" x14ac:dyDescent="0.35">
      <c r="A1847">
        <v>184.626</v>
      </c>
      <c r="B1847">
        <v>1830.4390000000001</v>
      </c>
      <c r="C1847">
        <v>22.614599999999999</v>
      </c>
    </row>
    <row r="1848" spans="1:3" x14ac:dyDescent="0.35">
      <c r="A1848">
        <v>184.71899999999999</v>
      </c>
      <c r="B1848">
        <v>1831.1479999999999</v>
      </c>
      <c r="C1848">
        <v>22.626000000000001</v>
      </c>
    </row>
    <row r="1849" spans="1:3" x14ac:dyDescent="0.35">
      <c r="A1849">
        <v>184.827</v>
      </c>
      <c r="B1849">
        <v>1832.152</v>
      </c>
      <c r="C1849">
        <v>22.638300000000001</v>
      </c>
    </row>
    <row r="1850" spans="1:3" x14ac:dyDescent="0.35">
      <c r="A1850">
        <v>184.91</v>
      </c>
      <c r="B1850">
        <v>1832.778</v>
      </c>
      <c r="C1850">
        <v>22.6477</v>
      </c>
    </row>
    <row r="1851" spans="1:3" x14ac:dyDescent="0.35">
      <c r="A1851">
        <v>185.011</v>
      </c>
      <c r="B1851">
        <v>1834.393</v>
      </c>
      <c r="C1851">
        <v>22.665400000000002</v>
      </c>
    </row>
    <row r="1852" spans="1:3" x14ac:dyDescent="0.35">
      <c r="A1852">
        <v>185.13399999999999</v>
      </c>
      <c r="B1852">
        <v>1834.9690000000001</v>
      </c>
      <c r="C1852">
        <v>22.6797</v>
      </c>
    </row>
    <row r="1853" spans="1:3" x14ac:dyDescent="0.35">
      <c r="A1853">
        <v>185.22499999999999</v>
      </c>
      <c r="B1853">
        <v>1836.155</v>
      </c>
      <c r="C1853">
        <v>22.6935</v>
      </c>
    </row>
    <row r="1854" spans="1:3" x14ac:dyDescent="0.35">
      <c r="A1854">
        <v>185.32</v>
      </c>
      <c r="B1854">
        <v>1836.748</v>
      </c>
      <c r="C1854">
        <v>22.7087</v>
      </c>
    </row>
    <row r="1855" spans="1:3" x14ac:dyDescent="0.35">
      <c r="A1855">
        <v>185.42</v>
      </c>
      <c r="B1855">
        <v>1838.4939999999999</v>
      </c>
      <c r="C1855">
        <v>22.7241</v>
      </c>
    </row>
    <row r="1856" spans="1:3" x14ac:dyDescent="0.35">
      <c r="A1856">
        <v>185.52099999999999</v>
      </c>
      <c r="B1856">
        <v>1839.4</v>
      </c>
      <c r="C1856">
        <v>22.732199999999999</v>
      </c>
    </row>
    <row r="1857" spans="1:3" x14ac:dyDescent="0.35">
      <c r="A1857">
        <v>185.63200000000001</v>
      </c>
      <c r="B1857">
        <v>1840.0920000000001</v>
      </c>
      <c r="C1857">
        <v>22.752199999999998</v>
      </c>
    </row>
    <row r="1858" spans="1:3" x14ac:dyDescent="0.35">
      <c r="A1858">
        <v>185.727</v>
      </c>
      <c r="B1858">
        <v>1841.2619999999999</v>
      </c>
      <c r="C1858">
        <v>22.7638</v>
      </c>
    </row>
    <row r="1859" spans="1:3" x14ac:dyDescent="0.35">
      <c r="A1859">
        <v>185.81100000000001</v>
      </c>
      <c r="B1859">
        <v>1842.3820000000001</v>
      </c>
      <c r="C1859">
        <v>22.775099999999998</v>
      </c>
    </row>
    <row r="1860" spans="1:3" x14ac:dyDescent="0.35">
      <c r="A1860">
        <v>185.90799999999999</v>
      </c>
      <c r="B1860">
        <v>1843.5519999999999</v>
      </c>
      <c r="C1860">
        <v>22.789899999999999</v>
      </c>
    </row>
    <row r="1861" spans="1:3" x14ac:dyDescent="0.35">
      <c r="A1861">
        <v>186.03100000000001</v>
      </c>
      <c r="B1861">
        <v>1844.1120000000001</v>
      </c>
      <c r="C1861">
        <v>22.803000000000001</v>
      </c>
    </row>
    <row r="1862" spans="1:3" x14ac:dyDescent="0.35">
      <c r="A1862">
        <v>186.114</v>
      </c>
      <c r="B1862">
        <v>1845.2650000000001</v>
      </c>
      <c r="C1862">
        <v>22.816600000000001</v>
      </c>
    </row>
    <row r="1863" spans="1:3" x14ac:dyDescent="0.35">
      <c r="A1863">
        <v>186.20699999999999</v>
      </c>
      <c r="B1863">
        <v>1846.5170000000001</v>
      </c>
      <c r="C1863">
        <v>22.831499999999998</v>
      </c>
    </row>
    <row r="1864" spans="1:3" x14ac:dyDescent="0.35">
      <c r="A1864">
        <v>186.30699999999999</v>
      </c>
      <c r="B1864">
        <v>1847.2249999999999</v>
      </c>
      <c r="C1864">
        <v>22.846900000000002</v>
      </c>
    </row>
    <row r="1865" spans="1:3" x14ac:dyDescent="0.35">
      <c r="A1865">
        <v>186.417</v>
      </c>
      <c r="B1865">
        <v>1848.444</v>
      </c>
      <c r="C1865">
        <v>22.8567</v>
      </c>
    </row>
    <row r="1866" spans="1:3" x14ac:dyDescent="0.35">
      <c r="A1866">
        <v>186.52699999999999</v>
      </c>
      <c r="B1866">
        <v>1849.0530000000001</v>
      </c>
      <c r="C1866">
        <v>22.875599999999999</v>
      </c>
    </row>
    <row r="1867" spans="1:3" x14ac:dyDescent="0.35">
      <c r="A1867">
        <v>186.60599999999999</v>
      </c>
      <c r="B1867">
        <v>1850.2059999999999</v>
      </c>
      <c r="C1867">
        <v>22.885400000000001</v>
      </c>
    </row>
    <row r="1868" spans="1:3" x14ac:dyDescent="0.35">
      <c r="A1868">
        <v>186.72399999999999</v>
      </c>
      <c r="B1868">
        <v>1850.981</v>
      </c>
      <c r="C1868">
        <v>22.8978</v>
      </c>
    </row>
    <row r="1869" spans="1:3" x14ac:dyDescent="0.35">
      <c r="A1869">
        <v>186.81299999999999</v>
      </c>
      <c r="B1869">
        <v>1852.018</v>
      </c>
      <c r="C1869">
        <v>22.912299999999998</v>
      </c>
    </row>
    <row r="1870" spans="1:3" x14ac:dyDescent="0.35">
      <c r="A1870">
        <v>186.90899999999999</v>
      </c>
      <c r="B1870">
        <v>1852.7429999999999</v>
      </c>
      <c r="C1870">
        <v>22.927499999999998</v>
      </c>
    </row>
    <row r="1871" spans="1:3" x14ac:dyDescent="0.35">
      <c r="A1871">
        <v>187.017</v>
      </c>
      <c r="B1871">
        <v>1853.6990000000001</v>
      </c>
      <c r="C1871">
        <v>22.940799999999999</v>
      </c>
    </row>
    <row r="1872" spans="1:3" x14ac:dyDescent="0.35">
      <c r="A1872">
        <v>187.10599999999999</v>
      </c>
      <c r="B1872">
        <v>1855.5440000000001</v>
      </c>
      <c r="C1872">
        <v>22.9573</v>
      </c>
    </row>
    <row r="1873" spans="1:3" x14ac:dyDescent="0.35">
      <c r="A1873">
        <v>187.23099999999999</v>
      </c>
      <c r="B1873">
        <v>1856.0540000000001</v>
      </c>
      <c r="C1873">
        <v>22.9682</v>
      </c>
    </row>
    <row r="1874" spans="1:3" x14ac:dyDescent="0.35">
      <c r="A1874">
        <v>187.31100000000001</v>
      </c>
      <c r="B1874">
        <v>1857.2570000000001</v>
      </c>
      <c r="C1874">
        <v>22.979800000000001</v>
      </c>
    </row>
    <row r="1875" spans="1:3" x14ac:dyDescent="0.35">
      <c r="A1875">
        <v>187.41</v>
      </c>
      <c r="B1875">
        <v>1858.5419999999999</v>
      </c>
      <c r="C1875">
        <v>22.9956</v>
      </c>
    </row>
    <row r="1876" spans="1:3" x14ac:dyDescent="0.35">
      <c r="A1876">
        <v>187.50700000000001</v>
      </c>
      <c r="B1876">
        <v>1859.0360000000001</v>
      </c>
      <c r="C1876">
        <v>23.014500000000002</v>
      </c>
    </row>
    <row r="1877" spans="1:3" x14ac:dyDescent="0.35">
      <c r="A1877">
        <v>187.619</v>
      </c>
      <c r="B1877">
        <v>1860.222</v>
      </c>
      <c r="C1877">
        <v>23.026900000000001</v>
      </c>
    </row>
    <row r="1878" spans="1:3" x14ac:dyDescent="0.35">
      <c r="A1878">
        <v>187.70599999999999</v>
      </c>
      <c r="B1878">
        <v>1861.21</v>
      </c>
      <c r="C1878">
        <v>23.040299999999998</v>
      </c>
    </row>
    <row r="1879" spans="1:3" x14ac:dyDescent="0.35">
      <c r="A1879">
        <v>187.81</v>
      </c>
      <c r="B1879">
        <v>1862.1990000000001</v>
      </c>
      <c r="C1879">
        <v>23.0533</v>
      </c>
    </row>
    <row r="1880" spans="1:3" x14ac:dyDescent="0.35">
      <c r="A1880">
        <v>187.90299999999999</v>
      </c>
      <c r="B1880">
        <v>1862.6759999999999</v>
      </c>
      <c r="C1880">
        <v>23.065899999999999</v>
      </c>
    </row>
    <row r="1881" spans="1:3" x14ac:dyDescent="0.35">
      <c r="A1881">
        <v>188.005</v>
      </c>
      <c r="B1881">
        <v>1864.3240000000001</v>
      </c>
      <c r="C1881">
        <v>23.0791</v>
      </c>
    </row>
    <row r="1882" spans="1:3" x14ac:dyDescent="0.35">
      <c r="A1882">
        <v>188.124</v>
      </c>
      <c r="B1882">
        <v>1864.867</v>
      </c>
      <c r="C1882">
        <v>23.0961</v>
      </c>
    </row>
    <row r="1883" spans="1:3" x14ac:dyDescent="0.35">
      <c r="A1883">
        <v>188.209</v>
      </c>
      <c r="B1883">
        <v>1866.02</v>
      </c>
      <c r="C1883">
        <v>23.109200000000001</v>
      </c>
    </row>
    <row r="1884" spans="1:3" x14ac:dyDescent="0.35">
      <c r="A1884">
        <v>188.30799999999999</v>
      </c>
      <c r="B1884">
        <v>1867.3710000000001</v>
      </c>
      <c r="C1884">
        <v>23.118200000000002</v>
      </c>
    </row>
    <row r="1885" spans="1:3" x14ac:dyDescent="0.35">
      <c r="A1885">
        <v>188.40299999999999</v>
      </c>
      <c r="B1885">
        <v>1868.1120000000001</v>
      </c>
      <c r="C1885">
        <v>23.1357</v>
      </c>
    </row>
    <row r="1886" spans="1:3" x14ac:dyDescent="0.35">
      <c r="A1886">
        <v>188.55199999999999</v>
      </c>
      <c r="B1886">
        <v>1869.414</v>
      </c>
      <c r="C1886">
        <v>23.155000000000001</v>
      </c>
    </row>
    <row r="1887" spans="1:3" x14ac:dyDescent="0.35">
      <c r="A1887">
        <v>188.62299999999999</v>
      </c>
      <c r="B1887">
        <v>1870.0229999999999</v>
      </c>
      <c r="C1887">
        <v>23.162800000000001</v>
      </c>
    </row>
    <row r="1888" spans="1:3" x14ac:dyDescent="0.35">
      <c r="A1888">
        <v>188.703</v>
      </c>
      <c r="B1888">
        <v>1871.0609999999999</v>
      </c>
      <c r="C1888">
        <v>23.177600000000002</v>
      </c>
    </row>
    <row r="1889" spans="1:3" x14ac:dyDescent="0.35">
      <c r="A1889">
        <v>188.809</v>
      </c>
      <c r="B1889">
        <v>1871.6210000000001</v>
      </c>
      <c r="C1889">
        <v>23.189299999999999</v>
      </c>
    </row>
    <row r="1890" spans="1:3" x14ac:dyDescent="0.35">
      <c r="A1890">
        <v>188.90600000000001</v>
      </c>
      <c r="B1890">
        <v>1872.5429999999999</v>
      </c>
      <c r="C1890">
        <v>23.204499999999999</v>
      </c>
    </row>
    <row r="1891" spans="1:3" x14ac:dyDescent="0.35">
      <c r="A1891">
        <v>189.03200000000001</v>
      </c>
      <c r="B1891">
        <v>1874.421</v>
      </c>
      <c r="C1891">
        <v>23.221499999999999</v>
      </c>
    </row>
    <row r="1892" spans="1:3" x14ac:dyDescent="0.35">
      <c r="A1892">
        <v>189.11099999999999</v>
      </c>
      <c r="B1892">
        <v>1875.13</v>
      </c>
      <c r="C1892">
        <v>23.2303</v>
      </c>
    </row>
    <row r="1893" spans="1:3" x14ac:dyDescent="0.35">
      <c r="A1893">
        <v>189.21199999999999</v>
      </c>
      <c r="B1893">
        <v>1876.085</v>
      </c>
      <c r="C1893">
        <v>23.241199999999999</v>
      </c>
    </row>
    <row r="1894" spans="1:3" x14ac:dyDescent="0.35">
      <c r="A1894">
        <v>189.30799999999999</v>
      </c>
      <c r="B1894">
        <v>1876.7439999999999</v>
      </c>
      <c r="C1894">
        <v>23.248899999999999</v>
      </c>
    </row>
    <row r="1895" spans="1:3" x14ac:dyDescent="0.35">
      <c r="A1895">
        <v>189.41399999999999</v>
      </c>
      <c r="B1895">
        <v>1878.325</v>
      </c>
      <c r="C1895">
        <v>23.269400000000001</v>
      </c>
    </row>
    <row r="1896" spans="1:3" x14ac:dyDescent="0.35">
      <c r="A1896">
        <v>189.51900000000001</v>
      </c>
      <c r="B1896">
        <v>1878.9680000000001</v>
      </c>
      <c r="C1896">
        <v>23.281500000000001</v>
      </c>
    </row>
    <row r="1897" spans="1:3" x14ac:dyDescent="0.35">
      <c r="A1897">
        <v>189.607</v>
      </c>
      <c r="B1897">
        <v>1880.0050000000001</v>
      </c>
      <c r="C1897">
        <v>23.2957</v>
      </c>
    </row>
    <row r="1898" spans="1:3" x14ac:dyDescent="0.35">
      <c r="A1898">
        <v>189.703</v>
      </c>
      <c r="B1898">
        <v>1880.566</v>
      </c>
      <c r="C1898">
        <v>23.313099999999999</v>
      </c>
    </row>
    <row r="1899" spans="1:3" x14ac:dyDescent="0.35">
      <c r="A1899">
        <v>189.83500000000001</v>
      </c>
      <c r="B1899">
        <v>1882.41</v>
      </c>
      <c r="C1899">
        <v>23.3307</v>
      </c>
    </row>
    <row r="1900" spans="1:3" x14ac:dyDescent="0.35">
      <c r="A1900">
        <v>189.93100000000001</v>
      </c>
      <c r="B1900">
        <v>1882.921</v>
      </c>
      <c r="C1900">
        <v>23.337599999999998</v>
      </c>
    </row>
    <row r="1901" spans="1:3" x14ac:dyDescent="0.35">
      <c r="A1901">
        <v>190</v>
      </c>
      <c r="B1901">
        <v>1884.14</v>
      </c>
      <c r="C1901">
        <v>23.3551</v>
      </c>
    </row>
    <row r="1902" spans="1:3" x14ac:dyDescent="0.35">
      <c r="A1902">
        <v>190.12799999999999</v>
      </c>
      <c r="B1902">
        <v>1885.4079999999999</v>
      </c>
      <c r="C1902">
        <v>23.3809</v>
      </c>
    </row>
    <row r="1903" spans="1:3" x14ac:dyDescent="0.35">
      <c r="A1903">
        <v>190.20599999999999</v>
      </c>
      <c r="B1903">
        <v>1885.886</v>
      </c>
      <c r="C1903">
        <v>23.3932</v>
      </c>
    </row>
    <row r="1904" spans="1:3" x14ac:dyDescent="0.35">
      <c r="A1904">
        <v>190.30199999999999</v>
      </c>
      <c r="B1904">
        <v>1887.1220000000001</v>
      </c>
      <c r="C1904">
        <v>23.409800000000001</v>
      </c>
    </row>
    <row r="1905" spans="1:3" x14ac:dyDescent="0.35">
      <c r="A1905">
        <v>190.42699999999999</v>
      </c>
      <c r="B1905">
        <v>1888.011</v>
      </c>
      <c r="C1905">
        <v>23.4328</v>
      </c>
    </row>
    <row r="1906" spans="1:3" x14ac:dyDescent="0.35">
      <c r="A1906">
        <v>190.523</v>
      </c>
      <c r="B1906">
        <v>1889.0650000000001</v>
      </c>
      <c r="C1906">
        <v>23.444299999999998</v>
      </c>
    </row>
    <row r="1907" spans="1:3" x14ac:dyDescent="0.35">
      <c r="A1907">
        <v>190.624</v>
      </c>
      <c r="B1907">
        <v>1890.383</v>
      </c>
      <c r="C1907">
        <v>23.467199999999998</v>
      </c>
    </row>
    <row r="1908" spans="1:3" x14ac:dyDescent="0.35">
      <c r="A1908">
        <v>190.70099999999999</v>
      </c>
      <c r="B1908">
        <v>1890.8440000000001</v>
      </c>
      <c r="C1908">
        <v>23.480399999999999</v>
      </c>
    </row>
    <row r="1909" spans="1:3" x14ac:dyDescent="0.35">
      <c r="A1909">
        <v>190.80500000000001</v>
      </c>
      <c r="B1909">
        <v>1892.0630000000001</v>
      </c>
      <c r="C1909">
        <v>23.499700000000001</v>
      </c>
    </row>
    <row r="1910" spans="1:3" x14ac:dyDescent="0.35">
      <c r="A1910">
        <v>190.929</v>
      </c>
      <c r="B1910">
        <v>1893.579</v>
      </c>
      <c r="C1910">
        <v>23.5215</v>
      </c>
    </row>
    <row r="1911" spans="1:3" x14ac:dyDescent="0.35">
      <c r="A1911">
        <v>191.00299999999999</v>
      </c>
      <c r="B1911">
        <v>1894.1389999999999</v>
      </c>
      <c r="C1911">
        <v>23.5335</v>
      </c>
    </row>
    <row r="1912" spans="1:3" x14ac:dyDescent="0.35">
      <c r="A1912">
        <v>191.13300000000001</v>
      </c>
      <c r="B1912">
        <v>1895.473</v>
      </c>
      <c r="C1912">
        <v>23.251200000000001</v>
      </c>
    </row>
    <row r="1913" spans="1:3" x14ac:dyDescent="0.35">
      <c r="A1913">
        <v>191.22499999999999</v>
      </c>
      <c r="B1913">
        <v>1895.9839999999999</v>
      </c>
      <c r="C1913">
        <v>23.234100000000002</v>
      </c>
    </row>
    <row r="1914" spans="1:3" x14ac:dyDescent="0.35">
      <c r="A1914">
        <v>191.30699999999999</v>
      </c>
      <c r="B1914">
        <v>1896.7249999999999</v>
      </c>
      <c r="C1914">
        <v>23.237100000000002</v>
      </c>
    </row>
    <row r="1915" spans="1:3" x14ac:dyDescent="0.35">
      <c r="A1915">
        <v>191.417</v>
      </c>
      <c r="B1915">
        <v>1898.471</v>
      </c>
      <c r="C1915">
        <v>23.2425</v>
      </c>
    </row>
    <row r="1916" spans="1:3" x14ac:dyDescent="0.35">
      <c r="A1916">
        <v>191.50299999999999</v>
      </c>
      <c r="B1916">
        <v>1899.163</v>
      </c>
      <c r="C1916">
        <v>23.248899999999999</v>
      </c>
    </row>
    <row r="1917" spans="1:3" x14ac:dyDescent="0.35">
      <c r="A1917">
        <v>191.624</v>
      </c>
      <c r="B1917">
        <v>1900.1020000000001</v>
      </c>
      <c r="C1917">
        <v>23.268599999999999</v>
      </c>
    </row>
    <row r="1918" spans="1:3" x14ac:dyDescent="0.35">
      <c r="A1918">
        <v>191.71799999999999</v>
      </c>
      <c r="B1918">
        <v>1900.6949999999999</v>
      </c>
      <c r="C1918">
        <v>23.280200000000001</v>
      </c>
    </row>
    <row r="1919" spans="1:3" x14ac:dyDescent="0.35">
      <c r="A1919">
        <v>191.827</v>
      </c>
      <c r="B1919">
        <v>1902.441</v>
      </c>
      <c r="C1919">
        <v>23.300999999999998</v>
      </c>
    </row>
    <row r="1920" spans="1:3" x14ac:dyDescent="0.35">
      <c r="A1920">
        <v>191.90799999999999</v>
      </c>
      <c r="B1920">
        <v>1903.0840000000001</v>
      </c>
      <c r="C1920">
        <v>23.308</v>
      </c>
    </row>
    <row r="1921" spans="1:3" x14ac:dyDescent="0.35">
      <c r="A1921">
        <v>192.02500000000001</v>
      </c>
      <c r="B1921">
        <v>1904.5329999999999</v>
      </c>
      <c r="C1921">
        <v>23.335100000000001</v>
      </c>
    </row>
    <row r="1922" spans="1:3" x14ac:dyDescent="0.35">
      <c r="A1922">
        <v>192.125</v>
      </c>
      <c r="B1922">
        <v>1905.423</v>
      </c>
      <c r="C1922">
        <v>23.348800000000001</v>
      </c>
    </row>
    <row r="1923" spans="1:3" x14ac:dyDescent="0.35">
      <c r="A1923">
        <v>192.203</v>
      </c>
      <c r="B1923">
        <v>1905.8679999999999</v>
      </c>
      <c r="C1923">
        <v>23.357600000000001</v>
      </c>
    </row>
    <row r="1924" spans="1:3" x14ac:dyDescent="0.35">
      <c r="A1924">
        <v>192.31399999999999</v>
      </c>
      <c r="B1924">
        <v>1907.63</v>
      </c>
      <c r="C1924">
        <v>23.385300000000001</v>
      </c>
    </row>
    <row r="1925" spans="1:3" x14ac:dyDescent="0.35">
      <c r="A1925">
        <v>192.41499999999999</v>
      </c>
      <c r="B1925">
        <v>1908.0909999999999</v>
      </c>
      <c r="C1925">
        <v>23.404900000000001</v>
      </c>
    </row>
    <row r="1926" spans="1:3" x14ac:dyDescent="0.35">
      <c r="A1926">
        <v>192.51400000000001</v>
      </c>
      <c r="B1926">
        <v>1909.4259999999999</v>
      </c>
      <c r="C1926">
        <v>23.421500000000002</v>
      </c>
    </row>
    <row r="1927" spans="1:3" x14ac:dyDescent="0.35">
      <c r="A1927">
        <v>192.60300000000001</v>
      </c>
      <c r="B1927">
        <v>1909.9860000000001</v>
      </c>
      <c r="C1927">
        <v>23.436</v>
      </c>
    </row>
    <row r="1928" spans="1:3" x14ac:dyDescent="0.35">
      <c r="A1928">
        <v>192.72</v>
      </c>
      <c r="B1928">
        <v>1911.0889999999999</v>
      </c>
      <c r="C1928">
        <v>23.4588</v>
      </c>
    </row>
    <row r="1929" spans="1:3" x14ac:dyDescent="0.35">
      <c r="A1929">
        <v>192.80199999999999</v>
      </c>
      <c r="B1929">
        <v>1911.8140000000001</v>
      </c>
      <c r="C1929">
        <v>23.4663</v>
      </c>
    </row>
    <row r="1930" spans="1:3" x14ac:dyDescent="0.35">
      <c r="A1930">
        <v>192.90299999999999</v>
      </c>
      <c r="B1930">
        <v>1912.539</v>
      </c>
      <c r="C1930">
        <v>23.485499999999998</v>
      </c>
    </row>
    <row r="1931" spans="1:3" x14ac:dyDescent="0.35">
      <c r="A1931">
        <v>193.02799999999999</v>
      </c>
      <c r="B1931">
        <v>1914.4829999999999</v>
      </c>
      <c r="C1931">
        <v>23.508700000000001</v>
      </c>
    </row>
    <row r="1932" spans="1:3" x14ac:dyDescent="0.35">
      <c r="A1932">
        <v>193.12299999999999</v>
      </c>
      <c r="B1932">
        <v>1915.405</v>
      </c>
      <c r="C1932">
        <v>23.525400000000001</v>
      </c>
    </row>
    <row r="1933" spans="1:3" x14ac:dyDescent="0.35">
      <c r="A1933">
        <v>193.20500000000001</v>
      </c>
      <c r="B1933">
        <v>1916.0809999999999</v>
      </c>
      <c r="C1933">
        <v>23.530200000000001</v>
      </c>
    </row>
    <row r="1934" spans="1:3" x14ac:dyDescent="0.35">
      <c r="A1934">
        <v>193.31899999999999</v>
      </c>
      <c r="B1934">
        <v>1917.6949999999999</v>
      </c>
      <c r="C1934">
        <v>23.558900000000001</v>
      </c>
    </row>
    <row r="1935" spans="1:3" x14ac:dyDescent="0.35">
      <c r="A1935">
        <v>193.411</v>
      </c>
      <c r="B1935">
        <v>1918.3869999999999</v>
      </c>
      <c r="C1935">
        <v>23.573599999999999</v>
      </c>
    </row>
    <row r="1936" spans="1:3" x14ac:dyDescent="0.35">
      <c r="A1936">
        <v>193.518</v>
      </c>
      <c r="B1936">
        <v>1918.914</v>
      </c>
      <c r="C1936">
        <v>23.5913</v>
      </c>
    </row>
    <row r="1937" spans="1:3" x14ac:dyDescent="0.35">
      <c r="A1937">
        <v>193.61600000000001</v>
      </c>
      <c r="B1937">
        <v>1919.9190000000001</v>
      </c>
      <c r="C1937">
        <v>23.607399999999998</v>
      </c>
    </row>
    <row r="1938" spans="1:3" x14ac:dyDescent="0.35">
      <c r="A1938">
        <v>193.703</v>
      </c>
      <c r="B1938">
        <v>1920.759</v>
      </c>
      <c r="C1938">
        <v>23.620799999999999</v>
      </c>
    </row>
    <row r="1939" spans="1:3" x14ac:dyDescent="0.35">
      <c r="A1939">
        <v>193.828</v>
      </c>
      <c r="B1939">
        <v>1922.2080000000001</v>
      </c>
      <c r="C1939">
        <v>23.637799999999999</v>
      </c>
    </row>
    <row r="1940" spans="1:3" x14ac:dyDescent="0.35">
      <c r="A1940">
        <v>193.90299999999999</v>
      </c>
      <c r="B1940">
        <v>1922.7850000000001</v>
      </c>
      <c r="C1940">
        <v>23.6477</v>
      </c>
    </row>
    <row r="1941" spans="1:3" x14ac:dyDescent="0.35">
      <c r="A1941">
        <v>194.00800000000001</v>
      </c>
      <c r="B1941">
        <v>1924.547</v>
      </c>
      <c r="C1941">
        <v>23.6721</v>
      </c>
    </row>
    <row r="1942" spans="1:3" x14ac:dyDescent="0.35">
      <c r="A1942">
        <v>194.124</v>
      </c>
      <c r="B1942">
        <v>1925.0419999999999</v>
      </c>
      <c r="C1942">
        <v>23.687999999999999</v>
      </c>
    </row>
    <row r="1943" spans="1:3" x14ac:dyDescent="0.35">
      <c r="A1943">
        <v>194.21600000000001</v>
      </c>
      <c r="B1943">
        <v>1926.03</v>
      </c>
      <c r="C1943">
        <v>23.7072</v>
      </c>
    </row>
    <row r="1944" spans="1:3" x14ac:dyDescent="0.35">
      <c r="A1944">
        <v>194.30699999999999</v>
      </c>
      <c r="B1944">
        <v>1927.4960000000001</v>
      </c>
      <c r="C1944">
        <v>23.723299999999998</v>
      </c>
    </row>
    <row r="1945" spans="1:3" x14ac:dyDescent="0.35">
      <c r="A1945">
        <v>194.428</v>
      </c>
      <c r="B1945">
        <v>1928.0730000000001</v>
      </c>
      <c r="C1945">
        <v>23.744199999999999</v>
      </c>
    </row>
    <row r="1946" spans="1:3" x14ac:dyDescent="0.35">
      <c r="A1946">
        <v>194.50800000000001</v>
      </c>
      <c r="B1946">
        <v>1929.5550000000001</v>
      </c>
      <c r="C1946">
        <v>23.756799999999998</v>
      </c>
    </row>
    <row r="1947" spans="1:3" x14ac:dyDescent="0.35">
      <c r="A1947">
        <v>194.62200000000001</v>
      </c>
      <c r="B1947">
        <v>1930.0989999999999</v>
      </c>
      <c r="C1947">
        <v>23.773700000000002</v>
      </c>
    </row>
    <row r="1948" spans="1:3" x14ac:dyDescent="0.35">
      <c r="A1948">
        <v>194.71</v>
      </c>
      <c r="B1948">
        <v>1931.0050000000001</v>
      </c>
      <c r="C1948">
        <v>23.795200000000001</v>
      </c>
    </row>
    <row r="1949" spans="1:3" x14ac:dyDescent="0.35">
      <c r="A1949">
        <v>194.815</v>
      </c>
      <c r="B1949">
        <v>1932.4380000000001</v>
      </c>
      <c r="C1949">
        <v>23.809899999999999</v>
      </c>
    </row>
    <row r="1950" spans="1:3" x14ac:dyDescent="0.35">
      <c r="A1950">
        <v>194.917</v>
      </c>
      <c r="B1950">
        <v>1933.1130000000001</v>
      </c>
      <c r="C1950">
        <v>23.826499999999999</v>
      </c>
    </row>
    <row r="1951" spans="1:3" x14ac:dyDescent="0.35">
      <c r="A1951">
        <v>195.00800000000001</v>
      </c>
      <c r="B1951">
        <v>1933.6569999999999</v>
      </c>
      <c r="C1951">
        <v>23.842199999999998</v>
      </c>
    </row>
    <row r="1952" spans="1:3" x14ac:dyDescent="0.35">
      <c r="A1952">
        <v>195.114</v>
      </c>
      <c r="B1952">
        <v>1935.4190000000001</v>
      </c>
      <c r="C1952">
        <v>23.854800000000001</v>
      </c>
    </row>
    <row r="1953" spans="1:3" x14ac:dyDescent="0.35">
      <c r="A1953">
        <v>195.202</v>
      </c>
      <c r="B1953">
        <v>1936.1769999999999</v>
      </c>
      <c r="C1953">
        <v>23.875299999999999</v>
      </c>
    </row>
    <row r="1954" spans="1:3" x14ac:dyDescent="0.35">
      <c r="A1954">
        <v>195.31200000000001</v>
      </c>
      <c r="B1954">
        <v>1936.836</v>
      </c>
      <c r="C1954">
        <v>23.8965</v>
      </c>
    </row>
    <row r="1955" spans="1:3" x14ac:dyDescent="0.35">
      <c r="A1955">
        <v>195.40799999999999</v>
      </c>
      <c r="B1955">
        <v>1938.5160000000001</v>
      </c>
      <c r="C1955">
        <v>23.912299999999998</v>
      </c>
    </row>
    <row r="1956" spans="1:3" x14ac:dyDescent="0.35">
      <c r="A1956">
        <v>195.53200000000001</v>
      </c>
      <c r="B1956">
        <v>1939.0930000000001</v>
      </c>
      <c r="C1956">
        <v>23.928799999999999</v>
      </c>
    </row>
    <row r="1957" spans="1:3" x14ac:dyDescent="0.35">
      <c r="A1957">
        <v>195.62100000000001</v>
      </c>
      <c r="B1957">
        <v>1940.1310000000001</v>
      </c>
      <c r="C1957">
        <v>23.946000000000002</v>
      </c>
    </row>
    <row r="1958" spans="1:3" x14ac:dyDescent="0.35">
      <c r="A1958">
        <v>195.709</v>
      </c>
      <c r="B1958">
        <v>1941.5640000000001</v>
      </c>
      <c r="C1958">
        <v>23.963799999999999</v>
      </c>
    </row>
    <row r="1959" spans="1:3" x14ac:dyDescent="0.35">
      <c r="A1959">
        <v>195.80500000000001</v>
      </c>
      <c r="B1959">
        <v>1942.0250000000001</v>
      </c>
      <c r="C1959">
        <v>23.979600000000001</v>
      </c>
    </row>
    <row r="1960" spans="1:3" x14ac:dyDescent="0.35">
      <c r="A1960">
        <v>195.90299999999999</v>
      </c>
      <c r="B1960">
        <v>1943.2929999999999</v>
      </c>
      <c r="C1960">
        <v>24.0016</v>
      </c>
    </row>
    <row r="1961" spans="1:3" x14ac:dyDescent="0.35">
      <c r="A1961">
        <v>196.01900000000001</v>
      </c>
      <c r="B1961">
        <v>1943.82</v>
      </c>
      <c r="C1961">
        <v>24.017600000000002</v>
      </c>
    </row>
    <row r="1962" spans="1:3" x14ac:dyDescent="0.35">
      <c r="A1962">
        <v>196.11099999999999</v>
      </c>
      <c r="B1962">
        <v>1945.385</v>
      </c>
      <c r="C1962">
        <v>24.041799999999999</v>
      </c>
    </row>
    <row r="1963" spans="1:3" x14ac:dyDescent="0.35">
      <c r="A1963">
        <v>196.208</v>
      </c>
      <c r="B1963">
        <v>1945.88</v>
      </c>
      <c r="C1963">
        <v>24.055</v>
      </c>
    </row>
    <row r="1964" spans="1:3" x14ac:dyDescent="0.35">
      <c r="A1964">
        <v>196.303</v>
      </c>
      <c r="B1964">
        <v>1947.461</v>
      </c>
      <c r="C1964">
        <v>24.071100000000001</v>
      </c>
    </row>
    <row r="1965" spans="1:3" x14ac:dyDescent="0.35">
      <c r="A1965">
        <v>196.41200000000001</v>
      </c>
      <c r="B1965">
        <v>1947.9390000000001</v>
      </c>
      <c r="C1965">
        <v>24.091699999999999</v>
      </c>
    </row>
    <row r="1966" spans="1:3" x14ac:dyDescent="0.35">
      <c r="A1966">
        <v>196.51599999999999</v>
      </c>
      <c r="B1966">
        <v>1949.3219999999999</v>
      </c>
      <c r="C1966">
        <v>24.107800000000001</v>
      </c>
    </row>
    <row r="1967" spans="1:3" x14ac:dyDescent="0.35">
      <c r="A1967">
        <v>196.619</v>
      </c>
      <c r="B1967">
        <v>1949.998</v>
      </c>
      <c r="C1967">
        <v>24.1282</v>
      </c>
    </row>
    <row r="1968" spans="1:3" x14ac:dyDescent="0.35">
      <c r="A1968">
        <v>196.709</v>
      </c>
      <c r="B1968">
        <v>1951.0029999999999</v>
      </c>
      <c r="C1968">
        <v>24.145299999999999</v>
      </c>
    </row>
    <row r="1969" spans="1:3" x14ac:dyDescent="0.35">
      <c r="A1969">
        <v>196.8</v>
      </c>
      <c r="B1969">
        <v>1952.4359999999999</v>
      </c>
      <c r="C1969">
        <v>24.162199999999999</v>
      </c>
    </row>
    <row r="1970" spans="1:3" x14ac:dyDescent="0.35">
      <c r="A1970">
        <v>196.90899999999999</v>
      </c>
      <c r="B1970">
        <v>1953.095</v>
      </c>
      <c r="C1970">
        <v>24.1845</v>
      </c>
    </row>
    <row r="1971" spans="1:3" x14ac:dyDescent="0.35">
      <c r="A1971">
        <v>197.00399999999999</v>
      </c>
      <c r="B1971">
        <v>1954.4780000000001</v>
      </c>
      <c r="C1971">
        <v>24.198699999999999</v>
      </c>
    </row>
    <row r="1972" spans="1:3" x14ac:dyDescent="0.35">
      <c r="A1972">
        <v>197.1</v>
      </c>
      <c r="B1972">
        <v>1955.1369999999999</v>
      </c>
      <c r="C1972">
        <v>24.220099999999999</v>
      </c>
    </row>
    <row r="1973" spans="1:3" x14ac:dyDescent="0.35">
      <c r="A1973">
        <v>197.202</v>
      </c>
      <c r="B1973">
        <v>1955.73</v>
      </c>
      <c r="C1973">
        <v>24.236000000000001</v>
      </c>
    </row>
    <row r="1974" spans="1:3" x14ac:dyDescent="0.35">
      <c r="A1974">
        <v>197.334</v>
      </c>
      <c r="B1974">
        <v>1957.229</v>
      </c>
      <c r="C1974">
        <v>24.260100000000001</v>
      </c>
    </row>
    <row r="1975" spans="1:3" x14ac:dyDescent="0.35">
      <c r="A1975">
        <v>197.41900000000001</v>
      </c>
      <c r="B1975">
        <v>1957.8219999999999</v>
      </c>
      <c r="C1975">
        <v>24.2773</v>
      </c>
    </row>
    <row r="1976" spans="1:3" x14ac:dyDescent="0.35">
      <c r="A1976">
        <v>197.535</v>
      </c>
      <c r="B1976">
        <v>1959.404</v>
      </c>
      <c r="C1976">
        <v>24.301200000000001</v>
      </c>
    </row>
    <row r="1977" spans="1:3" x14ac:dyDescent="0.35">
      <c r="A1977">
        <v>197.61</v>
      </c>
      <c r="B1977">
        <v>1959.98</v>
      </c>
      <c r="C1977">
        <v>24.315100000000001</v>
      </c>
    </row>
    <row r="1978" spans="1:3" x14ac:dyDescent="0.35">
      <c r="A1978">
        <v>197.70699999999999</v>
      </c>
      <c r="B1978">
        <v>1961.0509999999999</v>
      </c>
      <c r="C1978">
        <v>24.3384</v>
      </c>
    </row>
    <row r="1979" spans="1:3" x14ac:dyDescent="0.35">
      <c r="A1979">
        <v>197.80099999999999</v>
      </c>
      <c r="B1979">
        <v>1961.973</v>
      </c>
      <c r="C1979">
        <v>24.358499999999999</v>
      </c>
    </row>
    <row r="1980" spans="1:3" x14ac:dyDescent="0.35">
      <c r="A1980">
        <v>197.90899999999999</v>
      </c>
      <c r="B1980">
        <v>1962.5989999999999</v>
      </c>
      <c r="C1980">
        <v>24.3748</v>
      </c>
    </row>
    <row r="1981" spans="1:3" x14ac:dyDescent="0.35">
      <c r="A1981">
        <v>198.03</v>
      </c>
      <c r="B1981">
        <v>1964.4280000000001</v>
      </c>
      <c r="C1981">
        <v>24.4011</v>
      </c>
    </row>
    <row r="1982" spans="1:3" x14ac:dyDescent="0.35">
      <c r="A1982">
        <v>198.10900000000001</v>
      </c>
      <c r="B1982">
        <v>1964.905</v>
      </c>
      <c r="C1982">
        <v>24.415400000000002</v>
      </c>
    </row>
    <row r="1983" spans="1:3" x14ac:dyDescent="0.35">
      <c r="A1983">
        <v>198.21199999999999</v>
      </c>
      <c r="B1983">
        <v>1966.1079999999999</v>
      </c>
      <c r="C1983">
        <v>24.432200000000002</v>
      </c>
    </row>
    <row r="1984" spans="1:3" x14ac:dyDescent="0.35">
      <c r="A1984">
        <v>198.309</v>
      </c>
      <c r="B1984">
        <v>1967.261</v>
      </c>
      <c r="C1984">
        <v>24.453600000000002</v>
      </c>
    </row>
    <row r="1985" spans="1:3" x14ac:dyDescent="0.35">
      <c r="A1985">
        <v>198.43</v>
      </c>
      <c r="B1985">
        <v>1968.579</v>
      </c>
      <c r="C1985">
        <v>24.474799999999998</v>
      </c>
    </row>
    <row r="1986" spans="1:3" x14ac:dyDescent="0.35">
      <c r="A1986">
        <v>198.50399999999999</v>
      </c>
      <c r="B1986">
        <v>1969.155</v>
      </c>
      <c r="C1986">
        <v>24.492999999999999</v>
      </c>
    </row>
    <row r="1987" spans="1:3" x14ac:dyDescent="0.35">
      <c r="A1987">
        <v>198.63200000000001</v>
      </c>
      <c r="B1987">
        <v>1970.0450000000001</v>
      </c>
      <c r="C1987">
        <v>24.5136</v>
      </c>
    </row>
    <row r="1988" spans="1:3" x14ac:dyDescent="0.35">
      <c r="A1988">
        <v>198.71299999999999</v>
      </c>
      <c r="B1988">
        <v>1970.77</v>
      </c>
      <c r="C1988">
        <v>24.5245</v>
      </c>
    </row>
    <row r="1989" spans="1:3" x14ac:dyDescent="0.35">
      <c r="A1989">
        <v>198.804</v>
      </c>
      <c r="B1989">
        <v>1971.89</v>
      </c>
      <c r="C1989">
        <v>24.543600000000001</v>
      </c>
    </row>
    <row r="1990" spans="1:3" x14ac:dyDescent="0.35">
      <c r="A1990">
        <v>198.92500000000001</v>
      </c>
      <c r="B1990">
        <v>1973.405</v>
      </c>
      <c r="C1990">
        <v>24.569900000000001</v>
      </c>
    </row>
    <row r="1991" spans="1:3" x14ac:dyDescent="0.35">
      <c r="A1991">
        <v>199.04300000000001</v>
      </c>
      <c r="B1991">
        <v>1974.114</v>
      </c>
      <c r="C1991">
        <v>24.5855</v>
      </c>
    </row>
    <row r="1992" spans="1:3" x14ac:dyDescent="0.35">
      <c r="A1992">
        <v>199.10400000000001</v>
      </c>
      <c r="B1992">
        <v>1974.904</v>
      </c>
      <c r="C1992">
        <v>24.5991</v>
      </c>
    </row>
    <row r="1993" spans="1:3" x14ac:dyDescent="0.35">
      <c r="A1993">
        <v>199.23699999999999</v>
      </c>
      <c r="B1993">
        <v>1976.222</v>
      </c>
      <c r="C1993">
        <v>24.625</v>
      </c>
    </row>
    <row r="1994" spans="1:3" x14ac:dyDescent="0.35">
      <c r="A1994">
        <v>199.309</v>
      </c>
      <c r="B1994">
        <v>1976.865</v>
      </c>
      <c r="C1994">
        <v>24.6374</v>
      </c>
    </row>
    <row r="1995" spans="1:3" x14ac:dyDescent="0.35">
      <c r="A1995">
        <v>199.42099999999999</v>
      </c>
      <c r="B1995">
        <v>1978.479</v>
      </c>
      <c r="C1995">
        <v>24.6615</v>
      </c>
    </row>
    <row r="1996" spans="1:3" x14ac:dyDescent="0.35">
      <c r="A1996">
        <v>199.512</v>
      </c>
      <c r="B1996">
        <v>1978.973</v>
      </c>
      <c r="C1996">
        <v>24.677199999999999</v>
      </c>
    </row>
    <row r="1997" spans="1:3" x14ac:dyDescent="0.35">
      <c r="A1997">
        <v>199.60499999999999</v>
      </c>
      <c r="B1997">
        <v>1979.9449999999999</v>
      </c>
      <c r="C1997">
        <v>24.6951</v>
      </c>
    </row>
    <row r="1998" spans="1:3" x14ac:dyDescent="0.35">
      <c r="A1998">
        <v>199.70099999999999</v>
      </c>
      <c r="B1998">
        <v>1980.538</v>
      </c>
      <c r="C1998">
        <v>24.715900000000001</v>
      </c>
    </row>
    <row r="1999" spans="1:3" x14ac:dyDescent="0.35">
      <c r="A1999">
        <v>199.822</v>
      </c>
      <c r="B1999">
        <v>1982.35</v>
      </c>
      <c r="C1999">
        <v>24.742100000000001</v>
      </c>
    </row>
    <row r="2000" spans="1:3" x14ac:dyDescent="0.35">
      <c r="A2000">
        <v>199.90100000000001</v>
      </c>
      <c r="B2000">
        <v>1982.7950000000001</v>
      </c>
      <c r="C2000">
        <v>24.759</v>
      </c>
    </row>
    <row r="2001" spans="1:3" x14ac:dyDescent="0.35">
      <c r="A2001">
        <v>200.02099999999999</v>
      </c>
      <c r="B2001">
        <v>1984.3430000000001</v>
      </c>
      <c r="C2001">
        <v>24.784099999999999</v>
      </c>
    </row>
    <row r="2002" spans="1:3" x14ac:dyDescent="0.35">
      <c r="A2002">
        <v>200.124</v>
      </c>
      <c r="B2002">
        <v>1985.348</v>
      </c>
      <c r="C2002">
        <v>24.798999999999999</v>
      </c>
    </row>
    <row r="2003" spans="1:3" x14ac:dyDescent="0.35">
      <c r="A2003">
        <v>200.20400000000001</v>
      </c>
      <c r="B2003">
        <v>1985.9570000000001</v>
      </c>
      <c r="C2003">
        <v>24.809699999999999</v>
      </c>
    </row>
    <row r="2004" spans="1:3" x14ac:dyDescent="0.35">
      <c r="A2004">
        <v>200.31800000000001</v>
      </c>
      <c r="B2004">
        <v>1987.4559999999999</v>
      </c>
      <c r="C2004">
        <v>24.8383</v>
      </c>
    </row>
    <row r="2005" spans="1:3" x14ac:dyDescent="0.35">
      <c r="A2005">
        <v>200.43600000000001</v>
      </c>
      <c r="B2005">
        <v>1988.1320000000001</v>
      </c>
      <c r="C2005">
        <v>24.855499999999999</v>
      </c>
    </row>
    <row r="2006" spans="1:3" x14ac:dyDescent="0.35">
      <c r="A2006">
        <v>200.51</v>
      </c>
      <c r="B2006">
        <v>1988.1320000000001</v>
      </c>
      <c r="C2006">
        <v>24.864699999999999</v>
      </c>
    </row>
    <row r="2007" spans="1:3" x14ac:dyDescent="0.35">
      <c r="A2007">
        <v>200.61799999999999</v>
      </c>
      <c r="B2007">
        <v>1990.652</v>
      </c>
      <c r="C2007">
        <v>24.8935</v>
      </c>
    </row>
    <row r="2008" spans="1:3" x14ac:dyDescent="0.35">
      <c r="A2008">
        <v>200.71199999999999</v>
      </c>
      <c r="B2008">
        <v>1991.097</v>
      </c>
      <c r="C2008">
        <v>24.904</v>
      </c>
    </row>
    <row r="2009" spans="1:3" x14ac:dyDescent="0.35">
      <c r="A2009">
        <v>200.81700000000001</v>
      </c>
      <c r="B2009">
        <v>1992.579</v>
      </c>
      <c r="C2009">
        <v>24.9312</v>
      </c>
    </row>
    <row r="2010" spans="1:3" x14ac:dyDescent="0.35">
      <c r="A2010">
        <v>200.922</v>
      </c>
      <c r="B2010">
        <v>1993.1559999999999</v>
      </c>
      <c r="C2010">
        <v>24.950500000000002</v>
      </c>
    </row>
    <row r="2011" spans="1:3" x14ac:dyDescent="0.35">
      <c r="A2011">
        <v>201.02199999999999</v>
      </c>
      <c r="B2011">
        <v>1994.2929999999999</v>
      </c>
      <c r="C2011">
        <v>24.9678</v>
      </c>
    </row>
    <row r="2012" spans="1:3" x14ac:dyDescent="0.35">
      <c r="A2012">
        <v>201.102</v>
      </c>
      <c r="B2012">
        <v>1994.836</v>
      </c>
      <c r="C2012">
        <v>24.980799999999999</v>
      </c>
    </row>
    <row r="2013" spans="1:3" x14ac:dyDescent="0.35">
      <c r="A2013">
        <v>201.21199999999999</v>
      </c>
      <c r="B2013">
        <v>1996.4010000000001</v>
      </c>
      <c r="C2013">
        <v>25.005400000000002</v>
      </c>
    </row>
    <row r="2014" spans="1:3" x14ac:dyDescent="0.35">
      <c r="A2014">
        <v>201.30500000000001</v>
      </c>
      <c r="B2014">
        <v>1996.895</v>
      </c>
      <c r="C2014">
        <v>25.015899999999998</v>
      </c>
    </row>
    <row r="2015" spans="1:3" x14ac:dyDescent="0.35">
      <c r="A2015">
        <v>201.41</v>
      </c>
      <c r="B2015">
        <v>1998.2460000000001</v>
      </c>
      <c r="C2015">
        <v>25.042300000000001</v>
      </c>
    </row>
    <row r="2016" spans="1:3" x14ac:dyDescent="0.35">
      <c r="A2016">
        <v>201.51499999999999</v>
      </c>
      <c r="B2016">
        <v>1999.58</v>
      </c>
      <c r="C2016">
        <v>25.062899999999999</v>
      </c>
    </row>
    <row r="2017" spans="1:3" x14ac:dyDescent="0.35">
      <c r="A2017">
        <v>201.61099999999999</v>
      </c>
      <c r="B2017">
        <v>2000.14</v>
      </c>
      <c r="C2017">
        <v>25.08</v>
      </c>
    </row>
    <row r="2018" spans="1:3" x14ac:dyDescent="0.35">
      <c r="A2018">
        <v>201.72900000000001</v>
      </c>
      <c r="B2018">
        <v>2000.799</v>
      </c>
      <c r="C2018">
        <v>25.102</v>
      </c>
    </row>
    <row r="2019" spans="1:3" x14ac:dyDescent="0.35">
      <c r="A2019">
        <v>201.828</v>
      </c>
      <c r="B2019">
        <v>2002.4469999999999</v>
      </c>
      <c r="C2019">
        <v>25.114100000000001</v>
      </c>
    </row>
    <row r="2020" spans="1:3" x14ac:dyDescent="0.35">
      <c r="A2020">
        <v>201.91499999999999</v>
      </c>
      <c r="B2020">
        <v>2003.4179999999999</v>
      </c>
      <c r="C2020">
        <v>25.135300000000001</v>
      </c>
    </row>
    <row r="2021" spans="1:3" x14ac:dyDescent="0.35">
      <c r="A2021">
        <v>202.00299999999999</v>
      </c>
      <c r="B2021">
        <v>2003.9949999999999</v>
      </c>
      <c r="C2021">
        <v>25.145</v>
      </c>
    </row>
    <row r="2022" spans="1:3" x14ac:dyDescent="0.35">
      <c r="A2022">
        <v>202.108</v>
      </c>
      <c r="B2022">
        <v>2005.346</v>
      </c>
      <c r="C2022">
        <v>25.170200000000001</v>
      </c>
    </row>
    <row r="2023" spans="1:3" x14ac:dyDescent="0.35">
      <c r="A2023">
        <v>202.22</v>
      </c>
      <c r="B2023">
        <v>2006.1030000000001</v>
      </c>
      <c r="C2023">
        <v>25.187899999999999</v>
      </c>
    </row>
    <row r="2024" spans="1:3" x14ac:dyDescent="0.35">
      <c r="A2024">
        <v>202.30099999999999</v>
      </c>
      <c r="B2024">
        <v>2006.828</v>
      </c>
      <c r="C2024">
        <v>25.202000000000002</v>
      </c>
    </row>
    <row r="2025" spans="1:3" x14ac:dyDescent="0.35">
      <c r="A2025">
        <v>202.41800000000001</v>
      </c>
      <c r="B2025">
        <v>2008.3440000000001</v>
      </c>
      <c r="C2025">
        <v>25.2272</v>
      </c>
    </row>
    <row r="2026" spans="1:3" x14ac:dyDescent="0.35">
      <c r="A2026">
        <v>202.50800000000001</v>
      </c>
      <c r="B2026">
        <v>2009.0360000000001</v>
      </c>
      <c r="C2026">
        <v>25.245999999999999</v>
      </c>
    </row>
    <row r="2027" spans="1:3" x14ac:dyDescent="0.35">
      <c r="A2027">
        <v>202.624</v>
      </c>
      <c r="B2027">
        <v>2009.777</v>
      </c>
      <c r="C2027">
        <v>25.266100000000002</v>
      </c>
    </row>
    <row r="2028" spans="1:3" x14ac:dyDescent="0.35">
      <c r="A2028">
        <v>202.715</v>
      </c>
      <c r="B2028">
        <v>2011.556</v>
      </c>
      <c r="C2028">
        <v>25.283200000000001</v>
      </c>
    </row>
    <row r="2029" spans="1:3" x14ac:dyDescent="0.35">
      <c r="A2029">
        <v>202.81200000000001</v>
      </c>
      <c r="B2029">
        <v>2012.1320000000001</v>
      </c>
      <c r="C2029">
        <v>25.299900000000001</v>
      </c>
    </row>
    <row r="2030" spans="1:3" x14ac:dyDescent="0.35">
      <c r="A2030">
        <v>202.90700000000001</v>
      </c>
      <c r="B2030">
        <v>2013.4829999999999</v>
      </c>
      <c r="C2030">
        <v>25.320699999999999</v>
      </c>
    </row>
    <row r="2031" spans="1:3" x14ac:dyDescent="0.35">
      <c r="A2031">
        <v>203.01900000000001</v>
      </c>
      <c r="B2031">
        <v>2014.62</v>
      </c>
      <c r="C2031">
        <v>25.341999999999999</v>
      </c>
    </row>
    <row r="2032" spans="1:3" x14ac:dyDescent="0.35">
      <c r="A2032">
        <v>203.11099999999999</v>
      </c>
      <c r="B2032">
        <v>2015.213</v>
      </c>
      <c r="C2032">
        <v>25.360299999999999</v>
      </c>
    </row>
    <row r="2033" spans="1:3" x14ac:dyDescent="0.35">
      <c r="A2033">
        <v>203.21799999999999</v>
      </c>
      <c r="B2033">
        <v>2016.086</v>
      </c>
      <c r="C2033">
        <v>25.380800000000001</v>
      </c>
    </row>
    <row r="2034" spans="1:3" x14ac:dyDescent="0.35">
      <c r="A2034">
        <v>203.31399999999999</v>
      </c>
      <c r="B2034">
        <v>2016.646</v>
      </c>
      <c r="C2034">
        <v>25.398399999999999</v>
      </c>
    </row>
    <row r="2035" spans="1:3" x14ac:dyDescent="0.35">
      <c r="A2035">
        <v>203.417</v>
      </c>
      <c r="B2035">
        <v>2018.2439999999999</v>
      </c>
      <c r="C2035">
        <v>25.418299999999999</v>
      </c>
    </row>
    <row r="2036" spans="1:3" x14ac:dyDescent="0.35">
      <c r="A2036">
        <v>203.50800000000001</v>
      </c>
      <c r="B2036">
        <v>2019.249</v>
      </c>
      <c r="C2036">
        <v>25.436299999999999</v>
      </c>
    </row>
    <row r="2037" spans="1:3" x14ac:dyDescent="0.35">
      <c r="A2037">
        <v>203.619</v>
      </c>
      <c r="B2037">
        <v>2020.0719999999999</v>
      </c>
      <c r="C2037">
        <v>25.456600000000002</v>
      </c>
    </row>
    <row r="2038" spans="1:3" x14ac:dyDescent="0.35">
      <c r="A2038">
        <v>203.71199999999999</v>
      </c>
      <c r="B2038">
        <v>2021.538</v>
      </c>
      <c r="C2038">
        <v>25.477399999999999</v>
      </c>
    </row>
    <row r="2039" spans="1:3" x14ac:dyDescent="0.35">
      <c r="A2039">
        <v>203.80600000000001</v>
      </c>
      <c r="B2039">
        <v>2021.9829999999999</v>
      </c>
      <c r="C2039">
        <v>25.497399999999999</v>
      </c>
    </row>
    <row r="2040" spans="1:3" x14ac:dyDescent="0.35">
      <c r="A2040">
        <v>203.91</v>
      </c>
      <c r="B2040">
        <v>2023.1859999999999</v>
      </c>
      <c r="C2040">
        <v>25.513999999999999</v>
      </c>
    </row>
    <row r="2041" spans="1:3" x14ac:dyDescent="0.35">
      <c r="A2041">
        <v>204.01</v>
      </c>
      <c r="B2041">
        <v>2024.1079999999999</v>
      </c>
      <c r="C2041">
        <v>25.534600000000001</v>
      </c>
    </row>
    <row r="2042" spans="1:3" x14ac:dyDescent="0.35">
      <c r="A2042">
        <v>204.10499999999999</v>
      </c>
      <c r="B2042">
        <v>2025.4590000000001</v>
      </c>
      <c r="C2042">
        <v>25.5504</v>
      </c>
    </row>
    <row r="2043" spans="1:3" x14ac:dyDescent="0.35">
      <c r="A2043">
        <v>204.203</v>
      </c>
      <c r="B2043">
        <v>2026.1010000000001</v>
      </c>
      <c r="C2043">
        <v>25.569500000000001</v>
      </c>
    </row>
    <row r="2044" spans="1:3" x14ac:dyDescent="0.35">
      <c r="A2044">
        <v>204.303</v>
      </c>
      <c r="B2044">
        <v>2027.3040000000001</v>
      </c>
      <c r="C2044">
        <v>25.586200000000002</v>
      </c>
    </row>
    <row r="2045" spans="1:3" x14ac:dyDescent="0.35">
      <c r="A2045">
        <v>204.411</v>
      </c>
      <c r="B2045">
        <v>2028.556</v>
      </c>
      <c r="C2045">
        <v>25.603899999999999</v>
      </c>
    </row>
    <row r="2046" spans="1:3" x14ac:dyDescent="0.35">
      <c r="A2046">
        <v>204.50399999999999</v>
      </c>
      <c r="B2046">
        <v>2029.1320000000001</v>
      </c>
      <c r="C2046">
        <v>25.624500000000001</v>
      </c>
    </row>
    <row r="2047" spans="1:3" x14ac:dyDescent="0.35">
      <c r="A2047">
        <v>204.602</v>
      </c>
      <c r="B2047">
        <v>2030.1210000000001</v>
      </c>
      <c r="C2047">
        <v>25.639800000000001</v>
      </c>
    </row>
    <row r="2048" spans="1:3" x14ac:dyDescent="0.35">
      <c r="A2048">
        <v>204.70400000000001</v>
      </c>
      <c r="B2048">
        <v>2030.7470000000001</v>
      </c>
      <c r="C2048">
        <v>25.656099999999999</v>
      </c>
    </row>
    <row r="2049" spans="1:3" x14ac:dyDescent="0.35">
      <c r="A2049">
        <v>204.81700000000001</v>
      </c>
      <c r="B2049">
        <v>2032.328</v>
      </c>
      <c r="C2049">
        <v>25.679400000000001</v>
      </c>
    </row>
    <row r="2050" spans="1:3" x14ac:dyDescent="0.35">
      <c r="A2050">
        <v>204.923</v>
      </c>
      <c r="B2050">
        <v>2032.97</v>
      </c>
      <c r="C2050">
        <v>25.700399999999998</v>
      </c>
    </row>
    <row r="2051" spans="1:3" x14ac:dyDescent="0.35">
      <c r="A2051">
        <v>205.011</v>
      </c>
      <c r="B2051">
        <v>2033.992</v>
      </c>
      <c r="C2051">
        <v>25.716899999999999</v>
      </c>
    </row>
    <row r="2052" spans="1:3" x14ac:dyDescent="0.35">
      <c r="A2052">
        <v>205.131</v>
      </c>
      <c r="B2052">
        <v>2035.425</v>
      </c>
      <c r="C2052">
        <v>25.737400000000001</v>
      </c>
    </row>
    <row r="2053" spans="1:3" x14ac:dyDescent="0.35">
      <c r="A2053">
        <v>205.20699999999999</v>
      </c>
      <c r="B2053">
        <v>2035.9190000000001</v>
      </c>
      <c r="C2053">
        <v>25.752400000000002</v>
      </c>
    </row>
    <row r="2054" spans="1:3" x14ac:dyDescent="0.35">
      <c r="A2054">
        <v>205.309</v>
      </c>
      <c r="B2054">
        <v>2036.66</v>
      </c>
      <c r="C2054">
        <v>25.771699999999999</v>
      </c>
    </row>
    <row r="2055" spans="1:3" x14ac:dyDescent="0.35">
      <c r="A2055">
        <v>205.40799999999999</v>
      </c>
      <c r="B2055">
        <v>2038.2249999999999</v>
      </c>
      <c r="C2055">
        <v>25.791499999999999</v>
      </c>
    </row>
    <row r="2056" spans="1:3" x14ac:dyDescent="0.35">
      <c r="A2056">
        <v>205.512</v>
      </c>
      <c r="B2056">
        <v>2039.0820000000001</v>
      </c>
      <c r="C2056">
        <v>25.811399999999999</v>
      </c>
    </row>
    <row r="2057" spans="1:3" x14ac:dyDescent="0.35">
      <c r="A2057">
        <v>205.60599999999999</v>
      </c>
      <c r="B2057">
        <v>2039.922</v>
      </c>
      <c r="C2057">
        <v>25.8293</v>
      </c>
    </row>
    <row r="2058" spans="1:3" x14ac:dyDescent="0.35">
      <c r="A2058">
        <v>205.708</v>
      </c>
      <c r="B2058">
        <v>2041.5029999999999</v>
      </c>
      <c r="C2058">
        <v>25.849599999999999</v>
      </c>
    </row>
    <row r="2059" spans="1:3" x14ac:dyDescent="0.35">
      <c r="A2059">
        <v>205.80199999999999</v>
      </c>
      <c r="B2059">
        <v>2042.146</v>
      </c>
      <c r="C2059">
        <v>25.8672</v>
      </c>
    </row>
    <row r="2060" spans="1:3" x14ac:dyDescent="0.35">
      <c r="A2060">
        <v>205.93899999999999</v>
      </c>
      <c r="B2060">
        <v>2043.249</v>
      </c>
      <c r="C2060">
        <v>25.891200000000001</v>
      </c>
    </row>
    <row r="2061" spans="1:3" x14ac:dyDescent="0.35">
      <c r="A2061">
        <v>206.00899999999999</v>
      </c>
      <c r="B2061">
        <v>2043.8420000000001</v>
      </c>
      <c r="C2061">
        <v>25.9055</v>
      </c>
    </row>
    <row r="2062" spans="1:3" x14ac:dyDescent="0.35">
      <c r="A2062">
        <v>206.14599999999999</v>
      </c>
      <c r="B2062">
        <v>2045.3409999999999</v>
      </c>
      <c r="C2062">
        <v>25.931100000000001</v>
      </c>
    </row>
    <row r="2063" spans="1:3" x14ac:dyDescent="0.35">
      <c r="A2063">
        <v>206.21299999999999</v>
      </c>
      <c r="B2063">
        <v>2045.951</v>
      </c>
      <c r="C2063">
        <v>25.928999999999998</v>
      </c>
    </row>
    <row r="2064" spans="1:3" x14ac:dyDescent="0.35">
      <c r="A2064">
        <v>206.33099999999999</v>
      </c>
      <c r="B2064">
        <v>2047.5650000000001</v>
      </c>
      <c r="C2064">
        <v>25.9435</v>
      </c>
    </row>
    <row r="2065" spans="1:3" x14ac:dyDescent="0.35">
      <c r="A2065">
        <v>206.40600000000001</v>
      </c>
      <c r="B2065">
        <v>2048.1579999999999</v>
      </c>
      <c r="C2065">
        <v>25.954999999999998</v>
      </c>
    </row>
    <row r="2066" spans="1:3" x14ac:dyDescent="0.35">
      <c r="A2066">
        <v>206.53700000000001</v>
      </c>
      <c r="B2066">
        <v>2049.4920000000002</v>
      </c>
      <c r="C2066">
        <v>25.935300000000002</v>
      </c>
    </row>
    <row r="2067" spans="1:3" x14ac:dyDescent="0.35">
      <c r="A2067">
        <v>206.61199999999999</v>
      </c>
      <c r="B2067">
        <v>2050.1179999999999</v>
      </c>
      <c r="C2067">
        <v>25.948899999999998</v>
      </c>
    </row>
    <row r="2068" spans="1:3" x14ac:dyDescent="0.35">
      <c r="A2068">
        <v>206.70400000000001</v>
      </c>
      <c r="B2068">
        <v>2051.2060000000001</v>
      </c>
      <c r="C2068">
        <v>25.964500000000001</v>
      </c>
    </row>
    <row r="2069" spans="1:3" x14ac:dyDescent="0.35">
      <c r="A2069">
        <v>206.827</v>
      </c>
      <c r="B2069">
        <v>2052.54</v>
      </c>
      <c r="C2069">
        <v>25.993300000000001</v>
      </c>
    </row>
    <row r="2070" spans="1:3" x14ac:dyDescent="0.35">
      <c r="A2070">
        <v>206.911</v>
      </c>
      <c r="B2070">
        <v>2053.116</v>
      </c>
      <c r="C2070">
        <v>26.004100000000001</v>
      </c>
    </row>
    <row r="2071" spans="1:3" x14ac:dyDescent="0.35">
      <c r="A2071">
        <v>207.00200000000001</v>
      </c>
      <c r="B2071">
        <v>2054.1869999999999</v>
      </c>
      <c r="C2071">
        <v>26.026</v>
      </c>
    </row>
    <row r="2072" spans="1:3" x14ac:dyDescent="0.35">
      <c r="A2072">
        <v>207.131</v>
      </c>
      <c r="B2072">
        <v>2055.5709999999999</v>
      </c>
      <c r="C2072">
        <v>26.046800000000001</v>
      </c>
    </row>
    <row r="2073" spans="1:3" x14ac:dyDescent="0.35">
      <c r="A2073">
        <v>207.226</v>
      </c>
      <c r="B2073">
        <v>2056.3609999999999</v>
      </c>
      <c r="C2073">
        <v>26.064599999999999</v>
      </c>
    </row>
    <row r="2074" spans="1:3" x14ac:dyDescent="0.35">
      <c r="A2074">
        <v>207.32</v>
      </c>
      <c r="B2074">
        <v>2057.63</v>
      </c>
      <c r="C2074">
        <v>26.084299999999999</v>
      </c>
    </row>
    <row r="2075" spans="1:3" x14ac:dyDescent="0.35">
      <c r="A2075">
        <v>207.43100000000001</v>
      </c>
      <c r="B2075">
        <v>2058.3220000000001</v>
      </c>
      <c r="C2075">
        <v>26.106000000000002</v>
      </c>
    </row>
    <row r="2076" spans="1:3" x14ac:dyDescent="0.35">
      <c r="A2076">
        <v>207.511</v>
      </c>
      <c r="B2076">
        <v>2058.931</v>
      </c>
      <c r="C2076">
        <v>26.116800000000001</v>
      </c>
    </row>
    <row r="2077" spans="1:3" x14ac:dyDescent="0.35">
      <c r="A2077">
        <v>207.60400000000001</v>
      </c>
      <c r="B2077">
        <v>2060.15</v>
      </c>
      <c r="C2077">
        <v>26.138200000000001</v>
      </c>
    </row>
    <row r="2078" spans="1:3" x14ac:dyDescent="0.35">
      <c r="A2078">
        <v>207.72</v>
      </c>
      <c r="B2078">
        <v>2061.451</v>
      </c>
      <c r="C2078">
        <v>26.155999999999999</v>
      </c>
    </row>
    <row r="2079" spans="1:3" x14ac:dyDescent="0.35">
      <c r="A2079">
        <v>207.82</v>
      </c>
      <c r="B2079">
        <v>2062.6210000000001</v>
      </c>
      <c r="C2079">
        <v>26.173999999999999</v>
      </c>
    </row>
    <row r="2080" spans="1:3" x14ac:dyDescent="0.35">
      <c r="A2080">
        <v>207.941</v>
      </c>
      <c r="B2080">
        <v>2063.3620000000001</v>
      </c>
      <c r="C2080">
        <v>26.191800000000001</v>
      </c>
    </row>
    <row r="2081" spans="1:3" x14ac:dyDescent="0.35">
      <c r="A2081">
        <v>208.03200000000001</v>
      </c>
      <c r="B2081">
        <v>2064.2020000000002</v>
      </c>
      <c r="C2081">
        <v>26.210100000000001</v>
      </c>
    </row>
    <row r="2082" spans="1:3" x14ac:dyDescent="0.35">
      <c r="A2082">
        <v>208.136</v>
      </c>
      <c r="B2082">
        <v>2065.5369999999998</v>
      </c>
      <c r="C2082">
        <v>26.2256</v>
      </c>
    </row>
    <row r="2083" spans="1:3" x14ac:dyDescent="0.35">
      <c r="A2083">
        <v>208.20099999999999</v>
      </c>
      <c r="B2083">
        <v>2066.13</v>
      </c>
      <c r="C2083">
        <v>26.2379</v>
      </c>
    </row>
    <row r="2084" spans="1:3" x14ac:dyDescent="0.35">
      <c r="A2084">
        <v>208.33500000000001</v>
      </c>
      <c r="B2084">
        <v>2067.0360000000001</v>
      </c>
      <c r="C2084">
        <v>26.261800000000001</v>
      </c>
    </row>
    <row r="2085" spans="1:3" x14ac:dyDescent="0.35">
      <c r="A2085">
        <v>208.41800000000001</v>
      </c>
      <c r="B2085">
        <v>2068.6170000000002</v>
      </c>
      <c r="C2085">
        <v>26.272300000000001</v>
      </c>
    </row>
    <row r="2086" spans="1:3" x14ac:dyDescent="0.35">
      <c r="A2086">
        <v>208.52799999999999</v>
      </c>
      <c r="B2086">
        <v>2069.424</v>
      </c>
      <c r="C2086">
        <v>26.279199999999999</v>
      </c>
    </row>
    <row r="2087" spans="1:3" x14ac:dyDescent="0.35">
      <c r="A2087">
        <v>208.61699999999999</v>
      </c>
      <c r="B2087">
        <v>2070.38</v>
      </c>
      <c r="C2087">
        <v>26.294899999999998</v>
      </c>
    </row>
    <row r="2088" spans="1:3" x14ac:dyDescent="0.35">
      <c r="A2088">
        <v>208.70400000000001</v>
      </c>
      <c r="B2088">
        <v>2071.0219999999999</v>
      </c>
      <c r="C2088">
        <v>26.308599999999998</v>
      </c>
    </row>
    <row r="2089" spans="1:3" x14ac:dyDescent="0.35">
      <c r="A2089">
        <v>208.81700000000001</v>
      </c>
      <c r="B2089">
        <v>2072.076</v>
      </c>
      <c r="C2089">
        <v>26.334700000000002</v>
      </c>
    </row>
    <row r="2090" spans="1:3" x14ac:dyDescent="0.35">
      <c r="A2090">
        <v>208.917</v>
      </c>
      <c r="B2090">
        <v>2073.6410000000001</v>
      </c>
      <c r="C2090">
        <v>26.354199999999999</v>
      </c>
    </row>
    <row r="2091" spans="1:3" x14ac:dyDescent="0.35">
      <c r="A2091">
        <v>209.00200000000001</v>
      </c>
      <c r="B2091">
        <v>2074.1019999999999</v>
      </c>
      <c r="C2091">
        <v>26.365300000000001</v>
      </c>
    </row>
    <row r="2092" spans="1:3" x14ac:dyDescent="0.35">
      <c r="A2092">
        <v>209.13300000000001</v>
      </c>
      <c r="B2092">
        <v>2075.4859999999999</v>
      </c>
      <c r="C2092">
        <v>26.387599999999999</v>
      </c>
    </row>
    <row r="2093" spans="1:3" x14ac:dyDescent="0.35">
      <c r="A2093">
        <v>209.21799999999999</v>
      </c>
      <c r="B2093">
        <v>2076.145</v>
      </c>
      <c r="C2093">
        <v>26.4056</v>
      </c>
    </row>
    <row r="2094" spans="1:3" x14ac:dyDescent="0.35">
      <c r="A2094">
        <v>209.32</v>
      </c>
      <c r="B2094">
        <v>2077.3150000000001</v>
      </c>
      <c r="C2094">
        <v>26.423500000000001</v>
      </c>
    </row>
    <row r="2095" spans="1:3" x14ac:dyDescent="0.35">
      <c r="A2095">
        <v>209.41</v>
      </c>
      <c r="B2095">
        <v>2077.7919999999999</v>
      </c>
      <c r="C2095">
        <v>26.438400000000001</v>
      </c>
    </row>
    <row r="2096" spans="1:3" x14ac:dyDescent="0.35">
      <c r="A2096">
        <v>209.51400000000001</v>
      </c>
      <c r="B2096">
        <v>2079.2420000000002</v>
      </c>
      <c r="C2096">
        <v>26.463999999999999</v>
      </c>
    </row>
    <row r="2097" spans="1:3" x14ac:dyDescent="0.35">
      <c r="A2097">
        <v>209.61199999999999</v>
      </c>
      <c r="B2097">
        <v>2080.346</v>
      </c>
      <c r="C2097">
        <v>26.480499999999999</v>
      </c>
    </row>
    <row r="2098" spans="1:3" x14ac:dyDescent="0.35">
      <c r="A2098">
        <v>209.71700000000001</v>
      </c>
      <c r="B2098">
        <v>2081.6469999999999</v>
      </c>
      <c r="C2098">
        <v>26.5</v>
      </c>
    </row>
    <row r="2099" spans="1:3" x14ac:dyDescent="0.35">
      <c r="A2099">
        <v>209.81700000000001</v>
      </c>
      <c r="B2099">
        <v>2082.0920000000001</v>
      </c>
      <c r="C2099">
        <v>26.518899999999999</v>
      </c>
    </row>
    <row r="2100" spans="1:3" x14ac:dyDescent="0.35">
      <c r="A2100">
        <v>209.91200000000001</v>
      </c>
      <c r="B2100">
        <v>2083.393</v>
      </c>
      <c r="C2100">
        <v>26.541</v>
      </c>
    </row>
    <row r="2101" spans="1:3" x14ac:dyDescent="0.35">
      <c r="A2101">
        <v>210.03200000000001</v>
      </c>
      <c r="B2101">
        <v>2083.9859999999999</v>
      </c>
      <c r="C2101">
        <v>26.550899999999999</v>
      </c>
    </row>
    <row r="2102" spans="1:3" x14ac:dyDescent="0.35">
      <c r="A2102">
        <v>210.102</v>
      </c>
      <c r="B2102">
        <v>2084.777</v>
      </c>
      <c r="C2102">
        <v>26.5608</v>
      </c>
    </row>
    <row r="2103" spans="1:3" x14ac:dyDescent="0.35">
      <c r="A2103">
        <v>210.21899999999999</v>
      </c>
      <c r="B2103">
        <v>2086.4569999999999</v>
      </c>
      <c r="C2103">
        <v>26.589200000000002</v>
      </c>
    </row>
    <row r="2104" spans="1:3" x14ac:dyDescent="0.35">
      <c r="A2104">
        <v>210.328</v>
      </c>
      <c r="B2104">
        <v>2087.0329999999999</v>
      </c>
      <c r="C2104">
        <v>26.605599999999999</v>
      </c>
    </row>
    <row r="2105" spans="1:3" x14ac:dyDescent="0.35">
      <c r="A2105">
        <v>210.41900000000001</v>
      </c>
      <c r="B2105">
        <v>2088.0219999999999</v>
      </c>
      <c r="C2105">
        <v>26.6188</v>
      </c>
    </row>
    <row r="2106" spans="1:3" x14ac:dyDescent="0.35">
      <c r="A2106">
        <v>210.523</v>
      </c>
      <c r="B2106">
        <v>2088.9279999999999</v>
      </c>
      <c r="C2106">
        <v>26.638400000000001</v>
      </c>
    </row>
    <row r="2107" spans="1:3" x14ac:dyDescent="0.35">
      <c r="A2107">
        <v>210.60900000000001</v>
      </c>
      <c r="B2107">
        <v>2089.8009999999999</v>
      </c>
      <c r="C2107">
        <v>26.655000000000001</v>
      </c>
    </row>
    <row r="2108" spans="1:3" x14ac:dyDescent="0.35">
      <c r="A2108">
        <v>210.71199999999999</v>
      </c>
      <c r="B2108">
        <v>2091.3989999999999</v>
      </c>
      <c r="C2108">
        <v>26.6754</v>
      </c>
    </row>
    <row r="2109" spans="1:3" x14ac:dyDescent="0.35">
      <c r="A2109">
        <v>210.80799999999999</v>
      </c>
      <c r="B2109">
        <v>2092.502</v>
      </c>
      <c r="C2109">
        <v>26.693200000000001</v>
      </c>
    </row>
    <row r="2110" spans="1:3" x14ac:dyDescent="0.35">
      <c r="A2110">
        <v>210.91800000000001</v>
      </c>
      <c r="B2110">
        <v>2093.0790000000002</v>
      </c>
      <c r="C2110">
        <v>26.7102</v>
      </c>
    </row>
    <row r="2111" spans="1:3" x14ac:dyDescent="0.35">
      <c r="A2111">
        <v>211.02699999999999</v>
      </c>
      <c r="B2111">
        <v>2094.0509999999999</v>
      </c>
      <c r="C2111">
        <v>26.7285</v>
      </c>
    </row>
    <row r="2112" spans="1:3" x14ac:dyDescent="0.35">
      <c r="A2112">
        <v>211.11199999999999</v>
      </c>
      <c r="B2112">
        <v>2094.8910000000001</v>
      </c>
      <c r="C2112">
        <v>26.748000000000001</v>
      </c>
    </row>
    <row r="2113" spans="1:3" x14ac:dyDescent="0.35">
      <c r="A2113">
        <v>211.209</v>
      </c>
      <c r="B2113">
        <v>2096.5050000000001</v>
      </c>
      <c r="C2113">
        <v>26.761800000000001</v>
      </c>
    </row>
    <row r="2114" spans="1:3" x14ac:dyDescent="0.35">
      <c r="A2114">
        <v>211.30699999999999</v>
      </c>
      <c r="B2114">
        <v>2096.9830000000002</v>
      </c>
      <c r="C2114">
        <v>26.784099999999999</v>
      </c>
    </row>
    <row r="2115" spans="1:3" x14ac:dyDescent="0.35">
      <c r="A2115">
        <v>211.423</v>
      </c>
      <c r="B2115">
        <v>2098.3829999999998</v>
      </c>
      <c r="C2115">
        <v>26.8004</v>
      </c>
    </row>
    <row r="2116" spans="1:3" x14ac:dyDescent="0.35">
      <c r="A2116">
        <v>211.51900000000001</v>
      </c>
      <c r="B2116">
        <v>2099.355</v>
      </c>
      <c r="C2116">
        <v>26.817299999999999</v>
      </c>
    </row>
    <row r="2117" spans="1:3" x14ac:dyDescent="0.35">
      <c r="A2117">
        <v>211.62200000000001</v>
      </c>
      <c r="B2117">
        <v>2100.1289999999999</v>
      </c>
      <c r="C2117">
        <v>26.834099999999999</v>
      </c>
    </row>
    <row r="2118" spans="1:3" x14ac:dyDescent="0.35">
      <c r="A2118">
        <v>211.721</v>
      </c>
      <c r="B2118">
        <v>2101.348</v>
      </c>
      <c r="C2118">
        <v>26.8521</v>
      </c>
    </row>
    <row r="2119" spans="1:3" x14ac:dyDescent="0.35">
      <c r="A2119">
        <v>211.81399999999999</v>
      </c>
      <c r="B2119">
        <v>2102.04</v>
      </c>
      <c r="C2119">
        <v>26.8748</v>
      </c>
    </row>
    <row r="2120" spans="1:3" x14ac:dyDescent="0.35">
      <c r="A2120">
        <v>211.91900000000001</v>
      </c>
      <c r="B2120">
        <v>2102.9949999999999</v>
      </c>
      <c r="C2120">
        <v>26.890899999999998</v>
      </c>
    </row>
    <row r="2121" spans="1:3" x14ac:dyDescent="0.35">
      <c r="A2121">
        <v>212.00700000000001</v>
      </c>
      <c r="B2121">
        <v>2104.511</v>
      </c>
      <c r="C2121">
        <v>26.908799999999999</v>
      </c>
    </row>
    <row r="2122" spans="1:3" x14ac:dyDescent="0.35">
      <c r="A2122">
        <v>212.113</v>
      </c>
      <c r="B2122">
        <v>2105.1039999999998</v>
      </c>
      <c r="C2122">
        <v>26.921900000000001</v>
      </c>
    </row>
    <row r="2123" spans="1:3" x14ac:dyDescent="0.35">
      <c r="A2123">
        <v>212.202</v>
      </c>
      <c r="B2123">
        <v>2106.1089999999999</v>
      </c>
      <c r="C2123">
        <v>26.9376</v>
      </c>
    </row>
    <row r="2124" spans="1:3" x14ac:dyDescent="0.35">
      <c r="A2124">
        <v>212.32</v>
      </c>
      <c r="B2124">
        <v>2107.328</v>
      </c>
      <c r="C2124">
        <v>26.956700000000001</v>
      </c>
    </row>
    <row r="2125" spans="1:3" x14ac:dyDescent="0.35">
      <c r="A2125">
        <v>212.42</v>
      </c>
      <c r="B2125">
        <v>2108.02</v>
      </c>
      <c r="C2125">
        <v>26.974699999999999</v>
      </c>
    </row>
    <row r="2126" spans="1:3" x14ac:dyDescent="0.35">
      <c r="A2126">
        <v>212.5</v>
      </c>
      <c r="B2126">
        <v>2109.4690000000001</v>
      </c>
      <c r="C2126">
        <v>26.9953</v>
      </c>
    </row>
    <row r="2127" spans="1:3" x14ac:dyDescent="0.35">
      <c r="A2127">
        <v>212.61199999999999</v>
      </c>
      <c r="B2127">
        <v>2109.9470000000001</v>
      </c>
      <c r="C2127">
        <v>27.013100000000001</v>
      </c>
    </row>
    <row r="2128" spans="1:3" x14ac:dyDescent="0.35">
      <c r="A2128">
        <v>212.7</v>
      </c>
      <c r="B2128">
        <v>2110.7049999999999</v>
      </c>
      <c r="C2128">
        <v>27.033300000000001</v>
      </c>
    </row>
    <row r="2129" spans="1:3" x14ac:dyDescent="0.35">
      <c r="A2129">
        <v>212.804</v>
      </c>
      <c r="B2129">
        <v>2112.1379999999999</v>
      </c>
      <c r="C2129">
        <v>27.046900000000001</v>
      </c>
    </row>
    <row r="2130" spans="1:3" x14ac:dyDescent="0.35">
      <c r="A2130">
        <v>212.90299999999999</v>
      </c>
      <c r="B2130">
        <v>2113.1260000000002</v>
      </c>
      <c r="C2130">
        <v>27.065100000000001</v>
      </c>
    </row>
    <row r="2131" spans="1:3" x14ac:dyDescent="0.35">
      <c r="A2131">
        <v>213.00700000000001</v>
      </c>
      <c r="B2131">
        <v>2113.7359999999999</v>
      </c>
      <c r="C2131">
        <v>27.087</v>
      </c>
    </row>
    <row r="2132" spans="1:3" x14ac:dyDescent="0.35">
      <c r="A2132">
        <v>213.11199999999999</v>
      </c>
      <c r="B2132">
        <v>2115.5309999999999</v>
      </c>
      <c r="C2132">
        <v>27.102399999999999</v>
      </c>
    </row>
    <row r="2133" spans="1:3" x14ac:dyDescent="0.35">
      <c r="A2133">
        <v>213.21100000000001</v>
      </c>
      <c r="B2133">
        <v>2116.174</v>
      </c>
      <c r="C2133">
        <v>27.121400000000001</v>
      </c>
    </row>
    <row r="2134" spans="1:3" x14ac:dyDescent="0.35">
      <c r="A2134">
        <v>213.334</v>
      </c>
      <c r="B2134">
        <v>2117.7710000000002</v>
      </c>
      <c r="C2134">
        <v>27.146000000000001</v>
      </c>
    </row>
    <row r="2135" spans="1:3" x14ac:dyDescent="0.35">
      <c r="A2135">
        <v>213.40299999999999</v>
      </c>
      <c r="B2135">
        <v>2118.4470000000001</v>
      </c>
      <c r="C2135">
        <v>27.1601</v>
      </c>
    </row>
    <row r="2136" spans="1:3" x14ac:dyDescent="0.35">
      <c r="A2136">
        <v>213.51</v>
      </c>
      <c r="B2136">
        <v>2118.875</v>
      </c>
      <c r="C2136">
        <v>27.1754</v>
      </c>
    </row>
    <row r="2137" spans="1:3" x14ac:dyDescent="0.35">
      <c r="A2137">
        <v>213.60499999999999</v>
      </c>
      <c r="B2137">
        <v>2120.127</v>
      </c>
      <c r="C2137">
        <v>27.194600000000001</v>
      </c>
    </row>
    <row r="2138" spans="1:3" x14ac:dyDescent="0.35">
      <c r="A2138">
        <v>213.703</v>
      </c>
      <c r="B2138">
        <v>2121.1149999999998</v>
      </c>
      <c r="C2138">
        <v>27.210899999999999</v>
      </c>
    </row>
    <row r="2139" spans="1:3" x14ac:dyDescent="0.35">
      <c r="A2139">
        <v>213.83</v>
      </c>
      <c r="B2139">
        <v>2122.7460000000001</v>
      </c>
      <c r="C2139">
        <v>27.235700000000001</v>
      </c>
    </row>
    <row r="2140" spans="1:3" x14ac:dyDescent="0.35">
      <c r="A2140">
        <v>213.928</v>
      </c>
      <c r="B2140">
        <v>2123.4050000000002</v>
      </c>
      <c r="C2140">
        <v>27.254200000000001</v>
      </c>
    </row>
    <row r="2141" spans="1:3" x14ac:dyDescent="0.35">
      <c r="A2141">
        <v>214.01499999999999</v>
      </c>
      <c r="B2141">
        <v>2123.866</v>
      </c>
      <c r="C2141">
        <v>27.267099999999999</v>
      </c>
    </row>
    <row r="2142" spans="1:3" x14ac:dyDescent="0.35">
      <c r="A2142">
        <v>214.11099999999999</v>
      </c>
      <c r="B2142">
        <v>2124.5909999999999</v>
      </c>
      <c r="C2142">
        <v>27.288699999999999</v>
      </c>
    </row>
    <row r="2143" spans="1:3" x14ac:dyDescent="0.35">
      <c r="A2143">
        <v>214.232</v>
      </c>
      <c r="B2143">
        <v>2126.42</v>
      </c>
      <c r="C2143">
        <v>27.3124</v>
      </c>
    </row>
    <row r="2144" spans="1:3" x14ac:dyDescent="0.35">
      <c r="A2144">
        <v>214.304</v>
      </c>
      <c r="B2144">
        <v>2126.8969999999999</v>
      </c>
      <c r="C2144">
        <v>27.3246</v>
      </c>
    </row>
    <row r="2145" spans="1:3" x14ac:dyDescent="0.35">
      <c r="A2145">
        <v>214.41399999999999</v>
      </c>
      <c r="B2145">
        <v>2127.6390000000001</v>
      </c>
      <c r="C2145">
        <v>27.345700000000001</v>
      </c>
    </row>
    <row r="2146" spans="1:3" x14ac:dyDescent="0.35">
      <c r="A2146">
        <v>214.53</v>
      </c>
      <c r="B2146">
        <v>2129.4180000000001</v>
      </c>
      <c r="C2146">
        <v>27.369700000000002</v>
      </c>
    </row>
    <row r="2147" spans="1:3" x14ac:dyDescent="0.35">
      <c r="A2147">
        <v>214.602</v>
      </c>
      <c r="B2147">
        <v>2130.0929999999998</v>
      </c>
      <c r="C2147">
        <v>27.381399999999999</v>
      </c>
    </row>
    <row r="2148" spans="1:3" x14ac:dyDescent="0.35">
      <c r="A2148">
        <v>214.72800000000001</v>
      </c>
      <c r="B2148">
        <v>2131.5430000000001</v>
      </c>
      <c r="C2148">
        <v>27.404599999999999</v>
      </c>
    </row>
    <row r="2149" spans="1:3" x14ac:dyDescent="0.35">
      <c r="A2149">
        <v>214.804</v>
      </c>
      <c r="B2149">
        <v>2132.1190000000001</v>
      </c>
      <c r="C2149">
        <v>27.4176</v>
      </c>
    </row>
    <row r="2150" spans="1:3" x14ac:dyDescent="0.35">
      <c r="A2150">
        <v>214.91</v>
      </c>
      <c r="B2150">
        <v>2133.009</v>
      </c>
      <c r="C2150">
        <v>27.437000000000001</v>
      </c>
    </row>
    <row r="2151" spans="1:3" x14ac:dyDescent="0.35">
      <c r="A2151">
        <v>215.001</v>
      </c>
      <c r="B2151">
        <v>2134.4250000000002</v>
      </c>
      <c r="C2151">
        <v>27.454499999999999</v>
      </c>
    </row>
    <row r="2152" spans="1:3" x14ac:dyDescent="0.35">
      <c r="A2152">
        <v>215.13499999999999</v>
      </c>
      <c r="B2152">
        <v>2135.529</v>
      </c>
      <c r="C2152">
        <v>27.479299999999999</v>
      </c>
    </row>
    <row r="2153" spans="1:3" x14ac:dyDescent="0.35">
      <c r="A2153">
        <v>215.22399999999999</v>
      </c>
      <c r="B2153">
        <v>2136.3850000000002</v>
      </c>
      <c r="C2153">
        <v>27.4969</v>
      </c>
    </row>
    <row r="2154" spans="1:3" x14ac:dyDescent="0.35">
      <c r="A2154">
        <v>215.31</v>
      </c>
      <c r="B2154">
        <v>2137.0940000000001</v>
      </c>
      <c r="C2154">
        <v>27.509399999999999</v>
      </c>
    </row>
    <row r="2155" spans="1:3" x14ac:dyDescent="0.35">
      <c r="A2155">
        <v>215.43899999999999</v>
      </c>
      <c r="B2155">
        <v>2138.5430000000001</v>
      </c>
      <c r="C2155">
        <v>27.532</v>
      </c>
    </row>
    <row r="2156" spans="1:3" x14ac:dyDescent="0.35">
      <c r="A2156">
        <v>215.52699999999999</v>
      </c>
      <c r="B2156">
        <v>2139.4</v>
      </c>
      <c r="C2156">
        <v>27.5503</v>
      </c>
    </row>
    <row r="2157" spans="1:3" x14ac:dyDescent="0.35">
      <c r="A2157">
        <v>215.62299999999999</v>
      </c>
      <c r="B2157">
        <v>2140.4870000000001</v>
      </c>
      <c r="C2157">
        <v>27.570699999999999</v>
      </c>
    </row>
    <row r="2158" spans="1:3" x14ac:dyDescent="0.35">
      <c r="A2158">
        <v>215.7</v>
      </c>
      <c r="B2158">
        <v>2141.0639999999999</v>
      </c>
      <c r="C2158">
        <v>27.578700000000001</v>
      </c>
    </row>
    <row r="2159" spans="1:3" x14ac:dyDescent="0.35">
      <c r="A2159">
        <v>215.80600000000001</v>
      </c>
      <c r="B2159">
        <v>2141.9369999999999</v>
      </c>
      <c r="C2159">
        <v>27.599799999999998</v>
      </c>
    </row>
    <row r="2160" spans="1:3" x14ac:dyDescent="0.35">
      <c r="A2160">
        <v>215.90299999999999</v>
      </c>
      <c r="B2160">
        <v>2142.5129999999999</v>
      </c>
      <c r="C2160">
        <v>27.621500000000001</v>
      </c>
    </row>
    <row r="2161" spans="1:3" x14ac:dyDescent="0.35">
      <c r="A2161">
        <v>216.03100000000001</v>
      </c>
      <c r="B2161">
        <v>2144.1770000000001</v>
      </c>
      <c r="C2161">
        <v>27.645600000000002</v>
      </c>
    </row>
    <row r="2162" spans="1:3" x14ac:dyDescent="0.35">
      <c r="A2162">
        <v>216.10300000000001</v>
      </c>
      <c r="B2162">
        <v>2144.7370000000001</v>
      </c>
      <c r="C2162">
        <v>27.657699999999998</v>
      </c>
    </row>
    <row r="2163" spans="1:3" x14ac:dyDescent="0.35">
      <c r="A2163">
        <v>216.22200000000001</v>
      </c>
      <c r="B2163">
        <v>2146.3510000000001</v>
      </c>
      <c r="C2163">
        <v>27.682099999999998</v>
      </c>
    </row>
    <row r="2164" spans="1:3" x14ac:dyDescent="0.35">
      <c r="A2164">
        <v>216.30799999999999</v>
      </c>
      <c r="B2164">
        <v>2147.027</v>
      </c>
      <c r="C2164">
        <v>27.694800000000001</v>
      </c>
    </row>
    <row r="2165" spans="1:3" x14ac:dyDescent="0.35">
      <c r="A2165">
        <v>216.42400000000001</v>
      </c>
      <c r="B2165">
        <v>2148.4929999999999</v>
      </c>
      <c r="C2165">
        <v>27.714200000000002</v>
      </c>
    </row>
    <row r="2166" spans="1:3" x14ac:dyDescent="0.35">
      <c r="A2166">
        <v>216.50800000000001</v>
      </c>
      <c r="B2166">
        <v>2149.069</v>
      </c>
      <c r="C2166">
        <v>27.7286</v>
      </c>
    </row>
    <row r="2167" spans="1:3" x14ac:dyDescent="0.35">
      <c r="A2167">
        <v>216.63</v>
      </c>
      <c r="B2167">
        <v>2150.5680000000002</v>
      </c>
      <c r="C2167">
        <v>27.755400000000002</v>
      </c>
    </row>
    <row r="2168" spans="1:3" x14ac:dyDescent="0.35">
      <c r="A2168">
        <v>216.727</v>
      </c>
      <c r="B2168">
        <v>2151.3429999999998</v>
      </c>
      <c r="C2168">
        <v>27.770700000000001</v>
      </c>
    </row>
    <row r="2169" spans="1:3" x14ac:dyDescent="0.35">
      <c r="A2169">
        <v>216.80199999999999</v>
      </c>
      <c r="B2169">
        <v>2151.8530000000001</v>
      </c>
      <c r="C2169">
        <v>27.7819</v>
      </c>
    </row>
    <row r="2170" spans="1:3" x14ac:dyDescent="0.35">
      <c r="A2170">
        <v>216.928</v>
      </c>
      <c r="B2170">
        <v>2153.402</v>
      </c>
      <c r="C2170">
        <v>27.809799999999999</v>
      </c>
    </row>
    <row r="2171" spans="1:3" x14ac:dyDescent="0.35">
      <c r="A2171">
        <v>217.02799999999999</v>
      </c>
      <c r="B2171">
        <v>2154.39</v>
      </c>
      <c r="C2171">
        <v>27.828900000000001</v>
      </c>
    </row>
    <row r="2172" spans="1:3" x14ac:dyDescent="0.35">
      <c r="A2172">
        <v>217.101</v>
      </c>
      <c r="B2172">
        <v>2154.9009999999998</v>
      </c>
      <c r="C2172">
        <v>27.8413</v>
      </c>
    </row>
    <row r="2173" spans="1:3" x14ac:dyDescent="0.35">
      <c r="A2173">
        <v>217.22900000000001</v>
      </c>
      <c r="B2173">
        <v>2156.4490000000001</v>
      </c>
      <c r="C2173">
        <v>27.87</v>
      </c>
    </row>
    <row r="2174" spans="1:3" x14ac:dyDescent="0.35">
      <c r="A2174">
        <v>217.31800000000001</v>
      </c>
      <c r="B2174">
        <v>2157.4369999999999</v>
      </c>
      <c r="C2174">
        <v>27.8872</v>
      </c>
    </row>
    <row r="2175" spans="1:3" x14ac:dyDescent="0.35">
      <c r="A2175">
        <v>217.40899999999999</v>
      </c>
      <c r="B2175">
        <v>2158.0140000000001</v>
      </c>
      <c r="C2175">
        <v>27.8996</v>
      </c>
    </row>
    <row r="2176" spans="1:3" x14ac:dyDescent="0.35">
      <c r="A2176">
        <v>217.52099999999999</v>
      </c>
      <c r="B2176">
        <v>2159.0680000000002</v>
      </c>
      <c r="C2176">
        <v>27.9251</v>
      </c>
    </row>
    <row r="2177" spans="1:3" x14ac:dyDescent="0.35">
      <c r="A2177">
        <v>217.61799999999999</v>
      </c>
      <c r="B2177">
        <v>2160.6329999999998</v>
      </c>
      <c r="C2177">
        <v>27.942699999999999</v>
      </c>
    </row>
    <row r="2178" spans="1:3" x14ac:dyDescent="0.35">
      <c r="A2178">
        <v>217.715</v>
      </c>
      <c r="B2178">
        <v>2161.2260000000001</v>
      </c>
      <c r="C2178">
        <v>27.9587</v>
      </c>
    </row>
    <row r="2179" spans="1:3" x14ac:dyDescent="0.35">
      <c r="A2179">
        <v>217.82300000000001</v>
      </c>
      <c r="B2179">
        <v>2161.9180000000001</v>
      </c>
      <c r="C2179">
        <v>27.9787</v>
      </c>
    </row>
    <row r="2180" spans="1:3" x14ac:dyDescent="0.35">
      <c r="A2180">
        <v>217.923</v>
      </c>
      <c r="B2180">
        <v>2162.6590000000001</v>
      </c>
      <c r="C2180">
        <v>27.9941</v>
      </c>
    </row>
    <row r="2181" spans="1:3" x14ac:dyDescent="0.35">
      <c r="A2181">
        <v>218.02199999999999</v>
      </c>
      <c r="B2181">
        <v>2164.471</v>
      </c>
      <c r="C2181">
        <v>28.0122</v>
      </c>
    </row>
    <row r="2182" spans="1:3" x14ac:dyDescent="0.35">
      <c r="A2182">
        <v>218.10499999999999</v>
      </c>
      <c r="B2182">
        <v>2165.0479999999998</v>
      </c>
      <c r="C2182">
        <v>28.025500000000001</v>
      </c>
    </row>
    <row r="2183" spans="1:3" x14ac:dyDescent="0.35">
      <c r="A2183">
        <v>218.21299999999999</v>
      </c>
      <c r="B2183">
        <v>2166.02</v>
      </c>
      <c r="C2183">
        <v>28.0473</v>
      </c>
    </row>
    <row r="2184" spans="1:3" x14ac:dyDescent="0.35">
      <c r="A2184">
        <v>218.31</v>
      </c>
      <c r="B2184">
        <v>2166.8270000000002</v>
      </c>
      <c r="C2184">
        <v>28.064399999999999</v>
      </c>
    </row>
    <row r="2185" spans="1:3" x14ac:dyDescent="0.35">
      <c r="A2185">
        <v>218.416</v>
      </c>
      <c r="B2185">
        <v>2167.8980000000001</v>
      </c>
      <c r="C2185">
        <v>28.088100000000001</v>
      </c>
    </row>
    <row r="2186" spans="1:3" x14ac:dyDescent="0.35">
      <c r="A2186">
        <v>218.52500000000001</v>
      </c>
      <c r="B2186">
        <v>2169.3969999999999</v>
      </c>
      <c r="C2186">
        <v>28.103300000000001</v>
      </c>
    </row>
    <row r="2187" spans="1:3" x14ac:dyDescent="0.35">
      <c r="A2187">
        <v>218.61500000000001</v>
      </c>
      <c r="B2187">
        <v>2170.2370000000001</v>
      </c>
      <c r="C2187">
        <v>28.123799999999999</v>
      </c>
    </row>
    <row r="2188" spans="1:3" x14ac:dyDescent="0.35">
      <c r="A2188">
        <v>218.703</v>
      </c>
      <c r="B2188">
        <v>2170.7139999999999</v>
      </c>
      <c r="C2188">
        <v>28.137799999999999</v>
      </c>
    </row>
    <row r="2189" spans="1:3" x14ac:dyDescent="0.35">
      <c r="A2189">
        <v>218.82499999999999</v>
      </c>
      <c r="B2189">
        <v>2172.395</v>
      </c>
      <c r="C2189">
        <v>28.1599</v>
      </c>
    </row>
    <row r="2190" spans="1:3" x14ac:dyDescent="0.35">
      <c r="A2190">
        <v>218.93199999999999</v>
      </c>
      <c r="B2190">
        <v>2173.0540000000001</v>
      </c>
      <c r="C2190">
        <v>28.176400000000001</v>
      </c>
    </row>
    <row r="2191" spans="1:3" x14ac:dyDescent="0.35">
      <c r="A2191">
        <v>219.01400000000001</v>
      </c>
      <c r="B2191">
        <v>2174.223</v>
      </c>
      <c r="C2191">
        <v>28.194099999999999</v>
      </c>
    </row>
    <row r="2192" spans="1:3" x14ac:dyDescent="0.35">
      <c r="A2192">
        <v>219.102</v>
      </c>
      <c r="B2192">
        <v>2174.701</v>
      </c>
      <c r="C2192">
        <v>28.206399999999999</v>
      </c>
    </row>
    <row r="2193" spans="1:3" x14ac:dyDescent="0.35">
      <c r="A2193">
        <v>219.214</v>
      </c>
      <c r="B2193">
        <v>2176.2660000000001</v>
      </c>
      <c r="C2193">
        <v>28.232199999999999</v>
      </c>
    </row>
    <row r="2194" spans="1:3" x14ac:dyDescent="0.35">
      <c r="A2194">
        <v>219.32</v>
      </c>
      <c r="B2194">
        <v>2176.9580000000001</v>
      </c>
      <c r="C2194">
        <v>28.251300000000001</v>
      </c>
    </row>
    <row r="2195" spans="1:3" x14ac:dyDescent="0.35">
      <c r="A2195">
        <v>219.42500000000001</v>
      </c>
      <c r="B2195">
        <v>2177.616</v>
      </c>
      <c r="C2195">
        <v>28.2714</v>
      </c>
    </row>
    <row r="2196" spans="1:3" x14ac:dyDescent="0.35">
      <c r="A2196">
        <v>219.506</v>
      </c>
      <c r="B2196">
        <v>2178.473</v>
      </c>
      <c r="C2196">
        <v>28.287299999999998</v>
      </c>
    </row>
    <row r="2197" spans="1:3" x14ac:dyDescent="0.35">
      <c r="A2197">
        <v>219.607</v>
      </c>
      <c r="B2197">
        <v>2180.3180000000002</v>
      </c>
      <c r="C2197">
        <v>28.306100000000001</v>
      </c>
    </row>
    <row r="2198" spans="1:3" x14ac:dyDescent="0.35">
      <c r="A2198">
        <v>219.71600000000001</v>
      </c>
      <c r="B2198">
        <v>2181.5529999999999</v>
      </c>
      <c r="C2198">
        <v>28.322900000000001</v>
      </c>
    </row>
    <row r="2199" spans="1:3" x14ac:dyDescent="0.35">
      <c r="A2199">
        <v>219.816</v>
      </c>
      <c r="B2199">
        <v>2182.2950000000001</v>
      </c>
      <c r="C2199">
        <v>28.316199999999998</v>
      </c>
    </row>
    <row r="2200" spans="1:3" x14ac:dyDescent="0.35">
      <c r="A2200">
        <v>219.90899999999999</v>
      </c>
      <c r="B2200">
        <v>2182.9870000000001</v>
      </c>
      <c r="C2200">
        <v>28.3322</v>
      </c>
    </row>
    <row r="2201" spans="1:3" x14ac:dyDescent="0.35">
      <c r="A2201">
        <v>220.00399999999999</v>
      </c>
      <c r="B2201">
        <v>2184.453</v>
      </c>
      <c r="C2201">
        <v>28.3508</v>
      </c>
    </row>
    <row r="2202" spans="1:3" x14ac:dyDescent="0.35">
      <c r="A2202">
        <v>220.101</v>
      </c>
      <c r="B2202">
        <v>2185.0619999999999</v>
      </c>
      <c r="C2202">
        <v>28.363499999999998</v>
      </c>
    </row>
    <row r="2203" spans="1:3" x14ac:dyDescent="0.35">
      <c r="A2203">
        <v>220.20599999999999</v>
      </c>
      <c r="B2203">
        <v>2185.902</v>
      </c>
      <c r="C2203">
        <v>28.385300000000001</v>
      </c>
    </row>
    <row r="2204" spans="1:3" x14ac:dyDescent="0.35">
      <c r="A2204">
        <v>220.309</v>
      </c>
      <c r="B2204">
        <v>2187.4839999999999</v>
      </c>
      <c r="C2204">
        <v>28.401900000000001</v>
      </c>
    </row>
    <row r="2205" spans="1:3" x14ac:dyDescent="0.35">
      <c r="A2205">
        <v>220.41300000000001</v>
      </c>
      <c r="B2205">
        <v>2188.011</v>
      </c>
      <c r="C2205">
        <v>28.410900000000002</v>
      </c>
    </row>
    <row r="2206" spans="1:3" x14ac:dyDescent="0.35">
      <c r="A2206">
        <v>220.50399999999999</v>
      </c>
      <c r="B2206">
        <v>2189.4270000000001</v>
      </c>
      <c r="C2206">
        <v>28.427600000000002</v>
      </c>
    </row>
    <row r="2207" spans="1:3" x14ac:dyDescent="0.35">
      <c r="A2207">
        <v>220.60400000000001</v>
      </c>
      <c r="B2207">
        <v>2190.2510000000002</v>
      </c>
      <c r="C2207">
        <v>28.442699999999999</v>
      </c>
    </row>
    <row r="2208" spans="1:3" x14ac:dyDescent="0.35">
      <c r="A2208">
        <v>220.709</v>
      </c>
      <c r="B2208">
        <v>2190.8110000000001</v>
      </c>
      <c r="C2208">
        <v>28.4648</v>
      </c>
    </row>
    <row r="2209" spans="1:3" x14ac:dyDescent="0.35">
      <c r="A2209">
        <v>220.80199999999999</v>
      </c>
      <c r="B2209">
        <v>2192.491</v>
      </c>
      <c r="C2209">
        <v>28.4802</v>
      </c>
    </row>
    <row r="2210" spans="1:3" x14ac:dyDescent="0.35">
      <c r="A2210">
        <v>220.928</v>
      </c>
      <c r="B2210">
        <v>2193.018</v>
      </c>
      <c r="C2210">
        <v>28.497499999999999</v>
      </c>
    </row>
    <row r="2211" spans="1:3" x14ac:dyDescent="0.35">
      <c r="A2211">
        <v>221.005</v>
      </c>
      <c r="B2211">
        <v>2193.7759999999998</v>
      </c>
      <c r="C2211">
        <v>28.516400000000001</v>
      </c>
    </row>
    <row r="2212" spans="1:3" x14ac:dyDescent="0.35">
      <c r="A2212">
        <v>221.113</v>
      </c>
      <c r="B2212">
        <v>2195.357</v>
      </c>
      <c r="C2212">
        <v>28.5334</v>
      </c>
    </row>
    <row r="2213" spans="1:3" x14ac:dyDescent="0.35">
      <c r="A2213">
        <v>221.22</v>
      </c>
      <c r="B2213">
        <v>2195.9499999999998</v>
      </c>
      <c r="C2213">
        <v>28.552399999999999</v>
      </c>
    </row>
    <row r="2214" spans="1:3" x14ac:dyDescent="0.35">
      <c r="A2214">
        <v>221.34700000000001</v>
      </c>
      <c r="B2214">
        <v>2197.4</v>
      </c>
      <c r="C2214">
        <v>28.567699999999999</v>
      </c>
    </row>
    <row r="2215" spans="1:3" x14ac:dyDescent="0.35">
      <c r="A2215">
        <v>221.44200000000001</v>
      </c>
      <c r="B2215">
        <v>2198.3719999999998</v>
      </c>
      <c r="C2215">
        <v>28.5379</v>
      </c>
    </row>
    <row r="2216" spans="1:3" x14ac:dyDescent="0.35">
      <c r="A2216">
        <v>221.51599999999999</v>
      </c>
      <c r="B2216">
        <v>2198.866</v>
      </c>
      <c r="C2216">
        <v>28.5504</v>
      </c>
    </row>
    <row r="2217" spans="1:3" x14ac:dyDescent="0.35">
      <c r="A2217">
        <v>221.60300000000001</v>
      </c>
      <c r="B2217">
        <v>2200.4479999999999</v>
      </c>
      <c r="C2217">
        <v>28.566500000000001</v>
      </c>
    </row>
    <row r="2218" spans="1:3" x14ac:dyDescent="0.35">
      <c r="A2218">
        <v>221.72</v>
      </c>
      <c r="B2218">
        <v>2200.9250000000002</v>
      </c>
      <c r="C2218">
        <v>28.584</v>
      </c>
    </row>
    <row r="2219" spans="1:3" x14ac:dyDescent="0.35">
      <c r="A2219">
        <v>221.8</v>
      </c>
      <c r="B2219">
        <v>2202.3910000000001</v>
      </c>
      <c r="C2219">
        <v>28.598500000000001</v>
      </c>
    </row>
    <row r="2220" spans="1:3" x14ac:dyDescent="0.35">
      <c r="A2220">
        <v>221.90700000000001</v>
      </c>
      <c r="B2220">
        <v>2202.8690000000001</v>
      </c>
      <c r="C2220">
        <v>28.6173</v>
      </c>
    </row>
    <row r="2221" spans="1:3" x14ac:dyDescent="0.35">
      <c r="A2221">
        <v>222.01</v>
      </c>
      <c r="B2221">
        <v>2204.2359999999999</v>
      </c>
      <c r="C2221">
        <v>28.633199999999999</v>
      </c>
    </row>
    <row r="2222" spans="1:3" x14ac:dyDescent="0.35">
      <c r="A2222">
        <v>222.13200000000001</v>
      </c>
      <c r="B2222">
        <v>2205.7350000000001</v>
      </c>
      <c r="C2222">
        <v>28.657</v>
      </c>
    </row>
    <row r="2223" spans="1:3" x14ac:dyDescent="0.35">
      <c r="A2223">
        <v>222.208</v>
      </c>
      <c r="B2223">
        <v>2205.7350000000001</v>
      </c>
      <c r="C2223">
        <v>28.6706</v>
      </c>
    </row>
    <row r="2224" spans="1:3" x14ac:dyDescent="0.35">
      <c r="A2224">
        <v>222.339</v>
      </c>
      <c r="B2224">
        <v>2207.366</v>
      </c>
      <c r="C2224">
        <v>28.697399999999998</v>
      </c>
    </row>
    <row r="2225" spans="1:3" x14ac:dyDescent="0.35">
      <c r="A2225">
        <v>222.404</v>
      </c>
      <c r="B2225">
        <v>2208.4699999999998</v>
      </c>
      <c r="C2225">
        <v>28.7072</v>
      </c>
    </row>
    <row r="2226" spans="1:3" x14ac:dyDescent="0.35">
      <c r="A2226">
        <v>222.52799999999999</v>
      </c>
      <c r="B2226">
        <v>2208.8980000000001</v>
      </c>
      <c r="C2226">
        <v>28.726400000000002</v>
      </c>
    </row>
    <row r="2227" spans="1:3" x14ac:dyDescent="0.35">
      <c r="A2227">
        <v>222.62799999999999</v>
      </c>
      <c r="B2227">
        <v>2210.3969999999999</v>
      </c>
      <c r="C2227">
        <v>28.749600000000001</v>
      </c>
    </row>
    <row r="2228" spans="1:3" x14ac:dyDescent="0.35">
      <c r="A2228">
        <v>222.721</v>
      </c>
      <c r="B2228">
        <v>2210.9569999999999</v>
      </c>
      <c r="C2228">
        <v>28.762899999999998</v>
      </c>
    </row>
    <row r="2229" spans="1:3" x14ac:dyDescent="0.35">
      <c r="A2229">
        <v>222.81</v>
      </c>
      <c r="B2229">
        <v>2211.9949999999999</v>
      </c>
      <c r="C2229">
        <v>28.779699999999998</v>
      </c>
    </row>
    <row r="2230" spans="1:3" x14ac:dyDescent="0.35">
      <c r="A2230">
        <v>222.90100000000001</v>
      </c>
      <c r="B2230">
        <v>2213.4279999999999</v>
      </c>
      <c r="C2230">
        <v>28.7987</v>
      </c>
    </row>
    <row r="2231" spans="1:3" x14ac:dyDescent="0.35">
      <c r="A2231">
        <v>223.02600000000001</v>
      </c>
      <c r="B2231">
        <v>2214.482</v>
      </c>
      <c r="C2231">
        <v>28.822500000000002</v>
      </c>
    </row>
    <row r="2232" spans="1:3" x14ac:dyDescent="0.35">
      <c r="A2232">
        <v>223.10400000000001</v>
      </c>
      <c r="B2232">
        <v>2215.125</v>
      </c>
      <c r="C2232">
        <v>28.837599999999998</v>
      </c>
    </row>
    <row r="2233" spans="1:3" x14ac:dyDescent="0.35">
      <c r="A2233">
        <v>223.20099999999999</v>
      </c>
      <c r="B2233">
        <v>2216.442</v>
      </c>
      <c r="C2233">
        <v>28.8504</v>
      </c>
    </row>
    <row r="2234" spans="1:3" x14ac:dyDescent="0.35">
      <c r="A2234">
        <v>223.3</v>
      </c>
      <c r="B2234">
        <v>2216.953</v>
      </c>
      <c r="C2234">
        <v>28.871300000000002</v>
      </c>
    </row>
    <row r="2235" spans="1:3" x14ac:dyDescent="0.35">
      <c r="A2235">
        <v>223.40299999999999</v>
      </c>
      <c r="B2235">
        <v>2217.8919999999998</v>
      </c>
      <c r="C2235">
        <v>28.887499999999999</v>
      </c>
    </row>
    <row r="2236" spans="1:3" x14ac:dyDescent="0.35">
      <c r="A2236">
        <v>223.524</v>
      </c>
      <c r="B2236">
        <v>2219.3580000000002</v>
      </c>
      <c r="C2236">
        <v>28.910499999999999</v>
      </c>
    </row>
    <row r="2237" spans="1:3" x14ac:dyDescent="0.35">
      <c r="A2237">
        <v>223.64099999999999</v>
      </c>
      <c r="B2237">
        <v>2220.5610000000001</v>
      </c>
      <c r="C2237">
        <v>28.9284</v>
      </c>
    </row>
    <row r="2238" spans="1:3" x14ac:dyDescent="0.35">
      <c r="A2238">
        <v>223.738</v>
      </c>
      <c r="B2238">
        <v>2221.252</v>
      </c>
      <c r="C2238">
        <v>28.946200000000001</v>
      </c>
    </row>
    <row r="2239" spans="1:3" x14ac:dyDescent="0.35">
      <c r="A2239">
        <v>223.80699999999999</v>
      </c>
      <c r="B2239">
        <v>2222.0100000000002</v>
      </c>
      <c r="C2239">
        <v>28.958500000000001</v>
      </c>
    </row>
    <row r="2240" spans="1:3" x14ac:dyDescent="0.35">
      <c r="A2240">
        <v>223.90600000000001</v>
      </c>
      <c r="B2240">
        <v>2222.85</v>
      </c>
      <c r="C2240">
        <v>28.980899999999998</v>
      </c>
    </row>
    <row r="2241" spans="1:3" x14ac:dyDescent="0.35">
      <c r="A2241">
        <v>224.02799999999999</v>
      </c>
      <c r="B2241">
        <v>2224.1350000000002</v>
      </c>
      <c r="C2241">
        <v>29.000699999999998</v>
      </c>
    </row>
    <row r="2242" spans="1:3" x14ac:dyDescent="0.35">
      <c r="A2242">
        <v>224.11099999999999</v>
      </c>
      <c r="B2242">
        <v>2224.7280000000001</v>
      </c>
      <c r="C2242">
        <v>29.020099999999999</v>
      </c>
    </row>
    <row r="2243" spans="1:3" x14ac:dyDescent="0.35">
      <c r="A2243">
        <v>224.203</v>
      </c>
      <c r="B2243">
        <v>2225.8809999999999</v>
      </c>
      <c r="C2243">
        <v>29.038399999999999</v>
      </c>
    </row>
    <row r="2244" spans="1:3" x14ac:dyDescent="0.35">
      <c r="A2244">
        <v>224.32400000000001</v>
      </c>
      <c r="B2244">
        <v>2227.3139999999999</v>
      </c>
      <c r="C2244">
        <v>29.0656</v>
      </c>
    </row>
    <row r="2245" spans="1:3" x14ac:dyDescent="0.35">
      <c r="A2245">
        <v>224.40199999999999</v>
      </c>
      <c r="B2245">
        <v>2227.8090000000002</v>
      </c>
      <c r="C2245">
        <v>29.075500000000002</v>
      </c>
    </row>
    <row r="2246" spans="1:3" x14ac:dyDescent="0.35">
      <c r="A2246">
        <v>224.50299999999999</v>
      </c>
      <c r="B2246">
        <v>2229.192</v>
      </c>
      <c r="C2246">
        <v>29.095300000000002</v>
      </c>
    </row>
    <row r="2247" spans="1:3" x14ac:dyDescent="0.35">
      <c r="A2247">
        <v>224.62200000000001</v>
      </c>
      <c r="B2247">
        <v>2230.6419999999998</v>
      </c>
      <c r="C2247">
        <v>29.122399999999999</v>
      </c>
    </row>
    <row r="2248" spans="1:3" x14ac:dyDescent="0.35">
      <c r="A2248">
        <v>224.72399999999999</v>
      </c>
      <c r="B2248">
        <v>2231.35</v>
      </c>
      <c r="C2248">
        <v>29.1403</v>
      </c>
    </row>
    <row r="2249" spans="1:3" x14ac:dyDescent="0.35">
      <c r="A2249">
        <v>224.803</v>
      </c>
      <c r="B2249">
        <v>2231.828</v>
      </c>
      <c r="C2249">
        <v>29.153300000000002</v>
      </c>
    </row>
    <row r="2250" spans="1:3" x14ac:dyDescent="0.35">
      <c r="A2250">
        <v>224.92400000000001</v>
      </c>
      <c r="B2250">
        <v>2233.08</v>
      </c>
      <c r="C2250">
        <v>29.1785</v>
      </c>
    </row>
    <row r="2251" spans="1:3" x14ac:dyDescent="0.35">
      <c r="A2251">
        <v>225.01599999999999</v>
      </c>
      <c r="B2251">
        <v>2234.3649999999998</v>
      </c>
      <c r="C2251">
        <v>29.195599999999999</v>
      </c>
    </row>
    <row r="2252" spans="1:3" x14ac:dyDescent="0.35">
      <c r="A2252">
        <v>225.10300000000001</v>
      </c>
      <c r="B2252">
        <v>2234.826</v>
      </c>
      <c r="C2252">
        <v>29.205300000000001</v>
      </c>
    </row>
    <row r="2253" spans="1:3" x14ac:dyDescent="0.35">
      <c r="A2253">
        <v>225.226</v>
      </c>
      <c r="B2253">
        <v>2236.3910000000001</v>
      </c>
      <c r="C2253">
        <v>29.233699999999999</v>
      </c>
    </row>
    <row r="2254" spans="1:3" x14ac:dyDescent="0.35">
      <c r="A2254">
        <v>225.316</v>
      </c>
      <c r="B2254">
        <v>2237.0830000000001</v>
      </c>
      <c r="C2254">
        <v>29.247900000000001</v>
      </c>
    </row>
    <row r="2255" spans="1:3" x14ac:dyDescent="0.35">
      <c r="A2255">
        <v>225.42500000000001</v>
      </c>
      <c r="B2255">
        <v>2238.384</v>
      </c>
      <c r="C2255">
        <v>29.263999999999999</v>
      </c>
    </row>
    <row r="2256" spans="1:3" x14ac:dyDescent="0.35">
      <c r="A2256">
        <v>225.52199999999999</v>
      </c>
      <c r="B2256">
        <v>2239.6190000000001</v>
      </c>
      <c r="C2256">
        <v>29.283999999999999</v>
      </c>
    </row>
    <row r="2257" spans="1:3" x14ac:dyDescent="0.35">
      <c r="A2257">
        <v>225.607</v>
      </c>
      <c r="B2257">
        <v>2240.13</v>
      </c>
      <c r="C2257">
        <v>29.296099999999999</v>
      </c>
    </row>
    <row r="2258" spans="1:3" x14ac:dyDescent="0.35">
      <c r="A2258">
        <v>225.714</v>
      </c>
      <c r="B2258">
        <v>2241.02</v>
      </c>
      <c r="C2258">
        <v>29.321400000000001</v>
      </c>
    </row>
    <row r="2259" spans="1:3" x14ac:dyDescent="0.35">
      <c r="A2259">
        <v>225.804</v>
      </c>
      <c r="B2259">
        <v>2241.7109999999998</v>
      </c>
      <c r="C2259">
        <v>29.331900000000001</v>
      </c>
    </row>
    <row r="2260" spans="1:3" x14ac:dyDescent="0.35">
      <c r="A2260">
        <v>225.92500000000001</v>
      </c>
      <c r="B2260">
        <v>2243.2759999999998</v>
      </c>
      <c r="C2260">
        <v>29.355499999999999</v>
      </c>
    </row>
    <row r="2261" spans="1:3" x14ac:dyDescent="0.35">
      <c r="A2261">
        <v>226.017</v>
      </c>
      <c r="B2261">
        <v>2244.627</v>
      </c>
      <c r="C2261">
        <v>29.3748</v>
      </c>
    </row>
    <row r="2262" spans="1:3" x14ac:dyDescent="0.35">
      <c r="A2262">
        <v>226.11500000000001</v>
      </c>
      <c r="B2262">
        <v>2245.3519999999999</v>
      </c>
      <c r="C2262">
        <v>29.393699999999999</v>
      </c>
    </row>
    <row r="2263" spans="1:3" x14ac:dyDescent="0.35">
      <c r="A2263">
        <v>226.20400000000001</v>
      </c>
      <c r="B2263">
        <v>2245.9940000000001</v>
      </c>
      <c r="C2263">
        <v>29.4072</v>
      </c>
    </row>
    <row r="2264" spans="1:3" x14ac:dyDescent="0.35">
      <c r="A2264">
        <v>226.32300000000001</v>
      </c>
      <c r="B2264">
        <v>2247.4769999999999</v>
      </c>
      <c r="C2264">
        <v>29.430900000000001</v>
      </c>
    </row>
    <row r="2265" spans="1:3" x14ac:dyDescent="0.35">
      <c r="A2265">
        <v>226.416</v>
      </c>
      <c r="B2265">
        <v>2248.0369999999998</v>
      </c>
      <c r="C2265">
        <v>29.45</v>
      </c>
    </row>
    <row r="2266" spans="1:3" x14ac:dyDescent="0.35">
      <c r="A2266">
        <v>226.52199999999999</v>
      </c>
      <c r="B2266">
        <v>2248.8939999999998</v>
      </c>
      <c r="C2266">
        <v>29.466699999999999</v>
      </c>
    </row>
    <row r="2267" spans="1:3" x14ac:dyDescent="0.35">
      <c r="A2267">
        <v>226.607</v>
      </c>
      <c r="B2267">
        <v>2249.6509999999998</v>
      </c>
      <c r="C2267">
        <v>29.4785</v>
      </c>
    </row>
    <row r="2268" spans="1:3" x14ac:dyDescent="0.35">
      <c r="A2268">
        <v>226.72499999999999</v>
      </c>
      <c r="B2268">
        <v>2251.3809999999999</v>
      </c>
      <c r="C2268">
        <v>29.506499999999999</v>
      </c>
    </row>
    <row r="2269" spans="1:3" x14ac:dyDescent="0.35">
      <c r="A2269">
        <v>226.81800000000001</v>
      </c>
      <c r="B2269">
        <v>2252.04</v>
      </c>
      <c r="C2269">
        <v>29.5288</v>
      </c>
    </row>
    <row r="2270" spans="1:3" x14ac:dyDescent="0.35">
      <c r="A2270">
        <v>226.91399999999999</v>
      </c>
      <c r="B2270">
        <v>2253.3739999999998</v>
      </c>
      <c r="C2270">
        <v>29.544699999999999</v>
      </c>
    </row>
    <row r="2271" spans="1:3" x14ac:dyDescent="0.35">
      <c r="A2271">
        <v>227.018</v>
      </c>
      <c r="B2271">
        <v>2254.0329999999999</v>
      </c>
      <c r="C2271">
        <v>29.561499999999999</v>
      </c>
    </row>
    <row r="2272" spans="1:3" x14ac:dyDescent="0.35">
      <c r="A2272">
        <v>227.119</v>
      </c>
      <c r="B2272">
        <v>2255.6469999999999</v>
      </c>
      <c r="C2272">
        <v>29.5701</v>
      </c>
    </row>
    <row r="2273" spans="1:3" x14ac:dyDescent="0.35">
      <c r="A2273">
        <v>227.202</v>
      </c>
      <c r="B2273">
        <v>2256.1089999999999</v>
      </c>
      <c r="C2273">
        <v>29.572099999999999</v>
      </c>
    </row>
    <row r="2274" spans="1:3" x14ac:dyDescent="0.35">
      <c r="A2274">
        <v>227.32599999999999</v>
      </c>
      <c r="B2274">
        <v>2257.047</v>
      </c>
      <c r="C2274">
        <v>29.5932</v>
      </c>
    </row>
    <row r="2275" spans="1:3" x14ac:dyDescent="0.35">
      <c r="A2275">
        <v>227.41200000000001</v>
      </c>
      <c r="B2275">
        <v>2257.855</v>
      </c>
      <c r="C2275">
        <v>29.589500000000001</v>
      </c>
    </row>
    <row r="2276" spans="1:3" x14ac:dyDescent="0.35">
      <c r="A2276">
        <v>227.50899999999999</v>
      </c>
      <c r="B2276">
        <v>2259.3209999999999</v>
      </c>
      <c r="C2276">
        <v>29.569900000000001</v>
      </c>
    </row>
    <row r="2277" spans="1:3" x14ac:dyDescent="0.35">
      <c r="A2277">
        <v>227.60400000000001</v>
      </c>
      <c r="B2277">
        <v>2259.7979999999998</v>
      </c>
      <c r="C2277">
        <v>29.579899999999999</v>
      </c>
    </row>
    <row r="2278" spans="1:3" x14ac:dyDescent="0.35">
      <c r="A2278">
        <v>227.72</v>
      </c>
      <c r="B2278">
        <v>2261.33</v>
      </c>
      <c r="C2278">
        <v>29.605899999999998</v>
      </c>
    </row>
    <row r="2279" spans="1:3" x14ac:dyDescent="0.35">
      <c r="A2279">
        <v>227.80099999999999</v>
      </c>
      <c r="B2279">
        <v>2261.94</v>
      </c>
      <c r="C2279">
        <v>29.618500000000001</v>
      </c>
    </row>
    <row r="2280" spans="1:3" x14ac:dyDescent="0.35">
      <c r="A2280">
        <v>227.91399999999999</v>
      </c>
      <c r="B2280">
        <v>2262.8620000000001</v>
      </c>
      <c r="C2280">
        <v>29.642800000000001</v>
      </c>
    </row>
    <row r="2281" spans="1:3" x14ac:dyDescent="0.35">
      <c r="A2281">
        <v>228.02099999999999</v>
      </c>
      <c r="B2281">
        <v>2264.3449999999998</v>
      </c>
      <c r="C2281">
        <v>29.659500000000001</v>
      </c>
    </row>
    <row r="2282" spans="1:3" x14ac:dyDescent="0.35">
      <c r="A2282">
        <v>228.124</v>
      </c>
      <c r="B2282">
        <v>2264.8879999999999</v>
      </c>
      <c r="C2282">
        <v>29.680099999999999</v>
      </c>
    </row>
    <row r="2283" spans="1:3" x14ac:dyDescent="0.35">
      <c r="A2283">
        <v>228.209</v>
      </c>
      <c r="B2283">
        <v>2265.6790000000001</v>
      </c>
      <c r="C2283">
        <v>29.698599999999999</v>
      </c>
    </row>
    <row r="2284" spans="1:3" x14ac:dyDescent="0.35">
      <c r="A2284">
        <v>228.30799999999999</v>
      </c>
      <c r="B2284">
        <v>2267.31</v>
      </c>
      <c r="C2284">
        <v>29.718</v>
      </c>
    </row>
    <row r="2285" spans="1:3" x14ac:dyDescent="0.35">
      <c r="A2285">
        <v>228.405</v>
      </c>
      <c r="B2285">
        <v>2268.4470000000001</v>
      </c>
      <c r="C2285">
        <v>29.738</v>
      </c>
    </row>
    <row r="2286" spans="1:3" x14ac:dyDescent="0.35">
      <c r="A2286">
        <v>228.52799999999999</v>
      </c>
      <c r="B2286">
        <v>2269.0230000000001</v>
      </c>
      <c r="C2286">
        <v>29.750399999999999</v>
      </c>
    </row>
    <row r="2287" spans="1:3" x14ac:dyDescent="0.35">
      <c r="A2287">
        <v>228.61199999999999</v>
      </c>
      <c r="B2287">
        <v>2270.16</v>
      </c>
      <c r="C2287">
        <v>29.7698</v>
      </c>
    </row>
    <row r="2288" spans="1:3" x14ac:dyDescent="0.35">
      <c r="A2288">
        <v>228.70400000000001</v>
      </c>
      <c r="B2288">
        <v>2271.4279999999999</v>
      </c>
      <c r="C2288">
        <v>29.788499999999999</v>
      </c>
    </row>
    <row r="2289" spans="1:3" x14ac:dyDescent="0.35">
      <c r="A2289">
        <v>228.81</v>
      </c>
      <c r="B2289">
        <v>2271.9549999999999</v>
      </c>
      <c r="C2289">
        <v>29.803799999999999</v>
      </c>
    </row>
    <row r="2290" spans="1:3" x14ac:dyDescent="0.35">
      <c r="A2290">
        <v>228.91900000000001</v>
      </c>
      <c r="B2290">
        <v>2273.3220000000001</v>
      </c>
      <c r="C2290">
        <v>29.8245</v>
      </c>
    </row>
    <row r="2291" spans="1:3" x14ac:dyDescent="0.35">
      <c r="A2291">
        <v>229.01</v>
      </c>
      <c r="B2291">
        <v>2274.5250000000001</v>
      </c>
      <c r="C2291">
        <v>29.844999999999999</v>
      </c>
    </row>
    <row r="2292" spans="1:3" x14ac:dyDescent="0.35">
      <c r="A2292">
        <v>229.12</v>
      </c>
      <c r="B2292">
        <v>2274.953</v>
      </c>
      <c r="C2292">
        <v>29.8626</v>
      </c>
    </row>
    <row r="2293" spans="1:3" x14ac:dyDescent="0.35">
      <c r="A2293">
        <v>229.202</v>
      </c>
      <c r="B2293">
        <v>2276.1060000000002</v>
      </c>
      <c r="C2293">
        <v>29.882000000000001</v>
      </c>
    </row>
    <row r="2294" spans="1:3" x14ac:dyDescent="0.35">
      <c r="A2294">
        <v>229.3</v>
      </c>
      <c r="B2294">
        <v>2277.3910000000001</v>
      </c>
      <c r="C2294">
        <v>29.904599999999999</v>
      </c>
    </row>
    <row r="2295" spans="1:3" x14ac:dyDescent="0.35">
      <c r="A2295">
        <v>229.423</v>
      </c>
      <c r="B2295">
        <v>2277.9839999999999</v>
      </c>
      <c r="C2295">
        <v>29.922699999999999</v>
      </c>
    </row>
    <row r="2296" spans="1:3" x14ac:dyDescent="0.35">
      <c r="A2296">
        <v>229.51900000000001</v>
      </c>
      <c r="B2296">
        <v>2279.1039999999998</v>
      </c>
      <c r="C2296">
        <v>29.946200000000001</v>
      </c>
    </row>
    <row r="2297" spans="1:3" x14ac:dyDescent="0.35">
      <c r="A2297">
        <v>229.61500000000001</v>
      </c>
      <c r="B2297">
        <v>2280.076</v>
      </c>
      <c r="C2297">
        <v>29.9605</v>
      </c>
    </row>
    <row r="2298" spans="1:3" x14ac:dyDescent="0.35">
      <c r="A2298">
        <v>229.70699999999999</v>
      </c>
      <c r="B2298">
        <v>2281.163</v>
      </c>
      <c r="C2298">
        <v>29.981000000000002</v>
      </c>
    </row>
    <row r="2299" spans="1:3" x14ac:dyDescent="0.35">
      <c r="A2299">
        <v>229.83500000000001</v>
      </c>
      <c r="B2299">
        <v>2282.069</v>
      </c>
      <c r="C2299">
        <v>30.005500000000001</v>
      </c>
    </row>
    <row r="2300" spans="1:3" x14ac:dyDescent="0.35">
      <c r="A2300">
        <v>229.92699999999999</v>
      </c>
      <c r="B2300">
        <v>2282.7779999999998</v>
      </c>
      <c r="C2300">
        <v>30.0184</v>
      </c>
    </row>
    <row r="2301" spans="1:3" x14ac:dyDescent="0.35">
      <c r="A2301">
        <v>230.01</v>
      </c>
      <c r="B2301">
        <v>2283.8980000000001</v>
      </c>
      <c r="C2301">
        <v>30.0383</v>
      </c>
    </row>
    <row r="2302" spans="1:3" x14ac:dyDescent="0.35">
      <c r="A2302">
        <v>230.13</v>
      </c>
      <c r="B2302">
        <v>2285.364</v>
      </c>
      <c r="C2302">
        <v>30.061800000000002</v>
      </c>
    </row>
    <row r="2303" spans="1:3" x14ac:dyDescent="0.35">
      <c r="A2303">
        <v>230.21700000000001</v>
      </c>
      <c r="B2303">
        <v>2285.8910000000001</v>
      </c>
      <c r="C2303">
        <v>30.074000000000002</v>
      </c>
    </row>
    <row r="2304" spans="1:3" x14ac:dyDescent="0.35">
      <c r="A2304">
        <v>230.304</v>
      </c>
      <c r="B2304">
        <v>2287.4560000000001</v>
      </c>
      <c r="C2304">
        <v>30.087499999999999</v>
      </c>
    </row>
    <row r="2305" spans="1:3" x14ac:dyDescent="0.35">
      <c r="A2305">
        <v>230.41499999999999</v>
      </c>
      <c r="B2305">
        <v>2287.9009999999998</v>
      </c>
      <c r="C2305">
        <v>30.1051</v>
      </c>
    </row>
    <row r="2306" spans="1:3" x14ac:dyDescent="0.35">
      <c r="A2306">
        <v>230.512</v>
      </c>
      <c r="B2306">
        <v>2289.3670000000002</v>
      </c>
      <c r="C2306">
        <v>30.124199999999998</v>
      </c>
    </row>
    <row r="2307" spans="1:3" x14ac:dyDescent="0.35">
      <c r="A2307">
        <v>230.63399999999999</v>
      </c>
      <c r="B2307">
        <v>2290.0419999999999</v>
      </c>
      <c r="C2307">
        <v>30.150200000000002</v>
      </c>
    </row>
    <row r="2308" spans="1:3" x14ac:dyDescent="0.35">
      <c r="A2308">
        <v>230.71600000000001</v>
      </c>
      <c r="B2308">
        <v>2290.7339999999999</v>
      </c>
      <c r="C2308">
        <v>30.163900000000002</v>
      </c>
    </row>
    <row r="2309" spans="1:3" x14ac:dyDescent="0.35">
      <c r="A2309">
        <v>230.82599999999999</v>
      </c>
      <c r="B2309">
        <v>2292.3649999999998</v>
      </c>
      <c r="C2309">
        <v>30.189800000000002</v>
      </c>
    </row>
    <row r="2310" spans="1:3" x14ac:dyDescent="0.35">
      <c r="A2310">
        <v>230.92699999999999</v>
      </c>
      <c r="B2310">
        <v>2293.6990000000001</v>
      </c>
      <c r="C2310">
        <v>30.2073</v>
      </c>
    </row>
    <row r="2311" spans="1:3" x14ac:dyDescent="0.35">
      <c r="A2311">
        <v>231.00700000000001</v>
      </c>
      <c r="B2311">
        <v>2293.6990000000001</v>
      </c>
      <c r="C2311">
        <v>30.220700000000001</v>
      </c>
    </row>
    <row r="2312" spans="1:3" x14ac:dyDescent="0.35">
      <c r="A2312">
        <v>231.107</v>
      </c>
      <c r="B2312">
        <v>2295.2150000000001</v>
      </c>
      <c r="C2312">
        <v>30.236000000000001</v>
      </c>
    </row>
    <row r="2313" spans="1:3" x14ac:dyDescent="0.35">
      <c r="A2313">
        <v>231.202</v>
      </c>
      <c r="B2313">
        <v>2295.9720000000002</v>
      </c>
      <c r="C2313">
        <v>30.259799999999998</v>
      </c>
    </row>
    <row r="2314" spans="1:3" x14ac:dyDescent="0.35">
      <c r="A2314">
        <v>231.32599999999999</v>
      </c>
      <c r="B2314">
        <v>2297.3560000000002</v>
      </c>
      <c r="C2314">
        <v>30.2818</v>
      </c>
    </row>
    <row r="2315" spans="1:3" x14ac:dyDescent="0.35">
      <c r="A2315">
        <v>231.434</v>
      </c>
      <c r="B2315">
        <v>2297.998</v>
      </c>
      <c r="C2315">
        <v>30.302499999999998</v>
      </c>
    </row>
    <row r="2316" spans="1:3" x14ac:dyDescent="0.35">
      <c r="A2316">
        <v>231.505</v>
      </c>
      <c r="B2316">
        <v>2298.7559999999999</v>
      </c>
      <c r="C2316">
        <v>30.313800000000001</v>
      </c>
    </row>
    <row r="2317" spans="1:3" x14ac:dyDescent="0.35">
      <c r="A2317">
        <v>231.60900000000001</v>
      </c>
      <c r="B2317">
        <v>2299.8760000000002</v>
      </c>
      <c r="C2317">
        <v>30.331199999999999</v>
      </c>
    </row>
    <row r="2318" spans="1:3" x14ac:dyDescent="0.35">
      <c r="A2318">
        <v>231.73599999999999</v>
      </c>
      <c r="B2318">
        <v>2301.491</v>
      </c>
      <c r="C2318">
        <v>30.355599999999999</v>
      </c>
    </row>
    <row r="2319" spans="1:3" x14ac:dyDescent="0.35">
      <c r="A2319">
        <v>231.851</v>
      </c>
      <c r="B2319">
        <v>2302.1819999999998</v>
      </c>
      <c r="C2319">
        <v>30.373899999999999</v>
      </c>
    </row>
    <row r="2320" spans="1:3" x14ac:dyDescent="0.35">
      <c r="A2320">
        <v>231.922</v>
      </c>
      <c r="B2320">
        <v>2303.616</v>
      </c>
      <c r="C2320">
        <v>30.392600000000002</v>
      </c>
    </row>
    <row r="2321" spans="1:3" x14ac:dyDescent="0.35">
      <c r="A2321">
        <v>232.00399999999999</v>
      </c>
      <c r="B2321">
        <v>2304.0929999999998</v>
      </c>
      <c r="C2321">
        <v>30.401700000000002</v>
      </c>
    </row>
    <row r="2322" spans="1:3" x14ac:dyDescent="0.35">
      <c r="A2322">
        <v>232.10400000000001</v>
      </c>
      <c r="B2322">
        <v>2304.9169999999999</v>
      </c>
      <c r="C2322">
        <v>30.421900000000001</v>
      </c>
    </row>
    <row r="2323" spans="1:3" x14ac:dyDescent="0.35">
      <c r="A2323">
        <v>232.22300000000001</v>
      </c>
      <c r="B2323">
        <v>2306.317</v>
      </c>
      <c r="C2323">
        <v>30.442299999999999</v>
      </c>
    </row>
    <row r="2324" spans="1:3" x14ac:dyDescent="0.35">
      <c r="A2324">
        <v>232.32900000000001</v>
      </c>
      <c r="B2324">
        <v>2306.9760000000001</v>
      </c>
      <c r="C2324">
        <v>30.460899999999999</v>
      </c>
    </row>
    <row r="2325" spans="1:3" x14ac:dyDescent="0.35">
      <c r="A2325">
        <v>232.411</v>
      </c>
      <c r="B2325">
        <v>2307.701</v>
      </c>
      <c r="C2325">
        <v>30.4741</v>
      </c>
    </row>
    <row r="2326" spans="1:3" x14ac:dyDescent="0.35">
      <c r="A2326">
        <v>232.52799999999999</v>
      </c>
      <c r="B2326">
        <v>2309.3649999999998</v>
      </c>
      <c r="C2326">
        <v>30.496400000000001</v>
      </c>
    </row>
    <row r="2327" spans="1:3" x14ac:dyDescent="0.35">
      <c r="A2327">
        <v>232.63200000000001</v>
      </c>
      <c r="B2327">
        <v>2310.1219999999998</v>
      </c>
      <c r="C2327">
        <v>30.515999999999998</v>
      </c>
    </row>
    <row r="2328" spans="1:3" x14ac:dyDescent="0.35">
      <c r="A2328">
        <v>232.738</v>
      </c>
      <c r="B2328">
        <v>2311.4899999999998</v>
      </c>
      <c r="C2328">
        <v>30.533200000000001</v>
      </c>
    </row>
    <row r="2329" spans="1:3" x14ac:dyDescent="0.35">
      <c r="A2329">
        <v>232.80099999999999</v>
      </c>
      <c r="B2329">
        <v>2312.0990000000002</v>
      </c>
      <c r="C2329">
        <v>30.546600000000002</v>
      </c>
    </row>
    <row r="2330" spans="1:3" x14ac:dyDescent="0.35">
      <c r="A2330">
        <v>232.904</v>
      </c>
      <c r="B2330">
        <v>2312.89</v>
      </c>
      <c r="C2330">
        <v>30.565000000000001</v>
      </c>
    </row>
    <row r="2331" spans="1:3" x14ac:dyDescent="0.35">
      <c r="A2331">
        <v>233.03299999999999</v>
      </c>
      <c r="B2331">
        <v>2314.1579999999999</v>
      </c>
      <c r="C2331">
        <v>30.587299999999999</v>
      </c>
    </row>
    <row r="2332" spans="1:3" x14ac:dyDescent="0.35">
      <c r="A2332">
        <v>233.1</v>
      </c>
      <c r="B2332">
        <v>2314.768</v>
      </c>
      <c r="C2332">
        <v>30.602499999999999</v>
      </c>
    </row>
    <row r="2333" spans="1:3" x14ac:dyDescent="0.35">
      <c r="A2333">
        <v>233.21799999999999</v>
      </c>
      <c r="B2333">
        <v>2316.3980000000001</v>
      </c>
      <c r="C2333">
        <v>30.628499999999999</v>
      </c>
    </row>
    <row r="2334" spans="1:3" x14ac:dyDescent="0.35">
      <c r="A2334">
        <v>233.31</v>
      </c>
      <c r="B2334">
        <v>2317.0239999999999</v>
      </c>
      <c r="C2334">
        <v>30.641200000000001</v>
      </c>
    </row>
    <row r="2335" spans="1:3" x14ac:dyDescent="0.35">
      <c r="A2335">
        <v>233.43199999999999</v>
      </c>
      <c r="B2335">
        <v>2317.9630000000002</v>
      </c>
      <c r="C2335">
        <v>30.664100000000001</v>
      </c>
    </row>
    <row r="2336" spans="1:3" x14ac:dyDescent="0.35">
      <c r="A2336">
        <v>233.52500000000001</v>
      </c>
      <c r="B2336">
        <v>2319.643</v>
      </c>
      <c r="C2336">
        <v>30.682500000000001</v>
      </c>
    </row>
    <row r="2337" spans="1:3" x14ac:dyDescent="0.35">
      <c r="A2337">
        <v>233.61699999999999</v>
      </c>
      <c r="B2337">
        <v>2320.3850000000002</v>
      </c>
      <c r="C2337">
        <v>30.694900000000001</v>
      </c>
    </row>
    <row r="2338" spans="1:3" x14ac:dyDescent="0.35">
      <c r="A2338">
        <v>233.70599999999999</v>
      </c>
      <c r="B2338">
        <v>2320.9940000000001</v>
      </c>
      <c r="C2338">
        <v>30.706199999999999</v>
      </c>
    </row>
    <row r="2339" spans="1:3" x14ac:dyDescent="0.35">
      <c r="A2339">
        <v>233.82</v>
      </c>
      <c r="B2339">
        <v>2322.0160000000001</v>
      </c>
      <c r="C2339">
        <v>30.7318</v>
      </c>
    </row>
    <row r="2340" spans="1:3" x14ac:dyDescent="0.35">
      <c r="A2340">
        <v>233.917</v>
      </c>
      <c r="B2340">
        <v>2323.58</v>
      </c>
      <c r="C2340">
        <v>30.748999999999999</v>
      </c>
    </row>
    <row r="2341" spans="1:3" x14ac:dyDescent="0.35">
      <c r="A2341">
        <v>234.017</v>
      </c>
      <c r="B2341">
        <v>2324.0749999999998</v>
      </c>
      <c r="C2341">
        <v>30.767299999999999</v>
      </c>
    </row>
    <row r="2342" spans="1:3" x14ac:dyDescent="0.35">
      <c r="A2342">
        <v>234.126</v>
      </c>
      <c r="B2342">
        <v>2325.3589999999999</v>
      </c>
      <c r="C2342">
        <v>30.7864</v>
      </c>
    </row>
    <row r="2343" spans="1:3" x14ac:dyDescent="0.35">
      <c r="A2343">
        <v>234.20400000000001</v>
      </c>
      <c r="B2343">
        <v>2325.837</v>
      </c>
      <c r="C2343">
        <v>30.799800000000001</v>
      </c>
    </row>
    <row r="2344" spans="1:3" x14ac:dyDescent="0.35">
      <c r="A2344">
        <v>234.3</v>
      </c>
      <c r="B2344">
        <v>2326.7600000000002</v>
      </c>
      <c r="C2344">
        <v>30.817699999999999</v>
      </c>
    </row>
    <row r="2345" spans="1:3" x14ac:dyDescent="0.35">
      <c r="A2345">
        <v>234.416</v>
      </c>
      <c r="B2345">
        <v>2328.2750000000001</v>
      </c>
      <c r="C2345">
        <v>30.8432</v>
      </c>
    </row>
    <row r="2346" spans="1:3" x14ac:dyDescent="0.35">
      <c r="A2346">
        <v>234.53299999999999</v>
      </c>
      <c r="B2346">
        <v>2329.4609999999998</v>
      </c>
      <c r="C2346">
        <v>30.862400000000001</v>
      </c>
    </row>
    <row r="2347" spans="1:3" x14ac:dyDescent="0.35">
      <c r="A2347">
        <v>234.642</v>
      </c>
      <c r="B2347">
        <v>2330.3009999999999</v>
      </c>
      <c r="C2347">
        <v>30.879000000000001</v>
      </c>
    </row>
    <row r="2348" spans="1:3" x14ac:dyDescent="0.35">
      <c r="A2348">
        <v>234.721</v>
      </c>
      <c r="B2348">
        <v>2331.174</v>
      </c>
      <c r="C2348">
        <v>30.898900000000001</v>
      </c>
    </row>
    <row r="2349" spans="1:3" x14ac:dyDescent="0.35">
      <c r="A2349">
        <v>234.80099999999999</v>
      </c>
      <c r="B2349">
        <v>2331.7669999999998</v>
      </c>
      <c r="C2349">
        <v>30.910699999999999</v>
      </c>
    </row>
    <row r="2350" spans="1:3" x14ac:dyDescent="0.35">
      <c r="A2350">
        <v>234.911</v>
      </c>
      <c r="B2350">
        <v>2333.2170000000001</v>
      </c>
      <c r="C2350">
        <v>30.928999999999998</v>
      </c>
    </row>
    <row r="2351" spans="1:3" x14ac:dyDescent="0.35">
      <c r="A2351">
        <v>235.01</v>
      </c>
      <c r="B2351">
        <v>2334.518</v>
      </c>
      <c r="C2351">
        <v>30.9481</v>
      </c>
    </row>
    <row r="2352" spans="1:3" x14ac:dyDescent="0.35">
      <c r="A2352">
        <v>235.12200000000001</v>
      </c>
      <c r="B2352">
        <v>2335.3249999999998</v>
      </c>
      <c r="C2352">
        <v>30.965</v>
      </c>
    </row>
    <row r="2353" spans="1:3" x14ac:dyDescent="0.35">
      <c r="A2353">
        <v>235.23</v>
      </c>
      <c r="B2353">
        <v>2336.0340000000001</v>
      </c>
      <c r="C2353">
        <v>30.986499999999999</v>
      </c>
    </row>
    <row r="2354" spans="1:3" x14ac:dyDescent="0.35">
      <c r="A2354">
        <v>235.31200000000001</v>
      </c>
      <c r="B2354">
        <v>2337.1869999999999</v>
      </c>
      <c r="C2354">
        <v>31.003299999999999</v>
      </c>
    </row>
    <row r="2355" spans="1:3" x14ac:dyDescent="0.35">
      <c r="A2355">
        <v>235.429</v>
      </c>
      <c r="B2355">
        <v>2338.4059999999999</v>
      </c>
      <c r="C2355">
        <v>31.024100000000001</v>
      </c>
    </row>
    <row r="2356" spans="1:3" x14ac:dyDescent="0.35">
      <c r="A2356">
        <v>235.518</v>
      </c>
      <c r="B2356">
        <v>2339.1309999999999</v>
      </c>
      <c r="C2356">
        <v>31.037800000000001</v>
      </c>
    </row>
    <row r="2357" spans="1:3" x14ac:dyDescent="0.35">
      <c r="A2357">
        <v>235.61799999999999</v>
      </c>
      <c r="B2357">
        <v>2339.855</v>
      </c>
      <c r="C2357">
        <v>31.058199999999999</v>
      </c>
    </row>
    <row r="2358" spans="1:3" x14ac:dyDescent="0.35">
      <c r="A2358">
        <v>235.71</v>
      </c>
      <c r="B2358">
        <v>2341.5030000000002</v>
      </c>
      <c r="C2358">
        <v>31.076899999999998</v>
      </c>
    </row>
    <row r="2359" spans="1:3" x14ac:dyDescent="0.35">
      <c r="A2359">
        <v>235.81800000000001</v>
      </c>
      <c r="B2359">
        <v>2342.277</v>
      </c>
      <c r="C2359">
        <v>31.0929</v>
      </c>
    </row>
    <row r="2360" spans="1:3" x14ac:dyDescent="0.35">
      <c r="A2360">
        <v>235.92599999999999</v>
      </c>
      <c r="B2360">
        <v>2342.9690000000001</v>
      </c>
      <c r="C2360">
        <v>31.113700000000001</v>
      </c>
    </row>
    <row r="2361" spans="1:3" x14ac:dyDescent="0.35">
      <c r="A2361">
        <v>236.01499999999999</v>
      </c>
      <c r="B2361">
        <v>2344.3690000000001</v>
      </c>
      <c r="C2361">
        <v>31.132400000000001</v>
      </c>
    </row>
    <row r="2362" spans="1:3" x14ac:dyDescent="0.35">
      <c r="A2362">
        <v>236.10900000000001</v>
      </c>
      <c r="B2362">
        <v>2344.9780000000001</v>
      </c>
      <c r="C2362">
        <v>31.1508</v>
      </c>
    </row>
    <row r="2363" spans="1:3" x14ac:dyDescent="0.35">
      <c r="A2363">
        <v>236.215</v>
      </c>
      <c r="B2363">
        <v>2345.9830000000002</v>
      </c>
      <c r="C2363">
        <v>31.165900000000001</v>
      </c>
    </row>
    <row r="2364" spans="1:3" x14ac:dyDescent="0.35">
      <c r="A2364">
        <v>236.30799999999999</v>
      </c>
      <c r="B2364">
        <v>2346.5929999999998</v>
      </c>
      <c r="C2364">
        <v>31.182600000000001</v>
      </c>
    </row>
    <row r="2365" spans="1:3" x14ac:dyDescent="0.35">
      <c r="A2365">
        <v>236.41499999999999</v>
      </c>
      <c r="B2365">
        <v>2348.3719999999998</v>
      </c>
      <c r="C2365">
        <v>31.200600000000001</v>
      </c>
    </row>
    <row r="2366" spans="1:3" x14ac:dyDescent="0.35">
      <c r="A2366">
        <v>236.524</v>
      </c>
      <c r="B2366">
        <v>2348.9810000000002</v>
      </c>
      <c r="C2366">
        <v>31.22</v>
      </c>
    </row>
    <row r="2367" spans="1:3" x14ac:dyDescent="0.35">
      <c r="A2367">
        <v>236.62</v>
      </c>
      <c r="B2367">
        <v>2350.1179999999999</v>
      </c>
      <c r="C2367">
        <v>31.236799999999999</v>
      </c>
    </row>
    <row r="2368" spans="1:3" x14ac:dyDescent="0.35">
      <c r="A2368">
        <v>236.72300000000001</v>
      </c>
      <c r="B2368">
        <v>2351.37</v>
      </c>
      <c r="C2368">
        <v>31.257899999999999</v>
      </c>
    </row>
    <row r="2369" spans="1:3" x14ac:dyDescent="0.35">
      <c r="A2369">
        <v>236.82</v>
      </c>
      <c r="B2369">
        <v>2352.3249999999998</v>
      </c>
      <c r="C2369">
        <v>31.273900000000001</v>
      </c>
    </row>
    <row r="2370" spans="1:3" x14ac:dyDescent="0.35">
      <c r="A2370">
        <v>236.90199999999999</v>
      </c>
      <c r="B2370">
        <v>2353.116</v>
      </c>
      <c r="C2370">
        <v>31.291499999999999</v>
      </c>
    </row>
    <row r="2371" spans="1:3" x14ac:dyDescent="0.35">
      <c r="A2371">
        <v>237.018</v>
      </c>
      <c r="B2371">
        <v>2353.7750000000001</v>
      </c>
      <c r="C2371">
        <v>31.3095</v>
      </c>
    </row>
    <row r="2372" spans="1:3" x14ac:dyDescent="0.35">
      <c r="A2372">
        <v>237.10400000000001</v>
      </c>
      <c r="B2372">
        <v>2355.422</v>
      </c>
      <c r="C2372">
        <v>31.326899999999998</v>
      </c>
    </row>
    <row r="2373" spans="1:3" x14ac:dyDescent="0.35">
      <c r="A2373">
        <v>237.2</v>
      </c>
      <c r="B2373">
        <v>2356.5259999999998</v>
      </c>
      <c r="C2373">
        <v>31.343699999999998</v>
      </c>
    </row>
    <row r="2374" spans="1:3" x14ac:dyDescent="0.35">
      <c r="A2374">
        <v>237.31100000000001</v>
      </c>
      <c r="B2374">
        <v>2357.0030000000002</v>
      </c>
      <c r="C2374">
        <v>31.3626</v>
      </c>
    </row>
    <row r="2375" spans="1:3" x14ac:dyDescent="0.35">
      <c r="A2375">
        <v>237.40799999999999</v>
      </c>
      <c r="B2375">
        <v>2358.453</v>
      </c>
      <c r="C2375">
        <v>31.382200000000001</v>
      </c>
    </row>
    <row r="2376" spans="1:3" x14ac:dyDescent="0.35">
      <c r="A2376">
        <v>237.50200000000001</v>
      </c>
      <c r="B2376">
        <v>2359.0300000000002</v>
      </c>
      <c r="C2376">
        <v>31.400500000000001</v>
      </c>
    </row>
    <row r="2377" spans="1:3" x14ac:dyDescent="0.35">
      <c r="A2377">
        <v>237.64</v>
      </c>
      <c r="B2377">
        <v>2360.232</v>
      </c>
      <c r="C2377">
        <v>31.424499999999998</v>
      </c>
    </row>
    <row r="2378" spans="1:3" x14ac:dyDescent="0.35">
      <c r="A2378">
        <v>237.721</v>
      </c>
      <c r="B2378">
        <v>2360.7919999999999</v>
      </c>
      <c r="C2378">
        <v>31.436599999999999</v>
      </c>
    </row>
    <row r="2379" spans="1:3" x14ac:dyDescent="0.35">
      <c r="A2379">
        <v>237.80099999999999</v>
      </c>
      <c r="B2379">
        <v>2361.9780000000001</v>
      </c>
      <c r="C2379">
        <v>31.4556</v>
      </c>
    </row>
    <row r="2380" spans="1:3" x14ac:dyDescent="0.35">
      <c r="A2380">
        <v>237.905</v>
      </c>
      <c r="B2380">
        <v>2363.4279999999999</v>
      </c>
      <c r="C2380">
        <v>31.4757</v>
      </c>
    </row>
    <row r="2381" spans="1:3" x14ac:dyDescent="0.35">
      <c r="A2381">
        <v>238.05</v>
      </c>
      <c r="B2381">
        <v>2364.6469999999999</v>
      </c>
      <c r="C2381">
        <v>31.498899999999999</v>
      </c>
    </row>
    <row r="2382" spans="1:3" x14ac:dyDescent="0.35">
      <c r="A2382">
        <v>238.15600000000001</v>
      </c>
      <c r="B2382">
        <v>2365.3879999999999</v>
      </c>
      <c r="C2382">
        <v>31.5151</v>
      </c>
    </row>
    <row r="2383" spans="1:3" x14ac:dyDescent="0.35">
      <c r="A2383">
        <v>238.20699999999999</v>
      </c>
      <c r="B2383">
        <v>2366.442</v>
      </c>
      <c r="C2383">
        <v>31.528300000000002</v>
      </c>
    </row>
    <row r="2384" spans="1:3" x14ac:dyDescent="0.35">
      <c r="A2384">
        <v>238.30500000000001</v>
      </c>
      <c r="B2384">
        <v>2366.953</v>
      </c>
      <c r="C2384">
        <v>31.5487</v>
      </c>
    </row>
    <row r="2385" spans="1:3" x14ac:dyDescent="0.35">
      <c r="A2385">
        <v>238.43</v>
      </c>
      <c r="B2385">
        <v>2368.3530000000001</v>
      </c>
      <c r="C2385">
        <v>31.574400000000001</v>
      </c>
    </row>
    <row r="2386" spans="1:3" x14ac:dyDescent="0.35">
      <c r="A2386">
        <v>238.53100000000001</v>
      </c>
      <c r="B2386">
        <v>2368.8139999999999</v>
      </c>
      <c r="C2386">
        <v>31.5883</v>
      </c>
    </row>
    <row r="2387" spans="1:3" x14ac:dyDescent="0.35">
      <c r="A2387">
        <v>238.60400000000001</v>
      </c>
      <c r="B2387">
        <v>2370.462</v>
      </c>
      <c r="C2387">
        <v>31.6006</v>
      </c>
    </row>
    <row r="2388" spans="1:3" x14ac:dyDescent="0.35">
      <c r="A2388">
        <v>238.71299999999999</v>
      </c>
      <c r="B2388">
        <v>2370.9229999999998</v>
      </c>
      <c r="C2388">
        <v>31.6188</v>
      </c>
    </row>
    <row r="2389" spans="1:3" x14ac:dyDescent="0.35">
      <c r="A2389">
        <v>238.84100000000001</v>
      </c>
      <c r="B2389">
        <v>2372.3719999999998</v>
      </c>
      <c r="C2389">
        <v>31.640799999999999</v>
      </c>
    </row>
    <row r="2390" spans="1:3" x14ac:dyDescent="0.35">
      <c r="A2390">
        <v>238.934</v>
      </c>
      <c r="B2390">
        <v>2373.0149999999999</v>
      </c>
      <c r="C2390">
        <v>31.6557</v>
      </c>
    </row>
    <row r="2391" spans="1:3" x14ac:dyDescent="0.35">
      <c r="A2391">
        <v>239.01400000000001</v>
      </c>
      <c r="B2391">
        <v>2373.7730000000001</v>
      </c>
      <c r="C2391">
        <v>31.666499999999999</v>
      </c>
    </row>
    <row r="2392" spans="1:3" x14ac:dyDescent="0.35">
      <c r="A2392">
        <v>239.10900000000001</v>
      </c>
      <c r="B2392">
        <v>2374.9259999999999</v>
      </c>
      <c r="C2392">
        <v>31.684200000000001</v>
      </c>
    </row>
    <row r="2393" spans="1:3" x14ac:dyDescent="0.35">
      <c r="A2393">
        <v>239.202</v>
      </c>
      <c r="B2393">
        <v>2375.5189999999998</v>
      </c>
      <c r="C2393">
        <v>31.703199999999999</v>
      </c>
    </row>
    <row r="2394" spans="1:3" x14ac:dyDescent="0.35">
      <c r="A2394">
        <v>239.30600000000001</v>
      </c>
      <c r="B2394">
        <v>2377.1</v>
      </c>
      <c r="C2394">
        <v>31.724399999999999</v>
      </c>
    </row>
    <row r="2395" spans="1:3" x14ac:dyDescent="0.35">
      <c r="A2395">
        <v>239.44499999999999</v>
      </c>
      <c r="B2395">
        <v>2378.0549999999998</v>
      </c>
      <c r="C2395">
        <v>31.748200000000001</v>
      </c>
    </row>
    <row r="2396" spans="1:3" x14ac:dyDescent="0.35">
      <c r="A2396">
        <v>239.50200000000001</v>
      </c>
      <c r="B2396">
        <v>2378.8960000000002</v>
      </c>
      <c r="C2396">
        <v>31.761900000000001</v>
      </c>
    </row>
    <row r="2397" spans="1:3" x14ac:dyDescent="0.35">
      <c r="A2397">
        <v>239.62700000000001</v>
      </c>
      <c r="B2397">
        <v>2380.4929999999999</v>
      </c>
      <c r="C2397">
        <v>31.783100000000001</v>
      </c>
    </row>
    <row r="2398" spans="1:3" x14ac:dyDescent="0.35">
      <c r="A2398">
        <v>239.708</v>
      </c>
      <c r="B2398">
        <v>2381.136</v>
      </c>
      <c r="C2398">
        <v>31.7973</v>
      </c>
    </row>
    <row r="2399" spans="1:3" x14ac:dyDescent="0.35">
      <c r="A2399">
        <v>239.81200000000001</v>
      </c>
      <c r="B2399">
        <v>2381.9920000000002</v>
      </c>
      <c r="C2399">
        <v>31.814399999999999</v>
      </c>
    </row>
    <row r="2400" spans="1:3" x14ac:dyDescent="0.35">
      <c r="A2400">
        <v>239.934</v>
      </c>
      <c r="B2400">
        <v>2383.4090000000001</v>
      </c>
      <c r="C2400">
        <v>31.8355</v>
      </c>
    </row>
    <row r="2401" spans="1:3" x14ac:dyDescent="0.35">
      <c r="A2401">
        <v>240.03299999999999</v>
      </c>
      <c r="B2401">
        <v>2384.5459999999998</v>
      </c>
      <c r="C2401">
        <v>31.8568</v>
      </c>
    </row>
    <row r="2402" spans="1:3" x14ac:dyDescent="0.35">
      <c r="A2402">
        <v>240.13300000000001</v>
      </c>
      <c r="B2402">
        <v>2385.0070000000001</v>
      </c>
      <c r="C2402">
        <v>31.871400000000001</v>
      </c>
    </row>
    <row r="2403" spans="1:3" x14ac:dyDescent="0.35">
      <c r="A2403">
        <v>240.2</v>
      </c>
      <c r="B2403">
        <v>2385.732</v>
      </c>
      <c r="C2403">
        <v>31.883199999999999</v>
      </c>
    </row>
    <row r="2404" spans="1:3" x14ac:dyDescent="0.35">
      <c r="A2404">
        <v>240.30600000000001</v>
      </c>
      <c r="B2404">
        <v>2386.3910000000001</v>
      </c>
      <c r="C2404">
        <v>31.901299999999999</v>
      </c>
    </row>
    <row r="2405" spans="1:3" x14ac:dyDescent="0.35">
      <c r="A2405">
        <v>240.428</v>
      </c>
      <c r="B2405">
        <v>2388.203</v>
      </c>
      <c r="C2405">
        <v>31.9267</v>
      </c>
    </row>
    <row r="2406" spans="1:3" x14ac:dyDescent="0.35">
      <c r="A2406">
        <v>240.52500000000001</v>
      </c>
      <c r="B2406">
        <v>2389.636</v>
      </c>
      <c r="C2406">
        <v>31.9377</v>
      </c>
    </row>
    <row r="2407" spans="1:3" x14ac:dyDescent="0.35">
      <c r="A2407">
        <v>240.62200000000001</v>
      </c>
      <c r="B2407">
        <v>2390.3110000000001</v>
      </c>
      <c r="C2407">
        <v>31.957999999999998</v>
      </c>
    </row>
    <row r="2408" spans="1:3" x14ac:dyDescent="0.35">
      <c r="A2408">
        <v>240.70099999999999</v>
      </c>
      <c r="B2408">
        <v>2390.7559999999999</v>
      </c>
      <c r="C2408">
        <v>31.97</v>
      </c>
    </row>
    <row r="2409" spans="1:3" x14ac:dyDescent="0.35">
      <c r="A2409">
        <v>240.827</v>
      </c>
      <c r="B2409">
        <v>2392.2550000000001</v>
      </c>
      <c r="C2409">
        <v>31.99</v>
      </c>
    </row>
    <row r="2410" spans="1:3" x14ac:dyDescent="0.35">
      <c r="A2410">
        <v>240.90700000000001</v>
      </c>
      <c r="B2410">
        <v>2392.9960000000001</v>
      </c>
      <c r="C2410">
        <v>31.996300000000002</v>
      </c>
    </row>
    <row r="2411" spans="1:3" x14ac:dyDescent="0.35">
      <c r="A2411">
        <v>241.023</v>
      </c>
      <c r="B2411">
        <v>2394.4290000000001</v>
      </c>
      <c r="C2411">
        <v>32.016300000000001</v>
      </c>
    </row>
    <row r="2412" spans="1:3" x14ac:dyDescent="0.35">
      <c r="A2412">
        <v>241.10599999999999</v>
      </c>
      <c r="B2412">
        <v>2395.0219999999999</v>
      </c>
      <c r="C2412">
        <v>32.026699999999998</v>
      </c>
    </row>
    <row r="2413" spans="1:3" x14ac:dyDescent="0.35">
      <c r="A2413">
        <v>241.22900000000001</v>
      </c>
      <c r="B2413">
        <v>2396.5050000000001</v>
      </c>
      <c r="C2413">
        <v>32.046300000000002</v>
      </c>
    </row>
    <row r="2414" spans="1:3" x14ac:dyDescent="0.35">
      <c r="A2414">
        <v>241.30500000000001</v>
      </c>
      <c r="B2414">
        <v>2397.114</v>
      </c>
      <c r="C2414">
        <v>32.0578</v>
      </c>
    </row>
    <row r="2415" spans="1:3" x14ac:dyDescent="0.35">
      <c r="A2415">
        <v>241.417</v>
      </c>
      <c r="B2415">
        <v>2398.5639999999999</v>
      </c>
      <c r="C2415">
        <v>32.0794</v>
      </c>
    </row>
    <row r="2416" spans="1:3" x14ac:dyDescent="0.35">
      <c r="A2416">
        <v>241.5</v>
      </c>
      <c r="B2416">
        <v>2399.0740000000001</v>
      </c>
      <c r="C2416">
        <v>32.087800000000001</v>
      </c>
    </row>
    <row r="2417" spans="1:3" x14ac:dyDescent="0.35">
      <c r="A2417">
        <v>241.63499999999999</v>
      </c>
      <c r="B2417">
        <v>2399.9969999999998</v>
      </c>
      <c r="C2417">
        <v>32.111199999999997</v>
      </c>
    </row>
    <row r="2418" spans="1:3" x14ac:dyDescent="0.35">
      <c r="A2418">
        <v>241.70400000000001</v>
      </c>
      <c r="B2418">
        <v>2400.7710000000002</v>
      </c>
      <c r="C2418">
        <v>32.121299999999998</v>
      </c>
    </row>
    <row r="2419" spans="1:3" x14ac:dyDescent="0.35">
      <c r="A2419">
        <v>241.828</v>
      </c>
      <c r="B2419">
        <v>2402.0889999999999</v>
      </c>
      <c r="C2419">
        <v>32.142600000000002</v>
      </c>
    </row>
    <row r="2420" spans="1:3" x14ac:dyDescent="0.35">
      <c r="A2420">
        <v>241.916</v>
      </c>
      <c r="B2420">
        <v>2403.5390000000002</v>
      </c>
      <c r="C2420">
        <v>32.160600000000002</v>
      </c>
    </row>
    <row r="2421" spans="1:3" x14ac:dyDescent="0.35">
      <c r="A2421">
        <v>242.036</v>
      </c>
      <c r="B2421">
        <v>2404.23</v>
      </c>
      <c r="C2421">
        <v>32.175899999999999</v>
      </c>
    </row>
    <row r="2422" spans="1:3" x14ac:dyDescent="0.35">
      <c r="A2422">
        <v>242.12200000000001</v>
      </c>
      <c r="B2422">
        <v>2404.7739999999999</v>
      </c>
      <c r="C2422">
        <v>32.189799999999998</v>
      </c>
    </row>
    <row r="2423" spans="1:3" x14ac:dyDescent="0.35">
      <c r="A2423">
        <v>242.22900000000001</v>
      </c>
      <c r="B2423">
        <v>2406.4050000000002</v>
      </c>
      <c r="C2423">
        <v>32.1967</v>
      </c>
    </row>
    <row r="2424" spans="1:3" x14ac:dyDescent="0.35">
      <c r="A2424">
        <v>242.31700000000001</v>
      </c>
      <c r="B2424">
        <v>2407.0639999999999</v>
      </c>
      <c r="C2424">
        <v>32.211300000000001</v>
      </c>
    </row>
    <row r="2425" spans="1:3" x14ac:dyDescent="0.35">
      <c r="A2425">
        <v>242.40600000000001</v>
      </c>
      <c r="B2425">
        <v>2407.723</v>
      </c>
      <c r="C2425">
        <v>32.221400000000003</v>
      </c>
    </row>
    <row r="2426" spans="1:3" x14ac:dyDescent="0.35">
      <c r="A2426">
        <v>242.53</v>
      </c>
      <c r="B2426">
        <v>2409.4189999999999</v>
      </c>
      <c r="C2426">
        <v>32.2468</v>
      </c>
    </row>
    <row r="2427" spans="1:3" x14ac:dyDescent="0.35">
      <c r="A2427">
        <v>242.62200000000001</v>
      </c>
      <c r="B2427">
        <v>2410.3249999999998</v>
      </c>
      <c r="C2427">
        <v>32.261800000000001</v>
      </c>
    </row>
    <row r="2428" spans="1:3" x14ac:dyDescent="0.35">
      <c r="A2428">
        <v>242.708</v>
      </c>
      <c r="B2428">
        <v>2411.0169999999998</v>
      </c>
      <c r="C2428">
        <v>32.269399999999997</v>
      </c>
    </row>
    <row r="2429" spans="1:3" x14ac:dyDescent="0.35">
      <c r="A2429">
        <v>242.81200000000001</v>
      </c>
      <c r="B2429">
        <v>2412.1869999999999</v>
      </c>
      <c r="C2429">
        <v>32.295900000000003</v>
      </c>
    </row>
    <row r="2430" spans="1:3" x14ac:dyDescent="0.35">
      <c r="A2430">
        <v>242.90700000000001</v>
      </c>
      <c r="B2430">
        <v>2412.7800000000002</v>
      </c>
      <c r="C2430">
        <v>32.308399999999999</v>
      </c>
    </row>
    <row r="2431" spans="1:3" x14ac:dyDescent="0.35">
      <c r="A2431">
        <v>243.02799999999999</v>
      </c>
      <c r="B2431">
        <v>2414.3939999999998</v>
      </c>
      <c r="C2431">
        <v>32.332500000000003</v>
      </c>
    </row>
    <row r="2432" spans="1:3" x14ac:dyDescent="0.35">
      <c r="A2432">
        <v>243.11799999999999</v>
      </c>
      <c r="B2432">
        <v>2415.366</v>
      </c>
      <c r="C2432">
        <v>32.352499999999999</v>
      </c>
    </row>
    <row r="2433" spans="1:3" x14ac:dyDescent="0.35">
      <c r="A2433">
        <v>243.23</v>
      </c>
      <c r="B2433">
        <v>2416.404</v>
      </c>
      <c r="C2433">
        <v>32.366500000000002</v>
      </c>
    </row>
    <row r="2434" spans="1:3" x14ac:dyDescent="0.35">
      <c r="A2434">
        <v>243.31800000000001</v>
      </c>
      <c r="B2434">
        <v>2417.0790000000002</v>
      </c>
      <c r="C2434">
        <v>32.386800000000001</v>
      </c>
    </row>
    <row r="2435" spans="1:3" x14ac:dyDescent="0.35">
      <c r="A2435">
        <v>243.41800000000001</v>
      </c>
      <c r="B2435">
        <v>2418.1990000000001</v>
      </c>
      <c r="C2435">
        <v>32.404000000000003</v>
      </c>
    </row>
    <row r="2436" spans="1:3" x14ac:dyDescent="0.35">
      <c r="A2436">
        <v>243.51499999999999</v>
      </c>
      <c r="B2436">
        <v>2418.7429999999999</v>
      </c>
      <c r="C2436">
        <v>32.418199999999999</v>
      </c>
    </row>
    <row r="2437" spans="1:3" x14ac:dyDescent="0.35">
      <c r="A2437">
        <v>243.61600000000001</v>
      </c>
      <c r="B2437">
        <v>2420.39</v>
      </c>
      <c r="C2437">
        <v>32.437100000000001</v>
      </c>
    </row>
    <row r="2438" spans="1:3" x14ac:dyDescent="0.35">
      <c r="A2438">
        <v>243.72</v>
      </c>
      <c r="B2438">
        <v>2421.4279999999999</v>
      </c>
      <c r="C2438">
        <v>32.455300000000001</v>
      </c>
    </row>
    <row r="2439" spans="1:3" x14ac:dyDescent="0.35">
      <c r="A2439">
        <v>243.82300000000001</v>
      </c>
      <c r="B2439">
        <v>2421.9380000000001</v>
      </c>
      <c r="C2439">
        <v>32.471899999999998</v>
      </c>
    </row>
    <row r="2440" spans="1:3" x14ac:dyDescent="0.35">
      <c r="A2440">
        <v>243.91800000000001</v>
      </c>
      <c r="B2440">
        <v>2423.5529999999999</v>
      </c>
      <c r="C2440">
        <v>32.489400000000003</v>
      </c>
    </row>
    <row r="2441" spans="1:3" x14ac:dyDescent="0.35">
      <c r="A2441">
        <v>244.01400000000001</v>
      </c>
      <c r="B2441">
        <v>2424.1790000000001</v>
      </c>
      <c r="C2441">
        <v>32.505200000000002</v>
      </c>
    </row>
    <row r="2442" spans="1:3" x14ac:dyDescent="0.35">
      <c r="A2442">
        <v>244.12100000000001</v>
      </c>
      <c r="B2442">
        <v>2424.8539999999998</v>
      </c>
      <c r="C2442">
        <v>32.523899999999998</v>
      </c>
    </row>
    <row r="2443" spans="1:3" x14ac:dyDescent="0.35">
      <c r="A2443">
        <v>244.226</v>
      </c>
      <c r="B2443">
        <v>2426.386</v>
      </c>
      <c r="C2443">
        <v>32.538899999999998</v>
      </c>
    </row>
    <row r="2444" spans="1:3" x14ac:dyDescent="0.35">
      <c r="A2444">
        <v>244.30600000000001</v>
      </c>
      <c r="B2444">
        <v>2427.16</v>
      </c>
      <c r="C2444">
        <v>32.556699999999999</v>
      </c>
    </row>
    <row r="2445" spans="1:3" x14ac:dyDescent="0.35">
      <c r="A2445">
        <v>244.42500000000001</v>
      </c>
      <c r="B2445">
        <v>2427.819</v>
      </c>
      <c r="C2445">
        <v>32.577500000000001</v>
      </c>
    </row>
    <row r="2446" spans="1:3" x14ac:dyDescent="0.35">
      <c r="A2446">
        <v>244.50899999999999</v>
      </c>
      <c r="B2446">
        <v>2429.3180000000002</v>
      </c>
      <c r="C2446">
        <v>32.587600000000002</v>
      </c>
    </row>
    <row r="2447" spans="1:3" x14ac:dyDescent="0.35">
      <c r="A2447">
        <v>244.63200000000001</v>
      </c>
      <c r="B2447">
        <v>2429.9110000000001</v>
      </c>
      <c r="C2447">
        <v>32.595500000000001</v>
      </c>
    </row>
    <row r="2448" spans="1:3" x14ac:dyDescent="0.35">
      <c r="A2448">
        <v>244.71600000000001</v>
      </c>
      <c r="B2448">
        <v>2431.3939999999998</v>
      </c>
      <c r="C2448">
        <v>32.611499999999999</v>
      </c>
    </row>
    <row r="2449" spans="1:3" x14ac:dyDescent="0.35">
      <c r="A2449">
        <v>244.82599999999999</v>
      </c>
      <c r="B2449">
        <v>2431.9699999999998</v>
      </c>
      <c r="C2449">
        <v>32.624600000000001</v>
      </c>
    </row>
    <row r="2450" spans="1:3" x14ac:dyDescent="0.35">
      <c r="A2450">
        <v>244.90899999999999</v>
      </c>
      <c r="B2450">
        <v>2433.107</v>
      </c>
      <c r="C2450">
        <v>32.639800000000001</v>
      </c>
    </row>
    <row r="2451" spans="1:3" x14ac:dyDescent="0.35">
      <c r="A2451">
        <v>245.01499999999999</v>
      </c>
      <c r="B2451">
        <v>2434.375</v>
      </c>
      <c r="C2451">
        <v>32.661299999999997</v>
      </c>
    </row>
    <row r="2452" spans="1:3" x14ac:dyDescent="0.35">
      <c r="A2452">
        <v>245.10499999999999</v>
      </c>
      <c r="B2452">
        <v>2435.1</v>
      </c>
      <c r="C2452">
        <v>32.6753</v>
      </c>
    </row>
    <row r="2453" spans="1:3" x14ac:dyDescent="0.35">
      <c r="A2453">
        <v>245.21100000000001</v>
      </c>
      <c r="B2453">
        <v>2435.9899999999998</v>
      </c>
      <c r="C2453">
        <v>32.691200000000002</v>
      </c>
    </row>
    <row r="2454" spans="1:3" x14ac:dyDescent="0.35">
      <c r="A2454">
        <v>245.30699999999999</v>
      </c>
      <c r="B2454">
        <v>2437.4389999999999</v>
      </c>
      <c r="C2454">
        <v>32.711599999999997</v>
      </c>
    </row>
    <row r="2455" spans="1:3" x14ac:dyDescent="0.35">
      <c r="A2455">
        <v>245.40299999999999</v>
      </c>
      <c r="B2455">
        <v>2437.9499999999998</v>
      </c>
      <c r="C2455">
        <v>32.726500000000001</v>
      </c>
    </row>
    <row r="2456" spans="1:3" x14ac:dyDescent="0.35">
      <c r="A2456">
        <v>245.501</v>
      </c>
      <c r="B2456">
        <v>2439.2020000000002</v>
      </c>
      <c r="C2456">
        <v>32.742600000000003</v>
      </c>
    </row>
    <row r="2457" spans="1:3" x14ac:dyDescent="0.35">
      <c r="A2457">
        <v>245.60900000000001</v>
      </c>
      <c r="B2457">
        <v>2439.6799999999998</v>
      </c>
      <c r="C2457">
        <v>32.756500000000003</v>
      </c>
    </row>
    <row r="2458" spans="1:3" x14ac:dyDescent="0.35">
      <c r="A2458">
        <v>245.71100000000001</v>
      </c>
      <c r="B2458">
        <v>2441.31</v>
      </c>
      <c r="C2458">
        <v>32.771999999999998</v>
      </c>
    </row>
    <row r="2459" spans="1:3" x14ac:dyDescent="0.35">
      <c r="A2459">
        <v>245.81700000000001</v>
      </c>
      <c r="B2459">
        <v>2441.8870000000002</v>
      </c>
      <c r="C2459">
        <v>32.793599999999998</v>
      </c>
    </row>
    <row r="2460" spans="1:3" x14ac:dyDescent="0.35">
      <c r="A2460">
        <v>245.94800000000001</v>
      </c>
      <c r="B2460">
        <v>2443.518</v>
      </c>
      <c r="C2460">
        <v>32.815800000000003</v>
      </c>
    </row>
    <row r="2461" spans="1:3" x14ac:dyDescent="0.35">
      <c r="A2461">
        <v>246.012</v>
      </c>
      <c r="B2461">
        <v>2444.0120000000002</v>
      </c>
      <c r="C2461">
        <v>32.826300000000003</v>
      </c>
    </row>
    <row r="2462" spans="1:3" x14ac:dyDescent="0.35">
      <c r="A2462">
        <v>246.107</v>
      </c>
      <c r="B2462">
        <v>2445.297</v>
      </c>
      <c r="C2462">
        <v>32.8444</v>
      </c>
    </row>
    <row r="2463" spans="1:3" x14ac:dyDescent="0.35">
      <c r="A2463">
        <v>246.21700000000001</v>
      </c>
      <c r="B2463">
        <v>2445.89</v>
      </c>
      <c r="C2463">
        <v>32.860900000000001</v>
      </c>
    </row>
    <row r="2464" spans="1:3" x14ac:dyDescent="0.35">
      <c r="A2464">
        <v>246.3</v>
      </c>
      <c r="B2464">
        <v>2447.076</v>
      </c>
      <c r="C2464">
        <v>32.878799999999998</v>
      </c>
    </row>
    <row r="2465" spans="1:3" x14ac:dyDescent="0.35">
      <c r="A2465">
        <v>246.41800000000001</v>
      </c>
      <c r="B2465">
        <v>2448.2950000000001</v>
      </c>
      <c r="C2465">
        <v>32.897799999999997</v>
      </c>
    </row>
    <row r="2466" spans="1:3" x14ac:dyDescent="0.35">
      <c r="A2466">
        <v>246.52099999999999</v>
      </c>
      <c r="B2466">
        <v>2449.1350000000002</v>
      </c>
      <c r="C2466">
        <v>32.911799999999999</v>
      </c>
    </row>
    <row r="2467" spans="1:3" x14ac:dyDescent="0.35">
      <c r="A2467">
        <v>246.643</v>
      </c>
      <c r="B2467">
        <v>2450.0740000000001</v>
      </c>
      <c r="C2467">
        <v>32.932899999999997</v>
      </c>
    </row>
    <row r="2468" spans="1:3" x14ac:dyDescent="0.35">
      <c r="A2468">
        <v>246.70099999999999</v>
      </c>
      <c r="B2468">
        <v>2450.848</v>
      </c>
      <c r="C2468">
        <v>32.9467</v>
      </c>
    </row>
    <row r="2469" spans="1:3" x14ac:dyDescent="0.35">
      <c r="A2469">
        <v>246.809</v>
      </c>
      <c r="B2469">
        <v>2451.5230000000001</v>
      </c>
      <c r="C2469">
        <v>32.965000000000003</v>
      </c>
    </row>
    <row r="2470" spans="1:3" x14ac:dyDescent="0.35">
      <c r="A2470">
        <v>246.90600000000001</v>
      </c>
      <c r="B2470">
        <v>2453.4180000000001</v>
      </c>
      <c r="C2470">
        <v>32.982700000000001</v>
      </c>
    </row>
    <row r="2471" spans="1:3" x14ac:dyDescent="0.35">
      <c r="A2471">
        <v>247</v>
      </c>
      <c r="B2471">
        <v>2453.9609999999998</v>
      </c>
      <c r="C2471">
        <v>32.997599999999998</v>
      </c>
    </row>
    <row r="2472" spans="1:3" x14ac:dyDescent="0.35">
      <c r="A2472">
        <v>247.1</v>
      </c>
      <c r="B2472">
        <v>2455.2130000000002</v>
      </c>
      <c r="C2472">
        <v>33.0152</v>
      </c>
    </row>
    <row r="2473" spans="1:3" x14ac:dyDescent="0.35">
      <c r="A2473">
        <v>247.227</v>
      </c>
      <c r="B2473">
        <v>2456.4650000000001</v>
      </c>
      <c r="C2473">
        <v>33.040100000000002</v>
      </c>
    </row>
    <row r="2474" spans="1:3" x14ac:dyDescent="0.35">
      <c r="A2474">
        <v>247.30600000000001</v>
      </c>
      <c r="B2474">
        <v>2457.0909999999999</v>
      </c>
      <c r="C2474">
        <v>33.052399999999999</v>
      </c>
    </row>
    <row r="2475" spans="1:3" x14ac:dyDescent="0.35">
      <c r="A2475">
        <v>247.40299999999999</v>
      </c>
      <c r="B2475">
        <v>2458.096</v>
      </c>
      <c r="C2475">
        <v>33.069699999999997</v>
      </c>
    </row>
    <row r="2476" spans="1:3" x14ac:dyDescent="0.35">
      <c r="A2476">
        <v>247.50200000000001</v>
      </c>
      <c r="B2476">
        <v>2459.2159999999999</v>
      </c>
      <c r="C2476">
        <v>33.092199999999998</v>
      </c>
    </row>
    <row r="2477" spans="1:3" x14ac:dyDescent="0.35">
      <c r="A2477">
        <v>247.60599999999999</v>
      </c>
      <c r="B2477">
        <v>2459.8580000000002</v>
      </c>
      <c r="C2477">
        <v>33.110300000000002</v>
      </c>
    </row>
    <row r="2478" spans="1:3" x14ac:dyDescent="0.35">
      <c r="A2478">
        <v>247.73500000000001</v>
      </c>
      <c r="B2478">
        <v>2461.308</v>
      </c>
      <c r="C2478">
        <v>33.130499999999998</v>
      </c>
    </row>
    <row r="2479" spans="1:3" x14ac:dyDescent="0.35">
      <c r="A2479">
        <v>247.804</v>
      </c>
      <c r="B2479">
        <v>2461.8679999999999</v>
      </c>
      <c r="C2479">
        <v>33.143500000000003</v>
      </c>
    </row>
    <row r="2480" spans="1:3" x14ac:dyDescent="0.35">
      <c r="A2480">
        <v>247.93</v>
      </c>
      <c r="B2480">
        <v>2463.7130000000002</v>
      </c>
      <c r="C2480">
        <v>33.167099999999998</v>
      </c>
    </row>
    <row r="2481" spans="1:3" x14ac:dyDescent="0.35">
      <c r="A2481">
        <v>248.02799999999999</v>
      </c>
      <c r="B2481">
        <v>2464.3389999999999</v>
      </c>
      <c r="C2481">
        <v>33.188499999999998</v>
      </c>
    </row>
    <row r="2482" spans="1:3" x14ac:dyDescent="0.35">
      <c r="A2482">
        <v>248.10300000000001</v>
      </c>
      <c r="B2482">
        <v>2464.8330000000001</v>
      </c>
      <c r="C2482">
        <v>33.200600000000001</v>
      </c>
    </row>
    <row r="2483" spans="1:3" x14ac:dyDescent="0.35">
      <c r="A2483">
        <v>248.21</v>
      </c>
      <c r="B2483">
        <v>2466.0520000000001</v>
      </c>
      <c r="C2483">
        <v>33.217199999999998</v>
      </c>
    </row>
    <row r="2484" spans="1:3" x14ac:dyDescent="0.35">
      <c r="A2484">
        <v>248.33699999999999</v>
      </c>
      <c r="B2484">
        <v>2467.1889999999999</v>
      </c>
      <c r="C2484">
        <v>33.237299999999998</v>
      </c>
    </row>
    <row r="2485" spans="1:3" x14ac:dyDescent="0.35">
      <c r="A2485">
        <v>248.42699999999999</v>
      </c>
      <c r="B2485">
        <v>2468.4740000000002</v>
      </c>
      <c r="C2485">
        <v>33.256999999999998</v>
      </c>
    </row>
    <row r="2486" spans="1:3" x14ac:dyDescent="0.35">
      <c r="A2486">
        <v>248.52600000000001</v>
      </c>
      <c r="B2486">
        <v>2469.3470000000002</v>
      </c>
      <c r="C2486">
        <v>33.270499999999998</v>
      </c>
    </row>
    <row r="2487" spans="1:3" x14ac:dyDescent="0.35">
      <c r="A2487">
        <v>248.631</v>
      </c>
      <c r="B2487">
        <v>2470.0059999999999</v>
      </c>
      <c r="C2487">
        <v>33.287599999999998</v>
      </c>
    </row>
    <row r="2488" spans="1:3" x14ac:dyDescent="0.35">
      <c r="A2488">
        <v>248.733</v>
      </c>
      <c r="B2488">
        <v>2471.5210000000002</v>
      </c>
      <c r="C2488">
        <v>33.308100000000003</v>
      </c>
    </row>
    <row r="2489" spans="1:3" x14ac:dyDescent="0.35">
      <c r="A2489">
        <v>248.827</v>
      </c>
      <c r="B2489">
        <v>2472.3119999999999</v>
      </c>
      <c r="C2489">
        <v>33.319899999999997</v>
      </c>
    </row>
    <row r="2490" spans="1:3" x14ac:dyDescent="0.35">
      <c r="A2490">
        <v>248.90299999999999</v>
      </c>
      <c r="B2490">
        <v>2472.8220000000001</v>
      </c>
      <c r="C2490">
        <v>33.334699999999998</v>
      </c>
    </row>
    <row r="2491" spans="1:3" x14ac:dyDescent="0.35">
      <c r="A2491">
        <v>249.02799999999999</v>
      </c>
      <c r="B2491">
        <v>2474.3539999999998</v>
      </c>
      <c r="C2491">
        <v>33.356999999999999</v>
      </c>
    </row>
    <row r="2492" spans="1:3" x14ac:dyDescent="0.35">
      <c r="A2492">
        <v>249.10599999999999</v>
      </c>
      <c r="B2492">
        <v>2474.9969999999998</v>
      </c>
      <c r="C2492">
        <v>33.366700000000002</v>
      </c>
    </row>
    <row r="2493" spans="1:3" x14ac:dyDescent="0.35">
      <c r="A2493">
        <v>249.23500000000001</v>
      </c>
      <c r="B2493">
        <v>2476.4630000000002</v>
      </c>
      <c r="C2493">
        <v>33.393500000000003</v>
      </c>
    </row>
    <row r="2494" spans="1:3" x14ac:dyDescent="0.35">
      <c r="A2494">
        <v>249.32400000000001</v>
      </c>
      <c r="B2494">
        <v>2477.3519999999999</v>
      </c>
      <c r="C2494">
        <v>33.412399999999998</v>
      </c>
    </row>
    <row r="2495" spans="1:3" x14ac:dyDescent="0.35">
      <c r="A2495">
        <v>249.40199999999999</v>
      </c>
      <c r="B2495">
        <v>2478.0279999999998</v>
      </c>
      <c r="C2495">
        <v>33.421700000000001</v>
      </c>
    </row>
    <row r="2496" spans="1:3" x14ac:dyDescent="0.35">
      <c r="A2496">
        <v>249.53</v>
      </c>
      <c r="B2496">
        <v>2479.5100000000002</v>
      </c>
      <c r="C2496">
        <v>33.445999999999998</v>
      </c>
    </row>
    <row r="2497" spans="1:3" x14ac:dyDescent="0.35">
      <c r="A2497">
        <v>249.62700000000001</v>
      </c>
      <c r="B2497">
        <v>2480.3009999999999</v>
      </c>
      <c r="C2497">
        <v>33.465400000000002</v>
      </c>
    </row>
    <row r="2498" spans="1:3" x14ac:dyDescent="0.35">
      <c r="A2498">
        <v>249.72499999999999</v>
      </c>
      <c r="B2498">
        <v>2481.4380000000001</v>
      </c>
      <c r="C2498">
        <v>33.483499999999999</v>
      </c>
    </row>
    <row r="2499" spans="1:3" x14ac:dyDescent="0.35">
      <c r="A2499">
        <v>249.827</v>
      </c>
      <c r="B2499">
        <v>2482.0970000000002</v>
      </c>
      <c r="C2499">
        <v>33.502099999999999</v>
      </c>
    </row>
    <row r="2500" spans="1:3" x14ac:dyDescent="0.35">
      <c r="A2500">
        <v>249.911</v>
      </c>
      <c r="B2500">
        <v>2482.69</v>
      </c>
      <c r="C2500">
        <v>33.516500000000001</v>
      </c>
    </row>
    <row r="2501" spans="1:3" x14ac:dyDescent="0.35">
      <c r="A2501">
        <v>250.02</v>
      </c>
      <c r="B2501">
        <v>2483.8919999999998</v>
      </c>
      <c r="C2501">
        <v>33.536000000000001</v>
      </c>
    </row>
    <row r="2502" spans="1:3" x14ac:dyDescent="0.35">
      <c r="A2502">
        <v>250.10300000000001</v>
      </c>
      <c r="B2502">
        <v>2484.6</v>
      </c>
      <c r="C2502">
        <v>33.546900000000001</v>
      </c>
    </row>
    <row r="2503" spans="1:3" x14ac:dyDescent="0.35">
      <c r="A2503">
        <v>250.208</v>
      </c>
      <c r="B2503">
        <v>2486.0169999999998</v>
      </c>
      <c r="C2503">
        <v>33.566400000000002</v>
      </c>
    </row>
    <row r="2504" spans="1:3" x14ac:dyDescent="0.35">
      <c r="A2504">
        <v>250.31700000000001</v>
      </c>
      <c r="B2504">
        <v>2487.3679999999999</v>
      </c>
      <c r="C2504">
        <v>33.587800000000001</v>
      </c>
    </row>
    <row r="2505" spans="1:3" x14ac:dyDescent="0.35">
      <c r="A2505">
        <v>250.40299999999999</v>
      </c>
      <c r="B2505">
        <v>2487.9279999999999</v>
      </c>
      <c r="C2505">
        <v>33.601399999999998</v>
      </c>
    </row>
    <row r="2506" spans="1:3" x14ac:dyDescent="0.35">
      <c r="A2506">
        <v>250.52199999999999</v>
      </c>
      <c r="B2506">
        <v>2489.2950000000001</v>
      </c>
      <c r="C2506">
        <v>33.623699999999999</v>
      </c>
    </row>
    <row r="2507" spans="1:3" x14ac:dyDescent="0.35">
      <c r="A2507">
        <v>250.602</v>
      </c>
      <c r="B2507">
        <v>2489.8719999999998</v>
      </c>
      <c r="C2507">
        <v>33.637799999999999</v>
      </c>
    </row>
    <row r="2508" spans="1:3" x14ac:dyDescent="0.35">
      <c r="A2508">
        <v>250.726</v>
      </c>
      <c r="B2508">
        <v>2491.4690000000001</v>
      </c>
      <c r="C2508">
        <v>33.655200000000001</v>
      </c>
    </row>
    <row r="2509" spans="1:3" x14ac:dyDescent="0.35">
      <c r="A2509">
        <v>250.81700000000001</v>
      </c>
      <c r="B2509">
        <v>2492.326</v>
      </c>
      <c r="C2509">
        <v>33.652799999999999</v>
      </c>
    </row>
    <row r="2510" spans="1:3" x14ac:dyDescent="0.35">
      <c r="A2510">
        <v>250.934</v>
      </c>
      <c r="B2510">
        <v>2492.9360000000001</v>
      </c>
      <c r="C2510">
        <v>33.662599999999998</v>
      </c>
    </row>
    <row r="2511" spans="1:3" x14ac:dyDescent="0.35">
      <c r="A2511">
        <v>251.01499999999999</v>
      </c>
      <c r="B2511">
        <v>2494.5659999999998</v>
      </c>
      <c r="C2511">
        <v>33.671500000000002</v>
      </c>
    </row>
    <row r="2512" spans="1:3" x14ac:dyDescent="0.35">
      <c r="A2512">
        <v>251.108</v>
      </c>
      <c r="B2512">
        <v>2495.011</v>
      </c>
      <c r="C2512">
        <v>33.68</v>
      </c>
    </row>
    <row r="2513" spans="1:3" x14ac:dyDescent="0.35">
      <c r="A2513">
        <v>251.21899999999999</v>
      </c>
      <c r="B2513">
        <v>2496.6089999999999</v>
      </c>
      <c r="C2513">
        <v>33.687800000000003</v>
      </c>
    </row>
    <row r="2514" spans="1:3" x14ac:dyDescent="0.35">
      <c r="A2514">
        <v>251.31399999999999</v>
      </c>
      <c r="B2514">
        <v>2497.317</v>
      </c>
      <c r="C2514">
        <v>33.511699999999998</v>
      </c>
    </row>
    <row r="2515" spans="1:3" x14ac:dyDescent="0.35">
      <c r="A2515">
        <v>251.42599999999999</v>
      </c>
      <c r="B2515">
        <v>2497.828</v>
      </c>
      <c r="C2515">
        <v>33.514699999999998</v>
      </c>
    </row>
    <row r="2516" spans="1:3" x14ac:dyDescent="0.35">
      <c r="A2516">
        <v>251.52600000000001</v>
      </c>
      <c r="B2516">
        <v>2498.6680000000001</v>
      </c>
      <c r="C2516">
        <v>33.523499999999999</v>
      </c>
    </row>
    <row r="2517" spans="1:3" x14ac:dyDescent="0.35">
      <c r="A2517">
        <v>251.60400000000001</v>
      </c>
      <c r="B2517">
        <v>2499.6729999999998</v>
      </c>
      <c r="C2517">
        <v>33.529600000000002</v>
      </c>
    </row>
    <row r="2518" spans="1:3" x14ac:dyDescent="0.35">
      <c r="A2518">
        <v>251.715</v>
      </c>
      <c r="B2518">
        <v>2501.221</v>
      </c>
      <c r="C2518">
        <v>33.552500000000002</v>
      </c>
    </row>
    <row r="2519" spans="1:3" x14ac:dyDescent="0.35">
      <c r="A2519">
        <v>251.81399999999999</v>
      </c>
      <c r="B2519">
        <v>2502.21</v>
      </c>
      <c r="C2519">
        <v>33.566200000000002</v>
      </c>
    </row>
    <row r="2520" spans="1:3" x14ac:dyDescent="0.35">
      <c r="A2520">
        <v>251.91499999999999</v>
      </c>
      <c r="B2520">
        <v>2503.527</v>
      </c>
      <c r="C2520">
        <v>33.584600000000002</v>
      </c>
    </row>
    <row r="2521" spans="1:3" x14ac:dyDescent="0.35">
      <c r="A2521">
        <v>252.00299999999999</v>
      </c>
      <c r="B2521">
        <v>2503.9720000000002</v>
      </c>
      <c r="C2521">
        <v>33.594099999999997</v>
      </c>
    </row>
    <row r="2522" spans="1:3" x14ac:dyDescent="0.35">
      <c r="A2522">
        <v>252.114</v>
      </c>
      <c r="B2522">
        <v>2504.9769999999999</v>
      </c>
      <c r="C2522">
        <v>33.616500000000002</v>
      </c>
    </row>
    <row r="2523" spans="1:3" x14ac:dyDescent="0.35">
      <c r="A2523">
        <v>252.215</v>
      </c>
      <c r="B2523">
        <v>2506.163</v>
      </c>
      <c r="C2523">
        <v>33.630499999999998</v>
      </c>
    </row>
    <row r="2524" spans="1:3" x14ac:dyDescent="0.35">
      <c r="A2524">
        <v>252.31200000000001</v>
      </c>
      <c r="B2524">
        <v>2507.1840000000002</v>
      </c>
      <c r="C2524">
        <v>33.647500000000001</v>
      </c>
    </row>
    <row r="2525" spans="1:3" x14ac:dyDescent="0.35">
      <c r="A2525">
        <v>252.40100000000001</v>
      </c>
      <c r="B2525">
        <v>2507.6619999999998</v>
      </c>
      <c r="C2525">
        <v>33.657600000000002</v>
      </c>
    </row>
    <row r="2526" spans="1:3" x14ac:dyDescent="0.35">
      <c r="A2526">
        <v>252.51300000000001</v>
      </c>
      <c r="B2526">
        <v>2509.194</v>
      </c>
      <c r="C2526">
        <v>33.679099999999998</v>
      </c>
    </row>
    <row r="2527" spans="1:3" x14ac:dyDescent="0.35">
      <c r="A2527">
        <v>252.61799999999999</v>
      </c>
      <c r="B2527">
        <v>2510.1990000000001</v>
      </c>
      <c r="C2527">
        <v>33.700400000000002</v>
      </c>
    </row>
    <row r="2528" spans="1:3" x14ac:dyDescent="0.35">
      <c r="A2528">
        <v>252.709</v>
      </c>
      <c r="B2528">
        <v>2510.7089999999998</v>
      </c>
      <c r="C2528">
        <v>33.7179</v>
      </c>
    </row>
    <row r="2529" spans="1:3" x14ac:dyDescent="0.35">
      <c r="A2529">
        <v>252.80500000000001</v>
      </c>
      <c r="B2529">
        <v>2512.4389999999999</v>
      </c>
      <c r="C2529">
        <v>33.735100000000003</v>
      </c>
    </row>
    <row r="2530" spans="1:3" x14ac:dyDescent="0.35">
      <c r="A2530">
        <v>252.92099999999999</v>
      </c>
      <c r="B2530">
        <v>2513.3290000000002</v>
      </c>
      <c r="C2530">
        <v>33.756300000000003</v>
      </c>
    </row>
    <row r="2531" spans="1:3" x14ac:dyDescent="0.35">
      <c r="A2531">
        <v>253.03</v>
      </c>
      <c r="B2531">
        <v>2514.0369999999998</v>
      </c>
      <c r="C2531">
        <v>33.772100000000002</v>
      </c>
    </row>
    <row r="2532" spans="1:3" x14ac:dyDescent="0.35">
      <c r="A2532">
        <v>253.12</v>
      </c>
      <c r="B2532">
        <v>2515.0749999999998</v>
      </c>
      <c r="C2532">
        <v>33.792400000000001</v>
      </c>
    </row>
    <row r="2533" spans="1:3" x14ac:dyDescent="0.35">
      <c r="A2533">
        <v>253.20699999999999</v>
      </c>
      <c r="B2533">
        <v>2516.4580000000001</v>
      </c>
      <c r="C2533">
        <v>33.805799999999998</v>
      </c>
    </row>
    <row r="2534" spans="1:3" x14ac:dyDescent="0.35">
      <c r="A2534">
        <v>253.30600000000001</v>
      </c>
      <c r="B2534">
        <v>2517.018</v>
      </c>
      <c r="C2534">
        <v>33.823</v>
      </c>
    </row>
    <row r="2535" spans="1:3" x14ac:dyDescent="0.35">
      <c r="A2535">
        <v>253.40299999999999</v>
      </c>
      <c r="B2535">
        <v>2518.402</v>
      </c>
      <c r="C2535">
        <v>33.839500000000001</v>
      </c>
    </row>
    <row r="2536" spans="1:3" x14ac:dyDescent="0.35">
      <c r="A2536">
        <v>253.52600000000001</v>
      </c>
      <c r="B2536">
        <v>2518.9789999999998</v>
      </c>
      <c r="C2536">
        <v>33.860399999999998</v>
      </c>
    </row>
    <row r="2537" spans="1:3" x14ac:dyDescent="0.35">
      <c r="A2537">
        <v>253.60900000000001</v>
      </c>
      <c r="B2537">
        <v>2520.1320000000001</v>
      </c>
      <c r="C2537">
        <v>33.873800000000003</v>
      </c>
    </row>
    <row r="2538" spans="1:3" x14ac:dyDescent="0.35">
      <c r="A2538">
        <v>253.70599999999999</v>
      </c>
      <c r="B2538">
        <v>2521.433</v>
      </c>
      <c r="C2538">
        <v>33.897500000000001</v>
      </c>
    </row>
    <row r="2539" spans="1:3" x14ac:dyDescent="0.35">
      <c r="A2539">
        <v>253.815</v>
      </c>
      <c r="B2539">
        <v>2521.9110000000001</v>
      </c>
      <c r="C2539">
        <v>33.914099999999998</v>
      </c>
    </row>
    <row r="2540" spans="1:3" x14ac:dyDescent="0.35">
      <c r="A2540">
        <v>253.928</v>
      </c>
      <c r="B2540">
        <v>2522.982</v>
      </c>
      <c r="C2540">
        <v>33.927599999999998</v>
      </c>
    </row>
    <row r="2541" spans="1:3" x14ac:dyDescent="0.35">
      <c r="A2541">
        <v>254.01599999999999</v>
      </c>
      <c r="B2541">
        <v>2523.9859999999999</v>
      </c>
      <c r="C2541">
        <v>33.946899999999999</v>
      </c>
    </row>
    <row r="2542" spans="1:3" x14ac:dyDescent="0.35">
      <c r="A2542">
        <v>254.13300000000001</v>
      </c>
      <c r="B2542">
        <v>2525.5349999999999</v>
      </c>
      <c r="C2542">
        <v>33.966000000000001</v>
      </c>
    </row>
    <row r="2543" spans="1:3" x14ac:dyDescent="0.35">
      <c r="A2543">
        <v>254.21</v>
      </c>
      <c r="B2543">
        <v>2526.3090000000002</v>
      </c>
      <c r="C2543">
        <v>33.982599999999998</v>
      </c>
    </row>
    <row r="2544" spans="1:3" x14ac:dyDescent="0.35">
      <c r="A2544">
        <v>254.304</v>
      </c>
      <c r="B2544">
        <v>2527.116</v>
      </c>
      <c r="C2544">
        <v>33.999099999999999</v>
      </c>
    </row>
    <row r="2545" spans="1:3" x14ac:dyDescent="0.35">
      <c r="A2545">
        <v>254.42</v>
      </c>
      <c r="B2545">
        <v>2527.759</v>
      </c>
      <c r="C2545">
        <v>34.017699999999998</v>
      </c>
    </row>
    <row r="2546" spans="1:3" x14ac:dyDescent="0.35">
      <c r="A2546">
        <v>254.518</v>
      </c>
      <c r="B2546">
        <v>2529.0439999999999</v>
      </c>
      <c r="C2546">
        <v>34.033999999999999</v>
      </c>
    </row>
    <row r="2547" spans="1:3" x14ac:dyDescent="0.35">
      <c r="A2547">
        <v>254.608</v>
      </c>
      <c r="B2547">
        <v>2529.933</v>
      </c>
      <c r="C2547">
        <v>34.050699999999999</v>
      </c>
    </row>
    <row r="2548" spans="1:3" x14ac:dyDescent="0.35">
      <c r="A2548">
        <v>254.702</v>
      </c>
      <c r="B2548">
        <v>2530.4929999999999</v>
      </c>
      <c r="C2548">
        <v>34.069499999999998</v>
      </c>
    </row>
    <row r="2549" spans="1:3" x14ac:dyDescent="0.35">
      <c r="A2549">
        <v>254.81299999999999</v>
      </c>
      <c r="B2549">
        <v>2532.058</v>
      </c>
      <c r="C2549">
        <v>34.0837</v>
      </c>
    </row>
    <row r="2550" spans="1:3" x14ac:dyDescent="0.35">
      <c r="A2550">
        <v>254.90600000000001</v>
      </c>
      <c r="B2550">
        <v>2532.799</v>
      </c>
      <c r="C2550">
        <v>34.101900000000001</v>
      </c>
    </row>
    <row r="2551" spans="1:3" x14ac:dyDescent="0.35">
      <c r="A2551">
        <v>255.01400000000001</v>
      </c>
      <c r="B2551">
        <v>2534.0509999999999</v>
      </c>
      <c r="C2551">
        <v>34.118600000000001</v>
      </c>
    </row>
    <row r="2552" spans="1:3" x14ac:dyDescent="0.35">
      <c r="A2552">
        <v>255.131</v>
      </c>
      <c r="B2552">
        <v>2535.5169999999998</v>
      </c>
      <c r="C2552">
        <v>34.141300000000001</v>
      </c>
    </row>
    <row r="2553" spans="1:3" x14ac:dyDescent="0.35">
      <c r="A2553">
        <v>255.20500000000001</v>
      </c>
      <c r="B2553">
        <v>2536.0610000000001</v>
      </c>
      <c r="C2553">
        <v>34.152099999999997</v>
      </c>
    </row>
    <row r="2554" spans="1:3" x14ac:dyDescent="0.35">
      <c r="A2554">
        <v>255.31100000000001</v>
      </c>
      <c r="B2554">
        <v>2536.9340000000002</v>
      </c>
      <c r="C2554">
        <v>34.167099999999998</v>
      </c>
    </row>
    <row r="2555" spans="1:3" x14ac:dyDescent="0.35">
      <c r="A2555">
        <v>255.43</v>
      </c>
      <c r="B2555">
        <v>2538.6959999999999</v>
      </c>
      <c r="C2555">
        <v>34.193800000000003</v>
      </c>
    </row>
    <row r="2556" spans="1:3" x14ac:dyDescent="0.35">
      <c r="A2556">
        <v>255.52799999999999</v>
      </c>
      <c r="B2556">
        <v>2539.355</v>
      </c>
      <c r="C2556">
        <v>34.210900000000002</v>
      </c>
    </row>
    <row r="2557" spans="1:3" x14ac:dyDescent="0.35">
      <c r="A2557">
        <v>255.60300000000001</v>
      </c>
      <c r="B2557">
        <v>2540.4589999999998</v>
      </c>
      <c r="C2557">
        <v>34.219299999999997</v>
      </c>
    </row>
    <row r="2558" spans="1:3" x14ac:dyDescent="0.35">
      <c r="A2558">
        <v>255.71799999999999</v>
      </c>
      <c r="B2558">
        <v>2540.904</v>
      </c>
      <c r="C2558">
        <v>34.237699999999997</v>
      </c>
    </row>
    <row r="2559" spans="1:3" x14ac:dyDescent="0.35">
      <c r="A2559">
        <v>255.81100000000001</v>
      </c>
      <c r="B2559">
        <v>2542.0569999999998</v>
      </c>
      <c r="C2559">
        <v>34.252099999999999</v>
      </c>
    </row>
    <row r="2560" spans="1:3" x14ac:dyDescent="0.35">
      <c r="A2560">
        <v>255.905</v>
      </c>
      <c r="B2560">
        <v>2542.6660000000002</v>
      </c>
      <c r="C2560">
        <v>34.271900000000002</v>
      </c>
    </row>
    <row r="2561" spans="1:3" x14ac:dyDescent="0.35">
      <c r="A2561">
        <v>256.02600000000001</v>
      </c>
      <c r="B2561">
        <v>2544.3139999999999</v>
      </c>
      <c r="C2561">
        <v>34.296799999999998</v>
      </c>
    </row>
    <row r="2562" spans="1:3" x14ac:dyDescent="0.35">
      <c r="A2562">
        <v>256.10300000000001</v>
      </c>
      <c r="B2562">
        <v>2544.808</v>
      </c>
      <c r="C2562">
        <v>34.304699999999997</v>
      </c>
    </row>
    <row r="2563" spans="1:3" x14ac:dyDescent="0.35">
      <c r="A2563">
        <v>256.21800000000002</v>
      </c>
      <c r="B2563">
        <v>2545.8620000000001</v>
      </c>
      <c r="C2563">
        <v>34.322699999999998</v>
      </c>
    </row>
    <row r="2564" spans="1:3" x14ac:dyDescent="0.35">
      <c r="A2564">
        <v>256.33600000000001</v>
      </c>
      <c r="B2564">
        <v>2547.4430000000002</v>
      </c>
      <c r="C2564">
        <v>34.3508</v>
      </c>
    </row>
    <row r="2565" spans="1:3" x14ac:dyDescent="0.35">
      <c r="A2565">
        <v>256.404</v>
      </c>
      <c r="B2565">
        <v>2547.4430000000002</v>
      </c>
      <c r="C2565">
        <v>34.360599999999998</v>
      </c>
    </row>
    <row r="2566" spans="1:3" x14ac:dyDescent="0.35">
      <c r="A2566">
        <v>256.536</v>
      </c>
      <c r="B2566">
        <v>2549.19</v>
      </c>
      <c r="C2566">
        <v>34.382599999999996</v>
      </c>
    </row>
    <row r="2567" spans="1:3" x14ac:dyDescent="0.35">
      <c r="A2567">
        <v>256.60399999999998</v>
      </c>
      <c r="B2567">
        <v>2549.931</v>
      </c>
      <c r="C2567">
        <v>34.394100000000002</v>
      </c>
    </row>
    <row r="2568" spans="1:3" x14ac:dyDescent="0.35">
      <c r="A2568">
        <v>256.72699999999998</v>
      </c>
      <c r="B2568">
        <v>2551.4630000000002</v>
      </c>
      <c r="C2568">
        <v>34.416699999999999</v>
      </c>
    </row>
    <row r="2569" spans="1:3" x14ac:dyDescent="0.35">
      <c r="A2569">
        <v>256.81400000000002</v>
      </c>
      <c r="B2569">
        <v>2552.056</v>
      </c>
      <c r="C2569">
        <v>34.430599999999998</v>
      </c>
    </row>
    <row r="2570" spans="1:3" x14ac:dyDescent="0.35">
      <c r="A2570">
        <v>256.94200000000001</v>
      </c>
      <c r="B2570">
        <v>2553.0279999999998</v>
      </c>
      <c r="C2570">
        <v>34.452800000000003</v>
      </c>
    </row>
    <row r="2571" spans="1:3" x14ac:dyDescent="0.35">
      <c r="A2571">
        <v>257.03199999999998</v>
      </c>
      <c r="B2571">
        <v>2554.7080000000001</v>
      </c>
      <c r="C2571">
        <v>34.472999999999999</v>
      </c>
    </row>
    <row r="2572" spans="1:3" x14ac:dyDescent="0.35">
      <c r="A2572">
        <v>257.10500000000002</v>
      </c>
      <c r="B2572">
        <v>2554.7080000000001</v>
      </c>
      <c r="C2572">
        <v>34.480400000000003</v>
      </c>
    </row>
    <row r="2573" spans="1:3" x14ac:dyDescent="0.35">
      <c r="A2573">
        <v>257.22399999999999</v>
      </c>
      <c r="B2573">
        <v>2556.0920000000001</v>
      </c>
      <c r="C2573">
        <v>34.5017</v>
      </c>
    </row>
    <row r="2574" spans="1:3" x14ac:dyDescent="0.35">
      <c r="A2574">
        <v>257.303</v>
      </c>
      <c r="B2574">
        <v>2556.7669999999998</v>
      </c>
      <c r="C2574">
        <v>34.515300000000003</v>
      </c>
    </row>
    <row r="2575" spans="1:3" x14ac:dyDescent="0.35">
      <c r="A2575">
        <v>257.40699999999998</v>
      </c>
      <c r="B2575">
        <v>2558.002</v>
      </c>
      <c r="C2575">
        <v>34.531300000000002</v>
      </c>
    </row>
    <row r="2576" spans="1:3" x14ac:dyDescent="0.35">
      <c r="A2576">
        <v>257.524</v>
      </c>
      <c r="B2576">
        <v>2559.6329999999998</v>
      </c>
      <c r="C2576">
        <v>34.555599999999998</v>
      </c>
    </row>
    <row r="2577" spans="1:3" x14ac:dyDescent="0.35">
      <c r="A2577">
        <v>257.62400000000002</v>
      </c>
      <c r="B2577">
        <v>2560.3090000000002</v>
      </c>
      <c r="C2577">
        <v>34.573300000000003</v>
      </c>
    </row>
    <row r="2578" spans="1:3" x14ac:dyDescent="0.35">
      <c r="A2578">
        <v>257.71800000000002</v>
      </c>
      <c r="B2578">
        <v>2561.5439999999999</v>
      </c>
      <c r="C2578">
        <v>34.590800000000002</v>
      </c>
    </row>
    <row r="2579" spans="1:3" x14ac:dyDescent="0.35">
      <c r="A2579">
        <v>257.83800000000002</v>
      </c>
      <c r="B2579">
        <v>2562.2359999999999</v>
      </c>
      <c r="C2579">
        <v>34.604799999999997</v>
      </c>
    </row>
    <row r="2580" spans="1:3" x14ac:dyDescent="0.35">
      <c r="A2580">
        <v>257.90699999999998</v>
      </c>
      <c r="B2580">
        <v>2562.9609999999998</v>
      </c>
      <c r="C2580">
        <v>34.6188</v>
      </c>
    </row>
    <row r="2581" spans="1:3" x14ac:dyDescent="0.35">
      <c r="A2581">
        <v>258.02699999999999</v>
      </c>
      <c r="B2581">
        <v>2564.46</v>
      </c>
      <c r="C2581">
        <v>34.641399999999997</v>
      </c>
    </row>
    <row r="2582" spans="1:3" x14ac:dyDescent="0.35">
      <c r="A2582">
        <v>258.10899999999998</v>
      </c>
      <c r="B2582">
        <v>2565.0030000000002</v>
      </c>
      <c r="C2582">
        <v>34.649799999999999</v>
      </c>
    </row>
    <row r="2583" spans="1:3" x14ac:dyDescent="0.35">
      <c r="A2583">
        <v>258.226</v>
      </c>
      <c r="B2583">
        <v>2566.683</v>
      </c>
      <c r="C2583">
        <v>34.675600000000003</v>
      </c>
    </row>
    <row r="2584" spans="1:3" x14ac:dyDescent="0.35">
      <c r="A2584">
        <v>258.31700000000001</v>
      </c>
      <c r="B2584">
        <v>2567.3420000000001</v>
      </c>
      <c r="C2584">
        <v>34.689700000000002</v>
      </c>
    </row>
    <row r="2585" spans="1:3" x14ac:dyDescent="0.35">
      <c r="A2585">
        <v>258.40300000000002</v>
      </c>
      <c r="B2585">
        <v>2567.7869999999998</v>
      </c>
      <c r="C2585">
        <v>34.700899999999997</v>
      </c>
    </row>
    <row r="2586" spans="1:3" x14ac:dyDescent="0.35">
      <c r="A2586">
        <v>258.52699999999999</v>
      </c>
      <c r="B2586">
        <v>2569.3519999999999</v>
      </c>
      <c r="C2586">
        <v>34.725099999999998</v>
      </c>
    </row>
    <row r="2587" spans="1:3" x14ac:dyDescent="0.35">
      <c r="A2587">
        <v>258.60000000000002</v>
      </c>
      <c r="B2587">
        <v>2570.0439999999999</v>
      </c>
      <c r="C2587">
        <v>34.735799999999998</v>
      </c>
    </row>
    <row r="2588" spans="1:3" x14ac:dyDescent="0.35">
      <c r="A2588">
        <v>258.702</v>
      </c>
      <c r="B2588">
        <v>2570.884</v>
      </c>
      <c r="C2588">
        <v>34.752800000000001</v>
      </c>
    </row>
    <row r="2589" spans="1:3" x14ac:dyDescent="0.35">
      <c r="A2589">
        <v>258.83</v>
      </c>
      <c r="B2589">
        <v>2572.136</v>
      </c>
      <c r="C2589">
        <v>34.778199999999998</v>
      </c>
    </row>
    <row r="2590" spans="1:3" x14ac:dyDescent="0.35">
      <c r="A2590">
        <v>258.91399999999999</v>
      </c>
      <c r="B2590">
        <v>2573.5030000000002</v>
      </c>
      <c r="C2590">
        <v>34.792999999999999</v>
      </c>
    </row>
    <row r="2591" spans="1:3" x14ac:dyDescent="0.35">
      <c r="A2591">
        <v>259.02100000000002</v>
      </c>
      <c r="B2591">
        <v>2574.36</v>
      </c>
      <c r="C2591">
        <v>34.809399999999997</v>
      </c>
    </row>
    <row r="2592" spans="1:3" x14ac:dyDescent="0.35">
      <c r="A2592">
        <v>259.10300000000001</v>
      </c>
      <c r="B2592">
        <v>2574.9690000000001</v>
      </c>
      <c r="C2592">
        <v>34.8202</v>
      </c>
    </row>
    <row r="2593" spans="1:3" x14ac:dyDescent="0.35">
      <c r="A2593">
        <v>259.21499999999997</v>
      </c>
      <c r="B2593">
        <v>2575.9740000000002</v>
      </c>
      <c r="C2593">
        <v>34.8414</v>
      </c>
    </row>
    <row r="2594" spans="1:3" x14ac:dyDescent="0.35">
      <c r="A2594">
        <v>259.31799999999998</v>
      </c>
      <c r="B2594">
        <v>2577.3910000000001</v>
      </c>
      <c r="C2594">
        <v>34.856900000000003</v>
      </c>
    </row>
    <row r="2595" spans="1:3" x14ac:dyDescent="0.35">
      <c r="A2595">
        <v>259.43</v>
      </c>
      <c r="B2595">
        <v>2578</v>
      </c>
      <c r="C2595">
        <v>34.874400000000001</v>
      </c>
    </row>
    <row r="2596" spans="1:3" x14ac:dyDescent="0.35">
      <c r="A2596">
        <v>259.51299999999998</v>
      </c>
      <c r="B2596">
        <v>2579.4830000000002</v>
      </c>
      <c r="C2596">
        <v>34.890900000000002</v>
      </c>
    </row>
    <row r="2597" spans="1:3" x14ac:dyDescent="0.35">
      <c r="A2597">
        <v>259.60399999999998</v>
      </c>
      <c r="B2597">
        <v>2579.9270000000001</v>
      </c>
      <c r="C2597">
        <v>34.904699999999998</v>
      </c>
    </row>
    <row r="2598" spans="1:3" x14ac:dyDescent="0.35">
      <c r="A2598">
        <v>259.721</v>
      </c>
      <c r="B2598">
        <v>2581.41</v>
      </c>
      <c r="C2598">
        <v>34.928699999999999</v>
      </c>
    </row>
    <row r="2599" spans="1:3" x14ac:dyDescent="0.35">
      <c r="A2599">
        <v>259.80500000000001</v>
      </c>
      <c r="B2599">
        <v>2581.9540000000002</v>
      </c>
      <c r="C2599">
        <v>34.941000000000003</v>
      </c>
    </row>
    <row r="2600" spans="1:3" x14ac:dyDescent="0.35">
      <c r="A2600">
        <v>259.91199999999998</v>
      </c>
      <c r="B2600">
        <v>2582.9250000000002</v>
      </c>
      <c r="C2600">
        <v>34.964399999999998</v>
      </c>
    </row>
    <row r="2601" spans="1:3" x14ac:dyDescent="0.35">
      <c r="A2601">
        <v>260.02999999999997</v>
      </c>
      <c r="B2601">
        <v>2584.375</v>
      </c>
      <c r="C2601">
        <v>34.980699999999999</v>
      </c>
    </row>
    <row r="2602" spans="1:3" x14ac:dyDescent="0.35">
      <c r="A2602">
        <v>260.11900000000003</v>
      </c>
      <c r="B2602">
        <v>2585.2150000000001</v>
      </c>
      <c r="C2602">
        <v>35.000999999999998</v>
      </c>
    </row>
    <row r="2603" spans="1:3" x14ac:dyDescent="0.35">
      <c r="A2603">
        <v>260.22199999999998</v>
      </c>
      <c r="B2603">
        <v>2585.924</v>
      </c>
      <c r="C2603">
        <v>35.018799999999999</v>
      </c>
    </row>
    <row r="2604" spans="1:3" x14ac:dyDescent="0.35">
      <c r="A2604">
        <v>260.32100000000003</v>
      </c>
      <c r="B2604">
        <v>2586.6149999999998</v>
      </c>
      <c r="C2604">
        <v>35.035699999999999</v>
      </c>
    </row>
    <row r="2605" spans="1:3" x14ac:dyDescent="0.35">
      <c r="A2605">
        <v>260.428</v>
      </c>
      <c r="B2605">
        <v>2588.3780000000002</v>
      </c>
      <c r="C2605">
        <v>35.049599999999998</v>
      </c>
    </row>
    <row r="2606" spans="1:3" x14ac:dyDescent="0.35">
      <c r="A2606">
        <v>260.51</v>
      </c>
      <c r="B2606">
        <v>2588.3780000000002</v>
      </c>
      <c r="C2606">
        <v>35.057000000000002</v>
      </c>
    </row>
    <row r="2607" spans="1:3" x14ac:dyDescent="0.35">
      <c r="A2607">
        <v>260.61700000000002</v>
      </c>
      <c r="B2607">
        <v>2590.355</v>
      </c>
      <c r="C2607">
        <v>35.079599999999999</v>
      </c>
    </row>
    <row r="2608" spans="1:3" x14ac:dyDescent="0.35">
      <c r="A2608">
        <v>260.70299999999997</v>
      </c>
      <c r="B2608">
        <v>2590.9479999999999</v>
      </c>
      <c r="C2608">
        <v>35.091500000000003</v>
      </c>
    </row>
    <row r="2609" spans="1:3" x14ac:dyDescent="0.35">
      <c r="A2609">
        <v>260.815</v>
      </c>
      <c r="B2609">
        <v>2591.9850000000001</v>
      </c>
      <c r="C2609">
        <v>35.116399999999999</v>
      </c>
    </row>
    <row r="2610" spans="1:3" x14ac:dyDescent="0.35">
      <c r="A2610">
        <v>260.92</v>
      </c>
      <c r="B2610">
        <v>2593.3690000000001</v>
      </c>
      <c r="C2610">
        <v>35.1327</v>
      </c>
    </row>
    <row r="2611" spans="1:3" x14ac:dyDescent="0.35">
      <c r="A2611">
        <v>261.02199999999999</v>
      </c>
      <c r="B2611">
        <v>2594.0279999999998</v>
      </c>
      <c r="C2611">
        <v>35.147799999999997</v>
      </c>
    </row>
    <row r="2612" spans="1:3" x14ac:dyDescent="0.35">
      <c r="A2612">
        <v>261.11799999999999</v>
      </c>
      <c r="B2612">
        <v>2594.6379999999999</v>
      </c>
      <c r="C2612">
        <v>35.1678</v>
      </c>
    </row>
    <row r="2613" spans="1:3" x14ac:dyDescent="0.35">
      <c r="A2613">
        <v>261.20600000000002</v>
      </c>
      <c r="B2613">
        <v>2596.4659999999999</v>
      </c>
      <c r="C2613">
        <v>35.184600000000003</v>
      </c>
    </row>
    <row r="2614" spans="1:3" x14ac:dyDescent="0.35">
      <c r="A2614">
        <v>261.315</v>
      </c>
      <c r="B2614">
        <v>2596.8939999999998</v>
      </c>
      <c r="C2614">
        <v>35.200299999999999</v>
      </c>
    </row>
    <row r="2615" spans="1:3" x14ac:dyDescent="0.35">
      <c r="A2615">
        <v>261.41000000000003</v>
      </c>
      <c r="B2615">
        <v>2598.3270000000002</v>
      </c>
      <c r="C2615">
        <v>35.2151</v>
      </c>
    </row>
    <row r="2616" spans="1:3" x14ac:dyDescent="0.35">
      <c r="A2616">
        <v>261.50799999999998</v>
      </c>
      <c r="B2616">
        <v>2599.085</v>
      </c>
      <c r="C2616">
        <v>35.2361</v>
      </c>
    </row>
    <row r="2617" spans="1:3" x14ac:dyDescent="0.35">
      <c r="A2617">
        <v>261.60899999999998</v>
      </c>
      <c r="B2617">
        <v>2600.4520000000002</v>
      </c>
      <c r="C2617">
        <v>35.2517</v>
      </c>
    </row>
    <row r="2618" spans="1:3" x14ac:dyDescent="0.35">
      <c r="A2618">
        <v>261.73200000000003</v>
      </c>
      <c r="B2618">
        <v>2601.029</v>
      </c>
      <c r="C2618">
        <v>35.268599999999999</v>
      </c>
    </row>
    <row r="2619" spans="1:3" x14ac:dyDescent="0.35">
      <c r="A2619">
        <v>261.81599999999997</v>
      </c>
      <c r="B2619">
        <v>2602.1660000000002</v>
      </c>
      <c r="C2619">
        <v>35.283900000000003</v>
      </c>
    </row>
    <row r="2620" spans="1:3" x14ac:dyDescent="0.35">
      <c r="A2620">
        <v>261.90300000000002</v>
      </c>
      <c r="B2620">
        <v>2603.384</v>
      </c>
      <c r="C2620">
        <v>35.299100000000003</v>
      </c>
    </row>
    <row r="2621" spans="1:3" x14ac:dyDescent="0.35">
      <c r="A2621">
        <v>262.02</v>
      </c>
      <c r="B2621">
        <v>2603.9279999999999</v>
      </c>
      <c r="C2621">
        <v>35.314599999999999</v>
      </c>
    </row>
    <row r="2622" spans="1:3" x14ac:dyDescent="0.35">
      <c r="A2622">
        <v>262.11</v>
      </c>
      <c r="B2622">
        <v>2604.933</v>
      </c>
      <c r="C2622">
        <v>35.331899999999997</v>
      </c>
    </row>
    <row r="2623" spans="1:3" x14ac:dyDescent="0.35">
      <c r="A2623">
        <v>262.20299999999997</v>
      </c>
      <c r="B2623">
        <v>2605.4929999999999</v>
      </c>
      <c r="C2623">
        <v>35.348999999999997</v>
      </c>
    </row>
    <row r="2624" spans="1:3" x14ac:dyDescent="0.35">
      <c r="A2624">
        <v>262.31799999999998</v>
      </c>
      <c r="B2624">
        <v>2607.2890000000002</v>
      </c>
      <c r="C2624">
        <v>35.366399999999999</v>
      </c>
    </row>
    <row r="2625" spans="1:3" x14ac:dyDescent="0.35">
      <c r="A2625">
        <v>262.40600000000001</v>
      </c>
      <c r="B2625">
        <v>2608.0300000000002</v>
      </c>
      <c r="C2625">
        <v>35.381599999999999</v>
      </c>
    </row>
    <row r="2626" spans="1:3" x14ac:dyDescent="0.35">
      <c r="A2626">
        <v>262.50099999999998</v>
      </c>
      <c r="B2626">
        <v>2609.002</v>
      </c>
      <c r="C2626">
        <v>35.3996</v>
      </c>
    </row>
    <row r="2627" spans="1:3" x14ac:dyDescent="0.35">
      <c r="A2627">
        <v>262.61399999999998</v>
      </c>
      <c r="B2627">
        <v>2610.5010000000002</v>
      </c>
      <c r="C2627">
        <v>35.417499999999997</v>
      </c>
    </row>
    <row r="2628" spans="1:3" x14ac:dyDescent="0.35">
      <c r="A2628">
        <v>262.71300000000002</v>
      </c>
      <c r="B2628">
        <v>2610.9780000000001</v>
      </c>
      <c r="C2628">
        <v>35.430799999999998</v>
      </c>
    </row>
    <row r="2629" spans="1:3" x14ac:dyDescent="0.35">
      <c r="A2629">
        <v>262.851</v>
      </c>
      <c r="B2629">
        <v>2612.3789999999999</v>
      </c>
      <c r="C2629">
        <v>35.453899999999997</v>
      </c>
    </row>
    <row r="2630" spans="1:3" x14ac:dyDescent="0.35">
      <c r="A2630">
        <v>262.904</v>
      </c>
      <c r="B2630">
        <v>2613.0700000000002</v>
      </c>
      <c r="C2630">
        <v>35.459800000000001</v>
      </c>
    </row>
    <row r="2631" spans="1:3" x14ac:dyDescent="0.35">
      <c r="A2631">
        <v>263.00900000000001</v>
      </c>
      <c r="B2631">
        <v>2613.7950000000001</v>
      </c>
      <c r="C2631">
        <v>35.480699999999999</v>
      </c>
    </row>
    <row r="2632" spans="1:3" x14ac:dyDescent="0.35">
      <c r="A2632">
        <v>263.11799999999999</v>
      </c>
      <c r="B2632">
        <v>2614.6019999999999</v>
      </c>
      <c r="C2632">
        <v>35.500500000000002</v>
      </c>
    </row>
    <row r="2633" spans="1:3" x14ac:dyDescent="0.35">
      <c r="A2633">
        <v>263.21300000000002</v>
      </c>
      <c r="B2633">
        <v>2615.5740000000001</v>
      </c>
      <c r="C2633">
        <v>35.516399999999997</v>
      </c>
    </row>
    <row r="2634" spans="1:3" x14ac:dyDescent="0.35">
      <c r="A2634">
        <v>263.30399999999997</v>
      </c>
      <c r="B2634">
        <v>2616.5300000000002</v>
      </c>
      <c r="C2634">
        <v>35.535299999999999</v>
      </c>
    </row>
    <row r="2635" spans="1:3" x14ac:dyDescent="0.35">
      <c r="A2635">
        <v>263.411</v>
      </c>
      <c r="B2635">
        <v>2618.0120000000002</v>
      </c>
      <c r="C2635">
        <v>35.5518</v>
      </c>
    </row>
    <row r="2636" spans="1:3" x14ac:dyDescent="0.35">
      <c r="A2636">
        <v>263.51100000000002</v>
      </c>
      <c r="B2636">
        <v>2618.9180000000001</v>
      </c>
      <c r="C2636">
        <v>35.571899999999999</v>
      </c>
    </row>
    <row r="2637" spans="1:3" x14ac:dyDescent="0.35">
      <c r="A2637">
        <v>263.60700000000003</v>
      </c>
      <c r="B2637">
        <v>2620.4169999999999</v>
      </c>
      <c r="C2637">
        <v>35.588999999999999</v>
      </c>
    </row>
    <row r="2638" spans="1:3" x14ac:dyDescent="0.35">
      <c r="A2638">
        <v>263.71300000000002</v>
      </c>
      <c r="B2638">
        <v>2620.895</v>
      </c>
      <c r="C2638">
        <v>35.603700000000003</v>
      </c>
    </row>
    <row r="2639" spans="1:3" x14ac:dyDescent="0.35">
      <c r="A2639">
        <v>263.83199999999999</v>
      </c>
      <c r="B2639">
        <v>2622.3440000000001</v>
      </c>
      <c r="C2639">
        <v>35.6282</v>
      </c>
    </row>
    <row r="2640" spans="1:3" x14ac:dyDescent="0.35">
      <c r="A2640">
        <v>263.90499999999997</v>
      </c>
      <c r="B2640">
        <v>2622.8389999999999</v>
      </c>
      <c r="C2640">
        <v>35.6404</v>
      </c>
    </row>
    <row r="2641" spans="1:3" x14ac:dyDescent="0.35">
      <c r="A2641">
        <v>264.01299999999998</v>
      </c>
      <c r="B2641">
        <v>2623.547</v>
      </c>
      <c r="C2641">
        <v>35.656700000000001</v>
      </c>
    </row>
    <row r="2642" spans="1:3" x14ac:dyDescent="0.35">
      <c r="A2642">
        <v>264.10899999999998</v>
      </c>
      <c r="B2642">
        <v>2624.5189999999998</v>
      </c>
      <c r="C2642">
        <v>35.6751</v>
      </c>
    </row>
    <row r="2643" spans="1:3" x14ac:dyDescent="0.35">
      <c r="A2643">
        <v>264.24099999999999</v>
      </c>
      <c r="B2643">
        <v>2626.3629999999998</v>
      </c>
      <c r="C2643">
        <v>35.697200000000002</v>
      </c>
    </row>
    <row r="2644" spans="1:3" x14ac:dyDescent="0.35">
      <c r="A2644">
        <v>264.32299999999998</v>
      </c>
      <c r="B2644">
        <v>2626.94</v>
      </c>
      <c r="C2644">
        <v>35.7087</v>
      </c>
    </row>
    <row r="2645" spans="1:3" x14ac:dyDescent="0.35">
      <c r="A2645">
        <v>264.404</v>
      </c>
      <c r="B2645">
        <v>2628.4059999999999</v>
      </c>
      <c r="C2645">
        <v>35.728000000000002</v>
      </c>
    </row>
    <row r="2646" spans="1:3" x14ac:dyDescent="0.35">
      <c r="A2646">
        <v>264.50400000000002</v>
      </c>
      <c r="B2646">
        <v>2628.9</v>
      </c>
      <c r="C2646">
        <v>35.741</v>
      </c>
    </row>
    <row r="2647" spans="1:3" x14ac:dyDescent="0.35">
      <c r="A2647">
        <v>264.625</v>
      </c>
      <c r="B2647">
        <v>2630.3</v>
      </c>
      <c r="C2647">
        <v>35.765500000000003</v>
      </c>
    </row>
    <row r="2648" spans="1:3" x14ac:dyDescent="0.35">
      <c r="A2648">
        <v>264.70800000000003</v>
      </c>
      <c r="B2648">
        <v>2631.0909999999999</v>
      </c>
      <c r="C2648">
        <v>35.779499999999999</v>
      </c>
    </row>
    <row r="2649" spans="1:3" x14ac:dyDescent="0.35">
      <c r="A2649">
        <v>264.83</v>
      </c>
      <c r="B2649">
        <v>2631.9639999999999</v>
      </c>
      <c r="C2649">
        <v>35.796900000000001</v>
      </c>
    </row>
    <row r="2650" spans="1:3" x14ac:dyDescent="0.35">
      <c r="A2650">
        <v>264.91399999999999</v>
      </c>
      <c r="B2650">
        <v>2632.672</v>
      </c>
      <c r="C2650">
        <v>35.811100000000003</v>
      </c>
    </row>
    <row r="2651" spans="1:3" x14ac:dyDescent="0.35">
      <c r="A2651">
        <v>265.03500000000003</v>
      </c>
      <c r="B2651">
        <v>2634.1709999999998</v>
      </c>
      <c r="C2651">
        <v>35.8322</v>
      </c>
    </row>
    <row r="2652" spans="1:3" x14ac:dyDescent="0.35">
      <c r="A2652">
        <v>265.10899999999998</v>
      </c>
      <c r="B2652">
        <v>2634.748</v>
      </c>
      <c r="C2652">
        <v>35.841200000000001</v>
      </c>
    </row>
    <row r="2653" spans="1:3" x14ac:dyDescent="0.35">
      <c r="A2653">
        <v>265.23</v>
      </c>
      <c r="B2653">
        <v>2636.3620000000001</v>
      </c>
      <c r="C2653">
        <v>35.866999999999997</v>
      </c>
    </row>
    <row r="2654" spans="1:3" x14ac:dyDescent="0.35">
      <c r="A2654">
        <v>265.30399999999997</v>
      </c>
      <c r="B2654">
        <v>2637.3829999999998</v>
      </c>
      <c r="C2654">
        <v>35.875900000000001</v>
      </c>
    </row>
    <row r="2655" spans="1:3" x14ac:dyDescent="0.35">
      <c r="A2655">
        <v>265.43599999999998</v>
      </c>
      <c r="B2655">
        <v>2638.4540000000002</v>
      </c>
      <c r="C2655">
        <v>35.8979</v>
      </c>
    </row>
    <row r="2656" spans="1:3" x14ac:dyDescent="0.35">
      <c r="A2656">
        <v>265.505</v>
      </c>
      <c r="B2656">
        <v>2638.4540000000002</v>
      </c>
      <c r="C2656">
        <v>35.911499999999997</v>
      </c>
    </row>
    <row r="2657" spans="1:3" x14ac:dyDescent="0.35">
      <c r="A2657">
        <v>265.63900000000001</v>
      </c>
      <c r="B2657">
        <v>2640.1840000000002</v>
      </c>
      <c r="C2657">
        <v>35.932699999999997</v>
      </c>
    </row>
    <row r="2658" spans="1:3" x14ac:dyDescent="0.35">
      <c r="A2658">
        <v>265.72500000000002</v>
      </c>
      <c r="B2658">
        <v>2640.9250000000002</v>
      </c>
      <c r="C2658">
        <v>35.948500000000003</v>
      </c>
    </row>
    <row r="2659" spans="1:3" x14ac:dyDescent="0.35">
      <c r="A2659">
        <v>265.82299999999998</v>
      </c>
      <c r="B2659">
        <v>2642.259</v>
      </c>
      <c r="C2659">
        <v>35.965800000000002</v>
      </c>
    </row>
    <row r="2660" spans="1:3" x14ac:dyDescent="0.35">
      <c r="A2660">
        <v>265.92099999999999</v>
      </c>
      <c r="B2660">
        <v>2643.1489999999999</v>
      </c>
      <c r="C2660">
        <v>35.984000000000002</v>
      </c>
    </row>
    <row r="2661" spans="1:3" x14ac:dyDescent="0.35">
      <c r="A2661">
        <v>266.00599999999997</v>
      </c>
      <c r="B2661">
        <v>2643.7089999999998</v>
      </c>
      <c r="C2661">
        <v>35.9955</v>
      </c>
    </row>
    <row r="2662" spans="1:3" x14ac:dyDescent="0.35">
      <c r="A2662">
        <v>266.12799999999999</v>
      </c>
      <c r="B2662">
        <v>2645.3229999999999</v>
      </c>
      <c r="C2662">
        <v>36.019599999999997</v>
      </c>
    </row>
    <row r="2663" spans="1:3" x14ac:dyDescent="0.35">
      <c r="A2663">
        <v>266.21699999999998</v>
      </c>
      <c r="B2663">
        <v>2645.3229999999999</v>
      </c>
      <c r="C2663">
        <v>36.030500000000004</v>
      </c>
    </row>
    <row r="2664" spans="1:3" x14ac:dyDescent="0.35">
      <c r="A2664">
        <v>266.31900000000002</v>
      </c>
      <c r="B2664">
        <v>2647.2339999999999</v>
      </c>
      <c r="C2664">
        <v>36.050699999999999</v>
      </c>
    </row>
    <row r="2665" spans="1:3" x14ac:dyDescent="0.35">
      <c r="A2665">
        <v>266.40199999999999</v>
      </c>
      <c r="B2665">
        <v>2648.0410000000002</v>
      </c>
      <c r="C2665">
        <v>36.063499999999998</v>
      </c>
    </row>
    <row r="2666" spans="1:3" x14ac:dyDescent="0.35">
      <c r="A2666">
        <v>266.53800000000001</v>
      </c>
      <c r="B2666">
        <v>2649.4580000000001</v>
      </c>
      <c r="C2666">
        <v>36.088000000000001</v>
      </c>
    </row>
    <row r="2667" spans="1:3" x14ac:dyDescent="0.35">
      <c r="A2667">
        <v>266.63900000000001</v>
      </c>
      <c r="B2667">
        <v>2650.4459999999999</v>
      </c>
      <c r="C2667">
        <v>36.1036</v>
      </c>
    </row>
    <row r="2668" spans="1:3" x14ac:dyDescent="0.35">
      <c r="A2668">
        <v>266.73599999999999</v>
      </c>
      <c r="B2668">
        <v>2651.2040000000002</v>
      </c>
      <c r="C2668">
        <v>36.122100000000003</v>
      </c>
    </row>
    <row r="2669" spans="1:3" x14ac:dyDescent="0.35">
      <c r="A2669">
        <v>266.80399999999997</v>
      </c>
      <c r="B2669">
        <v>2651.9119999999998</v>
      </c>
      <c r="C2669">
        <v>36.1327</v>
      </c>
    </row>
    <row r="2670" spans="1:3" x14ac:dyDescent="0.35">
      <c r="A2670">
        <v>266.91800000000001</v>
      </c>
      <c r="B2670">
        <v>2653.1970000000001</v>
      </c>
      <c r="C2670">
        <v>36.154600000000002</v>
      </c>
    </row>
    <row r="2671" spans="1:3" x14ac:dyDescent="0.35">
      <c r="A2671">
        <v>267.00599999999997</v>
      </c>
      <c r="B2671">
        <v>2653.6750000000002</v>
      </c>
      <c r="C2671">
        <v>36.168700000000001</v>
      </c>
    </row>
    <row r="2672" spans="1:3" x14ac:dyDescent="0.35">
      <c r="A2672">
        <v>267.12200000000001</v>
      </c>
      <c r="B2672">
        <v>2655.306</v>
      </c>
      <c r="C2672">
        <v>36.188299999999998</v>
      </c>
    </row>
    <row r="2673" spans="1:3" x14ac:dyDescent="0.35">
      <c r="A2673">
        <v>267.21899999999999</v>
      </c>
      <c r="B2673">
        <v>2656.5740000000001</v>
      </c>
      <c r="C2673">
        <v>36.206800000000001</v>
      </c>
    </row>
    <row r="2674" spans="1:3" x14ac:dyDescent="0.35">
      <c r="A2674">
        <v>267.303</v>
      </c>
      <c r="B2674">
        <v>2657.0189999999998</v>
      </c>
      <c r="C2674">
        <v>36.216099999999997</v>
      </c>
    </row>
    <row r="2675" spans="1:3" x14ac:dyDescent="0.35">
      <c r="A2675">
        <v>267.41500000000002</v>
      </c>
      <c r="B2675">
        <v>2658.3040000000001</v>
      </c>
      <c r="C2675">
        <v>36.233499999999999</v>
      </c>
    </row>
    <row r="2676" spans="1:3" x14ac:dyDescent="0.35">
      <c r="A2676">
        <v>267.50200000000001</v>
      </c>
      <c r="B2676">
        <v>2658.913</v>
      </c>
      <c r="C2676">
        <v>36.245199999999997</v>
      </c>
    </row>
    <row r="2677" spans="1:3" x14ac:dyDescent="0.35">
      <c r="A2677">
        <v>267.61500000000001</v>
      </c>
      <c r="B2677">
        <v>2659.951</v>
      </c>
      <c r="C2677">
        <v>36.265999999999998</v>
      </c>
    </row>
    <row r="2678" spans="1:3" x14ac:dyDescent="0.35">
      <c r="A2678">
        <v>267.71100000000001</v>
      </c>
      <c r="B2678">
        <v>2661.4830000000002</v>
      </c>
      <c r="C2678">
        <v>36.282600000000002</v>
      </c>
    </row>
    <row r="2679" spans="1:3" x14ac:dyDescent="0.35">
      <c r="A2679">
        <v>267.81099999999998</v>
      </c>
      <c r="B2679">
        <v>2662.0590000000002</v>
      </c>
      <c r="C2679">
        <v>36.300199999999997</v>
      </c>
    </row>
    <row r="2680" spans="1:3" x14ac:dyDescent="0.35">
      <c r="A2680">
        <v>267.91899999999998</v>
      </c>
      <c r="B2680">
        <v>2663.3939999999998</v>
      </c>
      <c r="C2680">
        <v>36.3127</v>
      </c>
    </row>
    <row r="2681" spans="1:3" x14ac:dyDescent="0.35">
      <c r="A2681">
        <v>268.01100000000002</v>
      </c>
      <c r="B2681">
        <v>2664.1190000000001</v>
      </c>
      <c r="C2681">
        <v>36.329000000000001</v>
      </c>
    </row>
    <row r="2682" spans="1:3" x14ac:dyDescent="0.35">
      <c r="A2682">
        <v>268.12299999999999</v>
      </c>
      <c r="B2682">
        <v>2664.81</v>
      </c>
      <c r="C2682">
        <v>36.347799999999999</v>
      </c>
    </row>
    <row r="2683" spans="1:3" x14ac:dyDescent="0.35">
      <c r="A2683">
        <v>268.22500000000002</v>
      </c>
      <c r="B2683">
        <v>2665.6179999999999</v>
      </c>
      <c r="C2683">
        <v>36.363799999999998</v>
      </c>
    </row>
    <row r="2684" spans="1:3" x14ac:dyDescent="0.35">
      <c r="A2684">
        <v>268.33</v>
      </c>
      <c r="B2684">
        <v>2667.3969999999999</v>
      </c>
      <c r="C2684">
        <v>36.377400000000002</v>
      </c>
    </row>
    <row r="2685" spans="1:3" x14ac:dyDescent="0.35">
      <c r="A2685">
        <v>268.41000000000003</v>
      </c>
      <c r="B2685">
        <v>2668.1869999999999</v>
      </c>
      <c r="C2685">
        <v>36.394199999999998</v>
      </c>
    </row>
    <row r="2686" spans="1:3" x14ac:dyDescent="0.35">
      <c r="A2686">
        <v>268.52100000000002</v>
      </c>
      <c r="B2686">
        <v>2669.4059999999999</v>
      </c>
      <c r="C2686">
        <v>36.406599999999997</v>
      </c>
    </row>
    <row r="2687" spans="1:3" x14ac:dyDescent="0.35">
      <c r="A2687">
        <v>268.61</v>
      </c>
      <c r="B2687">
        <v>2670.049</v>
      </c>
      <c r="C2687">
        <v>36.420200000000001</v>
      </c>
    </row>
    <row r="2688" spans="1:3" x14ac:dyDescent="0.35">
      <c r="A2688">
        <v>268.72399999999999</v>
      </c>
      <c r="B2688">
        <v>2671.3339999999998</v>
      </c>
      <c r="C2688">
        <v>36.432499999999997</v>
      </c>
    </row>
    <row r="2689" spans="1:3" x14ac:dyDescent="0.35">
      <c r="A2689">
        <v>268.83300000000003</v>
      </c>
      <c r="B2689">
        <v>2672.009</v>
      </c>
      <c r="C2689">
        <v>36.447400000000002</v>
      </c>
    </row>
    <row r="2690" spans="1:3" x14ac:dyDescent="0.35">
      <c r="A2690">
        <v>268.91500000000002</v>
      </c>
      <c r="B2690">
        <v>2673.2109999999998</v>
      </c>
      <c r="C2690">
        <v>36.468000000000004</v>
      </c>
    </row>
    <row r="2691" spans="1:3" x14ac:dyDescent="0.35">
      <c r="A2691">
        <v>269.00799999999998</v>
      </c>
      <c r="B2691">
        <v>2674.43</v>
      </c>
      <c r="C2691">
        <v>36.4773</v>
      </c>
    </row>
    <row r="2692" spans="1:3" x14ac:dyDescent="0.35">
      <c r="A2692">
        <v>269.10599999999999</v>
      </c>
      <c r="B2692">
        <v>2675.0070000000001</v>
      </c>
      <c r="C2692">
        <v>36.496299999999998</v>
      </c>
    </row>
    <row r="2693" spans="1:3" x14ac:dyDescent="0.35">
      <c r="A2693">
        <v>269.20600000000002</v>
      </c>
      <c r="B2693">
        <v>2675.6819999999998</v>
      </c>
      <c r="C2693">
        <v>36.506999999999998</v>
      </c>
    </row>
    <row r="2694" spans="1:3" x14ac:dyDescent="0.35">
      <c r="A2694">
        <v>269.30700000000002</v>
      </c>
      <c r="B2694">
        <v>2676.7689999999998</v>
      </c>
      <c r="C2694">
        <v>36.525799999999997</v>
      </c>
    </row>
    <row r="2695" spans="1:3" x14ac:dyDescent="0.35">
      <c r="A2695">
        <v>269.41800000000001</v>
      </c>
      <c r="B2695">
        <v>2678.268</v>
      </c>
      <c r="C2695">
        <v>36.545000000000002</v>
      </c>
    </row>
    <row r="2696" spans="1:3" x14ac:dyDescent="0.35">
      <c r="A2696">
        <v>269.51</v>
      </c>
      <c r="B2696">
        <v>2679.1579999999999</v>
      </c>
      <c r="C2696">
        <v>36.561500000000002</v>
      </c>
    </row>
    <row r="2697" spans="1:3" x14ac:dyDescent="0.35">
      <c r="A2697">
        <v>269.60700000000003</v>
      </c>
      <c r="B2697">
        <v>2680.4259999999999</v>
      </c>
      <c r="C2697">
        <v>36.577599999999997</v>
      </c>
    </row>
    <row r="2698" spans="1:3" x14ac:dyDescent="0.35">
      <c r="A2698">
        <v>269.72800000000001</v>
      </c>
      <c r="B2698">
        <v>2680.97</v>
      </c>
      <c r="C2698">
        <v>36.597700000000003</v>
      </c>
    </row>
    <row r="2699" spans="1:3" x14ac:dyDescent="0.35">
      <c r="A2699">
        <v>269.822</v>
      </c>
      <c r="B2699">
        <v>2682.1559999999999</v>
      </c>
      <c r="C2699">
        <v>36.610399999999998</v>
      </c>
    </row>
    <row r="2700" spans="1:3" x14ac:dyDescent="0.35">
      <c r="A2700">
        <v>269.90600000000001</v>
      </c>
      <c r="B2700">
        <v>2683.4079999999999</v>
      </c>
      <c r="C2700">
        <v>36.624899999999997</v>
      </c>
    </row>
    <row r="2701" spans="1:3" x14ac:dyDescent="0.35">
      <c r="A2701">
        <v>270.00299999999999</v>
      </c>
      <c r="B2701">
        <v>2683.902</v>
      </c>
      <c r="C2701">
        <v>36.638599999999997</v>
      </c>
    </row>
    <row r="2702" spans="1:3" x14ac:dyDescent="0.35">
      <c r="A2702">
        <v>270.10199999999998</v>
      </c>
      <c r="B2702">
        <v>2685.1869999999999</v>
      </c>
      <c r="C2702">
        <v>36.655500000000004</v>
      </c>
    </row>
    <row r="2703" spans="1:3" x14ac:dyDescent="0.35">
      <c r="A2703">
        <v>270.21899999999999</v>
      </c>
      <c r="B2703">
        <v>2685.9450000000002</v>
      </c>
      <c r="C2703">
        <v>36.670099999999998</v>
      </c>
    </row>
    <row r="2704" spans="1:3" x14ac:dyDescent="0.35">
      <c r="A2704">
        <v>270.30500000000001</v>
      </c>
      <c r="B2704">
        <v>2686.5709999999999</v>
      </c>
      <c r="C2704">
        <v>36.685200000000002</v>
      </c>
    </row>
    <row r="2705" spans="1:3" x14ac:dyDescent="0.35">
      <c r="A2705">
        <v>270.41199999999998</v>
      </c>
      <c r="B2705">
        <v>2688.201</v>
      </c>
      <c r="C2705">
        <v>36.703600000000002</v>
      </c>
    </row>
    <row r="2706" spans="1:3" x14ac:dyDescent="0.35">
      <c r="A2706">
        <v>270.50700000000001</v>
      </c>
      <c r="B2706">
        <v>2688.201</v>
      </c>
      <c r="C2706">
        <v>36.718299999999999</v>
      </c>
    </row>
    <row r="2707" spans="1:3" x14ac:dyDescent="0.35">
      <c r="A2707">
        <v>270.61099999999999</v>
      </c>
      <c r="B2707">
        <v>2690.31</v>
      </c>
      <c r="C2707">
        <v>36.732300000000002</v>
      </c>
    </row>
    <row r="2708" spans="1:3" x14ac:dyDescent="0.35">
      <c r="A2708">
        <v>270.72000000000003</v>
      </c>
      <c r="B2708">
        <v>2690.9029999999998</v>
      </c>
      <c r="C2708">
        <v>36.750300000000003</v>
      </c>
    </row>
    <row r="2709" spans="1:3" x14ac:dyDescent="0.35">
      <c r="A2709">
        <v>270.80900000000003</v>
      </c>
      <c r="B2709">
        <v>2691.9079999999999</v>
      </c>
      <c r="C2709">
        <v>36.764899999999997</v>
      </c>
    </row>
    <row r="2710" spans="1:3" x14ac:dyDescent="0.35">
      <c r="A2710">
        <v>270.89999999999998</v>
      </c>
      <c r="B2710">
        <v>2693.357</v>
      </c>
      <c r="C2710">
        <v>36.7806</v>
      </c>
    </row>
    <row r="2711" spans="1:3" x14ac:dyDescent="0.35">
      <c r="A2711">
        <v>271.012</v>
      </c>
      <c r="B2711">
        <v>2693.9340000000002</v>
      </c>
      <c r="C2711">
        <v>36.798299999999998</v>
      </c>
    </row>
    <row r="2712" spans="1:3" x14ac:dyDescent="0.35">
      <c r="A2712">
        <v>271.10599999999999</v>
      </c>
      <c r="B2712">
        <v>2695.252</v>
      </c>
      <c r="C2712">
        <v>36.816299999999998</v>
      </c>
    </row>
    <row r="2713" spans="1:3" x14ac:dyDescent="0.35">
      <c r="A2713">
        <v>271.20499999999998</v>
      </c>
      <c r="B2713">
        <v>2696.4209999999998</v>
      </c>
      <c r="C2713">
        <v>36.829599999999999</v>
      </c>
    </row>
    <row r="2714" spans="1:3" x14ac:dyDescent="0.35">
      <c r="A2714">
        <v>271.35300000000001</v>
      </c>
      <c r="B2714">
        <v>2697.5909999999999</v>
      </c>
      <c r="C2714">
        <v>36.8489</v>
      </c>
    </row>
    <row r="2715" spans="1:3" x14ac:dyDescent="0.35">
      <c r="A2715">
        <v>271.39999999999998</v>
      </c>
      <c r="B2715">
        <v>2698.3490000000002</v>
      </c>
      <c r="C2715">
        <v>36.860300000000002</v>
      </c>
    </row>
    <row r="2716" spans="1:3" x14ac:dyDescent="0.35">
      <c r="A2716">
        <v>271.505</v>
      </c>
      <c r="B2716">
        <v>2699.4029999999998</v>
      </c>
      <c r="C2716">
        <v>36.8765</v>
      </c>
    </row>
    <row r="2717" spans="1:3" x14ac:dyDescent="0.35">
      <c r="A2717">
        <v>271.60199999999998</v>
      </c>
      <c r="B2717">
        <v>2699.9960000000001</v>
      </c>
      <c r="C2717">
        <v>36.890599999999999</v>
      </c>
    </row>
    <row r="2718" spans="1:3" x14ac:dyDescent="0.35">
      <c r="A2718">
        <v>271.702</v>
      </c>
      <c r="B2718">
        <v>2701.1979999999999</v>
      </c>
      <c r="C2718">
        <v>36.906599999999997</v>
      </c>
    </row>
    <row r="2719" spans="1:3" x14ac:dyDescent="0.35">
      <c r="A2719">
        <v>271.82799999999997</v>
      </c>
      <c r="B2719">
        <v>2702.4670000000001</v>
      </c>
      <c r="C2719">
        <v>36.930199999999999</v>
      </c>
    </row>
    <row r="2720" spans="1:3" x14ac:dyDescent="0.35">
      <c r="A2720">
        <v>271.90300000000002</v>
      </c>
      <c r="B2720">
        <v>2703.0430000000001</v>
      </c>
      <c r="C2720">
        <v>36.940199999999997</v>
      </c>
    </row>
    <row r="2721" spans="1:3" x14ac:dyDescent="0.35">
      <c r="A2721">
        <v>272.00099999999998</v>
      </c>
      <c r="B2721">
        <v>2704.0479999999998</v>
      </c>
      <c r="C2721">
        <v>36.959699999999998</v>
      </c>
    </row>
    <row r="2722" spans="1:3" x14ac:dyDescent="0.35">
      <c r="A2722">
        <v>272.13</v>
      </c>
      <c r="B2722">
        <v>2705.3330000000001</v>
      </c>
      <c r="C2722">
        <v>36.978000000000002</v>
      </c>
    </row>
    <row r="2723" spans="1:3" x14ac:dyDescent="0.35">
      <c r="A2723">
        <v>272.20699999999999</v>
      </c>
      <c r="B2723">
        <v>2705.8440000000001</v>
      </c>
      <c r="C2723">
        <v>36.9878</v>
      </c>
    </row>
    <row r="2724" spans="1:3" x14ac:dyDescent="0.35">
      <c r="A2724">
        <v>272.31099999999998</v>
      </c>
      <c r="B2724">
        <v>2707.2109999999998</v>
      </c>
      <c r="C2724">
        <v>37.005200000000002</v>
      </c>
    </row>
    <row r="2725" spans="1:3" x14ac:dyDescent="0.35">
      <c r="A2725">
        <v>272.40199999999999</v>
      </c>
      <c r="B2725">
        <v>2708.067</v>
      </c>
      <c r="C2725">
        <v>37.021799999999999</v>
      </c>
    </row>
    <row r="2726" spans="1:3" x14ac:dyDescent="0.35">
      <c r="A2726">
        <v>272.50099999999998</v>
      </c>
      <c r="B2726">
        <v>2709.3519999999999</v>
      </c>
      <c r="C2726">
        <v>37.0413</v>
      </c>
    </row>
    <row r="2727" spans="1:3" x14ac:dyDescent="0.35">
      <c r="A2727">
        <v>272.608</v>
      </c>
      <c r="B2727">
        <v>2709.9290000000001</v>
      </c>
      <c r="C2727">
        <v>37.055599999999998</v>
      </c>
    </row>
    <row r="2728" spans="1:3" x14ac:dyDescent="0.35">
      <c r="A2728">
        <v>272.70499999999998</v>
      </c>
      <c r="B2728">
        <v>2710.72</v>
      </c>
      <c r="C2728">
        <v>37.068100000000001</v>
      </c>
    </row>
    <row r="2729" spans="1:3" x14ac:dyDescent="0.35">
      <c r="A2729">
        <v>272.803</v>
      </c>
      <c r="B2729">
        <v>2711.6909999999998</v>
      </c>
      <c r="C2729">
        <v>37.0852</v>
      </c>
    </row>
    <row r="2730" spans="1:3" x14ac:dyDescent="0.35">
      <c r="A2730">
        <v>272.94099999999997</v>
      </c>
      <c r="B2730">
        <v>2713.306</v>
      </c>
      <c r="C2730">
        <v>37.107700000000001</v>
      </c>
    </row>
    <row r="2731" spans="1:3" x14ac:dyDescent="0.35">
      <c r="A2731">
        <v>273.00700000000001</v>
      </c>
      <c r="B2731">
        <v>2713.9650000000001</v>
      </c>
      <c r="C2731">
        <v>37.117899999999999</v>
      </c>
    </row>
    <row r="2732" spans="1:3" x14ac:dyDescent="0.35">
      <c r="A2732">
        <v>273.13</v>
      </c>
      <c r="B2732">
        <v>2715.3809999999999</v>
      </c>
      <c r="C2732">
        <v>37.137999999999998</v>
      </c>
    </row>
    <row r="2733" spans="1:3" x14ac:dyDescent="0.35">
      <c r="A2733">
        <v>273.20100000000002</v>
      </c>
      <c r="B2733">
        <v>2716.3530000000001</v>
      </c>
      <c r="C2733">
        <v>37.150500000000001</v>
      </c>
    </row>
    <row r="2734" spans="1:3" x14ac:dyDescent="0.35">
      <c r="A2734">
        <v>273.31</v>
      </c>
      <c r="B2734">
        <v>2716.8310000000001</v>
      </c>
      <c r="C2734">
        <v>37.1629</v>
      </c>
    </row>
    <row r="2735" spans="1:3" x14ac:dyDescent="0.35">
      <c r="A2735">
        <v>273.43299999999999</v>
      </c>
      <c r="B2735">
        <v>2718.1320000000001</v>
      </c>
      <c r="C2735">
        <v>37.185299999999998</v>
      </c>
    </row>
    <row r="2736" spans="1:3" x14ac:dyDescent="0.35">
      <c r="A2736">
        <v>273.54300000000001</v>
      </c>
      <c r="B2736">
        <v>2719.5160000000001</v>
      </c>
      <c r="C2736">
        <v>37.200600000000001</v>
      </c>
    </row>
    <row r="2737" spans="1:3" x14ac:dyDescent="0.35">
      <c r="A2737">
        <v>273.63200000000001</v>
      </c>
      <c r="B2737">
        <v>2720.3229999999999</v>
      </c>
      <c r="C2737">
        <v>37.216000000000001</v>
      </c>
    </row>
    <row r="2738" spans="1:3" x14ac:dyDescent="0.35">
      <c r="A2738">
        <v>273.72899999999998</v>
      </c>
      <c r="B2738">
        <v>2721.3110000000001</v>
      </c>
      <c r="C2738">
        <v>37.230899999999998</v>
      </c>
    </row>
    <row r="2739" spans="1:3" x14ac:dyDescent="0.35">
      <c r="A2739">
        <v>273.80599999999998</v>
      </c>
      <c r="B2739">
        <v>2721.8389999999999</v>
      </c>
      <c r="C2739">
        <v>37.195500000000003</v>
      </c>
    </row>
    <row r="2740" spans="1:3" x14ac:dyDescent="0.35">
      <c r="A2740">
        <v>273.93</v>
      </c>
      <c r="B2740">
        <v>2723.107</v>
      </c>
      <c r="C2740">
        <v>37.165999999999997</v>
      </c>
    </row>
    <row r="2741" spans="1:3" x14ac:dyDescent="0.35">
      <c r="A2741">
        <v>274.00299999999999</v>
      </c>
      <c r="B2741">
        <v>2723.6509999999998</v>
      </c>
      <c r="C2741">
        <v>37.168700000000001</v>
      </c>
    </row>
    <row r="2742" spans="1:3" x14ac:dyDescent="0.35">
      <c r="A2742">
        <v>274.10300000000001</v>
      </c>
      <c r="B2742">
        <v>2725.1170000000002</v>
      </c>
      <c r="C2742">
        <v>37.176400000000001</v>
      </c>
    </row>
    <row r="2743" spans="1:3" x14ac:dyDescent="0.35">
      <c r="A2743">
        <v>274.226</v>
      </c>
      <c r="B2743">
        <v>2726.4340000000002</v>
      </c>
      <c r="C2743">
        <v>37.191699999999997</v>
      </c>
    </row>
    <row r="2744" spans="1:3" x14ac:dyDescent="0.35">
      <c r="A2744">
        <v>274.30500000000001</v>
      </c>
      <c r="B2744">
        <v>2726.9119999999998</v>
      </c>
      <c r="C2744">
        <v>37.1935</v>
      </c>
    </row>
    <row r="2745" spans="1:3" x14ac:dyDescent="0.35">
      <c r="A2745">
        <v>274.423</v>
      </c>
      <c r="B2745">
        <v>2728.2959999999998</v>
      </c>
      <c r="C2745">
        <v>37.198599999999999</v>
      </c>
    </row>
    <row r="2746" spans="1:3" x14ac:dyDescent="0.35">
      <c r="A2746">
        <v>274.52499999999998</v>
      </c>
      <c r="B2746">
        <v>2729.2840000000001</v>
      </c>
      <c r="C2746">
        <v>37.208500000000001</v>
      </c>
    </row>
    <row r="2747" spans="1:3" x14ac:dyDescent="0.35">
      <c r="A2747">
        <v>274.61900000000003</v>
      </c>
      <c r="B2747">
        <v>2730.0749999999998</v>
      </c>
      <c r="C2747">
        <v>37.219900000000003</v>
      </c>
    </row>
    <row r="2748" spans="1:3" x14ac:dyDescent="0.35">
      <c r="A2748">
        <v>274.721</v>
      </c>
      <c r="B2748">
        <v>2731.2280000000001</v>
      </c>
      <c r="C2748">
        <v>37.230400000000003</v>
      </c>
    </row>
    <row r="2749" spans="1:3" x14ac:dyDescent="0.35">
      <c r="A2749">
        <v>274.80099999999999</v>
      </c>
      <c r="B2749">
        <v>2731.739</v>
      </c>
      <c r="C2749">
        <v>37.220999999999997</v>
      </c>
    </row>
    <row r="2750" spans="1:3" x14ac:dyDescent="0.35">
      <c r="A2750">
        <v>274.90699999999998</v>
      </c>
      <c r="B2750">
        <v>2732.9740000000002</v>
      </c>
      <c r="C2750">
        <v>37.2301</v>
      </c>
    </row>
    <row r="2751" spans="1:3" x14ac:dyDescent="0.35">
      <c r="A2751">
        <v>275.01799999999997</v>
      </c>
      <c r="B2751">
        <v>2734.5390000000002</v>
      </c>
      <c r="C2751">
        <v>37.241399999999999</v>
      </c>
    </row>
    <row r="2752" spans="1:3" x14ac:dyDescent="0.35">
      <c r="A2752">
        <v>275.125</v>
      </c>
      <c r="B2752">
        <v>2735.297</v>
      </c>
      <c r="C2752">
        <v>37.251600000000003</v>
      </c>
    </row>
    <row r="2753" spans="1:3" x14ac:dyDescent="0.35">
      <c r="A2753">
        <v>275.209</v>
      </c>
      <c r="B2753">
        <v>2735.989</v>
      </c>
      <c r="C2753">
        <v>37.260800000000003</v>
      </c>
    </row>
    <row r="2754" spans="1:3" x14ac:dyDescent="0.35">
      <c r="A2754">
        <v>275.33600000000001</v>
      </c>
      <c r="B2754">
        <v>2737.4380000000001</v>
      </c>
      <c r="C2754">
        <v>37.274700000000003</v>
      </c>
    </row>
    <row r="2755" spans="1:3" x14ac:dyDescent="0.35">
      <c r="A2755">
        <v>275.42700000000002</v>
      </c>
      <c r="B2755">
        <v>2738.4270000000001</v>
      </c>
      <c r="C2755">
        <v>37.290500000000002</v>
      </c>
    </row>
    <row r="2756" spans="1:3" x14ac:dyDescent="0.35">
      <c r="A2756">
        <v>275.53699999999998</v>
      </c>
      <c r="B2756">
        <v>2739.0360000000001</v>
      </c>
      <c r="C2756">
        <v>37.298900000000003</v>
      </c>
    </row>
    <row r="2757" spans="1:3" x14ac:dyDescent="0.35">
      <c r="A2757">
        <v>275.613</v>
      </c>
      <c r="B2757">
        <v>2740.5189999999998</v>
      </c>
      <c r="C2757">
        <v>37.313400000000001</v>
      </c>
    </row>
    <row r="2758" spans="1:3" x14ac:dyDescent="0.35">
      <c r="A2758">
        <v>275.72399999999999</v>
      </c>
      <c r="B2758">
        <v>2741.0129999999999</v>
      </c>
      <c r="C2758">
        <v>37.325099999999999</v>
      </c>
    </row>
    <row r="2759" spans="1:3" x14ac:dyDescent="0.35">
      <c r="A2759">
        <v>275.80500000000001</v>
      </c>
      <c r="B2759">
        <v>2741.7539999999999</v>
      </c>
      <c r="C2759">
        <v>37.335299999999997</v>
      </c>
    </row>
    <row r="2760" spans="1:3" x14ac:dyDescent="0.35">
      <c r="A2760">
        <v>275.92700000000002</v>
      </c>
      <c r="B2760">
        <v>2743.0549999999998</v>
      </c>
      <c r="C2760">
        <v>37.3491</v>
      </c>
    </row>
    <row r="2761" spans="1:3" x14ac:dyDescent="0.35">
      <c r="A2761">
        <v>276.02</v>
      </c>
      <c r="B2761">
        <v>2744.39</v>
      </c>
      <c r="C2761">
        <v>37.357700000000001</v>
      </c>
    </row>
    <row r="2762" spans="1:3" x14ac:dyDescent="0.35">
      <c r="A2762">
        <v>276.10000000000002</v>
      </c>
      <c r="B2762">
        <v>2744.8180000000002</v>
      </c>
      <c r="C2762">
        <v>37.366100000000003</v>
      </c>
    </row>
    <row r="2763" spans="1:3" x14ac:dyDescent="0.35">
      <c r="A2763">
        <v>276.2</v>
      </c>
      <c r="B2763">
        <v>2745.674</v>
      </c>
      <c r="C2763">
        <v>37.382100000000001</v>
      </c>
    </row>
    <row r="2764" spans="1:3" x14ac:dyDescent="0.35">
      <c r="A2764">
        <v>276.32600000000002</v>
      </c>
      <c r="B2764">
        <v>2747.3380000000002</v>
      </c>
      <c r="C2764">
        <v>37.398600000000002</v>
      </c>
    </row>
    <row r="2765" spans="1:3" x14ac:dyDescent="0.35">
      <c r="A2765">
        <v>276.423</v>
      </c>
      <c r="B2765">
        <v>2748.31</v>
      </c>
      <c r="C2765">
        <v>37.408099999999997</v>
      </c>
    </row>
    <row r="2766" spans="1:3" x14ac:dyDescent="0.35">
      <c r="A2766">
        <v>276.51100000000002</v>
      </c>
      <c r="B2766">
        <v>2749.2820000000002</v>
      </c>
      <c r="C2766">
        <v>37.407400000000003</v>
      </c>
    </row>
    <row r="2767" spans="1:3" x14ac:dyDescent="0.35">
      <c r="A2767">
        <v>276.601</v>
      </c>
      <c r="B2767">
        <v>2749.9079999999999</v>
      </c>
      <c r="C2767">
        <v>37.411499999999997</v>
      </c>
    </row>
    <row r="2768" spans="1:3" x14ac:dyDescent="0.35">
      <c r="A2768">
        <v>276.72800000000001</v>
      </c>
      <c r="B2768">
        <v>2751.0450000000001</v>
      </c>
      <c r="C2768">
        <v>37.421399999999998</v>
      </c>
    </row>
    <row r="2769" spans="1:3" x14ac:dyDescent="0.35">
      <c r="A2769">
        <v>276.81799999999998</v>
      </c>
      <c r="B2769">
        <v>2752.527</v>
      </c>
      <c r="C2769">
        <v>37.433599999999998</v>
      </c>
    </row>
    <row r="2770" spans="1:3" x14ac:dyDescent="0.35">
      <c r="A2770">
        <v>276.92399999999998</v>
      </c>
      <c r="B2770">
        <v>2752.9879999999998</v>
      </c>
      <c r="C2770">
        <v>37.445500000000003</v>
      </c>
    </row>
    <row r="2771" spans="1:3" x14ac:dyDescent="0.35">
      <c r="A2771">
        <v>277.00799999999998</v>
      </c>
      <c r="B2771">
        <v>2753.73</v>
      </c>
      <c r="C2771">
        <v>37.459200000000003</v>
      </c>
    </row>
    <row r="2772" spans="1:3" x14ac:dyDescent="0.35">
      <c r="A2772">
        <v>277.11799999999999</v>
      </c>
      <c r="B2772">
        <v>2755.2289999999998</v>
      </c>
      <c r="C2772">
        <v>37.471499999999999</v>
      </c>
    </row>
    <row r="2773" spans="1:3" x14ac:dyDescent="0.35">
      <c r="A2773">
        <v>277.2</v>
      </c>
      <c r="B2773">
        <v>2755.69</v>
      </c>
      <c r="C2773">
        <v>37.4788</v>
      </c>
    </row>
    <row r="2774" spans="1:3" x14ac:dyDescent="0.35">
      <c r="A2774">
        <v>277.31200000000001</v>
      </c>
      <c r="B2774">
        <v>2757.1390000000001</v>
      </c>
      <c r="C2774">
        <v>37.498399999999997</v>
      </c>
    </row>
    <row r="2775" spans="1:3" x14ac:dyDescent="0.35">
      <c r="A2775">
        <v>277.40600000000001</v>
      </c>
      <c r="B2775">
        <v>2758.4079999999999</v>
      </c>
      <c r="C2775">
        <v>37.510300000000001</v>
      </c>
    </row>
    <row r="2776" spans="1:3" x14ac:dyDescent="0.35">
      <c r="A2776">
        <v>277.52100000000002</v>
      </c>
      <c r="B2776">
        <v>2759.2150000000001</v>
      </c>
      <c r="C2776">
        <v>37.5199</v>
      </c>
    </row>
    <row r="2777" spans="1:3" x14ac:dyDescent="0.35">
      <c r="A2777">
        <v>277.60500000000002</v>
      </c>
      <c r="B2777">
        <v>2759.9229999999998</v>
      </c>
      <c r="C2777">
        <v>37.531399999999998</v>
      </c>
    </row>
    <row r="2778" spans="1:3" x14ac:dyDescent="0.35">
      <c r="A2778">
        <v>277.71300000000002</v>
      </c>
      <c r="B2778">
        <v>2760.78</v>
      </c>
      <c r="C2778">
        <v>37.546900000000001</v>
      </c>
    </row>
    <row r="2779" spans="1:3" x14ac:dyDescent="0.35">
      <c r="A2779">
        <v>277.80900000000003</v>
      </c>
      <c r="B2779">
        <v>2762.4110000000001</v>
      </c>
      <c r="C2779">
        <v>37.558</v>
      </c>
    </row>
    <row r="2780" spans="1:3" x14ac:dyDescent="0.35">
      <c r="A2780">
        <v>277.91500000000002</v>
      </c>
      <c r="B2780">
        <v>2762.8879999999999</v>
      </c>
      <c r="C2780">
        <v>37.571100000000001</v>
      </c>
    </row>
    <row r="2781" spans="1:3" x14ac:dyDescent="0.35">
      <c r="A2781">
        <v>278.017</v>
      </c>
      <c r="B2781">
        <v>2764.5030000000002</v>
      </c>
      <c r="C2781">
        <v>37.584499999999998</v>
      </c>
    </row>
    <row r="2782" spans="1:3" x14ac:dyDescent="0.35">
      <c r="A2782">
        <v>278.11399999999998</v>
      </c>
      <c r="B2782">
        <v>2764.98</v>
      </c>
      <c r="C2782">
        <v>37.595599999999997</v>
      </c>
    </row>
    <row r="2783" spans="1:3" x14ac:dyDescent="0.35">
      <c r="A2783">
        <v>278.20800000000003</v>
      </c>
      <c r="B2783">
        <v>2766.2649999999999</v>
      </c>
      <c r="C2783">
        <v>37.609900000000003</v>
      </c>
    </row>
    <row r="2784" spans="1:3" x14ac:dyDescent="0.35">
      <c r="A2784">
        <v>278.31200000000001</v>
      </c>
      <c r="B2784">
        <v>2766.924</v>
      </c>
      <c r="C2784">
        <v>37.623800000000003</v>
      </c>
    </row>
    <row r="2785" spans="1:3" x14ac:dyDescent="0.35">
      <c r="A2785">
        <v>278.41000000000003</v>
      </c>
      <c r="B2785">
        <v>2767.4679999999998</v>
      </c>
      <c r="C2785">
        <v>37.635599999999997</v>
      </c>
    </row>
    <row r="2786" spans="1:3" x14ac:dyDescent="0.35">
      <c r="A2786">
        <v>278.51</v>
      </c>
      <c r="B2786">
        <v>2769.4279999999999</v>
      </c>
      <c r="C2786">
        <v>37.6464</v>
      </c>
    </row>
    <row r="2787" spans="1:3" x14ac:dyDescent="0.35">
      <c r="A2787">
        <v>278.608</v>
      </c>
      <c r="B2787">
        <v>2769.9549999999999</v>
      </c>
      <c r="C2787">
        <v>37.658900000000003</v>
      </c>
    </row>
    <row r="2788" spans="1:3" x14ac:dyDescent="0.35">
      <c r="A2788">
        <v>278.70299999999997</v>
      </c>
      <c r="B2788">
        <v>2770.7130000000002</v>
      </c>
      <c r="C2788">
        <v>37.672499999999999</v>
      </c>
    </row>
    <row r="2789" spans="1:3" x14ac:dyDescent="0.35">
      <c r="A2789">
        <v>278.80200000000002</v>
      </c>
      <c r="B2789">
        <v>2772.36</v>
      </c>
      <c r="C2789">
        <v>37.685000000000002</v>
      </c>
    </row>
    <row r="2790" spans="1:3" x14ac:dyDescent="0.35">
      <c r="A2790">
        <v>278.90300000000002</v>
      </c>
      <c r="B2790">
        <v>2772.8380000000002</v>
      </c>
      <c r="C2790">
        <v>37.697299999999998</v>
      </c>
    </row>
    <row r="2791" spans="1:3" x14ac:dyDescent="0.35">
      <c r="A2791">
        <v>279.02199999999999</v>
      </c>
      <c r="B2791">
        <v>2773.9090000000001</v>
      </c>
      <c r="C2791">
        <v>37.710799999999999</v>
      </c>
    </row>
    <row r="2792" spans="1:3" x14ac:dyDescent="0.35">
      <c r="A2792">
        <v>279.10399999999998</v>
      </c>
      <c r="B2792">
        <v>2775.0619999999999</v>
      </c>
      <c r="C2792">
        <v>37.7271</v>
      </c>
    </row>
    <row r="2793" spans="1:3" x14ac:dyDescent="0.35">
      <c r="A2793">
        <v>279.20100000000002</v>
      </c>
      <c r="B2793">
        <v>2776.1819999999998</v>
      </c>
      <c r="C2793">
        <v>37.734299999999998</v>
      </c>
    </row>
    <row r="2794" spans="1:3" x14ac:dyDescent="0.35">
      <c r="A2794">
        <v>279.30700000000002</v>
      </c>
      <c r="B2794">
        <v>2776.6759999999999</v>
      </c>
      <c r="C2794">
        <v>37.747500000000002</v>
      </c>
    </row>
    <row r="2795" spans="1:3" x14ac:dyDescent="0.35">
      <c r="A2795">
        <v>279.40600000000001</v>
      </c>
      <c r="B2795">
        <v>2778.3890000000001</v>
      </c>
      <c r="C2795">
        <v>37.760199999999998</v>
      </c>
    </row>
    <row r="2796" spans="1:3" x14ac:dyDescent="0.35">
      <c r="A2796">
        <v>279.50299999999999</v>
      </c>
      <c r="B2796">
        <v>2778.8829999999998</v>
      </c>
      <c r="C2796">
        <v>37.773800000000001</v>
      </c>
    </row>
    <row r="2797" spans="1:3" x14ac:dyDescent="0.35">
      <c r="A2797">
        <v>279.60300000000001</v>
      </c>
      <c r="B2797">
        <v>2780.201</v>
      </c>
      <c r="C2797">
        <v>37.784999999999997</v>
      </c>
    </row>
    <row r="2798" spans="1:3" x14ac:dyDescent="0.35">
      <c r="A2798">
        <v>279.71100000000001</v>
      </c>
      <c r="B2798">
        <v>2780.9259999999999</v>
      </c>
      <c r="C2798">
        <v>37.798000000000002</v>
      </c>
    </row>
    <row r="2799" spans="1:3" x14ac:dyDescent="0.35">
      <c r="A2799">
        <v>279.80900000000003</v>
      </c>
      <c r="B2799">
        <v>2782.4250000000002</v>
      </c>
      <c r="C2799">
        <v>37.806100000000001</v>
      </c>
    </row>
    <row r="2800" spans="1:3" x14ac:dyDescent="0.35">
      <c r="A2800">
        <v>279.90199999999999</v>
      </c>
      <c r="B2800">
        <v>2783.232</v>
      </c>
      <c r="C2800">
        <v>37.822699999999998</v>
      </c>
    </row>
    <row r="2801" spans="1:3" x14ac:dyDescent="0.35">
      <c r="A2801">
        <v>280.017</v>
      </c>
      <c r="B2801">
        <v>2783.7759999999998</v>
      </c>
      <c r="C2801">
        <v>37.836300000000001</v>
      </c>
    </row>
    <row r="2802" spans="1:3" x14ac:dyDescent="0.35">
      <c r="A2802">
        <v>280.10599999999999</v>
      </c>
      <c r="B2802">
        <v>2784.83</v>
      </c>
      <c r="C2802">
        <v>37.844099999999997</v>
      </c>
    </row>
    <row r="2803" spans="1:3" x14ac:dyDescent="0.35">
      <c r="A2803">
        <v>280.21199999999999</v>
      </c>
      <c r="B2803">
        <v>2786.1970000000001</v>
      </c>
      <c r="C2803">
        <v>37.8598</v>
      </c>
    </row>
    <row r="2804" spans="1:3" x14ac:dyDescent="0.35">
      <c r="A2804">
        <v>280.30399999999997</v>
      </c>
      <c r="B2804">
        <v>2786.9380000000001</v>
      </c>
      <c r="C2804">
        <v>37.870899999999999</v>
      </c>
    </row>
    <row r="2805" spans="1:3" x14ac:dyDescent="0.35">
      <c r="A2805">
        <v>280.41399999999999</v>
      </c>
      <c r="B2805">
        <v>2788.1239999999998</v>
      </c>
      <c r="C2805">
        <v>37.881700000000002</v>
      </c>
    </row>
    <row r="2806" spans="1:3" x14ac:dyDescent="0.35">
      <c r="A2806">
        <v>280.50099999999998</v>
      </c>
      <c r="B2806">
        <v>2788.1239999999998</v>
      </c>
      <c r="C2806">
        <v>37.890500000000003</v>
      </c>
    </row>
    <row r="2807" spans="1:3" x14ac:dyDescent="0.35">
      <c r="A2807">
        <v>280.60700000000003</v>
      </c>
      <c r="B2807">
        <v>2790.085</v>
      </c>
      <c r="C2807">
        <v>37.900500000000001</v>
      </c>
    </row>
    <row r="2808" spans="1:3" x14ac:dyDescent="0.35">
      <c r="A2808">
        <v>280.702</v>
      </c>
      <c r="B2808">
        <v>2791.386</v>
      </c>
      <c r="C2808">
        <v>37.9129</v>
      </c>
    </row>
    <row r="2809" spans="1:3" x14ac:dyDescent="0.35">
      <c r="A2809">
        <v>280.81200000000001</v>
      </c>
      <c r="B2809">
        <v>2791.864</v>
      </c>
      <c r="C2809">
        <v>37.9236</v>
      </c>
    </row>
    <row r="2810" spans="1:3" x14ac:dyDescent="0.35">
      <c r="A2810">
        <v>280.92700000000002</v>
      </c>
      <c r="B2810">
        <v>2793.28</v>
      </c>
      <c r="C2810">
        <v>37.938499999999998</v>
      </c>
    </row>
    <row r="2811" spans="1:3" x14ac:dyDescent="0.35">
      <c r="A2811">
        <v>281.02300000000002</v>
      </c>
      <c r="B2811">
        <v>2793.873</v>
      </c>
      <c r="C2811">
        <v>37.948399999999999</v>
      </c>
    </row>
    <row r="2812" spans="1:3" x14ac:dyDescent="0.35">
      <c r="A2812">
        <v>281.12799999999999</v>
      </c>
      <c r="B2812">
        <v>2794.9769999999999</v>
      </c>
      <c r="C2812">
        <v>37.962899999999998</v>
      </c>
    </row>
    <row r="2813" spans="1:3" x14ac:dyDescent="0.35">
      <c r="A2813">
        <v>281.245</v>
      </c>
      <c r="B2813">
        <v>2796.3110000000001</v>
      </c>
      <c r="C2813">
        <v>37.976199999999999</v>
      </c>
    </row>
    <row r="2814" spans="1:3" x14ac:dyDescent="0.35">
      <c r="A2814">
        <v>281.30799999999999</v>
      </c>
      <c r="B2814">
        <v>2796.8220000000001</v>
      </c>
      <c r="C2814">
        <v>37.985100000000003</v>
      </c>
    </row>
    <row r="2815" spans="1:3" x14ac:dyDescent="0.35">
      <c r="A2815">
        <v>281.41199999999998</v>
      </c>
      <c r="B2815">
        <v>2798.0239999999999</v>
      </c>
      <c r="C2815">
        <v>38.001399999999997</v>
      </c>
    </row>
    <row r="2816" spans="1:3" x14ac:dyDescent="0.35">
      <c r="A2816">
        <v>281.517</v>
      </c>
      <c r="B2816">
        <v>2798.8319999999999</v>
      </c>
      <c r="C2816">
        <v>38.013399999999997</v>
      </c>
    </row>
    <row r="2817" spans="1:3" x14ac:dyDescent="0.35">
      <c r="A2817">
        <v>281.63499999999999</v>
      </c>
      <c r="B2817">
        <v>2800.5120000000002</v>
      </c>
      <c r="C2817">
        <v>38.026800000000001</v>
      </c>
    </row>
    <row r="2818" spans="1:3" x14ac:dyDescent="0.35">
      <c r="A2818">
        <v>281.70400000000001</v>
      </c>
      <c r="B2818">
        <v>2800.9569999999999</v>
      </c>
      <c r="C2818">
        <v>38.031799999999997</v>
      </c>
    </row>
    <row r="2819" spans="1:3" x14ac:dyDescent="0.35">
      <c r="A2819">
        <v>281.82400000000001</v>
      </c>
      <c r="B2819">
        <v>2802.027</v>
      </c>
      <c r="C2819">
        <v>38.051900000000003</v>
      </c>
    </row>
    <row r="2820" spans="1:3" x14ac:dyDescent="0.35">
      <c r="A2820">
        <v>281.90199999999999</v>
      </c>
      <c r="B2820">
        <v>2802.7359999999999</v>
      </c>
      <c r="C2820">
        <v>38.061999999999998</v>
      </c>
    </row>
    <row r="2821" spans="1:3" x14ac:dyDescent="0.35">
      <c r="A2821">
        <v>282.00299999999999</v>
      </c>
      <c r="B2821">
        <v>2804.1030000000001</v>
      </c>
      <c r="C2821">
        <v>38.071599999999997</v>
      </c>
    </row>
    <row r="2822" spans="1:3" x14ac:dyDescent="0.35">
      <c r="A2822">
        <v>282.10199999999998</v>
      </c>
      <c r="B2822">
        <v>2804.828</v>
      </c>
      <c r="C2822">
        <v>38.082700000000003</v>
      </c>
    </row>
    <row r="2823" spans="1:3" x14ac:dyDescent="0.35">
      <c r="A2823">
        <v>282.22300000000001</v>
      </c>
      <c r="B2823">
        <v>2806.261</v>
      </c>
      <c r="C2823">
        <v>38.103900000000003</v>
      </c>
    </row>
    <row r="2824" spans="1:3" x14ac:dyDescent="0.35">
      <c r="A2824">
        <v>282.30200000000002</v>
      </c>
      <c r="B2824">
        <v>2806.739</v>
      </c>
      <c r="C2824">
        <v>38.104999999999997</v>
      </c>
    </row>
    <row r="2825" spans="1:3" x14ac:dyDescent="0.35">
      <c r="A2825">
        <v>282.43799999999999</v>
      </c>
      <c r="B2825">
        <v>2808.172</v>
      </c>
      <c r="C2825">
        <v>38.125500000000002</v>
      </c>
    </row>
    <row r="2826" spans="1:3" x14ac:dyDescent="0.35">
      <c r="A2826">
        <v>282.51100000000002</v>
      </c>
      <c r="B2826">
        <v>2808.748</v>
      </c>
      <c r="C2826">
        <v>38.133000000000003</v>
      </c>
    </row>
    <row r="2827" spans="1:3" x14ac:dyDescent="0.35">
      <c r="A2827">
        <v>282.62299999999999</v>
      </c>
      <c r="B2827">
        <v>2810.2640000000001</v>
      </c>
      <c r="C2827">
        <v>38.152099999999997</v>
      </c>
    </row>
    <row r="2828" spans="1:3" x14ac:dyDescent="0.35">
      <c r="A2828">
        <v>282.71699999999998</v>
      </c>
      <c r="B2828">
        <v>2810.857</v>
      </c>
      <c r="C2828">
        <v>38.160200000000003</v>
      </c>
    </row>
    <row r="2829" spans="1:3" x14ac:dyDescent="0.35">
      <c r="A2829">
        <v>282.81200000000001</v>
      </c>
      <c r="B2829">
        <v>2811.9929999999999</v>
      </c>
      <c r="C2829">
        <v>38.173999999999999</v>
      </c>
    </row>
    <row r="2830" spans="1:3" x14ac:dyDescent="0.35">
      <c r="A2830">
        <v>282.935</v>
      </c>
      <c r="B2830">
        <v>2813.1129999999998</v>
      </c>
      <c r="C2830">
        <v>38.190800000000003</v>
      </c>
    </row>
    <row r="2831" spans="1:3" x14ac:dyDescent="0.35">
      <c r="A2831">
        <v>283.02100000000002</v>
      </c>
      <c r="B2831">
        <v>2813.723</v>
      </c>
      <c r="C2831">
        <v>38.195700000000002</v>
      </c>
    </row>
    <row r="2832" spans="1:3" x14ac:dyDescent="0.35">
      <c r="A2832">
        <v>283.10199999999998</v>
      </c>
      <c r="B2832">
        <v>2814.86</v>
      </c>
      <c r="C2832">
        <v>38.206299999999999</v>
      </c>
    </row>
    <row r="2833" spans="1:3" x14ac:dyDescent="0.35">
      <c r="A2833">
        <v>283.221</v>
      </c>
      <c r="B2833">
        <v>2816.2429999999999</v>
      </c>
      <c r="C2833">
        <v>38.219200000000001</v>
      </c>
    </row>
    <row r="2834" spans="1:3" x14ac:dyDescent="0.35">
      <c r="A2834">
        <v>283.30099999999999</v>
      </c>
      <c r="B2834">
        <v>2816.9189999999999</v>
      </c>
      <c r="C2834">
        <v>38.225900000000003</v>
      </c>
    </row>
    <row r="2835" spans="1:3" x14ac:dyDescent="0.35">
      <c r="A2835">
        <v>283.42099999999999</v>
      </c>
      <c r="B2835">
        <v>2818.0390000000002</v>
      </c>
      <c r="C2835">
        <v>38.237699999999997</v>
      </c>
    </row>
    <row r="2836" spans="1:3" x14ac:dyDescent="0.35">
      <c r="A2836">
        <v>283.52</v>
      </c>
      <c r="B2836">
        <v>2818.846</v>
      </c>
      <c r="C2836">
        <v>38.249200000000002</v>
      </c>
    </row>
    <row r="2837" spans="1:3" x14ac:dyDescent="0.35">
      <c r="A2837">
        <v>283.63499999999999</v>
      </c>
      <c r="B2837">
        <v>2820.279</v>
      </c>
      <c r="C2837">
        <v>38.265799999999999</v>
      </c>
    </row>
    <row r="2838" spans="1:3" x14ac:dyDescent="0.35">
      <c r="A2838">
        <v>283.709</v>
      </c>
      <c r="B2838">
        <v>2820.9540000000002</v>
      </c>
      <c r="C2838">
        <v>38.273600000000002</v>
      </c>
    </row>
    <row r="2839" spans="1:3" x14ac:dyDescent="0.35">
      <c r="A2839">
        <v>283.82799999999997</v>
      </c>
      <c r="B2839">
        <v>2822.355</v>
      </c>
      <c r="C2839">
        <v>38.292200000000001</v>
      </c>
    </row>
    <row r="2840" spans="1:3" x14ac:dyDescent="0.35">
      <c r="A2840">
        <v>283.92500000000001</v>
      </c>
      <c r="B2840">
        <v>2823.31</v>
      </c>
      <c r="C2840">
        <v>38.304900000000004</v>
      </c>
    </row>
    <row r="2841" spans="1:3" x14ac:dyDescent="0.35">
      <c r="A2841">
        <v>284</v>
      </c>
      <c r="B2841">
        <v>2824.0680000000002</v>
      </c>
      <c r="C2841">
        <v>38.311700000000002</v>
      </c>
    </row>
    <row r="2842" spans="1:3" x14ac:dyDescent="0.35">
      <c r="A2842">
        <v>284.11799999999999</v>
      </c>
      <c r="B2842">
        <v>2824.8580000000002</v>
      </c>
      <c r="C2842">
        <v>38.329500000000003</v>
      </c>
    </row>
    <row r="2843" spans="1:3" x14ac:dyDescent="0.35">
      <c r="A2843">
        <v>284.221</v>
      </c>
      <c r="B2843">
        <v>2826.5390000000002</v>
      </c>
      <c r="C2843">
        <v>38.338500000000003</v>
      </c>
    </row>
    <row r="2844" spans="1:3" x14ac:dyDescent="0.35">
      <c r="A2844">
        <v>284.32900000000001</v>
      </c>
      <c r="B2844">
        <v>2827.0329999999999</v>
      </c>
      <c r="C2844">
        <v>38.344200000000001</v>
      </c>
    </row>
    <row r="2845" spans="1:3" x14ac:dyDescent="0.35">
      <c r="A2845">
        <v>284.423</v>
      </c>
      <c r="B2845">
        <v>2827.8229999999999</v>
      </c>
      <c r="C2845">
        <v>38.358600000000003</v>
      </c>
    </row>
    <row r="2846" spans="1:3" x14ac:dyDescent="0.35">
      <c r="A2846">
        <v>284.52600000000001</v>
      </c>
      <c r="B2846">
        <v>2828.5650000000001</v>
      </c>
      <c r="C2846">
        <v>38.367699999999999</v>
      </c>
    </row>
    <row r="2847" spans="1:3" x14ac:dyDescent="0.35">
      <c r="A2847">
        <v>284.62099999999998</v>
      </c>
      <c r="B2847">
        <v>2830.393</v>
      </c>
      <c r="C2847">
        <v>38.381100000000004</v>
      </c>
    </row>
    <row r="2848" spans="1:3" x14ac:dyDescent="0.35">
      <c r="A2848">
        <v>284.733</v>
      </c>
      <c r="B2848">
        <v>2830.9859999999999</v>
      </c>
      <c r="C2848">
        <v>38.386600000000001</v>
      </c>
    </row>
    <row r="2849" spans="1:3" x14ac:dyDescent="0.35">
      <c r="A2849">
        <v>284.81299999999999</v>
      </c>
      <c r="B2849">
        <v>2832.0239999999999</v>
      </c>
      <c r="C2849">
        <v>38.397300000000001</v>
      </c>
    </row>
    <row r="2850" spans="1:3" x14ac:dyDescent="0.35">
      <c r="A2850">
        <v>284.904</v>
      </c>
      <c r="B2850">
        <v>2832.6329999999998</v>
      </c>
      <c r="C2850">
        <v>38.406999999999996</v>
      </c>
    </row>
    <row r="2851" spans="1:3" x14ac:dyDescent="0.35">
      <c r="A2851">
        <v>285.012</v>
      </c>
      <c r="B2851">
        <v>2834.165</v>
      </c>
      <c r="C2851">
        <v>38.422600000000003</v>
      </c>
    </row>
    <row r="2852" spans="1:3" x14ac:dyDescent="0.35">
      <c r="A2852">
        <v>285.11599999999999</v>
      </c>
      <c r="B2852">
        <v>2834.857</v>
      </c>
      <c r="C2852">
        <v>38.428899999999999</v>
      </c>
    </row>
    <row r="2853" spans="1:3" x14ac:dyDescent="0.35">
      <c r="A2853">
        <v>285.21300000000002</v>
      </c>
      <c r="B2853">
        <v>2835.9609999999998</v>
      </c>
      <c r="C2853">
        <v>38.446599999999997</v>
      </c>
    </row>
    <row r="2854" spans="1:3" x14ac:dyDescent="0.35">
      <c r="A2854">
        <v>285.30799999999999</v>
      </c>
      <c r="B2854">
        <v>2837.4110000000001</v>
      </c>
      <c r="C2854">
        <v>38.458100000000002</v>
      </c>
    </row>
    <row r="2855" spans="1:3" x14ac:dyDescent="0.35">
      <c r="A2855">
        <v>285.428</v>
      </c>
      <c r="B2855">
        <v>2838.0859999999998</v>
      </c>
      <c r="C2855">
        <v>38.457900000000002</v>
      </c>
    </row>
    <row r="2856" spans="1:3" x14ac:dyDescent="0.35">
      <c r="A2856">
        <v>285.51499999999999</v>
      </c>
      <c r="B2856">
        <v>2838.6460000000002</v>
      </c>
      <c r="C2856">
        <v>38.463700000000003</v>
      </c>
    </row>
    <row r="2857" spans="1:3" x14ac:dyDescent="0.35">
      <c r="A2857">
        <v>285.61500000000001</v>
      </c>
      <c r="B2857">
        <v>2840.326</v>
      </c>
      <c r="C2857">
        <v>38.477499999999999</v>
      </c>
    </row>
    <row r="2858" spans="1:3" x14ac:dyDescent="0.35">
      <c r="A2858">
        <v>285.72699999999998</v>
      </c>
      <c r="B2858">
        <v>2840.9029999999998</v>
      </c>
      <c r="C2858">
        <v>38.490299999999998</v>
      </c>
    </row>
    <row r="2859" spans="1:3" x14ac:dyDescent="0.35">
      <c r="A2859">
        <v>285.82799999999997</v>
      </c>
      <c r="B2859">
        <v>2841.9409999999998</v>
      </c>
      <c r="C2859">
        <v>38.505200000000002</v>
      </c>
    </row>
    <row r="2860" spans="1:3" x14ac:dyDescent="0.35">
      <c r="A2860">
        <v>285.91300000000001</v>
      </c>
      <c r="B2860">
        <v>2843.4720000000002</v>
      </c>
      <c r="C2860">
        <v>38.513100000000001</v>
      </c>
    </row>
    <row r="2861" spans="1:3" x14ac:dyDescent="0.35">
      <c r="A2861">
        <v>286.00099999999998</v>
      </c>
      <c r="B2861">
        <v>2844</v>
      </c>
      <c r="C2861">
        <v>38.523800000000001</v>
      </c>
    </row>
    <row r="2862" spans="1:3" x14ac:dyDescent="0.35">
      <c r="A2862">
        <v>286.11500000000001</v>
      </c>
      <c r="B2862">
        <v>2844.9389999999999</v>
      </c>
      <c r="C2862">
        <v>38.541899999999998</v>
      </c>
    </row>
    <row r="2863" spans="1:3" x14ac:dyDescent="0.35">
      <c r="A2863">
        <v>286.20699999999999</v>
      </c>
      <c r="B2863">
        <v>2846.2559999999999</v>
      </c>
      <c r="C2863">
        <v>38.551299999999998</v>
      </c>
    </row>
    <row r="2864" spans="1:3" x14ac:dyDescent="0.35">
      <c r="A2864">
        <v>286.31799999999998</v>
      </c>
      <c r="B2864">
        <v>2846.6680000000001</v>
      </c>
      <c r="C2864">
        <v>38.5608</v>
      </c>
    </row>
    <row r="2865" spans="1:3" x14ac:dyDescent="0.35">
      <c r="A2865">
        <v>286.41199999999998</v>
      </c>
      <c r="B2865">
        <v>2848.4639999999999</v>
      </c>
      <c r="C2865">
        <v>38.576700000000002</v>
      </c>
    </row>
    <row r="2866" spans="1:3" x14ac:dyDescent="0.35">
      <c r="A2866">
        <v>286.50900000000001</v>
      </c>
      <c r="B2866">
        <v>2849.04</v>
      </c>
      <c r="C2866">
        <v>38.588500000000003</v>
      </c>
    </row>
    <row r="2867" spans="1:3" x14ac:dyDescent="0.35">
      <c r="A2867">
        <v>286.60300000000001</v>
      </c>
      <c r="B2867">
        <v>2850.3420000000001</v>
      </c>
      <c r="C2867">
        <v>38.600900000000003</v>
      </c>
    </row>
    <row r="2868" spans="1:3" x14ac:dyDescent="0.35">
      <c r="A2868">
        <v>286.72300000000001</v>
      </c>
      <c r="B2868">
        <v>2850.951</v>
      </c>
      <c r="C2868">
        <v>38.613300000000002</v>
      </c>
    </row>
    <row r="2869" spans="1:3" x14ac:dyDescent="0.35">
      <c r="A2869">
        <v>286.803</v>
      </c>
      <c r="B2869">
        <v>2851.5929999999998</v>
      </c>
      <c r="C2869">
        <v>38.607700000000001</v>
      </c>
    </row>
    <row r="2870" spans="1:3" x14ac:dyDescent="0.35">
      <c r="A2870">
        <v>286.90600000000001</v>
      </c>
      <c r="B2870">
        <v>2853.06</v>
      </c>
      <c r="C2870">
        <v>38.616700000000002</v>
      </c>
    </row>
    <row r="2871" spans="1:3" x14ac:dyDescent="0.35">
      <c r="A2871">
        <v>287.00299999999999</v>
      </c>
      <c r="B2871">
        <v>2854.0639999999999</v>
      </c>
      <c r="C2871">
        <v>38.626100000000001</v>
      </c>
    </row>
    <row r="2872" spans="1:3" x14ac:dyDescent="0.35">
      <c r="A2872">
        <v>287.11799999999999</v>
      </c>
      <c r="B2872">
        <v>2854.6410000000001</v>
      </c>
      <c r="C2872">
        <v>38.632100000000001</v>
      </c>
    </row>
    <row r="2873" spans="1:3" x14ac:dyDescent="0.35">
      <c r="A2873">
        <v>287.202</v>
      </c>
      <c r="B2873">
        <v>2855.547</v>
      </c>
      <c r="C2873">
        <v>38.6449</v>
      </c>
    </row>
    <row r="2874" spans="1:3" x14ac:dyDescent="0.35">
      <c r="A2874">
        <v>287.30799999999999</v>
      </c>
      <c r="B2874">
        <v>2857.26</v>
      </c>
      <c r="C2874">
        <v>38.658499999999997</v>
      </c>
    </row>
    <row r="2875" spans="1:3" x14ac:dyDescent="0.35">
      <c r="A2875">
        <v>287.40499999999997</v>
      </c>
      <c r="B2875">
        <v>2858.0340000000001</v>
      </c>
      <c r="C2875">
        <v>38.669199999999996</v>
      </c>
    </row>
    <row r="2876" spans="1:3" x14ac:dyDescent="0.35">
      <c r="A2876">
        <v>287.512</v>
      </c>
      <c r="B2876">
        <v>2859.1210000000001</v>
      </c>
      <c r="C2876">
        <v>38.681600000000003</v>
      </c>
    </row>
    <row r="2877" spans="1:3" x14ac:dyDescent="0.35">
      <c r="A2877">
        <v>287.60000000000002</v>
      </c>
      <c r="B2877">
        <v>2860.027</v>
      </c>
      <c r="C2877">
        <v>38.691699999999997</v>
      </c>
    </row>
    <row r="2878" spans="1:3" x14ac:dyDescent="0.35">
      <c r="A2878">
        <v>287.71600000000001</v>
      </c>
      <c r="B2878">
        <v>2860.9169999999999</v>
      </c>
      <c r="C2878">
        <v>38.7042</v>
      </c>
    </row>
    <row r="2879" spans="1:3" x14ac:dyDescent="0.35">
      <c r="A2879">
        <v>287.80700000000002</v>
      </c>
      <c r="B2879">
        <v>2862.4160000000002</v>
      </c>
      <c r="C2879">
        <v>38.715400000000002</v>
      </c>
    </row>
    <row r="2880" spans="1:3" x14ac:dyDescent="0.35">
      <c r="A2880">
        <v>287.90100000000001</v>
      </c>
      <c r="B2880">
        <v>2862.8609999999999</v>
      </c>
      <c r="C2880">
        <v>38.723500000000001</v>
      </c>
    </row>
    <row r="2881" spans="1:3" x14ac:dyDescent="0.35">
      <c r="A2881">
        <v>288.036</v>
      </c>
      <c r="B2881">
        <v>2864.1460000000002</v>
      </c>
      <c r="C2881">
        <v>38.742600000000003</v>
      </c>
    </row>
    <row r="2882" spans="1:3" x14ac:dyDescent="0.35">
      <c r="A2882">
        <v>288.11</v>
      </c>
      <c r="B2882">
        <v>2864.7220000000002</v>
      </c>
      <c r="C2882">
        <v>38.749099999999999</v>
      </c>
    </row>
    <row r="2883" spans="1:3" x14ac:dyDescent="0.35">
      <c r="A2883">
        <v>288.20600000000002</v>
      </c>
      <c r="B2883">
        <v>2866.0239999999999</v>
      </c>
      <c r="C2883">
        <v>38.762</v>
      </c>
    </row>
    <row r="2884" spans="1:3" x14ac:dyDescent="0.35">
      <c r="A2884">
        <v>288.30099999999999</v>
      </c>
      <c r="B2884">
        <v>2867.0120000000002</v>
      </c>
      <c r="C2884">
        <v>38.773600000000002</v>
      </c>
    </row>
    <row r="2885" spans="1:3" x14ac:dyDescent="0.35">
      <c r="A2885">
        <v>288.45100000000002</v>
      </c>
      <c r="B2885">
        <v>2868.28</v>
      </c>
      <c r="C2885">
        <v>38.788400000000003</v>
      </c>
    </row>
    <row r="2886" spans="1:3" x14ac:dyDescent="0.35">
      <c r="A2886">
        <v>288.524</v>
      </c>
      <c r="B2886">
        <v>2868.89</v>
      </c>
      <c r="C2886">
        <v>38.797699999999999</v>
      </c>
    </row>
    <row r="2887" spans="1:3" x14ac:dyDescent="0.35">
      <c r="A2887">
        <v>288.60300000000001</v>
      </c>
      <c r="B2887">
        <v>2869.96</v>
      </c>
      <c r="C2887">
        <v>38.808599999999998</v>
      </c>
    </row>
    <row r="2888" spans="1:3" x14ac:dyDescent="0.35">
      <c r="A2888">
        <v>288.74</v>
      </c>
      <c r="B2888">
        <v>2871.4760000000001</v>
      </c>
      <c r="C2888">
        <v>38.825699999999998</v>
      </c>
    </row>
    <row r="2889" spans="1:3" x14ac:dyDescent="0.35">
      <c r="A2889">
        <v>288.80099999999999</v>
      </c>
      <c r="B2889">
        <v>2871.4760000000001</v>
      </c>
      <c r="C2889">
        <v>38.836399999999998</v>
      </c>
    </row>
    <row r="2890" spans="1:3" x14ac:dyDescent="0.35">
      <c r="A2890">
        <v>288.90199999999999</v>
      </c>
      <c r="B2890">
        <v>2873.0410000000002</v>
      </c>
      <c r="C2890">
        <v>38.847499999999997</v>
      </c>
    </row>
    <row r="2891" spans="1:3" x14ac:dyDescent="0.35">
      <c r="A2891">
        <v>289.01100000000002</v>
      </c>
      <c r="B2891">
        <v>2873.8969999999999</v>
      </c>
      <c r="C2891">
        <v>38.860199999999999</v>
      </c>
    </row>
    <row r="2892" spans="1:3" x14ac:dyDescent="0.35">
      <c r="A2892">
        <v>289.13200000000001</v>
      </c>
      <c r="B2892">
        <v>2875.2809999999999</v>
      </c>
      <c r="C2892">
        <v>38.877699999999997</v>
      </c>
    </row>
    <row r="2893" spans="1:3" x14ac:dyDescent="0.35">
      <c r="A2893">
        <v>289.20999999999998</v>
      </c>
      <c r="B2893">
        <v>2875.808</v>
      </c>
      <c r="C2893">
        <v>38.884999999999998</v>
      </c>
    </row>
    <row r="2894" spans="1:3" x14ac:dyDescent="0.35">
      <c r="A2894">
        <v>289.334</v>
      </c>
      <c r="B2894">
        <v>2877.0929999999998</v>
      </c>
      <c r="C2894">
        <v>38.906199999999998</v>
      </c>
    </row>
    <row r="2895" spans="1:3" x14ac:dyDescent="0.35">
      <c r="A2895">
        <v>289.416</v>
      </c>
      <c r="B2895">
        <v>2877.703</v>
      </c>
      <c r="C2895">
        <v>38.914200000000001</v>
      </c>
    </row>
    <row r="2896" spans="1:3" x14ac:dyDescent="0.35">
      <c r="A2896">
        <v>289.50599999999997</v>
      </c>
      <c r="B2896">
        <v>2878.8719999999998</v>
      </c>
      <c r="C2896">
        <v>38.927199999999999</v>
      </c>
    </row>
    <row r="2897" spans="1:3" x14ac:dyDescent="0.35">
      <c r="A2897">
        <v>289.60399999999998</v>
      </c>
      <c r="B2897">
        <v>2879.4490000000001</v>
      </c>
      <c r="C2897">
        <v>38.943100000000001</v>
      </c>
    </row>
    <row r="2898" spans="1:3" x14ac:dyDescent="0.35">
      <c r="A2898">
        <v>289.72899999999998</v>
      </c>
      <c r="B2898">
        <v>2881.31</v>
      </c>
      <c r="C2898">
        <v>38.953000000000003</v>
      </c>
    </row>
    <row r="2899" spans="1:3" x14ac:dyDescent="0.35">
      <c r="A2899">
        <v>289.81099999999998</v>
      </c>
      <c r="B2899">
        <v>2881.9850000000001</v>
      </c>
      <c r="C2899">
        <v>38.950200000000002</v>
      </c>
    </row>
    <row r="2900" spans="1:3" x14ac:dyDescent="0.35">
      <c r="A2900">
        <v>289.92500000000001</v>
      </c>
      <c r="B2900">
        <v>2883.04</v>
      </c>
      <c r="C2900">
        <v>38.962200000000003</v>
      </c>
    </row>
    <row r="2901" spans="1:3" x14ac:dyDescent="0.35">
      <c r="A2901">
        <v>290.01</v>
      </c>
      <c r="B2901">
        <v>2883.6</v>
      </c>
      <c r="C2901">
        <v>38.965699999999998</v>
      </c>
    </row>
    <row r="2902" spans="1:3" x14ac:dyDescent="0.35">
      <c r="A2902">
        <v>290.12299999999999</v>
      </c>
      <c r="B2902">
        <v>2885.28</v>
      </c>
      <c r="C2902">
        <v>38.980600000000003</v>
      </c>
    </row>
    <row r="2903" spans="1:3" x14ac:dyDescent="0.35">
      <c r="A2903">
        <v>290.20299999999997</v>
      </c>
      <c r="B2903">
        <v>2885.7249999999999</v>
      </c>
      <c r="C2903">
        <v>38.989800000000002</v>
      </c>
    </row>
    <row r="2904" spans="1:3" x14ac:dyDescent="0.35">
      <c r="A2904">
        <v>290.30700000000002</v>
      </c>
      <c r="B2904">
        <v>2886.944</v>
      </c>
      <c r="C2904">
        <v>38.997700000000002</v>
      </c>
    </row>
    <row r="2905" spans="1:3" x14ac:dyDescent="0.35">
      <c r="A2905">
        <v>290.423</v>
      </c>
      <c r="B2905">
        <v>2887.9160000000002</v>
      </c>
      <c r="C2905">
        <v>39.015900000000002</v>
      </c>
    </row>
    <row r="2906" spans="1:3" x14ac:dyDescent="0.35">
      <c r="A2906">
        <v>290.52600000000001</v>
      </c>
      <c r="B2906">
        <v>2889.5790000000002</v>
      </c>
      <c r="C2906">
        <v>39.0291</v>
      </c>
    </row>
    <row r="2907" spans="1:3" x14ac:dyDescent="0.35">
      <c r="A2907">
        <v>290.60500000000002</v>
      </c>
      <c r="B2907">
        <v>2890.0239999999999</v>
      </c>
      <c r="C2907">
        <v>39.038400000000003</v>
      </c>
    </row>
    <row r="2908" spans="1:3" x14ac:dyDescent="0.35">
      <c r="A2908">
        <v>290.73099999999999</v>
      </c>
      <c r="B2908">
        <v>2891.4740000000002</v>
      </c>
      <c r="C2908">
        <v>39.053199999999997</v>
      </c>
    </row>
    <row r="2909" spans="1:3" x14ac:dyDescent="0.35">
      <c r="A2909">
        <v>290.82799999999997</v>
      </c>
      <c r="B2909">
        <v>2892.297</v>
      </c>
      <c r="C2909">
        <v>39.067399999999999</v>
      </c>
    </row>
    <row r="2910" spans="1:3" x14ac:dyDescent="0.35">
      <c r="A2910">
        <v>290.904</v>
      </c>
      <c r="B2910">
        <v>2892.7750000000001</v>
      </c>
      <c r="C2910">
        <v>39.075800000000001</v>
      </c>
    </row>
    <row r="2911" spans="1:3" x14ac:dyDescent="0.35">
      <c r="A2911">
        <v>291.03100000000001</v>
      </c>
      <c r="B2911">
        <v>2894.06</v>
      </c>
      <c r="C2911">
        <v>39.087899999999998</v>
      </c>
    </row>
    <row r="2912" spans="1:3" x14ac:dyDescent="0.35">
      <c r="A2912">
        <v>291.10899999999998</v>
      </c>
      <c r="B2912">
        <v>2894.636</v>
      </c>
      <c r="C2912">
        <v>39.1008</v>
      </c>
    </row>
    <row r="2913" spans="1:3" x14ac:dyDescent="0.35">
      <c r="A2913">
        <v>291.20299999999997</v>
      </c>
      <c r="B2913">
        <v>2895.4270000000001</v>
      </c>
      <c r="C2913">
        <v>39.115200000000002</v>
      </c>
    </row>
    <row r="2914" spans="1:3" x14ac:dyDescent="0.35">
      <c r="A2914">
        <v>291.32499999999999</v>
      </c>
      <c r="B2914">
        <v>2897.2559999999999</v>
      </c>
      <c r="C2914">
        <v>39.131</v>
      </c>
    </row>
    <row r="2915" spans="1:3" x14ac:dyDescent="0.35">
      <c r="A2915">
        <v>291.41800000000001</v>
      </c>
      <c r="B2915">
        <v>2898.5239999999999</v>
      </c>
      <c r="C2915">
        <v>39.148600000000002</v>
      </c>
    </row>
    <row r="2916" spans="1:3" x14ac:dyDescent="0.35">
      <c r="A2916">
        <v>291.517</v>
      </c>
      <c r="B2916">
        <v>2899.3150000000001</v>
      </c>
      <c r="C2916">
        <v>39.158200000000001</v>
      </c>
    </row>
    <row r="2917" spans="1:3" x14ac:dyDescent="0.35">
      <c r="A2917">
        <v>291.60300000000001</v>
      </c>
      <c r="B2917">
        <v>2899.9079999999999</v>
      </c>
      <c r="C2917">
        <v>39.167400000000001</v>
      </c>
    </row>
    <row r="2918" spans="1:3" x14ac:dyDescent="0.35">
      <c r="A2918">
        <v>291.72300000000001</v>
      </c>
      <c r="B2918">
        <v>2901.4070000000002</v>
      </c>
      <c r="C2918">
        <v>39.1873</v>
      </c>
    </row>
    <row r="2919" spans="1:3" x14ac:dyDescent="0.35">
      <c r="A2919">
        <v>291.83100000000002</v>
      </c>
      <c r="B2919">
        <v>2901.9830000000002</v>
      </c>
      <c r="C2919">
        <v>39.198599999999999</v>
      </c>
    </row>
    <row r="2920" spans="1:3" x14ac:dyDescent="0.35">
      <c r="A2920">
        <v>291.923</v>
      </c>
      <c r="B2920">
        <v>2902.8229999999999</v>
      </c>
      <c r="C2920">
        <v>39.209200000000003</v>
      </c>
    </row>
    <row r="2921" spans="1:3" x14ac:dyDescent="0.35">
      <c r="A2921">
        <v>292.017</v>
      </c>
      <c r="B2921">
        <v>2904.306</v>
      </c>
      <c r="C2921">
        <v>39.226399999999998</v>
      </c>
    </row>
    <row r="2922" spans="1:3" x14ac:dyDescent="0.35">
      <c r="A2922">
        <v>292.10899999999998</v>
      </c>
      <c r="B2922">
        <v>2904.7339999999999</v>
      </c>
      <c r="C2922">
        <v>39.235100000000003</v>
      </c>
    </row>
    <row r="2923" spans="1:3" x14ac:dyDescent="0.35">
      <c r="A2923">
        <v>292.22800000000001</v>
      </c>
      <c r="B2923">
        <v>2906.3490000000002</v>
      </c>
      <c r="C2923">
        <v>39.255099999999999</v>
      </c>
    </row>
    <row r="2924" spans="1:3" x14ac:dyDescent="0.35">
      <c r="A2924">
        <v>292.31400000000002</v>
      </c>
      <c r="B2924">
        <v>2907.2869999999998</v>
      </c>
      <c r="C2924">
        <v>39.2667</v>
      </c>
    </row>
    <row r="2925" spans="1:3" x14ac:dyDescent="0.35">
      <c r="A2925">
        <v>292.40800000000002</v>
      </c>
      <c r="B2925">
        <v>2907.7979999999998</v>
      </c>
      <c r="C2925">
        <v>39.276800000000001</v>
      </c>
    </row>
    <row r="2926" spans="1:3" x14ac:dyDescent="0.35">
      <c r="A2926">
        <v>292.52800000000002</v>
      </c>
      <c r="B2926">
        <v>2909.3629999999998</v>
      </c>
      <c r="C2926">
        <v>39.2973</v>
      </c>
    </row>
    <row r="2927" spans="1:3" x14ac:dyDescent="0.35">
      <c r="A2927">
        <v>292.60399999999998</v>
      </c>
      <c r="B2927">
        <v>2910.0549999999998</v>
      </c>
      <c r="C2927">
        <v>39.304900000000004</v>
      </c>
    </row>
    <row r="2928" spans="1:3" x14ac:dyDescent="0.35">
      <c r="A2928">
        <v>292.71499999999997</v>
      </c>
      <c r="B2928">
        <v>2911.3069999999998</v>
      </c>
      <c r="C2928">
        <v>39.324800000000003</v>
      </c>
    </row>
    <row r="2929" spans="1:3" x14ac:dyDescent="0.35">
      <c r="A2929">
        <v>292.82600000000002</v>
      </c>
      <c r="B2929">
        <v>2911.9</v>
      </c>
      <c r="C2929">
        <v>39.337200000000003</v>
      </c>
    </row>
    <row r="2930" spans="1:3" x14ac:dyDescent="0.35">
      <c r="A2930">
        <v>292.923</v>
      </c>
      <c r="B2930">
        <v>2913.0529999999999</v>
      </c>
      <c r="C2930">
        <v>39.343600000000002</v>
      </c>
    </row>
    <row r="2931" spans="1:3" x14ac:dyDescent="0.35">
      <c r="A2931">
        <v>293.00299999999999</v>
      </c>
      <c r="B2931">
        <v>2913.7280000000001</v>
      </c>
      <c r="C2931">
        <v>39.3553</v>
      </c>
    </row>
    <row r="2932" spans="1:3" x14ac:dyDescent="0.35">
      <c r="A2932">
        <v>293.12299999999999</v>
      </c>
      <c r="B2932">
        <v>2915.277</v>
      </c>
      <c r="C2932">
        <v>39.369999999999997</v>
      </c>
    </row>
    <row r="2933" spans="1:3" x14ac:dyDescent="0.35">
      <c r="A2933">
        <v>293.21100000000001</v>
      </c>
      <c r="B2933">
        <v>2916.2649999999999</v>
      </c>
      <c r="C2933">
        <v>39.384900000000002</v>
      </c>
    </row>
    <row r="2934" spans="1:3" x14ac:dyDescent="0.35">
      <c r="A2934">
        <v>293.303</v>
      </c>
      <c r="B2934">
        <v>2916.759</v>
      </c>
      <c r="C2934">
        <v>39.393999999999998</v>
      </c>
    </row>
    <row r="2935" spans="1:3" x14ac:dyDescent="0.35">
      <c r="A2935">
        <v>293.41000000000003</v>
      </c>
      <c r="B2935">
        <v>2918.1590000000001</v>
      </c>
      <c r="C2935">
        <v>39.4086</v>
      </c>
    </row>
    <row r="2936" spans="1:3" x14ac:dyDescent="0.35">
      <c r="A2936">
        <v>293.51400000000001</v>
      </c>
      <c r="B2936">
        <v>2918.95</v>
      </c>
      <c r="C2936">
        <v>39.422400000000003</v>
      </c>
    </row>
    <row r="2937" spans="1:3" x14ac:dyDescent="0.35">
      <c r="A2937">
        <v>293.61900000000003</v>
      </c>
      <c r="B2937">
        <v>2919.7739999999999</v>
      </c>
      <c r="C2937">
        <v>39.437199999999997</v>
      </c>
    </row>
    <row r="2938" spans="1:3" x14ac:dyDescent="0.35">
      <c r="A2938">
        <v>293.71699999999998</v>
      </c>
      <c r="B2938">
        <v>2920.5479999999998</v>
      </c>
      <c r="C2938">
        <v>39.4495</v>
      </c>
    </row>
    <row r="2939" spans="1:3" x14ac:dyDescent="0.35">
      <c r="A2939">
        <v>293.81900000000002</v>
      </c>
      <c r="B2939">
        <v>2922.1950000000002</v>
      </c>
      <c r="C2939">
        <v>39.466099999999997</v>
      </c>
    </row>
    <row r="2940" spans="1:3" x14ac:dyDescent="0.35">
      <c r="A2940">
        <v>293.91300000000001</v>
      </c>
      <c r="B2940">
        <v>2923.4470000000001</v>
      </c>
      <c r="C2940">
        <v>39.482700000000001</v>
      </c>
    </row>
    <row r="2941" spans="1:3" x14ac:dyDescent="0.35">
      <c r="A2941">
        <v>294.01299999999998</v>
      </c>
      <c r="B2941">
        <v>2923.9580000000001</v>
      </c>
      <c r="C2941">
        <v>39.493600000000001</v>
      </c>
    </row>
    <row r="2942" spans="1:3" x14ac:dyDescent="0.35">
      <c r="A2942">
        <v>294.11799999999999</v>
      </c>
      <c r="B2942">
        <v>2925.1770000000001</v>
      </c>
      <c r="C2942">
        <v>39.506500000000003</v>
      </c>
    </row>
    <row r="2943" spans="1:3" x14ac:dyDescent="0.35">
      <c r="A2943">
        <v>294.21800000000002</v>
      </c>
      <c r="B2943">
        <v>2926.0659999999998</v>
      </c>
      <c r="C2943">
        <v>39.520400000000002</v>
      </c>
    </row>
    <row r="2944" spans="1:3" x14ac:dyDescent="0.35">
      <c r="A2944">
        <v>294.31099999999998</v>
      </c>
      <c r="B2944">
        <v>2927.433</v>
      </c>
      <c r="C2944">
        <v>39.5351</v>
      </c>
    </row>
    <row r="2945" spans="1:3" x14ac:dyDescent="0.35">
      <c r="A2945">
        <v>294.41000000000003</v>
      </c>
      <c r="B2945">
        <v>2927.9609999999998</v>
      </c>
      <c r="C2945">
        <v>39.550899999999999</v>
      </c>
    </row>
    <row r="2946" spans="1:3" x14ac:dyDescent="0.35">
      <c r="A2946">
        <v>294.51400000000001</v>
      </c>
      <c r="B2946">
        <v>2928.7179999999998</v>
      </c>
      <c r="C2946">
        <v>39.562600000000003</v>
      </c>
    </row>
    <row r="2947" spans="1:3" x14ac:dyDescent="0.35">
      <c r="A2947">
        <v>294.62599999999998</v>
      </c>
      <c r="B2947">
        <v>2930.3159999999998</v>
      </c>
      <c r="C2947">
        <v>39.575400000000002</v>
      </c>
    </row>
    <row r="2948" spans="1:3" x14ac:dyDescent="0.35">
      <c r="A2948">
        <v>294.70800000000003</v>
      </c>
      <c r="B2948">
        <v>2931.107</v>
      </c>
      <c r="C2948">
        <v>39.573500000000003</v>
      </c>
    </row>
    <row r="2949" spans="1:3" x14ac:dyDescent="0.35">
      <c r="A2949">
        <v>294.81099999999998</v>
      </c>
      <c r="B2949">
        <v>2932.1610000000001</v>
      </c>
      <c r="C2949">
        <v>39.583599999999997</v>
      </c>
    </row>
    <row r="2950" spans="1:3" x14ac:dyDescent="0.35">
      <c r="A2950">
        <v>294.923</v>
      </c>
      <c r="B2950">
        <v>2932.8359999999998</v>
      </c>
      <c r="C2950">
        <v>39.5929</v>
      </c>
    </row>
    <row r="2951" spans="1:3" x14ac:dyDescent="0.35">
      <c r="A2951">
        <v>295.01</v>
      </c>
      <c r="B2951">
        <v>2933.8910000000001</v>
      </c>
      <c r="C2951">
        <v>39.607100000000003</v>
      </c>
    </row>
    <row r="2952" spans="1:3" x14ac:dyDescent="0.35">
      <c r="A2952">
        <v>295.11200000000002</v>
      </c>
      <c r="B2952">
        <v>2935.4389999999999</v>
      </c>
      <c r="C2952">
        <v>39.621200000000002</v>
      </c>
    </row>
    <row r="2953" spans="1:3" x14ac:dyDescent="0.35">
      <c r="A2953">
        <v>295.20800000000003</v>
      </c>
      <c r="B2953">
        <v>2936.0819999999999</v>
      </c>
      <c r="C2953">
        <v>39.635399999999997</v>
      </c>
    </row>
    <row r="2954" spans="1:3" x14ac:dyDescent="0.35">
      <c r="A2954">
        <v>295.30500000000001</v>
      </c>
      <c r="B2954">
        <v>2937.0859999999998</v>
      </c>
      <c r="C2954">
        <v>39.650500000000001</v>
      </c>
    </row>
    <row r="2955" spans="1:3" x14ac:dyDescent="0.35">
      <c r="A2955">
        <v>295.40499999999997</v>
      </c>
      <c r="B2955">
        <v>2938.0250000000001</v>
      </c>
      <c r="C2955">
        <v>39.665799999999997</v>
      </c>
    </row>
    <row r="2956" spans="1:3" x14ac:dyDescent="0.35">
      <c r="A2956">
        <v>295.52600000000001</v>
      </c>
      <c r="B2956">
        <v>2938.7829999999999</v>
      </c>
      <c r="C2956">
        <v>39.676099999999998</v>
      </c>
    </row>
    <row r="2957" spans="1:3" x14ac:dyDescent="0.35">
      <c r="A2957">
        <v>295.61099999999999</v>
      </c>
      <c r="B2957">
        <v>2940.2660000000001</v>
      </c>
      <c r="C2957">
        <v>39.692</v>
      </c>
    </row>
    <row r="2958" spans="1:3" x14ac:dyDescent="0.35">
      <c r="A2958">
        <v>295.72000000000003</v>
      </c>
      <c r="B2958">
        <v>2940.8589999999999</v>
      </c>
      <c r="C2958">
        <v>39.705599999999997</v>
      </c>
    </row>
    <row r="2959" spans="1:3" x14ac:dyDescent="0.35">
      <c r="A2959">
        <v>295.80399999999997</v>
      </c>
      <c r="B2959">
        <v>2942.0120000000002</v>
      </c>
      <c r="C2959">
        <v>39.718800000000002</v>
      </c>
    </row>
    <row r="2960" spans="1:3" x14ac:dyDescent="0.35">
      <c r="A2960">
        <v>295.911</v>
      </c>
      <c r="B2960">
        <v>2942.9670000000001</v>
      </c>
      <c r="C2960">
        <v>39.735100000000003</v>
      </c>
    </row>
    <row r="2961" spans="1:3" x14ac:dyDescent="0.35">
      <c r="A2961">
        <v>296.01</v>
      </c>
      <c r="B2961">
        <v>2944.268</v>
      </c>
      <c r="C2961">
        <v>39.748100000000001</v>
      </c>
    </row>
    <row r="2962" spans="1:3" x14ac:dyDescent="0.35">
      <c r="A2962">
        <v>296.10199999999998</v>
      </c>
      <c r="B2962">
        <v>2944.779</v>
      </c>
      <c r="C2962">
        <v>39.756500000000003</v>
      </c>
    </row>
    <row r="2963" spans="1:3" x14ac:dyDescent="0.35">
      <c r="A2963">
        <v>296.24700000000001</v>
      </c>
      <c r="B2963">
        <v>2946.3110000000001</v>
      </c>
      <c r="C2963">
        <v>39.779400000000003</v>
      </c>
    </row>
    <row r="2964" spans="1:3" x14ac:dyDescent="0.35">
      <c r="A2964">
        <v>296.31099999999998</v>
      </c>
      <c r="B2964">
        <v>2946.9859999999999</v>
      </c>
      <c r="C2964">
        <v>39.7866</v>
      </c>
    </row>
    <row r="2965" spans="1:3" x14ac:dyDescent="0.35">
      <c r="A2965">
        <v>296.42099999999999</v>
      </c>
      <c r="B2965">
        <v>2947.8760000000002</v>
      </c>
      <c r="C2965">
        <v>39.803199999999997</v>
      </c>
    </row>
    <row r="2966" spans="1:3" x14ac:dyDescent="0.35">
      <c r="A2966">
        <v>296.51299999999998</v>
      </c>
      <c r="B2966">
        <v>2948.7330000000002</v>
      </c>
      <c r="C2966">
        <v>39.815100000000001</v>
      </c>
    </row>
    <row r="2967" spans="1:3" x14ac:dyDescent="0.35">
      <c r="A2967">
        <v>296.60000000000002</v>
      </c>
      <c r="B2967">
        <v>2950.3470000000002</v>
      </c>
      <c r="C2967">
        <v>39.828600000000002</v>
      </c>
    </row>
    <row r="2968" spans="1:3" x14ac:dyDescent="0.35">
      <c r="A2968">
        <v>296.72699999999998</v>
      </c>
      <c r="B2968">
        <v>2950.89</v>
      </c>
      <c r="C2968">
        <v>39.843600000000002</v>
      </c>
    </row>
    <row r="2969" spans="1:3" x14ac:dyDescent="0.35">
      <c r="A2969">
        <v>296.81900000000002</v>
      </c>
      <c r="B2969">
        <v>2951.9609999999998</v>
      </c>
      <c r="C2969">
        <v>39.859000000000002</v>
      </c>
    </row>
    <row r="2970" spans="1:3" x14ac:dyDescent="0.35">
      <c r="A2970">
        <v>296.91199999999998</v>
      </c>
      <c r="B2970">
        <v>2952.5210000000002</v>
      </c>
      <c r="C2970">
        <v>39.871699999999997</v>
      </c>
    </row>
    <row r="2971" spans="1:3" x14ac:dyDescent="0.35">
      <c r="A2971">
        <v>297.00900000000001</v>
      </c>
      <c r="B2971">
        <v>2953.46</v>
      </c>
      <c r="C2971">
        <v>39.886800000000001</v>
      </c>
    </row>
    <row r="2972" spans="1:3" x14ac:dyDescent="0.35">
      <c r="A2972">
        <v>297.101</v>
      </c>
      <c r="B2972">
        <v>2955.3380000000002</v>
      </c>
      <c r="C2972">
        <v>39.9009</v>
      </c>
    </row>
    <row r="2973" spans="1:3" x14ac:dyDescent="0.35">
      <c r="A2973">
        <v>297.23500000000001</v>
      </c>
      <c r="B2973">
        <v>2956.1120000000001</v>
      </c>
      <c r="C2973">
        <v>39.921700000000001</v>
      </c>
    </row>
    <row r="2974" spans="1:3" x14ac:dyDescent="0.35">
      <c r="A2974">
        <v>297.31799999999998</v>
      </c>
      <c r="B2974">
        <v>2956.672</v>
      </c>
      <c r="C2974">
        <v>39.933999999999997</v>
      </c>
    </row>
    <row r="2975" spans="1:3" x14ac:dyDescent="0.35">
      <c r="A2975">
        <v>297.40300000000002</v>
      </c>
      <c r="B2975">
        <v>2958.3359999999998</v>
      </c>
      <c r="C2975">
        <v>39.9452</v>
      </c>
    </row>
    <row r="2976" spans="1:3" x14ac:dyDescent="0.35">
      <c r="A2976">
        <v>297.512</v>
      </c>
      <c r="B2976">
        <v>2958.8139999999999</v>
      </c>
      <c r="C2976">
        <v>39.9604</v>
      </c>
    </row>
    <row r="2977" spans="1:3" x14ac:dyDescent="0.35">
      <c r="A2977">
        <v>297.62599999999998</v>
      </c>
      <c r="B2977">
        <v>2960.2959999999998</v>
      </c>
      <c r="C2977">
        <v>39.979199999999999</v>
      </c>
    </row>
    <row r="2978" spans="1:3" x14ac:dyDescent="0.35">
      <c r="A2978">
        <v>297.70400000000001</v>
      </c>
      <c r="B2978">
        <v>2960.7579999999998</v>
      </c>
      <c r="C2978">
        <v>39.985300000000002</v>
      </c>
    </row>
    <row r="2979" spans="1:3" x14ac:dyDescent="0.35">
      <c r="A2979">
        <v>297.80799999999999</v>
      </c>
      <c r="B2979">
        <v>2962.1080000000002</v>
      </c>
      <c r="C2979">
        <v>40.000999999999998</v>
      </c>
    </row>
    <row r="2980" spans="1:3" x14ac:dyDescent="0.35">
      <c r="A2980">
        <v>297.93200000000002</v>
      </c>
      <c r="B2980">
        <v>2963.4589999999998</v>
      </c>
      <c r="C2980">
        <v>40.020099999999999</v>
      </c>
    </row>
    <row r="2981" spans="1:3" x14ac:dyDescent="0.35">
      <c r="A2981">
        <v>298.00700000000001</v>
      </c>
      <c r="B2981">
        <v>2963.92</v>
      </c>
      <c r="C2981">
        <v>40.030200000000001</v>
      </c>
    </row>
    <row r="2982" spans="1:3" x14ac:dyDescent="0.35">
      <c r="A2982">
        <v>298.113</v>
      </c>
      <c r="B2982">
        <v>2964.8919999999998</v>
      </c>
      <c r="C2982">
        <v>40.047699999999999</v>
      </c>
    </row>
    <row r="2983" spans="1:3" x14ac:dyDescent="0.35">
      <c r="A2983">
        <v>298.209</v>
      </c>
      <c r="B2983">
        <v>2965.502</v>
      </c>
      <c r="C2983">
        <v>40.06</v>
      </c>
    </row>
    <row r="2984" spans="1:3" x14ac:dyDescent="0.35">
      <c r="A2984">
        <v>298.32900000000001</v>
      </c>
      <c r="B2984">
        <v>2967.3139999999999</v>
      </c>
      <c r="C2984">
        <v>40.077100000000002</v>
      </c>
    </row>
    <row r="2985" spans="1:3" x14ac:dyDescent="0.35">
      <c r="A2985">
        <v>298.40800000000002</v>
      </c>
      <c r="B2985">
        <v>2967.7750000000001</v>
      </c>
      <c r="C2985">
        <v>40.084499999999998</v>
      </c>
    </row>
    <row r="2986" spans="1:3" x14ac:dyDescent="0.35">
      <c r="A2986">
        <v>298.50099999999998</v>
      </c>
      <c r="B2986">
        <v>2969.1750000000002</v>
      </c>
      <c r="C2986">
        <v>40.0959</v>
      </c>
    </row>
    <row r="2987" spans="1:3" x14ac:dyDescent="0.35">
      <c r="A2987">
        <v>298.62700000000001</v>
      </c>
      <c r="B2987">
        <v>2970.0320000000002</v>
      </c>
      <c r="C2987">
        <v>40.114800000000002</v>
      </c>
    </row>
    <row r="2988" spans="1:3" x14ac:dyDescent="0.35">
      <c r="A2988">
        <v>298.70499999999998</v>
      </c>
      <c r="B2988">
        <v>2970.625</v>
      </c>
      <c r="C2988">
        <v>40.124499999999998</v>
      </c>
    </row>
    <row r="2989" spans="1:3" x14ac:dyDescent="0.35">
      <c r="A2989">
        <v>298.80099999999999</v>
      </c>
      <c r="B2989">
        <v>2971.8110000000001</v>
      </c>
      <c r="C2989">
        <v>40.136000000000003</v>
      </c>
    </row>
    <row r="2990" spans="1:3" x14ac:dyDescent="0.35">
      <c r="A2990">
        <v>298.92200000000003</v>
      </c>
      <c r="B2990">
        <v>2973.2109999999998</v>
      </c>
      <c r="C2990">
        <v>40.152299999999997</v>
      </c>
    </row>
    <row r="2991" spans="1:3" x14ac:dyDescent="0.35">
      <c r="A2991">
        <v>299.00299999999999</v>
      </c>
      <c r="B2991">
        <v>2973.6889999999999</v>
      </c>
      <c r="C2991">
        <v>40.166600000000003</v>
      </c>
    </row>
    <row r="2992" spans="1:3" x14ac:dyDescent="0.35">
      <c r="A2992">
        <v>299.13900000000001</v>
      </c>
      <c r="B2992">
        <v>2975.3029999999999</v>
      </c>
      <c r="C2992">
        <v>40.1813</v>
      </c>
    </row>
    <row r="2993" spans="1:3" x14ac:dyDescent="0.35">
      <c r="A2993">
        <v>299.20400000000001</v>
      </c>
      <c r="B2993">
        <v>2975.7809999999999</v>
      </c>
      <c r="C2993">
        <v>40.194499999999998</v>
      </c>
    </row>
    <row r="2994" spans="1:3" x14ac:dyDescent="0.35">
      <c r="A2994">
        <v>299.32799999999997</v>
      </c>
      <c r="B2994">
        <v>2977.3290000000002</v>
      </c>
      <c r="C2994">
        <v>40.213200000000001</v>
      </c>
    </row>
    <row r="2995" spans="1:3" x14ac:dyDescent="0.35">
      <c r="A2995">
        <v>299.428</v>
      </c>
      <c r="B2995">
        <v>2978.6469999999999</v>
      </c>
      <c r="C2995">
        <v>40.224600000000002</v>
      </c>
    </row>
    <row r="2996" spans="1:3" x14ac:dyDescent="0.35">
      <c r="A2996">
        <v>299.5</v>
      </c>
      <c r="B2996">
        <v>2978.6469999999999</v>
      </c>
      <c r="C2996">
        <v>40.2376</v>
      </c>
    </row>
    <row r="2997" spans="1:3" x14ac:dyDescent="0.35">
      <c r="A2997">
        <v>299.62299999999999</v>
      </c>
      <c r="B2997">
        <v>2980.3760000000002</v>
      </c>
      <c r="C2997">
        <v>40.254399999999997</v>
      </c>
    </row>
    <row r="2998" spans="1:3" x14ac:dyDescent="0.35">
      <c r="A2998">
        <v>299.71100000000001</v>
      </c>
      <c r="B2998">
        <v>2980.9859999999999</v>
      </c>
      <c r="C2998">
        <v>40.264299999999999</v>
      </c>
    </row>
    <row r="2999" spans="1:3" x14ac:dyDescent="0.35">
      <c r="A2999">
        <v>299.82400000000001</v>
      </c>
      <c r="B2999">
        <v>2982.04</v>
      </c>
      <c r="C2999">
        <v>40.284399999999998</v>
      </c>
    </row>
    <row r="3000" spans="1:3" x14ac:dyDescent="0.35">
      <c r="A3000">
        <v>299.90800000000002</v>
      </c>
      <c r="B3000">
        <v>2982.5839999999998</v>
      </c>
      <c r="C3000">
        <v>40.295699999999997</v>
      </c>
    </row>
    <row r="3001" spans="1:3" x14ac:dyDescent="0.35">
      <c r="A3001">
        <v>300.017</v>
      </c>
      <c r="B3001">
        <v>2983.8359999999998</v>
      </c>
      <c r="C3001">
        <v>40.313400000000001</v>
      </c>
    </row>
    <row r="3002" spans="1:3" x14ac:dyDescent="0.35">
      <c r="A3002">
        <v>300.11599999999999</v>
      </c>
      <c r="B3002">
        <v>2985.4670000000001</v>
      </c>
      <c r="C3002">
        <v>40.325899999999997</v>
      </c>
    </row>
    <row r="3003" spans="1:3" x14ac:dyDescent="0.35">
      <c r="A3003">
        <v>300.22399999999999</v>
      </c>
      <c r="B3003">
        <v>2986.29</v>
      </c>
      <c r="C3003">
        <v>40.339799999999997</v>
      </c>
    </row>
    <row r="3004" spans="1:3" x14ac:dyDescent="0.35">
      <c r="A3004">
        <v>300.315</v>
      </c>
      <c r="B3004">
        <v>2987.2950000000001</v>
      </c>
      <c r="C3004">
        <v>40.353499999999997</v>
      </c>
    </row>
    <row r="3005" spans="1:3" x14ac:dyDescent="0.35">
      <c r="A3005">
        <v>300.42399999999998</v>
      </c>
      <c r="B3005">
        <v>2987.8719999999998</v>
      </c>
      <c r="C3005">
        <v>40.364699999999999</v>
      </c>
    </row>
    <row r="3006" spans="1:3" x14ac:dyDescent="0.35">
      <c r="A3006">
        <v>300.536</v>
      </c>
      <c r="B3006">
        <v>2989.0909999999999</v>
      </c>
      <c r="C3006">
        <v>40.377400000000002</v>
      </c>
    </row>
    <row r="3007" spans="1:3" x14ac:dyDescent="0.35">
      <c r="A3007">
        <v>300.62599999999998</v>
      </c>
      <c r="B3007">
        <v>2990.029</v>
      </c>
      <c r="C3007">
        <v>40.393799999999999</v>
      </c>
    </row>
    <row r="3008" spans="1:3" x14ac:dyDescent="0.35">
      <c r="A3008">
        <v>300.71300000000002</v>
      </c>
      <c r="B3008">
        <v>2991.4630000000002</v>
      </c>
      <c r="C3008">
        <v>40.403199999999998</v>
      </c>
    </row>
    <row r="3009" spans="1:3" x14ac:dyDescent="0.35">
      <c r="A3009">
        <v>300.80599999999998</v>
      </c>
      <c r="B3009">
        <v>2992.0230000000001</v>
      </c>
      <c r="C3009">
        <v>40.416600000000003</v>
      </c>
    </row>
    <row r="3010" spans="1:3" x14ac:dyDescent="0.35">
      <c r="A3010">
        <v>300.92700000000002</v>
      </c>
      <c r="B3010">
        <v>2993.34</v>
      </c>
      <c r="C3010">
        <v>40.434399999999997</v>
      </c>
    </row>
    <row r="3011" spans="1:3" x14ac:dyDescent="0.35">
      <c r="A3011">
        <v>301</v>
      </c>
      <c r="B3011">
        <v>2993.9830000000002</v>
      </c>
      <c r="C3011">
        <v>40.4435</v>
      </c>
    </row>
    <row r="3012" spans="1:3" x14ac:dyDescent="0.35">
      <c r="A3012">
        <v>301.11099999999999</v>
      </c>
      <c r="B3012">
        <v>2994.9050000000002</v>
      </c>
      <c r="C3012">
        <v>40.460900000000002</v>
      </c>
    </row>
    <row r="3013" spans="1:3" x14ac:dyDescent="0.35">
      <c r="A3013">
        <v>301.23</v>
      </c>
      <c r="B3013">
        <v>2996.355</v>
      </c>
      <c r="C3013">
        <v>40.4788</v>
      </c>
    </row>
    <row r="3014" spans="1:3" x14ac:dyDescent="0.35">
      <c r="A3014">
        <v>301.32</v>
      </c>
      <c r="B3014">
        <v>2997.1950000000002</v>
      </c>
      <c r="C3014">
        <v>40.491599999999998</v>
      </c>
    </row>
    <row r="3015" spans="1:3" x14ac:dyDescent="0.35">
      <c r="A3015">
        <v>301.423</v>
      </c>
      <c r="B3015">
        <v>2997.87</v>
      </c>
      <c r="C3015">
        <v>40.506700000000002</v>
      </c>
    </row>
    <row r="3016" spans="1:3" x14ac:dyDescent="0.35">
      <c r="A3016">
        <v>301.52800000000002</v>
      </c>
      <c r="B3016">
        <v>2999.3359999999998</v>
      </c>
      <c r="C3016">
        <v>40.519100000000002</v>
      </c>
    </row>
    <row r="3017" spans="1:3" x14ac:dyDescent="0.35">
      <c r="A3017">
        <v>301.62099999999998</v>
      </c>
      <c r="B3017">
        <v>3000.0279999999998</v>
      </c>
      <c r="C3017">
        <v>40.536000000000001</v>
      </c>
    </row>
    <row r="3018" spans="1:3" x14ac:dyDescent="0.35">
      <c r="A3018">
        <v>301.71800000000002</v>
      </c>
      <c r="B3018">
        <v>3001</v>
      </c>
      <c r="C3018">
        <v>40.548200000000001</v>
      </c>
    </row>
    <row r="3019" spans="1:3" x14ac:dyDescent="0.35">
      <c r="A3019">
        <v>301.81200000000001</v>
      </c>
      <c r="B3019">
        <v>3001.692</v>
      </c>
      <c r="C3019">
        <v>40.478999999999999</v>
      </c>
    </row>
    <row r="3020" spans="1:3" x14ac:dyDescent="0.35">
      <c r="A3020">
        <v>301.91300000000001</v>
      </c>
      <c r="B3020">
        <v>3003.306</v>
      </c>
      <c r="C3020">
        <v>40.477600000000002</v>
      </c>
    </row>
    <row r="3021" spans="1:3" x14ac:dyDescent="0.35">
      <c r="A3021">
        <v>302.03399999999999</v>
      </c>
      <c r="B3021">
        <v>3003.866</v>
      </c>
      <c r="C3021">
        <v>40.481099999999998</v>
      </c>
    </row>
    <row r="3022" spans="1:3" x14ac:dyDescent="0.35">
      <c r="A3022">
        <v>302.11500000000001</v>
      </c>
      <c r="B3022">
        <v>3005.5140000000001</v>
      </c>
      <c r="C3022">
        <v>40.487400000000001</v>
      </c>
    </row>
    <row r="3023" spans="1:3" x14ac:dyDescent="0.35">
      <c r="A3023">
        <v>302.22899999999998</v>
      </c>
      <c r="B3023">
        <v>3005.9580000000001</v>
      </c>
      <c r="C3023">
        <v>40.486199999999997</v>
      </c>
    </row>
    <row r="3024" spans="1:3" x14ac:dyDescent="0.35">
      <c r="A3024">
        <v>302.31900000000002</v>
      </c>
      <c r="B3024">
        <v>3006.9470000000001</v>
      </c>
      <c r="C3024">
        <v>40.4925</v>
      </c>
    </row>
    <row r="3025" spans="1:3" x14ac:dyDescent="0.35">
      <c r="A3025">
        <v>302.41199999999998</v>
      </c>
      <c r="B3025">
        <v>3007.54</v>
      </c>
      <c r="C3025">
        <v>40.498399999999997</v>
      </c>
    </row>
    <row r="3026" spans="1:3" x14ac:dyDescent="0.35">
      <c r="A3026">
        <v>302.51400000000001</v>
      </c>
      <c r="B3026">
        <v>3009.1210000000001</v>
      </c>
      <c r="C3026">
        <v>40.513800000000003</v>
      </c>
    </row>
    <row r="3027" spans="1:3" x14ac:dyDescent="0.35">
      <c r="A3027">
        <v>302.61399999999998</v>
      </c>
      <c r="B3027">
        <v>3010.0439999999999</v>
      </c>
      <c r="C3027">
        <v>40.523099999999999</v>
      </c>
    </row>
    <row r="3028" spans="1:3" x14ac:dyDescent="0.35">
      <c r="A3028">
        <v>302.70999999999998</v>
      </c>
      <c r="B3028">
        <v>3011.4110000000001</v>
      </c>
      <c r="C3028">
        <v>40.535699999999999</v>
      </c>
    </row>
    <row r="3029" spans="1:3" x14ac:dyDescent="0.35">
      <c r="A3029">
        <v>302.80599999999998</v>
      </c>
      <c r="B3029">
        <v>3011.9050000000002</v>
      </c>
      <c r="C3029">
        <v>40.548200000000001</v>
      </c>
    </row>
    <row r="3030" spans="1:3" x14ac:dyDescent="0.35">
      <c r="A3030">
        <v>302.911</v>
      </c>
      <c r="B3030">
        <v>3012.6790000000001</v>
      </c>
      <c r="C3030">
        <v>40.558900000000001</v>
      </c>
    </row>
    <row r="3031" spans="1:3" x14ac:dyDescent="0.35">
      <c r="A3031">
        <v>303.01400000000001</v>
      </c>
      <c r="B3031">
        <v>3014.2939999999999</v>
      </c>
      <c r="C3031">
        <v>40.571300000000001</v>
      </c>
    </row>
    <row r="3032" spans="1:3" x14ac:dyDescent="0.35">
      <c r="A3032">
        <v>303.11700000000002</v>
      </c>
      <c r="B3032">
        <v>3014.953</v>
      </c>
      <c r="C3032">
        <v>40.582299999999996</v>
      </c>
    </row>
    <row r="3033" spans="1:3" x14ac:dyDescent="0.35">
      <c r="A3033">
        <v>303.20699999999999</v>
      </c>
      <c r="B3033">
        <v>3016.386</v>
      </c>
      <c r="C3033">
        <v>40.596499999999999</v>
      </c>
    </row>
    <row r="3034" spans="1:3" x14ac:dyDescent="0.35">
      <c r="A3034">
        <v>303.30399999999997</v>
      </c>
      <c r="B3034">
        <v>3016.88</v>
      </c>
      <c r="C3034">
        <v>40.606699999999996</v>
      </c>
    </row>
    <row r="3035" spans="1:3" x14ac:dyDescent="0.35">
      <c r="A3035">
        <v>303.41500000000002</v>
      </c>
      <c r="B3035">
        <v>3018.1480000000001</v>
      </c>
      <c r="C3035">
        <v>40.620100000000001</v>
      </c>
    </row>
    <row r="3036" spans="1:3" x14ac:dyDescent="0.35">
      <c r="A3036">
        <v>303.50799999999998</v>
      </c>
      <c r="B3036">
        <v>3018.6590000000001</v>
      </c>
      <c r="C3036">
        <v>40.633200000000002</v>
      </c>
    </row>
    <row r="3037" spans="1:3" x14ac:dyDescent="0.35">
      <c r="A3037">
        <v>303.608</v>
      </c>
      <c r="B3037">
        <v>3020.24</v>
      </c>
      <c r="C3037">
        <v>40.6432</v>
      </c>
    </row>
    <row r="3038" spans="1:3" x14ac:dyDescent="0.35">
      <c r="A3038">
        <v>303.71899999999999</v>
      </c>
      <c r="B3038">
        <v>3020.982</v>
      </c>
      <c r="C3038">
        <v>40.657400000000003</v>
      </c>
    </row>
    <row r="3039" spans="1:3" x14ac:dyDescent="0.35">
      <c r="A3039">
        <v>303.80200000000002</v>
      </c>
      <c r="B3039">
        <v>3022.3319999999999</v>
      </c>
      <c r="C3039">
        <v>40.668999999999997</v>
      </c>
    </row>
    <row r="3040" spans="1:3" x14ac:dyDescent="0.35">
      <c r="A3040">
        <v>303.91000000000003</v>
      </c>
      <c r="B3040">
        <v>3022.8919999999998</v>
      </c>
      <c r="C3040">
        <v>40.6798</v>
      </c>
    </row>
    <row r="3041" spans="1:3" x14ac:dyDescent="0.35">
      <c r="A3041">
        <v>304.00599999999997</v>
      </c>
      <c r="B3041">
        <v>3023.7159999999999</v>
      </c>
      <c r="C3041">
        <v>40.692799999999998</v>
      </c>
    </row>
    <row r="3042" spans="1:3" x14ac:dyDescent="0.35">
      <c r="A3042">
        <v>304.10500000000002</v>
      </c>
      <c r="B3042">
        <v>3025.3629999999998</v>
      </c>
      <c r="C3042">
        <v>40.7087</v>
      </c>
    </row>
    <row r="3043" spans="1:3" x14ac:dyDescent="0.35">
      <c r="A3043">
        <v>304.2</v>
      </c>
      <c r="B3043">
        <v>3026.1370000000002</v>
      </c>
      <c r="C3043">
        <v>40.721499999999999</v>
      </c>
    </row>
    <row r="3044" spans="1:3" x14ac:dyDescent="0.35">
      <c r="A3044">
        <v>304.31</v>
      </c>
      <c r="B3044">
        <v>3026.7139999999999</v>
      </c>
      <c r="C3044">
        <v>40.733499999999999</v>
      </c>
    </row>
    <row r="3045" spans="1:3" x14ac:dyDescent="0.35">
      <c r="A3045">
        <v>304.41300000000001</v>
      </c>
      <c r="B3045">
        <v>3027.8009999999999</v>
      </c>
      <c r="C3045">
        <v>40.7485</v>
      </c>
    </row>
    <row r="3046" spans="1:3" x14ac:dyDescent="0.35">
      <c r="A3046">
        <v>304.51</v>
      </c>
      <c r="B3046">
        <v>3028.4929999999999</v>
      </c>
      <c r="C3046">
        <v>40.759900000000002</v>
      </c>
    </row>
    <row r="3047" spans="1:3" x14ac:dyDescent="0.35">
      <c r="A3047">
        <v>304.608</v>
      </c>
      <c r="B3047">
        <v>3029.4319999999998</v>
      </c>
      <c r="C3047">
        <v>40.7697</v>
      </c>
    </row>
    <row r="3048" spans="1:3" x14ac:dyDescent="0.35">
      <c r="A3048">
        <v>304.714</v>
      </c>
      <c r="B3048">
        <v>3031.1120000000001</v>
      </c>
      <c r="C3048">
        <v>40.785200000000003</v>
      </c>
    </row>
    <row r="3049" spans="1:3" x14ac:dyDescent="0.35">
      <c r="A3049">
        <v>304.80099999999999</v>
      </c>
      <c r="B3049">
        <v>3032.0349999999999</v>
      </c>
      <c r="C3049">
        <v>40.800600000000003</v>
      </c>
    </row>
    <row r="3050" spans="1:3" x14ac:dyDescent="0.35">
      <c r="A3050">
        <v>304.90199999999999</v>
      </c>
      <c r="B3050">
        <v>3033.0230000000001</v>
      </c>
      <c r="C3050">
        <v>40.810400000000001</v>
      </c>
    </row>
    <row r="3051" spans="1:3" x14ac:dyDescent="0.35">
      <c r="A3051">
        <v>305.02999999999997</v>
      </c>
      <c r="B3051">
        <v>3034.7689999999998</v>
      </c>
      <c r="C3051">
        <v>40.831800000000001</v>
      </c>
    </row>
    <row r="3052" spans="1:3" x14ac:dyDescent="0.35">
      <c r="A3052">
        <v>305.11</v>
      </c>
      <c r="B3052">
        <v>3034.7689999999998</v>
      </c>
      <c r="C3052">
        <v>40.837400000000002</v>
      </c>
    </row>
    <row r="3053" spans="1:3" x14ac:dyDescent="0.35">
      <c r="A3053">
        <v>305.21300000000002</v>
      </c>
      <c r="B3053">
        <v>3036.0050000000001</v>
      </c>
      <c r="C3053">
        <v>40.8521</v>
      </c>
    </row>
    <row r="3054" spans="1:3" x14ac:dyDescent="0.35">
      <c r="A3054">
        <v>305.30099999999999</v>
      </c>
      <c r="B3054">
        <v>3037.0419999999999</v>
      </c>
      <c r="C3054">
        <v>40.862200000000001</v>
      </c>
    </row>
    <row r="3055" spans="1:3" x14ac:dyDescent="0.35">
      <c r="A3055">
        <v>305.43</v>
      </c>
      <c r="B3055">
        <v>3038.261</v>
      </c>
      <c r="C3055">
        <v>40.880600000000001</v>
      </c>
    </row>
    <row r="3056" spans="1:3" x14ac:dyDescent="0.35">
      <c r="A3056">
        <v>305.54300000000001</v>
      </c>
      <c r="B3056">
        <v>3038.7550000000001</v>
      </c>
      <c r="C3056">
        <v>40.892000000000003</v>
      </c>
    </row>
    <row r="3057" spans="1:3" x14ac:dyDescent="0.35">
      <c r="A3057">
        <v>305.613</v>
      </c>
      <c r="B3057">
        <v>3039.7269999999999</v>
      </c>
      <c r="C3057">
        <v>40.896799999999999</v>
      </c>
    </row>
    <row r="3058" spans="1:3" x14ac:dyDescent="0.35">
      <c r="A3058">
        <v>305.70999999999998</v>
      </c>
      <c r="B3058">
        <v>3040.4690000000001</v>
      </c>
      <c r="C3058">
        <v>40.912500000000001</v>
      </c>
    </row>
    <row r="3059" spans="1:3" x14ac:dyDescent="0.35">
      <c r="A3059">
        <v>305.83</v>
      </c>
      <c r="B3059">
        <v>3042.297</v>
      </c>
      <c r="C3059">
        <v>40.929299999999998</v>
      </c>
    </row>
    <row r="3060" spans="1:3" x14ac:dyDescent="0.35">
      <c r="A3060">
        <v>305.90899999999999</v>
      </c>
      <c r="B3060">
        <v>3042.7910000000002</v>
      </c>
      <c r="C3060">
        <v>40.937399999999997</v>
      </c>
    </row>
    <row r="3061" spans="1:3" x14ac:dyDescent="0.35">
      <c r="A3061">
        <v>306.005</v>
      </c>
      <c r="B3061">
        <v>3043.9940000000001</v>
      </c>
      <c r="C3061">
        <v>40.950099999999999</v>
      </c>
    </row>
    <row r="3062" spans="1:3" x14ac:dyDescent="0.35">
      <c r="A3062">
        <v>306.101</v>
      </c>
      <c r="B3062">
        <v>3045.0149999999999</v>
      </c>
      <c r="C3062">
        <v>40.963900000000002</v>
      </c>
    </row>
    <row r="3063" spans="1:3" x14ac:dyDescent="0.35">
      <c r="A3063">
        <v>306.209</v>
      </c>
      <c r="B3063">
        <v>3046.0529999999999</v>
      </c>
      <c r="C3063">
        <v>40.977800000000002</v>
      </c>
    </row>
    <row r="3064" spans="1:3" x14ac:dyDescent="0.35">
      <c r="A3064">
        <v>306.33600000000001</v>
      </c>
      <c r="B3064">
        <v>3047.3870000000002</v>
      </c>
      <c r="C3064">
        <v>40.993600000000001</v>
      </c>
    </row>
    <row r="3065" spans="1:3" x14ac:dyDescent="0.35">
      <c r="A3065">
        <v>306.40499999999997</v>
      </c>
      <c r="B3065">
        <v>3048.3589999999999</v>
      </c>
      <c r="C3065">
        <v>41.003900000000002</v>
      </c>
    </row>
    <row r="3066" spans="1:3" x14ac:dyDescent="0.35">
      <c r="A3066">
        <v>306.50200000000001</v>
      </c>
      <c r="B3066">
        <v>3049.0509999999999</v>
      </c>
      <c r="C3066">
        <v>41.014499999999998</v>
      </c>
    </row>
    <row r="3067" spans="1:3" x14ac:dyDescent="0.35">
      <c r="A3067">
        <v>306.62299999999999</v>
      </c>
      <c r="B3067">
        <v>3049.99</v>
      </c>
      <c r="C3067">
        <v>41.030200000000001</v>
      </c>
    </row>
    <row r="3068" spans="1:3" x14ac:dyDescent="0.35">
      <c r="A3068">
        <v>306.70100000000002</v>
      </c>
      <c r="B3068">
        <v>3050.616</v>
      </c>
      <c r="C3068">
        <v>41.036499999999997</v>
      </c>
    </row>
    <row r="3069" spans="1:3" x14ac:dyDescent="0.35">
      <c r="A3069">
        <v>306.834</v>
      </c>
      <c r="B3069">
        <v>3052.2139999999999</v>
      </c>
      <c r="C3069">
        <v>41.0548</v>
      </c>
    </row>
    <row r="3070" spans="1:3" x14ac:dyDescent="0.35">
      <c r="A3070">
        <v>306.904</v>
      </c>
      <c r="B3070">
        <v>3052.7080000000001</v>
      </c>
      <c r="C3070">
        <v>41.063299999999998</v>
      </c>
    </row>
    <row r="3071" spans="1:3" x14ac:dyDescent="0.35">
      <c r="A3071">
        <v>307.02100000000002</v>
      </c>
      <c r="B3071">
        <v>3054.24</v>
      </c>
      <c r="C3071">
        <v>41.0777</v>
      </c>
    </row>
    <row r="3072" spans="1:3" x14ac:dyDescent="0.35">
      <c r="A3072">
        <v>307.12599999999998</v>
      </c>
      <c r="B3072">
        <v>3055.2280000000001</v>
      </c>
      <c r="C3072">
        <v>41.093699999999998</v>
      </c>
    </row>
    <row r="3073" spans="1:3" x14ac:dyDescent="0.35">
      <c r="A3073">
        <v>307.202</v>
      </c>
      <c r="B3073">
        <v>3055.739</v>
      </c>
      <c r="C3073">
        <v>41.100499999999997</v>
      </c>
    </row>
    <row r="3074" spans="1:3" x14ac:dyDescent="0.35">
      <c r="A3074">
        <v>307.30700000000002</v>
      </c>
      <c r="B3074">
        <v>3056.9580000000001</v>
      </c>
      <c r="C3074">
        <v>41.114699999999999</v>
      </c>
    </row>
    <row r="3075" spans="1:3" x14ac:dyDescent="0.35">
      <c r="A3075">
        <v>307.411</v>
      </c>
      <c r="B3075">
        <v>3057.732</v>
      </c>
      <c r="C3075">
        <v>41.126100000000001</v>
      </c>
    </row>
    <row r="3076" spans="1:3" x14ac:dyDescent="0.35">
      <c r="A3076">
        <v>307.52699999999999</v>
      </c>
      <c r="B3076">
        <v>3059.4119999999998</v>
      </c>
      <c r="C3076">
        <v>41.142000000000003</v>
      </c>
    </row>
    <row r="3077" spans="1:3" x14ac:dyDescent="0.35">
      <c r="A3077">
        <v>307.61399999999998</v>
      </c>
      <c r="B3077">
        <v>3059.989</v>
      </c>
      <c r="C3077">
        <v>41.151699999999998</v>
      </c>
    </row>
    <row r="3078" spans="1:3" x14ac:dyDescent="0.35">
      <c r="A3078">
        <v>307.72500000000002</v>
      </c>
      <c r="B3078">
        <v>3061.0259999999998</v>
      </c>
      <c r="C3078">
        <v>41.173200000000001</v>
      </c>
    </row>
    <row r="3079" spans="1:3" x14ac:dyDescent="0.35">
      <c r="A3079">
        <v>307.81099999999998</v>
      </c>
      <c r="B3079">
        <v>3061.587</v>
      </c>
      <c r="C3079">
        <v>41.179600000000001</v>
      </c>
    </row>
    <row r="3080" spans="1:3" x14ac:dyDescent="0.35">
      <c r="A3080">
        <v>307.90300000000002</v>
      </c>
      <c r="B3080">
        <v>3063.0529999999999</v>
      </c>
      <c r="C3080">
        <v>41.191499999999998</v>
      </c>
    </row>
    <row r="3081" spans="1:3" x14ac:dyDescent="0.35">
      <c r="A3081">
        <v>308.02100000000002</v>
      </c>
      <c r="B3081">
        <v>3063.8429999999998</v>
      </c>
      <c r="C3081">
        <v>41.206499999999998</v>
      </c>
    </row>
    <row r="3082" spans="1:3" x14ac:dyDescent="0.35">
      <c r="A3082">
        <v>308.12700000000001</v>
      </c>
      <c r="B3082">
        <v>3064.8980000000001</v>
      </c>
      <c r="C3082">
        <v>41.2209</v>
      </c>
    </row>
    <row r="3083" spans="1:3" x14ac:dyDescent="0.35">
      <c r="A3083">
        <v>308.20999999999998</v>
      </c>
      <c r="B3083">
        <v>3065.5889999999999</v>
      </c>
      <c r="C3083">
        <v>41.228099999999998</v>
      </c>
    </row>
    <row r="3084" spans="1:3" x14ac:dyDescent="0.35">
      <c r="A3084">
        <v>308.33100000000002</v>
      </c>
      <c r="B3084">
        <v>3067.3519999999999</v>
      </c>
      <c r="C3084">
        <v>41.242100000000001</v>
      </c>
    </row>
    <row r="3085" spans="1:3" x14ac:dyDescent="0.35">
      <c r="A3085">
        <v>308.42200000000003</v>
      </c>
      <c r="B3085">
        <v>3068.2579999999998</v>
      </c>
      <c r="C3085">
        <v>41.2545</v>
      </c>
    </row>
    <row r="3086" spans="1:3" x14ac:dyDescent="0.35">
      <c r="A3086">
        <v>308.51</v>
      </c>
      <c r="B3086">
        <v>3068.95</v>
      </c>
      <c r="C3086">
        <v>41.261699999999998</v>
      </c>
    </row>
    <row r="3087" spans="1:3" x14ac:dyDescent="0.35">
      <c r="A3087">
        <v>308.62200000000001</v>
      </c>
      <c r="B3087">
        <v>3069.9879999999998</v>
      </c>
      <c r="C3087">
        <v>41.277700000000003</v>
      </c>
    </row>
    <row r="3088" spans="1:3" x14ac:dyDescent="0.35">
      <c r="A3088">
        <v>308.70699999999999</v>
      </c>
      <c r="B3088">
        <v>3070.5479999999998</v>
      </c>
      <c r="C3088">
        <v>41.284999999999997</v>
      </c>
    </row>
    <row r="3089" spans="1:3" x14ac:dyDescent="0.35">
      <c r="A3089">
        <v>308.82600000000002</v>
      </c>
      <c r="B3089">
        <v>3072.31</v>
      </c>
      <c r="C3089">
        <v>41.304900000000004</v>
      </c>
    </row>
    <row r="3090" spans="1:3" x14ac:dyDescent="0.35">
      <c r="A3090">
        <v>308.91899999999998</v>
      </c>
      <c r="B3090">
        <v>3072.9859999999999</v>
      </c>
      <c r="C3090">
        <v>41.3142</v>
      </c>
    </row>
    <row r="3091" spans="1:3" x14ac:dyDescent="0.35">
      <c r="A3091">
        <v>309.02699999999999</v>
      </c>
      <c r="B3091">
        <v>3074.402</v>
      </c>
      <c r="C3091">
        <v>41.323700000000002</v>
      </c>
    </row>
    <row r="3092" spans="1:3" x14ac:dyDescent="0.35">
      <c r="A3092">
        <v>309.125</v>
      </c>
      <c r="B3092">
        <v>3075.127</v>
      </c>
      <c r="C3092">
        <v>41.338099999999997</v>
      </c>
    </row>
    <row r="3093" spans="1:3" x14ac:dyDescent="0.35">
      <c r="A3093">
        <v>309.21600000000001</v>
      </c>
      <c r="B3093">
        <v>3076.4940000000001</v>
      </c>
      <c r="C3093">
        <v>41.348500000000001</v>
      </c>
    </row>
    <row r="3094" spans="1:3" x14ac:dyDescent="0.35">
      <c r="A3094">
        <v>309.303</v>
      </c>
      <c r="B3094">
        <v>3076.9879999999998</v>
      </c>
      <c r="C3094">
        <v>41.315100000000001</v>
      </c>
    </row>
    <row r="3095" spans="1:3" x14ac:dyDescent="0.35">
      <c r="A3095">
        <v>309.42399999999998</v>
      </c>
      <c r="B3095">
        <v>3077.8620000000001</v>
      </c>
      <c r="C3095">
        <v>41.299599999999998</v>
      </c>
    </row>
    <row r="3096" spans="1:3" x14ac:dyDescent="0.35">
      <c r="A3096">
        <v>309.50200000000001</v>
      </c>
      <c r="B3096">
        <v>3078.57</v>
      </c>
      <c r="C3096">
        <v>41.307200000000002</v>
      </c>
    </row>
    <row r="3097" spans="1:3" x14ac:dyDescent="0.35">
      <c r="A3097">
        <v>309.62</v>
      </c>
      <c r="B3097">
        <v>3080.1680000000001</v>
      </c>
      <c r="C3097">
        <v>41.316699999999997</v>
      </c>
    </row>
    <row r="3098" spans="1:3" x14ac:dyDescent="0.35">
      <c r="A3098">
        <v>309.71499999999997</v>
      </c>
      <c r="B3098">
        <v>3081.502</v>
      </c>
      <c r="C3098">
        <v>41.3292</v>
      </c>
    </row>
    <row r="3099" spans="1:3" x14ac:dyDescent="0.35">
      <c r="A3099">
        <v>309.81400000000002</v>
      </c>
      <c r="B3099">
        <v>3081.9470000000001</v>
      </c>
      <c r="C3099">
        <v>41.338700000000003</v>
      </c>
    </row>
    <row r="3100" spans="1:3" x14ac:dyDescent="0.35">
      <c r="A3100">
        <v>309.93</v>
      </c>
      <c r="B3100">
        <v>3083.33</v>
      </c>
      <c r="C3100">
        <v>41.352600000000002</v>
      </c>
    </row>
    <row r="3101" spans="1:3" x14ac:dyDescent="0.35">
      <c r="A3101">
        <v>310.03100000000001</v>
      </c>
      <c r="B3101">
        <v>3084.335</v>
      </c>
      <c r="C3101">
        <v>41.361199999999997</v>
      </c>
    </row>
    <row r="3102" spans="1:3" x14ac:dyDescent="0.35">
      <c r="A3102">
        <v>310.12400000000002</v>
      </c>
      <c r="B3102">
        <v>3085.2739999999999</v>
      </c>
      <c r="C3102">
        <v>41.372799999999998</v>
      </c>
    </row>
    <row r="3103" spans="1:3" x14ac:dyDescent="0.35">
      <c r="A3103">
        <v>310.21199999999999</v>
      </c>
      <c r="B3103">
        <v>3086.0650000000001</v>
      </c>
      <c r="C3103">
        <v>41.382899999999999</v>
      </c>
    </row>
    <row r="3104" spans="1:3" x14ac:dyDescent="0.35">
      <c r="A3104">
        <v>310.30900000000003</v>
      </c>
      <c r="B3104">
        <v>3086.6579999999999</v>
      </c>
      <c r="C3104">
        <v>41.397300000000001</v>
      </c>
    </row>
    <row r="3105" spans="1:3" x14ac:dyDescent="0.35">
      <c r="A3105">
        <v>310.39999999999998</v>
      </c>
      <c r="B3105">
        <v>3087.4490000000001</v>
      </c>
      <c r="C3105">
        <v>41.403500000000001</v>
      </c>
    </row>
    <row r="3106" spans="1:3" x14ac:dyDescent="0.35">
      <c r="A3106">
        <v>310.51499999999999</v>
      </c>
      <c r="B3106">
        <v>3088.3049999999998</v>
      </c>
      <c r="C3106">
        <v>41.419400000000003</v>
      </c>
    </row>
    <row r="3107" spans="1:3" x14ac:dyDescent="0.35">
      <c r="A3107">
        <v>310.61200000000002</v>
      </c>
      <c r="B3107">
        <v>3090.4470000000001</v>
      </c>
      <c r="C3107">
        <v>41.434800000000003</v>
      </c>
    </row>
    <row r="3108" spans="1:3" x14ac:dyDescent="0.35">
      <c r="A3108">
        <v>310.70800000000003</v>
      </c>
      <c r="B3108">
        <v>3091.04</v>
      </c>
      <c r="C3108">
        <v>41.4482</v>
      </c>
    </row>
    <row r="3109" spans="1:3" x14ac:dyDescent="0.35">
      <c r="A3109">
        <v>310.822</v>
      </c>
      <c r="B3109">
        <v>3091.8139999999999</v>
      </c>
      <c r="C3109">
        <v>41.459899999999998</v>
      </c>
    </row>
    <row r="3110" spans="1:3" x14ac:dyDescent="0.35">
      <c r="A3110">
        <v>310.90600000000001</v>
      </c>
      <c r="B3110">
        <v>3093.3620000000001</v>
      </c>
      <c r="C3110">
        <v>41.469499999999996</v>
      </c>
    </row>
    <row r="3111" spans="1:3" x14ac:dyDescent="0.35">
      <c r="A3111">
        <v>311.01</v>
      </c>
      <c r="B3111">
        <v>3094.2350000000001</v>
      </c>
      <c r="C3111">
        <v>41.478499999999997</v>
      </c>
    </row>
    <row r="3112" spans="1:3" x14ac:dyDescent="0.35">
      <c r="A3112">
        <v>311.11</v>
      </c>
      <c r="B3112">
        <v>3095.4380000000001</v>
      </c>
      <c r="C3112">
        <v>41.492699999999999</v>
      </c>
    </row>
    <row r="3113" spans="1:3" x14ac:dyDescent="0.35">
      <c r="A3113">
        <v>311.221</v>
      </c>
      <c r="B3113">
        <v>3095.85</v>
      </c>
      <c r="C3113">
        <v>41.504100000000001</v>
      </c>
    </row>
    <row r="3114" spans="1:3" x14ac:dyDescent="0.35">
      <c r="A3114">
        <v>311.31</v>
      </c>
      <c r="B3114">
        <v>3096.69</v>
      </c>
      <c r="C3114">
        <v>41.461300000000001</v>
      </c>
    </row>
    <row r="3115" spans="1:3" x14ac:dyDescent="0.35">
      <c r="A3115">
        <v>311.41300000000001</v>
      </c>
      <c r="B3115">
        <v>3098.4360000000001</v>
      </c>
      <c r="C3115">
        <v>41.449800000000003</v>
      </c>
    </row>
    <row r="3116" spans="1:3" x14ac:dyDescent="0.35">
      <c r="A3116">
        <v>311.50799999999998</v>
      </c>
      <c r="B3116">
        <v>3098.9140000000002</v>
      </c>
      <c r="C3116">
        <v>41.447499999999998</v>
      </c>
    </row>
    <row r="3117" spans="1:3" x14ac:dyDescent="0.35">
      <c r="A3117">
        <v>311.61399999999998</v>
      </c>
      <c r="B3117">
        <v>3099.6709999999998</v>
      </c>
      <c r="C3117">
        <v>41.447600000000001</v>
      </c>
    </row>
    <row r="3118" spans="1:3" x14ac:dyDescent="0.35">
      <c r="A3118">
        <v>311.73</v>
      </c>
      <c r="B3118">
        <v>3100.9560000000001</v>
      </c>
      <c r="C3118">
        <v>41.446199999999997</v>
      </c>
    </row>
    <row r="3119" spans="1:3" x14ac:dyDescent="0.35">
      <c r="A3119">
        <v>311.81200000000001</v>
      </c>
      <c r="B3119">
        <v>3102.076</v>
      </c>
      <c r="C3119">
        <v>41.446100000000001</v>
      </c>
    </row>
    <row r="3120" spans="1:3" x14ac:dyDescent="0.35">
      <c r="A3120">
        <v>311.90699999999998</v>
      </c>
      <c r="B3120">
        <v>3103.3609999999999</v>
      </c>
      <c r="C3120">
        <v>41.444800000000001</v>
      </c>
    </row>
    <row r="3121" spans="1:3" x14ac:dyDescent="0.35">
      <c r="A3121">
        <v>312.00400000000002</v>
      </c>
      <c r="B3121">
        <v>3104.1849999999999</v>
      </c>
      <c r="C3121">
        <v>41.4495</v>
      </c>
    </row>
    <row r="3122" spans="1:3" x14ac:dyDescent="0.35">
      <c r="A3122">
        <v>312.11599999999999</v>
      </c>
      <c r="B3122">
        <v>3104.9259999999999</v>
      </c>
      <c r="C3122">
        <v>41.450299999999999</v>
      </c>
    </row>
    <row r="3123" spans="1:3" x14ac:dyDescent="0.35">
      <c r="A3123">
        <v>312.20999999999998</v>
      </c>
      <c r="B3123">
        <v>3105.6509999999998</v>
      </c>
      <c r="C3123">
        <v>41.453899999999997</v>
      </c>
    </row>
    <row r="3124" spans="1:3" x14ac:dyDescent="0.35">
      <c r="A3124">
        <v>312.31</v>
      </c>
      <c r="B3124">
        <v>3107.2489999999998</v>
      </c>
      <c r="C3124">
        <v>41.459699999999998</v>
      </c>
    </row>
    <row r="3125" spans="1:3" x14ac:dyDescent="0.35">
      <c r="A3125">
        <v>312.41699999999997</v>
      </c>
      <c r="B3125">
        <v>3107.8090000000002</v>
      </c>
      <c r="C3125">
        <v>41.4587</v>
      </c>
    </row>
    <row r="3126" spans="1:3" x14ac:dyDescent="0.35">
      <c r="A3126">
        <v>312.50799999999998</v>
      </c>
      <c r="B3126">
        <v>3108.83</v>
      </c>
      <c r="C3126">
        <v>41.464700000000001</v>
      </c>
    </row>
    <row r="3127" spans="1:3" x14ac:dyDescent="0.35">
      <c r="A3127">
        <v>312.60300000000001</v>
      </c>
      <c r="B3127">
        <v>3109.4229999999998</v>
      </c>
      <c r="C3127">
        <v>41.470999999999997</v>
      </c>
    </row>
    <row r="3128" spans="1:3" x14ac:dyDescent="0.35">
      <c r="A3128">
        <v>312.70699999999999</v>
      </c>
      <c r="B3128">
        <v>3111.0540000000001</v>
      </c>
      <c r="C3128">
        <v>41.474800000000002</v>
      </c>
    </row>
    <row r="3129" spans="1:3" x14ac:dyDescent="0.35">
      <c r="A3129">
        <v>312.83199999999999</v>
      </c>
      <c r="B3129">
        <v>3112.306</v>
      </c>
      <c r="C3129">
        <v>41.467399999999998</v>
      </c>
    </row>
    <row r="3130" spans="1:3" x14ac:dyDescent="0.35">
      <c r="A3130">
        <v>312.90899999999999</v>
      </c>
      <c r="B3130">
        <v>3113.0639999999999</v>
      </c>
      <c r="C3130">
        <v>41.470999999999997</v>
      </c>
    </row>
    <row r="3131" spans="1:3" x14ac:dyDescent="0.35">
      <c r="A3131">
        <v>313.01900000000001</v>
      </c>
      <c r="B3131">
        <v>3113.97</v>
      </c>
      <c r="C3131">
        <v>41.478000000000002</v>
      </c>
    </row>
    <row r="3132" spans="1:3" x14ac:dyDescent="0.35">
      <c r="A3132">
        <v>313.11399999999998</v>
      </c>
      <c r="B3132">
        <v>3114.53</v>
      </c>
      <c r="C3132">
        <v>41.4848</v>
      </c>
    </row>
    <row r="3133" spans="1:3" x14ac:dyDescent="0.35">
      <c r="A3133">
        <v>313.21100000000001</v>
      </c>
      <c r="B3133">
        <v>3115.4690000000001</v>
      </c>
      <c r="C3133">
        <v>41.485799999999998</v>
      </c>
    </row>
    <row r="3134" spans="1:3" x14ac:dyDescent="0.35">
      <c r="A3134">
        <v>313.33199999999999</v>
      </c>
      <c r="B3134">
        <v>3117.3130000000001</v>
      </c>
      <c r="C3134">
        <v>41.491599999999998</v>
      </c>
    </row>
    <row r="3135" spans="1:3" x14ac:dyDescent="0.35">
      <c r="A3135">
        <v>313.41000000000003</v>
      </c>
      <c r="B3135">
        <v>3117.7910000000002</v>
      </c>
      <c r="C3135">
        <v>41.494399999999999</v>
      </c>
    </row>
    <row r="3136" spans="1:3" x14ac:dyDescent="0.35">
      <c r="A3136">
        <v>313.512</v>
      </c>
      <c r="B3136">
        <v>3119.1419999999998</v>
      </c>
      <c r="C3136">
        <v>41.501100000000001</v>
      </c>
    </row>
    <row r="3137" spans="1:3" x14ac:dyDescent="0.35">
      <c r="A3137">
        <v>313.642</v>
      </c>
      <c r="B3137">
        <v>3119.982</v>
      </c>
      <c r="C3137">
        <v>41.508499999999998</v>
      </c>
    </row>
    <row r="3138" spans="1:3" x14ac:dyDescent="0.35">
      <c r="A3138">
        <v>313.71300000000002</v>
      </c>
      <c r="B3138">
        <v>3120.74</v>
      </c>
      <c r="C3138">
        <v>41.515900000000002</v>
      </c>
    </row>
    <row r="3139" spans="1:3" x14ac:dyDescent="0.35">
      <c r="A3139">
        <v>313.80500000000001</v>
      </c>
      <c r="B3139">
        <v>3121.81</v>
      </c>
      <c r="C3139">
        <v>41.526899999999998</v>
      </c>
    </row>
    <row r="3140" spans="1:3" x14ac:dyDescent="0.35">
      <c r="A3140">
        <v>313.93200000000002</v>
      </c>
      <c r="B3140">
        <v>3123.0790000000002</v>
      </c>
      <c r="C3140">
        <v>41.5381</v>
      </c>
    </row>
    <row r="3141" spans="1:3" x14ac:dyDescent="0.35">
      <c r="A3141">
        <v>314.01799999999997</v>
      </c>
      <c r="B3141">
        <v>3123.6550000000002</v>
      </c>
      <c r="C3141">
        <v>41.543599999999998</v>
      </c>
    </row>
    <row r="3142" spans="1:3" x14ac:dyDescent="0.35">
      <c r="A3142">
        <v>314.11099999999999</v>
      </c>
      <c r="B3142">
        <v>3125.0720000000001</v>
      </c>
      <c r="C3142">
        <v>41.552500000000002</v>
      </c>
    </row>
    <row r="3143" spans="1:3" x14ac:dyDescent="0.35">
      <c r="A3143">
        <v>314.238</v>
      </c>
      <c r="B3143">
        <v>3126.39</v>
      </c>
      <c r="C3143">
        <v>41.561300000000003</v>
      </c>
    </row>
    <row r="3144" spans="1:3" x14ac:dyDescent="0.35">
      <c r="A3144">
        <v>314.30500000000001</v>
      </c>
      <c r="B3144">
        <v>3126.39</v>
      </c>
      <c r="C3144">
        <v>41.568600000000004</v>
      </c>
    </row>
    <row r="3145" spans="1:3" x14ac:dyDescent="0.35">
      <c r="A3145">
        <v>314.40899999999999</v>
      </c>
      <c r="B3145">
        <v>3128.136</v>
      </c>
      <c r="C3145">
        <v>41.575000000000003</v>
      </c>
    </row>
    <row r="3146" spans="1:3" x14ac:dyDescent="0.35">
      <c r="A3146">
        <v>314.5</v>
      </c>
      <c r="B3146">
        <v>3128.9929999999999</v>
      </c>
      <c r="C3146">
        <v>41.584299999999999</v>
      </c>
    </row>
    <row r="3147" spans="1:3" x14ac:dyDescent="0.35">
      <c r="A3147">
        <v>314.608</v>
      </c>
      <c r="B3147">
        <v>3129.915</v>
      </c>
      <c r="C3147">
        <v>41.5899</v>
      </c>
    </row>
    <row r="3148" spans="1:3" x14ac:dyDescent="0.35">
      <c r="A3148">
        <v>314.7</v>
      </c>
      <c r="B3148">
        <v>3130.7550000000001</v>
      </c>
      <c r="C3148">
        <v>41.595100000000002</v>
      </c>
    </row>
    <row r="3149" spans="1:3" x14ac:dyDescent="0.35">
      <c r="A3149">
        <v>314.80399999999997</v>
      </c>
      <c r="B3149">
        <v>3132.3359999999998</v>
      </c>
      <c r="C3149">
        <v>41.606299999999997</v>
      </c>
    </row>
    <row r="3150" spans="1:3" x14ac:dyDescent="0.35">
      <c r="A3150">
        <v>314.93799999999999</v>
      </c>
      <c r="B3150">
        <v>3133.0120000000002</v>
      </c>
      <c r="C3150">
        <v>41.612699999999997</v>
      </c>
    </row>
    <row r="3151" spans="1:3" x14ac:dyDescent="0.35">
      <c r="A3151">
        <v>315.012</v>
      </c>
      <c r="B3151">
        <v>3133.7040000000002</v>
      </c>
      <c r="C3151">
        <v>41.620399999999997</v>
      </c>
    </row>
    <row r="3152" spans="1:3" x14ac:dyDescent="0.35">
      <c r="A3152">
        <v>315.12900000000002</v>
      </c>
      <c r="B3152">
        <v>3135.335</v>
      </c>
      <c r="C3152">
        <v>41.63</v>
      </c>
    </row>
    <row r="3153" spans="1:3" x14ac:dyDescent="0.35">
      <c r="A3153">
        <v>315.21600000000001</v>
      </c>
      <c r="B3153">
        <v>3136.01</v>
      </c>
      <c r="C3153">
        <v>41.635599999999997</v>
      </c>
    </row>
    <row r="3154" spans="1:3" x14ac:dyDescent="0.35">
      <c r="A3154">
        <v>315.32400000000001</v>
      </c>
      <c r="B3154">
        <v>3137.5749999999998</v>
      </c>
      <c r="C3154">
        <v>41.6417</v>
      </c>
    </row>
    <row r="3155" spans="1:3" x14ac:dyDescent="0.35">
      <c r="A3155">
        <v>315.42599999999999</v>
      </c>
      <c r="B3155">
        <v>3138.2669999999998</v>
      </c>
      <c r="C3155">
        <v>41.65</v>
      </c>
    </row>
    <row r="3156" spans="1:3" x14ac:dyDescent="0.35">
      <c r="A3156">
        <v>315.50200000000001</v>
      </c>
      <c r="B3156">
        <v>3138.7440000000001</v>
      </c>
      <c r="C3156">
        <v>41.655900000000003</v>
      </c>
    </row>
    <row r="3157" spans="1:3" x14ac:dyDescent="0.35">
      <c r="A3157">
        <v>315.62</v>
      </c>
      <c r="B3157">
        <v>3140.1770000000001</v>
      </c>
      <c r="C3157">
        <v>41.6661</v>
      </c>
    </row>
    <row r="3158" spans="1:3" x14ac:dyDescent="0.35">
      <c r="A3158">
        <v>315.70299999999997</v>
      </c>
      <c r="B3158">
        <v>3140.6550000000002</v>
      </c>
      <c r="C3158">
        <v>41.673099999999998</v>
      </c>
    </row>
    <row r="3159" spans="1:3" x14ac:dyDescent="0.35">
      <c r="A3159">
        <v>315.83199999999999</v>
      </c>
      <c r="B3159">
        <v>3142.0720000000001</v>
      </c>
      <c r="C3159">
        <v>41.686500000000002</v>
      </c>
    </row>
    <row r="3160" spans="1:3" x14ac:dyDescent="0.35">
      <c r="A3160">
        <v>315.90600000000001</v>
      </c>
      <c r="B3160">
        <v>3142.6480000000001</v>
      </c>
      <c r="C3160">
        <v>41.690899999999999</v>
      </c>
    </row>
    <row r="3161" spans="1:3" x14ac:dyDescent="0.35">
      <c r="A3161">
        <v>316.02499999999998</v>
      </c>
      <c r="B3161">
        <v>3144.2629999999999</v>
      </c>
      <c r="C3161">
        <v>41.701900000000002</v>
      </c>
    </row>
    <row r="3162" spans="1:3" x14ac:dyDescent="0.35">
      <c r="A3162">
        <v>316.12099999999998</v>
      </c>
      <c r="B3162">
        <v>3145.2510000000002</v>
      </c>
      <c r="C3162">
        <v>41.710799999999999</v>
      </c>
    </row>
    <row r="3163" spans="1:3" x14ac:dyDescent="0.35">
      <c r="A3163">
        <v>316.221</v>
      </c>
      <c r="B3163">
        <v>3146.2060000000001</v>
      </c>
      <c r="C3163">
        <v>41.716500000000003</v>
      </c>
    </row>
    <row r="3164" spans="1:3" x14ac:dyDescent="0.35">
      <c r="A3164">
        <v>316.31799999999998</v>
      </c>
      <c r="B3164">
        <v>3146.9969999999998</v>
      </c>
      <c r="C3164">
        <v>41.721600000000002</v>
      </c>
    </row>
    <row r="3165" spans="1:3" x14ac:dyDescent="0.35">
      <c r="A3165">
        <v>316.41699999999997</v>
      </c>
      <c r="B3165">
        <v>3148.1669999999999</v>
      </c>
      <c r="C3165">
        <v>41.732900000000001</v>
      </c>
    </row>
    <row r="3166" spans="1:3" x14ac:dyDescent="0.35">
      <c r="A3166">
        <v>316.51799999999997</v>
      </c>
      <c r="B3166">
        <v>3149.2869999999998</v>
      </c>
      <c r="C3166">
        <v>41.736899999999999</v>
      </c>
    </row>
    <row r="3167" spans="1:3" x14ac:dyDescent="0.35">
      <c r="A3167">
        <v>316.63200000000001</v>
      </c>
      <c r="B3167">
        <v>3149.8960000000002</v>
      </c>
      <c r="C3167">
        <v>41.7455</v>
      </c>
    </row>
    <row r="3168" spans="1:3" x14ac:dyDescent="0.35">
      <c r="A3168">
        <v>316.721</v>
      </c>
      <c r="B3168">
        <v>3151.3620000000001</v>
      </c>
      <c r="C3168">
        <v>41.753100000000003</v>
      </c>
    </row>
    <row r="3169" spans="1:3" x14ac:dyDescent="0.35">
      <c r="A3169">
        <v>316.80799999999999</v>
      </c>
      <c r="B3169">
        <v>3151.9549999999999</v>
      </c>
      <c r="C3169">
        <v>41.756399999999999</v>
      </c>
    </row>
    <row r="3170" spans="1:3" x14ac:dyDescent="0.35">
      <c r="A3170">
        <v>316.923</v>
      </c>
      <c r="B3170">
        <v>3152.9769999999999</v>
      </c>
      <c r="C3170">
        <v>41.7303</v>
      </c>
    </row>
    <row r="3171" spans="1:3" x14ac:dyDescent="0.35">
      <c r="A3171">
        <v>317.00599999999997</v>
      </c>
      <c r="B3171">
        <v>3153.5529999999999</v>
      </c>
      <c r="C3171">
        <v>41.733899999999998</v>
      </c>
    </row>
    <row r="3172" spans="1:3" x14ac:dyDescent="0.35">
      <c r="A3172">
        <v>317.11399999999998</v>
      </c>
      <c r="B3172">
        <v>3155.1509999999998</v>
      </c>
      <c r="C3172">
        <v>41.740699999999997</v>
      </c>
    </row>
    <row r="3173" spans="1:3" x14ac:dyDescent="0.35">
      <c r="A3173">
        <v>317.22399999999999</v>
      </c>
      <c r="B3173">
        <v>3156.0410000000002</v>
      </c>
      <c r="C3173">
        <v>41.747</v>
      </c>
    </row>
    <row r="3174" spans="1:3" x14ac:dyDescent="0.35">
      <c r="A3174">
        <v>317.32100000000003</v>
      </c>
      <c r="B3174">
        <v>3157.3420000000001</v>
      </c>
      <c r="C3174">
        <v>41.7547</v>
      </c>
    </row>
    <row r="3175" spans="1:3" x14ac:dyDescent="0.35">
      <c r="A3175">
        <v>317.40699999999998</v>
      </c>
      <c r="B3175">
        <v>3157.902</v>
      </c>
      <c r="C3175">
        <v>41.759900000000002</v>
      </c>
    </row>
    <row r="3176" spans="1:3" x14ac:dyDescent="0.35">
      <c r="A3176">
        <v>317.52300000000002</v>
      </c>
      <c r="B3176">
        <v>3159.3519999999999</v>
      </c>
      <c r="C3176">
        <v>41.771299999999997</v>
      </c>
    </row>
    <row r="3177" spans="1:3" x14ac:dyDescent="0.35">
      <c r="A3177">
        <v>317.62900000000002</v>
      </c>
      <c r="B3177">
        <v>3159.9279999999999</v>
      </c>
      <c r="C3177">
        <v>41.771299999999997</v>
      </c>
    </row>
    <row r="3178" spans="1:3" x14ac:dyDescent="0.35">
      <c r="A3178">
        <v>317.71499999999997</v>
      </c>
      <c r="B3178">
        <v>3160.9169999999999</v>
      </c>
      <c r="C3178">
        <v>41.770499999999998</v>
      </c>
    </row>
    <row r="3179" spans="1:3" x14ac:dyDescent="0.35">
      <c r="A3179">
        <v>317.80099999999999</v>
      </c>
      <c r="B3179">
        <v>3161.6080000000002</v>
      </c>
      <c r="C3179">
        <v>41.7761</v>
      </c>
    </row>
    <row r="3180" spans="1:3" x14ac:dyDescent="0.35">
      <c r="A3180">
        <v>317.92500000000001</v>
      </c>
      <c r="B3180">
        <v>3163.2890000000002</v>
      </c>
      <c r="C3180">
        <v>41.777099999999997</v>
      </c>
    </row>
    <row r="3181" spans="1:3" x14ac:dyDescent="0.35">
      <c r="A3181">
        <v>318.01499999999999</v>
      </c>
      <c r="B3181">
        <v>3163.9470000000001</v>
      </c>
      <c r="C3181">
        <v>41.782299999999999</v>
      </c>
    </row>
    <row r="3182" spans="1:3" x14ac:dyDescent="0.35">
      <c r="A3182">
        <v>318.11399999999998</v>
      </c>
      <c r="B3182">
        <v>3164.9029999999998</v>
      </c>
      <c r="C3182">
        <v>41.7883</v>
      </c>
    </row>
    <row r="3183" spans="1:3" x14ac:dyDescent="0.35">
      <c r="A3183">
        <v>318.202</v>
      </c>
      <c r="B3183">
        <v>3165.6109999999999</v>
      </c>
      <c r="C3183">
        <v>41.7928</v>
      </c>
    </row>
    <row r="3184" spans="1:3" x14ac:dyDescent="0.35">
      <c r="A3184">
        <v>318.30900000000003</v>
      </c>
      <c r="B3184">
        <v>3167.2260000000001</v>
      </c>
      <c r="C3184">
        <v>41.798499999999997</v>
      </c>
    </row>
    <row r="3185" spans="1:3" x14ac:dyDescent="0.35">
      <c r="A3185">
        <v>318.42899999999997</v>
      </c>
      <c r="B3185">
        <v>3167.8020000000001</v>
      </c>
      <c r="C3185">
        <v>41.806699999999999</v>
      </c>
    </row>
    <row r="3186" spans="1:3" x14ac:dyDescent="0.35">
      <c r="A3186">
        <v>318.51299999999998</v>
      </c>
      <c r="B3186">
        <v>3168.9389999999999</v>
      </c>
      <c r="C3186">
        <v>41.813200000000002</v>
      </c>
    </row>
    <row r="3187" spans="1:3" x14ac:dyDescent="0.35">
      <c r="A3187">
        <v>318.60899999999998</v>
      </c>
      <c r="B3187">
        <v>3170.3879999999999</v>
      </c>
      <c r="C3187">
        <v>41.8157</v>
      </c>
    </row>
    <row r="3188" spans="1:3" x14ac:dyDescent="0.35">
      <c r="A3188">
        <v>318.73500000000001</v>
      </c>
      <c r="B3188">
        <v>3170.9810000000002</v>
      </c>
      <c r="C3188">
        <v>41.817900000000002</v>
      </c>
    </row>
    <row r="3189" spans="1:3" x14ac:dyDescent="0.35">
      <c r="A3189">
        <v>318.82600000000002</v>
      </c>
      <c r="B3189">
        <v>3172.0360000000001</v>
      </c>
      <c r="C3189">
        <v>41.819400000000002</v>
      </c>
    </row>
    <row r="3190" spans="1:3" x14ac:dyDescent="0.35">
      <c r="A3190">
        <v>318.91199999999998</v>
      </c>
      <c r="B3190">
        <v>3172.5790000000002</v>
      </c>
      <c r="C3190">
        <v>41.821899999999999</v>
      </c>
    </row>
    <row r="3191" spans="1:3" x14ac:dyDescent="0.35">
      <c r="A3191">
        <v>319.01100000000002</v>
      </c>
      <c r="B3191">
        <v>3174.2429999999999</v>
      </c>
      <c r="C3191">
        <v>41.829700000000003</v>
      </c>
    </row>
    <row r="3192" spans="1:3" x14ac:dyDescent="0.35">
      <c r="A3192">
        <v>319.11599999999999</v>
      </c>
      <c r="B3192">
        <v>3175.0340000000001</v>
      </c>
      <c r="C3192">
        <v>41.835999999999999</v>
      </c>
    </row>
    <row r="3193" spans="1:3" x14ac:dyDescent="0.35">
      <c r="A3193">
        <v>319.20699999999999</v>
      </c>
      <c r="B3193">
        <v>3175.5940000000001</v>
      </c>
      <c r="C3193">
        <v>41.839599999999997</v>
      </c>
    </row>
    <row r="3194" spans="1:3" x14ac:dyDescent="0.35">
      <c r="A3194">
        <v>319.31599999999997</v>
      </c>
      <c r="B3194">
        <v>3177.3069999999998</v>
      </c>
      <c r="C3194">
        <v>41.845100000000002</v>
      </c>
    </row>
    <row r="3195" spans="1:3" x14ac:dyDescent="0.35">
      <c r="A3195">
        <v>319.42200000000003</v>
      </c>
      <c r="B3195">
        <v>3177.8670000000002</v>
      </c>
      <c r="C3195">
        <v>41.8461</v>
      </c>
    </row>
    <row r="3196" spans="1:3" x14ac:dyDescent="0.35">
      <c r="A3196">
        <v>319.505</v>
      </c>
      <c r="B3196">
        <v>3178.9870000000001</v>
      </c>
      <c r="C3196">
        <v>41.851999999999997</v>
      </c>
    </row>
    <row r="3197" spans="1:3" x14ac:dyDescent="0.35">
      <c r="A3197">
        <v>319.61500000000001</v>
      </c>
      <c r="B3197">
        <v>3180.3049999999998</v>
      </c>
      <c r="C3197">
        <v>41.831099999999999</v>
      </c>
    </row>
    <row r="3198" spans="1:3" x14ac:dyDescent="0.35">
      <c r="A3198">
        <v>319.71300000000002</v>
      </c>
      <c r="B3198">
        <v>3181.0790000000002</v>
      </c>
      <c r="C3198">
        <v>41.809399999999997</v>
      </c>
    </row>
    <row r="3199" spans="1:3" x14ac:dyDescent="0.35">
      <c r="A3199">
        <v>319.80700000000002</v>
      </c>
      <c r="B3199">
        <v>3181.5569999999998</v>
      </c>
      <c r="C3199">
        <v>41.801400000000001</v>
      </c>
    </row>
    <row r="3200" spans="1:3" x14ac:dyDescent="0.35">
      <c r="A3200">
        <v>319.91399999999999</v>
      </c>
      <c r="B3200">
        <v>3183.2860000000001</v>
      </c>
      <c r="C3200">
        <v>41.7956</v>
      </c>
    </row>
    <row r="3201" spans="1:3" x14ac:dyDescent="0.35">
      <c r="A3201">
        <v>320.005</v>
      </c>
      <c r="B3201">
        <v>3184.011</v>
      </c>
      <c r="C3201">
        <v>41.795400000000001</v>
      </c>
    </row>
    <row r="3202" spans="1:3" x14ac:dyDescent="0.35">
      <c r="A3202">
        <v>320.11200000000002</v>
      </c>
      <c r="B3202">
        <v>3184.7359999999999</v>
      </c>
      <c r="C3202">
        <v>41.794800000000002</v>
      </c>
    </row>
    <row r="3203" spans="1:3" x14ac:dyDescent="0.35">
      <c r="A3203">
        <v>320.20800000000003</v>
      </c>
      <c r="B3203">
        <v>3185.7080000000001</v>
      </c>
      <c r="C3203">
        <v>41.7956</v>
      </c>
    </row>
    <row r="3204" spans="1:3" x14ac:dyDescent="0.35">
      <c r="A3204">
        <v>320.31200000000001</v>
      </c>
      <c r="B3204">
        <v>3186.8609999999999</v>
      </c>
      <c r="C3204">
        <v>41.798699999999997</v>
      </c>
    </row>
    <row r="3205" spans="1:3" x14ac:dyDescent="0.35">
      <c r="A3205">
        <v>320.416</v>
      </c>
      <c r="B3205">
        <v>3187.47</v>
      </c>
      <c r="C3205">
        <v>41.8001</v>
      </c>
    </row>
    <row r="3206" spans="1:3" x14ac:dyDescent="0.35">
      <c r="A3206">
        <v>320.50099999999998</v>
      </c>
      <c r="B3206">
        <v>3188.4589999999998</v>
      </c>
      <c r="C3206">
        <v>41.802700000000002</v>
      </c>
    </row>
    <row r="3207" spans="1:3" x14ac:dyDescent="0.35">
      <c r="A3207">
        <v>320.60300000000001</v>
      </c>
      <c r="B3207">
        <v>3190.32</v>
      </c>
      <c r="C3207">
        <v>41.4968</v>
      </c>
    </row>
    <row r="3208" spans="1:3" x14ac:dyDescent="0.35">
      <c r="A3208">
        <v>320.70699999999999</v>
      </c>
      <c r="B3208">
        <v>3191.21</v>
      </c>
      <c r="C3208">
        <v>41.471800000000002</v>
      </c>
    </row>
    <row r="3209" spans="1:3" x14ac:dyDescent="0.35">
      <c r="A3209">
        <v>320.81099999999998</v>
      </c>
      <c r="B3209">
        <v>3191.8519999999999</v>
      </c>
      <c r="C3209">
        <v>41.459600000000002</v>
      </c>
    </row>
    <row r="3210" spans="1:3" x14ac:dyDescent="0.35">
      <c r="A3210">
        <v>320.90699999999998</v>
      </c>
      <c r="B3210">
        <v>3192.4119999999998</v>
      </c>
      <c r="C3210">
        <v>41.454099999999997</v>
      </c>
    </row>
    <row r="3211" spans="1:3" x14ac:dyDescent="0.35">
      <c r="A3211">
        <v>321.01</v>
      </c>
      <c r="B3211">
        <v>3194.3890000000001</v>
      </c>
      <c r="C3211">
        <v>41.452199999999998</v>
      </c>
    </row>
    <row r="3212" spans="1:3" x14ac:dyDescent="0.35">
      <c r="A3212">
        <v>321.10399999999998</v>
      </c>
      <c r="B3212">
        <v>3194.9490000000001</v>
      </c>
      <c r="C3212">
        <v>41.447299999999998</v>
      </c>
    </row>
    <row r="3213" spans="1:3" x14ac:dyDescent="0.35">
      <c r="A3213">
        <v>321.26</v>
      </c>
      <c r="B3213">
        <v>3196.2669999999998</v>
      </c>
      <c r="C3213">
        <v>41.442300000000003</v>
      </c>
    </row>
    <row r="3214" spans="1:3" x14ac:dyDescent="0.35">
      <c r="A3214">
        <v>321.31299999999999</v>
      </c>
      <c r="B3214">
        <v>3197.09</v>
      </c>
      <c r="C3214">
        <v>41.438600000000001</v>
      </c>
    </row>
    <row r="3215" spans="1:3" x14ac:dyDescent="0.35">
      <c r="A3215">
        <v>321.40899999999999</v>
      </c>
      <c r="B3215">
        <v>3197.7660000000001</v>
      </c>
      <c r="C3215">
        <v>41.437399999999997</v>
      </c>
    </row>
    <row r="3216" spans="1:3" x14ac:dyDescent="0.35">
      <c r="A3216">
        <v>321.50200000000001</v>
      </c>
      <c r="B3216">
        <v>3198.9850000000001</v>
      </c>
      <c r="C3216">
        <v>41.435299999999998</v>
      </c>
    </row>
    <row r="3217" spans="1:3" x14ac:dyDescent="0.35">
      <c r="A3217">
        <v>321.61399999999998</v>
      </c>
      <c r="B3217">
        <v>3199.9569999999999</v>
      </c>
      <c r="C3217">
        <v>41.436999999999998</v>
      </c>
    </row>
    <row r="3218" spans="1:3" x14ac:dyDescent="0.35">
      <c r="A3218">
        <v>321.70400000000001</v>
      </c>
      <c r="B3218">
        <v>3200.6320000000001</v>
      </c>
      <c r="C3218">
        <v>41.423499999999997</v>
      </c>
    </row>
    <row r="3219" spans="1:3" x14ac:dyDescent="0.35">
      <c r="A3219">
        <v>321.84899999999999</v>
      </c>
      <c r="B3219">
        <v>3202.2460000000001</v>
      </c>
      <c r="C3219">
        <v>41.359499999999997</v>
      </c>
    </row>
    <row r="3220" spans="1:3" x14ac:dyDescent="0.35">
      <c r="A3220">
        <v>321.90600000000001</v>
      </c>
      <c r="B3220">
        <v>3202.8229999999999</v>
      </c>
      <c r="C3220">
        <v>41.351100000000002</v>
      </c>
    </row>
    <row r="3221" spans="1:3" x14ac:dyDescent="0.35">
      <c r="A3221">
        <v>322.00400000000002</v>
      </c>
      <c r="B3221">
        <v>3203.9920000000002</v>
      </c>
      <c r="C3221">
        <v>41.339100000000002</v>
      </c>
    </row>
    <row r="3222" spans="1:3" x14ac:dyDescent="0.35">
      <c r="A3222">
        <v>322.113</v>
      </c>
      <c r="B3222">
        <v>3204.931</v>
      </c>
      <c r="C3222">
        <v>41.331499999999998</v>
      </c>
    </row>
    <row r="3223" spans="1:3" x14ac:dyDescent="0.35">
      <c r="A3223">
        <v>322.22699999999998</v>
      </c>
      <c r="B3223">
        <v>3206.2660000000001</v>
      </c>
      <c r="C3223">
        <v>41.320300000000003</v>
      </c>
    </row>
    <row r="3224" spans="1:3" x14ac:dyDescent="0.35">
      <c r="A3224">
        <v>322.33499999999998</v>
      </c>
      <c r="B3224">
        <v>3206.9409999999998</v>
      </c>
      <c r="C3224">
        <v>41.319000000000003</v>
      </c>
    </row>
    <row r="3225" spans="1:3" x14ac:dyDescent="0.35">
      <c r="A3225">
        <v>322.41399999999999</v>
      </c>
      <c r="B3225">
        <v>3207.8139999999999</v>
      </c>
      <c r="C3225">
        <v>41.314300000000003</v>
      </c>
    </row>
    <row r="3226" spans="1:3" x14ac:dyDescent="0.35">
      <c r="A3226">
        <v>322.52800000000002</v>
      </c>
      <c r="B3226">
        <v>3209.2469999999998</v>
      </c>
      <c r="C3226">
        <v>41.311500000000002</v>
      </c>
    </row>
    <row r="3227" spans="1:3" x14ac:dyDescent="0.35">
      <c r="A3227">
        <v>322.60500000000002</v>
      </c>
      <c r="B3227">
        <v>3209.7080000000001</v>
      </c>
      <c r="C3227">
        <v>41.313699999999997</v>
      </c>
    </row>
    <row r="3228" spans="1:3" x14ac:dyDescent="0.35">
      <c r="A3228">
        <v>322.709</v>
      </c>
      <c r="B3228">
        <v>3210.944</v>
      </c>
      <c r="C3228">
        <v>41.310600000000001</v>
      </c>
    </row>
    <row r="3229" spans="1:3" x14ac:dyDescent="0.35">
      <c r="A3229">
        <v>322.82600000000002</v>
      </c>
      <c r="B3229">
        <v>3211.9490000000001</v>
      </c>
      <c r="C3229">
        <v>41.312199999999997</v>
      </c>
    </row>
    <row r="3230" spans="1:3" x14ac:dyDescent="0.35">
      <c r="A3230">
        <v>322.90300000000002</v>
      </c>
      <c r="B3230">
        <v>3212.558</v>
      </c>
      <c r="C3230">
        <v>41.313800000000001</v>
      </c>
    </row>
    <row r="3231" spans="1:3" x14ac:dyDescent="0.35">
      <c r="A3231">
        <v>323.02499999999998</v>
      </c>
      <c r="B3231">
        <v>3214.37</v>
      </c>
      <c r="C3231">
        <v>41.316200000000002</v>
      </c>
    </row>
    <row r="3232" spans="1:3" x14ac:dyDescent="0.35">
      <c r="A3232">
        <v>323.11099999999999</v>
      </c>
      <c r="B3232">
        <v>3214.9470000000001</v>
      </c>
      <c r="C3232">
        <v>41.316099999999999</v>
      </c>
    </row>
    <row r="3233" spans="1:3" x14ac:dyDescent="0.35">
      <c r="A3233">
        <v>323.22500000000002</v>
      </c>
      <c r="B3233">
        <v>3216.0010000000002</v>
      </c>
      <c r="C3233">
        <v>41.315199999999997</v>
      </c>
    </row>
    <row r="3234" spans="1:3" x14ac:dyDescent="0.35">
      <c r="A3234">
        <v>323.31</v>
      </c>
      <c r="B3234">
        <v>3216.5610000000001</v>
      </c>
      <c r="C3234">
        <v>41.317100000000003</v>
      </c>
    </row>
    <row r="3235" spans="1:3" x14ac:dyDescent="0.35">
      <c r="A3235">
        <v>323.40300000000002</v>
      </c>
      <c r="B3235">
        <v>3217.9940000000001</v>
      </c>
      <c r="C3235">
        <v>41.319899999999997</v>
      </c>
    </row>
    <row r="3236" spans="1:3" x14ac:dyDescent="0.35">
      <c r="A3236">
        <v>323.53899999999999</v>
      </c>
      <c r="B3236">
        <v>3219.4270000000001</v>
      </c>
      <c r="C3236">
        <v>41.3217</v>
      </c>
    </row>
    <row r="3237" spans="1:3" x14ac:dyDescent="0.35">
      <c r="A3237">
        <v>323.62400000000002</v>
      </c>
      <c r="B3237">
        <v>3220.2510000000002</v>
      </c>
      <c r="C3237">
        <v>41.320900000000002</v>
      </c>
    </row>
    <row r="3238" spans="1:3" x14ac:dyDescent="0.35">
      <c r="A3238">
        <v>323.72300000000001</v>
      </c>
      <c r="B3238">
        <v>3221.223</v>
      </c>
      <c r="C3238">
        <v>41.324100000000001</v>
      </c>
    </row>
    <row r="3239" spans="1:3" x14ac:dyDescent="0.35">
      <c r="A3239">
        <v>323.80500000000001</v>
      </c>
      <c r="B3239">
        <v>3221.8980000000001</v>
      </c>
      <c r="C3239">
        <v>41.328800000000001</v>
      </c>
    </row>
    <row r="3240" spans="1:3" x14ac:dyDescent="0.35">
      <c r="A3240">
        <v>323.92</v>
      </c>
      <c r="B3240">
        <v>3223.348</v>
      </c>
      <c r="C3240">
        <v>41.332299999999996</v>
      </c>
    </row>
    <row r="3241" spans="1:3" x14ac:dyDescent="0.35">
      <c r="A3241">
        <v>324.005</v>
      </c>
      <c r="B3241">
        <v>3223.9079999999999</v>
      </c>
      <c r="C3241">
        <v>41.3354</v>
      </c>
    </row>
    <row r="3242" spans="1:3" x14ac:dyDescent="0.35">
      <c r="A3242">
        <v>324.12299999999999</v>
      </c>
      <c r="B3242">
        <v>3224.913</v>
      </c>
      <c r="C3242">
        <v>41.340200000000003</v>
      </c>
    </row>
    <row r="3243" spans="1:3" x14ac:dyDescent="0.35">
      <c r="A3243">
        <v>324.20499999999998</v>
      </c>
      <c r="B3243">
        <v>3225.654</v>
      </c>
      <c r="C3243">
        <v>41.340800000000002</v>
      </c>
    </row>
    <row r="3244" spans="1:3" x14ac:dyDescent="0.35">
      <c r="A3244">
        <v>324.32799999999997</v>
      </c>
      <c r="B3244">
        <v>3227.0050000000001</v>
      </c>
      <c r="C3244">
        <v>41.344900000000003</v>
      </c>
    </row>
    <row r="3245" spans="1:3" x14ac:dyDescent="0.35">
      <c r="A3245">
        <v>324.411</v>
      </c>
      <c r="B3245">
        <v>3227.614</v>
      </c>
      <c r="C3245">
        <v>41.347200000000001</v>
      </c>
    </row>
    <row r="3246" spans="1:3" x14ac:dyDescent="0.35">
      <c r="A3246">
        <v>324.50200000000001</v>
      </c>
      <c r="B3246">
        <v>3228.817</v>
      </c>
      <c r="C3246">
        <v>41.354599999999998</v>
      </c>
    </row>
    <row r="3247" spans="1:3" x14ac:dyDescent="0.35">
      <c r="A3247">
        <v>324.62299999999999</v>
      </c>
      <c r="B3247">
        <v>3230.2170000000001</v>
      </c>
      <c r="C3247">
        <v>41.361400000000003</v>
      </c>
    </row>
    <row r="3248" spans="1:3" x14ac:dyDescent="0.35">
      <c r="A3248">
        <v>324.702</v>
      </c>
      <c r="B3248">
        <v>3230.7109999999998</v>
      </c>
      <c r="C3248">
        <v>41.361199999999997</v>
      </c>
    </row>
    <row r="3249" spans="1:3" x14ac:dyDescent="0.35">
      <c r="A3249">
        <v>324.80399999999997</v>
      </c>
      <c r="B3249">
        <v>3231.8969999999999</v>
      </c>
      <c r="C3249">
        <v>41.366900000000001</v>
      </c>
    </row>
    <row r="3250" spans="1:3" x14ac:dyDescent="0.35">
      <c r="A3250">
        <v>324.935</v>
      </c>
      <c r="B3250">
        <v>3232.902</v>
      </c>
      <c r="C3250">
        <v>41.3718</v>
      </c>
    </row>
    <row r="3251" spans="1:3" x14ac:dyDescent="0.35">
      <c r="A3251">
        <v>325.01600000000002</v>
      </c>
      <c r="B3251">
        <v>3234.4670000000001</v>
      </c>
      <c r="C3251">
        <v>41.374099999999999</v>
      </c>
    </row>
    <row r="3252" spans="1:3" x14ac:dyDescent="0.35">
      <c r="A3252">
        <v>325.13299999999998</v>
      </c>
      <c r="B3252">
        <v>3234.9609999999998</v>
      </c>
      <c r="C3252">
        <v>41.374699999999997</v>
      </c>
    </row>
    <row r="3253" spans="1:3" x14ac:dyDescent="0.35">
      <c r="A3253">
        <v>325.22399999999999</v>
      </c>
      <c r="B3253">
        <v>3235.982</v>
      </c>
      <c r="C3253">
        <v>41.376600000000003</v>
      </c>
    </row>
    <row r="3254" spans="1:3" x14ac:dyDescent="0.35">
      <c r="A3254">
        <v>325.30799999999999</v>
      </c>
      <c r="B3254">
        <v>3236.5590000000002</v>
      </c>
      <c r="C3254">
        <v>41.383400000000002</v>
      </c>
    </row>
    <row r="3255" spans="1:3" x14ac:dyDescent="0.35">
      <c r="A3255">
        <v>325.42899999999997</v>
      </c>
      <c r="B3255">
        <v>3238.3049999999998</v>
      </c>
      <c r="C3255">
        <v>41.377499999999998</v>
      </c>
    </row>
    <row r="3256" spans="1:3" x14ac:dyDescent="0.35">
      <c r="A3256">
        <v>325.52600000000001</v>
      </c>
      <c r="B3256">
        <v>3239.277</v>
      </c>
      <c r="C3256">
        <v>41.3718</v>
      </c>
    </row>
    <row r="3257" spans="1:3" x14ac:dyDescent="0.35">
      <c r="A3257">
        <v>325.61799999999999</v>
      </c>
      <c r="B3257">
        <v>3240.1660000000002</v>
      </c>
      <c r="C3257">
        <v>41.372</v>
      </c>
    </row>
    <row r="3258" spans="1:3" x14ac:dyDescent="0.35">
      <c r="A3258">
        <v>325.733</v>
      </c>
      <c r="B3258">
        <v>3240.8910000000001</v>
      </c>
      <c r="C3258">
        <v>41.374400000000001</v>
      </c>
    </row>
    <row r="3259" spans="1:3" x14ac:dyDescent="0.35">
      <c r="A3259">
        <v>325.80500000000001</v>
      </c>
      <c r="B3259">
        <v>3241.6489999999999</v>
      </c>
      <c r="C3259">
        <v>41.371899999999997</v>
      </c>
    </row>
    <row r="3260" spans="1:3" x14ac:dyDescent="0.35">
      <c r="A3260">
        <v>325.91899999999998</v>
      </c>
      <c r="B3260">
        <v>3243.3130000000001</v>
      </c>
      <c r="C3260">
        <v>41.373699999999999</v>
      </c>
    </row>
    <row r="3261" spans="1:3" x14ac:dyDescent="0.35">
      <c r="A3261">
        <v>326.02999999999997</v>
      </c>
      <c r="B3261">
        <v>3243.9059999999999</v>
      </c>
      <c r="C3261">
        <v>41.374699999999997</v>
      </c>
    </row>
    <row r="3262" spans="1:3" x14ac:dyDescent="0.35">
      <c r="A3262">
        <v>326.10199999999998</v>
      </c>
      <c r="B3262">
        <v>3245.009</v>
      </c>
      <c r="C3262">
        <v>41.371499999999997</v>
      </c>
    </row>
    <row r="3263" spans="1:3" x14ac:dyDescent="0.35">
      <c r="A3263">
        <v>326.21899999999999</v>
      </c>
      <c r="B3263">
        <v>3245.8159999999998</v>
      </c>
      <c r="C3263">
        <v>41.378900000000002</v>
      </c>
    </row>
    <row r="3264" spans="1:3" x14ac:dyDescent="0.35">
      <c r="A3264">
        <v>326.32400000000001</v>
      </c>
      <c r="B3264">
        <v>3247.348</v>
      </c>
      <c r="C3264">
        <v>41.382399999999997</v>
      </c>
    </row>
    <row r="3265" spans="1:3" x14ac:dyDescent="0.35">
      <c r="A3265">
        <v>326.41199999999998</v>
      </c>
      <c r="B3265">
        <v>3248.1060000000002</v>
      </c>
      <c r="C3265">
        <v>41.387300000000003</v>
      </c>
    </row>
    <row r="3266" spans="1:3" x14ac:dyDescent="0.35">
      <c r="A3266">
        <v>326.51900000000001</v>
      </c>
      <c r="B3266">
        <v>3248.9459999999999</v>
      </c>
      <c r="C3266">
        <v>41.388500000000001</v>
      </c>
    </row>
    <row r="3267" spans="1:3" x14ac:dyDescent="0.35">
      <c r="A3267">
        <v>326.601</v>
      </c>
      <c r="B3267">
        <v>3249.49</v>
      </c>
      <c r="C3267">
        <v>41.390700000000002</v>
      </c>
    </row>
    <row r="3268" spans="1:3" x14ac:dyDescent="0.35">
      <c r="A3268">
        <v>326.72000000000003</v>
      </c>
      <c r="B3268">
        <v>3251.203</v>
      </c>
      <c r="C3268">
        <v>41.394599999999997</v>
      </c>
    </row>
    <row r="3269" spans="1:3" x14ac:dyDescent="0.35">
      <c r="A3269">
        <v>326.82799999999997</v>
      </c>
      <c r="B3269">
        <v>3251.8780000000002</v>
      </c>
      <c r="C3269">
        <v>41.394799999999996</v>
      </c>
    </row>
    <row r="3270" spans="1:3" x14ac:dyDescent="0.35">
      <c r="A3270">
        <v>326.91899999999998</v>
      </c>
      <c r="B3270">
        <v>3252.9160000000002</v>
      </c>
      <c r="C3270">
        <v>41.395499999999998</v>
      </c>
    </row>
    <row r="3271" spans="1:3" x14ac:dyDescent="0.35">
      <c r="A3271">
        <v>327.01100000000002</v>
      </c>
      <c r="B3271">
        <v>3254.2339999999999</v>
      </c>
      <c r="C3271">
        <v>41.399299999999997</v>
      </c>
    </row>
    <row r="3272" spans="1:3" x14ac:dyDescent="0.35">
      <c r="A3272">
        <v>327.10199999999998</v>
      </c>
      <c r="B3272">
        <v>3254.6950000000002</v>
      </c>
      <c r="C3272">
        <v>41.4024</v>
      </c>
    </row>
    <row r="3273" spans="1:3" x14ac:dyDescent="0.35">
      <c r="A3273">
        <v>327.21199999999999</v>
      </c>
      <c r="B3273">
        <v>3256.0619999999999</v>
      </c>
      <c r="C3273">
        <v>41.410200000000003</v>
      </c>
    </row>
    <row r="3274" spans="1:3" x14ac:dyDescent="0.35">
      <c r="A3274">
        <v>327.31799999999998</v>
      </c>
      <c r="B3274">
        <v>3256.886</v>
      </c>
      <c r="C3274">
        <v>41.414000000000001</v>
      </c>
    </row>
    <row r="3275" spans="1:3" x14ac:dyDescent="0.35">
      <c r="A3275">
        <v>327.40699999999998</v>
      </c>
      <c r="B3275">
        <v>3257.4960000000001</v>
      </c>
      <c r="C3275">
        <v>41.419899999999998</v>
      </c>
    </row>
    <row r="3276" spans="1:3" x14ac:dyDescent="0.35">
      <c r="A3276">
        <v>327.517</v>
      </c>
      <c r="B3276">
        <v>3259.2750000000001</v>
      </c>
      <c r="C3276">
        <v>41.422499999999999</v>
      </c>
    </row>
    <row r="3277" spans="1:3" x14ac:dyDescent="0.35">
      <c r="A3277">
        <v>327.61500000000001</v>
      </c>
      <c r="B3277">
        <v>3260.1149999999998</v>
      </c>
      <c r="C3277">
        <v>41.422600000000003</v>
      </c>
    </row>
    <row r="3278" spans="1:3" x14ac:dyDescent="0.35">
      <c r="A3278">
        <v>327.70800000000003</v>
      </c>
      <c r="B3278">
        <v>3261.3670000000002</v>
      </c>
      <c r="C3278">
        <v>41.431199999999997</v>
      </c>
    </row>
    <row r="3279" spans="1:3" x14ac:dyDescent="0.35">
      <c r="A3279">
        <v>327.83600000000001</v>
      </c>
      <c r="B3279">
        <v>3261.9760000000001</v>
      </c>
      <c r="C3279">
        <v>41.4375</v>
      </c>
    </row>
    <row r="3280" spans="1:3" x14ac:dyDescent="0.35">
      <c r="A3280">
        <v>327.91800000000001</v>
      </c>
      <c r="B3280">
        <v>3263.1289999999999</v>
      </c>
      <c r="C3280">
        <v>41.445399999999999</v>
      </c>
    </row>
    <row r="3281" spans="1:3" x14ac:dyDescent="0.35">
      <c r="A3281">
        <v>328.01600000000002</v>
      </c>
      <c r="B3281">
        <v>3264.4470000000001</v>
      </c>
      <c r="C3281">
        <v>41.450200000000002</v>
      </c>
    </row>
    <row r="3282" spans="1:3" x14ac:dyDescent="0.35">
      <c r="A3282">
        <v>328.11</v>
      </c>
      <c r="B3282">
        <v>3264.991</v>
      </c>
      <c r="C3282">
        <v>41.454500000000003</v>
      </c>
    </row>
    <row r="3283" spans="1:3" x14ac:dyDescent="0.35">
      <c r="A3283">
        <v>328.20299999999997</v>
      </c>
      <c r="B3283">
        <v>3266.2919999999999</v>
      </c>
      <c r="C3283">
        <v>41.461100000000002</v>
      </c>
    </row>
    <row r="3284" spans="1:3" x14ac:dyDescent="0.35">
      <c r="A3284">
        <v>328.30200000000002</v>
      </c>
      <c r="B3284">
        <v>3267.297</v>
      </c>
      <c r="C3284">
        <v>41.4636</v>
      </c>
    </row>
    <row r="3285" spans="1:3" x14ac:dyDescent="0.35">
      <c r="A3285">
        <v>328.41399999999999</v>
      </c>
      <c r="B3285">
        <v>3267.7910000000002</v>
      </c>
      <c r="C3285">
        <v>41.470799999999997</v>
      </c>
    </row>
    <row r="3286" spans="1:3" x14ac:dyDescent="0.35">
      <c r="A3286">
        <v>328.51100000000002</v>
      </c>
      <c r="B3286">
        <v>3269.3890000000001</v>
      </c>
      <c r="C3286">
        <v>41.478200000000001</v>
      </c>
    </row>
    <row r="3287" spans="1:3" x14ac:dyDescent="0.35">
      <c r="A3287">
        <v>328.608</v>
      </c>
      <c r="B3287">
        <v>3269.998</v>
      </c>
      <c r="C3287">
        <v>41.4831</v>
      </c>
    </row>
    <row r="3288" spans="1:3" x14ac:dyDescent="0.35">
      <c r="A3288">
        <v>328.71800000000002</v>
      </c>
      <c r="B3288">
        <v>3270.9540000000002</v>
      </c>
      <c r="C3288">
        <v>41.485999999999997</v>
      </c>
    </row>
    <row r="3289" spans="1:3" x14ac:dyDescent="0.35">
      <c r="A3289">
        <v>328.803</v>
      </c>
      <c r="B3289">
        <v>3271.6289999999999</v>
      </c>
      <c r="C3289">
        <v>41.4938</v>
      </c>
    </row>
    <row r="3290" spans="1:3" x14ac:dyDescent="0.35">
      <c r="A3290">
        <v>328.904</v>
      </c>
      <c r="B3290">
        <v>3272.9960000000001</v>
      </c>
      <c r="C3290">
        <v>41.501300000000001</v>
      </c>
    </row>
    <row r="3291" spans="1:3" x14ac:dyDescent="0.35">
      <c r="A3291">
        <v>329.00099999999998</v>
      </c>
      <c r="B3291">
        <v>3274.0010000000002</v>
      </c>
      <c r="C3291">
        <v>41.507100000000001</v>
      </c>
    </row>
    <row r="3292" spans="1:3" x14ac:dyDescent="0.35">
      <c r="A3292">
        <v>329.10500000000002</v>
      </c>
      <c r="B3292">
        <v>3275.335</v>
      </c>
      <c r="C3292">
        <v>41.512900000000002</v>
      </c>
    </row>
    <row r="3293" spans="1:3" x14ac:dyDescent="0.35">
      <c r="A3293">
        <v>329.209</v>
      </c>
      <c r="B3293">
        <v>3276.06</v>
      </c>
      <c r="C3293">
        <v>41.517899999999997</v>
      </c>
    </row>
    <row r="3294" spans="1:3" x14ac:dyDescent="0.35">
      <c r="A3294">
        <v>329.31099999999998</v>
      </c>
      <c r="B3294">
        <v>3276.752</v>
      </c>
      <c r="C3294">
        <v>41.523699999999998</v>
      </c>
    </row>
    <row r="3295" spans="1:3" x14ac:dyDescent="0.35">
      <c r="A3295">
        <v>329.40499999999997</v>
      </c>
      <c r="B3295">
        <v>3278.3330000000001</v>
      </c>
      <c r="C3295">
        <v>41.530700000000003</v>
      </c>
    </row>
    <row r="3296" spans="1:3" x14ac:dyDescent="0.35">
      <c r="A3296">
        <v>329.51499999999999</v>
      </c>
      <c r="B3296">
        <v>3278.9760000000001</v>
      </c>
      <c r="C3296">
        <v>41.508800000000001</v>
      </c>
    </row>
    <row r="3297" spans="1:3" x14ac:dyDescent="0.35">
      <c r="A3297">
        <v>329.65100000000001</v>
      </c>
      <c r="B3297">
        <v>3280.5410000000002</v>
      </c>
      <c r="C3297">
        <v>41.502899999999997</v>
      </c>
    </row>
    <row r="3298" spans="1:3" x14ac:dyDescent="0.35">
      <c r="A3298">
        <v>329.71300000000002</v>
      </c>
      <c r="B3298">
        <v>3280.5410000000002</v>
      </c>
      <c r="C3298">
        <v>41.502000000000002</v>
      </c>
    </row>
    <row r="3299" spans="1:3" x14ac:dyDescent="0.35">
      <c r="A3299">
        <v>329.80399999999997</v>
      </c>
      <c r="B3299">
        <v>3282.1550000000002</v>
      </c>
      <c r="C3299">
        <v>41.500300000000003</v>
      </c>
    </row>
    <row r="3300" spans="1:3" x14ac:dyDescent="0.35">
      <c r="A3300">
        <v>329.90199999999999</v>
      </c>
      <c r="B3300">
        <v>3282.962</v>
      </c>
      <c r="C3300">
        <v>41.505899999999997</v>
      </c>
    </row>
    <row r="3301" spans="1:3" x14ac:dyDescent="0.35">
      <c r="A3301">
        <v>330.041</v>
      </c>
      <c r="B3301">
        <v>3284.2640000000001</v>
      </c>
      <c r="C3301">
        <v>41.509099999999997</v>
      </c>
    </row>
    <row r="3302" spans="1:3" x14ac:dyDescent="0.35">
      <c r="A3302">
        <v>330.11</v>
      </c>
      <c r="B3302">
        <v>3284.857</v>
      </c>
      <c r="C3302">
        <v>41.510199999999998</v>
      </c>
    </row>
    <row r="3303" spans="1:3" x14ac:dyDescent="0.35">
      <c r="A3303">
        <v>330.22899999999998</v>
      </c>
      <c r="B3303">
        <v>3286.29</v>
      </c>
      <c r="C3303">
        <v>41.5167</v>
      </c>
    </row>
    <row r="3304" spans="1:3" x14ac:dyDescent="0.35">
      <c r="A3304">
        <v>330.30200000000002</v>
      </c>
      <c r="B3304">
        <v>3287.3110000000001</v>
      </c>
      <c r="C3304">
        <v>41.518500000000003</v>
      </c>
    </row>
    <row r="3305" spans="1:3" x14ac:dyDescent="0.35">
      <c r="A3305">
        <v>330.40899999999999</v>
      </c>
      <c r="B3305">
        <v>3287.7719999999999</v>
      </c>
      <c r="C3305">
        <v>41.521000000000001</v>
      </c>
    </row>
    <row r="3306" spans="1:3" x14ac:dyDescent="0.35">
      <c r="A3306">
        <v>330.50700000000001</v>
      </c>
      <c r="B3306">
        <v>3288.431</v>
      </c>
      <c r="C3306">
        <v>41.529299999999999</v>
      </c>
    </row>
    <row r="3307" spans="1:3" x14ac:dyDescent="0.35">
      <c r="A3307">
        <v>330.61099999999999</v>
      </c>
      <c r="B3307">
        <v>3289.9470000000001</v>
      </c>
      <c r="C3307">
        <v>41.533000000000001</v>
      </c>
    </row>
    <row r="3308" spans="1:3" x14ac:dyDescent="0.35">
      <c r="A3308">
        <v>330.7</v>
      </c>
      <c r="B3308">
        <v>3291.0010000000002</v>
      </c>
      <c r="C3308">
        <v>41.536200000000001</v>
      </c>
    </row>
    <row r="3309" spans="1:3" x14ac:dyDescent="0.35">
      <c r="A3309">
        <v>330.83800000000002</v>
      </c>
      <c r="B3309">
        <v>3292.105</v>
      </c>
      <c r="C3309">
        <v>41.5488</v>
      </c>
    </row>
    <row r="3310" spans="1:3" x14ac:dyDescent="0.35">
      <c r="A3310">
        <v>330.90899999999999</v>
      </c>
      <c r="B3310">
        <v>3292.681</v>
      </c>
      <c r="C3310">
        <v>41.549100000000003</v>
      </c>
    </row>
    <row r="3311" spans="1:3" x14ac:dyDescent="0.35">
      <c r="A3311">
        <v>331.01100000000002</v>
      </c>
      <c r="B3311">
        <v>3293.752</v>
      </c>
      <c r="C3311">
        <v>41.551699999999997</v>
      </c>
    </row>
    <row r="3312" spans="1:3" x14ac:dyDescent="0.35">
      <c r="A3312">
        <v>331.108</v>
      </c>
      <c r="B3312">
        <v>3294.444</v>
      </c>
      <c r="C3312">
        <v>41.557899999999997</v>
      </c>
    </row>
    <row r="3313" spans="1:3" x14ac:dyDescent="0.35">
      <c r="A3313">
        <v>331.20400000000001</v>
      </c>
      <c r="B3313">
        <v>3295.3989999999999</v>
      </c>
      <c r="C3313">
        <v>41.564700000000002</v>
      </c>
    </row>
    <row r="3314" spans="1:3" x14ac:dyDescent="0.35">
      <c r="A3314">
        <v>331.32400000000001</v>
      </c>
      <c r="B3314">
        <v>3297.1950000000002</v>
      </c>
      <c r="C3314">
        <v>41.574399999999997</v>
      </c>
    </row>
    <row r="3315" spans="1:3" x14ac:dyDescent="0.35">
      <c r="A3315">
        <v>331.41300000000001</v>
      </c>
      <c r="B3315">
        <v>3297.7049999999999</v>
      </c>
      <c r="C3315">
        <v>41.579500000000003</v>
      </c>
    </row>
    <row r="3316" spans="1:3" x14ac:dyDescent="0.35">
      <c r="A3316">
        <v>331.53100000000001</v>
      </c>
      <c r="B3316">
        <v>3299.2869999999998</v>
      </c>
      <c r="C3316">
        <v>41.5837</v>
      </c>
    </row>
    <row r="3317" spans="1:3" x14ac:dyDescent="0.35">
      <c r="A3317">
        <v>331.62400000000002</v>
      </c>
      <c r="B3317">
        <v>3299.8629999999998</v>
      </c>
      <c r="C3317">
        <v>41.593600000000002</v>
      </c>
    </row>
    <row r="3318" spans="1:3" x14ac:dyDescent="0.35">
      <c r="A3318">
        <v>331.702</v>
      </c>
      <c r="B3318">
        <v>3300.67</v>
      </c>
      <c r="C3318">
        <v>41.5961</v>
      </c>
    </row>
    <row r="3319" spans="1:3" x14ac:dyDescent="0.35">
      <c r="A3319">
        <v>331.82100000000003</v>
      </c>
      <c r="B3319">
        <v>3302.1689999999999</v>
      </c>
      <c r="C3319">
        <v>41.601799999999997</v>
      </c>
    </row>
    <row r="3320" spans="1:3" x14ac:dyDescent="0.35">
      <c r="A3320">
        <v>331.9</v>
      </c>
      <c r="B3320">
        <v>3303.2890000000002</v>
      </c>
      <c r="C3320">
        <v>41.609400000000001</v>
      </c>
    </row>
    <row r="3321" spans="1:3" x14ac:dyDescent="0.35">
      <c r="A3321">
        <v>332.036</v>
      </c>
      <c r="B3321">
        <v>3304.377</v>
      </c>
      <c r="C3321">
        <v>41.616599999999998</v>
      </c>
    </row>
    <row r="3322" spans="1:3" x14ac:dyDescent="0.35">
      <c r="A3322">
        <v>332.12400000000002</v>
      </c>
      <c r="B3322">
        <v>3305.25</v>
      </c>
      <c r="C3322">
        <v>41.620699999999999</v>
      </c>
    </row>
    <row r="3323" spans="1:3" x14ac:dyDescent="0.35">
      <c r="A3323">
        <v>332.20299999999997</v>
      </c>
      <c r="B3323">
        <v>3305.7109999999998</v>
      </c>
      <c r="C3323">
        <v>41.624699999999997</v>
      </c>
    </row>
    <row r="3324" spans="1:3" x14ac:dyDescent="0.35">
      <c r="A3324">
        <v>332.30500000000001</v>
      </c>
      <c r="B3324">
        <v>3306.8969999999999</v>
      </c>
      <c r="C3324">
        <v>41.633600000000001</v>
      </c>
    </row>
    <row r="3325" spans="1:3" x14ac:dyDescent="0.35">
      <c r="A3325">
        <v>332.43599999999998</v>
      </c>
      <c r="B3325">
        <v>3308.3960000000002</v>
      </c>
      <c r="C3325">
        <v>41.643500000000003</v>
      </c>
    </row>
    <row r="3326" spans="1:3" x14ac:dyDescent="0.35">
      <c r="A3326">
        <v>332.50900000000001</v>
      </c>
      <c r="B3326">
        <v>3309.0549999999998</v>
      </c>
      <c r="C3326">
        <v>41.648899999999998</v>
      </c>
    </row>
    <row r="3327" spans="1:3" x14ac:dyDescent="0.35">
      <c r="A3327">
        <v>332.61900000000003</v>
      </c>
      <c r="B3327">
        <v>3309.944</v>
      </c>
      <c r="C3327">
        <v>41.654000000000003</v>
      </c>
    </row>
    <row r="3328" spans="1:3" x14ac:dyDescent="0.35">
      <c r="A3328">
        <v>332.71899999999999</v>
      </c>
      <c r="B3328">
        <v>3310.7350000000001</v>
      </c>
      <c r="C3328">
        <v>41.6646</v>
      </c>
    </row>
    <row r="3329" spans="1:3" x14ac:dyDescent="0.35">
      <c r="A3329">
        <v>332.822</v>
      </c>
      <c r="B3329">
        <v>3312.5309999999999</v>
      </c>
      <c r="C3329">
        <v>41.672400000000003</v>
      </c>
    </row>
    <row r="3330" spans="1:3" x14ac:dyDescent="0.35">
      <c r="A3330">
        <v>332.92399999999998</v>
      </c>
      <c r="B3330">
        <v>3313.2220000000002</v>
      </c>
      <c r="C3330">
        <v>41.679499999999997</v>
      </c>
    </row>
    <row r="3331" spans="1:3" x14ac:dyDescent="0.35">
      <c r="A3331">
        <v>333.00200000000001</v>
      </c>
      <c r="B3331">
        <v>3313.7</v>
      </c>
      <c r="C3331">
        <v>41.681800000000003</v>
      </c>
    </row>
    <row r="3332" spans="1:3" x14ac:dyDescent="0.35">
      <c r="A3332">
        <v>333.101</v>
      </c>
      <c r="B3332">
        <v>3314.9520000000002</v>
      </c>
      <c r="C3332">
        <v>41.688600000000001</v>
      </c>
    </row>
    <row r="3333" spans="1:3" x14ac:dyDescent="0.35">
      <c r="A3333">
        <v>333.221</v>
      </c>
      <c r="B3333">
        <v>3315.9070000000002</v>
      </c>
      <c r="C3333">
        <v>41.6967</v>
      </c>
    </row>
    <row r="3334" spans="1:3" x14ac:dyDescent="0.35">
      <c r="A3334">
        <v>333.32600000000002</v>
      </c>
      <c r="B3334">
        <v>3317.39</v>
      </c>
      <c r="C3334">
        <v>41.706099999999999</v>
      </c>
    </row>
    <row r="3335" spans="1:3" x14ac:dyDescent="0.35">
      <c r="A3335">
        <v>333.42</v>
      </c>
      <c r="B3335">
        <v>3318.181</v>
      </c>
      <c r="C3335">
        <v>41.711500000000001</v>
      </c>
    </row>
    <row r="3336" spans="1:3" x14ac:dyDescent="0.35">
      <c r="A3336">
        <v>333.51499999999999</v>
      </c>
      <c r="B3336">
        <v>3319.433</v>
      </c>
      <c r="C3336">
        <v>41.715400000000002</v>
      </c>
    </row>
    <row r="3337" spans="1:3" x14ac:dyDescent="0.35">
      <c r="A3337">
        <v>333.62400000000002</v>
      </c>
      <c r="B3337">
        <v>3320.1239999999998</v>
      </c>
      <c r="C3337">
        <v>41.730200000000004</v>
      </c>
    </row>
    <row r="3338" spans="1:3" x14ac:dyDescent="0.35">
      <c r="A3338">
        <v>333.71600000000001</v>
      </c>
      <c r="B3338">
        <v>3320.6680000000001</v>
      </c>
      <c r="C3338">
        <v>41.734200000000001</v>
      </c>
    </row>
    <row r="3339" spans="1:3" x14ac:dyDescent="0.35">
      <c r="A3339">
        <v>333.815</v>
      </c>
      <c r="B3339">
        <v>3321.9690000000001</v>
      </c>
      <c r="C3339">
        <v>41.742100000000001</v>
      </c>
    </row>
    <row r="3340" spans="1:3" x14ac:dyDescent="0.35">
      <c r="A3340">
        <v>333.923</v>
      </c>
      <c r="B3340">
        <v>3323.0070000000001</v>
      </c>
      <c r="C3340">
        <v>41.749899999999997</v>
      </c>
    </row>
    <row r="3341" spans="1:3" x14ac:dyDescent="0.35">
      <c r="A3341">
        <v>334.02600000000001</v>
      </c>
      <c r="B3341">
        <v>3324.1930000000002</v>
      </c>
      <c r="C3341">
        <v>41.760599999999997</v>
      </c>
    </row>
    <row r="3342" spans="1:3" x14ac:dyDescent="0.35">
      <c r="A3342">
        <v>334.11799999999999</v>
      </c>
      <c r="B3342">
        <v>3325.165</v>
      </c>
      <c r="C3342">
        <v>41.767499999999998</v>
      </c>
    </row>
    <row r="3343" spans="1:3" x14ac:dyDescent="0.35">
      <c r="A3343">
        <v>334.21899999999999</v>
      </c>
      <c r="B3343">
        <v>3326.1529999999998</v>
      </c>
      <c r="C3343">
        <v>41.773400000000002</v>
      </c>
    </row>
    <row r="3344" spans="1:3" x14ac:dyDescent="0.35">
      <c r="A3344">
        <v>334.31299999999999</v>
      </c>
      <c r="B3344">
        <v>3327.4050000000002</v>
      </c>
      <c r="C3344">
        <v>41.783200000000001</v>
      </c>
    </row>
    <row r="3345" spans="1:3" x14ac:dyDescent="0.35">
      <c r="A3345">
        <v>334.42099999999999</v>
      </c>
      <c r="B3345">
        <v>3328.1959999999999</v>
      </c>
      <c r="C3345">
        <v>41.789700000000003</v>
      </c>
    </row>
    <row r="3346" spans="1:3" x14ac:dyDescent="0.35">
      <c r="A3346">
        <v>334.53100000000001</v>
      </c>
      <c r="B3346">
        <v>3328.9209999999998</v>
      </c>
      <c r="C3346">
        <v>41.796399999999998</v>
      </c>
    </row>
    <row r="3347" spans="1:3" x14ac:dyDescent="0.35">
      <c r="A3347">
        <v>334.601</v>
      </c>
      <c r="B3347">
        <v>3329.6289999999999</v>
      </c>
      <c r="C3347">
        <v>41.798999999999999</v>
      </c>
    </row>
    <row r="3348" spans="1:3" x14ac:dyDescent="0.35">
      <c r="A3348">
        <v>334.72300000000001</v>
      </c>
      <c r="B3348">
        <v>3331.2429999999999</v>
      </c>
      <c r="C3348">
        <v>41.814599999999999</v>
      </c>
    </row>
    <row r="3349" spans="1:3" x14ac:dyDescent="0.35">
      <c r="A3349">
        <v>334.82299999999998</v>
      </c>
      <c r="B3349">
        <v>3331.902</v>
      </c>
      <c r="C3349">
        <v>41.819899999999997</v>
      </c>
    </row>
    <row r="3350" spans="1:3" x14ac:dyDescent="0.35">
      <c r="A3350">
        <v>334.91199999999998</v>
      </c>
      <c r="B3350">
        <v>3333.1210000000001</v>
      </c>
      <c r="C3350">
        <v>41.828899999999997</v>
      </c>
    </row>
    <row r="3351" spans="1:3" x14ac:dyDescent="0.35">
      <c r="A3351">
        <v>335.01400000000001</v>
      </c>
      <c r="B3351">
        <v>3334.1260000000002</v>
      </c>
      <c r="C3351">
        <v>41.838999999999999</v>
      </c>
    </row>
    <row r="3352" spans="1:3" x14ac:dyDescent="0.35">
      <c r="A3352">
        <v>335.11500000000001</v>
      </c>
      <c r="B3352">
        <v>3335.098</v>
      </c>
      <c r="C3352">
        <v>41.848300000000002</v>
      </c>
    </row>
    <row r="3353" spans="1:3" x14ac:dyDescent="0.35">
      <c r="A3353">
        <v>335.202</v>
      </c>
      <c r="B3353">
        <v>3335.576</v>
      </c>
      <c r="C3353">
        <v>41.853400000000001</v>
      </c>
    </row>
    <row r="3354" spans="1:3" x14ac:dyDescent="0.35">
      <c r="A3354">
        <v>335.315</v>
      </c>
      <c r="B3354">
        <v>3336.8939999999998</v>
      </c>
      <c r="C3354">
        <v>41.866799999999998</v>
      </c>
    </row>
    <row r="3355" spans="1:3" x14ac:dyDescent="0.35">
      <c r="A3355">
        <v>335.41699999999997</v>
      </c>
      <c r="B3355">
        <v>3338.2939999999999</v>
      </c>
      <c r="C3355">
        <v>41.875500000000002</v>
      </c>
    </row>
    <row r="3356" spans="1:3" x14ac:dyDescent="0.35">
      <c r="A3356">
        <v>335.51100000000002</v>
      </c>
      <c r="B3356">
        <v>3338.8040000000001</v>
      </c>
      <c r="C3356">
        <v>41.877000000000002</v>
      </c>
    </row>
    <row r="3357" spans="1:3" x14ac:dyDescent="0.35">
      <c r="A3357">
        <v>335.61099999999999</v>
      </c>
      <c r="B3357">
        <v>3340.2379999999998</v>
      </c>
      <c r="C3357">
        <v>41.888399999999997</v>
      </c>
    </row>
    <row r="3358" spans="1:3" x14ac:dyDescent="0.35">
      <c r="A3358">
        <v>335.73399999999998</v>
      </c>
      <c r="B3358">
        <v>3340.8310000000001</v>
      </c>
      <c r="C3358">
        <v>41.895299999999999</v>
      </c>
    </row>
    <row r="3359" spans="1:3" x14ac:dyDescent="0.35">
      <c r="A3359">
        <v>335.81900000000002</v>
      </c>
      <c r="B3359">
        <v>3341.951</v>
      </c>
      <c r="C3359">
        <v>41.904600000000002</v>
      </c>
    </row>
    <row r="3360" spans="1:3" x14ac:dyDescent="0.35">
      <c r="A3360">
        <v>335.91300000000001</v>
      </c>
      <c r="B3360">
        <v>3343.4169999999999</v>
      </c>
      <c r="C3360">
        <v>41.909300000000002</v>
      </c>
    </row>
    <row r="3361" spans="1:3" x14ac:dyDescent="0.35">
      <c r="A3361">
        <v>336.01299999999998</v>
      </c>
      <c r="B3361">
        <v>3343.9769999999999</v>
      </c>
      <c r="C3361">
        <v>41.916899999999998</v>
      </c>
    </row>
    <row r="3362" spans="1:3" x14ac:dyDescent="0.35">
      <c r="A3362">
        <v>336.101</v>
      </c>
      <c r="B3362">
        <v>3344.5529999999999</v>
      </c>
      <c r="C3362">
        <v>41.924799999999998</v>
      </c>
    </row>
    <row r="3363" spans="1:3" x14ac:dyDescent="0.35">
      <c r="A3363">
        <v>336.21600000000001</v>
      </c>
      <c r="B3363">
        <v>3346.1179999999999</v>
      </c>
      <c r="C3363">
        <v>41.934100000000001</v>
      </c>
    </row>
    <row r="3364" spans="1:3" x14ac:dyDescent="0.35">
      <c r="A3364">
        <v>336.31299999999999</v>
      </c>
      <c r="B3364">
        <v>3347.4029999999998</v>
      </c>
      <c r="C3364">
        <v>41.939599999999999</v>
      </c>
    </row>
    <row r="3365" spans="1:3" x14ac:dyDescent="0.35">
      <c r="A3365">
        <v>336.41</v>
      </c>
      <c r="B3365">
        <v>3347.93</v>
      </c>
      <c r="C3365">
        <v>41.946100000000001</v>
      </c>
    </row>
    <row r="3366" spans="1:3" x14ac:dyDescent="0.35">
      <c r="A3366">
        <v>336.50700000000001</v>
      </c>
      <c r="B3366">
        <v>3349.1819999999998</v>
      </c>
      <c r="C3366">
        <v>41.952599999999997</v>
      </c>
    </row>
    <row r="3367" spans="1:3" x14ac:dyDescent="0.35">
      <c r="A3367">
        <v>336.60500000000002</v>
      </c>
      <c r="B3367">
        <v>3349.6759999999999</v>
      </c>
      <c r="C3367">
        <v>41.962299999999999</v>
      </c>
    </row>
    <row r="3368" spans="1:3" x14ac:dyDescent="0.35">
      <c r="A3368">
        <v>336.702</v>
      </c>
      <c r="B3368">
        <v>3351.2910000000002</v>
      </c>
      <c r="C3368">
        <v>41.9681</v>
      </c>
    </row>
    <row r="3369" spans="1:3" x14ac:dyDescent="0.35">
      <c r="A3369">
        <v>336.82400000000001</v>
      </c>
      <c r="B3369">
        <v>3351.8670000000002</v>
      </c>
      <c r="C3369">
        <v>41.973700000000001</v>
      </c>
    </row>
    <row r="3370" spans="1:3" x14ac:dyDescent="0.35">
      <c r="A3370">
        <v>336.90899999999999</v>
      </c>
      <c r="B3370">
        <v>3353.02</v>
      </c>
      <c r="C3370">
        <v>41.982700000000001</v>
      </c>
    </row>
    <row r="3371" spans="1:3" x14ac:dyDescent="0.35">
      <c r="A3371">
        <v>337.00099999999998</v>
      </c>
      <c r="B3371">
        <v>3354.2719999999999</v>
      </c>
      <c r="C3371">
        <v>41.990099999999998</v>
      </c>
    </row>
    <row r="3372" spans="1:3" x14ac:dyDescent="0.35">
      <c r="A3372">
        <v>337.12200000000001</v>
      </c>
      <c r="B3372">
        <v>3354.9479999999999</v>
      </c>
      <c r="C3372">
        <v>41.999000000000002</v>
      </c>
    </row>
    <row r="3373" spans="1:3" x14ac:dyDescent="0.35">
      <c r="A3373">
        <v>337.20699999999999</v>
      </c>
      <c r="B3373">
        <v>3355.5410000000002</v>
      </c>
      <c r="C3373">
        <v>42.006399999999999</v>
      </c>
    </row>
    <row r="3374" spans="1:3" x14ac:dyDescent="0.35">
      <c r="A3374">
        <v>337.30500000000001</v>
      </c>
      <c r="B3374">
        <v>3357.3690000000001</v>
      </c>
      <c r="C3374">
        <v>42.015500000000003</v>
      </c>
    </row>
    <row r="3375" spans="1:3" x14ac:dyDescent="0.35">
      <c r="A3375">
        <v>337.40300000000002</v>
      </c>
      <c r="B3375">
        <v>3357.797</v>
      </c>
      <c r="C3375">
        <v>42.020400000000002</v>
      </c>
    </row>
    <row r="3376" spans="1:3" x14ac:dyDescent="0.35">
      <c r="A3376">
        <v>337.50099999999998</v>
      </c>
      <c r="B3376">
        <v>3359.28</v>
      </c>
      <c r="C3376">
        <v>42.034799999999997</v>
      </c>
    </row>
    <row r="3377" spans="1:3" x14ac:dyDescent="0.35">
      <c r="A3377">
        <v>337.61</v>
      </c>
      <c r="B3377">
        <v>3359.873</v>
      </c>
      <c r="C3377">
        <v>42.037599999999998</v>
      </c>
    </row>
    <row r="3378" spans="1:3" x14ac:dyDescent="0.35">
      <c r="A3378">
        <v>337.70600000000002</v>
      </c>
      <c r="B3378">
        <v>3360.6640000000002</v>
      </c>
      <c r="C3378">
        <v>42.047499999999999</v>
      </c>
    </row>
    <row r="3379" spans="1:3" x14ac:dyDescent="0.35">
      <c r="A3379">
        <v>337.80399999999997</v>
      </c>
      <c r="B3379">
        <v>3362.3110000000001</v>
      </c>
      <c r="C3379">
        <v>42.054099999999998</v>
      </c>
    </row>
    <row r="3380" spans="1:3" x14ac:dyDescent="0.35">
      <c r="A3380">
        <v>337.90800000000002</v>
      </c>
      <c r="B3380">
        <v>3363.069</v>
      </c>
      <c r="C3380">
        <v>42.061399999999999</v>
      </c>
    </row>
    <row r="3381" spans="1:3" x14ac:dyDescent="0.35">
      <c r="A3381">
        <v>338.03699999999998</v>
      </c>
      <c r="B3381">
        <v>3363.942</v>
      </c>
      <c r="C3381">
        <v>42.074199999999998</v>
      </c>
    </row>
    <row r="3382" spans="1:3" x14ac:dyDescent="0.35">
      <c r="A3382">
        <v>338.12</v>
      </c>
      <c r="B3382">
        <v>3364.65</v>
      </c>
      <c r="C3382">
        <v>42.079900000000002</v>
      </c>
    </row>
    <row r="3383" spans="1:3" x14ac:dyDescent="0.35">
      <c r="A3383">
        <v>338.202</v>
      </c>
      <c r="B3383">
        <v>3365.5230000000001</v>
      </c>
      <c r="C3383">
        <v>42.084200000000003</v>
      </c>
    </row>
    <row r="3384" spans="1:3" x14ac:dyDescent="0.35">
      <c r="A3384">
        <v>338.36</v>
      </c>
      <c r="B3384">
        <v>3367.22</v>
      </c>
      <c r="C3384">
        <v>42.096600000000002</v>
      </c>
    </row>
    <row r="3385" spans="1:3" x14ac:dyDescent="0.35">
      <c r="A3385">
        <v>338.40800000000002</v>
      </c>
      <c r="B3385">
        <v>3367.9450000000002</v>
      </c>
      <c r="C3385">
        <v>42.101300000000002</v>
      </c>
    </row>
    <row r="3386" spans="1:3" x14ac:dyDescent="0.35">
      <c r="A3386">
        <v>338.51400000000001</v>
      </c>
      <c r="B3386">
        <v>3368.8009999999999</v>
      </c>
      <c r="C3386">
        <v>42.112400000000001</v>
      </c>
    </row>
    <row r="3387" spans="1:3" x14ac:dyDescent="0.35">
      <c r="A3387">
        <v>338.60199999999998</v>
      </c>
      <c r="B3387">
        <v>3370.317</v>
      </c>
      <c r="C3387">
        <v>42.121899999999997</v>
      </c>
    </row>
    <row r="3388" spans="1:3" x14ac:dyDescent="0.35">
      <c r="A3388">
        <v>338.71199999999999</v>
      </c>
      <c r="B3388">
        <v>3370.761</v>
      </c>
      <c r="C3388">
        <v>42.131700000000002</v>
      </c>
    </row>
    <row r="3389" spans="1:3" x14ac:dyDescent="0.35">
      <c r="A3389">
        <v>338.80200000000002</v>
      </c>
      <c r="B3389">
        <v>3371.75</v>
      </c>
      <c r="C3389">
        <v>42.139699999999998</v>
      </c>
    </row>
    <row r="3390" spans="1:3" x14ac:dyDescent="0.35">
      <c r="A3390">
        <v>338.911</v>
      </c>
      <c r="B3390">
        <v>3372.9360000000001</v>
      </c>
      <c r="C3390">
        <v>42.1526</v>
      </c>
    </row>
    <row r="3391" spans="1:3" x14ac:dyDescent="0.35">
      <c r="A3391">
        <v>339.00200000000001</v>
      </c>
      <c r="B3391">
        <v>3373.875</v>
      </c>
      <c r="C3391">
        <v>42.160299999999999</v>
      </c>
    </row>
    <row r="3392" spans="1:3" x14ac:dyDescent="0.35">
      <c r="A3392">
        <v>339.13</v>
      </c>
      <c r="B3392">
        <v>3375.192</v>
      </c>
      <c r="C3392">
        <v>42.171700000000001</v>
      </c>
    </row>
    <row r="3393" spans="1:3" x14ac:dyDescent="0.35">
      <c r="A3393">
        <v>339.20600000000002</v>
      </c>
      <c r="B3393">
        <v>3375.72</v>
      </c>
      <c r="C3393">
        <v>42.179400000000001</v>
      </c>
    </row>
    <row r="3394" spans="1:3" x14ac:dyDescent="0.35">
      <c r="A3394">
        <v>339.33499999999998</v>
      </c>
      <c r="B3394">
        <v>3377.2190000000001</v>
      </c>
      <c r="C3394">
        <v>42.189</v>
      </c>
    </row>
    <row r="3395" spans="1:3" x14ac:dyDescent="0.35">
      <c r="A3395">
        <v>339.41500000000002</v>
      </c>
      <c r="B3395">
        <v>3377.779</v>
      </c>
      <c r="C3395">
        <v>42.192</v>
      </c>
    </row>
    <row r="3396" spans="1:3" x14ac:dyDescent="0.35">
      <c r="A3396">
        <v>339.536</v>
      </c>
      <c r="B3396">
        <v>3378.8989999999999</v>
      </c>
      <c r="C3396">
        <v>42.206699999999998</v>
      </c>
    </row>
    <row r="3397" spans="1:3" x14ac:dyDescent="0.35">
      <c r="A3397">
        <v>339.61200000000002</v>
      </c>
      <c r="B3397">
        <v>3379.6729999999998</v>
      </c>
      <c r="C3397">
        <v>42.2102</v>
      </c>
    </row>
    <row r="3398" spans="1:3" x14ac:dyDescent="0.35">
      <c r="A3398">
        <v>339.71499999999997</v>
      </c>
      <c r="B3398">
        <v>3380.7269999999999</v>
      </c>
      <c r="C3398">
        <v>42.219499999999996</v>
      </c>
    </row>
    <row r="3399" spans="1:3" x14ac:dyDescent="0.35">
      <c r="A3399">
        <v>339.80099999999999</v>
      </c>
      <c r="B3399">
        <v>3381.4520000000002</v>
      </c>
      <c r="C3399">
        <v>42.231699999999996</v>
      </c>
    </row>
    <row r="3400" spans="1:3" x14ac:dyDescent="0.35">
      <c r="A3400">
        <v>339.93799999999999</v>
      </c>
      <c r="B3400">
        <v>3382.8690000000001</v>
      </c>
      <c r="C3400">
        <v>42.242400000000004</v>
      </c>
    </row>
    <row r="3401" spans="1:3" x14ac:dyDescent="0.35">
      <c r="A3401">
        <v>340</v>
      </c>
      <c r="B3401">
        <v>3383.6590000000001</v>
      </c>
      <c r="C3401">
        <v>42.25</v>
      </c>
    </row>
    <row r="3402" spans="1:3" x14ac:dyDescent="0.35">
      <c r="A3402">
        <v>340.12099999999998</v>
      </c>
      <c r="B3402">
        <v>3385.636</v>
      </c>
      <c r="C3402">
        <v>42.259099999999997</v>
      </c>
    </row>
    <row r="3403" spans="1:3" x14ac:dyDescent="0.35">
      <c r="A3403">
        <v>340.202</v>
      </c>
      <c r="B3403">
        <v>3385.636</v>
      </c>
      <c r="C3403">
        <v>42.267299999999999</v>
      </c>
    </row>
    <row r="3404" spans="1:3" x14ac:dyDescent="0.35">
      <c r="A3404">
        <v>340.33600000000001</v>
      </c>
      <c r="B3404">
        <v>3387.0859999999998</v>
      </c>
      <c r="C3404">
        <v>42.280099999999997</v>
      </c>
    </row>
    <row r="3405" spans="1:3" x14ac:dyDescent="0.35">
      <c r="A3405">
        <v>340.43400000000003</v>
      </c>
      <c r="B3405">
        <v>3388.4690000000001</v>
      </c>
      <c r="C3405">
        <v>42.288699999999999</v>
      </c>
    </row>
    <row r="3406" spans="1:3" x14ac:dyDescent="0.35">
      <c r="A3406">
        <v>340.505</v>
      </c>
      <c r="B3406">
        <v>3388.4690000000001</v>
      </c>
      <c r="C3406">
        <v>42.291600000000003</v>
      </c>
    </row>
    <row r="3407" spans="1:3" x14ac:dyDescent="0.35">
      <c r="A3407">
        <v>340.64100000000002</v>
      </c>
      <c r="B3407">
        <v>3390.15</v>
      </c>
      <c r="C3407">
        <v>42.305599999999998</v>
      </c>
    </row>
    <row r="3408" spans="1:3" x14ac:dyDescent="0.35">
      <c r="A3408">
        <v>340.73700000000002</v>
      </c>
      <c r="B3408">
        <v>3390.7429999999999</v>
      </c>
      <c r="C3408">
        <v>42.313000000000002</v>
      </c>
    </row>
    <row r="3409" spans="1:3" x14ac:dyDescent="0.35">
      <c r="A3409">
        <v>340.82100000000003</v>
      </c>
      <c r="B3409">
        <v>3392.5219999999999</v>
      </c>
      <c r="C3409">
        <v>42.322099999999999</v>
      </c>
    </row>
    <row r="3410" spans="1:3" x14ac:dyDescent="0.35">
      <c r="A3410">
        <v>340.95</v>
      </c>
      <c r="B3410">
        <v>3392.9989999999998</v>
      </c>
      <c r="C3410">
        <v>42.334600000000002</v>
      </c>
    </row>
    <row r="3411" spans="1:3" x14ac:dyDescent="0.35">
      <c r="A3411">
        <v>341.00099999999998</v>
      </c>
      <c r="B3411">
        <v>3393.8069999999998</v>
      </c>
      <c r="C3411">
        <v>42.340299999999999</v>
      </c>
    </row>
    <row r="3412" spans="1:3" x14ac:dyDescent="0.35">
      <c r="A3412">
        <v>341.12</v>
      </c>
      <c r="B3412">
        <v>3395.174</v>
      </c>
      <c r="C3412">
        <v>42.352699999999999</v>
      </c>
    </row>
    <row r="3413" spans="1:3" x14ac:dyDescent="0.35">
      <c r="A3413">
        <v>341.22300000000001</v>
      </c>
      <c r="B3413">
        <v>3396.5250000000001</v>
      </c>
      <c r="C3413">
        <v>42.361899999999999</v>
      </c>
    </row>
    <row r="3414" spans="1:3" x14ac:dyDescent="0.35">
      <c r="A3414">
        <v>341.322</v>
      </c>
      <c r="B3414">
        <v>3397.2159999999999</v>
      </c>
      <c r="C3414">
        <v>42.371299999999998</v>
      </c>
    </row>
    <row r="3415" spans="1:3" x14ac:dyDescent="0.35">
      <c r="A3415">
        <v>341.40499999999997</v>
      </c>
      <c r="B3415">
        <v>3397.7930000000001</v>
      </c>
      <c r="C3415">
        <v>42.376800000000003</v>
      </c>
    </row>
    <row r="3416" spans="1:3" x14ac:dyDescent="0.35">
      <c r="A3416">
        <v>341.50599999999997</v>
      </c>
      <c r="B3416">
        <v>3398.6660000000002</v>
      </c>
      <c r="C3416">
        <v>42.387</v>
      </c>
    </row>
    <row r="3417" spans="1:3" x14ac:dyDescent="0.35">
      <c r="A3417">
        <v>341.625</v>
      </c>
      <c r="B3417">
        <v>3400.1979999999999</v>
      </c>
      <c r="C3417">
        <v>42.393099999999997</v>
      </c>
    </row>
    <row r="3418" spans="1:3" x14ac:dyDescent="0.35">
      <c r="A3418">
        <v>341.71199999999999</v>
      </c>
      <c r="B3418">
        <v>3400.692</v>
      </c>
      <c r="C3418">
        <v>42.4041</v>
      </c>
    </row>
    <row r="3419" spans="1:3" x14ac:dyDescent="0.35">
      <c r="A3419">
        <v>341.82400000000001</v>
      </c>
      <c r="B3419">
        <v>3402.241</v>
      </c>
      <c r="C3419">
        <v>42.419499999999999</v>
      </c>
    </row>
    <row r="3420" spans="1:3" x14ac:dyDescent="0.35">
      <c r="A3420">
        <v>341.92500000000001</v>
      </c>
      <c r="B3420">
        <v>3402.85</v>
      </c>
      <c r="C3420">
        <v>42.425400000000003</v>
      </c>
    </row>
    <row r="3421" spans="1:3" x14ac:dyDescent="0.35">
      <c r="A3421">
        <v>342.02699999999999</v>
      </c>
      <c r="B3421">
        <v>3404.3490000000002</v>
      </c>
      <c r="C3421">
        <v>42.4343</v>
      </c>
    </row>
    <row r="3422" spans="1:3" x14ac:dyDescent="0.35">
      <c r="A3422">
        <v>342.12200000000001</v>
      </c>
      <c r="B3422">
        <v>3404.942</v>
      </c>
      <c r="C3422">
        <v>42.442399999999999</v>
      </c>
    </row>
    <row r="3423" spans="1:3" x14ac:dyDescent="0.35">
      <c r="A3423">
        <v>342.22</v>
      </c>
      <c r="B3423">
        <v>3406.2930000000001</v>
      </c>
      <c r="C3423">
        <v>42.453499999999998</v>
      </c>
    </row>
    <row r="3424" spans="1:3" x14ac:dyDescent="0.35">
      <c r="A3424">
        <v>342.32100000000003</v>
      </c>
      <c r="B3424">
        <v>3406.9520000000002</v>
      </c>
      <c r="C3424">
        <v>42.4636</v>
      </c>
    </row>
    <row r="3425" spans="1:3" x14ac:dyDescent="0.35">
      <c r="A3425">
        <v>342.42500000000001</v>
      </c>
      <c r="B3425">
        <v>3408.3519999999999</v>
      </c>
      <c r="C3425">
        <v>42.4711</v>
      </c>
    </row>
    <row r="3426" spans="1:3" x14ac:dyDescent="0.35">
      <c r="A3426">
        <v>342.50299999999999</v>
      </c>
      <c r="B3426">
        <v>3408.83</v>
      </c>
      <c r="C3426">
        <v>42.48</v>
      </c>
    </row>
    <row r="3427" spans="1:3" x14ac:dyDescent="0.35">
      <c r="A3427">
        <v>342.613</v>
      </c>
      <c r="B3427">
        <v>3410.3939999999998</v>
      </c>
      <c r="C3427">
        <v>42.491100000000003</v>
      </c>
    </row>
    <row r="3428" spans="1:3" x14ac:dyDescent="0.35">
      <c r="A3428">
        <v>342.72399999999999</v>
      </c>
      <c r="B3428">
        <v>3410.9050000000002</v>
      </c>
      <c r="C3428">
        <v>42.498800000000003</v>
      </c>
    </row>
    <row r="3429" spans="1:3" x14ac:dyDescent="0.35">
      <c r="A3429">
        <v>342.83100000000002</v>
      </c>
      <c r="B3429">
        <v>3411.6790000000001</v>
      </c>
      <c r="C3429">
        <v>42.510899999999999</v>
      </c>
    </row>
    <row r="3430" spans="1:3" x14ac:dyDescent="0.35">
      <c r="A3430">
        <v>342.92200000000003</v>
      </c>
      <c r="B3430">
        <v>3413.31</v>
      </c>
      <c r="C3430">
        <v>42.5199</v>
      </c>
    </row>
    <row r="3431" spans="1:3" x14ac:dyDescent="0.35">
      <c r="A3431">
        <v>343.03</v>
      </c>
      <c r="B3431">
        <v>3413.9029999999998</v>
      </c>
      <c r="C3431">
        <v>42.527799999999999</v>
      </c>
    </row>
    <row r="3432" spans="1:3" x14ac:dyDescent="0.35">
      <c r="A3432">
        <v>343.113</v>
      </c>
      <c r="B3432">
        <v>3415.04</v>
      </c>
      <c r="C3432">
        <v>42.539099999999998</v>
      </c>
    </row>
    <row r="3433" spans="1:3" x14ac:dyDescent="0.35">
      <c r="A3433">
        <v>343.20299999999997</v>
      </c>
      <c r="B3433">
        <v>3415.567</v>
      </c>
      <c r="C3433">
        <v>42.5458</v>
      </c>
    </row>
    <row r="3434" spans="1:3" x14ac:dyDescent="0.35">
      <c r="A3434">
        <v>343.32400000000001</v>
      </c>
      <c r="B3434">
        <v>3417.2469999999998</v>
      </c>
      <c r="C3434">
        <v>42.557099999999998</v>
      </c>
    </row>
    <row r="3435" spans="1:3" x14ac:dyDescent="0.35">
      <c r="A3435">
        <v>343.41300000000001</v>
      </c>
      <c r="B3435">
        <v>3417.7739999999999</v>
      </c>
      <c r="C3435">
        <v>42.561700000000002</v>
      </c>
    </row>
    <row r="3436" spans="1:3" x14ac:dyDescent="0.35">
      <c r="A3436">
        <v>343.50900000000001</v>
      </c>
      <c r="B3436">
        <v>3419.3719999999998</v>
      </c>
      <c r="C3436">
        <v>42.573300000000003</v>
      </c>
    </row>
    <row r="3437" spans="1:3" x14ac:dyDescent="0.35">
      <c r="A3437">
        <v>343.625</v>
      </c>
      <c r="B3437">
        <v>3419.8330000000001</v>
      </c>
      <c r="C3437">
        <v>42.585799999999999</v>
      </c>
    </row>
    <row r="3438" spans="1:3" x14ac:dyDescent="0.35">
      <c r="A3438">
        <v>343.709</v>
      </c>
      <c r="B3438">
        <v>3420.69</v>
      </c>
      <c r="C3438">
        <v>42.590699999999998</v>
      </c>
    </row>
    <row r="3439" spans="1:3" x14ac:dyDescent="0.35">
      <c r="A3439">
        <v>343.81599999999997</v>
      </c>
      <c r="B3439">
        <v>3422.4189999999999</v>
      </c>
      <c r="C3439">
        <v>42.6021</v>
      </c>
    </row>
    <row r="3440" spans="1:3" x14ac:dyDescent="0.35">
      <c r="A3440">
        <v>343.91399999999999</v>
      </c>
      <c r="B3440">
        <v>3422.9140000000002</v>
      </c>
      <c r="C3440">
        <v>42.609499999999997</v>
      </c>
    </row>
    <row r="3441" spans="1:3" x14ac:dyDescent="0.35">
      <c r="A3441">
        <v>344.00900000000001</v>
      </c>
      <c r="B3441">
        <v>3424.3470000000002</v>
      </c>
      <c r="C3441">
        <v>42.618000000000002</v>
      </c>
    </row>
    <row r="3442" spans="1:3" x14ac:dyDescent="0.35">
      <c r="A3442">
        <v>344.12</v>
      </c>
      <c r="B3442">
        <v>3424.7919999999999</v>
      </c>
      <c r="C3442">
        <v>42.628999999999998</v>
      </c>
    </row>
    <row r="3443" spans="1:3" x14ac:dyDescent="0.35">
      <c r="A3443">
        <v>344.21</v>
      </c>
      <c r="B3443">
        <v>3425.6480000000001</v>
      </c>
      <c r="C3443">
        <v>42.643300000000004</v>
      </c>
    </row>
    <row r="3444" spans="1:3" x14ac:dyDescent="0.35">
      <c r="A3444">
        <v>344.30599999999998</v>
      </c>
      <c r="B3444">
        <v>3426.3890000000001</v>
      </c>
      <c r="C3444">
        <v>42.654200000000003</v>
      </c>
    </row>
    <row r="3445" spans="1:3" x14ac:dyDescent="0.35">
      <c r="A3445">
        <v>344.40800000000002</v>
      </c>
      <c r="B3445">
        <v>3428.3330000000001</v>
      </c>
      <c r="C3445">
        <v>42.660400000000003</v>
      </c>
    </row>
    <row r="3446" spans="1:3" x14ac:dyDescent="0.35">
      <c r="A3446">
        <v>344.50599999999997</v>
      </c>
      <c r="B3446">
        <v>3429.14</v>
      </c>
      <c r="C3446">
        <v>42.670400000000001</v>
      </c>
    </row>
    <row r="3447" spans="1:3" x14ac:dyDescent="0.35">
      <c r="A3447">
        <v>344.61399999999998</v>
      </c>
      <c r="B3447">
        <v>3429.6179999999999</v>
      </c>
      <c r="C3447">
        <v>42.6785</v>
      </c>
    </row>
    <row r="3448" spans="1:3" x14ac:dyDescent="0.35">
      <c r="A3448">
        <v>344.714</v>
      </c>
      <c r="B3448">
        <v>3431.232</v>
      </c>
      <c r="C3448">
        <v>42.689900000000002</v>
      </c>
    </row>
    <row r="3449" spans="1:3" x14ac:dyDescent="0.35">
      <c r="A3449">
        <v>344.822</v>
      </c>
      <c r="B3449">
        <v>3431.8249999999998</v>
      </c>
      <c r="C3449">
        <v>42.699199999999998</v>
      </c>
    </row>
    <row r="3450" spans="1:3" x14ac:dyDescent="0.35">
      <c r="A3450">
        <v>344.91399999999999</v>
      </c>
      <c r="B3450">
        <v>3432.8470000000002</v>
      </c>
      <c r="C3450">
        <v>42.712600000000002</v>
      </c>
    </row>
    <row r="3451" spans="1:3" x14ac:dyDescent="0.35">
      <c r="A3451">
        <v>345.02600000000001</v>
      </c>
      <c r="B3451">
        <v>3434.2469999999998</v>
      </c>
      <c r="C3451">
        <v>42.718699999999998</v>
      </c>
    </row>
    <row r="3452" spans="1:3" x14ac:dyDescent="0.35">
      <c r="A3452">
        <v>345.11</v>
      </c>
      <c r="B3452">
        <v>3434.922</v>
      </c>
      <c r="C3452">
        <v>42.727899999999998</v>
      </c>
    </row>
    <row r="3453" spans="1:3" x14ac:dyDescent="0.35">
      <c r="A3453">
        <v>345.20699999999999</v>
      </c>
      <c r="B3453">
        <v>3436.1909999999998</v>
      </c>
      <c r="C3453">
        <v>42.74</v>
      </c>
    </row>
    <row r="3454" spans="1:3" x14ac:dyDescent="0.35">
      <c r="A3454">
        <v>345.30799999999999</v>
      </c>
      <c r="B3454">
        <v>3437.3440000000001</v>
      </c>
      <c r="C3454">
        <v>42.748399999999997</v>
      </c>
    </row>
    <row r="3455" spans="1:3" x14ac:dyDescent="0.35">
      <c r="A3455">
        <v>345.423</v>
      </c>
      <c r="B3455">
        <v>3437.788</v>
      </c>
      <c r="C3455">
        <v>42.761299999999999</v>
      </c>
    </row>
    <row r="3456" spans="1:3" x14ac:dyDescent="0.35">
      <c r="A3456">
        <v>345.51400000000001</v>
      </c>
      <c r="B3456">
        <v>3438.53</v>
      </c>
      <c r="C3456">
        <v>42.770600000000002</v>
      </c>
    </row>
    <row r="3457" spans="1:3" x14ac:dyDescent="0.35">
      <c r="A3457">
        <v>345.60899999999998</v>
      </c>
      <c r="B3457">
        <v>3440.1770000000001</v>
      </c>
      <c r="C3457">
        <v>42.782600000000002</v>
      </c>
    </row>
    <row r="3458" spans="1:3" x14ac:dyDescent="0.35">
      <c r="A3458">
        <v>345.71800000000002</v>
      </c>
      <c r="B3458">
        <v>3440.77</v>
      </c>
      <c r="C3458">
        <v>42.788800000000002</v>
      </c>
    </row>
    <row r="3459" spans="1:3" x14ac:dyDescent="0.35">
      <c r="A3459">
        <v>345.80900000000003</v>
      </c>
      <c r="B3459">
        <v>3441.808</v>
      </c>
      <c r="C3459">
        <v>42.793900000000001</v>
      </c>
    </row>
    <row r="3460" spans="1:3" x14ac:dyDescent="0.35">
      <c r="A3460">
        <v>345.91</v>
      </c>
      <c r="B3460">
        <v>3442.9110000000001</v>
      </c>
      <c r="C3460">
        <v>42.8003</v>
      </c>
    </row>
    <row r="3461" spans="1:3" x14ac:dyDescent="0.35">
      <c r="A3461">
        <v>346.00799999999998</v>
      </c>
      <c r="B3461">
        <v>3444.1959999999999</v>
      </c>
      <c r="C3461">
        <v>42.808599999999998</v>
      </c>
    </row>
    <row r="3462" spans="1:3" x14ac:dyDescent="0.35">
      <c r="A3462">
        <v>346.10599999999999</v>
      </c>
      <c r="B3462">
        <v>3445.3159999999998</v>
      </c>
      <c r="C3462">
        <v>42.8142</v>
      </c>
    </row>
    <row r="3463" spans="1:3" x14ac:dyDescent="0.35">
      <c r="A3463">
        <v>346.21</v>
      </c>
      <c r="B3463">
        <v>3445.7779999999998</v>
      </c>
      <c r="C3463">
        <v>42.817500000000003</v>
      </c>
    </row>
    <row r="3464" spans="1:3" x14ac:dyDescent="0.35">
      <c r="A3464">
        <v>346.30700000000002</v>
      </c>
      <c r="B3464">
        <v>3447.1779999999999</v>
      </c>
      <c r="C3464">
        <v>42.828800000000001</v>
      </c>
    </row>
    <row r="3465" spans="1:3" x14ac:dyDescent="0.35">
      <c r="A3465">
        <v>346.40699999999998</v>
      </c>
      <c r="B3465">
        <v>3448.018</v>
      </c>
      <c r="C3465">
        <v>42.833799999999997</v>
      </c>
    </row>
    <row r="3466" spans="1:3" x14ac:dyDescent="0.35">
      <c r="A3466">
        <v>346.50799999999998</v>
      </c>
      <c r="B3466">
        <v>3448.6930000000002</v>
      </c>
      <c r="C3466">
        <v>42.841500000000003</v>
      </c>
    </row>
    <row r="3467" spans="1:3" x14ac:dyDescent="0.35">
      <c r="A3467">
        <v>346.61200000000002</v>
      </c>
      <c r="B3467">
        <v>3449.9119999999998</v>
      </c>
      <c r="C3467">
        <v>42.851999999999997</v>
      </c>
    </row>
    <row r="3468" spans="1:3" x14ac:dyDescent="0.35">
      <c r="A3468">
        <v>346.73899999999998</v>
      </c>
      <c r="B3468">
        <v>3451.4940000000001</v>
      </c>
      <c r="C3468">
        <v>42.858400000000003</v>
      </c>
    </row>
    <row r="3469" spans="1:3" x14ac:dyDescent="0.35">
      <c r="A3469">
        <v>346.83100000000002</v>
      </c>
      <c r="B3469">
        <v>3452.2840000000001</v>
      </c>
      <c r="C3469">
        <v>42.864699999999999</v>
      </c>
    </row>
    <row r="3470" spans="1:3" x14ac:dyDescent="0.35">
      <c r="A3470">
        <v>346.90199999999999</v>
      </c>
      <c r="B3470">
        <v>3453.2730000000001</v>
      </c>
      <c r="C3470">
        <v>42.869399999999999</v>
      </c>
    </row>
    <row r="3471" spans="1:3" x14ac:dyDescent="0.35">
      <c r="A3471">
        <v>347.03100000000001</v>
      </c>
      <c r="B3471">
        <v>3454.393</v>
      </c>
      <c r="C3471">
        <v>42.881100000000004</v>
      </c>
    </row>
    <row r="3472" spans="1:3" x14ac:dyDescent="0.35">
      <c r="A3472">
        <v>347.13499999999999</v>
      </c>
      <c r="B3472">
        <v>3454.8870000000002</v>
      </c>
      <c r="C3472">
        <v>42.8872</v>
      </c>
    </row>
    <row r="3473" spans="1:3" x14ac:dyDescent="0.35">
      <c r="A3473">
        <v>347.21300000000002</v>
      </c>
      <c r="B3473">
        <v>3455.645</v>
      </c>
      <c r="C3473">
        <v>42.892000000000003</v>
      </c>
    </row>
    <row r="3474" spans="1:3" x14ac:dyDescent="0.35">
      <c r="A3474">
        <v>347.31</v>
      </c>
      <c r="B3474">
        <v>3456.8139999999999</v>
      </c>
      <c r="C3474">
        <v>42.902299999999997</v>
      </c>
    </row>
    <row r="3475" spans="1:3" x14ac:dyDescent="0.35">
      <c r="A3475">
        <v>347.4</v>
      </c>
      <c r="B3475">
        <v>3457.424</v>
      </c>
      <c r="C3475">
        <v>42.907600000000002</v>
      </c>
    </row>
    <row r="3476" spans="1:3" x14ac:dyDescent="0.35">
      <c r="A3476">
        <v>347.50799999999998</v>
      </c>
      <c r="B3476">
        <v>3458.873</v>
      </c>
      <c r="C3476">
        <v>42.918900000000001</v>
      </c>
    </row>
    <row r="3477" spans="1:3" x14ac:dyDescent="0.35">
      <c r="A3477">
        <v>347.6</v>
      </c>
      <c r="B3477">
        <v>3459.6970000000001</v>
      </c>
      <c r="C3477">
        <v>42.927500000000002</v>
      </c>
    </row>
    <row r="3478" spans="1:3" x14ac:dyDescent="0.35">
      <c r="A3478">
        <v>347.714</v>
      </c>
      <c r="B3478">
        <v>3460.2739999999999</v>
      </c>
      <c r="C3478">
        <v>42.936700000000002</v>
      </c>
    </row>
    <row r="3479" spans="1:3" x14ac:dyDescent="0.35">
      <c r="A3479">
        <v>347.83100000000002</v>
      </c>
      <c r="B3479">
        <v>3462.2339999999999</v>
      </c>
      <c r="C3479">
        <v>42.9467</v>
      </c>
    </row>
    <row r="3480" spans="1:3" x14ac:dyDescent="0.35">
      <c r="A3480">
        <v>347.90899999999999</v>
      </c>
      <c r="B3480">
        <v>3462.7280000000001</v>
      </c>
      <c r="C3480">
        <v>42.950299999999999</v>
      </c>
    </row>
    <row r="3481" spans="1:3" x14ac:dyDescent="0.35">
      <c r="A3481">
        <v>348.03300000000002</v>
      </c>
      <c r="B3481">
        <v>3464.029</v>
      </c>
      <c r="C3481">
        <v>42.929600000000001</v>
      </c>
    </row>
    <row r="3482" spans="1:3" x14ac:dyDescent="0.35">
      <c r="A3482">
        <v>348.11399999999998</v>
      </c>
      <c r="B3482">
        <v>3464.6060000000002</v>
      </c>
      <c r="C3482">
        <v>42.932299999999998</v>
      </c>
    </row>
    <row r="3483" spans="1:3" x14ac:dyDescent="0.35">
      <c r="A3483">
        <v>348.20600000000002</v>
      </c>
      <c r="B3483">
        <v>3465.7420000000002</v>
      </c>
      <c r="C3483">
        <v>42.938499999999998</v>
      </c>
    </row>
    <row r="3484" spans="1:3" x14ac:dyDescent="0.35">
      <c r="A3484">
        <v>348.33800000000002</v>
      </c>
      <c r="B3484">
        <v>3467.2249999999999</v>
      </c>
      <c r="C3484">
        <v>42.950299999999999</v>
      </c>
    </row>
    <row r="3485" spans="1:3" x14ac:dyDescent="0.35">
      <c r="A3485">
        <v>348.40499999999997</v>
      </c>
      <c r="B3485">
        <v>3467.703</v>
      </c>
      <c r="C3485">
        <v>42.954000000000001</v>
      </c>
    </row>
    <row r="3486" spans="1:3" x14ac:dyDescent="0.35">
      <c r="A3486">
        <v>348.52699999999999</v>
      </c>
      <c r="B3486">
        <v>3468.9879999999998</v>
      </c>
      <c r="C3486">
        <v>42.964199999999998</v>
      </c>
    </row>
    <row r="3487" spans="1:3" x14ac:dyDescent="0.35">
      <c r="A3487">
        <v>348.61399999999998</v>
      </c>
      <c r="B3487">
        <v>3469.5810000000001</v>
      </c>
      <c r="C3487">
        <v>42.97</v>
      </c>
    </row>
    <row r="3488" spans="1:3" x14ac:dyDescent="0.35">
      <c r="A3488">
        <v>348.733</v>
      </c>
      <c r="B3488">
        <v>3471.2939999999999</v>
      </c>
      <c r="C3488">
        <v>42.980699999999999</v>
      </c>
    </row>
    <row r="3489" spans="1:3" x14ac:dyDescent="0.35">
      <c r="A3489">
        <v>348.803</v>
      </c>
      <c r="B3489">
        <v>3471.2939999999999</v>
      </c>
      <c r="C3489">
        <v>42.989600000000003</v>
      </c>
    </row>
    <row r="3490" spans="1:3" x14ac:dyDescent="0.35">
      <c r="A3490">
        <v>348.92</v>
      </c>
      <c r="B3490">
        <v>3473.172</v>
      </c>
      <c r="C3490">
        <v>42.998399999999997</v>
      </c>
    </row>
    <row r="3491" spans="1:3" x14ac:dyDescent="0.35">
      <c r="A3491">
        <v>349.01100000000002</v>
      </c>
      <c r="B3491">
        <v>3473.7809999999999</v>
      </c>
      <c r="C3491">
        <v>43.004600000000003</v>
      </c>
    </row>
    <row r="3492" spans="1:3" x14ac:dyDescent="0.35">
      <c r="A3492">
        <v>349.10199999999998</v>
      </c>
      <c r="B3492">
        <v>3474.44</v>
      </c>
      <c r="C3492">
        <v>43.0105</v>
      </c>
    </row>
    <row r="3493" spans="1:3" x14ac:dyDescent="0.35">
      <c r="A3493">
        <v>349.22199999999998</v>
      </c>
      <c r="B3493">
        <v>3476.2190000000001</v>
      </c>
      <c r="C3493">
        <v>43.0244</v>
      </c>
    </row>
    <row r="3494" spans="1:3" x14ac:dyDescent="0.35">
      <c r="A3494">
        <v>349.31</v>
      </c>
      <c r="B3494">
        <v>3476.9110000000001</v>
      </c>
      <c r="C3494">
        <v>43.0334</v>
      </c>
    </row>
    <row r="3495" spans="1:3" x14ac:dyDescent="0.35">
      <c r="A3495">
        <v>349.423</v>
      </c>
      <c r="B3495">
        <v>3477.85</v>
      </c>
      <c r="C3495">
        <v>43.042200000000001</v>
      </c>
    </row>
    <row r="3496" spans="1:3" x14ac:dyDescent="0.35">
      <c r="A3496">
        <v>349.50799999999998</v>
      </c>
      <c r="B3496">
        <v>3478.5250000000001</v>
      </c>
      <c r="C3496">
        <v>43.0488</v>
      </c>
    </row>
    <row r="3497" spans="1:3" x14ac:dyDescent="0.35">
      <c r="A3497">
        <v>349.61099999999999</v>
      </c>
      <c r="B3497">
        <v>3479.942</v>
      </c>
      <c r="C3497">
        <v>43.059699999999999</v>
      </c>
    </row>
    <row r="3498" spans="1:3" x14ac:dyDescent="0.35">
      <c r="A3498">
        <v>349.71699999999998</v>
      </c>
      <c r="B3498">
        <v>3481.1109999999999</v>
      </c>
      <c r="C3498">
        <v>43.070799999999998</v>
      </c>
    </row>
    <row r="3499" spans="1:3" x14ac:dyDescent="0.35">
      <c r="A3499">
        <v>349.80500000000001</v>
      </c>
      <c r="B3499">
        <v>3481.6219999999998</v>
      </c>
      <c r="C3499">
        <v>43.075899999999997</v>
      </c>
    </row>
    <row r="3500" spans="1:3" x14ac:dyDescent="0.35">
      <c r="A3500">
        <v>349.9</v>
      </c>
      <c r="B3500">
        <v>3482.3470000000002</v>
      </c>
      <c r="C3500">
        <v>43.086799999999997</v>
      </c>
    </row>
    <row r="3501" spans="1:3" x14ac:dyDescent="0.35">
      <c r="A3501">
        <v>350.017</v>
      </c>
      <c r="B3501">
        <v>3484.2910000000002</v>
      </c>
      <c r="C3501">
        <v>43.098199999999999</v>
      </c>
    </row>
    <row r="3502" spans="1:3" x14ac:dyDescent="0.35">
      <c r="A3502">
        <v>350.108</v>
      </c>
      <c r="B3502">
        <v>3484.9</v>
      </c>
      <c r="C3502">
        <v>43.100900000000003</v>
      </c>
    </row>
    <row r="3503" spans="1:3" x14ac:dyDescent="0.35">
      <c r="A3503">
        <v>350.21499999999997</v>
      </c>
      <c r="B3503">
        <v>3486.2510000000002</v>
      </c>
      <c r="C3503">
        <v>43.116900000000001</v>
      </c>
    </row>
    <row r="3504" spans="1:3" x14ac:dyDescent="0.35">
      <c r="A3504">
        <v>350.33199999999999</v>
      </c>
      <c r="B3504">
        <v>3486.8440000000001</v>
      </c>
      <c r="C3504">
        <v>43.126100000000001</v>
      </c>
    </row>
    <row r="3505" spans="1:3" x14ac:dyDescent="0.35">
      <c r="A3505">
        <v>350.40499999999997</v>
      </c>
      <c r="B3505">
        <v>3487.6179999999999</v>
      </c>
      <c r="C3505">
        <v>43.130400000000002</v>
      </c>
    </row>
    <row r="3506" spans="1:3" x14ac:dyDescent="0.35">
      <c r="A3506">
        <v>350.50200000000001</v>
      </c>
      <c r="B3506">
        <v>3488.6559999999999</v>
      </c>
      <c r="C3506">
        <v>43.137900000000002</v>
      </c>
    </row>
    <row r="3507" spans="1:3" x14ac:dyDescent="0.35">
      <c r="A3507">
        <v>350.62299999999999</v>
      </c>
      <c r="B3507">
        <v>3490.1709999999998</v>
      </c>
      <c r="C3507">
        <v>43.154200000000003</v>
      </c>
    </row>
    <row r="3508" spans="1:3" x14ac:dyDescent="0.35">
      <c r="A3508">
        <v>350.73099999999999</v>
      </c>
      <c r="B3508">
        <v>3491.0770000000002</v>
      </c>
      <c r="C3508">
        <v>43.165199999999999</v>
      </c>
    </row>
    <row r="3509" spans="1:3" x14ac:dyDescent="0.35">
      <c r="A3509">
        <v>350.81799999999998</v>
      </c>
      <c r="B3509">
        <v>3491.654</v>
      </c>
      <c r="C3509">
        <v>43.172400000000003</v>
      </c>
    </row>
    <row r="3510" spans="1:3" x14ac:dyDescent="0.35">
      <c r="A3510">
        <v>350.91800000000001</v>
      </c>
      <c r="B3510">
        <v>3493.268</v>
      </c>
      <c r="C3510">
        <v>43.184600000000003</v>
      </c>
    </row>
    <row r="3511" spans="1:3" x14ac:dyDescent="0.35">
      <c r="A3511">
        <v>351.01400000000001</v>
      </c>
      <c r="B3511">
        <v>3494.4380000000001</v>
      </c>
      <c r="C3511">
        <v>43.198500000000003</v>
      </c>
    </row>
    <row r="3512" spans="1:3" x14ac:dyDescent="0.35">
      <c r="A3512">
        <v>351.137</v>
      </c>
      <c r="B3512">
        <v>3494.866</v>
      </c>
      <c r="C3512">
        <v>43.206099999999999</v>
      </c>
    </row>
    <row r="3513" spans="1:3" x14ac:dyDescent="0.35">
      <c r="A3513">
        <v>351.20400000000001</v>
      </c>
      <c r="B3513">
        <v>3495.6729999999998</v>
      </c>
      <c r="C3513">
        <v>43.2121</v>
      </c>
    </row>
    <row r="3514" spans="1:3" x14ac:dyDescent="0.35">
      <c r="A3514">
        <v>351.31799999999998</v>
      </c>
      <c r="B3514">
        <v>3497.123</v>
      </c>
      <c r="C3514">
        <v>43.226300000000002</v>
      </c>
    </row>
    <row r="3515" spans="1:3" x14ac:dyDescent="0.35">
      <c r="A3515">
        <v>351.41399999999999</v>
      </c>
      <c r="B3515">
        <v>3498.3910000000001</v>
      </c>
      <c r="C3515">
        <v>43.233400000000003</v>
      </c>
    </row>
    <row r="3516" spans="1:3" x14ac:dyDescent="0.35">
      <c r="A3516">
        <v>351.50700000000001</v>
      </c>
      <c r="B3516">
        <v>3498.9679999999998</v>
      </c>
      <c r="C3516">
        <v>43.238100000000003</v>
      </c>
    </row>
    <row r="3517" spans="1:3" x14ac:dyDescent="0.35">
      <c r="A3517">
        <v>351.63</v>
      </c>
      <c r="B3517">
        <v>3499.7750000000001</v>
      </c>
      <c r="C3517">
        <v>43.253599999999999</v>
      </c>
    </row>
    <row r="3518" spans="1:3" x14ac:dyDescent="0.35">
      <c r="A3518">
        <v>351.72800000000001</v>
      </c>
      <c r="B3518">
        <v>3500.5990000000002</v>
      </c>
      <c r="C3518">
        <v>43.263199999999998</v>
      </c>
    </row>
    <row r="3519" spans="1:3" x14ac:dyDescent="0.35">
      <c r="A3519">
        <v>351.81099999999998</v>
      </c>
      <c r="B3519">
        <v>3502.3780000000002</v>
      </c>
      <c r="C3519">
        <v>43.275500000000001</v>
      </c>
    </row>
    <row r="3520" spans="1:3" x14ac:dyDescent="0.35">
      <c r="A3520">
        <v>351.91</v>
      </c>
      <c r="B3520">
        <v>3502.9050000000002</v>
      </c>
      <c r="C3520">
        <v>43.282499999999999</v>
      </c>
    </row>
    <row r="3521" spans="1:3" x14ac:dyDescent="0.35">
      <c r="A3521">
        <v>352.00799999999998</v>
      </c>
      <c r="B3521">
        <v>3504.1729999999998</v>
      </c>
      <c r="C3521">
        <v>43.292999999999999</v>
      </c>
    </row>
    <row r="3522" spans="1:3" x14ac:dyDescent="0.35">
      <c r="A3522">
        <v>352.10700000000003</v>
      </c>
      <c r="B3522">
        <v>3504.6179999999999</v>
      </c>
      <c r="C3522">
        <v>43.301699999999997</v>
      </c>
    </row>
    <row r="3523" spans="1:3" x14ac:dyDescent="0.35">
      <c r="A3523">
        <v>352.22</v>
      </c>
      <c r="B3523">
        <v>3506.2159999999999</v>
      </c>
      <c r="C3523">
        <v>43.314</v>
      </c>
    </row>
    <row r="3524" spans="1:3" x14ac:dyDescent="0.35">
      <c r="A3524">
        <v>352.30799999999999</v>
      </c>
      <c r="B3524">
        <v>3507.0720000000001</v>
      </c>
      <c r="C3524">
        <v>43.323999999999998</v>
      </c>
    </row>
    <row r="3525" spans="1:3" x14ac:dyDescent="0.35">
      <c r="A3525">
        <v>352.40300000000002</v>
      </c>
      <c r="B3525">
        <v>3507.665</v>
      </c>
      <c r="C3525">
        <v>43.328699999999998</v>
      </c>
    </row>
    <row r="3526" spans="1:3" x14ac:dyDescent="0.35">
      <c r="A3526">
        <v>352.524</v>
      </c>
      <c r="B3526">
        <v>3509.23</v>
      </c>
      <c r="C3526">
        <v>43.343000000000004</v>
      </c>
    </row>
    <row r="3527" spans="1:3" x14ac:dyDescent="0.35">
      <c r="A3527">
        <v>352.62599999999998</v>
      </c>
      <c r="B3527">
        <v>3509.8890000000001</v>
      </c>
      <c r="C3527">
        <v>43.354500000000002</v>
      </c>
    </row>
    <row r="3528" spans="1:3" x14ac:dyDescent="0.35">
      <c r="A3528">
        <v>352.71499999999997</v>
      </c>
      <c r="B3528">
        <v>3510.8939999999998</v>
      </c>
      <c r="C3528">
        <v>43.367400000000004</v>
      </c>
    </row>
    <row r="3529" spans="1:3" x14ac:dyDescent="0.35">
      <c r="A3529">
        <v>352.80799999999999</v>
      </c>
      <c r="B3529">
        <v>3512.3270000000002</v>
      </c>
      <c r="C3529">
        <v>43.372399999999999</v>
      </c>
    </row>
    <row r="3530" spans="1:3" x14ac:dyDescent="0.35">
      <c r="A3530">
        <v>352.90300000000002</v>
      </c>
      <c r="B3530">
        <v>3512.9859999999999</v>
      </c>
      <c r="C3530">
        <v>43.382899999999999</v>
      </c>
    </row>
    <row r="3531" spans="1:3" x14ac:dyDescent="0.35">
      <c r="A3531">
        <v>353.01</v>
      </c>
      <c r="B3531">
        <v>3513.5790000000002</v>
      </c>
      <c r="C3531">
        <v>43.391800000000003</v>
      </c>
    </row>
    <row r="3532" spans="1:3" x14ac:dyDescent="0.35">
      <c r="A3532">
        <v>353.11099999999999</v>
      </c>
      <c r="B3532">
        <v>3515.21</v>
      </c>
      <c r="C3532">
        <v>43.403399999999998</v>
      </c>
    </row>
    <row r="3533" spans="1:3" x14ac:dyDescent="0.35">
      <c r="A3533">
        <v>353.22300000000001</v>
      </c>
      <c r="B3533">
        <v>3515.7860000000001</v>
      </c>
      <c r="C3533">
        <v>43.414200000000001</v>
      </c>
    </row>
    <row r="3534" spans="1:3" x14ac:dyDescent="0.35">
      <c r="A3534">
        <v>353.31400000000002</v>
      </c>
      <c r="B3534">
        <v>3517.4340000000002</v>
      </c>
      <c r="C3534">
        <v>43.423200000000001</v>
      </c>
    </row>
    <row r="3535" spans="1:3" x14ac:dyDescent="0.35">
      <c r="A3535">
        <v>353.42399999999998</v>
      </c>
      <c r="B3535">
        <v>3518.2080000000001</v>
      </c>
      <c r="C3535">
        <v>43.431699999999999</v>
      </c>
    </row>
    <row r="3536" spans="1:3" x14ac:dyDescent="0.35">
      <c r="A3536">
        <v>353.50799999999998</v>
      </c>
      <c r="B3536">
        <v>3518.8670000000002</v>
      </c>
      <c r="C3536">
        <v>43.441600000000001</v>
      </c>
    </row>
    <row r="3537" spans="1:3" x14ac:dyDescent="0.35">
      <c r="A3537">
        <v>353.60399999999998</v>
      </c>
      <c r="B3537">
        <v>3519.6239999999998</v>
      </c>
      <c r="C3537">
        <v>43.450200000000002</v>
      </c>
    </row>
    <row r="3538" spans="1:3" x14ac:dyDescent="0.35">
      <c r="A3538">
        <v>353.714</v>
      </c>
      <c r="B3538">
        <v>3520.942</v>
      </c>
      <c r="C3538">
        <v>43.458300000000001</v>
      </c>
    </row>
    <row r="3539" spans="1:3" x14ac:dyDescent="0.35">
      <c r="A3539">
        <v>353.82</v>
      </c>
      <c r="B3539">
        <v>3521.931</v>
      </c>
      <c r="C3539">
        <v>43.462800000000001</v>
      </c>
    </row>
    <row r="3540" spans="1:3" x14ac:dyDescent="0.35">
      <c r="A3540">
        <v>353.90600000000001</v>
      </c>
      <c r="B3540">
        <v>3523.3470000000002</v>
      </c>
      <c r="C3540">
        <v>43.474200000000003</v>
      </c>
    </row>
    <row r="3541" spans="1:3" x14ac:dyDescent="0.35">
      <c r="A3541">
        <v>354.01799999999997</v>
      </c>
      <c r="B3541">
        <v>3523.8090000000002</v>
      </c>
      <c r="C3541">
        <v>43.480400000000003</v>
      </c>
    </row>
    <row r="3542" spans="1:3" x14ac:dyDescent="0.35">
      <c r="A3542">
        <v>354.10300000000001</v>
      </c>
      <c r="B3542">
        <v>3524.9949999999999</v>
      </c>
      <c r="C3542">
        <v>43.489699999999999</v>
      </c>
    </row>
    <row r="3543" spans="1:3" x14ac:dyDescent="0.35">
      <c r="A3543">
        <v>354.21199999999999</v>
      </c>
      <c r="B3543">
        <v>3525.6860000000001</v>
      </c>
      <c r="C3543">
        <v>43.497300000000003</v>
      </c>
    </row>
    <row r="3544" spans="1:3" x14ac:dyDescent="0.35">
      <c r="A3544">
        <v>354.32</v>
      </c>
      <c r="B3544">
        <v>3526.8069999999998</v>
      </c>
      <c r="C3544">
        <v>43.505000000000003</v>
      </c>
    </row>
    <row r="3545" spans="1:3" x14ac:dyDescent="0.35">
      <c r="A3545">
        <v>354.411</v>
      </c>
      <c r="B3545">
        <v>3527.614</v>
      </c>
      <c r="C3545">
        <v>43.514699999999998</v>
      </c>
    </row>
    <row r="3546" spans="1:3" x14ac:dyDescent="0.35">
      <c r="A3546">
        <v>354.50700000000001</v>
      </c>
      <c r="B3546">
        <v>3528.6019999999999</v>
      </c>
      <c r="C3546">
        <v>43.524799999999999</v>
      </c>
    </row>
    <row r="3547" spans="1:3" x14ac:dyDescent="0.35">
      <c r="A3547">
        <v>354.601</v>
      </c>
      <c r="B3547">
        <v>3529.8870000000002</v>
      </c>
      <c r="C3547">
        <v>43.533200000000001</v>
      </c>
    </row>
    <row r="3548" spans="1:3" x14ac:dyDescent="0.35">
      <c r="A3548">
        <v>354.70699999999999</v>
      </c>
      <c r="B3548">
        <v>3530.6280000000002</v>
      </c>
      <c r="C3548">
        <v>43.545299999999997</v>
      </c>
    </row>
    <row r="3549" spans="1:3" x14ac:dyDescent="0.35">
      <c r="A3549">
        <v>354.803</v>
      </c>
      <c r="B3549">
        <v>3532.1109999999999</v>
      </c>
      <c r="C3549">
        <v>43.555399999999999</v>
      </c>
    </row>
    <row r="3550" spans="1:3" x14ac:dyDescent="0.35">
      <c r="A3550">
        <v>354.90800000000002</v>
      </c>
      <c r="B3550">
        <v>3532.8029999999999</v>
      </c>
      <c r="C3550">
        <v>43.565600000000003</v>
      </c>
    </row>
    <row r="3551" spans="1:3" x14ac:dyDescent="0.35">
      <c r="A3551">
        <v>355.029</v>
      </c>
      <c r="B3551">
        <v>3534.2190000000001</v>
      </c>
      <c r="C3551">
        <v>43.578099999999999</v>
      </c>
    </row>
    <row r="3552" spans="1:3" x14ac:dyDescent="0.35">
      <c r="A3552">
        <v>355.12200000000001</v>
      </c>
      <c r="B3552">
        <v>3534.8119999999999</v>
      </c>
      <c r="C3552">
        <v>43.581699999999998</v>
      </c>
    </row>
    <row r="3553" spans="1:3" x14ac:dyDescent="0.35">
      <c r="A3553">
        <v>355.20299999999997</v>
      </c>
      <c r="B3553">
        <v>3535.8829999999998</v>
      </c>
      <c r="C3553">
        <v>43.589399999999998</v>
      </c>
    </row>
    <row r="3554" spans="1:3" x14ac:dyDescent="0.35">
      <c r="A3554">
        <v>355.30099999999999</v>
      </c>
      <c r="B3554">
        <v>3537.2669999999998</v>
      </c>
      <c r="C3554">
        <v>43.603299999999997</v>
      </c>
    </row>
    <row r="3555" spans="1:3" x14ac:dyDescent="0.35">
      <c r="A3555">
        <v>355.40899999999999</v>
      </c>
      <c r="B3555">
        <v>3537.86</v>
      </c>
      <c r="C3555">
        <v>43.608400000000003</v>
      </c>
    </row>
    <row r="3556" spans="1:3" x14ac:dyDescent="0.35">
      <c r="A3556">
        <v>355.50599999999997</v>
      </c>
      <c r="B3556">
        <v>3539.326</v>
      </c>
      <c r="C3556">
        <v>43.618899999999996</v>
      </c>
    </row>
    <row r="3557" spans="1:3" x14ac:dyDescent="0.35">
      <c r="A3557">
        <v>355.62</v>
      </c>
      <c r="B3557">
        <v>3539.8029999999999</v>
      </c>
      <c r="C3557">
        <v>43.627600000000001</v>
      </c>
    </row>
    <row r="3558" spans="1:3" x14ac:dyDescent="0.35">
      <c r="A3558">
        <v>355.7</v>
      </c>
      <c r="B3558">
        <v>3540.8409999999999</v>
      </c>
      <c r="C3558">
        <v>43.638300000000001</v>
      </c>
    </row>
    <row r="3559" spans="1:3" x14ac:dyDescent="0.35">
      <c r="A3559">
        <v>355.85700000000003</v>
      </c>
      <c r="B3559">
        <v>3542.1590000000001</v>
      </c>
      <c r="C3559">
        <v>43.651899999999998</v>
      </c>
    </row>
    <row r="3560" spans="1:3" x14ac:dyDescent="0.35">
      <c r="A3560">
        <v>355.90600000000001</v>
      </c>
      <c r="B3560">
        <v>3542.8670000000002</v>
      </c>
      <c r="C3560">
        <v>43.658099999999997</v>
      </c>
    </row>
    <row r="3561" spans="1:3" x14ac:dyDescent="0.35">
      <c r="A3561">
        <v>356.01100000000002</v>
      </c>
      <c r="B3561">
        <v>3543.8229999999999</v>
      </c>
      <c r="C3561">
        <v>43.666899999999998</v>
      </c>
    </row>
    <row r="3562" spans="1:3" x14ac:dyDescent="0.35">
      <c r="A3562">
        <v>356.13200000000001</v>
      </c>
      <c r="B3562">
        <v>3545.2559999999999</v>
      </c>
      <c r="C3562">
        <v>43.683999999999997</v>
      </c>
    </row>
    <row r="3563" spans="1:3" x14ac:dyDescent="0.35">
      <c r="A3563">
        <v>356.20299999999997</v>
      </c>
      <c r="B3563">
        <v>3545.7339999999999</v>
      </c>
      <c r="C3563">
        <v>43.689500000000002</v>
      </c>
    </row>
    <row r="3564" spans="1:3" x14ac:dyDescent="0.35">
      <c r="A3564">
        <v>356.32400000000001</v>
      </c>
      <c r="B3564">
        <v>3547.3310000000001</v>
      </c>
      <c r="C3564">
        <v>43.703499999999998</v>
      </c>
    </row>
    <row r="3565" spans="1:3" x14ac:dyDescent="0.35">
      <c r="A3565">
        <v>356.40600000000001</v>
      </c>
      <c r="B3565">
        <v>3547.7759999999998</v>
      </c>
      <c r="C3565">
        <v>43.710799999999999</v>
      </c>
    </row>
    <row r="3566" spans="1:3" x14ac:dyDescent="0.35">
      <c r="A3566">
        <v>356.50799999999998</v>
      </c>
      <c r="B3566">
        <v>3548.6489999999999</v>
      </c>
      <c r="C3566">
        <v>43.724400000000003</v>
      </c>
    </row>
    <row r="3567" spans="1:3" x14ac:dyDescent="0.35">
      <c r="A3567">
        <v>356.62700000000001</v>
      </c>
      <c r="B3567">
        <v>3550.1979999999999</v>
      </c>
      <c r="C3567">
        <v>43.739800000000002</v>
      </c>
    </row>
    <row r="3568" spans="1:3" x14ac:dyDescent="0.35">
      <c r="A3568">
        <v>356.70400000000001</v>
      </c>
      <c r="B3568">
        <v>3550.7080000000001</v>
      </c>
      <c r="C3568">
        <v>43.744799999999998</v>
      </c>
    </row>
    <row r="3569" spans="1:3" x14ac:dyDescent="0.35">
      <c r="A3569">
        <v>356.81</v>
      </c>
      <c r="B3569">
        <v>3551.9110000000001</v>
      </c>
      <c r="C3569">
        <v>43.755499999999998</v>
      </c>
    </row>
    <row r="3570" spans="1:3" x14ac:dyDescent="0.35">
      <c r="A3570">
        <v>356.90100000000001</v>
      </c>
      <c r="B3570">
        <v>3552.998</v>
      </c>
      <c r="C3570">
        <v>43.765799999999999</v>
      </c>
    </row>
    <row r="3571" spans="1:3" x14ac:dyDescent="0.35">
      <c r="A3571">
        <v>357.02800000000002</v>
      </c>
      <c r="B3571">
        <v>3554.3649999999998</v>
      </c>
      <c r="C3571">
        <v>43.781599999999997</v>
      </c>
    </row>
    <row r="3572" spans="1:3" x14ac:dyDescent="0.35">
      <c r="A3572">
        <v>357.10500000000002</v>
      </c>
      <c r="B3572">
        <v>3554.826</v>
      </c>
      <c r="C3572">
        <v>43.787599999999998</v>
      </c>
    </row>
    <row r="3573" spans="1:3" x14ac:dyDescent="0.35">
      <c r="A3573">
        <v>357.22199999999998</v>
      </c>
      <c r="B3573">
        <v>3556.3090000000002</v>
      </c>
      <c r="C3573">
        <v>43.798999999999999</v>
      </c>
    </row>
    <row r="3574" spans="1:3" x14ac:dyDescent="0.35">
      <c r="A3574">
        <v>357.30599999999998</v>
      </c>
      <c r="B3574">
        <v>3556.8690000000001</v>
      </c>
      <c r="C3574">
        <v>43.807099999999998</v>
      </c>
    </row>
    <row r="3575" spans="1:3" x14ac:dyDescent="0.35">
      <c r="A3575">
        <v>357.42700000000002</v>
      </c>
      <c r="B3575">
        <v>3558.3519999999999</v>
      </c>
      <c r="C3575">
        <v>43.823599999999999</v>
      </c>
    </row>
    <row r="3576" spans="1:3" x14ac:dyDescent="0.35">
      <c r="A3576">
        <v>357.50299999999999</v>
      </c>
      <c r="B3576">
        <v>3558.9609999999998</v>
      </c>
      <c r="C3576">
        <v>43.831299999999999</v>
      </c>
    </row>
    <row r="3577" spans="1:3" x14ac:dyDescent="0.35">
      <c r="A3577">
        <v>357.62900000000002</v>
      </c>
      <c r="B3577">
        <v>3559.8510000000001</v>
      </c>
      <c r="C3577">
        <v>43.8429</v>
      </c>
    </row>
    <row r="3578" spans="1:3" x14ac:dyDescent="0.35">
      <c r="A3578">
        <v>357.71</v>
      </c>
      <c r="B3578">
        <v>3560.5419999999999</v>
      </c>
      <c r="C3578">
        <v>43.853200000000001</v>
      </c>
    </row>
    <row r="3579" spans="1:3" x14ac:dyDescent="0.35">
      <c r="A3579">
        <v>357.80200000000002</v>
      </c>
      <c r="B3579">
        <v>3561.366</v>
      </c>
      <c r="C3579">
        <v>43.863900000000001</v>
      </c>
    </row>
    <row r="3580" spans="1:3" x14ac:dyDescent="0.35">
      <c r="A3580">
        <v>357.93</v>
      </c>
      <c r="B3580">
        <v>3563.0129999999999</v>
      </c>
      <c r="C3580">
        <v>43.881500000000003</v>
      </c>
    </row>
    <row r="3581" spans="1:3" x14ac:dyDescent="0.35">
      <c r="A3581">
        <v>358.03100000000001</v>
      </c>
      <c r="B3581">
        <v>3563.5569999999998</v>
      </c>
      <c r="C3581">
        <v>43.890799999999999</v>
      </c>
    </row>
    <row r="3582" spans="1:3" x14ac:dyDescent="0.35">
      <c r="A3582">
        <v>358.10899999999998</v>
      </c>
      <c r="B3582">
        <v>3564.6109999999999</v>
      </c>
      <c r="C3582">
        <v>43.8992</v>
      </c>
    </row>
    <row r="3583" spans="1:3" x14ac:dyDescent="0.35">
      <c r="A3583">
        <v>358.20299999999997</v>
      </c>
      <c r="B3583">
        <v>3565.3690000000001</v>
      </c>
      <c r="C3583">
        <v>43.9099</v>
      </c>
    </row>
    <row r="3584" spans="1:3" x14ac:dyDescent="0.35">
      <c r="A3584">
        <v>358.32600000000002</v>
      </c>
      <c r="B3584">
        <v>3567.23</v>
      </c>
      <c r="C3584">
        <v>43.924700000000001</v>
      </c>
    </row>
    <row r="3585" spans="1:3" x14ac:dyDescent="0.35">
      <c r="A3585">
        <v>358.411</v>
      </c>
      <c r="B3585">
        <v>3567.9059999999999</v>
      </c>
      <c r="C3585">
        <v>43.927999999999997</v>
      </c>
    </row>
    <row r="3586" spans="1:3" x14ac:dyDescent="0.35">
      <c r="A3586">
        <v>358.53199999999998</v>
      </c>
      <c r="B3586">
        <v>3569.0419999999999</v>
      </c>
      <c r="C3586">
        <v>43.941800000000001</v>
      </c>
    </row>
    <row r="3587" spans="1:3" x14ac:dyDescent="0.35">
      <c r="A3587">
        <v>358.637</v>
      </c>
      <c r="B3587">
        <v>3570.3440000000001</v>
      </c>
      <c r="C3587">
        <v>43.951500000000003</v>
      </c>
    </row>
    <row r="3588" spans="1:3" x14ac:dyDescent="0.35">
      <c r="A3588">
        <v>358.73099999999999</v>
      </c>
      <c r="B3588">
        <v>3571.299</v>
      </c>
      <c r="C3588">
        <v>43.958399999999997</v>
      </c>
    </row>
    <row r="3589" spans="1:3" x14ac:dyDescent="0.35">
      <c r="A3589">
        <v>358.82299999999998</v>
      </c>
      <c r="B3589">
        <v>3572.1559999999999</v>
      </c>
      <c r="C3589">
        <v>43.969299999999997</v>
      </c>
    </row>
    <row r="3590" spans="1:3" x14ac:dyDescent="0.35">
      <c r="A3590">
        <v>358.91300000000001</v>
      </c>
      <c r="B3590">
        <v>3572.8969999999999</v>
      </c>
      <c r="C3590">
        <v>43.974600000000002</v>
      </c>
    </row>
    <row r="3591" spans="1:3" x14ac:dyDescent="0.35">
      <c r="A3591">
        <v>359.02</v>
      </c>
      <c r="B3591">
        <v>3573.9180000000001</v>
      </c>
      <c r="C3591">
        <v>43.987200000000001</v>
      </c>
    </row>
    <row r="3592" spans="1:3" x14ac:dyDescent="0.35">
      <c r="A3592">
        <v>359.113</v>
      </c>
      <c r="B3592">
        <v>3575.203</v>
      </c>
      <c r="C3592">
        <v>43.993299999999998</v>
      </c>
    </row>
    <row r="3593" spans="1:3" x14ac:dyDescent="0.35">
      <c r="A3593">
        <v>359.24599999999998</v>
      </c>
      <c r="B3593">
        <v>3575.9110000000001</v>
      </c>
      <c r="C3593">
        <v>44.004600000000003</v>
      </c>
    </row>
    <row r="3594" spans="1:3" x14ac:dyDescent="0.35">
      <c r="A3594">
        <v>359.32100000000003</v>
      </c>
      <c r="B3594">
        <v>3577.1959999999999</v>
      </c>
      <c r="C3594">
        <v>44.010100000000001</v>
      </c>
    </row>
    <row r="3595" spans="1:3" x14ac:dyDescent="0.35">
      <c r="A3595">
        <v>359.411</v>
      </c>
      <c r="B3595">
        <v>3578.5140000000001</v>
      </c>
      <c r="C3595">
        <v>44.020299999999999</v>
      </c>
    </row>
    <row r="3596" spans="1:3" x14ac:dyDescent="0.35">
      <c r="A3596">
        <v>359.512</v>
      </c>
      <c r="B3596">
        <v>3579.2220000000002</v>
      </c>
      <c r="C3596">
        <v>44.0306</v>
      </c>
    </row>
    <row r="3597" spans="1:3" x14ac:dyDescent="0.35">
      <c r="A3597">
        <v>359.64600000000002</v>
      </c>
      <c r="B3597">
        <v>3579.9140000000002</v>
      </c>
      <c r="C3597">
        <v>44.042200000000001</v>
      </c>
    </row>
    <row r="3598" spans="1:3" x14ac:dyDescent="0.35">
      <c r="A3598">
        <v>359.71499999999997</v>
      </c>
      <c r="B3598">
        <v>3581.0839999999998</v>
      </c>
      <c r="C3598">
        <v>44.049399999999999</v>
      </c>
    </row>
    <row r="3599" spans="1:3" x14ac:dyDescent="0.35">
      <c r="A3599">
        <v>359.80500000000001</v>
      </c>
      <c r="B3599">
        <v>3581.578</v>
      </c>
      <c r="C3599">
        <v>44.058999999999997</v>
      </c>
    </row>
    <row r="3600" spans="1:3" x14ac:dyDescent="0.35">
      <c r="A3600">
        <v>359.91399999999999</v>
      </c>
      <c r="B3600">
        <v>3583.0940000000001</v>
      </c>
      <c r="C3600">
        <v>44.069000000000003</v>
      </c>
    </row>
    <row r="3601" spans="1:3" x14ac:dyDescent="0.35">
      <c r="A3601">
        <v>360.02600000000001</v>
      </c>
      <c r="B3601">
        <v>3583.9169999999999</v>
      </c>
      <c r="C3601">
        <v>44.084299999999999</v>
      </c>
    </row>
    <row r="3602" spans="1:3" x14ac:dyDescent="0.35">
      <c r="A3602">
        <v>360.10899999999998</v>
      </c>
      <c r="B3602">
        <v>3585.35</v>
      </c>
      <c r="C3602">
        <v>44.094499999999996</v>
      </c>
    </row>
    <row r="3603" spans="1:3" x14ac:dyDescent="0.35">
      <c r="A3603">
        <v>360.21199999999999</v>
      </c>
      <c r="B3603">
        <v>3586.19</v>
      </c>
      <c r="C3603">
        <v>44.101799999999997</v>
      </c>
    </row>
    <row r="3604" spans="1:3" x14ac:dyDescent="0.35">
      <c r="A3604">
        <v>360.30900000000003</v>
      </c>
      <c r="B3604">
        <v>3586.8159999999998</v>
      </c>
      <c r="C3604">
        <v>44.112699999999997</v>
      </c>
    </row>
    <row r="3605" spans="1:3" x14ac:dyDescent="0.35">
      <c r="A3605">
        <v>360.40100000000001</v>
      </c>
      <c r="B3605">
        <v>3587.92</v>
      </c>
      <c r="C3605">
        <v>44.125</v>
      </c>
    </row>
    <row r="3606" spans="1:3" x14ac:dyDescent="0.35">
      <c r="A3606">
        <v>360.52</v>
      </c>
      <c r="B3606">
        <v>3589.1550000000002</v>
      </c>
      <c r="C3606">
        <v>44.135100000000001</v>
      </c>
    </row>
    <row r="3607" spans="1:3" x14ac:dyDescent="0.35">
      <c r="A3607">
        <v>360.61</v>
      </c>
      <c r="B3607">
        <v>3590.0120000000002</v>
      </c>
      <c r="C3607">
        <v>44.146900000000002</v>
      </c>
    </row>
    <row r="3608" spans="1:3" x14ac:dyDescent="0.35">
      <c r="A3608">
        <v>360.71800000000002</v>
      </c>
      <c r="B3608">
        <v>3591.0830000000001</v>
      </c>
      <c r="C3608">
        <v>44.154400000000003</v>
      </c>
    </row>
    <row r="3609" spans="1:3" x14ac:dyDescent="0.35">
      <c r="A3609">
        <v>360.82</v>
      </c>
      <c r="B3609">
        <v>3592.0709999999999</v>
      </c>
      <c r="C3609">
        <v>44.162700000000001</v>
      </c>
    </row>
    <row r="3610" spans="1:3" x14ac:dyDescent="0.35">
      <c r="A3610">
        <v>360.90600000000001</v>
      </c>
      <c r="B3610">
        <v>3593.3069999999998</v>
      </c>
      <c r="C3610">
        <v>44.172899999999998</v>
      </c>
    </row>
    <row r="3611" spans="1:3" x14ac:dyDescent="0.35">
      <c r="A3611">
        <v>361.00700000000001</v>
      </c>
      <c r="B3611">
        <v>3593.982</v>
      </c>
      <c r="C3611">
        <v>44.176499999999997</v>
      </c>
    </row>
    <row r="3612" spans="1:3" x14ac:dyDescent="0.35">
      <c r="A3612">
        <v>361.11399999999998</v>
      </c>
      <c r="B3612">
        <v>3594.855</v>
      </c>
      <c r="C3612">
        <v>44.184899999999999</v>
      </c>
    </row>
    <row r="3613" spans="1:3" x14ac:dyDescent="0.35">
      <c r="A3613">
        <v>361.22500000000002</v>
      </c>
      <c r="B3613">
        <v>3596.2550000000001</v>
      </c>
      <c r="C3613">
        <v>44.194000000000003</v>
      </c>
    </row>
    <row r="3614" spans="1:3" x14ac:dyDescent="0.35">
      <c r="A3614">
        <v>361.31700000000001</v>
      </c>
      <c r="B3614">
        <v>3597.145</v>
      </c>
      <c r="C3614">
        <v>44.2029</v>
      </c>
    </row>
    <row r="3615" spans="1:3" x14ac:dyDescent="0.35">
      <c r="A3615">
        <v>361.42599999999999</v>
      </c>
      <c r="B3615">
        <v>3597.8040000000001</v>
      </c>
      <c r="C3615">
        <v>44.2136</v>
      </c>
    </row>
    <row r="3616" spans="1:3" x14ac:dyDescent="0.35">
      <c r="A3616">
        <v>361.51299999999998</v>
      </c>
      <c r="B3616">
        <v>3598.8580000000002</v>
      </c>
      <c r="C3616">
        <v>44.221800000000002</v>
      </c>
    </row>
    <row r="3617" spans="1:3" x14ac:dyDescent="0.35">
      <c r="A3617">
        <v>361.61200000000002</v>
      </c>
      <c r="B3617">
        <v>3600.027</v>
      </c>
      <c r="C3617">
        <v>44.233499999999999</v>
      </c>
    </row>
    <row r="3618" spans="1:3" x14ac:dyDescent="0.35">
      <c r="A3618">
        <v>361.71499999999997</v>
      </c>
      <c r="B3618">
        <v>3601.1309999999999</v>
      </c>
      <c r="C3618">
        <v>44.243600000000001</v>
      </c>
    </row>
    <row r="3619" spans="1:3" x14ac:dyDescent="0.35">
      <c r="A3619">
        <v>361.82100000000003</v>
      </c>
      <c r="B3619">
        <v>3601.9549999999999</v>
      </c>
      <c r="C3619">
        <v>44.250100000000003</v>
      </c>
    </row>
    <row r="3620" spans="1:3" x14ac:dyDescent="0.35">
      <c r="A3620">
        <v>361.90800000000002</v>
      </c>
      <c r="B3620">
        <v>3602.663</v>
      </c>
      <c r="C3620">
        <v>44.261099999999999</v>
      </c>
    </row>
    <row r="3621" spans="1:3" x14ac:dyDescent="0.35">
      <c r="A3621">
        <v>362.01400000000001</v>
      </c>
      <c r="B3621">
        <v>3603.931</v>
      </c>
      <c r="C3621">
        <v>44.2714</v>
      </c>
    </row>
    <row r="3622" spans="1:3" x14ac:dyDescent="0.35">
      <c r="A3622">
        <v>362.11099999999999</v>
      </c>
      <c r="B3622">
        <v>3605.3809999999999</v>
      </c>
      <c r="C3622">
        <v>44.283299999999997</v>
      </c>
    </row>
    <row r="3623" spans="1:3" x14ac:dyDescent="0.35">
      <c r="A3623">
        <v>362.22500000000002</v>
      </c>
      <c r="B3623">
        <v>3605.8420000000001</v>
      </c>
      <c r="C3623">
        <v>44.290100000000002</v>
      </c>
    </row>
    <row r="3624" spans="1:3" x14ac:dyDescent="0.35">
      <c r="A3624">
        <v>362.30399999999997</v>
      </c>
      <c r="B3624">
        <v>3606.864</v>
      </c>
      <c r="C3624">
        <v>44.301600000000001</v>
      </c>
    </row>
    <row r="3625" spans="1:3" x14ac:dyDescent="0.35">
      <c r="A3625">
        <v>362.40199999999999</v>
      </c>
      <c r="B3625">
        <v>3608.0819999999999</v>
      </c>
      <c r="C3625">
        <v>44.311100000000003</v>
      </c>
    </row>
    <row r="3626" spans="1:3" x14ac:dyDescent="0.35">
      <c r="A3626">
        <v>362.50900000000001</v>
      </c>
      <c r="B3626">
        <v>3608.9059999999999</v>
      </c>
      <c r="C3626">
        <v>44.320300000000003</v>
      </c>
    </row>
    <row r="3627" spans="1:3" x14ac:dyDescent="0.35">
      <c r="A3627">
        <v>362.60700000000003</v>
      </c>
      <c r="B3627">
        <v>3609.9929999999999</v>
      </c>
      <c r="C3627">
        <v>44.330100000000002</v>
      </c>
    </row>
    <row r="3628" spans="1:3" x14ac:dyDescent="0.35">
      <c r="A3628">
        <v>362.70400000000001</v>
      </c>
      <c r="B3628">
        <v>3610.9650000000001</v>
      </c>
      <c r="C3628">
        <v>44.339500000000001</v>
      </c>
    </row>
    <row r="3629" spans="1:3" x14ac:dyDescent="0.35">
      <c r="A3629">
        <v>362.80500000000001</v>
      </c>
      <c r="B3629">
        <v>3612.299</v>
      </c>
      <c r="C3629">
        <v>44.3491</v>
      </c>
    </row>
    <row r="3630" spans="1:3" x14ac:dyDescent="0.35">
      <c r="A3630">
        <v>362.911</v>
      </c>
      <c r="B3630">
        <v>3612.761</v>
      </c>
      <c r="C3630">
        <v>44.357999999999997</v>
      </c>
    </row>
    <row r="3631" spans="1:3" x14ac:dyDescent="0.35">
      <c r="A3631">
        <v>363.01299999999998</v>
      </c>
      <c r="B3631">
        <v>3614.1280000000002</v>
      </c>
      <c r="C3631">
        <v>44.368000000000002</v>
      </c>
    </row>
    <row r="3632" spans="1:3" x14ac:dyDescent="0.35">
      <c r="A3632">
        <v>363.10500000000002</v>
      </c>
      <c r="B3632">
        <v>3614.9520000000002</v>
      </c>
      <c r="C3632">
        <v>44.377299999999998</v>
      </c>
    </row>
    <row r="3633" spans="1:3" x14ac:dyDescent="0.35">
      <c r="A3633">
        <v>363.233</v>
      </c>
      <c r="B3633">
        <v>3616.2359999999999</v>
      </c>
      <c r="C3633">
        <v>44.3919</v>
      </c>
    </row>
    <row r="3634" spans="1:3" x14ac:dyDescent="0.35">
      <c r="A3634">
        <v>363.31</v>
      </c>
      <c r="B3634">
        <v>3616.7640000000001</v>
      </c>
      <c r="C3634">
        <v>44.400199999999998</v>
      </c>
    </row>
    <row r="3635" spans="1:3" x14ac:dyDescent="0.35">
      <c r="A3635">
        <v>363.41399999999999</v>
      </c>
      <c r="B3635">
        <v>3618.1309999999999</v>
      </c>
      <c r="C3635">
        <v>44.412700000000001</v>
      </c>
    </row>
    <row r="3636" spans="1:3" x14ac:dyDescent="0.35">
      <c r="A3636">
        <v>363.50599999999997</v>
      </c>
      <c r="B3636">
        <v>3619.0369999999998</v>
      </c>
      <c r="C3636">
        <v>44.422800000000002</v>
      </c>
    </row>
    <row r="3637" spans="1:3" x14ac:dyDescent="0.35">
      <c r="A3637">
        <v>363.61200000000002</v>
      </c>
      <c r="B3637">
        <v>3619.9259999999999</v>
      </c>
      <c r="C3637">
        <v>44.433500000000002</v>
      </c>
    </row>
    <row r="3638" spans="1:3" x14ac:dyDescent="0.35">
      <c r="A3638">
        <v>363.70499999999998</v>
      </c>
      <c r="B3638">
        <v>3620.569</v>
      </c>
      <c r="C3638">
        <v>44.441800000000001</v>
      </c>
    </row>
    <row r="3639" spans="1:3" x14ac:dyDescent="0.35">
      <c r="A3639">
        <v>363.84800000000001</v>
      </c>
      <c r="B3639">
        <v>3622.183</v>
      </c>
      <c r="C3639">
        <v>44.4559</v>
      </c>
    </row>
    <row r="3640" spans="1:3" x14ac:dyDescent="0.35">
      <c r="A3640">
        <v>363.90699999999998</v>
      </c>
      <c r="B3640">
        <v>3622.76</v>
      </c>
      <c r="C3640">
        <v>44.465699999999998</v>
      </c>
    </row>
    <row r="3641" spans="1:3" x14ac:dyDescent="0.35">
      <c r="A3641">
        <v>364.00900000000001</v>
      </c>
      <c r="B3641">
        <v>3623.5169999999998</v>
      </c>
      <c r="C3641">
        <v>44.475000000000001</v>
      </c>
    </row>
    <row r="3642" spans="1:3" x14ac:dyDescent="0.35">
      <c r="A3642">
        <v>364.11</v>
      </c>
      <c r="B3642">
        <v>3624.9009999999998</v>
      </c>
      <c r="C3642">
        <v>44.4863</v>
      </c>
    </row>
    <row r="3643" spans="1:3" x14ac:dyDescent="0.35">
      <c r="A3643">
        <v>364.202</v>
      </c>
      <c r="B3643">
        <v>3625.7249999999999</v>
      </c>
      <c r="C3643">
        <v>44.496099999999998</v>
      </c>
    </row>
    <row r="3644" spans="1:3" x14ac:dyDescent="0.35">
      <c r="A3644">
        <v>364.33699999999999</v>
      </c>
      <c r="B3644">
        <v>3627.1750000000002</v>
      </c>
      <c r="C3644">
        <v>44.509799999999998</v>
      </c>
    </row>
    <row r="3645" spans="1:3" x14ac:dyDescent="0.35">
      <c r="A3645">
        <v>364.40100000000001</v>
      </c>
      <c r="B3645">
        <v>3627.67</v>
      </c>
      <c r="C3645">
        <v>44.514800000000001</v>
      </c>
    </row>
    <row r="3646" spans="1:3" x14ac:dyDescent="0.35">
      <c r="A3646">
        <v>364.52499999999998</v>
      </c>
      <c r="B3646">
        <v>3629.5309999999999</v>
      </c>
      <c r="C3646">
        <v>44.528399999999998</v>
      </c>
    </row>
    <row r="3647" spans="1:3" x14ac:dyDescent="0.35">
      <c r="A3647">
        <v>364.62900000000002</v>
      </c>
      <c r="B3647">
        <v>3630.2060000000001</v>
      </c>
      <c r="C3647">
        <v>44.537100000000002</v>
      </c>
    </row>
    <row r="3648" spans="1:3" x14ac:dyDescent="0.35">
      <c r="A3648">
        <v>364.70299999999997</v>
      </c>
      <c r="B3648">
        <v>3630.915</v>
      </c>
      <c r="C3648">
        <v>44.546900000000001</v>
      </c>
    </row>
    <row r="3649" spans="1:3" x14ac:dyDescent="0.35">
      <c r="A3649">
        <v>364.82799999999997</v>
      </c>
      <c r="B3649">
        <v>3631.9029999999998</v>
      </c>
      <c r="C3649">
        <v>44.558300000000003</v>
      </c>
    </row>
    <row r="3650" spans="1:3" x14ac:dyDescent="0.35">
      <c r="A3650">
        <v>364.91500000000002</v>
      </c>
      <c r="B3650">
        <v>3632.6770000000001</v>
      </c>
      <c r="C3650">
        <v>44.568399999999997</v>
      </c>
    </row>
    <row r="3651" spans="1:3" x14ac:dyDescent="0.35">
      <c r="A3651">
        <v>365.02600000000001</v>
      </c>
      <c r="B3651">
        <v>3634.16</v>
      </c>
      <c r="C3651">
        <v>44.582599999999999</v>
      </c>
    </row>
    <row r="3652" spans="1:3" x14ac:dyDescent="0.35">
      <c r="A3652">
        <v>365.10300000000001</v>
      </c>
      <c r="B3652">
        <v>3634.67</v>
      </c>
      <c r="C3652">
        <v>44.591900000000003</v>
      </c>
    </row>
    <row r="3653" spans="1:3" x14ac:dyDescent="0.35">
      <c r="A3653">
        <v>365.20499999999998</v>
      </c>
      <c r="B3653">
        <v>3635.8560000000002</v>
      </c>
      <c r="C3653">
        <v>44.5944</v>
      </c>
    </row>
    <row r="3654" spans="1:3" x14ac:dyDescent="0.35">
      <c r="A3654">
        <v>365.33600000000001</v>
      </c>
      <c r="B3654">
        <v>3637.355</v>
      </c>
      <c r="C3654">
        <v>44.610100000000003</v>
      </c>
    </row>
    <row r="3655" spans="1:3" x14ac:dyDescent="0.35">
      <c r="A3655">
        <v>365.42500000000001</v>
      </c>
      <c r="B3655">
        <v>3638.2280000000001</v>
      </c>
      <c r="C3655">
        <v>44.616300000000003</v>
      </c>
    </row>
    <row r="3656" spans="1:3" x14ac:dyDescent="0.35">
      <c r="A3656">
        <v>365.51</v>
      </c>
      <c r="B3656">
        <v>3638.904</v>
      </c>
      <c r="C3656">
        <v>44.623800000000003</v>
      </c>
    </row>
    <row r="3657" spans="1:3" x14ac:dyDescent="0.35">
      <c r="A3657">
        <v>365.62400000000002</v>
      </c>
      <c r="B3657">
        <v>3639.9580000000001</v>
      </c>
      <c r="C3657">
        <v>44.641100000000002</v>
      </c>
    </row>
    <row r="3658" spans="1:3" x14ac:dyDescent="0.35">
      <c r="A3658">
        <v>365.71</v>
      </c>
      <c r="B3658">
        <v>3640.4850000000001</v>
      </c>
      <c r="C3658">
        <v>44.647300000000001</v>
      </c>
    </row>
    <row r="3659" spans="1:3" x14ac:dyDescent="0.35">
      <c r="A3659">
        <v>365.82400000000001</v>
      </c>
      <c r="B3659">
        <v>3642.1819999999998</v>
      </c>
      <c r="C3659">
        <v>44.660299999999999</v>
      </c>
    </row>
    <row r="3660" spans="1:3" x14ac:dyDescent="0.35">
      <c r="A3660">
        <v>365.91899999999998</v>
      </c>
      <c r="B3660">
        <v>3643.4830000000002</v>
      </c>
      <c r="C3660">
        <v>44.671199999999999</v>
      </c>
    </row>
    <row r="3661" spans="1:3" x14ac:dyDescent="0.35">
      <c r="A3661">
        <v>366.01299999999998</v>
      </c>
      <c r="B3661">
        <v>3643.9119999999998</v>
      </c>
      <c r="C3661">
        <v>44.679900000000004</v>
      </c>
    </row>
    <row r="3662" spans="1:3" x14ac:dyDescent="0.35">
      <c r="A3662">
        <v>366.12299999999999</v>
      </c>
      <c r="B3662">
        <v>3645.4929999999999</v>
      </c>
      <c r="C3662">
        <v>44.691800000000001</v>
      </c>
    </row>
    <row r="3663" spans="1:3" x14ac:dyDescent="0.35">
      <c r="A3663">
        <v>366.221</v>
      </c>
      <c r="B3663">
        <v>3646.201</v>
      </c>
      <c r="C3663">
        <v>44.701700000000002</v>
      </c>
    </row>
    <row r="3664" spans="1:3" x14ac:dyDescent="0.35">
      <c r="A3664">
        <v>366.31700000000001</v>
      </c>
      <c r="B3664">
        <v>3646.7939999999999</v>
      </c>
      <c r="C3664">
        <v>44.709800000000001</v>
      </c>
    </row>
    <row r="3665" spans="1:3" x14ac:dyDescent="0.35">
      <c r="A3665">
        <v>366.42500000000001</v>
      </c>
      <c r="B3665">
        <v>3647.9470000000001</v>
      </c>
      <c r="C3665">
        <v>44.722200000000001</v>
      </c>
    </row>
    <row r="3666" spans="1:3" x14ac:dyDescent="0.35">
      <c r="A3666">
        <v>366.51799999999997</v>
      </c>
      <c r="B3666">
        <v>3649.232</v>
      </c>
      <c r="C3666">
        <v>44.730800000000002</v>
      </c>
    </row>
    <row r="3667" spans="1:3" x14ac:dyDescent="0.35">
      <c r="A3667">
        <v>366.62299999999999</v>
      </c>
      <c r="B3667">
        <v>3649.8090000000002</v>
      </c>
      <c r="C3667">
        <v>44.7395</v>
      </c>
    </row>
    <row r="3668" spans="1:3" x14ac:dyDescent="0.35">
      <c r="A3668">
        <v>366.72800000000001</v>
      </c>
      <c r="B3668">
        <v>3650.9290000000001</v>
      </c>
      <c r="C3668">
        <v>44.750300000000003</v>
      </c>
    </row>
    <row r="3669" spans="1:3" x14ac:dyDescent="0.35">
      <c r="A3669">
        <v>366.83300000000003</v>
      </c>
      <c r="B3669">
        <v>3652.3290000000002</v>
      </c>
      <c r="C3669">
        <v>44.759500000000003</v>
      </c>
    </row>
    <row r="3670" spans="1:3" x14ac:dyDescent="0.35">
      <c r="A3670">
        <v>366.92599999999999</v>
      </c>
      <c r="B3670">
        <v>3653.1689999999999</v>
      </c>
      <c r="C3670">
        <v>44.7699</v>
      </c>
    </row>
    <row r="3671" spans="1:3" x14ac:dyDescent="0.35">
      <c r="A3671">
        <v>367.005</v>
      </c>
      <c r="B3671">
        <v>3653.663</v>
      </c>
      <c r="C3671">
        <v>44.776899999999998</v>
      </c>
    </row>
    <row r="3672" spans="1:3" x14ac:dyDescent="0.35">
      <c r="A3672">
        <v>367.12599999999998</v>
      </c>
      <c r="B3672">
        <v>3654.9479999999999</v>
      </c>
      <c r="C3672">
        <v>44.793799999999997</v>
      </c>
    </row>
    <row r="3673" spans="1:3" x14ac:dyDescent="0.35">
      <c r="A3673">
        <v>367.22699999999998</v>
      </c>
      <c r="B3673">
        <v>3655.5410000000002</v>
      </c>
      <c r="C3673">
        <v>44.803199999999997</v>
      </c>
    </row>
    <row r="3674" spans="1:3" x14ac:dyDescent="0.35">
      <c r="A3674">
        <v>367.30500000000001</v>
      </c>
      <c r="B3674">
        <v>3656.53</v>
      </c>
      <c r="C3674">
        <v>44.810699999999997</v>
      </c>
    </row>
    <row r="3675" spans="1:3" x14ac:dyDescent="0.35">
      <c r="A3675">
        <v>367.42099999999999</v>
      </c>
      <c r="B3675">
        <v>3658.1770000000001</v>
      </c>
      <c r="C3675">
        <v>44.821100000000001</v>
      </c>
    </row>
    <row r="3676" spans="1:3" x14ac:dyDescent="0.35">
      <c r="A3676">
        <v>367.51100000000002</v>
      </c>
      <c r="B3676">
        <v>3659.3789999999999</v>
      </c>
      <c r="C3676">
        <v>44.831200000000003</v>
      </c>
    </row>
    <row r="3677" spans="1:3" x14ac:dyDescent="0.35">
      <c r="A3677">
        <v>367.62900000000002</v>
      </c>
      <c r="B3677">
        <v>3659.89</v>
      </c>
      <c r="C3677">
        <v>44.843699999999998</v>
      </c>
    </row>
    <row r="3678" spans="1:3" x14ac:dyDescent="0.35">
      <c r="A3678">
        <v>367.721</v>
      </c>
      <c r="B3678">
        <v>3660.895</v>
      </c>
      <c r="C3678">
        <v>44.857100000000003</v>
      </c>
    </row>
    <row r="3679" spans="1:3" x14ac:dyDescent="0.35">
      <c r="A3679">
        <v>367.82299999999998</v>
      </c>
      <c r="B3679">
        <v>3662.4929999999999</v>
      </c>
      <c r="C3679">
        <v>44.864400000000003</v>
      </c>
    </row>
    <row r="3680" spans="1:3" x14ac:dyDescent="0.35">
      <c r="A3680">
        <v>367.90199999999999</v>
      </c>
      <c r="B3680">
        <v>3662.9209999999998</v>
      </c>
      <c r="C3680">
        <v>44.872</v>
      </c>
    </row>
    <row r="3681" spans="1:3" x14ac:dyDescent="0.35">
      <c r="A3681">
        <v>368.01</v>
      </c>
      <c r="B3681">
        <v>3664.3710000000001</v>
      </c>
      <c r="C3681">
        <v>44.885899999999999</v>
      </c>
    </row>
    <row r="3682" spans="1:3" x14ac:dyDescent="0.35">
      <c r="A3682">
        <v>368.11099999999999</v>
      </c>
      <c r="B3682">
        <v>3664.8809999999999</v>
      </c>
      <c r="C3682">
        <v>44.898000000000003</v>
      </c>
    </row>
    <row r="3683" spans="1:3" x14ac:dyDescent="0.35">
      <c r="A3683">
        <v>368.21</v>
      </c>
      <c r="B3683">
        <v>3666.1990000000001</v>
      </c>
      <c r="C3683">
        <v>44.904299999999999</v>
      </c>
    </row>
    <row r="3684" spans="1:3" x14ac:dyDescent="0.35">
      <c r="A3684">
        <v>368.33300000000003</v>
      </c>
      <c r="B3684">
        <v>3666.8910000000001</v>
      </c>
      <c r="C3684">
        <v>44.918900000000001</v>
      </c>
    </row>
    <row r="3685" spans="1:3" x14ac:dyDescent="0.35">
      <c r="A3685">
        <v>368.423</v>
      </c>
      <c r="B3685">
        <v>3667.9119999999998</v>
      </c>
      <c r="C3685">
        <v>44.928899999999999</v>
      </c>
    </row>
    <row r="3686" spans="1:3" x14ac:dyDescent="0.35">
      <c r="A3686">
        <v>368.51299999999998</v>
      </c>
      <c r="B3686">
        <v>3668.5219999999999</v>
      </c>
      <c r="C3686">
        <v>44.939799999999998</v>
      </c>
    </row>
    <row r="3687" spans="1:3" x14ac:dyDescent="0.35">
      <c r="A3687">
        <v>368.60199999999998</v>
      </c>
      <c r="B3687">
        <v>3669.395</v>
      </c>
      <c r="C3687">
        <v>44.945999999999998</v>
      </c>
    </row>
    <row r="3688" spans="1:3" x14ac:dyDescent="0.35">
      <c r="A3688">
        <v>368.72</v>
      </c>
      <c r="B3688">
        <v>3670.9270000000001</v>
      </c>
      <c r="C3688">
        <v>44.960500000000003</v>
      </c>
    </row>
    <row r="3689" spans="1:3" x14ac:dyDescent="0.35">
      <c r="A3689">
        <v>368.803</v>
      </c>
      <c r="B3689">
        <v>3671.6179999999999</v>
      </c>
      <c r="C3689">
        <v>44.966299999999997</v>
      </c>
    </row>
    <row r="3690" spans="1:3" x14ac:dyDescent="0.35">
      <c r="A3690">
        <v>368.91800000000001</v>
      </c>
      <c r="B3690">
        <v>3673.15</v>
      </c>
      <c r="C3690">
        <v>44.985399999999998</v>
      </c>
    </row>
    <row r="3691" spans="1:3" x14ac:dyDescent="0.35">
      <c r="A3691">
        <v>369.01100000000002</v>
      </c>
      <c r="B3691">
        <v>3674.056</v>
      </c>
      <c r="C3691">
        <v>44.993299999999998</v>
      </c>
    </row>
    <row r="3692" spans="1:3" x14ac:dyDescent="0.35">
      <c r="A3692">
        <v>369.11799999999999</v>
      </c>
      <c r="B3692">
        <v>3674.7649999999999</v>
      </c>
      <c r="C3692">
        <v>45.002600000000001</v>
      </c>
    </row>
    <row r="3693" spans="1:3" x14ac:dyDescent="0.35">
      <c r="A3693">
        <v>369.214</v>
      </c>
      <c r="B3693">
        <v>3675.7040000000002</v>
      </c>
      <c r="C3693">
        <v>45.011000000000003</v>
      </c>
    </row>
    <row r="3694" spans="1:3" x14ac:dyDescent="0.35">
      <c r="A3694">
        <v>369.31099999999998</v>
      </c>
      <c r="B3694">
        <v>3677.3510000000001</v>
      </c>
      <c r="C3694">
        <v>45.021999999999998</v>
      </c>
    </row>
    <row r="3695" spans="1:3" x14ac:dyDescent="0.35">
      <c r="A3695">
        <v>369.40600000000001</v>
      </c>
      <c r="B3695">
        <v>3677.8449999999998</v>
      </c>
      <c r="C3695">
        <v>45.033700000000003</v>
      </c>
    </row>
    <row r="3696" spans="1:3" x14ac:dyDescent="0.35">
      <c r="A3696">
        <v>369.505</v>
      </c>
      <c r="B3696">
        <v>3679.2950000000001</v>
      </c>
      <c r="C3696">
        <v>45.042499999999997</v>
      </c>
    </row>
    <row r="3697" spans="1:3" x14ac:dyDescent="0.35">
      <c r="A3697">
        <v>369.62799999999999</v>
      </c>
      <c r="B3697">
        <v>3679.8710000000001</v>
      </c>
      <c r="C3697">
        <v>45.051499999999997</v>
      </c>
    </row>
    <row r="3698" spans="1:3" x14ac:dyDescent="0.35">
      <c r="A3698">
        <v>369.72399999999999</v>
      </c>
      <c r="B3698">
        <v>3681.0239999999999</v>
      </c>
      <c r="C3698">
        <v>45.063499999999998</v>
      </c>
    </row>
    <row r="3699" spans="1:3" x14ac:dyDescent="0.35">
      <c r="A3699">
        <v>369.80500000000001</v>
      </c>
      <c r="B3699">
        <v>3682.2930000000001</v>
      </c>
      <c r="C3699">
        <v>45.071899999999999</v>
      </c>
    </row>
    <row r="3700" spans="1:3" x14ac:dyDescent="0.35">
      <c r="A3700">
        <v>369.90600000000001</v>
      </c>
      <c r="B3700">
        <v>3683.1489999999999</v>
      </c>
      <c r="C3700">
        <v>45.081400000000002</v>
      </c>
    </row>
    <row r="3701" spans="1:3" x14ac:dyDescent="0.35">
      <c r="A3701">
        <v>370.01499999999999</v>
      </c>
      <c r="B3701">
        <v>3683.8739999999998</v>
      </c>
      <c r="C3701">
        <v>45.090600000000002</v>
      </c>
    </row>
    <row r="3702" spans="1:3" x14ac:dyDescent="0.35">
      <c r="A3702">
        <v>370.10899999999998</v>
      </c>
      <c r="B3702">
        <v>3685.3240000000001</v>
      </c>
      <c r="C3702">
        <v>45.097099999999998</v>
      </c>
    </row>
    <row r="3703" spans="1:3" x14ac:dyDescent="0.35">
      <c r="A3703">
        <v>370.22</v>
      </c>
      <c r="B3703">
        <v>3685.95</v>
      </c>
      <c r="C3703">
        <v>45.111699999999999</v>
      </c>
    </row>
    <row r="3704" spans="1:3" x14ac:dyDescent="0.35">
      <c r="A3704">
        <v>370.30799999999999</v>
      </c>
      <c r="B3704">
        <v>3686.6579999999999</v>
      </c>
      <c r="C3704">
        <v>45.122199999999999</v>
      </c>
    </row>
    <row r="3705" spans="1:3" x14ac:dyDescent="0.35">
      <c r="A3705">
        <v>370.41199999999998</v>
      </c>
      <c r="B3705">
        <v>3688.058</v>
      </c>
      <c r="C3705">
        <v>45.134599999999999</v>
      </c>
    </row>
    <row r="3706" spans="1:3" x14ac:dyDescent="0.35">
      <c r="A3706">
        <v>370.52600000000001</v>
      </c>
      <c r="B3706">
        <v>3688.8649999999998</v>
      </c>
      <c r="C3706">
        <v>45.145800000000001</v>
      </c>
    </row>
    <row r="3707" spans="1:3" x14ac:dyDescent="0.35">
      <c r="A3707">
        <v>370.60500000000002</v>
      </c>
      <c r="B3707">
        <v>3689.7379999999998</v>
      </c>
      <c r="C3707">
        <v>45.156700000000001</v>
      </c>
    </row>
    <row r="3708" spans="1:3" x14ac:dyDescent="0.35">
      <c r="A3708">
        <v>370.70100000000002</v>
      </c>
      <c r="B3708">
        <v>3691.2539999999999</v>
      </c>
      <c r="C3708">
        <v>45.167700000000004</v>
      </c>
    </row>
    <row r="3709" spans="1:3" x14ac:dyDescent="0.35">
      <c r="A3709">
        <v>370.83300000000003</v>
      </c>
      <c r="B3709">
        <v>3692.39</v>
      </c>
      <c r="C3709">
        <v>45.182600000000001</v>
      </c>
    </row>
    <row r="3710" spans="1:3" x14ac:dyDescent="0.35">
      <c r="A3710">
        <v>370.91199999999998</v>
      </c>
      <c r="B3710">
        <v>3693</v>
      </c>
      <c r="C3710">
        <v>45.186500000000002</v>
      </c>
    </row>
    <row r="3711" spans="1:3" x14ac:dyDescent="0.35">
      <c r="A3711">
        <v>371.005</v>
      </c>
      <c r="B3711">
        <v>3693.9879999999998</v>
      </c>
      <c r="C3711">
        <v>45.203099999999999</v>
      </c>
    </row>
    <row r="3712" spans="1:3" x14ac:dyDescent="0.35">
      <c r="A3712">
        <v>371.10899999999998</v>
      </c>
      <c r="B3712">
        <v>3694.5810000000001</v>
      </c>
      <c r="C3712">
        <v>45.209299999999999</v>
      </c>
    </row>
    <row r="3713" spans="1:3" x14ac:dyDescent="0.35">
      <c r="A3713">
        <v>371.23099999999999</v>
      </c>
      <c r="B3713">
        <v>3696.212</v>
      </c>
      <c r="C3713">
        <v>45.228400000000001</v>
      </c>
    </row>
    <row r="3714" spans="1:3" x14ac:dyDescent="0.35">
      <c r="A3714">
        <v>371.31</v>
      </c>
      <c r="B3714">
        <v>3696.723</v>
      </c>
      <c r="C3714">
        <v>45.238399999999999</v>
      </c>
    </row>
    <row r="3715" spans="1:3" x14ac:dyDescent="0.35">
      <c r="A3715">
        <v>371.41300000000001</v>
      </c>
      <c r="B3715">
        <v>3698.0740000000001</v>
      </c>
      <c r="C3715">
        <v>45.243000000000002</v>
      </c>
    </row>
    <row r="3716" spans="1:3" x14ac:dyDescent="0.35">
      <c r="A3716">
        <v>371.50200000000001</v>
      </c>
      <c r="B3716">
        <v>3698.98</v>
      </c>
      <c r="C3716">
        <v>45.258200000000002</v>
      </c>
    </row>
    <row r="3717" spans="1:3" x14ac:dyDescent="0.35">
      <c r="A3717">
        <v>371.63099999999997</v>
      </c>
      <c r="B3717">
        <v>3700.2150000000001</v>
      </c>
      <c r="C3717">
        <v>45.275300000000001</v>
      </c>
    </row>
    <row r="3718" spans="1:3" x14ac:dyDescent="0.35">
      <c r="A3718">
        <v>371.70699999999999</v>
      </c>
      <c r="B3718">
        <v>3700.7260000000001</v>
      </c>
      <c r="C3718">
        <v>45.278700000000001</v>
      </c>
    </row>
    <row r="3719" spans="1:3" x14ac:dyDescent="0.35">
      <c r="A3719">
        <v>371.80500000000001</v>
      </c>
      <c r="B3719">
        <v>3701.9279999999999</v>
      </c>
      <c r="C3719">
        <v>45.290799999999997</v>
      </c>
    </row>
    <row r="3720" spans="1:3" x14ac:dyDescent="0.35">
      <c r="A3720">
        <v>371.90199999999999</v>
      </c>
      <c r="B3720">
        <v>3702.9490000000001</v>
      </c>
      <c r="C3720">
        <v>45.308799999999998</v>
      </c>
    </row>
    <row r="3721" spans="1:3" x14ac:dyDescent="0.35">
      <c r="A3721">
        <v>372.03</v>
      </c>
      <c r="B3721">
        <v>3704.2510000000002</v>
      </c>
      <c r="C3721">
        <v>45.316099999999999</v>
      </c>
    </row>
    <row r="3722" spans="1:3" x14ac:dyDescent="0.35">
      <c r="A3722">
        <v>372.10300000000001</v>
      </c>
      <c r="B3722">
        <v>3704.712</v>
      </c>
      <c r="C3722">
        <v>45.322400000000002</v>
      </c>
    </row>
    <row r="3723" spans="1:3" x14ac:dyDescent="0.35">
      <c r="A3723">
        <v>372.20400000000001</v>
      </c>
      <c r="B3723">
        <v>3706.2930000000001</v>
      </c>
      <c r="C3723">
        <v>45.337800000000001</v>
      </c>
    </row>
    <row r="3724" spans="1:3" x14ac:dyDescent="0.35">
      <c r="A3724">
        <v>372.31099999999998</v>
      </c>
      <c r="B3724">
        <v>3706.886</v>
      </c>
      <c r="C3724">
        <v>45.344900000000003</v>
      </c>
    </row>
    <row r="3725" spans="1:3" x14ac:dyDescent="0.35">
      <c r="A3725">
        <v>372.43</v>
      </c>
      <c r="B3725">
        <v>3708.3690000000001</v>
      </c>
      <c r="C3725">
        <v>45.361499999999999</v>
      </c>
    </row>
    <row r="3726" spans="1:3" x14ac:dyDescent="0.35">
      <c r="A3726">
        <v>372.53800000000001</v>
      </c>
      <c r="B3726">
        <v>3709.1930000000002</v>
      </c>
      <c r="C3726">
        <v>45.372900000000001</v>
      </c>
    </row>
    <row r="3727" spans="1:3" x14ac:dyDescent="0.35">
      <c r="A3727">
        <v>372.60599999999999</v>
      </c>
      <c r="B3727">
        <v>3709.7530000000002</v>
      </c>
      <c r="C3727">
        <v>45.382599999999996</v>
      </c>
    </row>
    <row r="3728" spans="1:3" x14ac:dyDescent="0.35">
      <c r="A3728">
        <v>372.72500000000002</v>
      </c>
      <c r="B3728">
        <v>3711.2020000000002</v>
      </c>
      <c r="C3728">
        <v>45.3917</v>
      </c>
    </row>
    <row r="3729" spans="1:3" x14ac:dyDescent="0.35">
      <c r="A3729">
        <v>372.83</v>
      </c>
      <c r="B3729">
        <v>3712.1909999999998</v>
      </c>
      <c r="C3729">
        <v>45.401699999999998</v>
      </c>
    </row>
    <row r="3730" spans="1:3" x14ac:dyDescent="0.35">
      <c r="A3730">
        <v>372.90600000000001</v>
      </c>
      <c r="B3730">
        <v>3712.701</v>
      </c>
      <c r="C3730">
        <v>45.409199999999998</v>
      </c>
    </row>
    <row r="3731" spans="1:3" x14ac:dyDescent="0.35">
      <c r="A3731">
        <v>373.029</v>
      </c>
      <c r="B3731">
        <v>3714.25</v>
      </c>
      <c r="C3731">
        <v>45.4238</v>
      </c>
    </row>
    <row r="3732" spans="1:3" x14ac:dyDescent="0.35">
      <c r="A3732">
        <v>373.10300000000001</v>
      </c>
      <c r="B3732">
        <v>3715.2539999999999</v>
      </c>
      <c r="C3732">
        <v>45.432499999999997</v>
      </c>
    </row>
    <row r="3733" spans="1:3" x14ac:dyDescent="0.35">
      <c r="A3733">
        <v>373.238</v>
      </c>
      <c r="B3733">
        <v>3716.3580000000002</v>
      </c>
      <c r="C3733">
        <v>45.447600000000001</v>
      </c>
    </row>
    <row r="3734" spans="1:3" x14ac:dyDescent="0.35">
      <c r="A3734">
        <v>373.31099999999998</v>
      </c>
      <c r="B3734">
        <v>3716.3580000000002</v>
      </c>
      <c r="C3734">
        <v>45.456400000000002</v>
      </c>
    </row>
    <row r="3735" spans="1:3" x14ac:dyDescent="0.35">
      <c r="A3735">
        <v>373.423</v>
      </c>
      <c r="B3735">
        <v>3717.9560000000001</v>
      </c>
      <c r="C3735">
        <v>45.467700000000001</v>
      </c>
    </row>
    <row r="3736" spans="1:3" x14ac:dyDescent="0.35">
      <c r="A3736">
        <v>373.50299999999999</v>
      </c>
      <c r="B3736">
        <v>3718.6309999999999</v>
      </c>
      <c r="C3736">
        <v>45.472799999999999</v>
      </c>
    </row>
    <row r="3737" spans="1:3" x14ac:dyDescent="0.35">
      <c r="A3737">
        <v>373.63</v>
      </c>
      <c r="B3737">
        <v>3720.2130000000002</v>
      </c>
      <c r="C3737">
        <v>45.487400000000001</v>
      </c>
    </row>
    <row r="3738" spans="1:3" x14ac:dyDescent="0.35">
      <c r="A3738">
        <v>373.70600000000002</v>
      </c>
      <c r="B3738">
        <v>3720.7069999999999</v>
      </c>
      <c r="C3738">
        <v>45.496299999999998</v>
      </c>
    </row>
    <row r="3739" spans="1:3" x14ac:dyDescent="0.35">
      <c r="A3739">
        <v>373.83</v>
      </c>
      <c r="B3739">
        <v>3721.9920000000002</v>
      </c>
      <c r="C3739">
        <v>45.511200000000002</v>
      </c>
    </row>
    <row r="3740" spans="1:3" x14ac:dyDescent="0.35">
      <c r="A3740">
        <v>373.90499999999997</v>
      </c>
      <c r="B3740">
        <v>3722.5520000000001</v>
      </c>
      <c r="C3740">
        <v>45.517699999999998</v>
      </c>
    </row>
    <row r="3741" spans="1:3" x14ac:dyDescent="0.35">
      <c r="A3741">
        <v>374.02300000000002</v>
      </c>
      <c r="B3741">
        <v>3724.15</v>
      </c>
      <c r="C3741">
        <v>45.529499999999999</v>
      </c>
    </row>
    <row r="3742" spans="1:3" x14ac:dyDescent="0.35">
      <c r="A3742">
        <v>374.13900000000001</v>
      </c>
      <c r="B3742">
        <v>3724.9569999999999</v>
      </c>
      <c r="C3742">
        <v>45.542900000000003</v>
      </c>
    </row>
    <row r="3743" spans="1:3" x14ac:dyDescent="0.35">
      <c r="A3743">
        <v>374.221</v>
      </c>
      <c r="B3743">
        <v>3726.0929999999998</v>
      </c>
      <c r="C3743">
        <v>45.5535</v>
      </c>
    </row>
    <row r="3744" spans="1:3" x14ac:dyDescent="0.35">
      <c r="A3744">
        <v>374.31299999999999</v>
      </c>
      <c r="B3744">
        <v>3726.6370000000002</v>
      </c>
      <c r="C3744">
        <v>45.561700000000002</v>
      </c>
    </row>
    <row r="3745" spans="1:3" x14ac:dyDescent="0.35">
      <c r="A3745">
        <v>374.40499999999997</v>
      </c>
      <c r="B3745">
        <v>3727.3620000000001</v>
      </c>
      <c r="C3745">
        <v>45.5717</v>
      </c>
    </row>
    <row r="3746" spans="1:3" x14ac:dyDescent="0.35">
      <c r="A3746">
        <v>374.53899999999999</v>
      </c>
      <c r="B3746">
        <v>3729.19</v>
      </c>
      <c r="C3746">
        <v>45.585500000000003</v>
      </c>
    </row>
    <row r="3747" spans="1:3" x14ac:dyDescent="0.35">
      <c r="A3747">
        <v>374.60199999999998</v>
      </c>
      <c r="B3747">
        <v>3729.652</v>
      </c>
      <c r="C3747">
        <v>45.591500000000003</v>
      </c>
    </row>
    <row r="3748" spans="1:3" x14ac:dyDescent="0.35">
      <c r="A3748">
        <v>374.72699999999998</v>
      </c>
      <c r="B3748">
        <v>3731.529</v>
      </c>
      <c r="C3748">
        <v>45.612099999999998</v>
      </c>
    </row>
    <row r="3749" spans="1:3" x14ac:dyDescent="0.35">
      <c r="A3749">
        <v>374.80099999999999</v>
      </c>
      <c r="B3749">
        <v>3731.529</v>
      </c>
      <c r="C3749">
        <v>45.620399999999997</v>
      </c>
    </row>
    <row r="3750" spans="1:3" x14ac:dyDescent="0.35">
      <c r="A3750">
        <v>374.93200000000002</v>
      </c>
      <c r="B3750">
        <v>3732.9960000000001</v>
      </c>
      <c r="C3750">
        <v>45.631599999999999</v>
      </c>
    </row>
    <row r="3751" spans="1:3" x14ac:dyDescent="0.35">
      <c r="A3751">
        <v>375.00299999999999</v>
      </c>
      <c r="B3751">
        <v>3733.5889999999999</v>
      </c>
      <c r="C3751">
        <v>45.6389</v>
      </c>
    </row>
    <row r="3752" spans="1:3" x14ac:dyDescent="0.35">
      <c r="A3752">
        <v>375.11</v>
      </c>
      <c r="B3752">
        <v>3734.857</v>
      </c>
      <c r="C3752">
        <v>45.651800000000001</v>
      </c>
    </row>
    <row r="3753" spans="1:3" x14ac:dyDescent="0.35">
      <c r="A3753">
        <v>375.226</v>
      </c>
      <c r="B3753">
        <v>3736.5369999999998</v>
      </c>
      <c r="C3753">
        <v>45.665300000000002</v>
      </c>
    </row>
    <row r="3754" spans="1:3" x14ac:dyDescent="0.35">
      <c r="A3754">
        <v>375.315</v>
      </c>
      <c r="B3754">
        <v>3737.18</v>
      </c>
      <c r="C3754">
        <v>45.677599999999998</v>
      </c>
    </row>
    <row r="3755" spans="1:3" x14ac:dyDescent="0.35">
      <c r="A3755">
        <v>375.42200000000003</v>
      </c>
      <c r="B3755">
        <v>3737.9369999999999</v>
      </c>
      <c r="C3755">
        <v>45.690399999999997</v>
      </c>
    </row>
    <row r="3756" spans="1:3" x14ac:dyDescent="0.35">
      <c r="A3756">
        <v>375.51799999999997</v>
      </c>
      <c r="B3756">
        <v>3739.42</v>
      </c>
      <c r="C3756">
        <v>45.700200000000002</v>
      </c>
    </row>
    <row r="3757" spans="1:3" x14ac:dyDescent="0.35">
      <c r="A3757">
        <v>375.61599999999999</v>
      </c>
      <c r="B3757">
        <v>3740.0949999999998</v>
      </c>
      <c r="C3757">
        <v>45.7087</v>
      </c>
    </row>
    <row r="3758" spans="1:3" x14ac:dyDescent="0.35">
      <c r="A3758">
        <v>375.70100000000002</v>
      </c>
      <c r="B3758">
        <v>3740.7869999999998</v>
      </c>
      <c r="C3758">
        <v>45.717399999999998</v>
      </c>
    </row>
    <row r="3759" spans="1:3" x14ac:dyDescent="0.35">
      <c r="A3759">
        <v>375.815</v>
      </c>
      <c r="B3759">
        <v>3742.4009999999998</v>
      </c>
      <c r="C3759">
        <v>45.733899999999998</v>
      </c>
    </row>
    <row r="3760" spans="1:3" x14ac:dyDescent="0.35">
      <c r="A3760">
        <v>375.92899999999997</v>
      </c>
      <c r="B3760">
        <v>3742.8960000000002</v>
      </c>
      <c r="C3760">
        <v>45.7438</v>
      </c>
    </row>
    <row r="3761" spans="1:3" x14ac:dyDescent="0.35">
      <c r="A3761">
        <v>376.02199999999999</v>
      </c>
      <c r="B3761">
        <v>3744.4769999999999</v>
      </c>
      <c r="C3761">
        <v>45.754899999999999</v>
      </c>
    </row>
    <row r="3762" spans="1:3" x14ac:dyDescent="0.35">
      <c r="A3762">
        <v>376.113</v>
      </c>
      <c r="B3762">
        <v>3745.1689999999999</v>
      </c>
      <c r="C3762">
        <v>45.765599999999999</v>
      </c>
    </row>
    <row r="3763" spans="1:3" x14ac:dyDescent="0.35">
      <c r="A3763">
        <v>376.22199999999998</v>
      </c>
      <c r="B3763">
        <v>3745.7620000000002</v>
      </c>
      <c r="C3763">
        <v>45.7821</v>
      </c>
    </row>
    <row r="3764" spans="1:3" x14ac:dyDescent="0.35">
      <c r="A3764">
        <v>376.30099999999999</v>
      </c>
      <c r="B3764">
        <v>3746.6019999999999</v>
      </c>
      <c r="C3764">
        <v>45.787500000000001</v>
      </c>
    </row>
    <row r="3765" spans="1:3" x14ac:dyDescent="0.35">
      <c r="A3765">
        <v>376.41199999999998</v>
      </c>
      <c r="B3765">
        <v>3748.0349999999999</v>
      </c>
      <c r="C3765">
        <v>45.801600000000001</v>
      </c>
    </row>
    <row r="3766" spans="1:3" x14ac:dyDescent="0.35">
      <c r="A3766">
        <v>376.51</v>
      </c>
      <c r="B3766">
        <v>3749.3359999999998</v>
      </c>
      <c r="C3766">
        <v>45.815800000000003</v>
      </c>
    </row>
    <row r="3767" spans="1:3" x14ac:dyDescent="0.35">
      <c r="A3767">
        <v>376.60500000000002</v>
      </c>
      <c r="B3767">
        <v>3749.7809999999999</v>
      </c>
      <c r="C3767">
        <v>45.824599999999997</v>
      </c>
    </row>
    <row r="3768" spans="1:3" x14ac:dyDescent="0.35">
      <c r="A3768">
        <v>376.71</v>
      </c>
      <c r="B3768">
        <v>3751.346</v>
      </c>
      <c r="C3768">
        <v>45.834200000000003</v>
      </c>
    </row>
    <row r="3769" spans="1:3" x14ac:dyDescent="0.35">
      <c r="A3769">
        <v>376.81299999999999</v>
      </c>
      <c r="B3769">
        <v>3751.857</v>
      </c>
      <c r="C3769">
        <v>45.844799999999999</v>
      </c>
    </row>
    <row r="3770" spans="1:3" x14ac:dyDescent="0.35">
      <c r="A3770">
        <v>376.92200000000003</v>
      </c>
      <c r="B3770">
        <v>3753.125</v>
      </c>
      <c r="C3770">
        <v>45.855600000000003</v>
      </c>
    </row>
    <row r="3771" spans="1:3" x14ac:dyDescent="0.35">
      <c r="A3771">
        <v>377.01900000000001</v>
      </c>
      <c r="B3771">
        <v>3754.1129999999998</v>
      </c>
      <c r="C3771">
        <v>45.865000000000002</v>
      </c>
    </row>
    <row r="3772" spans="1:3" x14ac:dyDescent="0.35">
      <c r="A3772">
        <v>377.11399999999998</v>
      </c>
      <c r="B3772">
        <v>3754.5909999999999</v>
      </c>
      <c r="C3772">
        <v>45.875500000000002</v>
      </c>
    </row>
    <row r="3773" spans="1:3" x14ac:dyDescent="0.35">
      <c r="A3773">
        <v>377.20600000000002</v>
      </c>
      <c r="B3773">
        <v>3756.3209999999999</v>
      </c>
      <c r="C3773">
        <v>45.8872</v>
      </c>
    </row>
    <row r="3774" spans="1:3" x14ac:dyDescent="0.35">
      <c r="A3774">
        <v>377.31</v>
      </c>
      <c r="B3774">
        <v>3757.1770000000001</v>
      </c>
      <c r="C3774">
        <v>45.894100000000002</v>
      </c>
    </row>
    <row r="3775" spans="1:3" x14ac:dyDescent="0.35">
      <c r="A3775">
        <v>377.41899999999998</v>
      </c>
      <c r="B3775">
        <v>3757.721</v>
      </c>
      <c r="C3775">
        <v>45.907899999999998</v>
      </c>
    </row>
    <row r="3776" spans="1:3" x14ac:dyDescent="0.35">
      <c r="A3776">
        <v>377.52699999999999</v>
      </c>
      <c r="B3776">
        <v>3758.9070000000002</v>
      </c>
      <c r="C3776">
        <v>45.916200000000003</v>
      </c>
    </row>
    <row r="3777" spans="1:3" x14ac:dyDescent="0.35">
      <c r="A3777">
        <v>377.613</v>
      </c>
      <c r="B3777">
        <v>3760.3890000000001</v>
      </c>
      <c r="C3777">
        <v>45.926600000000001</v>
      </c>
    </row>
    <row r="3778" spans="1:3" x14ac:dyDescent="0.35">
      <c r="A3778">
        <v>377.70699999999999</v>
      </c>
      <c r="B3778">
        <v>3761.1309999999999</v>
      </c>
      <c r="C3778">
        <v>45.94</v>
      </c>
    </row>
    <row r="3779" spans="1:3" x14ac:dyDescent="0.35">
      <c r="A3779">
        <v>377.80399999999997</v>
      </c>
      <c r="B3779">
        <v>3762.2669999999998</v>
      </c>
      <c r="C3779">
        <v>45.951700000000002</v>
      </c>
    </row>
    <row r="3780" spans="1:3" x14ac:dyDescent="0.35">
      <c r="A3780">
        <v>377.92899999999997</v>
      </c>
      <c r="B3780">
        <v>3762.86</v>
      </c>
      <c r="C3780">
        <v>45.962400000000002</v>
      </c>
    </row>
    <row r="3781" spans="1:3" x14ac:dyDescent="0.35">
      <c r="A3781">
        <v>378.01299999999998</v>
      </c>
      <c r="B3781">
        <v>3764.0129999999999</v>
      </c>
      <c r="C3781">
        <v>45.976100000000002</v>
      </c>
    </row>
    <row r="3782" spans="1:3" x14ac:dyDescent="0.35">
      <c r="A3782">
        <v>378.10599999999999</v>
      </c>
      <c r="B3782">
        <v>3765.2820000000002</v>
      </c>
      <c r="C3782">
        <v>45.989600000000003</v>
      </c>
    </row>
    <row r="3783" spans="1:3" x14ac:dyDescent="0.35">
      <c r="A3783">
        <v>378.21199999999999</v>
      </c>
      <c r="B3783">
        <v>3765.8090000000002</v>
      </c>
      <c r="C3783">
        <v>45.996899999999997</v>
      </c>
    </row>
    <row r="3784" spans="1:3" x14ac:dyDescent="0.35">
      <c r="A3784">
        <v>378.30200000000002</v>
      </c>
      <c r="B3784">
        <v>3767.259</v>
      </c>
      <c r="C3784">
        <v>46.006999999999998</v>
      </c>
    </row>
    <row r="3785" spans="1:3" x14ac:dyDescent="0.35">
      <c r="A3785">
        <v>378.41800000000001</v>
      </c>
      <c r="B3785">
        <v>3767.72</v>
      </c>
      <c r="C3785">
        <v>46.014899999999997</v>
      </c>
    </row>
    <row r="3786" spans="1:3" x14ac:dyDescent="0.35">
      <c r="A3786">
        <v>378.50799999999998</v>
      </c>
      <c r="B3786">
        <v>3769.136</v>
      </c>
      <c r="C3786">
        <v>46.033200000000001</v>
      </c>
    </row>
    <row r="3787" spans="1:3" x14ac:dyDescent="0.35">
      <c r="A3787">
        <v>378.61799999999999</v>
      </c>
      <c r="B3787">
        <v>3769.7460000000001</v>
      </c>
      <c r="C3787">
        <v>46.042700000000004</v>
      </c>
    </row>
    <row r="3788" spans="1:3" x14ac:dyDescent="0.35">
      <c r="A3788">
        <v>378.721</v>
      </c>
      <c r="B3788">
        <v>3770.8</v>
      </c>
      <c r="C3788">
        <v>46.0486</v>
      </c>
    </row>
    <row r="3789" spans="1:3" x14ac:dyDescent="0.35">
      <c r="A3789">
        <v>378.80900000000003</v>
      </c>
      <c r="B3789">
        <v>3771.4920000000002</v>
      </c>
      <c r="C3789">
        <v>46.061300000000003</v>
      </c>
    </row>
    <row r="3790" spans="1:3" x14ac:dyDescent="0.35">
      <c r="A3790">
        <v>378.90499999999997</v>
      </c>
      <c r="B3790">
        <v>3773.3040000000001</v>
      </c>
      <c r="C3790">
        <v>46.074100000000001</v>
      </c>
    </row>
    <row r="3791" spans="1:3" x14ac:dyDescent="0.35">
      <c r="A3791">
        <v>379.00200000000001</v>
      </c>
      <c r="B3791">
        <v>3773.7979999999998</v>
      </c>
      <c r="C3791">
        <v>46.082999999999998</v>
      </c>
    </row>
    <row r="3792" spans="1:3" x14ac:dyDescent="0.35">
      <c r="A3792">
        <v>379.10899999999998</v>
      </c>
      <c r="B3792">
        <v>3774.556</v>
      </c>
      <c r="C3792">
        <v>46.093699999999998</v>
      </c>
    </row>
    <row r="3793" spans="1:3" x14ac:dyDescent="0.35">
      <c r="A3793">
        <v>379.20299999999997</v>
      </c>
      <c r="B3793">
        <v>3775.33</v>
      </c>
      <c r="C3793">
        <v>46.104300000000002</v>
      </c>
    </row>
    <row r="3794" spans="1:3" x14ac:dyDescent="0.35">
      <c r="A3794">
        <v>379.31200000000001</v>
      </c>
      <c r="B3794">
        <v>3777.0929999999998</v>
      </c>
      <c r="C3794">
        <v>46.117600000000003</v>
      </c>
    </row>
    <row r="3795" spans="1:3" x14ac:dyDescent="0.35">
      <c r="A3795">
        <v>379.41300000000001</v>
      </c>
      <c r="B3795">
        <v>3778.0810000000001</v>
      </c>
      <c r="C3795">
        <v>46.117699999999999</v>
      </c>
    </row>
    <row r="3796" spans="1:3" x14ac:dyDescent="0.35">
      <c r="A3796">
        <v>379.53899999999999</v>
      </c>
      <c r="B3796">
        <v>3779.3490000000002</v>
      </c>
      <c r="C3796">
        <v>46.127299999999998</v>
      </c>
    </row>
    <row r="3797" spans="1:3" x14ac:dyDescent="0.35">
      <c r="A3797">
        <v>379.608</v>
      </c>
      <c r="B3797">
        <v>3780.3049999999998</v>
      </c>
      <c r="C3797">
        <v>46.133499999999998</v>
      </c>
    </row>
    <row r="3798" spans="1:3" x14ac:dyDescent="0.35">
      <c r="A3798">
        <v>379.70400000000001</v>
      </c>
      <c r="B3798">
        <v>3780.9969999999998</v>
      </c>
      <c r="C3798">
        <v>46.1479</v>
      </c>
    </row>
    <row r="3799" spans="1:3" x14ac:dyDescent="0.35">
      <c r="A3799">
        <v>379.81</v>
      </c>
      <c r="B3799">
        <v>3781.8040000000001</v>
      </c>
      <c r="C3799">
        <v>46.156300000000002</v>
      </c>
    </row>
    <row r="3800" spans="1:3" x14ac:dyDescent="0.35">
      <c r="A3800">
        <v>379.93099999999998</v>
      </c>
      <c r="B3800">
        <v>3783.2040000000002</v>
      </c>
      <c r="C3800">
        <v>46.171599999999998</v>
      </c>
    </row>
    <row r="3801" spans="1:3" x14ac:dyDescent="0.35">
      <c r="A3801">
        <v>380.00700000000001</v>
      </c>
      <c r="B3801">
        <v>3783.7150000000001</v>
      </c>
      <c r="C3801">
        <v>46.179299999999998</v>
      </c>
    </row>
    <row r="3802" spans="1:3" x14ac:dyDescent="0.35">
      <c r="A3802">
        <v>380.10399999999998</v>
      </c>
      <c r="B3802">
        <v>3784.9169999999999</v>
      </c>
      <c r="C3802">
        <v>46.193600000000004</v>
      </c>
    </row>
    <row r="3803" spans="1:3" x14ac:dyDescent="0.35">
      <c r="A3803">
        <v>380.20299999999997</v>
      </c>
      <c r="B3803">
        <v>3785.922</v>
      </c>
      <c r="C3803">
        <v>46.199199999999998</v>
      </c>
    </row>
    <row r="3804" spans="1:3" x14ac:dyDescent="0.35">
      <c r="A3804">
        <v>380.33100000000002</v>
      </c>
      <c r="B3804">
        <v>3787.223</v>
      </c>
      <c r="C3804">
        <v>46.211799999999997</v>
      </c>
    </row>
    <row r="3805" spans="1:3" x14ac:dyDescent="0.35">
      <c r="A3805">
        <v>380.40800000000002</v>
      </c>
      <c r="B3805">
        <v>3787.701</v>
      </c>
      <c r="C3805">
        <v>46.220700000000001</v>
      </c>
    </row>
    <row r="3806" spans="1:3" x14ac:dyDescent="0.35">
      <c r="A3806">
        <v>380.50900000000001</v>
      </c>
      <c r="B3806">
        <v>3788.393</v>
      </c>
      <c r="C3806">
        <v>46.229700000000001</v>
      </c>
    </row>
    <row r="3807" spans="1:3" x14ac:dyDescent="0.35">
      <c r="A3807">
        <v>380.601</v>
      </c>
      <c r="B3807">
        <v>3790.2539999999999</v>
      </c>
      <c r="C3807">
        <v>46.240699999999997</v>
      </c>
    </row>
    <row r="3808" spans="1:3" x14ac:dyDescent="0.35">
      <c r="A3808">
        <v>380.71</v>
      </c>
      <c r="B3808">
        <v>3790.7489999999998</v>
      </c>
      <c r="C3808">
        <v>46.250700000000002</v>
      </c>
    </row>
    <row r="3809" spans="1:3" x14ac:dyDescent="0.35">
      <c r="A3809">
        <v>380.83699999999999</v>
      </c>
      <c r="B3809">
        <v>3792.0169999999998</v>
      </c>
      <c r="C3809">
        <v>46.267000000000003</v>
      </c>
    </row>
    <row r="3810" spans="1:3" x14ac:dyDescent="0.35">
      <c r="A3810">
        <v>380.91899999999998</v>
      </c>
      <c r="B3810">
        <v>3792.61</v>
      </c>
      <c r="C3810">
        <v>46.2729</v>
      </c>
    </row>
    <row r="3811" spans="1:3" x14ac:dyDescent="0.35">
      <c r="A3811">
        <v>381.01</v>
      </c>
      <c r="B3811">
        <v>3793.6640000000002</v>
      </c>
      <c r="C3811">
        <v>46.2866</v>
      </c>
    </row>
    <row r="3812" spans="1:3" x14ac:dyDescent="0.35">
      <c r="A3812">
        <v>381.13099999999997</v>
      </c>
      <c r="B3812">
        <v>3795.2460000000001</v>
      </c>
      <c r="C3812">
        <v>46.298699999999997</v>
      </c>
    </row>
    <row r="3813" spans="1:3" x14ac:dyDescent="0.35">
      <c r="A3813">
        <v>381.209</v>
      </c>
      <c r="B3813">
        <v>3795.7069999999999</v>
      </c>
      <c r="C3813">
        <v>46.304600000000001</v>
      </c>
    </row>
    <row r="3814" spans="1:3" x14ac:dyDescent="0.35">
      <c r="A3814">
        <v>381.30399999999997</v>
      </c>
      <c r="B3814">
        <v>3796.7939999999999</v>
      </c>
      <c r="C3814">
        <v>46.318100000000001</v>
      </c>
    </row>
    <row r="3815" spans="1:3" x14ac:dyDescent="0.35">
      <c r="A3815">
        <v>381.40800000000002</v>
      </c>
      <c r="B3815">
        <v>3797.6509999999998</v>
      </c>
      <c r="C3815">
        <v>46.325899999999997</v>
      </c>
    </row>
    <row r="3816" spans="1:3" x14ac:dyDescent="0.35">
      <c r="A3816">
        <v>381.53</v>
      </c>
      <c r="B3816">
        <v>3799.1990000000001</v>
      </c>
      <c r="C3816">
        <v>46.340699999999998</v>
      </c>
    </row>
    <row r="3817" spans="1:3" x14ac:dyDescent="0.35">
      <c r="A3817">
        <v>381.60700000000003</v>
      </c>
      <c r="B3817">
        <v>3799.71</v>
      </c>
      <c r="C3817">
        <v>46.348199999999999</v>
      </c>
    </row>
    <row r="3818" spans="1:3" x14ac:dyDescent="0.35">
      <c r="A3818">
        <v>381.71199999999999</v>
      </c>
      <c r="B3818">
        <v>3800.8960000000002</v>
      </c>
      <c r="C3818">
        <v>46.360599999999998</v>
      </c>
    </row>
    <row r="3819" spans="1:3" x14ac:dyDescent="0.35">
      <c r="A3819">
        <v>381.84</v>
      </c>
      <c r="B3819">
        <v>3801.9009999999998</v>
      </c>
      <c r="C3819">
        <v>46.3735</v>
      </c>
    </row>
    <row r="3820" spans="1:3" x14ac:dyDescent="0.35">
      <c r="A3820">
        <v>381.91399999999999</v>
      </c>
      <c r="B3820">
        <v>3802.6579999999999</v>
      </c>
      <c r="C3820">
        <v>46.382100000000001</v>
      </c>
    </row>
    <row r="3821" spans="1:3" x14ac:dyDescent="0.35">
      <c r="A3821">
        <v>382.02</v>
      </c>
      <c r="B3821">
        <v>3804.4369999999999</v>
      </c>
      <c r="C3821">
        <v>46.396900000000002</v>
      </c>
    </row>
    <row r="3822" spans="1:3" x14ac:dyDescent="0.35">
      <c r="A3822">
        <v>382.10500000000002</v>
      </c>
      <c r="B3822">
        <v>3804.4369999999999</v>
      </c>
      <c r="C3822">
        <v>46.404200000000003</v>
      </c>
    </row>
    <row r="3823" spans="1:3" x14ac:dyDescent="0.35">
      <c r="A3823">
        <v>382.209</v>
      </c>
      <c r="B3823">
        <v>3805.8539999999998</v>
      </c>
      <c r="C3823">
        <v>46.4163</v>
      </c>
    </row>
    <row r="3824" spans="1:3" x14ac:dyDescent="0.35">
      <c r="A3824">
        <v>382.32400000000001</v>
      </c>
      <c r="B3824">
        <v>3806.9079999999999</v>
      </c>
      <c r="C3824">
        <v>46.427700000000002</v>
      </c>
    </row>
    <row r="3825" spans="1:3" x14ac:dyDescent="0.35">
      <c r="A3825">
        <v>382.40699999999998</v>
      </c>
      <c r="B3825">
        <v>3807.4679999999998</v>
      </c>
      <c r="C3825">
        <v>46.436999999999998</v>
      </c>
    </row>
    <row r="3826" spans="1:3" x14ac:dyDescent="0.35">
      <c r="A3826">
        <v>382.52199999999999</v>
      </c>
      <c r="B3826">
        <v>3809.0990000000002</v>
      </c>
      <c r="C3826">
        <v>46.450299999999999</v>
      </c>
    </row>
    <row r="3827" spans="1:3" x14ac:dyDescent="0.35">
      <c r="A3827">
        <v>382.60399999999998</v>
      </c>
      <c r="B3827">
        <v>3809.61</v>
      </c>
      <c r="C3827">
        <v>46.458300000000001</v>
      </c>
    </row>
    <row r="3828" spans="1:3" x14ac:dyDescent="0.35">
      <c r="A3828">
        <v>382.702</v>
      </c>
      <c r="B3828">
        <v>3810.895</v>
      </c>
      <c r="C3828">
        <v>46.470999999999997</v>
      </c>
    </row>
    <row r="3829" spans="1:3" x14ac:dyDescent="0.35">
      <c r="A3829">
        <v>382.82</v>
      </c>
      <c r="B3829">
        <v>3811.8339999999998</v>
      </c>
      <c r="C3829">
        <v>46.482300000000002</v>
      </c>
    </row>
    <row r="3830" spans="1:3" x14ac:dyDescent="0.35">
      <c r="A3830">
        <v>382.90499999999997</v>
      </c>
      <c r="B3830">
        <v>3812.4430000000002</v>
      </c>
      <c r="C3830">
        <v>46.490499999999997</v>
      </c>
    </row>
    <row r="3831" spans="1:3" x14ac:dyDescent="0.35">
      <c r="A3831">
        <v>383.02600000000001</v>
      </c>
      <c r="B3831">
        <v>3813.9259999999999</v>
      </c>
      <c r="C3831">
        <v>46.508800000000001</v>
      </c>
    </row>
    <row r="3832" spans="1:3" x14ac:dyDescent="0.35">
      <c r="A3832">
        <v>383.10199999999998</v>
      </c>
      <c r="B3832">
        <v>3814.4859999999999</v>
      </c>
      <c r="C3832">
        <v>46.5137</v>
      </c>
    </row>
    <row r="3833" spans="1:3" x14ac:dyDescent="0.35">
      <c r="A3833">
        <v>383.221</v>
      </c>
      <c r="B3833">
        <v>3816.4459999999999</v>
      </c>
      <c r="C3833">
        <v>46.529299999999999</v>
      </c>
    </row>
    <row r="3834" spans="1:3" x14ac:dyDescent="0.35">
      <c r="A3834">
        <v>383.32499999999999</v>
      </c>
      <c r="B3834">
        <v>3817.1709999999998</v>
      </c>
      <c r="C3834">
        <v>46.541600000000003</v>
      </c>
    </row>
    <row r="3835" spans="1:3" x14ac:dyDescent="0.35">
      <c r="A3835">
        <v>383.40800000000002</v>
      </c>
      <c r="B3835">
        <v>3817.8620000000001</v>
      </c>
      <c r="C3835">
        <v>46.547600000000003</v>
      </c>
    </row>
    <row r="3836" spans="1:3" x14ac:dyDescent="0.35">
      <c r="A3836">
        <v>383.51400000000001</v>
      </c>
      <c r="B3836">
        <v>3818.933</v>
      </c>
      <c r="C3836">
        <v>46.5608</v>
      </c>
    </row>
    <row r="3837" spans="1:3" x14ac:dyDescent="0.35">
      <c r="A3837">
        <v>383.60399999999998</v>
      </c>
      <c r="B3837">
        <v>3819.51</v>
      </c>
      <c r="C3837">
        <v>46.569899999999997</v>
      </c>
    </row>
    <row r="3838" spans="1:3" x14ac:dyDescent="0.35">
      <c r="A3838">
        <v>383.72199999999998</v>
      </c>
      <c r="B3838">
        <v>3821.1410000000001</v>
      </c>
      <c r="C3838">
        <v>46.584099999999999</v>
      </c>
    </row>
    <row r="3839" spans="1:3" x14ac:dyDescent="0.35">
      <c r="A3839">
        <v>383.80399999999997</v>
      </c>
      <c r="B3839">
        <v>3821.6019999999999</v>
      </c>
      <c r="C3839">
        <v>46.5886</v>
      </c>
    </row>
    <row r="3840" spans="1:3" x14ac:dyDescent="0.35">
      <c r="A3840">
        <v>383.92200000000003</v>
      </c>
      <c r="B3840">
        <v>3823.183</v>
      </c>
      <c r="C3840">
        <v>46.600900000000003</v>
      </c>
    </row>
    <row r="3841" spans="1:3" x14ac:dyDescent="0.35">
      <c r="A3841">
        <v>384.01299999999998</v>
      </c>
      <c r="B3841">
        <v>3824.1550000000002</v>
      </c>
      <c r="C3841">
        <v>46.610199999999999</v>
      </c>
    </row>
    <row r="3842" spans="1:3" x14ac:dyDescent="0.35">
      <c r="A3842">
        <v>384.101</v>
      </c>
      <c r="B3842">
        <v>3824.748</v>
      </c>
      <c r="C3842">
        <v>46.6205</v>
      </c>
    </row>
    <row r="3843" spans="1:3" x14ac:dyDescent="0.35">
      <c r="A3843">
        <v>384.21600000000001</v>
      </c>
      <c r="B3843">
        <v>3826.2139999999999</v>
      </c>
      <c r="C3843">
        <v>46.635599999999997</v>
      </c>
    </row>
    <row r="3844" spans="1:3" x14ac:dyDescent="0.35">
      <c r="A3844">
        <v>384.31400000000002</v>
      </c>
      <c r="B3844">
        <v>3827.038</v>
      </c>
      <c r="C3844">
        <v>46.641399999999997</v>
      </c>
    </row>
    <row r="3845" spans="1:3" x14ac:dyDescent="0.35">
      <c r="A3845">
        <v>384.41300000000001</v>
      </c>
      <c r="B3845">
        <v>3828.1579999999999</v>
      </c>
      <c r="C3845">
        <v>46.651800000000001</v>
      </c>
    </row>
    <row r="3846" spans="1:3" x14ac:dyDescent="0.35">
      <c r="A3846">
        <v>384.50299999999999</v>
      </c>
      <c r="B3846">
        <v>3828.6689999999999</v>
      </c>
      <c r="C3846">
        <v>46.661700000000003</v>
      </c>
    </row>
    <row r="3847" spans="1:3" x14ac:dyDescent="0.35">
      <c r="A3847">
        <v>384.62099999999998</v>
      </c>
      <c r="B3847">
        <v>3830.1509999999998</v>
      </c>
      <c r="C3847">
        <v>46.674700000000001</v>
      </c>
    </row>
    <row r="3848" spans="1:3" x14ac:dyDescent="0.35">
      <c r="A3848">
        <v>384.70400000000001</v>
      </c>
      <c r="B3848">
        <v>3830.7930000000001</v>
      </c>
      <c r="C3848">
        <v>46.681600000000003</v>
      </c>
    </row>
    <row r="3849" spans="1:3" x14ac:dyDescent="0.35">
      <c r="A3849">
        <v>384.81700000000001</v>
      </c>
      <c r="B3849">
        <v>3831.848</v>
      </c>
      <c r="C3849">
        <v>46.696199999999997</v>
      </c>
    </row>
    <row r="3850" spans="1:3" x14ac:dyDescent="0.35">
      <c r="A3850">
        <v>384.92200000000003</v>
      </c>
      <c r="B3850">
        <v>3832.424</v>
      </c>
      <c r="C3850">
        <v>46.707799999999999</v>
      </c>
    </row>
    <row r="3851" spans="1:3" x14ac:dyDescent="0.35">
      <c r="A3851">
        <v>385.01600000000002</v>
      </c>
      <c r="B3851">
        <v>3834.203</v>
      </c>
      <c r="C3851">
        <v>46.718800000000002</v>
      </c>
    </row>
    <row r="3852" spans="1:3" x14ac:dyDescent="0.35">
      <c r="A3852">
        <v>385.10199999999998</v>
      </c>
      <c r="B3852">
        <v>3834.8130000000001</v>
      </c>
      <c r="C3852">
        <v>46.725700000000003</v>
      </c>
    </row>
    <row r="3853" spans="1:3" x14ac:dyDescent="0.35">
      <c r="A3853">
        <v>385.20699999999999</v>
      </c>
      <c r="B3853">
        <v>3836.2950000000001</v>
      </c>
      <c r="C3853">
        <v>46.7408</v>
      </c>
    </row>
    <row r="3854" spans="1:3" x14ac:dyDescent="0.35">
      <c r="A3854">
        <v>385.303</v>
      </c>
      <c r="B3854">
        <v>3836.79</v>
      </c>
      <c r="C3854">
        <v>46.747100000000003</v>
      </c>
    </row>
    <row r="3855" spans="1:3" x14ac:dyDescent="0.35">
      <c r="A3855">
        <v>385.40899999999999</v>
      </c>
      <c r="B3855">
        <v>3837.6790000000001</v>
      </c>
      <c r="C3855">
        <v>46.762</v>
      </c>
    </row>
    <row r="3856" spans="1:3" x14ac:dyDescent="0.35">
      <c r="A3856">
        <v>385.52</v>
      </c>
      <c r="B3856">
        <v>3839.1619999999998</v>
      </c>
      <c r="C3856">
        <v>46.771500000000003</v>
      </c>
    </row>
    <row r="3857" spans="1:3" x14ac:dyDescent="0.35">
      <c r="A3857">
        <v>385.61200000000002</v>
      </c>
      <c r="B3857">
        <v>3840.0509999999999</v>
      </c>
      <c r="C3857">
        <v>46.781199999999998</v>
      </c>
    </row>
    <row r="3858" spans="1:3" x14ac:dyDescent="0.35">
      <c r="A3858">
        <v>385.72199999999998</v>
      </c>
      <c r="B3858">
        <v>3840.759</v>
      </c>
      <c r="C3858">
        <v>46.793900000000001</v>
      </c>
    </row>
    <row r="3859" spans="1:3" x14ac:dyDescent="0.35">
      <c r="A3859">
        <v>385.81599999999997</v>
      </c>
      <c r="B3859">
        <v>3842.2260000000001</v>
      </c>
      <c r="C3859">
        <v>46.805399999999999</v>
      </c>
    </row>
    <row r="3860" spans="1:3" x14ac:dyDescent="0.35">
      <c r="A3860">
        <v>385.92700000000002</v>
      </c>
      <c r="B3860">
        <v>3842.819</v>
      </c>
      <c r="C3860">
        <v>46.814599999999999</v>
      </c>
    </row>
    <row r="3861" spans="1:3" x14ac:dyDescent="0.35">
      <c r="A3861">
        <v>386.00900000000001</v>
      </c>
      <c r="B3861">
        <v>3843.9720000000002</v>
      </c>
      <c r="C3861">
        <v>46.825600000000001</v>
      </c>
    </row>
    <row r="3862" spans="1:3" x14ac:dyDescent="0.35">
      <c r="A3862">
        <v>386.10500000000002</v>
      </c>
      <c r="B3862">
        <v>3845.2559999999999</v>
      </c>
      <c r="C3862">
        <v>46.8386</v>
      </c>
    </row>
    <row r="3863" spans="1:3" x14ac:dyDescent="0.35">
      <c r="A3863">
        <v>386.21600000000001</v>
      </c>
      <c r="B3863">
        <v>3845.7510000000002</v>
      </c>
      <c r="C3863">
        <v>46.8491</v>
      </c>
    </row>
    <row r="3864" spans="1:3" x14ac:dyDescent="0.35">
      <c r="A3864">
        <v>386.30900000000003</v>
      </c>
      <c r="B3864">
        <v>3846.953</v>
      </c>
      <c r="C3864">
        <v>46.861400000000003</v>
      </c>
    </row>
    <row r="3865" spans="1:3" x14ac:dyDescent="0.35">
      <c r="A3865">
        <v>386.40800000000002</v>
      </c>
      <c r="B3865">
        <v>3847.991</v>
      </c>
      <c r="C3865">
        <v>46.872</v>
      </c>
    </row>
    <row r="3866" spans="1:3" x14ac:dyDescent="0.35">
      <c r="A3866">
        <v>386.51400000000001</v>
      </c>
      <c r="B3866">
        <v>3849.2260000000001</v>
      </c>
      <c r="C3866">
        <v>46.883299999999998</v>
      </c>
    </row>
    <row r="3867" spans="1:3" x14ac:dyDescent="0.35">
      <c r="A3867">
        <v>386.61700000000002</v>
      </c>
      <c r="B3867">
        <v>3849.7370000000001</v>
      </c>
      <c r="C3867">
        <v>46.890700000000002</v>
      </c>
    </row>
    <row r="3868" spans="1:3" x14ac:dyDescent="0.35">
      <c r="A3868">
        <v>386.714</v>
      </c>
      <c r="B3868">
        <v>3851.3510000000001</v>
      </c>
      <c r="C3868">
        <v>46.9069</v>
      </c>
    </row>
    <row r="3869" spans="1:3" x14ac:dyDescent="0.35">
      <c r="A3869">
        <v>386.81</v>
      </c>
      <c r="B3869">
        <v>3852.027</v>
      </c>
      <c r="C3869">
        <v>46.912700000000001</v>
      </c>
    </row>
    <row r="3870" spans="1:3" x14ac:dyDescent="0.35">
      <c r="A3870">
        <v>386.90199999999999</v>
      </c>
      <c r="B3870">
        <v>3853.2289999999998</v>
      </c>
      <c r="C3870">
        <v>46.922499999999999</v>
      </c>
    </row>
    <row r="3871" spans="1:3" x14ac:dyDescent="0.35">
      <c r="A3871">
        <v>387</v>
      </c>
      <c r="B3871">
        <v>3854.02</v>
      </c>
      <c r="C3871">
        <v>46.936900000000001</v>
      </c>
    </row>
    <row r="3872" spans="1:3" x14ac:dyDescent="0.35">
      <c r="A3872">
        <v>387.11200000000002</v>
      </c>
      <c r="B3872">
        <v>3854.6460000000002</v>
      </c>
      <c r="C3872">
        <v>46.945700000000002</v>
      </c>
    </row>
    <row r="3873" spans="1:3" x14ac:dyDescent="0.35">
      <c r="A3873">
        <v>387.209</v>
      </c>
      <c r="B3873">
        <v>3855.799</v>
      </c>
      <c r="C3873">
        <v>46.957099999999997</v>
      </c>
    </row>
    <row r="3874" spans="1:3" x14ac:dyDescent="0.35">
      <c r="A3874">
        <v>387.30200000000002</v>
      </c>
      <c r="B3874">
        <v>3857.2489999999998</v>
      </c>
      <c r="C3874">
        <v>46.967700000000001</v>
      </c>
    </row>
    <row r="3875" spans="1:3" x14ac:dyDescent="0.35">
      <c r="A3875">
        <v>387.44299999999998</v>
      </c>
      <c r="B3875">
        <v>3858.3690000000001</v>
      </c>
      <c r="C3875">
        <v>46.9816</v>
      </c>
    </row>
    <row r="3876" spans="1:3" x14ac:dyDescent="0.35">
      <c r="A3876">
        <v>387.50400000000002</v>
      </c>
      <c r="B3876">
        <v>3858.3690000000001</v>
      </c>
      <c r="C3876">
        <v>46.9893</v>
      </c>
    </row>
    <row r="3877" spans="1:3" x14ac:dyDescent="0.35">
      <c r="A3877">
        <v>387.613</v>
      </c>
      <c r="B3877">
        <v>3860.098</v>
      </c>
      <c r="C3877">
        <v>47.003100000000003</v>
      </c>
    </row>
    <row r="3878" spans="1:3" x14ac:dyDescent="0.35">
      <c r="A3878">
        <v>387.70499999999998</v>
      </c>
      <c r="B3878">
        <v>3860.79</v>
      </c>
      <c r="C3878">
        <v>47.013300000000001</v>
      </c>
    </row>
    <row r="3879" spans="1:3" x14ac:dyDescent="0.35">
      <c r="A3879">
        <v>387.80099999999999</v>
      </c>
      <c r="B3879">
        <v>3862.0590000000002</v>
      </c>
      <c r="C3879">
        <v>47.023000000000003</v>
      </c>
    </row>
    <row r="3880" spans="1:3" x14ac:dyDescent="0.35">
      <c r="A3880">
        <v>387.92200000000003</v>
      </c>
      <c r="B3880">
        <v>3862.6350000000002</v>
      </c>
      <c r="C3880">
        <v>47.033999999999999</v>
      </c>
    </row>
    <row r="3881" spans="1:3" x14ac:dyDescent="0.35">
      <c r="A3881">
        <v>388.01600000000002</v>
      </c>
      <c r="B3881">
        <v>3863.4589999999998</v>
      </c>
      <c r="C3881">
        <v>47.044699999999999</v>
      </c>
    </row>
    <row r="3882" spans="1:3" x14ac:dyDescent="0.35">
      <c r="A3882">
        <v>388.10399999999998</v>
      </c>
      <c r="B3882">
        <v>3865.2869999999998</v>
      </c>
      <c r="C3882">
        <v>47.053899999999999</v>
      </c>
    </row>
    <row r="3883" spans="1:3" x14ac:dyDescent="0.35">
      <c r="A3883">
        <v>388.21300000000002</v>
      </c>
      <c r="B3883">
        <v>3865.732</v>
      </c>
      <c r="C3883">
        <v>47.0672</v>
      </c>
    </row>
    <row r="3884" spans="1:3" x14ac:dyDescent="0.35">
      <c r="A3884">
        <v>388.31</v>
      </c>
      <c r="B3884">
        <v>3866.9670000000001</v>
      </c>
      <c r="C3884">
        <v>47.078000000000003</v>
      </c>
    </row>
    <row r="3885" spans="1:3" x14ac:dyDescent="0.35">
      <c r="A3885">
        <v>388.40699999999998</v>
      </c>
      <c r="B3885">
        <v>3867.9720000000002</v>
      </c>
      <c r="C3885">
        <v>47.091299999999997</v>
      </c>
    </row>
    <row r="3886" spans="1:3" x14ac:dyDescent="0.35">
      <c r="A3886">
        <v>388.50299999999999</v>
      </c>
      <c r="B3886">
        <v>3869.2570000000001</v>
      </c>
      <c r="C3886">
        <v>47.095599999999997</v>
      </c>
    </row>
    <row r="3887" spans="1:3" x14ac:dyDescent="0.35">
      <c r="A3887">
        <v>388.64</v>
      </c>
      <c r="B3887">
        <v>3870.328</v>
      </c>
      <c r="C3887">
        <v>47.112099999999998</v>
      </c>
    </row>
    <row r="3888" spans="1:3" x14ac:dyDescent="0.35">
      <c r="A3888">
        <v>388.71100000000001</v>
      </c>
      <c r="B3888">
        <v>3870.328</v>
      </c>
      <c r="C3888">
        <v>47.121699999999997</v>
      </c>
    </row>
    <row r="3889" spans="1:3" x14ac:dyDescent="0.35">
      <c r="A3889">
        <v>388.834</v>
      </c>
      <c r="B3889">
        <v>3871.9749999999999</v>
      </c>
      <c r="C3889">
        <v>47.1372</v>
      </c>
    </row>
    <row r="3890" spans="1:3" x14ac:dyDescent="0.35">
      <c r="A3890">
        <v>388.91699999999997</v>
      </c>
      <c r="B3890">
        <v>3872.5680000000002</v>
      </c>
      <c r="C3890">
        <v>47.145200000000003</v>
      </c>
    </row>
    <row r="3891" spans="1:3" x14ac:dyDescent="0.35">
      <c r="A3891">
        <v>389.00099999999998</v>
      </c>
      <c r="B3891">
        <v>3874.067</v>
      </c>
      <c r="C3891">
        <v>47.154699999999998</v>
      </c>
    </row>
    <row r="3892" spans="1:3" x14ac:dyDescent="0.35">
      <c r="A3892">
        <v>389.13</v>
      </c>
      <c r="B3892">
        <v>3875.335</v>
      </c>
      <c r="C3892">
        <v>47.1723</v>
      </c>
    </row>
    <row r="3893" spans="1:3" x14ac:dyDescent="0.35">
      <c r="A3893">
        <v>389.20600000000002</v>
      </c>
      <c r="B3893">
        <v>3875.9290000000001</v>
      </c>
      <c r="C3893">
        <v>47.178199999999997</v>
      </c>
    </row>
    <row r="3894" spans="1:3" x14ac:dyDescent="0.35">
      <c r="A3894">
        <v>389.34300000000002</v>
      </c>
      <c r="B3894">
        <v>3876.9169999999999</v>
      </c>
      <c r="C3894">
        <v>47.194699999999997</v>
      </c>
    </row>
    <row r="3895" spans="1:3" x14ac:dyDescent="0.35">
      <c r="A3895">
        <v>389.416</v>
      </c>
      <c r="B3895">
        <v>3877.6909999999998</v>
      </c>
      <c r="C3895">
        <v>47.201700000000002</v>
      </c>
    </row>
    <row r="3896" spans="1:3" x14ac:dyDescent="0.35">
      <c r="A3896">
        <v>389.52800000000002</v>
      </c>
      <c r="B3896">
        <v>3879.174</v>
      </c>
      <c r="C3896">
        <v>47.217700000000001</v>
      </c>
    </row>
    <row r="3897" spans="1:3" x14ac:dyDescent="0.35">
      <c r="A3897">
        <v>389.60700000000003</v>
      </c>
      <c r="B3897">
        <v>3879.6840000000002</v>
      </c>
      <c r="C3897">
        <v>47.224499999999999</v>
      </c>
    </row>
    <row r="3898" spans="1:3" x14ac:dyDescent="0.35">
      <c r="A3898">
        <v>389.71100000000001</v>
      </c>
      <c r="B3898">
        <v>3880.87</v>
      </c>
      <c r="C3898">
        <v>47.235500000000002</v>
      </c>
    </row>
    <row r="3899" spans="1:3" x14ac:dyDescent="0.35">
      <c r="A3899">
        <v>389.82499999999999</v>
      </c>
      <c r="B3899">
        <v>3881.9250000000002</v>
      </c>
      <c r="C3899">
        <v>47.251199999999997</v>
      </c>
    </row>
    <row r="3900" spans="1:3" x14ac:dyDescent="0.35">
      <c r="A3900">
        <v>389.90899999999999</v>
      </c>
      <c r="B3900">
        <v>3882.5010000000002</v>
      </c>
      <c r="C3900">
        <v>47.259799999999998</v>
      </c>
    </row>
    <row r="3901" spans="1:3" x14ac:dyDescent="0.35">
      <c r="A3901">
        <v>390.02300000000002</v>
      </c>
      <c r="B3901">
        <v>3884.0990000000002</v>
      </c>
      <c r="C3901">
        <v>47.273000000000003</v>
      </c>
    </row>
    <row r="3902" spans="1:3" x14ac:dyDescent="0.35">
      <c r="A3902">
        <v>390.113</v>
      </c>
      <c r="B3902">
        <v>3884.5929999999998</v>
      </c>
      <c r="C3902">
        <v>47.282699999999998</v>
      </c>
    </row>
    <row r="3903" spans="1:3" x14ac:dyDescent="0.35">
      <c r="A3903">
        <v>390.20600000000002</v>
      </c>
      <c r="B3903">
        <v>3885.3670000000002</v>
      </c>
      <c r="C3903">
        <v>47.293199999999999</v>
      </c>
    </row>
    <row r="3904" spans="1:3" x14ac:dyDescent="0.35">
      <c r="A3904">
        <v>390.334</v>
      </c>
      <c r="B3904">
        <v>3886.998</v>
      </c>
      <c r="C3904">
        <v>47.305500000000002</v>
      </c>
    </row>
    <row r="3905" spans="1:3" x14ac:dyDescent="0.35">
      <c r="A3905">
        <v>390.41</v>
      </c>
      <c r="B3905">
        <v>3887.5909999999999</v>
      </c>
      <c r="C3905">
        <v>47.315100000000001</v>
      </c>
    </row>
    <row r="3906" spans="1:3" x14ac:dyDescent="0.35">
      <c r="A3906">
        <v>390.50900000000001</v>
      </c>
      <c r="B3906">
        <v>3889.0239999999999</v>
      </c>
      <c r="C3906">
        <v>47.324399999999997</v>
      </c>
    </row>
    <row r="3907" spans="1:3" x14ac:dyDescent="0.35">
      <c r="A3907">
        <v>390.61</v>
      </c>
      <c r="B3907">
        <v>3889.5839999999998</v>
      </c>
      <c r="C3907">
        <v>47.336100000000002</v>
      </c>
    </row>
    <row r="3908" spans="1:3" x14ac:dyDescent="0.35">
      <c r="A3908">
        <v>390.70299999999997</v>
      </c>
      <c r="B3908">
        <v>3890.3420000000001</v>
      </c>
      <c r="C3908">
        <v>47.348700000000001</v>
      </c>
    </row>
    <row r="3909" spans="1:3" x14ac:dyDescent="0.35">
      <c r="A3909">
        <v>390.82299999999998</v>
      </c>
      <c r="B3909">
        <v>3892.1210000000001</v>
      </c>
      <c r="C3909">
        <v>47.359299999999998</v>
      </c>
    </row>
    <row r="3910" spans="1:3" x14ac:dyDescent="0.35">
      <c r="A3910">
        <v>390.90300000000002</v>
      </c>
      <c r="B3910">
        <v>3892.6149999999998</v>
      </c>
      <c r="C3910">
        <v>47.365900000000003</v>
      </c>
    </row>
    <row r="3911" spans="1:3" x14ac:dyDescent="0.35">
      <c r="A3911">
        <v>391.00200000000001</v>
      </c>
      <c r="B3911">
        <v>3893.9830000000002</v>
      </c>
      <c r="C3911">
        <v>47.378999999999998</v>
      </c>
    </row>
    <row r="3912" spans="1:3" x14ac:dyDescent="0.35">
      <c r="A3912">
        <v>391.13</v>
      </c>
      <c r="B3912">
        <v>3895.3330000000001</v>
      </c>
      <c r="C3912">
        <v>47.3889</v>
      </c>
    </row>
    <row r="3913" spans="1:3" x14ac:dyDescent="0.35">
      <c r="A3913">
        <v>391.221</v>
      </c>
      <c r="B3913">
        <v>3895.91</v>
      </c>
      <c r="C3913">
        <v>47.398699999999998</v>
      </c>
    </row>
    <row r="3914" spans="1:3" x14ac:dyDescent="0.35">
      <c r="A3914">
        <v>391.31700000000001</v>
      </c>
      <c r="B3914">
        <v>3897.442</v>
      </c>
      <c r="C3914">
        <v>47.4099</v>
      </c>
    </row>
    <row r="3915" spans="1:3" x14ac:dyDescent="0.35">
      <c r="A3915">
        <v>391.43200000000002</v>
      </c>
      <c r="B3915">
        <v>3897.87</v>
      </c>
      <c r="C3915">
        <v>47.4191</v>
      </c>
    </row>
    <row r="3916" spans="1:3" x14ac:dyDescent="0.35">
      <c r="A3916">
        <v>391.50900000000001</v>
      </c>
      <c r="B3916">
        <v>3898.578</v>
      </c>
      <c r="C3916">
        <v>47.422899999999998</v>
      </c>
    </row>
    <row r="3917" spans="1:3" x14ac:dyDescent="0.35">
      <c r="A3917">
        <v>391.62400000000002</v>
      </c>
      <c r="B3917">
        <v>3900.127</v>
      </c>
      <c r="C3917">
        <v>47.440300000000001</v>
      </c>
    </row>
    <row r="3918" spans="1:3" x14ac:dyDescent="0.35">
      <c r="A3918">
        <v>391.71800000000002</v>
      </c>
      <c r="B3918">
        <v>3901.4279999999999</v>
      </c>
      <c r="C3918">
        <v>47.451999999999998</v>
      </c>
    </row>
    <row r="3919" spans="1:3" x14ac:dyDescent="0.35">
      <c r="A3919">
        <v>391.815</v>
      </c>
      <c r="B3919">
        <v>3901.8560000000002</v>
      </c>
      <c r="C3919">
        <v>47.463500000000003</v>
      </c>
    </row>
    <row r="3920" spans="1:3" x14ac:dyDescent="0.35">
      <c r="A3920">
        <v>391.92500000000001</v>
      </c>
      <c r="B3920">
        <v>3903.174</v>
      </c>
      <c r="C3920">
        <v>47.471600000000002</v>
      </c>
    </row>
    <row r="3921" spans="1:3" x14ac:dyDescent="0.35">
      <c r="A3921">
        <v>392.00400000000002</v>
      </c>
      <c r="B3921">
        <v>3903.6350000000002</v>
      </c>
      <c r="C3921">
        <v>47.476700000000001</v>
      </c>
    </row>
    <row r="3922" spans="1:3" x14ac:dyDescent="0.35">
      <c r="A3922">
        <v>392.11099999999999</v>
      </c>
      <c r="B3922">
        <v>3904.8710000000001</v>
      </c>
      <c r="C3922">
        <v>47.490600000000001</v>
      </c>
    </row>
    <row r="3923" spans="1:3" x14ac:dyDescent="0.35">
      <c r="A3923">
        <v>392.214</v>
      </c>
      <c r="B3923">
        <v>3906.0569999999998</v>
      </c>
      <c r="C3923">
        <v>47.504800000000003</v>
      </c>
    </row>
    <row r="3924" spans="1:3" x14ac:dyDescent="0.35">
      <c r="A3924">
        <v>392.31200000000001</v>
      </c>
      <c r="B3924">
        <v>3906.6329999999998</v>
      </c>
      <c r="C3924">
        <v>47.512099999999997</v>
      </c>
    </row>
    <row r="3925" spans="1:3" x14ac:dyDescent="0.35">
      <c r="A3925">
        <v>392.41500000000002</v>
      </c>
      <c r="B3925">
        <v>3907.721</v>
      </c>
      <c r="C3925">
        <v>47.527799999999999</v>
      </c>
    </row>
    <row r="3926" spans="1:3" x14ac:dyDescent="0.35">
      <c r="A3926">
        <v>392.50299999999999</v>
      </c>
      <c r="B3926">
        <v>3908.9229999999998</v>
      </c>
      <c r="C3926">
        <v>47.533499999999997</v>
      </c>
    </row>
    <row r="3927" spans="1:3" x14ac:dyDescent="0.35">
      <c r="A3927">
        <v>392.61099999999999</v>
      </c>
      <c r="B3927">
        <v>3910.3069999999998</v>
      </c>
      <c r="C3927">
        <v>47.550899999999999</v>
      </c>
    </row>
    <row r="3928" spans="1:3" x14ac:dyDescent="0.35">
      <c r="A3928">
        <v>392.71</v>
      </c>
      <c r="B3928">
        <v>3911.3119999999999</v>
      </c>
      <c r="C3928">
        <v>47.5608</v>
      </c>
    </row>
    <row r="3929" spans="1:3" x14ac:dyDescent="0.35">
      <c r="A3929">
        <v>392.827</v>
      </c>
      <c r="B3929">
        <v>3911.9870000000001</v>
      </c>
      <c r="C3929">
        <v>47.5745</v>
      </c>
    </row>
    <row r="3930" spans="1:3" x14ac:dyDescent="0.35">
      <c r="A3930">
        <v>392.904</v>
      </c>
      <c r="B3930">
        <v>3912.5140000000001</v>
      </c>
      <c r="C3930">
        <v>47.579799999999999</v>
      </c>
    </row>
    <row r="3931" spans="1:3" x14ac:dyDescent="0.35">
      <c r="A3931">
        <v>393.01400000000001</v>
      </c>
      <c r="B3931">
        <v>3914.2109999999998</v>
      </c>
      <c r="C3931">
        <v>47.5944</v>
      </c>
    </row>
    <row r="3932" spans="1:3" x14ac:dyDescent="0.35">
      <c r="A3932">
        <v>393.10199999999998</v>
      </c>
      <c r="B3932">
        <v>3914.7869999999998</v>
      </c>
      <c r="C3932">
        <v>47.602499999999999</v>
      </c>
    </row>
    <row r="3933" spans="1:3" x14ac:dyDescent="0.35">
      <c r="A3933">
        <v>393.214</v>
      </c>
      <c r="B3933">
        <v>3915.8249999999998</v>
      </c>
      <c r="C3933">
        <v>47.616599999999998</v>
      </c>
    </row>
    <row r="3934" spans="1:3" x14ac:dyDescent="0.35">
      <c r="A3934">
        <v>393.31700000000001</v>
      </c>
      <c r="B3934">
        <v>3917.2249999999999</v>
      </c>
      <c r="C3934">
        <v>47.625999999999998</v>
      </c>
    </row>
    <row r="3935" spans="1:3" x14ac:dyDescent="0.35">
      <c r="A3935">
        <v>393.41500000000002</v>
      </c>
      <c r="B3935">
        <v>3918.0160000000001</v>
      </c>
      <c r="C3935">
        <v>47.637300000000003</v>
      </c>
    </row>
    <row r="3936" spans="1:3" x14ac:dyDescent="0.35">
      <c r="A3936">
        <v>393.50200000000001</v>
      </c>
      <c r="B3936">
        <v>3918.51</v>
      </c>
      <c r="C3936">
        <v>47.642400000000002</v>
      </c>
    </row>
    <row r="3937" spans="1:3" x14ac:dyDescent="0.35">
      <c r="A3937">
        <v>393.62799999999999</v>
      </c>
      <c r="B3937">
        <v>3919.9760000000001</v>
      </c>
      <c r="C3937">
        <v>47.657899999999998</v>
      </c>
    </row>
    <row r="3938" spans="1:3" x14ac:dyDescent="0.35">
      <c r="A3938">
        <v>393.71800000000002</v>
      </c>
      <c r="B3938">
        <v>3920.52</v>
      </c>
      <c r="C3938">
        <v>47.668500000000002</v>
      </c>
    </row>
    <row r="3939" spans="1:3" x14ac:dyDescent="0.35">
      <c r="A3939">
        <v>393.80599999999998</v>
      </c>
      <c r="B3939">
        <v>3921.4589999999998</v>
      </c>
      <c r="C3939">
        <v>47.681199999999997</v>
      </c>
    </row>
    <row r="3940" spans="1:3" x14ac:dyDescent="0.35">
      <c r="A3940">
        <v>393.91</v>
      </c>
      <c r="B3940">
        <v>3923.32</v>
      </c>
      <c r="C3940">
        <v>47.689799999999998</v>
      </c>
    </row>
    <row r="3941" spans="1:3" x14ac:dyDescent="0.35">
      <c r="A3941">
        <v>394.00599999999997</v>
      </c>
      <c r="B3941">
        <v>3924.44</v>
      </c>
      <c r="C3941">
        <v>47.704300000000003</v>
      </c>
    </row>
    <row r="3942" spans="1:3" x14ac:dyDescent="0.35">
      <c r="A3942">
        <v>394.10399999999998</v>
      </c>
      <c r="B3942">
        <v>3925.2640000000001</v>
      </c>
      <c r="C3942">
        <v>47.713799999999999</v>
      </c>
    </row>
    <row r="3943" spans="1:3" x14ac:dyDescent="0.35">
      <c r="A3943">
        <v>394.24099999999999</v>
      </c>
      <c r="B3943">
        <v>3925.8240000000001</v>
      </c>
      <c r="C3943">
        <v>47.715899999999998</v>
      </c>
    </row>
    <row r="3944" spans="1:3" x14ac:dyDescent="0.35">
      <c r="A3944">
        <v>394.31099999999998</v>
      </c>
      <c r="B3944">
        <v>3926.9769999999999</v>
      </c>
      <c r="C3944">
        <v>47.728400000000001</v>
      </c>
    </row>
    <row r="3945" spans="1:3" x14ac:dyDescent="0.35">
      <c r="A3945">
        <v>394.40600000000001</v>
      </c>
      <c r="B3945">
        <v>3927.5210000000002</v>
      </c>
      <c r="C3945">
        <v>47.735999999999997</v>
      </c>
    </row>
    <row r="3946" spans="1:3" x14ac:dyDescent="0.35">
      <c r="A3946">
        <v>394.52699999999999</v>
      </c>
      <c r="B3946">
        <v>3929.201</v>
      </c>
      <c r="C3946">
        <v>47.747900000000001</v>
      </c>
    </row>
    <row r="3947" spans="1:3" x14ac:dyDescent="0.35">
      <c r="A3947">
        <v>394.61099999999999</v>
      </c>
      <c r="B3947">
        <v>3930.058</v>
      </c>
      <c r="C3947">
        <v>47.759799999999998</v>
      </c>
    </row>
    <row r="3948" spans="1:3" x14ac:dyDescent="0.35">
      <c r="A3948">
        <v>394.71699999999998</v>
      </c>
      <c r="B3948">
        <v>3930.799</v>
      </c>
      <c r="C3948">
        <v>47.767800000000001</v>
      </c>
    </row>
    <row r="3949" spans="1:3" x14ac:dyDescent="0.35">
      <c r="A3949">
        <v>394.81200000000001</v>
      </c>
      <c r="B3949">
        <v>3931.4409999999998</v>
      </c>
      <c r="C3949">
        <v>47.779800000000002</v>
      </c>
    </row>
    <row r="3950" spans="1:3" x14ac:dyDescent="0.35">
      <c r="A3950">
        <v>394.90199999999999</v>
      </c>
      <c r="B3950">
        <v>3933.2370000000001</v>
      </c>
      <c r="C3950">
        <v>47.788200000000003</v>
      </c>
    </row>
    <row r="3951" spans="1:3" x14ac:dyDescent="0.35">
      <c r="A3951">
        <v>395.02699999999999</v>
      </c>
      <c r="B3951">
        <v>3933.83</v>
      </c>
      <c r="C3951">
        <v>47.801499999999997</v>
      </c>
    </row>
    <row r="3952" spans="1:3" x14ac:dyDescent="0.35">
      <c r="A3952">
        <v>395.11</v>
      </c>
      <c r="B3952">
        <v>3934.9830000000002</v>
      </c>
      <c r="C3952">
        <v>47.8095</v>
      </c>
    </row>
    <row r="3953" spans="1:3" x14ac:dyDescent="0.35">
      <c r="A3953">
        <v>395.209</v>
      </c>
      <c r="B3953">
        <v>3936.1030000000001</v>
      </c>
      <c r="C3953">
        <v>47.823</v>
      </c>
    </row>
    <row r="3954" spans="1:3" x14ac:dyDescent="0.35">
      <c r="A3954">
        <v>395.31799999999998</v>
      </c>
      <c r="B3954">
        <v>3936.6959999999999</v>
      </c>
      <c r="C3954">
        <v>47.832000000000001</v>
      </c>
    </row>
    <row r="3955" spans="1:3" x14ac:dyDescent="0.35">
      <c r="A3955">
        <v>395.40699999999998</v>
      </c>
      <c r="B3955">
        <v>3937.75</v>
      </c>
      <c r="C3955">
        <v>47.840800000000002</v>
      </c>
    </row>
    <row r="3956" spans="1:3" x14ac:dyDescent="0.35">
      <c r="A3956">
        <v>395.50900000000001</v>
      </c>
      <c r="B3956">
        <v>3939.15</v>
      </c>
      <c r="C3956">
        <v>47.854199999999999</v>
      </c>
    </row>
    <row r="3957" spans="1:3" x14ac:dyDescent="0.35">
      <c r="A3957">
        <v>395.60199999999998</v>
      </c>
      <c r="B3957">
        <v>3939.645</v>
      </c>
      <c r="C3957">
        <v>47.862900000000003</v>
      </c>
    </row>
    <row r="3958" spans="1:3" x14ac:dyDescent="0.35">
      <c r="A3958">
        <v>395.70299999999997</v>
      </c>
      <c r="B3958">
        <v>3941.078</v>
      </c>
      <c r="C3958">
        <v>47.872</v>
      </c>
    </row>
    <row r="3959" spans="1:3" x14ac:dyDescent="0.35">
      <c r="A3959">
        <v>395.81400000000002</v>
      </c>
      <c r="B3959">
        <v>3941.654</v>
      </c>
      <c r="C3959">
        <v>47.883499999999998</v>
      </c>
    </row>
    <row r="3960" spans="1:3" x14ac:dyDescent="0.35">
      <c r="A3960">
        <v>395.91500000000002</v>
      </c>
      <c r="B3960">
        <v>3942.5439999999999</v>
      </c>
      <c r="C3960">
        <v>47.892400000000002</v>
      </c>
    </row>
    <row r="3961" spans="1:3" x14ac:dyDescent="0.35">
      <c r="A3961">
        <v>396.01</v>
      </c>
      <c r="B3961">
        <v>3944.29</v>
      </c>
      <c r="C3961">
        <v>47.905000000000001</v>
      </c>
    </row>
    <row r="3962" spans="1:3" x14ac:dyDescent="0.35">
      <c r="A3962">
        <v>396.1</v>
      </c>
      <c r="B3962">
        <v>3944.817</v>
      </c>
      <c r="C3962">
        <v>47.915700000000001</v>
      </c>
    </row>
    <row r="3963" spans="1:3" x14ac:dyDescent="0.35">
      <c r="A3963">
        <v>396.21300000000002</v>
      </c>
      <c r="B3963">
        <v>3945.3609999999999</v>
      </c>
      <c r="C3963">
        <v>47.923299999999998</v>
      </c>
    </row>
    <row r="3964" spans="1:3" x14ac:dyDescent="0.35">
      <c r="A3964">
        <v>396.315</v>
      </c>
      <c r="B3964">
        <v>3947.123</v>
      </c>
      <c r="C3964">
        <v>47.9377</v>
      </c>
    </row>
    <row r="3965" spans="1:3" x14ac:dyDescent="0.35">
      <c r="A3965">
        <v>396.41199999999998</v>
      </c>
      <c r="B3965">
        <v>3948.0790000000002</v>
      </c>
      <c r="C3965">
        <v>47.946100000000001</v>
      </c>
    </row>
    <row r="3966" spans="1:3" x14ac:dyDescent="0.35">
      <c r="A3966">
        <v>396.5</v>
      </c>
      <c r="B3966">
        <v>3948.9349999999999</v>
      </c>
      <c r="C3966">
        <v>47.957299999999996</v>
      </c>
    </row>
    <row r="3967" spans="1:3" x14ac:dyDescent="0.35">
      <c r="A3967">
        <v>396.60899999999998</v>
      </c>
      <c r="B3967">
        <v>3949.5120000000002</v>
      </c>
      <c r="C3967">
        <v>47.970199999999998</v>
      </c>
    </row>
    <row r="3968" spans="1:3" x14ac:dyDescent="0.35">
      <c r="A3968">
        <v>396.73500000000001</v>
      </c>
      <c r="B3968">
        <v>3951.5709999999999</v>
      </c>
      <c r="C3968">
        <v>47.980400000000003</v>
      </c>
    </row>
    <row r="3969" spans="1:3" x14ac:dyDescent="0.35">
      <c r="A3969">
        <v>396.80799999999999</v>
      </c>
      <c r="B3969">
        <v>3952.114</v>
      </c>
      <c r="C3969">
        <v>47.985999999999997</v>
      </c>
    </row>
    <row r="3970" spans="1:3" x14ac:dyDescent="0.35">
      <c r="A3970">
        <v>396.93200000000002</v>
      </c>
      <c r="B3970">
        <v>3953.136</v>
      </c>
      <c r="C3970">
        <v>48.002600000000001</v>
      </c>
    </row>
    <row r="3971" spans="1:3" x14ac:dyDescent="0.35">
      <c r="A3971">
        <v>397.012</v>
      </c>
      <c r="B3971">
        <v>3953.6790000000001</v>
      </c>
      <c r="C3971">
        <v>48.0092</v>
      </c>
    </row>
    <row r="3972" spans="1:3" x14ac:dyDescent="0.35">
      <c r="A3972">
        <v>397.12799999999999</v>
      </c>
      <c r="B3972">
        <v>3955.491</v>
      </c>
      <c r="C3972">
        <v>48.025399999999998</v>
      </c>
    </row>
    <row r="3973" spans="1:3" x14ac:dyDescent="0.35">
      <c r="A3973">
        <v>397.202</v>
      </c>
      <c r="B3973">
        <v>3955.491</v>
      </c>
      <c r="C3973">
        <v>48.0291</v>
      </c>
    </row>
    <row r="3974" spans="1:3" x14ac:dyDescent="0.35">
      <c r="A3974">
        <v>397.32600000000002</v>
      </c>
      <c r="B3974">
        <v>3957.172</v>
      </c>
      <c r="C3974">
        <v>48.044199999999996</v>
      </c>
    </row>
    <row r="3975" spans="1:3" x14ac:dyDescent="0.35">
      <c r="A3975">
        <v>397.42899999999997</v>
      </c>
      <c r="B3975">
        <v>3958.1759999999999</v>
      </c>
      <c r="C3975">
        <v>48.052999999999997</v>
      </c>
    </row>
    <row r="3976" spans="1:3" x14ac:dyDescent="0.35">
      <c r="A3976">
        <v>397.505</v>
      </c>
      <c r="B3976">
        <v>3958.6869999999999</v>
      </c>
      <c r="C3976">
        <v>48.058399999999999</v>
      </c>
    </row>
    <row r="3977" spans="1:3" x14ac:dyDescent="0.35">
      <c r="A3977">
        <v>397.63</v>
      </c>
      <c r="B3977">
        <v>3959.9549999999999</v>
      </c>
      <c r="C3977">
        <v>48.073799999999999</v>
      </c>
    </row>
    <row r="3978" spans="1:3" x14ac:dyDescent="0.35">
      <c r="A3978">
        <v>397.714</v>
      </c>
      <c r="B3978">
        <v>3960.5149999999999</v>
      </c>
      <c r="C3978">
        <v>48.078800000000001</v>
      </c>
    </row>
    <row r="3979" spans="1:3" x14ac:dyDescent="0.35">
      <c r="A3979">
        <v>397.81</v>
      </c>
      <c r="B3979">
        <v>3961.85</v>
      </c>
      <c r="C3979">
        <v>48.088799999999999</v>
      </c>
    </row>
    <row r="3980" spans="1:3" x14ac:dyDescent="0.35">
      <c r="A3980">
        <v>397.928</v>
      </c>
      <c r="B3980">
        <v>3963.3159999999998</v>
      </c>
      <c r="C3980">
        <v>48.1021</v>
      </c>
    </row>
    <row r="3981" spans="1:3" x14ac:dyDescent="0.35">
      <c r="A3981">
        <v>398.01499999999999</v>
      </c>
      <c r="B3981">
        <v>3963.8760000000002</v>
      </c>
      <c r="C3981">
        <v>48.109099999999998</v>
      </c>
    </row>
    <row r="3982" spans="1:3" x14ac:dyDescent="0.35">
      <c r="A3982">
        <v>398.11099999999999</v>
      </c>
      <c r="B3982">
        <v>3965.0120000000002</v>
      </c>
      <c r="C3982">
        <v>48.119599999999998</v>
      </c>
    </row>
    <row r="3983" spans="1:3" x14ac:dyDescent="0.35">
      <c r="A3983">
        <v>398.22800000000001</v>
      </c>
      <c r="B3983">
        <v>3966.3139999999999</v>
      </c>
      <c r="C3983">
        <v>48.134399999999999</v>
      </c>
    </row>
    <row r="3984" spans="1:3" x14ac:dyDescent="0.35">
      <c r="A3984">
        <v>398.30500000000001</v>
      </c>
      <c r="B3984">
        <v>3966.9229999999998</v>
      </c>
      <c r="C3984">
        <v>48.1389</v>
      </c>
    </row>
    <row r="3985" spans="1:3" x14ac:dyDescent="0.35">
      <c r="A3985">
        <v>398.44099999999997</v>
      </c>
      <c r="B3985">
        <v>3968.3560000000002</v>
      </c>
      <c r="C3985">
        <v>48.153700000000001</v>
      </c>
    </row>
    <row r="3986" spans="1:3" x14ac:dyDescent="0.35">
      <c r="A3986">
        <v>398.529</v>
      </c>
      <c r="B3986">
        <v>3969.1469999999999</v>
      </c>
      <c r="C3986">
        <v>48.163699999999999</v>
      </c>
    </row>
    <row r="3987" spans="1:3" x14ac:dyDescent="0.35">
      <c r="A3987">
        <v>398.6</v>
      </c>
      <c r="B3987">
        <v>3969.8389999999999</v>
      </c>
      <c r="C3987">
        <v>48.172400000000003</v>
      </c>
    </row>
    <row r="3988" spans="1:3" x14ac:dyDescent="0.35">
      <c r="A3988">
        <v>398.72399999999999</v>
      </c>
      <c r="B3988">
        <v>3971.2559999999999</v>
      </c>
      <c r="C3988">
        <v>48.183999999999997</v>
      </c>
    </row>
    <row r="3989" spans="1:3" x14ac:dyDescent="0.35">
      <c r="A3989">
        <v>398.81299999999999</v>
      </c>
      <c r="B3989">
        <v>3971.8649999999998</v>
      </c>
      <c r="C3989">
        <v>48.191000000000003</v>
      </c>
    </row>
    <row r="3990" spans="1:3" x14ac:dyDescent="0.35">
      <c r="A3990">
        <v>398.93900000000002</v>
      </c>
      <c r="B3990">
        <v>3973.002</v>
      </c>
      <c r="C3990">
        <v>48.201799999999999</v>
      </c>
    </row>
    <row r="3991" spans="1:3" x14ac:dyDescent="0.35">
      <c r="A3991">
        <v>399.036</v>
      </c>
      <c r="B3991">
        <v>3974.3029999999999</v>
      </c>
      <c r="C3991">
        <v>48.212200000000003</v>
      </c>
    </row>
    <row r="3992" spans="1:3" x14ac:dyDescent="0.35">
      <c r="A3992">
        <v>399.12799999999999</v>
      </c>
      <c r="B3992">
        <v>3975.308</v>
      </c>
      <c r="C3992">
        <v>48.22</v>
      </c>
    </row>
    <row r="3993" spans="1:3" x14ac:dyDescent="0.35">
      <c r="A3993">
        <v>399.2</v>
      </c>
      <c r="B3993">
        <v>3975.8679999999999</v>
      </c>
      <c r="C3993">
        <v>48.227899999999998</v>
      </c>
    </row>
    <row r="3994" spans="1:3" x14ac:dyDescent="0.35">
      <c r="A3994">
        <v>399.32400000000001</v>
      </c>
      <c r="B3994">
        <v>3976.7739999999999</v>
      </c>
      <c r="C3994">
        <v>48.2425</v>
      </c>
    </row>
    <row r="3995" spans="1:3" x14ac:dyDescent="0.35">
      <c r="A3995">
        <v>399.42200000000003</v>
      </c>
      <c r="B3995">
        <v>3978.0920000000001</v>
      </c>
      <c r="C3995">
        <v>48.251100000000001</v>
      </c>
    </row>
    <row r="3996" spans="1:3" x14ac:dyDescent="0.35">
      <c r="A3996">
        <v>399.53</v>
      </c>
      <c r="B3996">
        <v>3978.998</v>
      </c>
      <c r="C3996">
        <v>48.265000000000001</v>
      </c>
    </row>
    <row r="3997" spans="1:3" x14ac:dyDescent="0.35">
      <c r="A3997">
        <v>399.601</v>
      </c>
      <c r="B3997">
        <v>3979.558</v>
      </c>
      <c r="C3997">
        <v>48.268000000000001</v>
      </c>
    </row>
    <row r="3998" spans="1:3" x14ac:dyDescent="0.35">
      <c r="A3998">
        <v>399.726</v>
      </c>
      <c r="B3998">
        <v>3981.172</v>
      </c>
      <c r="C3998">
        <v>48.285899999999998</v>
      </c>
    </row>
    <row r="3999" spans="1:3" x14ac:dyDescent="0.35">
      <c r="A3999">
        <v>399.81599999999997</v>
      </c>
      <c r="B3999">
        <v>3982.1930000000002</v>
      </c>
      <c r="C3999">
        <v>48.290500000000002</v>
      </c>
    </row>
    <row r="4000" spans="1:3" x14ac:dyDescent="0.35">
      <c r="A4000">
        <v>399.93099999999998</v>
      </c>
      <c r="B4000">
        <v>3982.77</v>
      </c>
      <c r="C4000">
        <v>48.237200000000001</v>
      </c>
    </row>
    <row r="4001" spans="1:3" x14ac:dyDescent="0.35">
      <c r="A4001">
        <v>400.01799999999997</v>
      </c>
      <c r="B4001">
        <v>3984.4009999999998</v>
      </c>
      <c r="C4001">
        <v>48.233699999999999</v>
      </c>
    </row>
    <row r="4002" spans="1:3" x14ac:dyDescent="0.35">
      <c r="A4002">
        <v>400.12799999999999</v>
      </c>
      <c r="B4002">
        <v>3985.1909999999998</v>
      </c>
      <c r="C4002">
        <v>48.2346</v>
      </c>
    </row>
    <row r="4003" spans="1:3" x14ac:dyDescent="0.35">
      <c r="A4003">
        <v>400.23500000000001</v>
      </c>
      <c r="B4003">
        <v>3986.0149999999999</v>
      </c>
      <c r="C4003">
        <v>48.238900000000001</v>
      </c>
    </row>
    <row r="4004" spans="1:3" x14ac:dyDescent="0.35">
      <c r="A4004">
        <v>400.31400000000002</v>
      </c>
      <c r="B4004">
        <v>3986.5920000000001</v>
      </c>
      <c r="C4004">
        <v>48.241799999999998</v>
      </c>
    </row>
    <row r="4005" spans="1:3" x14ac:dyDescent="0.35">
      <c r="A4005">
        <v>400.41800000000001</v>
      </c>
      <c r="B4005">
        <v>3988.3870000000002</v>
      </c>
      <c r="C4005">
        <v>48.244999999999997</v>
      </c>
    </row>
    <row r="4006" spans="1:3" x14ac:dyDescent="0.35">
      <c r="A4006">
        <v>400.512</v>
      </c>
      <c r="B4006">
        <v>3988.3870000000002</v>
      </c>
      <c r="C4006">
        <v>48.2515</v>
      </c>
    </row>
    <row r="4007" spans="1:3" x14ac:dyDescent="0.35">
      <c r="A4007">
        <v>400.613</v>
      </c>
      <c r="B4007">
        <v>3990.1660000000002</v>
      </c>
      <c r="C4007">
        <v>48.259300000000003</v>
      </c>
    </row>
    <row r="4008" spans="1:3" x14ac:dyDescent="0.35">
      <c r="A4008">
        <v>400.73500000000001</v>
      </c>
      <c r="B4008">
        <v>3990.759</v>
      </c>
      <c r="C4008">
        <v>48.2652</v>
      </c>
    </row>
    <row r="4009" spans="1:3" x14ac:dyDescent="0.35">
      <c r="A4009">
        <v>400.82</v>
      </c>
      <c r="B4009">
        <v>3991.9119999999998</v>
      </c>
      <c r="C4009">
        <v>48.269399999999997</v>
      </c>
    </row>
    <row r="4010" spans="1:3" x14ac:dyDescent="0.35">
      <c r="A4010">
        <v>400.90100000000001</v>
      </c>
      <c r="B4010">
        <v>3992.703</v>
      </c>
      <c r="C4010">
        <v>48.275300000000001</v>
      </c>
    </row>
    <row r="4011" spans="1:3" x14ac:dyDescent="0.35">
      <c r="A4011">
        <v>401.01100000000002</v>
      </c>
      <c r="B4011">
        <v>3994.1689999999999</v>
      </c>
      <c r="C4011">
        <v>48.285299999999999</v>
      </c>
    </row>
    <row r="4012" spans="1:3" x14ac:dyDescent="0.35">
      <c r="A4012">
        <v>401.12400000000002</v>
      </c>
      <c r="B4012">
        <v>3994.9270000000001</v>
      </c>
      <c r="C4012">
        <v>48.292999999999999</v>
      </c>
    </row>
    <row r="4013" spans="1:3" x14ac:dyDescent="0.35">
      <c r="A4013">
        <v>401.21699999999998</v>
      </c>
      <c r="B4013">
        <v>3996.4090000000001</v>
      </c>
      <c r="C4013">
        <v>48.298099999999998</v>
      </c>
    </row>
    <row r="4014" spans="1:3" x14ac:dyDescent="0.35">
      <c r="A4014">
        <v>401.30200000000002</v>
      </c>
      <c r="B4014">
        <v>3996.8710000000001</v>
      </c>
      <c r="C4014">
        <v>48.304900000000004</v>
      </c>
    </row>
    <row r="4015" spans="1:3" x14ac:dyDescent="0.35">
      <c r="A4015">
        <v>401.40899999999999</v>
      </c>
      <c r="B4015">
        <v>3998.2539999999999</v>
      </c>
      <c r="C4015">
        <v>48.311599999999999</v>
      </c>
    </row>
    <row r="4016" spans="1:3" x14ac:dyDescent="0.35">
      <c r="A4016">
        <v>401.524</v>
      </c>
      <c r="B4016">
        <v>3999.1770000000001</v>
      </c>
      <c r="C4016">
        <v>48.31</v>
      </c>
    </row>
    <row r="4017" spans="1:3" x14ac:dyDescent="0.35">
      <c r="A4017">
        <v>401.63299999999998</v>
      </c>
      <c r="B4017">
        <v>3999.8690000000001</v>
      </c>
      <c r="C4017">
        <v>48.314399999999999</v>
      </c>
    </row>
    <row r="4018" spans="1:3" x14ac:dyDescent="0.35">
      <c r="A4018">
        <v>401.71499999999997</v>
      </c>
      <c r="B4018">
        <v>4001.0549999999998</v>
      </c>
      <c r="C4018">
        <v>48.323300000000003</v>
      </c>
    </row>
    <row r="4019" spans="1:3" x14ac:dyDescent="0.35">
      <c r="A4019">
        <v>401.81</v>
      </c>
      <c r="B4019">
        <v>4002.29</v>
      </c>
      <c r="C4019">
        <v>48.329700000000003</v>
      </c>
    </row>
    <row r="4020" spans="1:3" x14ac:dyDescent="0.35">
      <c r="A4020">
        <v>401.90699999999998</v>
      </c>
      <c r="B4020">
        <v>4002.8009999999999</v>
      </c>
      <c r="C4020">
        <v>48.3337</v>
      </c>
    </row>
    <row r="4021" spans="1:3" x14ac:dyDescent="0.35">
      <c r="A4021">
        <v>402.017</v>
      </c>
      <c r="B4021">
        <v>4004.069</v>
      </c>
      <c r="C4021">
        <v>48.340400000000002</v>
      </c>
    </row>
    <row r="4022" spans="1:3" x14ac:dyDescent="0.35">
      <c r="A4022">
        <v>402.113</v>
      </c>
      <c r="B4022">
        <v>4004.58</v>
      </c>
      <c r="C4022">
        <v>48.347099999999998</v>
      </c>
    </row>
    <row r="4023" spans="1:3" x14ac:dyDescent="0.35">
      <c r="A4023">
        <v>402.21100000000001</v>
      </c>
      <c r="B4023">
        <v>4006.1610000000001</v>
      </c>
      <c r="C4023">
        <v>48.353900000000003</v>
      </c>
    </row>
    <row r="4024" spans="1:3" x14ac:dyDescent="0.35">
      <c r="A4024">
        <v>402.322</v>
      </c>
      <c r="B4024">
        <v>4006.7539999999999</v>
      </c>
      <c r="C4024">
        <v>48.361499999999999</v>
      </c>
    </row>
    <row r="4025" spans="1:3" x14ac:dyDescent="0.35">
      <c r="A4025">
        <v>402.41899999999998</v>
      </c>
      <c r="B4025">
        <v>4007.7420000000002</v>
      </c>
      <c r="C4025">
        <v>48.369599999999998</v>
      </c>
    </row>
    <row r="4026" spans="1:3" x14ac:dyDescent="0.35">
      <c r="A4026">
        <v>402.50900000000001</v>
      </c>
      <c r="B4026">
        <v>4008.5830000000001</v>
      </c>
      <c r="C4026">
        <v>48.377200000000002</v>
      </c>
    </row>
    <row r="4027" spans="1:3" x14ac:dyDescent="0.35">
      <c r="A4027">
        <v>402.61599999999999</v>
      </c>
      <c r="B4027">
        <v>4010.18</v>
      </c>
      <c r="C4027">
        <v>48.383400000000002</v>
      </c>
    </row>
    <row r="4028" spans="1:3" x14ac:dyDescent="0.35">
      <c r="A4028">
        <v>402.72199999999998</v>
      </c>
      <c r="B4028">
        <v>4010.7240000000002</v>
      </c>
      <c r="C4028">
        <v>48.392499999999998</v>
      </c>
    </row>
    <row r="4029" spans="1:3" x14ac:dyDescent="0.35">
      <c r="A4029">
        <v>402.81400000000002</v>
      </c>
      <c r="B4029">
        <v>4011.7620000000002</v>
      </c>
      <c r="C4029">
        <v>48.398899999999998</v>
      </c>
    </row>
    <row r="4030" spans="1:3" x14ac:dyDescent="0.35">
      <c r="A4030">
        <v>402.904</v>
      </c>
      <c r="B4030">
        <v>4013.2280000000001</v>
      </c>
      <c r="C4030">
        <v>48.406399999999998</v>
      </c>
    </row>
    <row r="4031" spans="1:3" x14ac:dyDescent="0.35">
      <c r="A4031">
        <v>403.00799999999998</v>
      </c>
      <c r="B4031">
        <v>4013.9029999999998</v>
      </c>
      <c r="C4031">
        <v>48.412799999999997</v>
      </c>
    </row>
    <row r="4032" spans="1:3" x14ac:dyDescent="0.35">
      <c r="A4032">
        <v>403.10500000000002</v>
      </c>
      <c r="B4032">
        <v>4015.2539999999999</v>
      </c>
      <c r="C4032">
        <v>48.426299999999998</v>
      </c>
    </row>
    <row r="4033" spans="1:3" x14ac:dyDescent="0.35">
      <c r="A4033">
        <v>403.21800000000002</v>
      </c>
      <c r="B4033">
        <v>4016.1109999999999</v>
      </c>
      <c r="C4033">
        <v>48.431100000000001</v>
      </c>
    </row>
    <row r="4034" spans="1:3" x14ac:dyDescent="0.35">
      <c r="A4034">
        <v>403.31200000000001</v>
      </c>
      <c r="B4034">
        <v>4016.8020000000001</v>
      </c>
      <c r="C4034">
        <v>48.438200000000002</v>
      </c>
    </row>
    <row r="4035" spans="1:3" x14ac:dyDescent="0.35">
      <c r="A4035">
        <v>403.41800000000001</v>
      </c>
      <c r="B4035">
        <v>4017.8069999999998</v>
      </c>
      <c r="C4035">
        <v>48.438899999999997</v>
      </c>
    </row>
    <row r="4036" spans="1:3" x14ac:dyDescent="0.35">
      <c r="A4036">
        <v>403.50599999999997</v>
      </c>
      <c r="B4036">
        <v>4019.29</v>
      </c>
      <c r="C4036">
        <v>48.392899999999997</v>
      </c>
    </row>
    <row r="4037" spans="1:3" x14ac:dyDescent="0.35">
      <c r="A4037">
        <v>403.60500000000002</v>
      </c>
      <c r="B4037">
        <v>4019.7179999999998</v>
      </c>
      <c r="C4037">
        <v>48.376800000000003</v>
      </c>
    </row>
    <row r="4038" spans="1:3" x14ac:dyDescent="0.35">
      <c r="A4038">
        <v>403.71300000000002</v>
      </c>
      <c r="B4038">
        <v>4021.1350000000002</v>
      </c>
      <c r="C4038">
        <v>48.363900000000001</v>
      </c>
    </row>
    <row r="4039" spans="1:3" x14ac:dyDescent="0.35">
      <c r="A4039">
        <v>403.81</v>
      </c>
      <c r="B4039">
        <v>4021.9749999999999</v>
      </c>
      <c r="C4039">
        <v>48.361800000000002</v>
      </c>
    </row>
    <row r="4040" spans="1:3" x14ac:dyDescent="0.35">
      <c r="A4040">
        <v>403.90300000000002</v>
      </c>
      <c r="B4040">
        <v>4023.2269999999999</v>
      </c>
      <c r="C4040">
        <v>48.355699999999999</v>
      </c>
    </row>
    <row r="4041" spans="1:3" x14ac:dyDescent="0.35">
      <c r="A4041">
        <v>404.005</v>
      </c>
      <c r="B4041">
        <v>4023.9679999999998</v>
      </c>
      <c r="C4041">
        <v>48.352600000000002</v>
      </c>
    </row>
    <row r="4042" spans="1:3" x14ac:dyDescent="0.35">
      <c r="A4042">
        <v>404.11399999999998</v>
      </c>
      <c r="B4042">
        <v>4024.66</v>
      </c>
      <c r="C4042">
        <v>48.354999999999997</v>
      </c>
    </row>
    <row r="4043" spans="1:3" x14ac:dyDescent="0.35">
      <c r="A4043">
        <v>404.21100000000001</v>
      </c>
      <c r="B4043">
        <v>4025.8130000000001</v>
      </c>
      <c r="C4043">
        <v>48.350999999999999</v>
      </c>
    </row>
    <row r="4044" spans="1:3" x14ac:dyDescent="0.35">
      <c r="A4044">
        <v>404.30700000000002</v>
      </c>
      <c r="B4044">
        <v>4027.098</v>
      </c>
      <c r="C4044">
        <v>48.353400000000001</v>
      </c>
    </row>
    <row r="4045" spans="1:3" x14ac:dyDescent="0.35">
      <c r="A4045">
        <v>404.41</v>
      </c>
      <c r="B4045">
        <v>4027.7570000000001</v>
      </c>
      <c r="C4045">
        <v>48.3504</v>
      </c>
    </row>
    <row r="4046" spans="1:3" x14ac:dyDescent="0.35">
      <c r="A4046">
        <v>404.5</v>
      </c>
      <c r="B4046">
        <v>4029.2060000000001</v>
      </c>
      <c r="C4046">
        <v>48.349600000000002</v>
      </c>
    </row>
    <row r="4047" spans="1:3" x14ac:dyDescent="0.35">
      <c r="A4047">
        <v>404.60899999999998</v>
      </c>
      <c r="B4047">
        <v>4030.277</v>
      </c>
      <c r="C4047">
        <v>48.350700000000003</v>
      </c>
    </row>
    <row r="4048" spans="1:3" x14ac:dyDescent="0.35">
      <c r="A4048">
        <v>404.70699999999999</v>
      </c>
      <c r="B4048">
        <v>4030.7710000000002</v>
      </c>
      <c r="C4048">
        <v>48.3474</v>
      </c>
    </row>
    <row r="4049" spans="1:3" x14ac:dyDescent="0.35">
      <c r="A4049">
        <v>404.80099999999999</v>
      </c>
      <c r="B4049">
        <v>4032.2040000000002</v>
      </c>
      <c r="C4049">
        <v>48.348999999999997</v>
      </c>
    </row>
    <row r="4050" spans="1:3" x14ac:dyDescent="0.35">
      <c r="A4050">
        <v>404.94200000000001</v>
      </c>
      <c r="B4050">
        <v>4033.308</v>
      </c>
      <c r="C4050">
        <v>48.349299999999999</v>
      </c>
    </row>
    <row r="4051" spans="1:3" x14ac:dyDescent="0.35">
      <c r="A4051">
        <v>405.01</v>
      </c>
      <c r="B4051">
        <v>4034.2959999999998</v>
      </c>
      <c r="C4051">
        <v>48.354700000000001</v>
      </c>
    </row>
    <row r="4052" spans="1:3" x14ac:dyDescent="0.35">
      <c r="A4052">
        <v>405.13200000000001</v>
      </c>
      <c r="B4052">
        <v>4034.9720000000002</v>
      </c>
      <c r="C4052">
        <v>48.341000000000001</v>
      </c>
    </row>
    <row r="4053" spans="1:3" x14ac:dyDescent="0.35">
      <c r="A4053">
        <v>405.21600000000001</v>
      </c>
      <c r="B4053">
        <v>4035.5320000000002</v>
      </c>
      <c r="C4053">
        <v>48.330100000000002</v>
      </c>
    </row>
    <row r="4054" spans="1:3" x14ac:dyDescent="0.35">
      <c r="A4054">
        <v>405.33</v>
      </c>
      <c r="B4054">
        <v>4037.212</v>
      </c>
      <c r="C4054">
        <v>48.308999999999997</v>
      </c>
    </row>
    <row r="4055" spans="1:3" x14ac:dyDescent="0.35">
      <c r="A4055">
        <v>405.43</v>
      </c>
      <c r="B4055">
        <v>4038.3319999999999</v>
      </c>
      <c r="C4055">
        <v>48.304200000000002</v>
      </c>
    </row>
    <row r="4056" spans="1:3" x14ac:dyDescent="0.35">
      <c r="A4056">
        <v>405.51299999999998</v>
      </c>
      <c r="B4056">
        <v>4038.8589999999999</v>
      </c>
      <c r="C4056">
        <v>48.286999999999999</v>
      </c>
    </row>
    <row r="4057" spans="1:3" x14ac:dyDescent="0.35">
      <c r="A4057">
        <v>405.625</v>
      </c>
      <c r="B4057">
        <v>4039.9140000000002</v>
      </c>
      <c r="C4057">
        <v>48.281399999999998</v>
      </c>
    </row>
    <row r="4058" spans="1:3" x14ac:dyDescent="0.35">
      <c r="A4058">
        <v>405.71</v>
      </c>
      <c r="B4058">
        <v>4040.5070000000001</v>
      </c>
      <c r="C4058">
        <v>48.276499999999999</v>
      </c>
    </row>
    <row r="4059" spans="1:3" x14ac:dyDescent="0.35">
      <c r="A4059">
        <v>405.803</v>
      </c>
      <c r="B4059">
        <v>4041.66</v>
      </c>
      <c r="C4059">
        <v>48.275599999999997</v>
      </c>
    </row>
    <row r="4060" spans="1:3" x14ac:dyDescent="0.35">
      <c r="A4060">
        <v>405.947</v>
      </c>
      <c r="B4060">
        <v>4043.1089999999999</v>
      </c>
      <c r="C4060">
        <v>48.276400000000002</v>
      </c>
    </row>
    <row r="4061" spans="1:3" x14ac:dyDescent="0.35">
      <c r="A4061">
        <v>406.017</v>
      </c>
      <c r="B4061">
        <v>4043.7190000000001</v>
      </c>
      <c r="C4061">
        <v>48.275500000000001</v>
      </c>
    </row>
    <row r="4062" spans="1:3" x14ac:dyDescent="0.35">
      <c r="A4062">
        <v>406.10500000000002</v>
      </c>
      <c r="B4062">
        <v>4044.7069999999999</v>
      </c>
      <c r="C4062">
        <v>48.2729</v>
      </c>
    </row>
    <row r="4063" spans="1:3" x14ac:dyDescent="0.35">
      <c r="A4063">
        <v>406.22699999999998</v>
      </c>
      <c r="B4063">
        <v>4046.19</v>
      </c>
      <c r="C4063">
        <v>48.27</v>
      </c>
    </row>
    <row r="4064" spans="1:3" x14ac:dyDescent="0.35">
      <c r="A4064">
        <v>406.31400000000002</v>
      </c>
      <c r="B4064">
        <v>4046.8809999999999</v>
      </c>
      <c r="C4064">
        <v>48.264200000000002</v>
      </c>
    </row>
    <row r="4065" spans="1:3" x14ac:dyDescent="0.35">
      <c r="A4065">
        <v>406.40199999999999</v>
      </c>
      <c r="B4065">
        <v>4047.9520000000002</v>
      </c>
      <c r="C4065">
        <v>48.267000000000003</v>
      </c>
    </row>
    <row r="4066" spans="1:3" x14ac:dyDescent="0.35">
      <c r="A4066">
        <v>406.529</v>
      </c>
      <c r="B4066">
        <v>4049.5169999999998</v>
      </c>
      <c r="C4066">
        <v>48.263399999999997</v>
      </c>
    </row>
    <row r="4067" spans="1:3" x14ac:dyDescent="0.35">
      <c r="A4067">
        <v>406.62599999999998</v>
      </c>
      <c r="B4067">
        <v>4050.2750000000001</v>
      </c>
      <c r="C4067">
        <v>48.266399999999997</v>
      </c>
    </row>
    <row r="4068" spans="1:3" x14ac:dyDescent="0.35">
      <c r="A4068">
        <v>406.70400000000001</v>
      </c>
      <c r="B4068">
        <v>4050.7689999999998</v>
      </c>
      <c r="C4068">
        <v>48.265099999999997</v>
      </c>
    </row>
    <row r="4069" spans="1:3" x14ac:dyDescent="0.35">
      <c r="A4069">
        <v>406.834</v>
      </c>
      <c r="B4069">
        <v>4052.2190000000001</v>
      </c>
      <c r="C4069">
        <v>48.267299999999999</v>
      </c>
    </row>
    <row r="4070" spans="1:3" x14ac:dyDescent="0.35">
      <c r="A4070">
        <v>406.911</v>
      </c>
      <c r="B4070">
        <v>4052.7289999999998</v>
      </c>
      <c r="C4070">
        <v>48.2684</v>
      </c>
    </row>
    <row r="4071" spans="1:3" x14ac:dyDescent="0.35">
      <c r="A4071">
        <v>407.02800000000002</v>
      </c>
      <c r="B4071">
        <v>4054.2939999999999</v>
      </c>
      <c r="C4071">
        <v>48.2744</v>
      </c>
    </row>
    <row r="4072" spans="1:3" x14ac:dyDescent="0.35">
      <c r="A4072">
        <v>407.11099999999999</v>
      </c>
      <c r="B4072">
        <v>4054.8710000000001</v>
      </c>
      <c r="C4072">
        <v>48.2744</v>
      </c>
    </row>
    <row r="4073" spans="1:3" x14ac:dyDescent="0.35">
      <c r="A4073">
        <v>407.23</v>
      </c>
      <c r="B4073">
        <v>4055.826</v>
      </c>
      <c r="C4073">
        <v>48.279299999999999</v>
      </c>
    </row>
    <row r="4074" spans="1:3" x14ac:dyDescent="0.35">
      <c r="A4074">
        <v>407.31099999999998</v>
      </c>
      <c r="B4074">
        <v>4056.6329999999998</v>
      </c>
      <c r="C4074">
        <v>48.279200000000003</v>
      </c>
    </row>
    <row r="4075" spans="1:3" x14ac:dyDescent="0.35">
      <c r="A4075">
        <v>407.42700000000002</v>
      </c>
      <c r="B4075">
        <v>4058.3130000000001</v>
      </c>
      <c r="C4075">
        <v>48.283299999999997</v>
      </c>
    </row>
    <row r="4076" spans="1:3" x14ac:dyDescent="0.35">
      <c r="A4076">
        <v>407.50299999999999</v>
      </c>
      <c r="B4076">
        <v>4058.7420000000002</v>
      </c>
      <c r="C4076">
        <v>48.282400000000003</v>
      </c>
    </row>
    <row r="4077" spans="1:3" x14ac:dyDescent="0.35">
      <c r="A4077">
        <v>407.63299999999998</v>
      </c>
      <c r="B4077">
        <v>4060.2080000000001</v>
      </c>
      <c r="C4077">
        <v>48.283299999999997</v>
      </c>
    </row>
    <row r="4078" spans="1:3" x14ac:dyDescent="0.35">
      <c r="A4078">
        <v>407.73700000000002</v>
      </c>
      <c r="B4078">
        <v>4060.7350000000001</v>
      </c>
      <c r="C4078">
        <v>48.281199999999998</v>
      </c>
    </row>
    <row r="4079" spans="1:3" x14ac:dyDescent="0.35">
      <c r="A4079">
        <v>407.80900000000003</v>
      </c>
      <c r="B4079">
        <v>4061.6239999999998</v>
      </c>
      <c r="C4079">
        <v>48.281399999999998</v>
      </c>
    </row>
    <row r="4080" spans="1:3" x14ac:dyDescent="0.35">
      <c r="A4080">
        <v>407.92200000000003</v>
      </c>
      <c r="B4080">
        <v>4063.0740000000001</v>
      </c>
      <c r="C4080">
        <v>48.285499999999999</v>
      </c>
    </row>
    <row r="4081" spans="1:3" x14ac:dyDescent="0.35">
      <c r="A4081">
        <v>408.00200000000001</v>
      </c>
      <c r="B4081">
        <v>4063.5680000000002</v>
      </c>
      <c r="C4081">
        <v>48.283999999999999</v>
      </c>
    </row>
    <row r="4082" spans="1:3" x14ac:dyDescent="0.35">
      <c r="A4082">
        <v>408.14100000000002</v>
      </c>
      <c r="B4082">
        <v>4064.82</v>
      </c>
      <c r="C4082">
        <v>48.199399999999997</v>
      </c>
    </row>
    <row r="4083" spans="1:3" x14ac:dyDescent="0.35">
      <c r="A4083">
        <v>408.23200000000003</v>
      </c>
      <c r="B4083">
        <v>4065.94</v>
      </c>
      <c r="C4083">
        <v>48.148000000000003</v>
      </c>
    </row>
    <row r="4084" spans="1:3" x14ac:dyDescent="0.35">
      <c r="A4084">
        <v>408.32600000000002</v>
      </c>
      <c r="B4084">
        <v>4066.55</v>
      </c>
      <c r="C4084">
        <v>48.134500000000003</v>
      </c>
    </row>
    <row r="4085" spans="1:3" x14ac:dyDescent="0.35">
      <c r="A4085">
        <v>408.42</v>
      </c>
      <c r="B4085">
        <v>4068.23</v>
      </c>
      <c r="C4085">
        <v>48.128700000000002</v>
      </c>
    </row>
    <row r="4086" spans="1:3" x14ac:dyDescent="0.35">
      <c r="A4086">
        <v>408.50400000000002</v>
      </c>
      <c r="B4086">
        <v>4068.7570000000001</v>
      </c>
      <c r="C4086">
        <v>48.123699999999999</v>
      </c>
    </row>
    <row r="4087" spans="1:3" x14ac:dyDescent="0.35">
      <c r="A4087">
        <v>408.61700000000002</v>
      </c>
      <c r="B4087">
        <v>4069.828</v>
      </c>
      <c r="C4087">
        <v>48.117199999999997</v>
      </c>
    </row>
    <row r="4088" spans="1:3" x14ac:dyDescent="0.35">
      <c r="A4088">
        <v>408.71199999999999</v>
      </c>
      <c r="B4088">
        <v>4071.2939999999999</v>
      </c>
      <c r="C4088">
        <v>48.115000000000002</v>
      </c>
    </row>
    <row r="4089" spans="1:3" x14ac:dyDescent="0.35">
      <c r="A4089">
        <v>408.80099999999999</v>
      </c>
      <c r="B4089">
        <v>4071.87</v>
      </c>
      <c r="C4089">
        <v>48.1126</v>
      </c>
    </row>
    <row r="4090" spans="1:3" x14ac:dyDescent="0.35">
      <c r="A4090">
        <v>408.91500000000002</v>
      </c>
      <c r="B4090">
        <v>4073.1550000000002</v>
      </c>
      <c r="C4090">
        <v>48.113100000000003</v>
      </c>
    </row>
    <row r="4091" spans="1:3" x14ac:dyDescent="0.35">
      <c r="A4091">
        <v>409.036</v>
      </c>
      <c r="B4091">
        <v>4073.7809999999999</v>
      </c>
      <c r="C4091">
        <v>48.112000000000002</v>
      </c>
    </row>
    <row r="4092" spans="1:3" x14ac:dyDescent="0.35">
      <c r="A4092">
        <v>409.12700000000001</v>
      </c>
      <c r="B4092">
        <v>4074.8850000000002</v>
      </c>
      <c r="C4092">
        <v>48.108800000000002</v>
      </c>
    </row>
    <row r="4093" spans="1:3" x14ac:dyDescent="0.35">
      <c r="A4093">
        <v>409.214</v>
      </c>
      <c r="B4093">
        <v>4076.335</v>
      </c>
      <c r="C4093">
        <v>48.107900000000001</v>
      </c>
    </row>
    <row r="4094" spans="1:3" x14ac:dyDescent="0.35">
      <c r="A4094">
        <v>409.315</v>
      </c>
      <c r="B4094">
        <v>4077.1750000000002</v>
      </c>
      <c r="C4094">
        <v>48.108499999999999</v>
      </c>
    </row>
    <row r="4095" spans="1:3" x14ac:dyDescent="0.35">
      <c r="A4095">
        <v>409.43799999999999</v>
      </c>
      <c r="B4095">
        <v>4077.7510000000002</v>
      </c>
      <c r="C4095">
        <v>48.108699999999999</v>
      </c>
    </row>
    <row r="4096" spans="1:3" x14ac:dyDescent="0.35">
      <c r="A4096">
        <v>409.52600000000001</v>
      </c>
      <c r="B4096">
        <v>4078.8049999999998</v>
      </c>
      <c r="C4096">
        <v>48.109099999999998</v>
      </c>
    </row>
    <row r="4097" spans="1:3" x14ac:dyDescent="0.35">
      <c r="A4097">
        <v>409.601</v>
      </c>
      <c r="B4097">
        <v>4079.547</v>
      </c>
      <c r="C4097">
        <v>48.108899999999998</v>
      </c>
    </row>
    <row r="4098" spans="1:3" x14ac:dyDescent="0.35">
      <c r="A4098">
        <v>409.71300000000002</v>
      </c>
      <c r="B4098">
        <v>4080.9960000000001</v>
      </c>
      <c r="C4098">
        <v>48.110900000000001</v>
      </c>
    </row>
    <row r="4099" spans="1:3" x14ac:dyDescent="0.35">
      <c r="A4099">
        <v>409.80799999999999</v>
      </c>
      <c r="B4099">
        <v>4082.2809999999999</v>
      </c>
      <c r="C4099">
        <v>48.1111</v>
      </c>
    </row>
    <row r="4100" spans="1:3" x14ac:dyDescent="0.35">
      <c r="A4100">
        <v>409.93299999999999</v>
      </c>
      <c r="B4100">
        <v>4082.8739999999998</v>
      </c>
      <c r="C4100">
        <v>48.114600000000003</v>
      </c>
    </row>
    <row r="4101" spans="1:3" x14ac:dyDescent="0.35">
      <c r="A4101">
        <v>410.02300000000002</v>
      </c>
      <c r="B4101">
        <v>4083.8789999999999</v>
      </c>
      <c r="C4101">
        <v>48.121499999999997</v>
      </c>
    </row>
    <row r="4102" spans="1:3" x14ac:dyDescent="0.35">
      <c r="A4102">
        <v>410.11</v>
      </c>
      <c r="B4102">
        <v>4085.3449999999998</v>
      </c>
      <c r="C4102">
        <v>48.120600000000003</v>
      </c>
    </row>
    <row r="4103" spans="1:3" x14ac:dyDescent="0.35">
      <c r="A4103">
        <v>410.22</v>
      </c>
      <c r="B4103">
        <v>4085.9050000000002</v>
      </c>
      <c r="C4103">
        <v>48.123399999999997</v>
      </c>
    </row>
    <row r="4104" spans="1:3" x14ac:dyDescent="0.35">
      <c r="A4104">
        <v>410.30700000000002</v>
      </c>
      <c r="B4104">
        <v>4086.9589999999998</v>
      </c>
      <c r="C4104">
        <v>48.126600000000003</v>
      </c>
    </row>
    <row r="4105" spans="1:3" x14ac:dyDescent="0.35">
      <c r="A4105">
        <v>410.41500000000002</v>
      </c>
      <c r="B4105">
        <v>4087.6840000000002</v>
      </c>
      <c r="C4105">
        <v>48.126399999999997</v>
      </c>
    </row>
    <row r="4106" spans="1:3" x14ac:dyDescent="0.35">
      <c r="A4106">
        <v>410.524</v>
      </c>
      <c r="B4106">
        <v>4088.8209999999999</v>
      </c>
      <c r="C4106">
        <v>48.130499999999998</v>
      </c>
    </row>
    <row r="4107" spans="1:3" x14ac:dyDescent="0.35">
      <c r="A4107">
        <v>410.60700000000003</v>
      </c>
      <c r="B4107">
        <v>4090.1060000000002</v>
      </c>
      <c r="C4107">
        <v>48.134900000000002</v>
      </c>
    </row>
    <row r="4108" spans="1:3" x14ac:dyDescent="0.35">
      <c r="A4108">
        <v>410.72</v>
      </c>
      <c r="B4108">
        <v>4090.732</v>
      </c>
      <c r="C4108">
        <v>48.1387</v>
      </c>
    </row>
    <row r="4109" spans="1:3" x14ac:dyDescent="0.35">
      <c r="A4109">
        <v>410.80900000000003</v>
      </c>
      <c r="B4109">
        <v>4091.5549999999998</v>
      </c>
      <c r="C4109">
        <v>48.139899999999997</v>
      </c>
    </row>
    <row r="4110" spans="1:3" x14ac:dyDescent="0.35">
      <c r="A4110">
        <v>410.91300000000001</v>
      </c>
      <c r="B4110">
        <v>4093.17</v>
      </c>
      <c r="C4110">
        <v>48.144500000000001</v>
      </c>
    </row>
    <row r="4111" spans="1:3" x14ac:dyDescent="0.35">
      <c r="A4111">
        <v>411.01600000000002</v>
      </c>
      <c r="B4111">
        <v>4093.8119999999999</v>
      </c>
      <c r="C4111">
        <v>48.1479</v>
      </c>
    </row>
    <row r="4112" spans="1:3" x14ac:dyDescent="0.35">
      <c r="A4112">
        <v>411.10700000000003</v>
      </c>
      <c r="B4112">
        <v>4094.3719999999998</v>
      </c>
      <c r="C4112">
        <v>48.150700000000001</v>
      </c>
    </row>
    <row r="4113" spans="1:3" x14ac:dyDescent="0.35">
      <c r="A4113">
        <v>411.221</v>
      </c>
      <c r="B4113">
        <v>4096.1350000000002</v>
      </c>
      <c r="C4113">
        <v>48.156100000000002</v>
      </c>
    </row>
    <row r="4114" spans="1:3" x14ac:dyDescent="0.35">
      <c r="A4114">
        <v>411.30900000000003</v>
      </c>
      <c r="B4114">
        <v>4097.1229999999996</v>
      </c>
      <c r="C4114">
        <v>48.157699999999998</v>
      </c>
    </row>
    <row r="4115" spans="1:3" x14ac:dyDescent="0.35">
      <c r="A4115">
        <v>411.40699999999998</v>
      </c>
      <c r="B4115">
        <v>4097.8969999999999</v>
      </c>
      <c r="C4115">
        <v>48.164299999999997</v>
      </c>
    </row>
    <row r="4116" spans="1:3" x14ac:dyDescent="0.35">
      <c r="A4116">
        <v>411.50200000000001</v>
      </c>
      <c r="B4116">
        <v>4099.2309999999998</v>
      </c>
      <c r="C4116">
        <v>48.166800000000002</v>
      </c>
    </row>
    <row r="4117" spans="1:3" x14ac:dyDescent="0.35">
      <c r="A4117">
        <v>411.62200000000001</v>
      </c>
      <c r="B4117">
        <v>4099.7259999999997</v>
      </c>
      <c r="C4117">
        <v>48.172600000000003</v>
      </c>
    </row>
    <row r="4118" spans="1:3" x14ac:dyDescent="0.35">
      <c r="A4118">
        <v>411.71</v>
      </c>
      <c r="B4118">
        <v>4101.2910000000002</v>
      </c>
      <c r="C4118">
        <v>48.179699999999997</v>
      </c>
    </row>
    <row r="4119" spans="1:3" x14ac:dyDescent="0.35">
      <c r="A4119">
        <v>411.81900000000002</v>
      </c>
      <c r="B4119">
        <v>4101.8010000000004</v>
      </c>
      <c r="C4119">
        <v>48.183300000000003</v>
      </c>
    </row>
    <row r="4120" spans="1:3" x14ac:dyDescent="0.35">
      <c r="A4120">
        <v>411.911</v>
      </c>
      <c r="B4120">
        <v>4102.7240000000002</v>
      </c>
      <c r="C4120">
        <v>48.186500000000002</v>
      </c>
    </row>
    <row r="4121" spans="1:3" x14ac:dyDescent="0.35">
      <c r="A4121">
        <v>412.00599999999997</v>
      </c>
      <c r="B4121">
        <v>4103.3329999999996</v>
      </c>
      <c r="C4121">
        <v>48.191200000000002</v>
      </c>
    </row>
    <row r="4122" spans="1:3" x14ac:dyDescent="0.35">
      <c r="A4122">
        <v>412.11799999999999</v>
      </c>
      <c r="B4122">
        <v>4105.1120000000001</v>
      </c>
      <c r="C4122">
        <v>48.198300000000003</v>
      </c>
    </row>
    <row r="4123" spans="1:3" x14ac:dyDescent="0.35">
      <c r="A4123">
        <v>412.20800000000003</v>
      </c>
      <c r="B4123">
        <v>4105.8040000000001</v>
      </c>
      <c r="C4123">
        <v>48.2059</v>
      </c>
    </row>
    <row r="4124" spans="1:3" x14ac:dyDescent="0.35">
      <c r="A4124">
        <v>412.303</v>
      </c>
      <c r="B4124">
        <v>4107.2209999999995</v>
      </c>
      <c r="C4124">
        <v>48.213200000000001</v>
      </c>
    </row>
    <row r="4125" spans="1:3" x14ac:dyDescent="0.35">
      <c r="A4125">
        <v>412.40300000000002</v>
      </c>
      <c r="B4125">
        <v>4107.9290000000001</v>
      </c>
      <c r="C4125">
        <v>48.215800000000002</v>
      </c>
    </row>
    <row r="4126" spans="1:3" x14ac:dyDescent="0.35">
      <c r="A4126">
        <v>412.55</v>
      </c>
      <c r="B4126">
        <v>4109.1639999999998</v>
      </c>
      <c r="C4126">
        <v>48.218299999999999</v>
      </c>
    </row>
    <row r="4127" spans="1:3" x14ac:dyDescent="0.35">
      <c r="A4127">
        <v>412.62099999999998</v>
      </c>
      <c r="B4127">
        <v>4109.741</v>
      </c>
      <c r="C4127">
        <v>48.2239</v>
      </c>
    </row>
    <row r="4128" spans="1:3" x14ac:dyDescent="0.35">
      <c r="A4128">
        <v>412.702</v>
      </c>
      <c r="B4128">
        <v>4110.9110000000001</v>
      </c>
      <c r="C4128">
        <v>48.229500000000002</v>
      </c>
    </row>
    <row r="4129" spans="1:3" x14ac:dyDescent="0.35">
      <c r="A4129">
        <v>412.81</v>
      </c>
      <c r="B4129">
        <v>4112.13</v>
      </c>
      <c r="C4129">
        <v>48.238799999999998</v>
      </c>
    </row>
    <row r="4130" spans="1:3" x14ac:dyDescent="0.35">
      <c r="A4130">
        <v>412.91</v>
      </c>
      <c r="B4130">
        <v>4112.6400000000003</v>
      </c>
      <c r="C4130">
        <v>48.244500000000002</v>
      </c>
    </row>
    <row r="4131" spans="1:3" x14ac:dyDescent="0.35">
      <c r="A4131">
        <v>413.00799999999998</v>
      </c>
      <c r="B4131">
        <v>4113.76</v>
      </c>
      <c r="C4131">
        <v>48.252899999999997</v>
      </c>
    </row>
    <row r="4132" spans="1:3" x14ac:dyDescent="0.35">
      <c r="A4132">
        <v>413.1</v>
      </c>
      <c r="B4132">
        <v>4115.1769999999997</v>
      </c>
      <c r="C4132">
        <v>48.259700000000002</v>
      </c>
    </row>
    <row r="4133" spans="1:3" x14ac:dyDescent="0.35">
      <c r="A4133">
        <v>413.24099999999999</v>
      </c>
      <c r="B4133">
        <v>4115.9679999999998</v>
      </c>
      <c r="C4133">
        <v>48.268700000000003</v>
      </c>
    </row>
    <row r="4134" spans="1:3" x14ac:dyDescent="0.35">
      <c r="A4134">
        <v>413.30799999999999</v>
      </c>
      <c r="B4134">
        <v>4116.643</v>
      </c>
      <c r="C4134">
        <v>48.267899999999997</v>
      </c>
    </row>
    <row r="4135" spans="1:3" x14ac:dyDescent="0.35">
      <c r="A4135">
        <v>413.43799999999999</v>
      </c>
      <c r="B4135">
        <v>4118.62</v>
      </c>
      <c r="C4135">
        <v>48.281700000000001</v>
      </c>
    </row>
    <row r="4136" spans="1:3" x14ac:dyDescent="0.35">
      <c r="A4136">
        <v>413.50400000000002</v>
      </c>
      <c r="B4136">
        <v>4118.62</v>
      </c>
      <c r="C4136">
        <v>48.283700000000003</v>
      </c>
    </row>
    <row r="4137" spans="1:3" x14ac:dyDescent="0.35">
      <c r="A4137">
        <v>413.61200000000002</v>
      </c>
      <c r="B4137">
        <v>4119.8389999999999</v>
      </c>
      <c r="C4137">
        <v>48.289700000000003</v>
      </c>
    </row>
    <row r="4138" spans="1:3" x14ac:dyDescent="0.35">
      <c r="A4138">
        <v>413.70400000000001</v>
      </c>
      <c r="B4138">
        <v>4120.6790000000001</v>
      </c>
      <c r="C4138">
        <v>48.294699999999999</v>
      </c>
    </row>
    <row r="4139" spans="1:3" x14ac:dyDescent="0.35">
      <c r="A4139">
        <v>413.80799999999999</v>
      </c>
      <c r="B4139">
        <v>4122.277</v>
      </c>
      <c r="C4139">
        <v>48.302</v>
      </c>
    </row>
    <row r="4140" spans="1:3" x14ac:dyDescent="0.35">
      <c r="A4140">
        <v>413.90300000000002</v>
      </c>
      <c r="B4140">
        <v>4122.9359999999997</v>
      </c>
      <c r="C4140">
        <v>48.309199999999997</v>
      </c>
    </row>
    <row r="4141" spans="1:3" x14ac:dyDescent="0.35">
      <c r="A4141">
        <v>414.03100000000001</v>
      </c>
      <c r="B4141">
        <v>4124.3360000000002</v>
      </c>
      <c r="C4141">
        <v>48.315199999999997</v>
      </c>
    </row>
    <row r="4142" spans="1:3" x14ac:dyDescent="0.35">
      <c r="A4142">
        <v>414.108</v>
      </c>
      <c r="B4142">
        <v>4124.7969999999996</v>
      </c>
      <c r="C4142">
        <v>48.319699999999997</v>
      </c>
    </row>
    <row r="4143" spans="1:3" x14ac:dyDescent="0.35">
      <c r="A4143">
        <v>414.22899999999998</v>
      </c>
      <c r="B4143">
        <v>4126.1809999999996</v>
      </c>
      <c r="C4143">
        <v>48.325699999999998</v>
      </c>
    </row>
    <row r="4144" spans="1:3" x14ac:dyDescent="0.35">
      <c r="A4144">
        <v>414.31900000000002</v>
      </c>
      <c r="B4144">
        <v>4126.6909999999998</v>
      </c>
      <c r="C4144">
        <v>48.331899999999997</v>
      </c>
    </row>
    <row r="4145" spans="1:3" x14ac:dyDescent="0.35">
      <c r="A4145">
        <v>414.43099999999998</v>
      </c>
      <c r="B4145">
        <v>4128.3220000000001</v>
      </c>
      <c r="C4145">
        <v>48.342700000000001</v>
      </c>
    </row>
    <row r="4146" spans="1:3" x14ac:dyDescent="0.35">
      <c r="A4146">
        <v>414.52699999999999</v>
      </c>
      <c r="B4146">
        <v>4129.1289999999999</v>
      </c>
      <c r="C4146">
        <v>48.348199999999999</v>
      </c>
    </row>
    <row r="4147" spans="1:3" x14ac:dyDescent="0.35">
      <c r="A4147">
        <v>414.60300000000001</v>
      </c>
      <c r="B4147">
        <v>4129.6229999999996</v>
      </c>
      <c r="C4147">
        <v>48.353499999999997</v>
      </c>
    </row>
    <row r="4148" spans="1:3" x14ac:dyDescent="0.35">
      <c r="A4148">
        <v>414.70800000000003</v>
      </c>
      <c r="B4148">
        <v>4130.8419999999996</v>
      </c>
      <c r="C4148">
        <v>48.357399999999998</v>
      </c>
    </row>
    <row r="4149" spans="1:3" x14ac:dyDescent="0.35">
      <c r="A4149">
        <v>414.8</v>
      </c>
      <c r="B4149">
        <v>4131.9129999999996</v>
      </c>
      <c r="C4149">
        <v>48.366599999999998</v>
      </c>
    </row>
    <row r="4150" spans="1:3" x14ac:dyDescent="0.35">
      <c r="A4150">
        <v>414.928</v>
      </c>
      <c r="B4150">
        <v>4133.3130000000001</v>
      </c>
      <c r="C4150">
        <v>48.375900000000001</v>
      </c>
    </row>
    <row r="4151" spans="1:3" x14ac:dyDescent="0.35">
      <c r="A4151">
        <v>415.00400000000002</v>
      </c>
      <c r="B4151">
        <v>4133.8729999999996</v>
      </c>
      <c r="C4151">
        <v>48.377499999999998</v>
      </c>
    </row>
    <row r="4152" spans="1:3" x14ac:dyDescent="0.35">
      <c r="A4152">
        <v>415.13200000000001</v>
      </c>
      <c r="B4152">
        <v>4135.241</v>
      </c>
      <c r="C4152">
        <v>48.385899999999999</v>
      </c>
    </row>
    <row r="4153" spans="1:3" x14ac:dyDescent="0.35">
      <c r="A4153">
        <v>415.23</v>
      </c>
      <c r="B4153">
        <v>4135.8339999999998</v>
      </c>
      <c r="C4153">
        <v>48.396099999999997</v>
      </c>
    </row>
    <row r="4154" spans="1:3" x14ac:dyDescent="0.35">
      <c r="A4154">
        <v>415.32299999999998</v>
      </c>
      <c r="B4154">
        <v>4137.4309999999996</v>
      </c>
      <c r="C4154">
        <v>48.398400000000002</v>
      </c>
    </row>
    <row r="4155" spans="1:3" x14ac:dyDescent="0.35">
      <c r="A4155">
        <v>415.40499999999997</v>
      </c>
      <c r="B4155">
        <v>4137.4309999999996</v>
      </c>
      <c r="C4155">
        <v>48.403300000000002</v>
      </c>
    </row>
    <row r="4156" spans="1:3" x14ac:dyDescent="0.35">
      <c r="A4156">
        <v>415.52800000000002</v>
      </c>
      <c r="B4156">
        <v>4138.8810000000003</v>
      </c>
      <c r="C4156">
        <v>48.414200000000001</v>
      </c>
    </row>
    <row r="4157" spans="1:3" x14ac:dyDescent="0.35">
      <c r="A4157">
        <v>415.61099999999999</v>
      </c>
      <c r="B4157">
        <v>4139.5069999999996</v>
      </c>
      <c r="C4157">
        <v>48.418199999999999</v>
      </c>
    </row>
    <row r="4158" spans="1:3" x14ac:dyDescent="0.35">
      <c r="A4158">
        <v>415.73200000000003</v>
      </c>
      <c r="B4158">
        <v>4140.9570000000003</v>
      </c>
      <c r="C4158">
        <v>48.428100000000001</v>
      </c>
    </row>
    <row r="4159" spans="1:3" x14ac:dyDescent="0.35">
      <c r="A4159">
        <v>415.82100000000003</v>
      </c>
      <c r="B4159">
        <v>4141.5330000000004</v>
      </c>
      <c r="C4159">
        <v>48.432099999999998</v>
      </c>
    </row>
    <row r="4160" spans="1:3" x14ac:dyDescent="0.35">
      <c r="A4160">
        <v>415.93099999999998</v>
      </c>
      <c r="B4160">
        <v>4143.1310000000003</v>
      </c>
      <c r="C4160">
        <v>48.436399999999999</v>
      </c>
    </row>
    <row r="4161" spans="1:3" x14ac:dyDescent="0.35">
      <c r="A4161">
        <v>416.01799999999997</v>
      </c>
      <c r="B4161">
        <v>4144.1850000000004</v>
      </c>
      <c r="C4161">
        <v>48.445799999999998</v>
      </c>
    </row>
    <row r="4162" spans="1:3" x14ac:dyDescent="0.35">
      <c r="A4162">
        <v>416.13299999999998</v>
      </c>
      <c r="B4162">
        <v>4144.7619999999997</v>
      </c>
      <c r="C4162">
        <v>48.455800000000004</v>
      </c>
    </row>
    <row r="4163" spans="1:3" x14ac:dyDescent="0.35">
      <c r="A4163">
        <v>416.20499999999998</v>
      </c>
      <c r="B4163">
        <v>4145.5690000000004</v>
      </c>
      <c r="C4163">
        <v>48.462800000000001</v>
      </c>
    </row>
    <row r="4164" spans="1:3" x14ac:dyDescent="0.35">
      <c r="A4164">
        <v>416.327</v>
      </c>
      <c r="B4164">
        <v>4147.1499999999996</v>
      </c>
      <c r="C4164">
        <v>48.469700000000003</v>
      </c>
    </row>
    <row r="4165" spans="1:3" x14ac:dyDescent="0.35">
      <c r="A4165">
        <v>416.428</v>
      </c>
      <c r="B4165">
        <v>4148.1390000000001</v>
      </c>
      <c r="C4165">
        <v>48.474699999999999</v>
      </c>
    </row>
    <row r="4166" spans="1:3" x14ac:dyDescent="0.35">
      <c r="A4166">
        <v>416.50700000000001</v>
      </c>
      <c r="B4166">
        <v>4148.7650000000003</v>
      </c>
      <c r="C4166">
        <v>48.456699999999998</v>
      </c>
    </row>
    <row r="4167" spans="1:3" x14ac:dyDescent="0.35">
      <c r="A4167">
        <v>416.601</v>
      </c>
      <c r="B4167">
        <v>4149.7860000000001</v>
      </c>
      <c r="C4167">
        <v>48.4619</v>
      </c>
    </row>
    <row r="4168" spans="1:3" x14ac:dyDescent="0.35">
      <c r="A4168">
        <v>416.72399999999999</v>
      </c>
      <c r="B4168">
        <v>4151.1369999999997</v>
      </c>
      <c r="C4168">
        <v>48.466099999999997</v>
      </c>
    </row>
    <row r="4169" spans="1:3" x14ac:dyDescent="0.35">
      <c r="A4169">
        <v>416.83600000000001</v>
      </c>
      <c r="B4169">
        <v>4151.7790000000005</v>
      </c>
      <c r="C4169">
        <v>48.467300000000002</v>
      </c>
    </row>
    <row r="4170" spans="1:3" x14ac:dyDescent="0.35">
      <c r="A4170">
        <v>416.90699999999998</v>
      </c>
      <c r="B4170">
        <v>4152.5860000000002</v>
      </c>
      <c r="C4170">
        <v>48.468400000000003</v>
      </c>
    </row>
    <row r="4171" spans="1:3" x14ac:dyDescent="0.35">
      <c r="A4171">
        <v>417.024</v>
      </c>
      <c r="B4171">
        <v>4154.2669999999998</v>
      </c>
      <c r="C4171">
        <v>48.476599999999998</v>
      </c>
    </row>
    <row r="4172" spans="1:3" x14ac:dyDescent="0.35">
      <c r="A4172">
        <v>417.10899999999998</v>
      </c>
      <c r="B4172">
        <v>4154.8100000000004</v>
      </c>
      <c r="C4172">
        <v>48.482199999999999</v>
      </c>
    </row>
    <row r="4173" spans="1:3" x14ac:dyDescent="0.35">
      <c r="A4173">
        <v>417.21600000000001</v>
      </c>
      <c r="B4173">
        <v>4155.9799999999996</v>
      </c>
      <c r="C4173">
        <v>48.4895</v>
      </c>
    </row>
    <row r="4174" spans="1:3" x14ac:dyDescent="0.35">
      <c r="A4174">
        <v>417.31400000000002</v>
      </c>
      <c r="B4174">
        <v>4157.1329999999998</v>
      </c>
      <c r="C4174">
        <v>48.497</v>
      </c>
    </row>
    <row r="4175" spans="1:3" x14ac:dyDescent="0.35">
      <c r="A4175">
        <v>417.42200000000003</v>
      </c>
      <c r="B4175">
        <v>4157.7420000000002</v>
      </c>
      <c r="C4175">
        <v>48.497399999999999</v>
      </c>
    </row>
    <row r="4176" spans="1:3" x14ac:dyDescent="0.35">
      <c r="A4176">
        <v>417.51799999999997</v>
      </c>
      <c r="B4176">
        <v>4159.192</v>
      </c>
      <c r="C4176">
        <v>48.5</v>
      </c>
    </row>
    <row r="4177" spans="1:3" x14ac:dyDescent="0.35">
      <c r="A4177">
        <v>417.613</v>
      </c>
      <c r="B4177">
        <v>4160.3119999999999</v>
      </c>
      <c r="C4177">
        <v>48.5107</v>
      </c>
    </row>
    <row r="4178" spans="1:3" x14ac:dyDescent="0.35">
      <c r="A4178">
        <v>417.70699999999999</v>
      </c>
      <c r="B4178">
        <v>4160.79</v>
      </c>
      <c r="C4178">
        <v>48.514400000000002</v>
      </c>
    </row>
    <row r="4179" spans="1:3" x14ac:dyDescent="0.35">
      <c r="A4179">
        <v>417.827</v>
      </c>
      <c r="B4179">
        <v>4162.1899999999996</v>
      </c>
      <c r="C4179">
        <v>48.521000000000001</v>
      </c>
    </row>
    <row r="4180" spans="1:3" x14ac:dyDescent="0.35">
      <c r="A4180">
        <v>417.92899999999997</v>
      </c>
      <c r="B4180">
        <v>4162.8649999999998</v>
      </c>
      <c r="C4180">
        <v>48.526499999999999</v>
      </c>
    </row>
    <row r="4181" spans="1:3" x14ac:dyDescent="0.35">
      <c r="A4181">
        <v>418.02</v>
      </c>
      <c r="B4181">
        <v>4163.8040000000001</v>
      </c>
      <c r="C4181">
        <v>48.531100000000002</v>
      </c>
    </row>
    <row r="4182" spans="1:3" x14ac:dyDescent="0.35">
      <c r="A4182">
        <v>418.11</v>
      </c>
      <c r="B4182">
        <v>4164.43</v>
      </c>
      <c r="C4182">
        <v>48.540500000000002</v>
      </c>
    </row>
    <row r="4183" spans="1:3" x14ac:dyDescent="0.35">
      <c r="A4183">
        <v>418.22399999999999</v>
      </c>
      <c r="B4183">
        <v>4166.143</v>
      </c>
      <c r="C4183">
        <v>48.549599999999998</v>
      </c>
    </row>
    <row r="4184" spans="1:3" x14ac:dyDescent="0.35">
      <c r="A4184">
        <v>418.327</v>
      </c>
      <c r="B4184">
        <v>4166.7359999999999</v>
      </c>
      <c r="C4184">
        <v>48.552900000000001</v>
      </c>
    </row>
    <row r="4185" spans="1:3" x14ac:dyDescent="0.35">
      <c r="A4185">
        <v>418.41199999999998</v>
      </c>
      <c r="B4185">
        <v>4167.4780000000001</v>
      </c>
      <c r="C4185">
        <v>48.560099999999998</v>
      </c>
    </row>
    <row r="4186" spans="1:3" x14ac:dyDescent="0.35">
      <c r="A4186">
        <v>418.50799999999998</v>
      </c>
      <c r="B4186">
        <v>4169.2569999999996</v>
      </c>
      <c r="C4186">
        <v>48.572800000000001</v>
      </c>
    </row>
    <row r="4187" spans="1:3" x14ac:dyDescent="0.35">
      <c r="A4187">
        <v>418.62799999999999</v>
      </c>
      <c r="B4187">
        <v>4169.8500000000004</v>
      </c>
      <c r="C4187">
        <v>48.575299999999999</v>
      </c>
    </row>
    <row r="4188" spans="1:3" x14ac:dyDescent="0.35">
      <c r="A4188">
        <v>418.70699999999999</v>
      </c>
      <c r="B4188">
        <v>4170.4920000000002</v>
      </c>
      <c r="C4188">
        <v>48.584600000000002</v>
      </c>
    </row>
    <row r="4189" spans="1:3" x14ac:dyDescent="0.35">
      <c r="A4189">
        <v>418.815</v>
      </c>
      <c r="B4189">
        <v>4172.1890000000003</v>
      </c>
      <c r="C4189">
        <v>48.590499999999999</v>
      </c>
    </row>
    <row r="4190" spans="1:3" x14ac:dyDescent="0.35">
      <c r="A4190">
        <v>418.91</v>
      </c>
      <c r="B4190">
        <v>4173.0119999999997</v>
      </c>
      <c r="C4190">
        <v>48.597999999999999</v>
      </c>
    </row>
    <row r="4191" spans="1:3" x14ac:dyDescent="0.35">
      <c r="A4191">
        <v>419.00099999999998</v>
      </c>
      <c r="B4191">
        <v>4173.7039999999997</v>
      </c>
      <c r="C4191">
        <v>48.602499999999999</v>
      </c>
    </row>
    <row r="4192" spans="1:3" x14ac:dyDescent="0.35">
      <c r="A4192">
        <v>419.113</v>
      </c>
      <c r="B4192">
        <v>4174.7089999999998</v>
      </c>
      <c r="C4192">
        <v>48.6128</v>
      </c>
    </row>
    <row r="4193" spans="1:3" x14ac:dyDescent="0.35">
      <c r="A4193">
        <v>419.21300000000002</v>
      </c>
      <c r="B4193">
        <v>4176.29</v>
      </c>
      <c r="C4193">
        <v>48.617800000000003</v>
      </c>
    </row>
    <row r="4194" spans="1:3" x14ac:dyDescent="0.35">
      <c r="A4194">
        <v>419.30500000000001</v>
      </c>
      <c r="B4194">
        <v>4176.8180000000002</v>
      </c>
      <c r="C4194">
        <v>48.624699999999997</v>
      </c>
    </row>
    <row r="4195" spans="1:3" x14ac:dyDescent="0.35">
      <c r="A4195">
        <v>419.41800000000001</v>
      </c>
      <c r="B4195">
        <v>4177.3609999999999</v>
      </c>
      <c r="C4195">
        <v>48.634099999999997</v>
      </c>
    </row>
    <row r="4196" spans="1:3" x14ac:dyDescent="0.35">
      <c r="A4196">
        <v>419.50400000000002</v>
      </c>
      <c r="B4196">
        <v>4179.058</v>
      </c>
      <c r="C4196">
        <v>48.639000000000003</v>
      </c>
    </row>
    <row r="4197" spans="1:3" x14ac:dyDescent="0.35">
      <c r="A4197">
        <v>419.613</v>
      </c>
      <c r="B4197">
        <v>4179.6009999999997</v>
      </c>
      <c r="C4197">
        <v>48.650799999999997</v>
      </c>
    </row>
    <row r="4198" spans="1:3" x14ac:dyDescent="0.35">
      <c r="A4198">
        <v>419.70699999999999</v>
      </c>
      <c r="B4198">
        <v>4180.4579999999996</v>
      </c>
      <c r="C4198">
        <v>48.658200000000001</v>
      </c>
    </row>
    <row r="4199" spans="1:3" x14ac:dyDescent="0.35">
      <c r="A4199">
        <v>419.80700000000002</v>
      </c>
      <c r="B4199">
        <v>4182.0889999999999</v>
      </c>
      <c r="C4199">
        <v>48.664700000000003</v>
      </c>
    </row>
    <row r="4200" spans="1:3" x14ac:dyDescent="0.35">
      <c r="A4200">
        <v>419.916</v>
      </c>
      <c r="B4200">
        <v>4182.6490000000003</v>
      </c>
      <c r="C4200">
        <v>48.672400000000003</v>
      </c>
    </row>
    <row r="4201" spans="1:3" x14ac:dyDescent="0.35">
      <c r="A4201">
        <v>420.01499999999999</v>
      </c>
      <c r="B4201">
        <v>4183.8019999999997</v>
      </c>
      <c r="C4201">
        <v>48.674100000000003</v>
      </c>
    </row>
    <row r="4202" spans="1:3" x14ac:dyDescent="0.35">
      <c r="A4202">
        <v>420.108</v>
      </c>
      <c r="B4202">
        <v>4185.2520000000004</v>
      </c>
      <c r="C4202">
        <v>48.683100000000003</v>
      </c>
    </row>
    <row r="4203" spans="1:3" x14ac:dyDescent="0.35">
      <c r="A4203">
        <v>420.20400000000001</v>
      </c>
      <c r="B4203">
        <v>4185.91</v>
      </c>
      <c r="C4203">
        <v>48.692300000000003</v>
      </c>
    </row>
    <row r="4204" spans="1:3" x14ac:dyDescent="0.35">
      <c r="A4204">
        <v>420.31</v>
      </c>
      <c r="B4204">
        <v>4187.1289999999999</v>
      </c>
      <c r="C4204">
        <v>48.700299999999999</v>
      </c>
    </row>
    <row r="4205" spans="1:3" x14ac:dyDescent="0.35">
      <c r="A4205">
        <v>420.41399999999999</v>
      </c>
      <c r="B4205">
        <v>4187.6570000000002</v>
      </c>
      <c r="C4205">
        <v>48.707999999999998</v>
      </c>
    </row>
    <row r="4206" spans="1:3" x14ac:dyDescent="0.35">
      <c r="A4206">
        <v>420.51600000000002</v>
      </c>
      <c r="B4206">
        <v>4188.348</v>
      </c>
      <c r="C4206">
        <v>48.713900000000002</v>
      </c>
    </row>
    <row r="4207" spans="1:3" x14ac:dyDescent="0.35">
      <c r="A4207">
        <v>420.61099999999999</v>
      </c>
      <c r="B4207">
        <v>4189.3860000000004</v>
      </c>
      <c r="C4207">
        <v>48.720500000000001</v>
      </c>
    </row>
    <row r="4208" spans="1:3" x14ac:dyDescent="0.35">
      <c r="A4208">
        <v>420.70299999999997</v>
      </c>
      <c r="B4208">
        <v>4191.0330000000004</v>
      </c>
      <c r="C4208">
        <v>48.7286</v>
      </c>
    </row>
    <row r="4209" spans="1:3" x14ac:dyDescent="0.35">
      <c r="A4209">
        <v>420.81400000000002</v>
      </c>
      <c r="B4209">
        <v>4191.643</v>
      </c>
      <c r="C4209">
        <v>48.7346</v>
      </c>
    </row>
    <row r="4210" spans="1:3" x14ac:dyDescent="0.35">
      <c r="A4210">
        <v>420.90699999999998</v>
      </c>
      <c r="B4210">
        <v>4193.2740000000003</v>
      </c>
      <c r="C4210">
        <v>48.743200000000002</v>
      </c>
    </row>
    <row r="4211" spans="1:3" x14ac:dyDescent="0.35">
      <c r="A4211">
        <v>421.005</v>
      </c>
      <c r="B4211">
        <v>4193.7179999999998</v>
      </c>
      <c r="C4211">
        <v>48.752099999999999</v>
      </c>
    </row>
    <row r="4212" spans="1:3" x14ac:dyDescent="0.35">
      <c r="A4212">
        <v>421.11200000000002</v>
      </c>
      <c r="B4212">
        <v>4194.8389999999999</v>
      </c>
      <c r="C4212">
        <v>48.756999999999998</v>
      </c>
    </row>
    <row r="4213" spans="1:3" x14ac:dyDescent="0.35">
      <c r="A4213">
        <v>421.23899999999998</v>
      </c>
      <c r="B4213">
        <v>4195.8599999999997</v>
      </c>
      <c r="C4213">
        <v>48.767299999999999</v>
      </c>
    </row>
    <row r="4214" spans="1:3" x14ac:dyDescent="0.35">
      <c r="A4214">
        <v>421.30900000000003</v>
      </c>
      <c r="B4214">
        <v>4196.585</v>
      </c>
      <c r="C4214">
        <v>48.7742</v>
      </c>
    </row>
    <row r="4215" spans="1:3" x14ac:dyDescent="0.35">
      <c r="A4215">
        <v>421.404</v>
      </c>
      <c r="B4215">
        <v>4198.2150000000001</v>
      </c>
      <c r="C4215">
        <v>48.7804</v>
      </c>
    </row>
    <row r="4216" spans="1:3" x14ac:dyDescent="0.35">
      <c r="A4216">
        <v>421.51400000000001</v>
      </c>
      <c r="B4216">
        <v>4198.808</v>
      </c>
      <c r="C4216">
        <v>48.785699999999999</v>
      </c>
    </row>
    <row r="4217" spans="1:3" x14ac:dyDescent="0.35">
      <c r="A4217">
        <v>421.60700000000003</v>
      </c>
      <c r="B4217">
        <v>4199.665</v>
      </c>
      <c r="C4217">
        <v>48.791699999999999</v>
      </c>
    </row>
    <row r="4218" spans="1:3" x14ac:dyDescent="0.35">
      <c r="A4218">
        <v>421.71100000000001</v>
      </c>
      <c r="B4218">
        <v>4201.2790000000005</v>
      </c>
      <c r="C4218">
        <v>48.799199999999999</v>
      </c>
    </row>
    <row r="4219" spans="1:3" x14ac:dyDescent="0.35">
      <c r="A4219">
        <v>421.80200000000002</v>
      </c>
      <c r="B4219">
        <v>4201.8559999999998</v>
      </c>
      <c r="C4219">
        <v>48.808100000000003</v>
      </c>
    </row>
    <row r="4220" spans="1:3" x14ac:dyDescent="0.35">
      <c r="A4220">
        <v>421.93200000000002</v>
      </c>
      <c r="B4220">
        <v>4203.3220000000001</v>
      </c>
      <c r="C4220">
        <v>48.814399999999999</v>
      </c>
    </row>
    <row r="4221" spans="1:3" x14ac:dyDescent="0.35">
      <c r="A4221">
        <v>422.02800000000002</v>
      </c>
      <c r="B4221">
        <v>4204.1289999999999</v>
      </c>
      <c r="C4221">
        <v>48.823099999999997</v>
      </c>
    </row>
    <row r="4222" spans="1:3" x14ac:dyDescent="0.35">
      <c r="A4222">
        <v>422.10399999999998</v>
      </c>
      <c r="B4222">
        <v>4204.6400000000003</v>
      </c>
      <c r="C4222">
        <v>48.827300000000001</v>
      </c>
    </row>
    <row r="4223" spans="1:3" x14ac:dyDescent="0.35">
      <c r="A4223">
        <v>422.20699999999999</v>
      </c>
      <c r="B4223">
        <v>4206.2539999999999</v>
      </c>
      <c r="C4223">
        <v>48.832500000000003</v>
      </c>
    </row>
    <row r="4224" spans="1:3" x14ac:dyDescent="0.35">
      <c r="A4224">
        <v>422.30200000000002</v>
      </c>
      <c r="B4224">
        <v>4206.9129999999996</v>
      </c>
      <c r="C4224">
        <v>48.836199999999998</v>
      </c>
    </row>
    <row r="4225" spans="1:3" x14ac:dyDescent="0.35">
      <c r="A4225">
        <v>422.40300000000002</v>
      </c>
      <c r="B4225">
        <v>4207.6710000000003</v>
      </c>
      <c r="C4225">
        <v>48.840499999999999</v>
      </c>
    </row>
    <row r="4226" spans="1:3" x14ac:dyDescent="0.35">
      <c r="A4226">
        <v>422.54599999999999</v>
      </c>
      <c r="B4226">
        <v>4209.1040000000003</v>
      </c>
      <c r="C4226">
        <v>48.846899999999998</v>
      </c>
    </row>
    <row r="4227" spans="1:3" x14ac:dyDescent="0.35">
      <c r="A4227">
        <v>422.63200000000001</v>
      </c>
      <c r="B4227">
        <v>4209.6970000000001</v>
      </c>
      <c r="C4227">
        <v>48.848599999999998</v>
      </c>
    </row>
    <row r="4228" spans="1:3" x14ac:dyDescent="0.35">
      <c r="A4228">
        <v>422.702</v>
      </c>
      <c r="B4228">
        <v>4210.866</v>
      </c>
      <c r="C4228">
        <v>48.8583</v>
      </c>
    </row>
    <row r="4229" spans="1:3" x14ac:dyDescent="0.35">
      <c r="A4229">
        <v>422.82799999999997</v>
      </c>
      <c r="B4229">
        <v>4212.1350000000002</v>
      </c>
      <c r="C4229">
        <v>48.866700000000002</v>
      </c>
    </row>
    <row r="4230" spans="1:3" x14ac:dyDescent="0.35">
      <c r="A4230">
        <v>422.92899999999997</v>
      </c>
      <c r="B4230">
        <v>4212.5959999999995</v>
      </c>
      <c r="C4230">
        <v>48.874299999999998</v>
      </c>
    </row>
    <row r="4231" spans="1:3" x14ac:dyDescent="0.35">
      <c r="A4231">
        <v>423.00200000000001</v>
      </c>
      <c r="B4231">
        <v>4213.4690000000001</v>
      </c>
      <c r="C4231">
        <v>48.8795</v>
      </c>
    </row>
    <row r="4232" spans="1:3" x14ac:dyDescent="0.35">
      <c r="A4232">
        <v>423.113</v>
      </c>
      <c r="B4232">
        <v>4214.8530000000001</v>
      </c>
      <c r="C4232">
        <v>48.884099999999997</v>
      </c>
    </row>
    <row r="4233" spans="1:3" x14ac:dyDescent="0.35">
      <c r="A4233">
        <v>423.20299999999997</v>
      </c>
      <c r="B4233">
        <v>4215.6760000000004</v>
      </c>
      <c r="C4233">
        <v>48.8919</v>
      </c>
    </row>
    <row r="4234" spans="1:3" x14ac:dyDescent="0.35">
      <c r="A4234">
        <v>423.32299999999998</v>
      </c>
      <c r="B4234">
        <v>4217.1260000000002</v>
      </c>
      <c r="C4234">
        <v>48.900799999999997</v>
      </c>
    </row>
    <row r="4235" spans="1:3" x14ac:dyDescent="0.35">
      <c r="A4235">
        <v>423.41699999999997</v>
      </c>
      <c r="B4235">
        <v>4217.67</v>
      </c>
      <c r="C4235">
        <v>48.904400000000003</v>
      </c>
    </row>
    <row r="4236" spans="1:3" x14ac:dyDescent="0.35">
      <c r="A4236">
        <v>423.5</v>
      </c>
      <c r="B4236">
        <v>4218.8389999999999</v>
      </c>
      <c r="C4236">
        <v>48.911299999999997</v>
      </c>
    </row>
    <row r="4237" spans="1:3" x14ac:dyDescent="0.35">
      <c r="A4237">
        <v>423.62799999999999</v>
      </c>
      <c r="B4237">
        <v>4220.1409999999996</v>
      </c>
      <c r="C4237">
        <v>48.920200000000001</v>
      </c>
    </row>
    <row r="4238" spans="1:3" x14ac:dyDescent="0.35">
      <c r="A4238">
        <v>423.70600000000002</v>
      </c>
      <c r="B4238">
        <v>4220.6180000000004</v>
      </c>
      <c r="C4238">
        <v>48.921799999999998</v>
      </c>
    </row>
    <row r="4239" spans="1:3" x14ac:dyDescent="0.35">
      <c r="A4239">
        <v>423.83499999999998</v>
      </c>
      <c r="B4239">
        <v>4222.0020000000004</v>
      </c>
      <c r="C4239">
        <v>48.936100000000003</v>
      </c>
    </row>
    <row r="4240" spans="1:3" x14ac:dyDescent="0.35">
      <c r="A4240">
        <v>423.93099999999998</v>
      </c>
      <c r="B4240">
        <v>4223.3360000000002</v>
      </c>
      <c r="C4240">
        <v>48.942900000000002</v>
      </c>
    </row>
    <row r="4241" spans="1:3" x14ac:dyDescent="0.35">
      <c r="A4241">
        <v>424.02300000000002</v>
      </c>
      <c r="B4241">
        <v>4224.4399999999996</v>
      </c>
      <c r="C4241">
        <v>48.949800000000003</v>
      </c>
    </row>
    <row r="4242" spans="1:3" x14ac:dyDescent="0.35">
      <c r="A4242">
        <v>424.13</v>
      </c>
      <c r="B4242">
        <v>4225.2309999999998</v>
      </c>
      <c r="C4242">
        <v>48.9574</v>
      </c>
    </row>
    <row r="4243" spans="1:3" x14ac:dyDescent="0.35">
      <c r="A4243">
        <v>424.21800000000002</v>
      </c>
      <c r="B4243">
        <v>4226.1040000000003</v>
      </c>
      <c r="C4243">
        <v>48.9666</v>
      </c>
    </row>
    <row r="4244" spans="1:3" x14ac:dyDescent="0.35">
      <c r="A4244">
        <v>424.31700000000001</v>
      </c>
      <c r="B4244">
        <v>4227.174</v>
      </c>
      <c r="C4244">
        <v>48.972999999999999</v>
      </c>
    </row>
    <row r="4245" spans="1:3" x14ac:dyDescent="0.35">
      <c r="A4245">
        <v>424.423</v>
      </c>
      <c r="B4245">
        <v>4228.4430000000002</v>
      </c>
      <c r="C4245">
        <v>48.983499999999999</v>
      </c>
    </row>
    <row r="4246" spans="1:3" x14ac:dyDescent="0.35">
      <c r="A4246">
        <v>424.52300000000002</v>
      </c>
      <c r="B4246">
        <v>4229.1350000000002</v>
      </c>
      <c r="C4246">
        <v>48.989699999999999</v>
      </c>
    </row>
    <row r="4247" spans="1:3" x14ac:dyDescent="0.35">
      <c r="A4247">
        <v>424.63200000000001</v>
      </c>
      <c r="B4247">
        <v>4229.8429999999998</v>
      </c>
      <c r="C4247">
        <v>48.997900000000001</v>
      </c>
    </row>
    <row r="4248" spans="1:3" x14ac:dyDescent="0.35">
      <c r="A4248">
        <v>424.709</v>
      </c>
      <c r="B4248">
        <v>4230.7979999999998</v>
      </c>
      <c r="C4248">
        <v>49.002299999999998</v>
      </c>
    </row>
    <row r="4249" spans="1:3" x14ac:dyDescent="0.35">
      <c r="A4249">
        <v>424.82</v>
      </c>
      <c r="B4249">
        <v>4231.82</v>
      </c>
      <c r="C4249">
        <v>49.0122</v>
      </c>
    </row>
    <row r="4250" spans="1:3" x14ac:dyDescent="0.35">
      <c r="A4250">
        <v>424.90300000000002</v>
      </c>
      <c r="B4250">
        <v>4232.4129999999996</v>
      </c>
      <c r="C4250">
        <v>49.016199999999998</v>
      </c>
    </row>
    <row r="4251" spans="1:3" x14ac:dyDescent="0.35">
      <c r="A4251">
        <v>425.02499999999998</v>
      </c>
      <c r="B4251">
        <v>4233.8950000000004</v>
      </c>
      <c r="C4251">
        <v>49.022799999999997</v>
      </c>
    </row>
    <row r="4252" spans="1:3" x14ac:dyDescent="0.35">
      <c r="A4252">
        <v>425.1</v>
      </c>
      <c r="B4252">
        <v>4234.4549999999999</v>
      </c>
      <c r="C4252">
        <v>49.029200000000003</v>
      </c>
    </row>
    <row r="4253" spans="1:3" x14ac:dyDescent="0.35">
      <c r="A4253">
        <v>425.20100000000002</v>
      </c>
      <c r="B4253">
        <v>4235.5259999999998</v>
      </c>
      <c r="C4253">
        <v>49.036999999999999</v>
      </c>
    </row>
    <row r="4254" spans="1:3" x14ac:dyDescent="0.35">
      <c r="A4254">
        <v>425.32</v>
      </c>
      <c r="B4254">
        <v>4237.1239999999998</v>
      </c>
      <c r="C4254">
        <v>49.047899999999998</v>
      </c>
    </row>
    <row r="4255" spans="1:3" x14ac:dyDescent="0.35">
      <c r="A4255">
        <v>425.42399999999998</v>
      </c>
      <c r="B4255">
        <v>4238.2439999999997</v>
      </c>
      <c r="C4255">
        <v>49.055700000000002</v>
      </c>
    </row>
    <row r="4256" spans="1:3" x14ac:dyDescent="0.35">
      <c r="A4256">
        <v>425.50099999999998</v>
      </c>
      <c r="B4256">
        <v>4238.6559999999999</v>
      </c>
      <c r="C4256">
        <v>49.0608</v>
      </c>
    </row>
    <row r="4257" spans="1:3" x14ac:dyDescent="0.35">
      <c r="A4257">
        <v>425.63099999999997</v>
      </c>
      <c r="B4257">
        <v>4240.2209999999995</v>
      </c>
      <c r="C4257">
        <v>49.070700000000002</v>
      </c>
    </row>
    <row r="4258" spans="1:3" x14ac:dyDescent="0.35">
      <c r="A4258">
        <v>425.71100000000001</v>
      </c>
      <c r="B4258">
        <v>4241.1099999999997</v>
      </c>
      <c r="C4258">
        <v>49.079700000000003</v>
      </c>
    </row>
    <row r="4259" spans="1:3" x14ac:dyDescent="0.35">
      <c r="A4259">
        <v>425.80500000000001</v>
      </c>
      <c r="B4259">
        <v>4241.7860000000001</v>
      </c>
      <c r="C4259">
        <v>49.087000000000003</v>
      </c>
    </row>
    <row r="4260" spans="1:3" x14ac:dyDescent="0.35">
      <c r="A4260">
        <v>425.92099999999999</v>
      </c>
      <c r="B4260">
        <v>4242.741</v>
      </c>
      <c r="C4260">
        <v>49.097700000000003</v>
      </c>
    </row>
    <row r="4261" spans="1:3" x14ac:dyDescent="0.35">
      <c r="A4261">
        <v>426.01100000000002</v>
      </c>
      <c r="B4261">
        <v>4244.3059999999996</v>
      </c>
      <c r="C4261">
        <v>49.102200000000003</v>
      </c>
    </row>
    <row r="4262" spans="1:3" x14ac:dyDescent="0.35">
      <c r="A4262">
        <v>426.10300000000001</v>
      </c>
      <c r="B4262">
        <v>4244.7510000000002</v>
      </c>
      <c r="C4262">
        <v>49.109299999999998</v>
      </c>
    </row>
    <row r="4263" spans="1:3" x14ac:dyDescent="0.35">
      <c r="A4263">
        <v>426.226</v>
      </c>
      <c r="B4263">
        <v>4246.1840000000002</v>
      </c>
      <c r="C4263">
        <v>49.119700000000002</v>
      </c>
    </row>
    <row r="4264" spans="1:3" x14ac:dyDescent="0.35">
      <c r="A4264">
        <v>426.31299999999999</v>
      </c>
      <c r="B4264">
        <v>4247.1559999999999</v>
      </c>
      <c r="C4264">
        <v>49.125700000000002</v>
      </c>
    </row>
    <row r="4265" spans="1:3" x14ac:dyDescent="0.35">
      <c r="A4265">
        <v>426.40800000000002</v>
      </c>
      <c r="B4265">
        <v>4248.2759999999998</v>
      </c>
      <c r="C4265">
        <v>49.134799999999998</v>
      </c>
    </row>
    <row r="4266" spans="1:3" x14ac:dyDescent="0.35">
      <c r="A4266">
        <v>426.53500000000003</v>
      </c>
      <c r="B4266">
        <v>4248.8519999999999</v>
      </c>
      <c r="C4266">
        <v>49.142699999999998</v>
      </c>
    </row>
    <row r="4267" spans="1:3" x14ac:dyDescent="0.35">
      <c r="A4267">
        <v>426.62</v>
      </c>
      <c r="B4267">
        <v>4250.0379999999996</v>
      </c>
      <c r="C4267">
        <v>49.151299999999999</v>
      </c>
    </row>
    <row r="4268" spans="1:3" x14ac:dyDescent="0.35">
      <c r="A4268">
        <v>426.72199999999998</v>
      </c>
      <c r="B4268">
        <v>4250.549</v>
      </c>
      <c r="C4268">
        <v>49.156999999999996</v>
      </c>
    </row>
    <row r="4269" spans="1:3" x14ac:dyDescent="0.35">
      <c r="A4269">
        <v>426.81099999999998</v>
      </c>
      <c r="B4269">
        <v>4252.13</v>
      </c>
      <c r="C4269">
        <v>49.167499999999997</v>
      </c>
    </row>
    <row r="4270" spans="1:3" x14ac:dyDescent="0.35">
      <c r="A4270">
        <v>426.90300000000002</v>
      </c>
      <c r="B4270">
        <v>4252.723</v>
      </c>
      <c r="C4270">
        <v>49.1708</v>
      </c>
    </row>
    <row r="4271" spans="1:3" x14ac:dyDescent="0.35">
      <c r="A4271">
        <v>427.012</v>
      </c>
      <c r="B4271">
        <v>4253.7280000000001</v>
      </c>
      <c r="C4271">
        <v>49.183399999999999</v>
      </c>
    </row>
    <row r="4272" spans="1:3" x14ac:dyDescent="0.35">
      <c r="A4272">
        <v>427.12900000000002</v>
      </c>
      <c r="B4272">
        <v>4254.799</v>
      </c>
      <c r="C4272">
        <v>49.188200000000002</v>
      </c>
    </row>
    <row r="4273" spans="1:3" x14ac:dyDescent="0.35">
      <c r="A4273">
        <v>427.21600000000001</v>
      </c>
      <c r="B4273">
        <v>4255.8370000000004</v>
      </c>
      <c r="C4273">
        <v>49.199100000000001</v>
      </c>
    </row>
    <row r="4274" spans="1:3" x14ac:dyDescent="0.35">
      <c r="A4274">
        <v>427.30799999999999</v>
      </c>
      <c r="B4274">
        <v>4257.2529999999997</v>
      </c>
      <c r="C4274">
        <v>49.201500000000003</v>
      </c>
    </row>
    <row r="4275" spans="1:3" x14ac:dyDescent="0.35">
      <c r="A4275">
        <v>427.42399999999998</v>
      </c>
      <c r="B4275">
        <v>4257.7309999999998</v>
      </c>
      <c r="C4275">
        <v>49.2117</v>
      </c>
    </row>
    <row r="4276" spans="1:3" x14ac:dyDescent="0.35">
      <c r="A4276">
        <v>427.50900000000001</v>
      </c>
      <c r="B4276">
        <v>4258.4390000000003</v>
      </c>
      <c r="C4276">
        <v>49.2164</v>
      </c>
    </row>
    <row r="4277" spans="1:3" x14ac:dyDescent="0.35">
      <c r="A4277">
        <v>427.61</v>
      </c>
      <c r="B4277">
        <v>4260.12</v>
      </c>
      <c r="C4277">
        <v>49.226700000000001</v>
      </c>
    </row>
    <row r="4278" spans="1:3" x14ac:dyDescent="0.35">
      <c r="A4278">
        <v>427.72199999999998</v>
      </c>
      <c r="B4278">
        <v>4260.7290000000003</v>
      </c>
      <c r="C4278">
        <v>49.234999999999999</v>
      </c>
    </row>
    <row r="4279" spans="1:3" x14ac:dyDescent="0.35">
      <c r="A4279">
        <v>427.81099999999998</v>
      </c>
      <c r="B4279">
        <v>4261.7169999999996</v>
      </c>
      <c r="C4279">
        <v>49.243400000000001</v>
      </c>
    </row>
    <row r="4280" spans="1:3" x14ac:dyDescent="0.35">
      <c r="A4280">
        <v>427.92700000000002</v>
      </c>
      <c r="B4280">
        <v>4262.8050000000003</v>
      </c>
      <c r="C4280">
        <v>49.250900000000001</v>
      </c>
    </row>
    <row r="4281" spans="1:3" x14ac:dyDescent="0.35">
      <c r="A4281">
        <v>428.017</v>
      </c>
      <c r="B4281">
        <v>4263.7929999999997</v>
      </c>
      <c r="C4281">
        <v>49.263399999999997</v>
      </c>
    </row>
    <row r="4282" spans="1:3" x14ac:dyDescent="0.35">
      <c r="A4282">
        <v>428.108</v>
      </c>
      <c r="B4282">
        <v>4265.259</v>
      </c>
      <c r="C4282">
        <v>49.267600000000002</v>
      </c>
    </row>
    <row r="4283" spans="1:3" x14ac:dyDescent="0.35">
      <c r="A4283">
        <v>428.20299999999997</v>
      </c>
      <c r="B4283">
        <v>4266</v>
      </c>
      <c r="C4283">
        <v>49.279000000000003</v>
      </c>
    </row>
    <row r="4284" spans="1:3" x14ac:dyDescent="0.35">
      <c r="A4284">
        <v>428.32400000000001</v>
      </c>
      <c r="B4284">
        <v>4266.7910000000002</v>
      </c>
      <c r="C4284">
        <v>49.2881</v>
      </c>
    </row>
    <row r="4285" spans="1:3" x14ac:dyDescent="0.35">
      <c r="A4285">
        <v>428.41</v>
      </c>
      <c r="B4285">
        <v>4267.598</v>
      </c>
      <c r="C4285">
        <v>49.296100000000003</v>
      </c>
    </row>
    <row r="4286" spans="1:3" x14ac:dyDescent="0.35">
      <c r="A4286">
        <v>428.50099999999998</v>
      </c>
      <c r="B4286">
        <v>4269.18</v>
      </c>
      <c r="C4286">
        <v>49.303100000000001</v>
      </c>
    </row>
    <row r="4287" spans="1:3" x14ac:dyDescent="0.35">
      <c r="A4287">
        <v>428.601</v>
      </c>
      <c r="B4287">
        <v>4270.0200000000004</v>
      </c>
      <c r="C4287">
        <v>49.3078</v>
      </c>
    </row>
    <row r="4288" spans="1:3" x14ac:dyDescent="0.35">
      <c r="A4288">
        <v>428.714</v>
      </c>
      <c r="B4288">
        <v>4270.6289999999999</v>
      </c>
      <c r="C4288">
        <v>49.316800000000001</v>
      </c>
    </row>
    <row r="4289" spans="1:3" x14ac:dyDescent="0.35">
      <c r="A4289">
        <v>428.803</v>
      </c>
      <c r="B4289">
        <v>4271.5190000000002</v>
      </c>
      <c r="C4289">
        <v>49.320500000000003</v>
      </c>
    </row>
    <row r="4290" spans="1:3" x14ac:dyDescent="0.35">
      <c r="A4290">
        <v>428.91399999999999</v>
      </c>
      <c r="B4290">
        <v>4272.8530000000001</v>
      </c>
      <c r="C4290">
        <v>49.329599999999999</v>
      </c>
    </row>
    <row r="4291" spans="1:3" x14ac:dyDescent="0.35">
      <c r="A4291">
        <v>429</v>
      </c>
      <c r="B4291">
        <v>4273.8909999999996</v>
      </c>
      <c r="C4291">
        <v>49.337299999999999</v>
      </c>
    </row>
    <row r="4292" spans="1:3" x14ac:dyDescent="0.35">
      <c r="A4292">
        <v>429.1</v>
      </c>
      <c r="B4292">
        <v>4275.1589999999997</v>
      </c>
      <c r="C4292">
        <v>49.345999999999997</v>
      </c>
    </row>
    <row r="4293" spans="1:3" x14ac:dyDescent="0.35">
      <c r="A4293">
        <v>429.238</v>
      </c>
      <c r="B4293">
        <v>4276.2129999999997</v>
      </c>
      <c r="C4293">
        <v>49.355699999999999</v>
      </c>
    </row>
    <row r="4294" spans="1:3" x14ac:dyDescent="0.35">
      <c r="A4294">
        <v>429.32100000000003</v>
      </c>
      <c r="B4294">
        <v>4276.7240000000002</v>
      </c>
      <c r="C4294">
        <v>49.361899999999999</v>
      </c>
    </row>
    <row r="4295" spans="1:3" x14ac:dyDescent="0.35">
      <c r="A4295">
        <v>429.4</v>
      </c>
      <c r="B4295">
        <v>4277.7619999999997</v>
      </c>
      <c r="C4295">
        <v>49.369799999999998</v>
      </c>
    </row>
    <row r="4296" spans="1:3" x14ac:dyDescent="0.35">
      <c r="A4296">
        <v>429.5</v>
      </c>
      <c r="B4296">
        <v>4279.0140000000001</v>
      </c>
      <c r="C4296">
        <v>49.379300000000001</v>
      </c>
    </row>
    <row r="4297" spans="1:3" x14ac:dyDescent="0.35">
      <c r="A4297">
        <v>429.61099999999999</v>
      </c>
      <c r="B4297">
        <v>4279.5569999999998</v>
      </c>
      <c r="C4297">
        <v>49.384700000000002</v>
      </c>
    </row>
    <row r="4298" spans="1:3" x14ac:dyDescent="0.35">
      <c r="A4298">
        <v>429.70600000000002</v>
      </c>
      <c r="B4298">
        <v>4280.4799999999996</v>
      </c>
      <c r="C4298">
        <v>49.395000000000003</v>
      </c>
    </row>
    <row r="4299" spans="1:3" x14ac:dyDescent="0.35">
      <c r="A4299">
        <v>429.84399999999999</v>
      </c>
      <c r="B4299">
        <v>4282.1930000000002</v>
      </c>
      <c r="C4299">
        <v>49.407600000000002</v>
      </c>
    </row>
    <row r="4300" spans="1:3" x14ac:dyDescent="0.35">
      <c r="A4300">
        <v>429.90899999999999</v>
      </c>
      <c r="B4300">
        <v>4282.8019999999997</v>
      </c>
      <c r="C4300">
        <v>49.409300000000002</v>
      </c>
    </row>
    <row r="4301" spans="1:3" x14ac:dyDescent="0.35">
      <c r="A4301">
        <v>430.01499999999999</v>
      </c>
      <c r="B4301">
        <v>4283.8069999999998</v>
      </c>
      <c r="C4301">
        <v>49.419400000000003</v>
      </c>
    </row>
    <row r="4302" spans="1:3" x14ac:dyDescent="0.35">
      <c r="A4302">
        <v>430.10700000000003</v>
      </c>
      <c r="B4302">
        <v>4285.0590000000002</v>
      </c>
      <c r="C4302">
        <v>49.422400000000003</v>
      </c>
    </row>
    <row r="4303" spans="1:3" x14ac:dyDescent="0.35">
      <c r="A4303">
        <v>430.202</v>
      </c>
      <c r="B4303">
        <v>4285.5529999999999</v>
      </c>
      <c r="C4303">
        <v>49.434899999999999</v>
      </c>
    </row>
    <row r="4304" spans="1:3" x14ac:dyDescent="0.35">
      <c r="A4304">
        <v>430.31</v>
      </c>
      <c r="B4304">
        <v>4286.8050000000003</v>
      </c>
      <c r="C4304">
        <v>49.4435</v>
      </c>
    </row>
    <row r="4305" spans="1:3" x14ac:dyDescent="0.35">
      <c r="A4305">
        <v>430.40199999999999</v>
      </c>
      <c r="B4305">
        <v>4287.6450000000004</v>
      </c>
      <c r="C4305">
        <v>49.450499999999998</v>
      </c>
    </row>
    <row r="4306" spans="1:3" x14ac:dyDescent="0.35">
      <c r="A4306">
        <v>430.505</v>
      </c>
      <c r="B4306">
        <v>4288.2219999999998</v>
      </c>
      <c r="C4306">
        <v>49.454300000000003</v>
      </c>
    </row>
    <row r="4307" spans="1:3" x14ac:dyDescent="0.35">
      <c r="A4307">
        <v>430.64400000000001</v>
      </c>
      <c r="B4307">
        <v>4290.1819999999998</v>
      </c>
      <c r="C4307">
        <v>49.467700000000001</v>
      </c>
    </row>
    <row r="4308" spans="1:3" x14ac:dyDescent="0.35">
      <c r="A4308">
        <v>430.70800000000003</v>
      </c>
      <c r="B4308">
        <v>4290.808</v>
      </c>
      <c r="C4308">
        <v>49.475499999999997</v>
      </c>
    </row>
    <row r="4309" spans="1:3" x14ac:dyDescent="0.35">
      <c r="A4309">
        <v>430.834</v>
      </c>
      <c r="B4309">
        <v>4291.9120000000003</v>
      </c>
      <c r="C4309">
        <v>49.485599999999998</v>
      </c>
    </row>
    <row r="4310" spans="1:3" x14ac:dyDescent="0.35">
      <c r="A4310">
        <v>430.904</v>
      </c>
      <c r="B4310">
        <v>4292.5540000000001</v>
      </c>
      <c r="C4310">
        <v>49.491999999999997</v>
      </c>
    </row>
    <row r="4311" spans="1:3" x14ac:dyDescent="0.35">
      <c r="A4311">
        <v>431</v>
      </c>
      <c r="B4311">
        <v>4293.9870000000001</v>
      </c>
      <c r="C4311">
        <v>49.497599999999998</v>
      </c>
    </row>
    <row r="4312" spans="1:3" x14ac:dyDescent="0.35">
      <c r="A4312">
        <v>431.10399999999998</v>
      </c>
      <c r="B4312">
        <v>4294.63</v>
      </c>
      <c r="C4312">
        <v>49.508800000000001</v>
      </c>
    </row>
    <row r="4313" spans="1:3" x14ac:dyDescent="0.35">
      <c r="A4313">
        <v>431.22399999999999</v>
      </c>
      <c r="B4313">
        <v>4296.0959999999995</v>
      </c>
      <c r="C4313">
        <v>49.520499999999998</v>
      </c>
    </row>
    <row r="4314" spans="1:3" x14ac:dyDescent="0.35">
      <c r="A4314">
        <v>431.303</v>
      </c>
      <c r="B4314">
        <v>4296.59</v>
      </c>
      <c r="C4314">
        <v>49.5246</v>
      </c>
    </row>
    <row r="4315" spans="1:3" x14ac:dyDescent="0.35">
      <c r="A4315">
        <v>431.4</v>
      </c>
      <c r="B4315">
        <v>4298.0069999999996</v>
      </c>
      <c r="C4315">
        <v>49.537399999999998</v>
      </c>
    </row>
    <row r="4316" spans="1:3" x14ac:dyDescent="0.35">
      <c r="A4316">
        <v>431.50799999999998</v>
      </c>
      <c r="B4316">
        <v>4298.7969999999996</v>
      </c>
      <c r="C4316">
        <v>49.547499999999999</v>
      </c>
    </row>
    <row r="4317" spans="1:3" x14ac:dyDescent="0.35">
      <c r="A4317">
        <v>431.61</v>
      </c>
      <c r="B4317">
        <v>4299.4399999999996</v>
      </c>
      <c r="C4317">
        <v>49.554900000000004</v>
      </c>
    </row>
    <row r="4318" spans="1:3" x14ac:dyDescent="0.35">
      <c r="A4318">
        <v>431.72800000000001</v>
      </c>
      <c r="B4318">
        <v>4301.1360000000004</v>
      </c>
      <c r="C4318">
        <v>49.567100000000003</v>
      </c>
    </row>
    <row r="4319" spans="1:3" x14ac:dyDescent="0.35">
      <c r="A4319">
        <v>431.83</v>
      </c>
      <c r="B4319">
        <v>4302.1580000000004</v>
      </c>
      <c r="C4319">
        <v>49.571199999999997</v>
      </c>
    </row>
    <row r="4320" spans="1:3" x14ac:dyDescent="0.35">
      <c r="A4320">
        <v>431.90800000000002</v>
      </c>
      <c r="B4320">
        <v>4302.652</v>
      </c>
      <c r="C4320">
        <v>49.579300000000003</v>
      </c>
    </row>
    <row r="4321" spans="1:3" x14ac:dyDescent="0.35">
      <c r="A4321">
        <v>432.03199999999998</v>
      </c>
      <c r="B4321">
        <v>4304.2</v>
      </c>
      <c r="C4321">
        <v>49.592599999999997</v>
      </c>
    </row>
    <row r="4322" spans="1:3" x14ac:dyDescent="0.35">
      <c r="A4322">
        <v>432.12099999999998</v>
      </c>
      <c r="B4322">
        <v>4305.09</v>
      </c>
      <c r="C4322">
        <v>49.601300000000002</v>
      </c>
    </row>
    <row r="4323" spans="1:3" x14ac:dyDescent="0.35">
      <c r="A4323">
        <v>432.23700000000002</v>
      </c>
      <c r="B4323">
        <v>4305.9790000000003</v>
      </c>
      <c r="C4323">
        <v>49.6083</v>
      </c>
    </row>
    <row r="4324" spans="1:3" x14ac:dyDescent="0.35">
      <c r="A4324">
        <v>432.31200000000001</v>
      </c>
      <c r="B4324">
        <v>4306.5720000000001</v>
      </c>
      <c r="C4324">
        <v>49.610500000000002</v>
      </c>
    </row>
    <row r="4325" spans="1:3" x14ac:dyDescent="0.35">
      <c r="A4325">
        <v>432.4</v>
      </c>
      <c r="B4325">
        <v>4307.6270000000004</v>
      </c>
      <c r="C4325">
        <v>49.620100000000001</v>
      </c>
    </row>
    <row r="4326" spans="1:3" x14ac:dyDescent="0.35">
      <c r="A4326">
        <v>432.52</v>
      </c>
      <c r="B4326">
        <v>4309.0600000000004</v>
      </c>
      <c r="C4326">
        <v>49.633600000000001</v>
      </c>
    </row>
    <row r="4327" spans="1:3" x14ac:dyDescent="0.35">
      <c r="A4327">
        <v>432.60399999999998</v>
      </c>
      <c r="B4327">
        <v>4309.5209999999997</v>
      </c>
      <c r="C4327">
        <v>49.634900000000002</v>
      </c>
    </row>
    <row r="4328" spans="1:3" x14ac:dyDescent="0.35">
      <c r="A4328">
        <v>432.73599999999999</v>
      </c>
      <c r="B4328">
        <v>4310.9539999999997</v>
      </c>
      <c r="C4328">
        <v>49.645600000000002</v>
      </c>
    </row>
    <row r="4329" spans="1:3" x14ac:dyDescent="0.35">
      <c r="A4329">
        <v>432.81900000000002</v>
      </c>
      <c r="B4329">
        <v>4311.5640000000003</v>
      </c>
      <c r="C4329">
        <v>49.649799999999999</v>
      </c>
    </row>
    <row r="4330" spans="1:3" x14ac:dyDescent="0.35">
      <c r="A4330">
        <v>432.92</v>
      </c>
      <c r="B4330">
        <v>4313.2110000000002</v>
      </c>
      <c r="C4330">
        <v>49.663899999999998</v>
      </c>
    </row>
    <row r="4331" spans="1:3" x14ac:dyDescent="0.35">
      <c r="A4331">
        <v>433.00200000000001</v>
      </c>
      <c r="B4331">
        <v>4313.7049999999999</v>
      </c>
      <c r="C4331">
        <v>49.670699999999997</v>
      </c>
    </row>
    <row r="4332" spans="1:3" x14ac:dyDescent="0.35">
      <c r="A4332">
        <v>433.10300000000001</v>
      </c>
      <c r="B4332">
        <v>4314.5290000000005</v>
      </c>
      <c r="C4332">
        <v>49.680500000000002</v>
      </c>
    </row>
    <row r="4333" spans="1:3" x14ac:dyDescent="0.35">
      <c r="A4333">
        <v>433.22800000000001</v>
      </c>
      <c r="B4333">
        <v>4316.143</v>
      </c>
      <c r="C4333">
        <v>49.690399999999997</v>
      </c>
    </row>
    <row r="4334" spans="1:3" x14ac:dyDescent="0.35">
      <c r="A4334">
        <v>433.30099999999999</v>
      </c>
      <c r="B4334">
        <v>4316.835</v>
      </c>
      <c r="C4334">
        <v>49.696199999999997</v>
      </c>
    </row>
    <row r="4335" spans="1:3" x14ac:dyDescent="0.35">
      <c r="A4335">
        <v>433.41500000000002</v>
      </c>
      <c r="B4335">
        <v>4318.1530000000002</v>
      </c>
      <c r="C4335">
        <v>49.709699999999998</v>
      </c>
    </row>
    <row r="4336" spans="1:3" x14ac:dyDescent="0.35">
      <c r="A4336">
        <v>433.50599999999997</v>
      </c>
      <c r="B4336">
        <v>4318.7619999999997</v>
      </c>
      <c r="C4336">
        <v>49.713500000000003</v>
      </c>
    </row>
    <row r="4337" spans="1:3" x14ac:dyDescent="0.35">
      <c r="A4337">
        <v>433.62400000000002</v>
      </c>
      <c r="B4337">
        <v>4319.8819999999996</v>
      </c>
      <c r="C4337">
        <v>49.7258</v>
      </c>
    </row>
    <row r="4338" spans="1:3" x14ac:dyDescent="0.35">
      <c r="A4338">
        <v>433.71699999999998</v>
      </c>
      <c r="B4338">
        <v>4321.4139999999998</v>
      </c>
      <c r="C4338">
        <v>49.735900000000001</v>
      </c>
    </row>
    <row r="4339" spans="1:3" x14ac:dyDescent="0.35">
      <c r="A4339">
        <v>433.815</v>
      </c>
      <c r="B4339">
        <v>4321.826</v>
      </c>
      <c r="C4339">
        <v>49.744</v>
      </c>
    </row>
    <row r="4340" spans="1:3" x14ac:dyDescent="0.35">
      <c r="A4340">
        <v>433.923</v>
      </c>
      <c r="B4340">
        <v>4323.1109999999999</v>
      </c>
      <c r="C4340">
        <v>49.758099999999999</v>
      </c>
    </row>
    <row r="4341" spans="1:3" x14ac:dyDescent="0.35">
      <c r="A4341">
        <v>434.02</v>
      </c>
      <c r="B4341">
        <v>4324.3959999999997</v>
      </c>
      <c r="C4341">
        <v>49.763100000000001</v>
      </c>
    </row>
    <row r="4342" spans="1:3" x14ac:dyDescent="0.35">
      <c r="A4342">
        <v>434.10300000000001</v>
      </c>
      <c r="B4342">
        <v>4324.8739999999998</v>
      </c>
      <c r="C4342">
        <v>49.764899999999997</v>
      </c>
    </row>
    <row r="4343" spans="1:3" x14ac:dyDescent="0.35">
      <c r="A4343">
        <v>434.21499999999997</v>
      </c>
      <c r="B4343">
        <v>4326.1419999999998</v>
      </c>
      <c r="C4343">
        <v>49.771999999999998</v>
      </c>
    </row>
    <row r="4344" spans="1:3" x14ac:dyDescent="0.35">
      <c r="A4344">
        <v>434.327</v>
      </c>
      <c r="B4344">
        <v>4326.768</v>
      </c>
      <c r="C4344">
        <v>49.7727</v>
      </c>
    </row>
    <row r="4345" spans="1:3" x14ac:dyDescent="0.35">
      <c r="A4345">
        <v>434.435</v>
      </c>
      <c r="B4345">
        <v>4327.8549999999996</v>
      </c>
      <c r="C4345">
        <v>49.777000000000001</v>
      </c>
    </row>
    <row r="4346" spans="1:3" x14ac:dyDescent="0.35">
      <c r="A4346">
        <v>434.512</v>
      </c>
      <c r="B4346">
        <v>4328.7120000000004</v>
      </c>
      <c r="C4346">
        <v>49.779899999999998</v>
      </c>
    </row>
    <row r="4347" spans="1:3" x14ac:dyDescent="0.35">
      <c r="A4347">
        <v>434.62099999999998</v>
      </c>
      <c r="B4347">
        <v>4329.3209999999999</v>
      </c>
      <c r="C4347">
        <v>49.783999999999999</v>
      </c>
    </row>
    <row r="4348" spans="1:3" x14ac:dyDescent="0.35">
      <c r="A4348">
        <v>434.71600000000001</v>
      </c>
      <c r="B4348">
        <v>4331.1499999999996</v>
      </c>
      <c r="C4348">
        <v>49.790300000000002</v>
      </c>
    </row>
    <row r="4349" spans="1:3" x14ac:dyDescent="0.35">
      <c r="A4349">
        <v>434.83600000000001</v>
      </c>
      <c r="B4349">
        <v>4331.7259999999997</v>
      </c>
      <c r="C4349">
        <v>49.798900000000003</v>
      </c>
    </row>
    <row r="4350" spans="1:3" x14ac:dyDescent="0.35">
      <c r="A4350">
        <v>434.90499999999997</v>
      </c>
      <c r="B4350">
        <v>4332.5990000000002</v>
      </c>
      <c r="C4350">
        <v>49.802500000000002</v>
      </c>
    </row>
    <row r="4351" spans="1:3" x14ac:dyDescent="0.35">
      <c r="A4351">
        <v>435.01600000000002</v>
      </c>
      <c r="B4351">
        <v>4333.9989999999998</v>
      </c>
      <c r="C4351">
        <v>49.809399999999997</v>
      </c>
    </row>
    <row r="4352" spans="1:3" x14ac:dyDescent="0.35">
      <c r="A4352">
        <v>435.108</v>
      </c>
      <c r="B4352">
        <v>4335.2349999999997</v>
      </c>
      <c r="C4352">
        <v>49.817100000000003</v>
      </c>
    </row>
    <row r="4353" spans="1:3" x14ac:dyDescent="0.35">
      <c r="A4353">
        <v>435.20800000000003</v>
      </c>
      <c r="B4353">
        <v>4335.9430000000002</v>
      </c>
      <c r="C4353">
        <v>49.822200000000002</v>
      </c>
    </row>
    <row r="4354" spans="1:3" x14ac:dyDescent="0.35">
      <c r="A4354">
        <v>435.31700000000001</v>
      </c>
      <c r="B4354">
        <v>4337.1790000000001</v>
      </c>
      <c r="C4354">
        <v>49.833799999999997</v>
      </c>
    </row>
    <row r="4355" spans="1:3" x14ac:dyDescent="0.35">
      <c r="A4355">
        <v>435.41399999999999</v>
      </c>
      <c r="B4355">
        <v>4337.7719999999999</v>
      </c>
      <c r="C4355">
        <v>49.840499999999999</v>
      </c>
    </row>
    <row r="4356" spans="1:3" x14ac:dyDescent="0.35">
      <c r="A4356">
        <v>435.524</v>
      </c>
      <c r="B4356">
        <v>4339.0730000000003</v>
      </c>
      <c r="C4356">
        <v>49.8491</v>
      </c>
    </row>
    <row r="4357" spans="1:3" x14ac:dyDescent="0.35">
      <c r="A4357">
        <v>435.60599999999999</v>
      </c>
      <c r="B4357">
        <v>4339.9459999999999</v>
      </c>
      <c r="C4357">
        <v>49.855200000000004</v>
      </c>
    </row>
    <row r="4358" spans="1:3" x14ac:dyDescent="0.35">
      <c r="A4358">
        <v>435.72500000000002</v>
      </c>
      <c r="B4358">
        <v>4341.165</v>
      </c>
      <c r="C4358">
        <v>49.861600000000003</v>
      </c>
    </row>
    <row r="4359" spans="1:3" x14ac:dyDescent="0.35">
      <c r="A4359">
        <v>435.81200000000001</v>
      </c>
      <c r="B4359">
        <v>4341.84</v>
      </c>
      <c r="C4359">
        <v>49.8705</v>
      </c>
    </row>
    <row r="4360" spans="1:3" x14ac:dyDescent="0.35">
      <c r="A4360">
        <v>435.91199999999998</v>
      </c>
      <c r="B4360">
        <v>4343.2730000000001</v>
      </c>
      <c r="C4360">
        <v>49.8795</v>
      </c>
    </row>
    <row r="4361" spans="1:3" x14ac:dyDescent="0.35">
      <c r="A4361">
        <v>436.00700000000001</v>
      </c>
      <c r="B4361">
        <v>4343.768</v>
      </c>
      <c r="C4361">
        <v>49.883099999999999</v>
      </c>
    </row>
    <row r="4362" spans="1:3" x14ac:dyDescent="0.35">
      <c r="A4362">
        <v>436.10399999999998</v>
      </c>
      <c r="B4362">
        <v>4345.0360000000001</v>
      </c>
      <c r="C4362">
        <v>49.8964</v>
      </c>
    </row>
    <row r="4363" spans="1:3" x14ac:dyDescent="0.35">
      <c r="A4363">
        <v>436.20400000000001</v>
      </c>
      <c r="B4363">
        <v>4345.5469999999996</v>
      </c>
      <c r="C4363">
        <v>49.901200000000003</v>
      </c>
    </row>
    <row r="4364" spans="1:3" x14ac:dyDescent="0.35">
      <c r="A4364">
        <v>436.31900000000002</v>
      </c>
      <c r="B4364">
        <v>4347.0789999999997</v>
      </c>
      <c r="C4364">
        <v>49.9101</v>
      </c>
    </row>
    <row r="4365" spans="1:3" x14ac:dyDescent="0.35">
      <c r="A4365">
        <v>436.42</v>
      </c>
      <c r="B4365">
        <v>4347.8530000000001</v>
      </c>
      <c r="C4365">
        <v>49.917700000000004</v>
      </c>
    </row>
    <row r="4366" spans="1:3" x14ac:dyDescent="0.35">
      <c r="A4366">
        <v>436.51900000000001</v>
      </c>
      <c r="B4366">
        <v>4348.7089999999998</v>
      </c>
      <c r="C4366">
        <v>49.927500000000002</v>
      </c>
    </row>
    <row r="4367" spans="1:3" x14ac:dyDescent="0.35">
      <c r="A4367">
        <v>436.60899999999998</v>
      </c>
      <c r="B4367">
        <v>4349.6980000000003</v>
      </c>
      <c r="C4367">
        <v>49.9343</v>
      </c>
    </row>
    <row r="4368" spans="1:3" x14ac:dyDescent="0.35">
      <c r="A4368">
        <v>436.72199999999998</v>
      </c>
      <c r="B4368">
        <v>4350.2740000000003</v>
      </c>
      <c r="C4368">
        <v>49.945900000000002</v>
      </c>
    </row>
    <row r="4369" spans="1:3" x14ac:dyDescent="0.35">
      <c r="A4369">
        <v>436.80700000000002</v>
      </c>
      <c r="B4369">
        <v>4352.07</v>
      </c>
      <c r="C4369">
        <v>49.950499999999998</v>
      </c>
    </row>
    <row r="4370" spans="1:3" x14ac:dyDescent="0.35">
      <c r="A4370">
        <v>436.90300000000002</v>
      </c>
      <c r="B4370">
        <v>4352.8440000000001</v>
      </c>
      <c r="C4370">
        <v>49.958300000000001</v>
      </c>
    </row>
    <row r="4371" spans="1:3" x14ac:dyDescent="0.35">
      <c r="A4371">
        <v>437.01100000000002</v>
      </c>
      <c r="B4371">
        <v>4354.1120000000001</v>
      </c>
      <c r="C4371">
        <v>49.967599999999997</v>
      </c>
    </row>
    <row r="4372" spans="1:3" x14ac:dyDescent="0.35">
      <c r="A4372">
        <v>437.11099999999999</v>
      </c>
      <c r="B4372">
        <v>4354.9530000000004</v>
      </c>
      <c r="C4372">
        <v>49.977200000000003</v>
      </c>
    </row>
    <row r="4373" spans="1:3" x14ac:dyDescent="0.35">
      <c r="A4373">
        <v>437.20600000000002</v>
      </c>
      <c r="B4373">
        <v>4356.2039999999997</v>
      </c>
      <c r="C4373">
        <v>49.984699999999997</v>
      </c>
    </row>
    <row r="4374" spans="1:3" x14ac:dyDescent="0.35">
      <c r="A4374">
        <v>437.30200000000002</v>
      </c>
      <c r="B4374">
        <v>4356.8140000000003</v>
      </c>
      <c r="C4374">
        <v>49.992800000000003</v>
      </c>
    </row>
    <row r="4375" spans="1:3" x14ac:dyDescent="0.35">
      <c r="A4375">
        <v>437.40300000000002</v>
      </c>
      <c r="B4375">
        <v>4358.0159999999996</v>
      </c>
      <c r="C4375">
        <v>49.999699999999997</v>
      </c>
    </row>
    <row r="4376" spans="1:3" x14ac:dyDescent="0.35">
      <c r="A4376">
        <v>437.52300000000002</v>
      </c>
      <c r="B4376">
        <v>4358.5770000000002</v>
      </c>
      <c r="C4376">
        <v>50.007399999999997</v>
      </c>
    </row>
    <row r="4377" spans="1:3" x14ac:dyDescent="0.35">
      <c r="A4377">
        <v>437.60500000000002</v>
      </c>
      <c r="B4377">
        <v>4360.24</v>
      </c>
      <c r="C4377">
        <v>50.017400000000002</v>
      </c>
    </row>
    <row r="4378" spans="1:3" x14ac:dyDescent="0.35">
      <c r="A4378">
        <v>437.71100000000001</v>
      </c>
      <c r="B4378">
        <v>4360.817</v>
      </c>
      <c r="C4378">
        <v>50.025300000000001</v>
      </c>
    </row>
    <row r="4379" spans="1:3" x14ac:dyDescent="0.35">
      <c r="A4379">
        <v>437.81099999999998</v>
      </c>
      <c r="B4379">
        <v>4361.97</v>
      </c>
      <c r="C4379">
        <v>50.028399999999998</v>
      </c>
    </row>
    <row r="4380" spans="1:3" x14ac:dyDescent="0.35">
      <c r="A4380">
        <v>437.90800000000002</v>
      </c>
      <c r="B4380">
        <v>4362.9250000000002</v>
      </c>
      <c r="C4380">
        <v>50.037599999999998</v>
      </c>
    </row>
    <row r="4381" spans="1:3" x14ac:dyDescent="0.35">
      <c r="A4381">
        <v>438.005</v>
      </c>
      <c r="B4381">
        <v>4364.21</v>
      </c>
      <c r="C4381">
        <v>50.045400000000001</v>
      </c>
    </row>
    <row r="4382" spans="1:3" x14ac:dyDescent="0.35">
      <c r="A4382">
        <v>438.14</v>
      </c>
      <c r="B4382">
        <v>4364.82</v>
      </c>
      <c r="C4382">
        <v>50.063000000000002</v>
      </c>
    </row>
    <row r="4383" spans="1:3" x14ac:dyDescent="0.35">
      <c r="A4383">
        <v>438.21199999999999</v>
      </c>
      <c r="B4383">
        <v>4365.66</v>
      </c>
      <c r="C4383">
        <v>50.067599999999999</v>
      </c>
    </row>
    <row r="4384" spans="1:3" x14ac:dyDescent="0.35">
      <c r="A4384">
        <v>438.30399999999997</v>
      </c>
      <c r="B4384">
        <v>4366.3519999999999</v>
      </c>
      <c r="C4384">
        <v>50.075899999999997</v>
      </c>
    </row>
    <row r="4385" spans="1:3" x14ac:dyDescent="0.35">
      <c r="A4385">
        <v>438.43799999999999</v>
      </c>
      <c r="B4385">
        <v>4368.1139999999996</v>
      </c>
      <c r="C4385">
        <v>50.085299999999997</v>
      </c>
    </row>
    <row r="4386" spans="1:3" x14ac:dyDescent="0.35">
      <c r="A4386">
        <v>438.50200000000001</v>
      </c>
      <c r="B4386">
        <v>4368.7240000000002</v>
      </c>
      <c r="C4386">
        <v>50.091299999999997</v>
      </c>
    </row>
    <row r="4387" spans="1:3" x14ac:dyDescent="0.35">
      <c r="A4387">
        <v>438.64100000000002</v>
      </c>
      <c r="B4387">
        <v>4370.1400000000003</v>
      </c>
      <c r="C4387">
        <v>50.104300000000002</v>
      </c>
    </row>
    <row r="4388" spans="1:3" x14ac:dyDescent="0.35">
      <c r="A4388">
        <v>438.72399999999999</v>
      </c>
      <c r="B4388">
        <v>4370.7330000000002</v>
      </c>
      <c r="C4388">
        <v>50.109699999999997</v>
      </c>
    </row>
    <row r="4389" spans="1:3" x14ac:dyDescent="0.35">
      <c r="A4389">
        <v>438.80399999999997</v>
      </c>
      <c r="B4389">
        <v>4371.9030000000002</v>
      </c>
      <c r="C4389">
        <v>50.116500000000002</v>
      </c>
    </row>
    <row r="4390" spans="1:3" x14ac:dyDescent="0.35">
      <c r="A4390">
        <v>438.9</v>
      </c>
      <c r="B4390">
        <v>4373.1549999999997</v>
      </c>
      <c r="C4390">
        <v>50.123600000000003</v>
      </c>
    </row>
    <row r="4391" spans="1:3" x14ac:dyDescent="0.35">
      <c r="A4391">
        <v>439.00099999999998</v>
      </c>
      <c r="B4391">
        <v>4373.8630000000003</v>
      </c>
      <c r="C4391">
        <v>50.130200000000002</v>
      </c>
    </row>
    <row r="4392" spans="1:3" x14ac:dyDescent="0.35">
      <c r="A4392">
        <v>439.14800000000002</v>
      </c>
      <c r="B4392">
        <v>4375.3950000000004</v>
      </c>
      <c r="C4392">
        <v>50.142400000000002</v>
      </c>
    </row>
    <row r="4393" spans="1:3" x14ac:dyDescent="0.35">
      <c r="A4393">
        <v>439.23899999999998</v>
      </c>
      <c r="B4393">
        <v>4376.268</v>
      </c>
      <c r="C4393">
        <v>50.148800000000001</v>
      </c>
    </row>
    <row r="4394" spans="1:3" x14ac:dyDescent="0.35">
      <c r="A4394">
        <v>439.334</v>
      </c>
      <c r="B4394">
        <v>4377.0590000000002</v>
      </c>
      <c r="C4394">
        <v>50.159500000000001</v>
      </c>
    </row>
    <row r="4395" spans="1:3" x14ac:dyDescent="0.35">
      <c r="A4395">
        <v>439.4</v>
      </c>
      <c r="B4395">
        <v>4377.6850000000004</v>
      </c>
      <c r="C4395">
        <v>50.1633</v>
      </c>
    </row>
    <row r="4396" spans="1:3" x14ac:dyDescent="0.35">
      <c r="A4396">
        <v>439.53300000000002</v>
      </c>
      <c r="B4396">
        <v>4378.97</v>
      </c>
      <c r="C4396">
        <v>50.178199999999997</v>
      </c>
    </row>
    <row r="4397" spans="1:3" x14ac:dyDescent="0.35">
      <c r="A4397">
        <v>439.60399999999998</v>
      </c>
      <c r="B4397">
        <v>4379.5129999999999</v>
      </c>
      <c r="C4397">
        <v>50.182000000000002</v>
      </c>
    </row>
    <row r="4398" spans="1:3" x14ac:dyDescent="0.35">
      <c r="A4398">
        <v>439.70600000000002</v>
      </c>
      <c r="B4398">
        <v>4380.7979999999998</v>
      </c>
      <c r="C4398">
        <v>50.188099999999999</v>
      </c>
    </row>
    <row r="4399" spans="1:3" x14ac:dyDescent="0.35">
      <c r="A4399">
        <v>439.82400000000001</v>
      </c>
      <c r="B4399">
        <v>4382.4449999999997</v>
      </c>
      <c r="C4399">
        <v>50.200699999999998</v>
      </c>
    </row>
    <row r="4400" spans="1:3" x14ac:dyDescent="0.35">
      <c r="A4400">
        <v>439.92899999999997</v>
      </c>
      <c r="B4400">
        <v>4383.1369999999997</v>
      </c>
      <c r="C4400">
        <v>50.208100000000002</v>
      </c>
    </row>
    <row r="4401" spans="1:3" x14ac:dyDescent="0.35">
      <c r="A4401">
        <v>440.00299999999999</v>
      </c>
      <c r="B4401">
        <v>4383.7299999999996</v>
      </c>
      <c r="C4401">
        <v>50.211799999999997</v>
      </c>
    </row>
    <row r="4402" spans="1:3" x14ac:dyDescent="0.35">
      <c r="A4402">
        <v>440.108</v>
      </c>
      <c r="B4402">
        <v>4384.7190000000001</v>
      </c>
      <c r="C4402">
        <v>50.222700000000003</v>
      </c>
    </row>
    <row r="4403" spans="1:3" x14ac:dyDescent="0.35">
      <c r="A4403">
        <v>440.20299999999997</v>
      </c>
      <c r="B4403">
        <v>4385.2950000000001</v>
      </c>
      <c r="C4403">
        <v>50.231200000000001</v>
      </c>
    </row>
    <row r="4404" spans="1:3" x14ac:dyDescent="0.35">
      <c r="A4404">
        <v>440.32</v>
      </c>
      <c r="B4404">
        <v>4387.0739999999996</v>
      </c>
      <c r="C4404">
        <v>50.2376</v>
      </c>
    </row>
    <row r="4405" spans="1:3" x14ac:dyDescent="0.35">
      <c r="A4405">
        <v>440.43700000000001</v>
      </c>
      <c r="B4405">
        <v>4387.8149999999996</v>
      </c>
      <c r="C4405">
        <v>50.245199999999997</v>
      </c>
    </row>
    <row r="4406" spans="1:3" x14ac:dyDescent="0.35">
      <c r="A4406">
        <v>440.51600000000002</v>
      </c>
      <c r="B4406">
        <v>4387.8149999999996</v>
      </c>
      <c r="C4406">
        <v>50.250700000000002</v>
      </c>
    </row>
    <row r="4407" spans="1:3" x14ac:dyDescent="0.35">
      <c r="A4407">
        <v>440.63499999999999</v>
      </c>
      <c r="B4407">
        <v>4389.99</v>
      </c>
      <c r="C4407">
        <v>50.257199999999997</v>
      </c>
    </row>
    <row r="4408" spans="1:3" x14ac:dyDescent="0.35">
      <c r="A4408">
        <v>440.709</v>
      </c>
      <c r="B4408">
        <v>4390.55</v>
      </c>
      <c r="C4408">
        <v>50.264299999999999</v>
      </c>
    </row>
    <row r="4409" spans="1:3" x14ac:dyDescent="0.35">
      <c r="A4409">
        <v>440.82100000000003</v>
      </c>
      <c r="B4409">
        <v>4392.1970000000001</v>
      </c>
      <c r="C4409">
        <v>50.275500000000001</v>
      </c>
    </row>
    <row r="4410" spans="1:3" x14ac:dyDescent="0.35">
      <c r="A4410">
        <v>440.91800000000001</v>
      </c>
      <c r="B4410">
        <v>4393.3670000000002</v>
      </c>
      <c r="C4410">
        <v>50.283099999999997</v>
      </c>
    </row>
    <row r="4411" spans="1:3" x14ac:dyDescent="0.35">
      <c r="A4411">
        <v>441.04</v>
      </c>
      <c r="B4411">
        <v>4394.1239999999998</v>
      </c>
      <c r="C4411">
        <v>50.290900000000001</v>
      </c>
    </row>
    <row r="4412" spans="1:3" x14ac:dyDescent="0.35">
      <c r="A4412">
        <v>441.10599999999999</v>
      </c>
      <c r="B4412">
        <v>4394.7669999999998</v>
      </c>
      <c r="C4412">
        <v>50.294400000000003</v>
      </c>
    </row>
    <row r="4413" spans="1:3" x14ac:dyDescent="0.35">
      <c r="A4413">
        <v>441.22500000000002</v>
      </c>
      <c r="B4413">
        <v>4396.1509999999998</v>
      </c>
      <c r="C4413">
        <v>50.304699999999997</v>
      </c>
    </row>
    <row r="4414" spans="1:3" x14ac:dyDescent="0.35">
      <c r="A4414">
        <v>441.31700000000001</v>
      </c>
      <c r="B4414">
        <v>4396.7929999999997</v>
      </c>
      <c r="C4414">
        <v>50.311</v>
      </c>
    </row>
    <row r="4415" spans="1:3" x14ac:dyDescent="0.35">
      <c r="A4415">
        <v>441.40699999999998</v>
      </c>
      <c r="B4415">
        <v>4397.4849999999997</v>
      </c>
      <c r="C4415">
        <v>50.313699999999997</v>
      </c>
    </row>
    <row r="4416" spans="1:3" x14ac:dyDescent="0.35">
      <c r="A4416">
        <v>441.51799999999997</v>
      </c>
      <c r="B4416">
        <v>4399.0659999999998</v>
      </c>
      <c r="C4416">
        <v>50.323999999999998</v>
      </c>
    </row>
    <row r="4417" spans="1:3" x14ac:dyDescent="0.35">
      <c r="A4417">
        <v>441.63400000000001</v>
      </c>
      <c r="B4417">
        <v>4399.84</v>
      </c>
      <c r="C4417">
        <v>50.328899999999997</v>
      </c>
    </row>
    <row r="4418" spans="1:3" x14ac:dyDescent="0.35">
      <c r="A4418">
        <v>441.71600000000001</v>
      </c>
      <c r="B4418">
        <v>4400.9939999999997</v>
      </c>
      <c r="C4418">
        <v>50.3371</v>
      </c>
    </row>
    <row r="4419" spans="1:3" x14ac:dyDescent="0.35">
      <c r="A4419">
        <v>441.81599999999997</v>
      </c>
      <c r="B4419">
        <v>4402.13</v>
      </c>
      <c r="C4419">
        <v>50.345500000000001</v>
      </c>
    </row>
    <row r="4420" spans="1:3" x14ac:dyDescent="0.35">
      <c r="A4420">
        <v>441.90499999999997</v>
      </c>
      <c r="B4420">
        <v>4402.6409999999996</v>
      </c>
      <c r="C4420">
        <v>50.349200000000003</v>
      </c>
    </row>
    <row r="4421" spans="1:3" x14ac:dyDescent="0.35">
      <c r="A4421">
        <v>442.02800000000002</v>
      </c>
      <c r="B4421">
        <v>4403.893</v>
      </c>
      <c r="C4421">
        <v>50.361199999999997</v>
      </c>
    </row>
    <row r="4422" spans="1:3" x14ac:dyDescent="0.35">
      <c r="A4422">
        <v>442.10199999999998</v>
      </c>
      <c r="B4422">
        <v>4404.4690000000001</v>
      </c>
      <c r="C4422">
        <v>50.367199999999997</v>
      </c>
    </row>
    <row r="4423" spans="1:3" x14ac:dyDescent="0.35">
      <c r="A4423">
        <v>442.214</v>
      </c>
      <c r="B4423">
        <v>4406.1329999999998</v>
      </c>
      <c r="C4423">
        <v>50.378</v>
      </c>
    </row>
    <row r="4424" spans="1:3" x14ac:dyDescent="0.35">
      <c r="A4424">
        <v>442.30700000000002</v>
      </c>
      <c r="B4424">
        <v>4406.5940000000001</v>
      </c>
      <c r="C4424">
        <v>50.385399999999997</v>
      </c>
    </row>
    <row r="4425" spans="1:3" x14ac:dyDescent="0.35">
      <c r="A4425">
        <v>442.42500000000001</v>
      </c>
      <c r="B4425">
        <v>4408.1589999999997</v>
      </c>
      <c r="C4425">
        <v>50.395400000000002</v>
      </c>
    </row>
    <row r="4426" spans="1:3" x14ac:dyDescent="0.35">
      <c r="A4426">
        <v>442.517</v>
      </c>
      <c r="B4426">
        <v>4409.1310000000003</v>
      </c>
      <c r="C4426">
        <v>50.402299999999997</v>
      </c>
    </row>
    <row r="4427" spans="1:3" x14ac:dyDescent="0.35">
      <c r="A4427">
        <v>442.60300000000001</v>
      </c>
      <c r="B4427">
        <v>4409.741</v>
      </c>
      <c r="C4427">
        <v>50.407200000000003</v>
      </c>
    </row>
    <row r="4428" spans="1:3" x14ac:dyDescent="0.35">
      <c r="A4428">
        <v>442.71699999999998</v>
      </c>
      <c r="B4428">
        <v>4410.7950000000001</v>
      </c>
      <c r="C4428">
        <v>50.419699999999999</v>
      </c>
    </row>
    <row r="4429" spans="1:3" x14ac:dyDescent="0.35">
      <c r="A4429">
        <v>442.80399999999997</v>
      </c>
      <c r="B4429">
        <v>4411.3710000000001</v>
      </c>
      <c r="C4429">
        <v>50.425800000000002</v>
      </c>
    </row>
    <row r="4430" spans="1:3" x14ac:dyDescent="0.35">
      <c r="A4430">
        <v>442.91500000000002</v>
      </c>
      <c r="B4430">
        <v>4412.9859999999999</v>
      </c>
      <c r="C4430">
        <v>50.440100000000001</v>
      </c>
    </row>
    <row r="4431" spans="1:3" x14ac:dyDescent="0.35">
      <c r="A4431">
        <v>443.01299999999998</v>
      </c>
      <c r="B4431">
        <v>4413.5950000000003</v>
      </c>
      <c r="C4431">
        <v>50.445799999999998</v>
      </c>
    </row>
    <row r="4432" spans="1:3" x14ac:dyDescent="0.35">
      <c r="A4432">
        <v>443.11599999999999</v>
      </c>
      <c r="B4432">
        <v>4414.6660000000002</v>
      </c>
      <c r="C4432">
        <v>50.449800000000003</v>
      </c>
    </row>
    <row r="4433" spans="1:3" x14ac:dyDescent="0.35">
      <c r="A4433">
        <v>443.209</v>
      </c>
      <c r="B4433">
        <v>4415.9669999999996</v>
      </c>
      <c r="C4433">
        <v>50.460799999999999</v>
      </c>
    </row>
    <row r="4434" spans="1:3" x14ac:dyDescent="0.35">
      <c r="A4434">
        <v>443.31400000000002</v>
      </c>
      <c r="B4434">
        <v>4417.0050000000001</v>
      </c>
      <c r="C4434">
        <v>50.468200000000003</v>
      </c>
    </row>
    <row r="4435" spans="1:3" x14ac:dyDescent="0.35">
      <c r="A4435">
        <v>443.41399999999999</v>
      </c>
      <c r="B4435">
        <v>4417.598</v>
      </c>
      <c r="C4435">
        <v>50.473700000000001</v>
      </c>
    </row>
    <row r="4436" spans="1:3" x14ac:dyDescent="0.35">
      <c r="A4436">
        <v>443.50299999999999</v>
      </c>
      <c r="B4436">
        <v>4418.3230000000003</v>
      </c>
      <c r="C4436">
        <v>50.479199999999999</v>
      </c>
    </row>
    <row r="4437" spans="1:3" x14ac:dyDescent="0.35">
      <c r="A4437">
        <v>443.61799999999999</v>
      </c>
      <c r="B4437">
        <v>4420.3490000000002</v>
      </c>
      <c r="C4437">
        <v>50.489699999999999</v>
      </c>
    </row>
    <row r="4438" spans="1:3" x14ac:dyDescent="0.35">
      <c r="A4438">
        <v>443.70699999999999</v>
      </c>
      <c r="B4438">
        <v>4420.9579999999996</v>
      </c>
      <c r="C4438">
        <v>50.493600000000001</v>
      </c>
    </row>
    <row r="4439" spans="1:3" x14ac:dyDescent="0.35">
      <c r="A4439">
        <v>443.815</v>
      </c>
      <c r="B4439">
        <v>4422.0290000000005</v>
      </c>
      <c r="C4439">
        <v>50.504100000000001</v>
      </c>
    </row>
    <row r="4440" spans="1:3" x14ac:dyDescent="0.35">
      <c r="A4440">
        <v>443.9</v>
      </c>
      <c r="B4440">
        <v>4422.7209999999995</v>
      </c>
      <c r="C4440">
        <v>50.508600000000001</v>
      </c>
    </row>
    <row r="4441" spans="1:3" x14ac:dyDescent="0.35">
      <c r="A4441">
        <v>444.017</v>
      </c>
      <c r="B4441">
        <v>4424.335</v>
      </c>
      <c r="C4441">
        <v>50.5169</v>
      </c>
    </row>
    <row r="4442" spans="1:3" x14ac:dyDescent="0.35">
      <c r="A4442">
        <v>444.10399999999998</v>
      </c>
      <c r="B4442">
        <v>4425.192</v>
      </c>
      <c r="C4442">
        <v>50.527200000000001</v>
      </c>
    </row>
    <row r="4443" spans="1:3" x14ac:dyDescent="0.35">
      <c r="A4443">
        <v>444.20400000000001</v>
      </c>
      <c r="B4443">
        <v>4425.7520000000004</v>
      </c>
      <c r="C4443">
        <v>50.532299999999999</v>
      </c>
    </row>
    <row r="4444" spans="1:3" x14ac:dyDescent="0.35">
      <c r="A4444">
        <v>444.30900000000003</v>
      </c>
      <c r="B4444">
        <v>4426.9210000000003</v>
      </c>
      <c r="C4444">
        <v>50.5441</v>
      </c>
    </row>
    <row r="4445" spans="1:3" x14ac:dyDescent="0.35">
      <c r="A4445">
        <v>444.404</v>
      </c>
      <c r="B4445">
        <v>4428.1899999999996</v>
      </c>
      <c r="C4445">
        <v>50.547800000000002</v>
      </c>
    </row>
    <row r="4446" spans="1:3" x14ac:dyDescent="0.35">
      <c r="A4446">
        <v>444.51600000000002</v>
      </c>
      <c r="B4446">
        <v>4428.9809999999998</v>
      </c>
      <c r="C4446">
        <v>50.558300000000003</v>
      </c>
    </row>
    <row r="4447" spans="1:3" x14ac:dyDescent="0.35">
      <c r="A4447">
        <v>444.60899999999998</v>
      </c>
      <c r="B4447">
        <v>4429.4750000000004</v>
      </c>
      <c r="C4447">
        <v>50.561900000000001</v>
      </c>
    </row>
    <row r="4448" spans="1:3" x14ac:dyDescent="0.35">
      <c r="A4448">
        <v>444.709</v>
      </c>
      <c r="B4448">
        <v>4431.0730000000003</v>
      </c>
      <c r="C4448">
        <v>50.569499999999998</v>
      </c>
    </row>
    <row r="4449" spans="1:3" x14ac:dyDescent="0.35">
      <c r="A4449">
        <v>444.80399999999997</v>
      </c>
      <c r="B4449">
        <v>4432.2259999999997</v>
      </c>
      <c r="C4449">
        <v>50.5794</v>
      </c>
    </row>
    <row r="4450" spans="1:3" x14ac:dyDescent="0.35">
      <c r="A4450">
        <v>444.92899999999997</v>
      </c>
      <c r="B4450">
        <v>4432.7690000000002</v>
      </c>
      <c r="C4450">
        <v>50.588099999999997</v>
      </c>
    </row>
    <row r="4451" spans="1:3" x14ac:dyDescent="0.35">
      <c r="A4451">
        <v>445.01</v>
      </c>
      <c r="B4451">
        <v>4433.9549999999999</v>
      </c>
      <c r="C4451">
        <v>50.595799999999997</v>
      </c>
    </row>
    <row r="4452" spans="1:3" x14ac:dyDescent="0.35">
      <c r="A4452">
        <v>445.10599999999999</v>
      </c>
      <c r="B4452">
        <v>4434.433</v>
      </c>
      <c r="C4452">
        <v>50.599400000000003</v>
      </c>
    </row>
    <row r="4453" spans="1:3" x14ac:dyDescent="0.35">
      <c r="A4453">
        <v>445.20499999999998</v>
      </c>
      <c r="B4453">
        <v>4436.0309999999999</v>
      </c>
      <c r="C4453">
        <v>50.608499999999999</v>
      </c>
    </row>
    <row r="4454" spans="1:3" x14ac:dyDescent="0.35">
      <c r="A4454">
        <v>445.303</v>
      </c>
      <c r="B4454">
        <v>4436.5249999999996</v>
      </c>
      <c r="C4454">
        <v>50.616</v>
      </c>
    </row>
    <row r="4455" spans="1:3" x14ac:dyDescent="0.35">
      <c r="A4455">
        <v>445.41899999999998</v>
      </c>
      <c r="B4455">
        <v>4438.0569999999998</v>
      </c>
      <c r="C4455">
        <v>50.624899999999997</v>
      </c>
    </row>
    <row r="4456" spans="1:3" x14ac:dyDescent="0.35">
      <c r="A4456">
        <v>445.50799999999998</v>
      </c>
      <c r="B4456">
        <v>4438.9459999999999</v>
      </c>
      <c r="C4456">
        <v>50.634500000000003</v>
      </c>
    </row>
    <row r="4457" spans="1:3" x14ac:dyDescent="0.35">
      <c r="A4457">
        <v>445.60300000000001</v>
      </c>
      <c r="B4457">
        <v>4439.8360000000002</v>
      </c>
      <c r="C4457">
        <v>50.64</v>
      </c>
    </row>
    <row r="4458" spans="1:3" x14ac:dyDescent="0.35">
      <c r="A4458">
        <v>445.702</v>
      </c>
      <c r="B4458">
        <v>4441.1869999999999</v>
      </c>
      <c r="C4458">
        <v>50.648000000000003</v>
      </c>
    </row>
    <row r="4459" spans="1:3" x14ac:dyDescent="0.35">
      <c r="A4459">
        <v>445.83600000000001</v>
      </c>
      <c r="B4459">
        <v>4441.8459999999995</v>
      </c>
      <c r="C4459">
        <v>50.657800000000002</v>
      </c>
    </row>
    <row r="4460" spans="1:3" x14ac:dyDescent="0.35">
      <c r="A4460">
        <v>445.91399999999999</v>
      </c>
      <c r="B4460">
        <v>4442.5379999999996</v>
      </c>
      <c r="C4460">
        <v>50.664099999999998</v>
      </c>
    </row>
    <row r="4461" spans="1:3" x14ac:dyDescent="0.35">
      <c r="A4461">
        <v>446.00099999999998</v>
      </c>
      <c r="B4461">
        <v>4444.1679999999997</v>
      </c>
      <c r="C4461">
        <v>50.671700000000001</v>
      </c>
    </row>
    <row r="4462" spans="1:3" x14ac:dyDescent="0.35">
      <c r="A4462">
        <v>446.13299999999998</v>
      </c>
      <c r="B4462">
        <v>4445.3209999999999</v>
      </c>
      <c r="C4462">
        <v>50.685400000000001</v>
      </c>
    </row>
    <row r="4463" spans="1:3" x14ac:dyDescent="0.35">
      <c r="A4463">
        <v>446.20400000000001</v>
      </c>
      <c r="B4463">
        <v>4445.8649999999998</v>
      </c>
      <c r="C4463">
        <v>50.6905</v>
      </c>
    </row>
    <row r="4464" spans="1:3" x14ac:dyDescent="0.35">
      <c r="A4464">
        <v>446.30599999999998</v>
      </c>
      <c r="B4464">
        <v>4446.8860000000004</v>
      </c>
      <c r="C4464">
        <v>50.6952</v>
      </c>
    </row>
    <row r="4465" spans="1:3" x14ac:dyDescent="0.35">
      <c r="A4465">
        <v>446.40499999999997</v>
      </c>
      <c r="B4465">
        <v>4447.875</v>
      </c>
      <c r="C4465">
        <v>50.704700000000003</v>
      </c>
    </row>
    <row r="4466" spans="1:3" x14ac:dyDescent="0.35">
      <c r="A4466">
        <v>446.50599999999997</v>
      </c>
      <c r="B4466">
        <v>4448.6819999999998</v>
      </c>
      <c r="C4466">
        <v>50.714399999999998</v>
      </c>
    </row>
    <row r="4467" spans="1:3" x14ac:dyDescent="0.35">
      <c r="A4467">
        <v>446.608</v>
      </c>
      <c r="B4467">
        <v>4449.884</v>
      </c>
      <c r="C4467">
        <v>50.724699999999999</v>
      </c>
    </row>
    <row r="4468" spans="1:3" x14ac:dyDescent="0.35">
      <c r="A4468">
        <v>446.70600000000002</v>
      </c>
      <c r="B4468">
        <v>4450.9059999999999</v>
      </c>
      <c r="C4468">
        <v>50.732700000000001</v>
      </c>
    </row>
    <row r="4469" spans="1:3" x14ac:dyDescent="0.35">
      <c r="A4469">
        <v>446.80900000000003</v>
      </c>
      <c r="B4469">
        <v>4451.6959999999999</v>
      </c>
      <c r="C4469">
        <v>50.740099999999998</v>
      </c>
    </row>
    <row r="4470" spans="1:3" x14ac:dyDescent="0.35">
      <c r="A4470">
        <v>446.93099999999998</v>
      </c>
      <c r="B4470">
        <v>4453.1949999999997</v>
      </c>
      <c r="C4470">
        <v>50.749200000000002</v>
      </c>
    </row>
    <row r="4471" spans="1:3" x14ac:dyDescent="0.35">
      <c r="A4471">
        <v>447.01</v>
      </c>
      <c r="B4471">
        <v>4453.6400000000003</v>
      </c>
      <c r="C4471">
        <v>50.756399999999999</v>
      </c>
    </row>
    <row r="4472" spans="1:3" x14ac:dyDescent="0.35">
      <c r="A4472">
        <v>447.10700000000003</v>
      </c>
      <c r="B4472">
        <v>4454.8429999999998</v>
      </c>
      <c r="C4472">
        <v>50.762900000000002</v>
      </c>
    </row>
    <row r="4473" spans="1:3" x14ac:dyDescent="0.35">
      <c r="A4473">
        <v>447.202</v>
      </c>
      <c r="B4473">
        <v>4455.8469999999998</v>
      </c>
      <c r="C4473">
        <v>50.774099999999997</v>
      </c>
    </row>
    <row r="4474" spans="1:3" x14ac:dyDescent="0.35">
      <c r="A4474">
        <v>447.34</v>
      </c>
      <c r="B4474">
        <v>4457.2309999999998</v>
      </c>
      <c r="C4474">
        <v>50.784999999999997</v>
      </c>
    </row>
    <row r="4475" spans="1:3" x14ac:dyDescent="0.35">
      <c r="A4475">
        <v>447.40899999999999</v>
      </c>
      <c r="B4475">
        <v>4457.2309999999998</v>
      </c>
      <c r="C4475">
        <v>50.788499999999999</v>
      </c>
    </row>
    <row r="4476" spans="1:3" x14ac:dyDescent="0.35">
      <c r="A4476">
        <v>447.53300000000002</v>
      </c>
      <c r="B4476">
        <v>4459.5039999999999</v>
      </c>
      <c r="C4476">
        <v>50.799199999999999</v>
      </c>
    </row>
    <row r="4477" spans="1:3" x14ac:dyDescent="0.35">
      <c r="A4477">
        <v>447.60700000000003</v>
      </c>
      <c r="B4477">
        <v>4459.5039999999999</v>
      </c>
      <c r="C4477">
        <v>50.8063</v>
      </c>
    </row>
    <row r="4478" spans="1:3" x14ac:dyDescent="0.35">
      <c r="A4478">
        <v>447.70100000000002</v>
      </c>
      <c r="B4478">
        <v>4460.9870000000001</v>
      </c>
      <c r="C4478">
        <v>50.8127</v>
      </c>
    </row>
    <row r="4479" spans="1:3" x14ac:dyDescent="0.35">
      <c r="A4479">
        <v>447.83600000000001</v>
      </c>
      <c r="B4479">
        <v>4462.2389999999996</v>
      </c>
      <c r="C4479">
        <v>50.8245</v>
      </c>
    </row>
    <row r="4480" spans="1:3" x14ac:dyDescent="0.35">
      <c r="A4480">
        <v>447.90699999999998</v>
      </c>
      <c r="B4480">
        <v>4462.2389999999996</v>
      </c>
      <c r="C4480">
        <v>50.828000000000003</v>
      </c>
    </row>
    <row r="4481" spans="1:3" x14ac:dyDescent="0.35">
      <c r="A4481">
        <v>448.041</v>
      </c>
      <c r="B4481">
        <v>4463.9849999999997</v>
      </c>
      <c r="C4481">
        <v>50.836300000000001</v>
      </c>
    </row>
    <row r="4482" spans="1:3" x14ac:dyDescent="0.35">
      <c r="A4482">
        <v>448.11700000000002</v>
      </c>
      <c r="B4482">
        <v>4464.5940000000001</v>
      </c>
      <c r="C4482">
        <v>50.845399999999998</v>
      </c>
    </row>
    <row r="4483" spans="1:3" x14ac:dyDescent="0.35">
      <c r="A4483">
        <v>448.20600000000002</v>
      </c>
      <c r="B4483">
        <v>4465.6490000000003</v>
      </c>
      <c r="C4483">
        <v>50.849299999999999</v>
      </c>
    </row>
    <row r="4484" spans="1:3" x14ac:dyDescent="0.35">
      <c r="A4484">
        <v>448.32600000000002</v>
      </c>
      <c r="B4484">
        <v>4467.1480000000001</v>
      </c>
      <c r="C4484">
        <v>50.863599999999998</v>
      </c>
    </row>
    <row r="4485" spans="1:3" x14ac:dyDescent="0.35">
      <c r="A4485">
        <v>448.41</v>
      </c>
      <c r="B4485">
        <v>4467.8069999999998</v>
      </c>
      <c r="C4485">
        <v>50.871600000000001</v>
      </c>
    </row>
    <row r="4486" spans="1:3" x14ac:dyDescent="0.35">
      <c r="A4486">
        <v>448.53699999999998</v>
      </c>
      <c r="B4486">
        <v>4468.96</v>
      </c>
      <c r="C4486">
        <v>50.878100000000003</v>
      </c>
    </row>
    <row r="4487" spans="1:3" x14ac:dyDescent="0.35">
      <c r="A4487">
        <v>448.61</v>
      </c>
      <c r="B4487">
        <v>4469.5529999999999</v>
      </c>
      <c r="C4487">
        <v>50.886099999999999</v>
      </c>
    </row>
    <row r="4488" spans="1:3" x14ac:dyDescent="0.35">
      <c r="A4488">
        <v>448.73099999999999</v>
      </c>
      <c r="B4488">
        <v>4471.183</v>
      </c>
      <c r="C4488">
        <v>50.895099999999999</v>
      </c>
    </row>
    <row r="4489" spans="1:3" x14ac:dyDescent="0.35">
      <c r="A4489">
        <v>448.80399999999997</v>
      </c>
      <c r="B4489">
        <v>4471.183</v>
      </c>
      <c r="C4489">
        <v>50.902099999999997</v>
      </c>
    </row>
    <row r="4490" spans="1:3" x14ac:dyDescent="0.35">
      <c r="A4490">
        <v>448.90499999999997</v>
      </c>
      <c r="B4490">
        <v>4472.9459999999999</v>
      </c>
      <c r="C4490">
        <v>50.911000000000001</v>
      </c>
    </row>
    <row r="4491" spans="1:3" x14ac:dyDescent="0.35">
      <c r="A4491">
        <v>449.024</v>
      </c>
      <c r="B4491">
        <v>4474.4120000000003</v>
      </c>
      <c r="C4491">
        <v>50.921799999999998</v>
      </c>
    </row>
    <row r="4492" spans="1:3" x14ac:dyDescent="0.35">
      <c r="A4492">
        <v>449.12099999999998</v>
      </c>
      <c r="B4492">
        <v>4475.0709999999999</v>
      </c>
      <c r="C4492">
        <v>50.9315</v>
      </c>
    </row>
    <row r="4493" spans="1:3" x14ac:dyDescent="0.35">
      <c r="A4493">
        <v>449.20299999999997</v>
      </c>
      <c r="B4493">
        <v>4475.549</v>
      </c>
      <c r="C4493">
        <v>50.935200000000002</v>
      </c>
    </row>
    <row r="4494" spans="1:3" x14ac:dyDescent="0.35">
      <c r="A4494">
        <v>449.322</v>
      </c>
      <c r="B4494">
        <v>4476.8500000000004</v>
      </c>
      <c r="C4494">
        <v>50.948399999999999</v>
      </c>
    </row>
    <row r="4495" spans="1:3" x14ac:dyDescent="0.35">
      <c r="A4495">
        <v>449.404</v>
      </c>
      <c r="B4495">
        <v>4477.3609999999999</v>
      </c>
      <c r="C4495">
        <v>50.953699999999998</v>
      </c>
    </row>
    <row r="4496" spans="1:3" x14ac:dyDescent="0.35">
      <c r="A4496">
        <v>449.517</v>
      </c>
      <c r="B4496">
        <v>4479.0240000000003</v>
      </c>
      <c r="C4496">
        <v>50.9694</v>
      </c>
    </row>
    <row r="4497" spans="1:3" x14ac:dyDescent="0.35">
      <c r="A4497">
        <v>449.61700000000002</v>
      </c>
      <c r="B4497">
        <v>4480.326</v>
      </c>
      <c r="C4497">
        <v>50.975499999999997</v>
      </c>
    </row>
    <row r="4498" spans="1:3" x14ac:dyDescent="0.35">
      <c r="A4498">
        <v>449.71600000000001</v>
      </c>
      <c r="B4498">
        <v>4481.1329999999998</v>
      </c>
      <c r="C4498">
        <v>50.985399999999998</v>
      </c>
    </row>
    <row r="4499" spans="1:3" x14ac:dyDescent="0.35">
      <c r="A4499">
        <v>449.80599999999998</v>
      </c>
      <c r="B4499">
        <v>4481.7259999999997</v>
      </c>
      <c r="C4499">
        <v>50.993000000000002</v>
      </c>
    </row>
    <row r="4500" spans="1:3" x14ac:dyDescent="0.35">
      <c r="A4500">
        <v>449.916</v>
      </c>
      <c r="B4500">
        <v>4483.3239999999996</v>
      </c>
      <c r="C4500">
        <v>51.004399999999997</v>
      </c>
    </row>
    <row r="4501" spans="1:3" x14ac:dyDescent="0.35">
      <c r="A4501">
        <v>450.00200000000001</v>
      </c>
      <c r="B4501">
        <v>4483.8339999999998</v>
      </c>
      <c r="C4501">
        <v>51.012999999999998</v>
      </c>
    </row>
    <row r="4502" spans="1:3" x14ac:dyDescent="0.35">
      <c r="A4502">
        <v>450.125</v>
      </c>
      <c r="B4502">
        <v>4485.1189999999997</v>
      </c>
      <c r="C4502">
        <v>51.022500000000001</v>
      </c>
    </row>
    <row r="4503" spans="1:3" x14ac:dyDescent="0.35">
      <c r="A4503">
        <v>450.22</v>
      </c>
      <c r="B4503">
        <v>4485.8609999999999</v>
      </c>
      <c r="C4503">
        <v>51.031199999999998</v>
      </c>
    </row>
    <row r="4504" spans="1:3" x14ac:dyDescent="0.35">
      <c r="A4504">
        <v>450.32900000000001</v>
      </c>
      <c r="B4504">
        <v>4486.915</v>
      </c>
      <c r="C4504">
        <v>51.0398</v>
      </c>
    </row>
    <row r="4505" spans="1:3" x14ac:dyDescent="0.35">
      <c r="A4505">
        <v>450.41500000000002</v>
      </c>
      <c r="B4505">
        <v>4487.4750000000004</v>
      </c>
      <c r="C4505">
        <v>51.048000000000002</v>
      </c>
    </row>
    <row r="4506" spans="1:3" x14ac:dyDescent="0.35">
      <c r="A4506">
        <v>450.52</v>
      </c>
      <c r="B4506">
        <v>4488.2820000000002</v>
      </c>
      <c r="C4506">
        <v>51.055399999999999</v>
      </c>
    </row>
    <row r="4507" spans="1:3" x14ac:dyDescent="0.35">
      <c r="A4507">
        <v>450.61500000000001</v>
      </c>
      <c r="B4507">
        <v>4490.16</v>
      </c>
      <c r="C4507">
        <v>51.065300000000001</v>
      </c>
    </row>
    <row r="4508" spans="1:3" x14ac:dyDescent="0.35">
      <c r="A4508">
        <v>450.71800000000002</v>
      </c>
      <c r="B4508">
        <v>4490.835</v>
      </c>
      <c r="C4508">
        <v>51.072099999999999</v>
      </c>
    </row>
    <row r="4509" spans="1:3" x14ac:dyDescent="0.35">
      <c r="A4509">
        <v>450.81400000000002</v>
      </c>
      <c r="B4509">
        <v>4492.3180000000002</v>
      </c>
      <c r="C4509">
        <v>51.080800000000004</v>
      </c>
    </row>
    <row r="4510" spans="1:3" x14ac:dyDescent="0.35">
      <c r="A4510">
        <v>450.91500000000002</v>
      </c>
      <c r="B4510">
        <v>4492.7950000000001</v>
      </c>
      <c r="C4510">
        <v>51.0901</v>
      </c>
    </row>
    <row r="4511" spans="1:3" x14ac:dyDescent="0.35">
      <c r="A4511">
        <v>451.02499999999998</v>
      </c>
      <c r="B4511">
        <v>4494.0640000000003</v>
      </c>
      <c r="C4511">
        <v>51.095500000000001</v>
      </c>
    </row>
    <row r="4512" spans="1:3" x14ac:dyDescent="0.35">
      <c r="A4512">
        <v>451.10300000000001</v>
      </c>
      <c r="B4512">
        <v>4494.607</v>
      </c>
      <c r="C4512">
        <v>51.104399999999998</v>
      </c>
    </row>
    <row r="4513" spans="1:3" x14ac:dyDescent="0.35">
      <c r="A4513">
        <v>451.21100000000001</v>
      </c>
      <c r="B4513">
        <v>4496.2709999999997</v>
      </c>
      <c r="C4513">
        <v>51.1143</v>
      </c>
    </row>
    <row r="4514" spans="1:3" x14ac:dyDescent="0.35">
      <c r="A4514">
        <v>451.315</v>
      </c>
      <c r="B4514">
        <v>4497.2759999999998</v>
      </c>
      <c r="C4514">
        <v>51.121600000000001</v>
      </c>
    </row>
    <row r="4515" spans="1:3" x14ac:dyDescent="0.35">
      <c r="A4515">
        <v>451.40899999999999</v>
      </c>
      <c r="B4515">
        <v>4497.7539999999999</v>
      </c>
      <c r="C4515">
        <v>51.133200000000002</v>
      </c>
    </row>
    <row r="4516" spans="1:3" x14ac:dyDescent="0.35">
      <c r="A4516">
        <v>451.50299999999999</v>
      </c>
      <c r="B4516">
        <v>4498.4949999999999</v>
      </c>
      <c r="C4516">
        <v>51.136699999999998</v>
      </c>
    </row>
    <row r="4517" spans="1:3" x14ac:dyDescent="0.35">
      <c r="A4517">
        <v>451.61799999999999</v>
      </c>
      <c r="B4517">
        <v>4500.1419999999998</v>
      </c>
      <c r="C4517">
        <v>51.149000000000001</v>
      </c>
    </row>
    <row r="4518" spans="1:3" x14ac:dyDescent="0.35">
      <c r="A4518">
        <v>451.71800000000002</v>
      </c>
      <c r="B4518">
        <v>4500.7349999999997</v>
      </c>
      <c r="C4518">
        <v>51.157899999999998</v>
      </c>
    </row>
    <row r="4519" spans="1:3" x14ac:dyDescent="0.35">
      <c r="A4519">
        <v>451.82600000000002</v>
      </c>
      <c r="B4519">
        <v>4501.8720000000003</v>
      </c>
      <c r="C4519">
        <v>51.163899999999998</v>
      </c>
    </row>
    <row r="4520" spans="1:3" x14ac:dyDescent="0.35">
      <c r="A4520">
        <v>451.91899999999998</v>
      </c>
      <c r="B4520">
        <v>4502.7610000000004</v>
      </c>
      <c r="C4520">
        <v>51.177100000000003</v>
      </c>
    </row>
    <row r="4521" spans="1:3" x14ac:dyDescent="0.35">
      <c r="A4521">
        <v>452.024</v>
      </c>
      <c r="B4521">
        <v>4504.1120000000001</v>
      </c>
      <c r="C4521">
        <v>51.183199999999999</v>
      </c>
    </row>
    <row r="4522" spans="1:3" x14ac:dyDescent="0.35">
      <c r="A4522">
        <v>452.11500000000001</v>
      </c>
      <c r="B4522">
        <v>4504.9849999999997</v>
      </c>
      <c r="C4522">
        <v>51.192399999999999</v>
      </c>
    </row>
    <row r="4523" spans="1:3" x14ac:dyDescent="0.35">
      <c r="A4523">
        <v>452.20800000000003</v>
      </c>
      <c r="B4523">
        <v>4505.7269999999999</v>
      </c>
      <c r="C4523">
        <v>51.198999999999998</v>
      </c>
    </row>
    <row r="4524" spans="1:3" x14ac:dyDescent="0.35">
      <c r="A4524">
        <v>452.30500000000001</v>
      </c>
      <c r="B4524">
        <v>4507.2089999999998</v>
      </c>
      <c r="C4524">
        <v>51.212299999999999</v>
      </c>
    </row>
    <row r="4525" spans="1:3" x14ac:dyDescent="0.35">
      <c r="A4525">
        <v>452.43099999999998</v>
      </c>
      <c r="B4525">
        <v>4507.7529999999997</v>
      </c>
      <c r="C4525">
        <v>51.218499999999999</v>
      </c>
    </row>
    <row r="4526" spans="1:3" x14ac:dyDescent="0.35">
      <c r="A4526">
        <v>452.51299999999998</v>
      </c>
      <c r="B4526">
        <v>4508.9880000000003</v>
      </c>
      <c r="C4526">
        <v>51.232300000000002</v>
      </c>
    </row>
    <row r="4527" spans="1:3" x14ac:dyDescent="0.35">
      <c r="A4527">
        <v>452.608</v>
      </c>
      <c r="B4527">
        <v>4510.2240000000002</v>
      </c>
      <c r="C4527">
        <v>51.239699999999999</v>
      </c>
    </row>
    <row r="4528" spans="1:3" x14ac:dyDescent="0.35">
      <c r="A4528">
        <v>452.71800000000002</v>
      </c>
      <c r="B4528">
        <v>4510.7340000000004</v>
      </c>
      <c r="C4528">
        <v>51.246299999999998</v>
      </c>
    </row>
    <row r="4529" spans="1:3" x14ac:dyDescent="0.35">
      <c r="A4529">
        <v>452.80399999999997</v>
      </c>
      <c r="B4529">
        <v>4512.0190000000002</v>
      </c>
      <c r="C4529">
        <v>51.256900000000002</v>
      </c>
    </row>
    <row r="4530" spans="1:3" x14ac:dyDescent="0.35">
      <c r="A4530">
        <v>452.916</v>
      </c>
      <c r="B4530">
        <v>4512.4639999999999</v>
      </c>
      <c r="C4530">
        <v>51.264400000000002</v>
      </c>
    </row>
    <row r="4531" spans="1:3" x14ac:dyDescent="0.35">
      <c r="A4531">
        <v>453.00700000000001</v>
      </c>
      <c r="B4531">
        <v>4514.1930000000002</v>
      </c>
      <c r="C4531">
        <v>51.273800000000001</v>
      </c>
    </row>
    <row r="4532" spans="1:3" x14ac:dyDescent="0.35">
      <c r="A4532">
        <v>453.11900000000003</v>
      </c>
      <c r="B4532">
        <v>4515.0829999999996</v>
      </c>
      <c r="C4532">
        <v>51.281700000000001</v>
      </c>
    </row>
    <row r="4533" spans="1:3" x14ac:dyDescent="0.35">
      <c r="A4533">
        <v>453.214</v>
      </c>
      <c r="B4533">
        <v>4515.6760000000004</v>
      </c>
      <c r="C4533">
        <v>51.291200000000003</v>
      </c>
    </row>
    <row r="4534" spans="1:3" x14ac:dyDescent="0.35">
      <c r="A4534">
        <v>453.31099999999998</v>
      </c>
      <c r="B4534">
        <v>4517.0929999999998</v>
      </c>
      <c r="C4534">
        <v>51.298499999999997</v>
      </c>
    </row>
    <row r="4535" spans="1:3" x14ac:dyDescent="0.35">
      <c r="A4535">
        <v>453.40899999999999</v>
      </c>
      <c r="B4535">
        <v>4517.933</v>
      </c>
      <c r="C4535">
        <v>51.304400000000001</v>
      </c>
    </row>
    <row r="4536" spans="1:3" x14ac:dyDescent="0.35">
      <c r="A4536">
        <v>453.50400000000002</v>
      </c>
      <c r="B4536">
        <v>4519.1850000000004</v>
      </c>
      <c r="C4536">
        <v>51.314999999999998</v>
      </c>
    </row>
    <row r="4537" spans="1:3" x14ac:dyDescent="0.35">
      <c r="A4537">
        <v>453.60399999999998</v>
      </c>
      <c r="B4537">
        <v>4519.6790000000001</v>
      </c>
      <c r="C4537">
        <v>51.3247</v>
      </c>
    </row>
    <row r="4538" spans="1:3" x14ac:dyDescent="0.35">
      <c r="A4538">
        <v>453.70699999999999</v>
      </c>
      <c r="B4538">
        <v>4520.8810000000003</v>
      </c>
      <c r="C4538">
        <v>51.335000000000001</v>
      </c>
    </row>
    <row r="4539" spans="1:3" x14ac:dyDescent="0.35">
      <c r="A4539">
        <v>453.80799999999999</v>
      </c>
      <c r="B4539">
        <v>4521.8040000000001</v>
      </c>
      <c r="C4539">
        <v>51.341200000000001</v>
      </c>
    </row>
    <row r="4540" spans="1:3" x14ac:dyDescent="0.35">
      <c r="A4540">
        <v>453.90199999999999</v>
      </c>
      <c r="B4540">
        <v>4523.1549999999997</v>
      </c>
      <c r="C4540">
        <v>51.349600000000002</v>
      </c>
    </row>
    <row r="4541" spans="1:3" x14ac:dyDescent="0.35">
      <c r="A4541">
        <v>454.00700000000001</v>
      </c>
      <c r="B4541">
        <v>4523.8789999999999</v>
      </c>
      <c r="C4541">
        <v>51.356900000000003</v>
      </c>
    </row>
    <row r="4542" spans="1:3" x14ac:dyDescent="0.35">
      <c r="A4542">
        <v>454.11200000000002</v>
      </c>
      <c r="B4542">
        <v>4524.5709999999999</v>
      </c>
      <c r="C4542">
        <v>51.366399999999999</v>
      </c>
    </row>
    <row r="4543" spans="1:3" x14ac:dyDescent="0.35">
      <c r="A4543">
        <v>454.21600000000001</v>
      </c>
      <c r="B4543">
        <v>4525.7079999999996</v>
      </c>
      <c r="C4543">
        <v>51.3748</v>
      </c>
    </row>
    <row r="4544" spans="1:3" x14ac:dyDescent="0.35">
      <c r="A4544">
        <v>454.30399999999997</v>
      </c>
      <c r="B4544">
        <v>4527.2070000000003</v>
      </c>
      <c r="C4544">
        <v>51.3827</v>
      </c>
    </row>
    <row r="4545" spans="1:3" x14ac:dyDescent="0.35">
      <c r="A4545">
        <v>454.41199999999998</v>
      </c>
      <c r="B4545">
        <v>4527.7669999999998</v>
      </c>
      <c r="C4545">
        <v>51.391199999999998</v>
      </c>
    </row>
    <row r="4546" spans="1:3" x14ac:dyDescent="0.35">
      <c r="A4546">
        <v>454.53899999999999</v>
      </c>
      <c r="B4546">
        <v>4529.2330000000002</v>
      </c>
      <c r="C4546">
        <v>51.404499999999999</v>
      </c>
    </row>
    <row r="4547" spans="1:3" x14ac:dyDescent="0.35">
      <c r="A4547">
        <v>454.61099999999999</v>
      </c>
      <c r="B4547">
        <v>4530.2539999999999</v>
      </c>
      <c r="C4547">
        <v>51.410600000000002</v>
      </c>
    </row>
    <row r="4548" spans="1:3" x14ac:dyDescent="0.35">
      <c r="A4548">
        <v>454.70800000000003</v>
      </c>
      <c r="B4548">
        <v>4530.93</v>
      </c>
      <c r="C4548">
        <v>51.420999999999999</v>
      </c>
    </row>
    <row r="4549" spans="1:3" x14ac:dyDescent="0.35">
      <c r="A4549">
        <v>454.84199999999998</v>
      </c>
      <c r="B4549">
        <v>4532.2640000000001</v>
      </c>
      <c r="C4549">
        <v>51.428899999999999</v>
      </c>
    </row>
    <row r="4550" spans="1:3" x14ac:dyDescent="0.35">
      <c r="A4550">
        <v>454.90300000000002</v>
      </c>
      <c r="B4550">
        <v>4532.2640000000001</v>
      </c>
      <c r="C4550">
        <v>51.438400000000001</v>
      </c>
    </row>
    <row r="4551" spans="1:3" x14ac:dyDescent="0.35">
      <c r="A4551">
        <v>455.01400000000001</v>
      </c>
      <c r="B4551">
        <v>4534.01</v>
      </c>
      <c r="C4551">
        <v>51.444499999999998</v>
      </c>
    </row>
    <row r="4552" spans="1:3" x14ac:dyDescent="0.35">
      <c r="A4552">
        <v>455.11900000000003</v>
      </c>
      <c r="B4552">
        <v>4534.652</v>
      </c>
      <c r="C4552">
        <v>51.457299999999996</v>
      </c>
    </row>
    <row r="4553" spans="1:3" x14ac:dyDescent="0.35">
      <c r="A4553">
        <v>455.20699999999999</v>
      </c>
      <c r="B4553">
        <v>4535.6899999999996</v>
      </c>
      <c r="C4553">
        <v>51.465000000000003</v>
      </c>
    </row>
    <row r="4554" spans="1:3" x14ac:dyDescent="0.35">
      <c r="A4554">
        <v>455.327</v>
      </c>
      <c r="B4554">
        <v>4537.09</v>
      </c>
      <c r="C4554">
        <v>51.475099999999998</v>
      </c>
    </row>
    <row r="4555" spans="1:3" x14ac:dyDescent="0.35">
      <c r="A4555">
        <v>455.404</v>
      </c>
      <c r="B4555">
        <v>4537.6009999999997</v>
      </c>
      <c r="C4555">
        <v>51.481999999999999</v>
      </c>
    </row>
    <row r="4556" spans="1:3" x14ac:dyDescent="0.35">
      <c r="A4556">
        <v>455.50900000000001</v>
      </c>
      <c r="B4556">
        <v>4538.9679999999998</v>
      </c>
      <c r="C4556">
        <v>51.488700000000001</v>
      </c>
    </row>
    <row r="4557" spans="1:3" x14ac:dyDescent="0.35">
      <c r="A4557">
        <v>455.6</v>
      </c>
      <c r="B4557">
        <v>4539.66</v>
      </c>
      <c r="C4557">
        <v>51.497900000000001</v>
      </c>
    </row>
    <row r="4558" spans="1:3" x14ac:dyDescent="0.35">
      <c r="A4558">
        <v>455.72699999999998</v>
      </c>
      <c r="B4558">
        <v>4541.0929999999998</v>
      </c>
      <c r="C4558">
        <v>51.508299999999998</v>
      </c>
    </row>
    <row r="4559" spans="1:3" x14ac:dyDescent="0.35">
      <c r="A4559">
        <v>455.80599999999998</v>
      </c>
      <c r="B4559">
        <v>4541.5870000000004</v>
      </c>
      <c r="C4559">
        <v>51.511899999999997</v>
      </c>
    </row>
    <row r="4560" spans="1:3" x14ac:dyDescent="0.35">
      <c r="A4560">
        <v>455.911</v>
      </c>
      <c r="B4560">
        <v>4542.79</v>
      </c>
      <c r="C4560">
        <v>51.525500000000001</v>
      </c>
    </row>
    <row r="4561" spans="1:3" x14ac:dyDescent="0.35">
      <c r="A4561">
        <v>456.024</v>
      </c>
      <c r="B4561">
        <v>4544.4369999999999</v>
      </c>
      <c r="C4561">
        <v>51.535800000000002</v>
      </c>
    </row>
    <row r="4562" spans="1:3" x14ac:dyDescent="0.35">
      <c r="A4562">
        <v>456.12700000000001</v>
      </c>
      <c r="B4562">
        <v>4545.1289999999999</v>
      </c>
      <c r="C4562">
        <v>51.544400000000003</v>
      </c>
    </row>
    <row r="4563" spans="1:3" x14ac:dyDescent="0.35">
      <c r="A4563">
        <v>456.20299999999997</v>
      </c>
      <c r="B4563">
        <v>4545.59</v>
      </c>
      <c r="C4563">
        <v>51.550400000000003</v>
      </c>
    </row>
    <row r="4564" spans="1:3" x14ac:dyDescent="0.35">
      <c r="A4564">
        <v>456.30799999999999</v>
      </c>
      <c r="B4564">
        <v>4546.9740000000002</v>
      </c>
      <c r="C4564">
        <v>51.56</v>
      </c>
    </row>
    <row r="4565" spans="1:3" x14ac:dyDescent="0.35">
      <c r="A4565">
        <v>456.42399999999998</v>
      </c>
      <c r="B4565">
        <v>4547.7809999999999</v>
      </c>
      <c r="C4565">
        <v>51.572099999999999</v>
      </c>
    </row>
    <row r="4566" spans="1:3" x14ac:dyDescent="0.35">
      <c r="A4566">
        <v>456.50700000000001</v>
      </c>
      <c r="B4566">
        <v>4548.4399999999996</v>
      </c>
      <c r="C4566">
        <v>51.579900000000002</v>
      </c>
    </row>
    <row r="4567" spans="1:3" x14ac:dyDescent="0.35">
      <c r="A4567">
        <v>456.63400000000001</v>
      </c>
      <c r="B4567">
        <v>4550.0540000000001</v>
      </c>
      <c r="C4567">
        <v>51.588099999999997</v>
      </c>
    </row>
    <row r="4568" spans="1:3" x14ac:dyDescent="0.35">
      <c r="A4568">
        <v>456.74099999999999</v>
      </c>
      <c r="B4568">
        <v>4550.6469999999999</v>
      </c>
      <c r="C4568">
        <v>51.595100000000002</v>
      </c>
    </row>
    <row r="4569" spans="1:3" x14ac:dyDescent="0.35">
      <c r="A4569">
        <v>456.81200000000001</v>
      </c>
      <c r="B4569">
        <v>4551.6030000000001</v>
      </c>
      <c r="C4569">
        <v>51.5989</v>
      </c>
    </row>
    <row r="4570" spans="1:3" x14ac:dyDescent="0.35">
      <c r="A4570">
        <v>456.928</v>
      </c>
      <c r="B4570">
        <v>4553.25</v>
      </c>
      <c r="C4570">
        <v>51.613900000000001</v>
      </c>
    </row>
    <row r="4571" spans="1:3" x14ac:dyDescent="0.35">
      <c r="A4571">
        <v>457.00400000000002</v>
      </c>
      <c r="B4571">
        <v>4553.8270000000002</v>
      </c>
      <c r="C4571">
        <v>51.621299999999998</v>
      </c>
    </row>
    <row r="4572" spans="1:3" x14ac:dyDescent="0.35">
      <c r="A4572">
        <v>457.11799999999999</v>
      </c>
      <c r="B4572">
        <v>4555.1610000000001</v>
      </c>
      <c r="C4572">
        <v>51.636400000000002</v>
      </c>
    </row>
    <row r="4573" spans="1:3" x14ac:dyDescent="0.35">
      <c r="A4573">
        <v>457.20499999999998</v>
      </c>
      <c r="B4573">
        <v>4555.9350000000004</v>
      </c>
      <c r="C4573">
        <v>51.642200000000003</v>
      </c>
    </row>
    <row r="4574" spans="1:3" x14ac:dyDescent="0.35">
      <c r="A4574">
        <v>457.334</v>
      </c>
      <c r="B4574">
        <v>4556.8249999999998</v>
      </c>
      <c r="C4574">
        <v>51.652299999999997</v>
      </c>
    </row>
    <row r="4575" spans="1:3" x14ac:dyDescent="0.35">
      <c r="A4575">
        <v>457.41899999999998</v>
      </c>
      <c r="B4575">
        <v>4557.549</v>
      </c>
      <c r="C4575">
        <v>51.655299999999997</v>
      </c>
    </row>
    <row r="4576" spans="1:3" x14ac:dyDescent="0.35">
      <c r="A4576">
        <v>457.529</v>
      </c>
      <c r="B4576">
        <v>4559.2790000000005</v>
      </c>
      <c r="C4576">
        <v>51.666699999999999</v>
      </c>
    </row>
    <row r="4577" spans="1:3" x14ac:dyDescent="0.35">
      <c r="A4577">
        <v>457.63099999999997</v>
      </c>
      <c r="B4577">
        <v>4560.1850000000004</v>
      </c>
      <c r="C4577">
        <v>51.670999999999999</v>
      </c>
    </row>
    <row r="4578" spans="1:3" x14ac:dyDescent="0.35">
      <c r="A4578">
        <v>457.733</v>
      </c>
      <c r="B4578">
        <v>4560.9260000000004</v>
      </c>
      <c r="C4578">
        <v>51.676699999999997</v>
      </c>
    </row>
    <row r="4579" spans="1:3" x14ac:dyDescent="0.35">
      <c r="A4579">
        <v>457.80599999999998</v>
      </c>
      <c r="B4579">
        <v>4561.5029999999997</v>
      </c>
      <c r="C4579">
        <v>51.684399999999997</v>
      </c>
    </row>
    <row r="4580" spans="1:3" x14ac:dyDescent="0.35">
      <c r="A4580">
        <v>457.91899999999998</v>
      </c>
      <c r="B4580">
        <v>4563.0020000000004</v>
      </c>
      <c r="C4580">
        <v>51.690600000000003</v>
      </c>
    </row>
    <row r="4581" spans="1:3" x14ac:dyDescent="0.35">
      <c r="A4581">
        <v>458.00799999999998</v>
      </c>
      <c r="B4581">
        <v>4563.4799999999996</v>
      </c>
      <c r="C4581">
        <v>51.700699999999998</v>
      </c>
    </row>
    <row r="4582" spans="1:3" x14ac:dyDescent="0.35">
      <c r="A4582">
        <v>458.12599999999998</v>
      </c>
      <c r="B4582">
        <v>4565.0609999999997</v>
      </c>
      <c r="C4582">
        <v>51.708300000000001</v>
      </c>
    </row>
    <row r="4583" spans="1:3" x14ac:dyDescent="0.35">
      <c r="A4583">
        <v>458.20400000000001</v>
      </c>
      <c r="B4583">
        <v>4565.6210000000001</v>
      </c>
      <c r="C4583">
        <v>51.713200000000001</v>
      </c>
    </row>
    <row r="4584" spans="1:3" x14ac:dyDescent="0.35">
      <c r="A4584">
        <v>458.31900000000002</v>
      </c>
      <c r="B4584">
        <v>4567.1689999999999</v>
      </c>
      <c r="C4584">
        <v>51.722499999999997</v>
      </c>
    </row>
    <row r="4585" spans="1:3" x14ac:dyDescent="0.35">
      <c r="A4585">
        <v>458.43200000000002</v>
      </c>
      <c r="B4585">
        <v>4568.1909999999998</v>
      </c>
      <c r="C4585">
        <v>51.732399999999998</v>
      </c>
    </row>
    <row r="4586" spans="1:3" x14ac:dyDescent="0.35">
      <c r="A4586">
        <v>458.505</v>
      </c>
      <c r="B4586">
        <v>4568.1909999999998</v>
      </c>
      <c r="C4586">
        <v>51.739199999999997</v>
      </c>
    </row>
    <row r="4587" spans="1:3" x14ac:dyDescent="0.35">
      <c r="A4587">
        <v>458.62900000000002</v>
      </c>
      <c r="B4587">
        <v>4569.8710000000001</v>
      </c>
      <c r="C4587">
        <v>51.745800000000003</v>
      </c>
    </row>
    <row r="4588" spans="1:3" x14ac:dyDescent="0.35">
      <c r="A4588">
        <v>458.71300000000002</v>
      </c>
      <c r="B4588">
        <v>4571.2879999999996</v>
      </c>
      <c r="C4588">
        <v>51.759099999999997</v>
      </c>
    </row>
    <row r="4589" spans="1:3" x14ac:dyDescent="0.35">
      <c r="A4589">
        <v>458.81599999999997</v>
      </c>
      <c r="B4589">
        <v>4571.7820000000002</v>
      </c>
      <c r="C4589">
        <v>51.767899999999997</v>
      </c>
    </row>
    <row r="4590" spans="1:3" x14ac:dyDescent="0.35">
      <c r="A4590">
        <v>458.92700000000002</v>
      </c>
      <c r="B4590">
        <v>4573.0829999999996</v>
      </c>
      <c r="C4590">
        <v>51.7727</v>
      </c>
    </row>
    <row r="4591" spans="1:3" x14ac:dyDescent="0.35">
      <c r="A4591">
        <v>459.00400000000002</v>
      </c>
      <c r="B4591">
        <v>4573.6099999999997</v>
      </c>
      <c r="C4591">
        <v>51.777999999999999</v>
      </c>
    </row>
    <row r="4592" spans="1:3" x14ac:dyDescent="0.35">
      <c r="A4592">
        <v>459.11900000000003</v>
      </c>
      <c r="B4592">
        <v>4575.1750000000002</v>
      </c>
      <c r="C4592">
        <v>51.790900000000001</v>
      </c>
    </row>
    <row r="4593" spans="1:3" x14ac:dyDescent="0.35">
      <c r="A4593">
        <v>459.22899999999998</v>
      </c>
      <c r="B4593">
        <v>4575.7520000000004</v>
      </c>
      <c r="C4593">
        <v>51.797699999999999</v>
      </c>
    </row>
    <row r="4594" spans="1:3" x14ac:dyDescent="0.35">
      <c r="A4594">
        <v>459.31200000000001</v>
      </c>
      <c r="B4594">
        <v>4577.2669999999998</v>
      </c>
      <c r="C4594">
        <v>51.801299999999998</v>
      </c>
    </row>
    <row r="4595" spans="1:3" x14ac:dyDescent="0.35">
      <c r="A4595">
        <v>459.435</v>
      </c>
      <c r="B4595">
        <v>4577.8270000000002</v>
      </c>
      <c r="C4595">
        <v>51.811599999999999</v>
      </c>
    </row>
    <row r="4596" spans="1:3" x14ac:dyDescent="0.35">
      <c r="A4596">
        <v>459.529</v>
      </c>
      <c r="B4596">
        <v>4579.03</v>
      </c>
      <c r="C4596">
        <v>51.819499999999998</v>
      </c>
    </row>
    <row r="4597" spans="1:3" x14ac:dyDescent="0.35">
      <c r="A4597">
        <v>459.613</v>
      </c>
      <c r="B4597">
        <v>4579.6229999999996</v>
      </c>
      <c r="C4597">
        <v>51.828699999999998</v>
      </c>
    </row>
    <row r="4598" spans="1:3" x14ac:dyDescent="0.35">
      <c r="A4598">
        <v>459.72</v>
      </c>
      <c r="B4598">
        <v>4580.5780000000004</v>
      </c>
      <c r="C4598">
        <v>51.8354</v>
      </c>
    </row>
    <row r="4599" spans="1:3" x14ac:dyDescent="0.35">
      <c r="A4599">
        <v>459.81</v>
      </c>
      <c r="B4599">
        <v>4582.0770000000002</v>
      </c>
      <c r="C4599">
        <v>51.844299999999997</v>
      </c>
    </row>
    <row r="4600" spans="1:3" x14ac:dyDescent="0.35">
      <c r="A4600">
        <v>459.928</v>
      </c>
      <c r="B4600">
        <v>4582.6040000000003</v>
      </c>
      <c r="C4600">
        <v>51.8536</v>
      </c>
    </row>
    <row r="4601" spans="1:3" x14ac:dyDescent="0.35">
      <c r="A4601">
        <v>460.02100000000002</v>
      </c>
      <c r="B4601">
        <v>4583.4440000000004</v>
      </c>
      <c r="C4601">
        <v>51.863799999999998</v>
      </c>
    </row>
    <row r="4602" spans="1:3" x14ac:dyDescent="0.35">
      <c r="A4602">
        <v>460.11900000000003</v>
      </c>
      <c r="B4602">
        <v>4584.3999999999996</v>
      </c>
      <c r="C4602">
        <v>51.8718</v>
      </c>
    </row>
    <row r="4603" spans="1:3" x14ac:dyDescent="0.35">
      <c r="A4603">
        <v>460.21899999999999</v>
      </c>
      <c r="B4603">
        <v>4586.3270000000002</v>
      </c>
      <c r="C4603">
        <v>51.882300000000001</v>
      </c>
    </row>
    <row r="4604" spans="1:3" x14ac:dyDescent="0.35">
      <c r="A4604">
        <v>460.31799999999998</v>
      </c>
      <c r="B4604">
        <v>4586.9859999999999</v>
      </c>
      <c r="C4604">
        <v>51.888199999999998</v>
      </c>
    </row>
    <row r="4605" spans="1:3" x14ac:dyDescent="0.35">
      <c r="A4605">
        <v>460.41399999999999</v>
      </c>
      <c r="B4605">
        <v>4587.6610000000001</v>
      </c>
      <c r="C4605">
        <v>51.898299999999999</v>
      </c>
    </row>
    <row r="4606" spans="1:3" x14ac:dyDescent="0.35">
      <c r="A4606">
        <v>460.517</v>
      </c>
      <c r="B4606">
        <v>4588.7650000000003</v>
      </c>
      <c r="C4606">
        <v>51.902799999999999</v>
      </c>
    </row>
    <row r="4607" spans="1:3" x14ac:dyDescent="0.35">
      <c r="A4607">
        <v>460.60500000000002</v>
      </c>
      <c r="B4607">
        <v>4590.1980000000003</v>
      </c>
      <c r="C4607">
        <v>51.915100000000002</v>
      </c>
    </row>
    <row r="4608" spans="1:3" x14ac:dyDescent="0.35">
      <c r="A4608">
        <v>460.71699999999998</v>
      </c>
      <c r="B4608">
        <v>4590.7579999999998</v>
      </c>
      <c r="C4608">
        <v>51.916899999999998</v>
      </c>
    </row>
    <row r="4609" spans="1:3" x14ac:dyDescent="0.35">
      <c r="A4609">
        <v>460.80599999999998</v>
      </c>
      <c r="B4609">
        <v>4591.5159999999996</v>
      </c>
      <c r="C4609">
        <v>51.9283</v>
      </c>
    </row>
    <row r="4610" spans="1:3" x14ac:dyDescent="0.35">
      <c r="A4610">
        <v>460.91</v>
      </c>
      <c r="B4610">
        <v>4593.2290000000003</v>
      </c>
      <c r="C4610">
        <v>51.938699999999997</v>
      </c>
    </row>
    <row r="4611" spans="1:3" x14ac:dyDescent="0.35">
      <c r="A4611">
        <v>461.005</v>
      </c>
      <c r="B4611">
        <v>4593.8059999999996</v>
      </c>
      <c r="C4611">
        <v>51.951099999999997</v>
      </c>
    </row>
    <row r="4612" spans="1:3" x14ac:dyDescent="0.35">
      <c r="A4612">
        <v>461.11500000000001</v>
      </c>
      <c r="B4612">
        <v>4595.1400000000003</v>
      </c>
      <c r="C4612">
        <v>51.957599999999999</v>
      </c>
    </row>
    <row r="4613" spans="1:3" x14ac:dyDescent="0.35">
      <c r="A4613">
        <v>461.214</v>
      </c>
      <c r="B4613">
        <v>4595.9470000000001</v>
      </c>
      <c r="C4613">
        <v>51.9664</v>
      </c>
    </row>
    <row r="4614" spans="1:3" x14ac:dyDescent="0.35">
      <c r="A4614">
        <v>461.31099999999998</v>
      </c>
      <c r="B4614">
        <v>4597.0839999999998</v>
      </c>
      <c r="C4614">
        <v>51.973599999999998</v>
      </c>
    </row>
    <row r="4615" spans="1:3" x14ac:dyDescent="0.35">
      <c r="A4615">
        <v>461.41300000000001</v>
      </c>
      <c r="B4615">
        <v>4597.7430000000004</v>
      </c>
      <c r="C4615">
        <v>51.978000000000002</v>
      </c>
    </row>
    <row r="4616" spans="1:3" x14ac:dyDescent="0.35">
      <c r="A4616">
        <v>461.50799999999998</v>
      </c>
      <c r="B4616">
        <v>4598.2700000000004</v>
      </c>
      <c r="C4616">
        <v>51.988</v>
      </c>
    </row>
    <row r="4617" spans="1:3" x14ac:dyDescent="0.35">
      <c r="A4617">
        <v>461.61200000000002</v>
      </c>
      <c r="B4617">
        <v>4600.0649999999996</v>
      </c>
      <c r="C4617">
        <v>51.9938</v>
      </c>
    </row>
    <row r="4618" spans="1:3" x14ac:dyDescent="0.35">
      <c r="A4618">
        <v>461.721</v>
      </c>
      <c r="B4618">
        <v>4600.6090000000004</v>
      </c>
      <c r="C4618">
        <v>52.003900000000002</v>
      </c>
    </row>
    <row r="4619" spans="1:3" x14ac:dyDescent="0.35">
      <c r="A4619">
        <v>461.80700000000002</v>
      </c>
      <c r="B4619">
        <v>4602.0420000000004</v>
      </c>
      <c r="C4619">
        <v>52.007199999999997</v>
      </c>
    </row>
    <row r="4620" spans="1:3" x14ac:dyDescent="0.35">
      <c r="A4620">
        <v>461.911</v>
      </c>
      <c r="B4620">
        <v>4602.701</v>
      </c>
      <c r="C4620">
        <v>52.017499999999998</v>
      </c>
    </row>
    <row r="4621" spans="1:3" x14ac:dyDescent="0.35">
      <c r="A4621">
        <v>462.01600000000002</v>
      </c>
      <c r="B4621">
        <v>4604.0519999999997</v>
      </c>
      <c r="C4621">
        <v>52.0259</v>
      </c>
    </row>
    <row r="4622" spans="1:3" x14ac:dyDescent="0.35">
      <c r="A4622">
        <v>462.10199999999998</v>
      </c>
      <c r="B4622">
        <v>4605.1390000000001</v>
      </c>
      <c r="C4622">
        <v>52.033499999999997</v>
      </c>
    </row>
    <row r="4623" spans="1:3" x14ac:dyDescent="0.35">
      <c r="A4623">
        <v>462.20499999999998</v>
      </c>
      <c r="B4623">
        <v>4605.6819999999998</v>
      </c>
      <c r="C4623">
        <v>52.043199999999999</v>
      </c>
    </row>
    <row r="4624" spans="1:3" x14ac:dyDescent="0.35">
      <c r="A4624">
        <v>462.315</v>
      </c>
      <c r="B4624">
        <v>4606.9340000000002</v>
      </c>
      <c r="C4624">
        <v>52.052599999999998</v>
      </c>
    </row>
    <row r="4625" spans="1:3" x14ac:dyDescent="0.35">
      <c r="A4625">
        <v>462.40899999999999</v>
      </c>
      <c r="B4625">
        <v>4607.8069999999998</v>
      </c>
      <c r="C4625">
        <v>52.059100000000001</v>
      </c>
    </row>
    <row r="4626" spans="1:3" x14ac:dyDescent="0.35">
      <c r="A4626">
        <v>462.51499999999999</v>
      </c>
      <c r="B4626">
        <v>4608.4170000000004</v>
      </c>
      <c r="C4626">
        <v>52.064700000000002</v>
      </c>
    </row>
    <row r="4627" spans="1:3" x14ac:dyDescent="0.35">
      <c r="A4627">
        <v>462.6</v>
      </c>
      <c r="B4627">
        <v>4610.1790000000001</v>
      </c>
      <c r="C4627">
        <v>52.0747</v>
      </c>
    </row>
    <row r="4628" spans="1:3" x14ac:dyDescent="0.35">
      <c r="A4628">
        <v>462.714</v>
      </c>
      <c r="B4628">
        <v>4610.674</v>
      </c>
      <c r="C4628">
        <v>52.085099999999997</v>
      </c>
    </row>
    <row r="4629" spans="1:3" x14ac:dyDescent="0.35">
      <c r="A4629">
        <v>462.83699999999999</v>
      </c>
      <c r="B4629">
        <v>4611.9579999999996</v>
      </c>
      <c r="C4629">
        <v>52.098100000000002</v>
      </c>
    </row>
    <row r="4630" spans="1:3" x14ac:dyDescent="0.35">
      <c r="A4630">
        <v>462.91500000000002</v>
      </c>
      <c r="B4630">
        <v>4612.5349999999999</v>
      </c>
      <c r="C4630">
        <v>52.101599999999998</v>
      </c>
    </row>
    <row r="4631" spans="1:3" x14ac:dyDescent="0.35">
      <c r="A4631">
        <v>463.00400000000002</v>
      </c>
      <c r="B4631">
        <v>4613.7700000000004</v>
      </c>
      <c r="C4631">
        <v>52.106699999999996</v>
      </c>
    </row>
    <row r="4632" spans="1:3" x14ac:dyDescent="0.35">
      <c r="A4632">
        <v>463.108</v>
      </c>
      <c r="B4632">
        <v>4614.6270000000004</v>
      </c>
      <c r="C4632">
        <v>52.115200000000002</v>
      </c>
    </row>
    <row r="4633" spans="1:3" x14ac:dyDescent="0.35">
      <c r="A4633">
        <v>463.22899999999998</v>
      </c>
      <c r="B4633">
        <v>4616.1589999999997</v>
      </c>
      <c r="C4633">
        <v>52.125500000000002</v>
      </c>
    </row>
    <row r="4634" spans="1:3" x14ac:dyDescent="0.35">
      <c r="A4634">
        <v>463.30799999999999</v>
      </c>
      <c r="B4634">
        <v>4616.5870000000004</v>
      </c>
      <c r="C4634">
        <v>52.130600000000001</v>
      </c>
    </row>
    <row r="4635" spans="1:3" x14ac:dyDescent="0.35">
      <c r="A4635">
        <v>463.41800000000001</v>
      </c>
      <c r="B4635">
        <v>4617.6580000000004</v>
      </c>
      <c r="C4635">
        <v>52.139099999999999</v>
      </c>
    </row>
    <row r="4636" spans="1:3" x14ac:dyDescent="0.35">
      <c r="A4636">
        <v>463.50099999999998</v>
      </c>
      <c r="B4636">
        <v>4618.8109999999997</v>
      </c>
      <c r="C4636">
        <v>52.147599999999997</v>
      </c>
    </row>
    <row r="4637" spans="1:3" x14ac:dyDescent="0.35">
      <c r="A4637">
        <v>463.63099999999997</v>
      </c>
      <c r="B4637">
        <v>4620.0959999999995</v>
      </c>
      <c r="C4637">
        <v>52.158900000000003</v>
      </c>
    </row>
    <row r="4638" spans="1:3" x14ac:dyDescent="0.35">
      <c r="A4638">
        <v>463.70499999999998</v>
      </c>
      <c r="B4638">
        <v>4620.607</v>
      </c>
      <c r="C4638">
        <v>52.166600000000003</v>
      </c>
    </row>
    <row r="4639" spans="1:3" x14ac:dyDescent="0.35">
      <c r="A4639">
        <v>463.80900000000003</v>
      </c>
      <c r="B4639">
        <v>4621.9570000000003</v>
      </c>
      <c r="C4639">
        <v>52.170699999999997</v>
      </c>
    </row>
    <row r="4640" spans="1:3" x14ac:dyDescent="0.35">
      <c r="A4640">
        <v>463.90100000000001</v>
      </c>
      <c r="B4640">
        <v>4622.8140000000003</v>
      </c>
      <c r="C4640">
        <v>52.182299999999998</v>
      </c>
    </row>
    <row r="4641" spans="1:3" x14ac:dyDescent="0.35">
      <c r="A4641">
        <v>464.03699999999998</v>
      </c>
      <c r="B4641">
        <v>4623.9340000000002</v>
      </c>
      <c r="C4641">
        <v>52.193100000000001</v>
      </c>
    </row>
    <row r="4642" spans="1:3" x14ac:dyDescent="0.35">
      <c r="A4642">
        <v>464.10199999999998</v>
      </c>
      <c r="B4642">
        <v>4624.5110000000004</v>
      </c>
      <c r="C4642">
        <v>52.200499999999998</v>
      </c>
    </row>
    <row r="4643" spans="1:3" x14ac:dyDescent="0.35">
      <c r="A4643">
        <v>464.23</v>
      </c>
      <c r="B4643">
        <v>4626.1239999999998</v>
      </c>
      <c r="C4643">
        <v>52.209699999999998</v>
      </c>
    </row>
    <row r="4644" spans="1:3" x14ac:dyDescent="0.35">
      <c r="A4644">
        <v>464.303</v>
      </c>
      <c r="B4644">
        <v>4627.1459999999997</v>
      </c>
      <c r="C4644">
        <v>52.215699999999998</v>
      </c>
    </row>
    <row r="4645" spans="1:3" x14ac:dyDescent="0.35">
      <c r="A4645">
        <v>464.41</v>
      </c>
      <c r="B4645">
        <v>4627.7719999999999</v>
      </c>
      <c r="C4645">
        <v>52.220100000000002</v>
      </c>
    </row>
    <row r="4646" spans="1:3" x14ac:dyDescent="0.35">
      <c r="A4646">
        <v>464.5</v>
      </c>
      <c r="B4646">
        <v>4628.8590000000004</v>
      </c>
      <c r="C4646">
        <v>52.227200000000003</v>
      </c>
    </row>
    <row r="4647" spans="1:3" x14ac:dyDescent="0.35">
      <c r="A4647">
        <v>464.62799999999999</v>
      </c>
      <c r="B4647">
        <v>4629.7479999999996</v>
      </c>
      <c r="C4647">
        <v>52.2378</v>
      </c>
    </row>
    <row r="4648" spans="1:3" x14ac:dyDescent="0.35">
      <c r="A4648">
        <v>464.70699999999999</v>
      </c>
      <c r="B4648">
        <v>4630.4570000000003</v>
      </c>
      <c r="C4648">
        <v>52.242600000000003</v>
      </c>
    </row>
    <row r="4649" spans="1:3" x14ac:dyDescent="0.35">
      <c r="A4649">
        <v>464.80700000000002</v>
      </c>
      <c r="B4649">
        <v>4631.6589999999997</v>
      </c>
      <c r="C4649">
        <v>52.251800000000003</v>
      </c>
    </row>
    <row r="4650" spans="1:3" x14ac:dyDescent="0.35">
      <c r="A4650">
        <v>464.93</v>
      </c>
      <c r="B4650">
        <v>4633.1419999999998</v>
      </c>
      <c r="C4650">
        <v>52.2605</v>
      </c>
    </row>
    <row r="4651" spans="1:3" x14ac:dyDescent="0.35">
      <c r="A4651">
        <v>465.01299999999998</v>
      </c>
      <c r="B4651">
        <v>4633.8010000000004</v>
      </c>
      <c r="C4651">
        <v>52.267200000000003</v>
      </c>
    </row>
    <row r="4652" spans="1:3" x14ac:dyDescent="0.35">
      <c r="A4652">
        <v>465.10199999999998</v>
      </c>
      <c r="B4652">
        <v>4634.9539999999997</v>
      </c>
      <c r="C4652">
        <v>52.273200000000003</v>
      </c>
    </row>
    <row r="4653" spans="1:3" x14ac:dyDescent="0.35">
      <c r="A4653">
        <v>465.233</v>
      </c>
      <c r="B4653">
        <v>4635.7439999999997</v>
      </c>
      <c r="C4653">
        <v>52.287399999999998</v>
      </c>
    </row>
    <row r="4654" spans="1:3" x14ac:dyDescent="0.35">
      <c r="A4654">
        <v>465.30799999999999</v>
      </c>
      <c r="B4654">
        <v>4636.4859999999999</v>
      </c>
      <c r="C4654">
        <v>52.290199999999999</v>
      </c>
    </row>
    <row r="4655" spans="1:3" x14ac:dyDescent="0.35">
      <c r="A4655">
        <v>465.42099999999999</v>
      </c>
      <c r="B4655">
        <v>4638.0339999999997</v>
      </c>
      <c r="C4655">
        <v>52.301299999999998</v>
      </c>
    </row>
    <row r="4656" spans="1:3" x14ac:dyDescent="0.35">
      <c r="A4656">
        <v>465.505</v>
      </c>
      <c r="B4656">
        <v>4638.5119999999997</v>
      </c>
      <c r="C4656">
        <v>52.305500000000002</v>
      </c>
    </row>
    <row r="4657" spans="1:3" x14ac:dyDescent="0.35">
      <c r="A4657">
        <v>465.60300000000001</v>
      </c>
      <c r="B4657">
        <v>4639.2039999999997</v>
      </c>
      <c r="C4657">
        <v>52.313699999999997</v>
      </c>
    </row>
    <row r="4658" spans="1:3" x14ac:dyDescent="0.35">
      <c r="A4658">
        <v>465.7</v>
      </c>
      <c r="B4658">
        <v>4640.2079999999996</v>
      </c>
      <c r="C4658">
        <v>52.325899999999997</v>
      </c>
    </row>
    <row r="4659" spans="1:3" x14ac:dyDescent="0.35">
      <c r="A4659">
        <v>465.81900000000002</v>
      </c>
      <c r="B4659">
        <v>4642.0529999999999</v>
      </c>
      <c r="C4659">
        <v>52.335999999999999</v>
      </c>
    </row>
    <row r="4660" spans="1:3" x14ac:dyDescent="0.35">
      <c r="A4660">
        <v>465.90199999999999</v>
      </c>
      <c r="B4660">
        <v>4642.482</v>
      </c>
      <c r="C4660">
        <v>52.338900000000002</v>
      </c>
    </row>
    <row r="4661" spans="1:3" x14ac:dyDescent="0.35">
      <c r="A4661">
        <v>466.02300000000002</v>
      </c>
      <c r="B4661">
        <v>4644.08</v>
      </c>
      <c r="C4661">
        <v>52.349200000000003</v>
      </c>
    </row>
    <row r="4662" spans="1:3" x14ac:dyDescent="0.35">
      <c r="A4662">
        <v>466.12</v>
      </c>
      <c r="B4662">
        <v>4644.8540000000003</v>
      </c>
      <c r="C4662">
        <v>52.358199999999997</v>
      </c>
    </row>
    <row r="4663" spans="1:3" x14ac:dyDescent="0.35">
      <c r="A4663">
        <v>466.23099999999999</v>
      </c>
      <c r="B4663">
        <v>4645.9740000000002</v>
      </c>
      <c r="C4663">
        <v>52.365200000000002</v>
      </c>
    </row>
    <row r="4664" spans="1:3" x14ac:dyDescent="0.35">
      <c r="A4664">
        <v>466.315</v>
      </c>
      <c r="B4664">
        <v>4646.6000000000004</v>
      </c>
      <c r="C4664">
        <v>52.373100000000001</v>
      </c>
    </row>
    <row r="4665" spans="1:3" x14ac:dyDescent="0.35">
      <c r="A4665">
        <v>466.41899999999998</v>
      </c>
      <c r="B4665">
        <v>4647.6710000000003</v>
      </c>
      <c r="C4665">
        <v>52.3812</v>
      </c>
    </row>
    <row r="4666" spans="1:3" x14ac:dyDescent="0.35">
      <c r="A4666">
        <v>466.50400000000002</v>
      </c>
      <c r="B4666">
        <v>4648.3459999999995</v>
      </c>
      <c r="C4666">
        <v>52.387900000000002</v>
      </c>
    </row>
    <row r="4667" spans="1:3" x14ac:dyDescent="0.35">
      <c r="A4667">
        <v>466.62599999999998</v>
      </c>
      <c r="B4667">
        <v>4650.1409999999996</v>
      </c>
      <c r="C4667">
        <v>52.396599999999999</v>
      </c>
    </row>
    <row r="4668" spans="1:3" x14ac:dyDescent="0.35">
      <c r="A4668">
        <v>466.72899999999998</v>
      </c>
      <c r="B4668">
        <v>4650.817</v>
      </c>
      <c r="C4668">
        <v>52.406100000000002</v>
      </c>
    </row>
    <row r="4669" spans="1:3" x14ac:dyDescent="0.35">
      <c r="A4669">
        <v>466.82499999999999</v>
      </c>
      <c r="B4669">
        <v>4652.085</v>
      </c>
      <c r="C4669">
        <v>52.416600000000003</v>
      </c>
    </row>
    <row r="4670" spans="1:3" x14ac:dyDescent="0.35">
      <c r="A4670">
        <v>466.90199999999999</v>
      </c>
      <c r="B4670">
        <v>4652.6949999999997</v>
      </c>
      <c r="C4670">
        <v>52.421700000000001</v>
      </c>
    </row>
    <row r="4671" spans="1:3" x14ac:dyDescent="0.35">
      <c r="A4671">
        <v>467.01900000000001</v>
      </c>
      <c r="B4671">
        <v>4653.8149999999996</v>
      </c>
      <c r="C4671">
        <v>52.430599999999998</v>
      </c>
    </row>
    <row r="4672" spans="1:3" x14ac:dyDescent="0.35">
      <c r="A4672">
        <v>467.12</v>
      </c>
      <c r="B4672">
        <v>4655.1660000000002</v>
      </c>
      <c r="C4672">
        <v>52.436300000000003</v>
      </c>
    </row>
    <row r="4673" spans="1:3" x14ac:dyDescent="0.35">
      <c r="A4673">
        <v>467.23399999999998</v>
      </c>
      <c r="B4673">
        <v>4655.9560000000001</v>
      </c>
      <c r="C4673">
        <v>52.446800000000003</v>
      </c>
    </row>
    <row r="4674" spans="1:3" x14ac:dyDescent="0.35">
      <c r="A4674">
        <v>467.31</v>
      </c>
      <c r="B4674">
        <v>4656.5</v>
      </c>
      <c r="C4674">
        <v>52.452399999999997</v>
      </c>
    </row>
    <row r="4675" spans="1:3" x14ac:dyDescent="0.35">
      <c r="A4675">
        <v>467.42599999999999</v>
      </c>
      <c r="B4675">
        <v>4657.62</v>
      </c>
      <c r="C4675">
        <v>52.462200000000003</v>
      </c>
    </row>
    <row r="4676" spans="1:3" x14ac:dyDescent="0.35">
      <c r="A4676">
        <v>467.51299999999998</v>
      </c>
      <c r="B4676">
        <v>4658.46</v>
      </c>
      <c r="C4676">
        <v>52.470100000000002</v>
      </c>
    </row>
    <row r="4677" spans="1:3" x14ac:dyDescent="0.35">
      <c r="A4677">
        <v>467.61200000000002</v>
      </c>
      <c r="B4677">
        <v>4660.0910000000003</v>
      </c>
      <c r="C4677">
        <v>52.480200000000004</v>
      </c>
    </row>
    <row r="4678" spans="1:3" x14ac:dyDescent="0.35">
      <c r="A4678">
        <v>467.73500000000001</v>
      </c>
      <c r="B4678">
        <v>4660.6840000000002</v>
      </c>
      <c r="C4678">
        <v>52.488799999999998</v>
      </c>
    </row>
    <row r="4679" spans="1:3" x14ac:dyDescent="0.35">
      <c r="A4679">
        <v>467.827</v>
      </c>
      <c r="B4679">
        <v>4661.8370000000004</v>
      </c>
      <c r="C4679">
        <v>52.497399999999999</v>
      </c>
    </row>
    <row r="4680" spans="1:3" x14ac:dyDescent="0.35">
      <c r="A4680">
        <v>467.91800000000001</v>
      </c>
      <c r="B4680">
        <v>4662.4470000000001</v>
      </c>
      <c r="C4680">
        <v>52.504800000000003</v>
      </c>
    </row>
    <row r="4681" spans="1:3" x14ac:dyDescent="0.35">
      <c r="A4681">
        <v>468.01499999999999</v>
      </c>
      <c r="B4681">
        <v>4663.32</v>
      </c>
      <c r="C4681">
        <v>52.509700000000002</v>
      </c>
    </row>
    <row r="4682" spans="1:3" x14ac:dyDescent="0.35">
      <c r="A4682">
        <v>468.11099999999999</v>
      </c>
      <c r="B4682">
        <v>4665.049</v>
      </c>
      <c r="C4682">
        <v>52.5246</v>
      </c>
    </row>
    <row r="4683" spans="1:3" x14ac:dyDescent="0.35">
      <c r="A4683">
        <v>468.22199999999998</v>
      </c>
      <c r="B4683">
        <v>4665.6260000000002</v>
      </c>
      <c r="C4683">
        <v>52.531599999999997</v>
      </c>
    </row>
    <row r="4684" spans="1:3" x14ac:dyDescent="0.35">
      <c r="A4684">
        <v>468.30900000000003</v>
      </c>
      <c r="B4684">
        <v>4667.2070000000003</v>
      </c>
      <c r="C4684">
        <v>52.536700000000003</v>
      </c>
    </row>
    <row r="4685" spans="1:3" x14ac:dyDescent="0.35">
      <c r="A4685">
        <v>468.41199999999998</v>
      </c>
      <c r="B4685">
        <v>4667.9319999999998</v>
      </c>
      <c r="C4685">
        <v>52.543700000000001</v>
      </c>
    </row>
    <row r="4686" spans="1:3" x14ac:dyDescent="0.35">
      <c r="A4686">
        <v>468.529</v>
      </c>
      <c r="B4686">
        <v>4669.1509999999998</v>
      </c>
      <c r="C4686">
        <v>52.557600000000001</v>
      </c>
    </row>
    <row r="4687" spans="1:3" x14ac:dyDescent="0.35">
      <c r="A4687">
        <v>468.608</v>
      </c>
      <c r="B4687">
        <v>4670.0569999999998</v>
      </c>
      <c r="C4687">
        <v>52.563600000000001</v>
      </c>
    </row>
    <row r="4688" spans="1:3" x14ac:dyDescent="0.35">
      <c r="A4688">
        <v>468.72899999999998</v>
      </c>
      <c r="B4688">
        <v>4670.7489999999998</v>
      </c>
      <c r="C4688">
        <v>52.57</v>
      </c>
    </row>
    <row r="4689" spans="1:3" x14ac:dyDescent="0.35">
      <c r="A4689">
        <v>468.81799999999998</v>
      </c>
      <c r="B4689">
        <v>4671.7700000000004</v>
      </c>
      <c r="C4689">
        <v>52.578699999999998</v>
      </c>
    </row>
    <row r="4690" spans="1:3" x14ac:dyDescent="0.35">
      <c r="A4690">
        <v>468.91300000000001</v>
      </c>
      <c r="B4690">
        <v>4672.3469999999998</v>
      </c>
      <c r="C4690">
        <v>52.586599999999997</v>
      </c>
    </row>
    <row r="4691" spans="1:3" x14ac:dyDescent="0.35">
      <c r="A4691">
        <v>469.005</v>
      </c>
      <c r="B4691">
        <v>4673.9939999999997</v>
      </c>
      <c r="C4691">
        <v>52.596400000000003</v>
      </c>
    </row>
    <row r="4692" spans="1:3" x14ac:dyDescent="0.35">
      <c r="A4692">
        <v>469.11700000000002</v>
      </c>
      <c r="B4692">
        <v>4674.57</v>
      </c>
      <c r="C4692">
        <v>52.606099999999998</v>
      </c>
    </row>
    <row r="4693" spans="1:3" x14ac:dyDescent="0.35">
      <c r="A4693">
        <v>469.21100000000001</v>
      </c>
      <c r="B4693">
        <v>4676.0860000000002</v>
      </c>
      <c r="C4693">
        <v>52.610999999999997</v>
      </c>
    </row>
    <row r="4694" spans="1:3" x14ac:dyDescent="0.35">
      <c r="A4694">
        <v>469.30599999999998</v>
      </c>
      <c r="B4694">
        <v>4677.1899999999996</v>
      </c>
      <c r="C4694">
        <v>52.619599999999998</v>
      </c>
    </row>
    <row r="4695" spans="1:3" x14ac:dyDescent="0.35">
      <c r="A4695">
        <v>469.42500000000001</v>
      </c>
      <c r="B4695">
        <v>4677.6840000000002</v>
      </c>
      <c r="C4695">
        <v>52.629600000000003</v>
      </c>
    </row>
    <row r="4696" spans="1:3" x14ac:dyDescent="0.35">
      <c r="A4696">
        <v>469.52300000000002</v>
      </c>
      <c r="B4696">
        <v>4678.4089999999997</v>
      </c>
      <c r="C4696">
        <v>52.6357</v>
      </c>
    </row>
    <row r="4697" spans="1:3" x14ac:dyDescent="0.35">
      <c r="A4697">
        <v>469.61799999999999</v>
      </c>
      <c r="B4697">
        <v>4679.4129999999996</v>
      </c>
      <c r="C4697">
        <v>52.643700000000003</v>
      </c>
    </row>
    <row r="4698" spans="1:3" x14ac:dyDescent="0.35">
      <c r="A4698">
        <v>469.71100000000001</v>
      </c>
      <c r="B4698">
        <v>4681.2250000000004</v>
      </c>
      <c r="C4698">
        <v>52.653599999999997</v>
      </c>
    </row>
    <row r="4699" spans="1:3" x14ac:dyDescent="0.35">
      <c r="A4699">
        <v>469.81299999999999</v>
      </c>
      <c r="B4699">
        <v>4681.7520000000004</v>
      </c>
      <c r="C4699">
        <v>52.662999999999997</v>
      </c>
    </row>
    <row r="4700" spans="1:3" x14ac:dyDescent="0.35">
      <c r="A4700">
        <v>469.90199999999999</v>
      </c>
      <c r="B4700">
        <v>4682.4279999999999</v>
      </c>
      <c r="C4700">
        <v>52.666200000000003</v>
      </c>
    </row>
    <row r="4701" spans="1:3" x14ac:dyDescent="0.35">
      <c r="A4701">
        <v>470.00299999999999</v>
      </c>
      <c r="B4701">
        <v>4683.5309999999999</v>
      </c>
      <c r="C4701">
        <v>52.677</v>
      </c>
    </row>
    <row r="4702" spans="1:3" x14ac:dyDescent="0.35">
      <c r="A4702">
        <v>470.113</v>
      </c>
      <c r="B4702">
        <v>4684.9650000000001</v>
      </c>
      <c r="C4702">
        <v>52.682200000000002</v>
      </c>
    </row>
    <row r="4703" spans="1:3" x14ac:dyDescent="0.35">
      <c r="A4703">
        <v>470.20800000000003</v>
      </c>
      <c r="B4703">
        <v>4685.92</v>
      </c>
      <c r="C4703">
        <v>52.692300000000003</v>
      </c>
    </row>
    <row r="4704" spans="1:3" x14ac:dyDescent="0.35">
      <c r="A4704">
        <v>470.315</v>
      </c>
      <c r="B4704">
        <v>4686.5789999999997</v>
      </c>
      <c r="C4704">
        <v>52.694600000000001</v>
      </c>
    </row>
    <row r="4705" spans="1:3" x14ac:dyDescent="0.35">
      <c r="A4705">
        <v>470.404</v>
      </c>
      <c r="B4705">
        <v>4687.4359999999997</v>
      </c>
      <c r="C4705">
        <v>52.7059</v>
      </c>
    </row>
    <row r="4706" spans="1:3" x14ac:dyDescent="0.35">
      <c r="A4706">
        <v>470.50400000000002</v>
      </c>
      <c r="B4706">
        <v>4688.16</v>
      </c>
      <c r="C4706">
        <v>52.710999999999999</v>
      </c>
    </row>
    <row r="4707" spans="1:3" x14ac:dyDescent="0.35">
      <c r="A4707">
        <v>470.61</v>
      </c>
      <c r="B4707">
        <v>4689.6589999999997</v>
      </c>
      <c r="C4707">
        <v>52.718800000000002</v>
      </c>
    </row>
    <row r="4708" spans="1:3" x14ac:dyDescent="0.35">
      <c r="A4708">
        <v>470.702</v>
      </c>
      <c r="B4708">
        <v>4691.125</v>
      </c>
      <c r="C4708">
        <v>52.727200000000003</v>
      </c>
    </row>
    <row r="4709" spans="1:3" x14ac:dyDescent="0.35">
      <c r="A4709">
        <v>470.80900000000003</v>
      </c>
      <c r="B4709">
        <v>4691.8010000000004</v>
      </c>
      <c r="C4709">
        <v>52.733800000000002</v>
      </c>
    </row>
    <row r="4710" spans="1:3" x14ac:dyDescent="0.35">
      <c r="A4710">
        <v>470.90499999999997</v>
      </c>
      <c r="B4710">
        <v>4693.1679999999997</v>
      </c>
      <c r="C4710">
        <v>52.743299999999998</v>
      </c>
    </row>
    <row r="4711" spans="1:3" x14ac:dyDescent="0.35">
      <c r="A4711">
        <v>471.017</v>
      </c>
      <c r="B4711">
        <v>4693.6790000000001</v>
      </c>
      <c r="C4711">
        <v>52.747399999999999</v>
      </c>
    </row>
    <row r="4712" spans="1:3" x14ac:dyDescent="0.35">
      <c r="A4712">
        <v>471.13900000000001</v>
      </c>
      <c r="B4712">
        <v>4694.9470000000001</v>
      </c>
      <c r="C4712">
        <v>52.76</v>
      </c>
    </row>
    <row r="4713" spans="1:3" x14ac:dyDescent="0.35">
      <c r="A4713">
        <v>471.209</v>
      </c>
      <c r="B4713">
        <v>4695.54</v>
      </c>
      <c r="C4713">
        <v>52.7622</v>
      </c>
    </row>
    <row r="4714" spans="1:3" x14ac:dyDescent="0.35">
      <c r="A4714">
        <v>471.30399999999997</v>
      </c>
      <c r="B4714">
        <v>4696.6769999999997</v>
      </c>
      <c r="C4714">
        <v>52.773099999999999</v>
      </c>
    </row>
    <row r="4715" spans="1:3" x14ac:dyDescent="0.35">
      <c r="A4715">
        <v>471.40100000000001</v>
      </c>
      <c r="B4715">
        <v>4698.143</v>
      </c>
      <c r="C4715">
        <v>52.782600000000002</v>
      </c>
    </row>
    <row r="4716" spans="1:3" x14ac:dyDescent="0.35">
      <c r="A4716">
        <v>471.52699999999999</v>
      </c>
      <c r="B4716">
        <v>4699.3779999999997</v>
      </c>
      <c r="C4716">
        <v>52.79</v>
      </c>
    </row>
    <row r="4717" spans="1:3" x14ac:dyDescent="0.35">
      <c r="A4717">
        <v>471.62900000000002</v>
      </c>
      <c r="B4717">
        <v>4700.1189999999997</v>
      </c>
      <c r="C4717">
        <v>52.796300000000002</v>
      </c>
    </row>
    <row r="4718" spans="1:3" x14ac:dyDescent="0.35">
      <c r="A4718">
        <v>471.73599999999999</v>
      </c>
      <c r="B4718">
        <v>4700.8109999999997</v>
      </c>
      <c r="C4718">
        <v>52.804600000000001</v>
      </c>
    </row>
    <row r="4719" spans="1:3" x14ac:dyDescent="0.35">
      <c r="A4719">
        <v>471.81</v>
      </c>
      <c r="B4719">
        <v>4701.9309999999996</v>
      </c>
      <c r="C4719">
        <v>52.810499999999998</v>
      </c>
    </row>
    <row r="4720" spans="1:3" x14ac:dyDescent="0.35">
      <c r="A4720">
        <v>471.911</v>
      </c>
      <c r="B4720">
        <v>4702.6400000000003</v>
      </c>
      <c r="C4720">
        <v>52.816299999999998</v>
      </c>
    </row>
    <row r="4721" spans="1:3" x14ac:dyDescent="0.35">
      <c r="A4721">
        <v>472.03399999999999</v>
      </c>
      <c r="B4721">
        <v>4703.9080000000004</v>
      </c>
      <c r="C4721">
        <v>52.828400000000002</v>
      </c>
    </row>
    <row r="4722" spans="1:3" x14ac:dyDescent="0.35">
      <c r="A4722">
        <v>472.11799999999999</v>
      </c>
      <c r="B4722">
        <v>4704.4849999999997</v>
      </c>
      <c r="C4722">
        <v>52.834600000000002</v>
      </c>
    </row>
    <row r="4723" spans="1:3" x14ac:dyDescent="0.35">
      <c r="A4723">
        <v>472.20100000000002</v>
      </c>
      <c r="B4723">
        <v>4705.951</v>
      </c>
      <c r="C4723">
        <v>52.837400000000002</v>
      </c>
    </row>
    <row r="4724" spans="1:3" x14ac:dyDescent="0.35">
      <c r="A4724">
        <v>472.30799999999999</v>
      </c>
      <c r="B4724">
        <v>4706.6589999999997</v>
      </c>
      <c r="C4724">
        <v>52.8459</v>
      </c>
    </row>
    <row r="4725" spans="1:3" x14ac:dyDescent="0.35">
      <c r="A4725">
        <v>472.42500000000001</v>
      </c>
      <c r="B4725">
        <v>4708.076</v>
      </c>
      <c r="C4725">
        <v>52.854599999999998</v>
      </c>
    </row>
    <row r="4726" spans="1:3" x14ac:dyDescent="0.35">
      <c r="A4726">
        <v>472.54300000000001</v>
      </c>
      <c r="B4726">
        <v>4709.3109999999997</v>
      </c>
      <c r="C4726">
        <v>52.866700000000002</v>
      </c>
    </row>
    <row r="4727" spans="1:3" x14ac:dyDescent="0.35">
      <c r="A4727">
        <v>472.61200000000002</v>
      </c>
      <c r="B4727">
        <v>4709.3109999999997</v>
      </c>
      <c r="C4727">
        <v>52.868400000000001</v>
      </c>
    </row>
    <row r="4728" spans="1:3" x14ac:dyDescent="0.35">
      <c r="A4728">
        <v>472.72800000000001</v>
      </c>
      <c r="B4728">
        <v>4711.0739999999996</v>
      </c>
      <c r="C4728">
        <v>52.878900000000002</v>
      </c>
    </row>
    <row r="4729" spans="1:3" x14ac:dyDescent="0.35">
      <c r="A4729">
        <v>472.80700000000002</v>
      </c>
      <c r="B4729">
        <v>4711.5680000000002</v>
      </c>
      <c r="C4729">
        <v>52.885199999999998</v>
      </c>
    </row>
    <row r="4730" spans="1:3" x14ac:dyDescent="0.35">
      <c r="A4730">
        <v>472.93099999999998</v>
      </c>
      <c r="B4730">
        <v>4712.8530000000001</v>
      </c>
      <c r="C4730">
        <v>52.896799999999999</v>
      </c>
    </row>
    <row r="4731" spans="1:3" x14ac:dyDescent="0.35">
      <c r="A4731">
        <v>473.01400000000001</v>
      </c>
      <c r="B4731">
        <v>4713.4459999999999</v>
      </c>
      <c r="C4731">
        <v>52.901699999999998</v>
      </c>
    </row>
    <row r="4732" spans="1:3" x14ac:dyDescent="0.35">
      <c r="A4732">
        <v>473.10300000000001</v>
      </c>
      <c r="B4732">
        <v>4714.3680000000004</v>
      </c>
      <c r="C4732">
        <v>52.907200000000003</v>
      </c>
    </row>
    <row r="4733" spans="1:3" x14ac:dyDescent="0.35">
      <c r="A4733">
        <v>473.22500000000002</v>
      </c>
      <c r="B4733">
        <v>4716.0810000000001</v>
      </c>
      <c r="C4733">
        <v>52.918300000000002</v>
      </c>
    </row>
    <row r="4734" spans="1:3" x14ac:dyDescent="0.35">
      <c r="A4734">
        <v>473.30399999999997</v>
      </c>
      <c r="B4734">
        <v>4716.5429999999997</v>
      </c>
      <c r="C4734">
        <v>52.925400000000003</v>
      </c>
    </row>
    <row r="4735" spans="1:3" x14ac:dyDescent="0.35">
      <c r="A4735">
        <v>473.40899999999999</v>
      </c>
      <c r="B4735">
        <v>4717.7619999999997</v>
      </c>
      <c r="C4735">
        <v>52.929499999999997</v>
      </c>
    </row>
    <row r="4736" spans="1:3" x14ac:dyDescent="0.35">
      <c r="A4736">
        <v>473.50299999999999</v>
      </c>
      <c r="B4736">
        <v>4718.8980000000001</v>
      </c>
      <c r="C4736">
        <v>52.938000000000002</v>
      </c>
    </row>
    <row r="4737" spans="1:3" x14ac:dyDescent="0.35">
      <c r="A4737">
        <v>473.62700000000001</v>
      </c>
      <c r="B4737">
        <v>4720.2160000000003</v>
      </c>
      <c r="C4737">
        <v>52.9497</v>
      </c>
    </row>
    <row r="4738" spans="1:3" x14ac:dyDescent="0.35">
      <c r="A4738">
        <v>473.71300000000002</v>
      </c>
      <c r="B4738">
        <v>4720.7929999999997</v>
      </c>
      <c r="C4738">
        <v>52.9495</v>
      </c>
    </row>
    <row r="4739" spans="1:3" x14ac:dyDescent="0.35">
      <c r="A4739">
        <v>473.827</v>
      </c>
      <c r="B4739">
        <v>4721.83</v>
      </c>
      <c r="C4739">
        <v>52.963999999999999</v>
      </c>
    </row>
    <row r="4740" spans="1:3" x14ac:dyDescent="0.35">
      <c r="A4740">
        <v>473.90899999999999</v>
      </c>
      <c r="B4740">
        <v>4722.4070000000002</v>
      </c>
      <c r="C4740">
        <v>52.968000000000004</v>
      </c>
    </row>
    <row r="4741" spans="1:3" x14ac:dyDescent="0.35">
      <c r="A4741">
        <v>474.03100000000001</v>
      </c>
      <c r="B4741">
        <v>4723.8729999999996</v>
      </c>
      <c r="C4741">
        <v>52.979599999999998</v>
      </c>
    </row>
    <row r="4742" spans="1:3" x14ac:dyDescent="0.35">
      <c r="A4742">
        <v>474.10599999999999</v>
      </c>
      <c r="B4742">
        <v>4724.4660000000003</v>
      </c>
      <c r="C4742">
        <v>52.986199999999997</v>
      </c>
    </row>
    <row r="4743" spans="1:3" x14ac:dyDescent="0.35">
      <c r="A4743">
        <v>474.21800000000002</v>
      </c>
      <c r="B4743">
        <v>4726.1459999999997</v>
      </c>
      <c r="C4743">
        <v>52.999699999999997</v>
      </c>
    </row>
    <row r="4744" spans="1:3" x14ac:dyDescent="0.35">
      <c r="A4744">
        <v>474.30599999999998</v>
      </c>
      <c r="B4744">
        <v>4726.7389999999996</v>
      </c>
      <c r="C4744">
        <v>53.000300000000003</v>
      </c>
    </row>
    <row r="4745" spans="1:3" x14ac:dyDescent="0.35">
      <c r="A4745">
        <v>474.43099999999998</v>
      </c>
      <c r="B4745">
        <v>4727.8429999999998</v>
      </c>
      <c r="C4745">
        <v>53.009</v>
      </c>
    </row>
    <row r="4746" spans="1:3" x14ac:dyDescent="0.35">
      <c r="A4746">
        <v>474.52199999999999</v>
      </c>
      <c r="B4746">
        <v>4728.4849999999997</v>
      </c>
      <c r="C4746">
        <v>53.018999999999998</v>
      </c>
    </row>
    <row r="4747" spans="1:3" x14ac:dyDescent="0.35">
      <c r="A4747">
        <v>474.61</v>
      </c>
      <c r="B4747">
        <v>4729.375</v>
      </c>
      <c r="C4747">
        <v>53.023299999999999</v>
      </c>
    </row>
    <row r="4748" spans="1:3" x14ac:dyDescent="0.35">
      <c r="A4748">
        <v>474.72</v>
      </c>
      <c r="B4748">
        <v>4731.0389999999998</v>
      </c>
      <c r="C4748">
        <v>53.0334</v>
      </c>
    </row>
    <row r="4749" spans="1:3" x14ac:dyDescent="0.35">
      <c r="A4749">
        <v>474.80599999999998</v>
      </c>
      <c r="B4749">
        <v>4731.8289999999997</v>
      </c>
      <c r="C4749">
        <v>53.0366</v>
      </c>
    </row>
    <row r="4750" spans="1:3" x14ac:dyDescent="0.35">
      <c r="A4750">
        <v>474.91899999999998</v>
      </c>
      <c r="B4750">
        <v>4733.3280000000004</v>
      </c>
      <c r="C4750">
        <v>53.047400000000003</v>
      </c>
    </row>
    <row r="4751" spans="1:3" x14ac:dyDescent="0.35">
      <c r="A4751">
        <v>475.01499999999999</v>
      </c>
      <c r="B4751">
        <v>4734.1189999999997</v>
      </c>
      <c r="C4751">
        <v>53.057299999999998</v>
      </c>
    </row>
    <row r="4752" spans="1:3" x14ac:dyDescent="0.35">
      <c r="A4752">
        <v>475.12400000000002</v>
      </c>
      <c r="B4752">
        <v>4734.7120000000004</v>
      </c>
      <c r="C4752">
        <v>53.061</v>
      </c>
    </row>
    <row r="4753" spans="1:3" x14ac:dyDescent="0.35">
      <c r="A4753">
        <v>475.22199999999998</v>
      </c>
      <c r="B4753">
        <v>4736.3760000000002</v>
      </c>
      <c r="C4753">
        <v>53.071100000000001</v>
      </c>
    </row>
    <row r="4754" spans="1:3" x14ac:dyDescent="0.35">
      <c r="A4754">
        <v>475.303</v>
      </c>
      <c r="B4754">
        <v>4737.018</v>
      </c>
      <c r="C4754">
        <v>53.077100000000002</v>
      </c>
    </row>
    <row r="4755" spans="1:3" x14ac:dyDescent="0.35">
      <c r="A4755">
        <v>475.42399999999998</v>
      </c>
      <c r="B4755">
        <v>4737.6930000000002</v>
      </c>
      <c r="C4755">
        <v>53.086599999999997</v>
      </c>
    </row>
    <row r="4756" spans="1:3" x14ac:dyDescent="0.35">
      <c r="A4756">
        <v>475.5</v>
      </c>
      <c r="B4756">
        <v>4738.3689999999997</v>
      </c>
      <c r="C4756">
        <v>53.092199999999998</v>
      </c>
    </row>
    <row r="4757" spans="1:3" x14ac:dyDescent="0.35">
      <c r="A4757">
        <v>475.62900000000002</v>
      </c>
      <c r="B4757">
        <v>4740.1639999999998</v>
      </c>
      <c r="C4757">
        <v>53.101799999999997</v>
      </c>
    </row>
    <row r="4758" spans="1:3" x14ac:dyDescent="0.35">
      <c r="A4758">
        <v>475.70499999999998</v>
      </c>
      <c r="B4758">
        <v>4740.84</v>
      </c>
      <c r="C4758">
        <v>53.1053</v>
      </c>
    </row>
    <row r="4759" spans="1:3" x14ac:dyDescent="0.35">
      <c r="A4759">
        <v>475.82400000000001</v>
      </c>
      <c r="B4759">
        <v>4742.0919999999996</v>
      </c>
      <c r="C4759">
        <v>53.1158</v>
      </c>
    </row>
    <row r="4760" spans="1:3" x14ac:dyDescent="0.35">
      <c r="A4760">
        <v>475.911</v>
      </c>
      <c r="B4760">
        <v>4742.7669999999998</v>
      </c>
      <c r="C4760">
        <v>53.126600000000003</v>
      </c>
    </row>
    <row r="4761" spans="1:3" x14ac:dyDescent="0.35">
      <c r="A4761">
        <v>476.02699999999999</v>
      </c>
      <c r="B4761">
        <v>4743.5079999999998</v>
      </c>
      <c r="C4761">
        <v>53.132599999999996</v>
      </c>
    </row>
    <row r="4762" spans="1:3" x14ac:dyDescent="0.35">
      <c r="A4762">
        <v>476.11900000000003</v>
      </c>
      <c r="B4762">
        <v>4745.1559999999999</v>
      </c>
      <c r="C4762">
        <v>53.142099999999999</v>
      </c>
    </row>
    <row r="4763" spans="1:3" x14ac:dyDescent="0.35">
      <c r="A4763">
        <v>476.21</v>
      </c>
      <c r="B4763">
        <v>4745.6660000000002</v>
      </c>
      <c r="C4763">
        <v>53.150599999999997</v>
      </c>
    </row>
    <row r="4764" spans="1:3" x14ac:dyDescent="0.35">
      <c r="A4764">
        <v>476.31200000000001</v>
      </c>
      <c r="B4764">
        <v>4747.2309999999998</v>
      </c>
      <c r="C4764">
        <v>53.155000000000001</v>
      </c>
    </row>
    <row r="4765" spans="1:3" x14ac:dyDescent="0.35">
      <c r="A4765">
        <v>476.41899999999998</v>
      </c>
      <c r="B4765">
        <v>4747.7250000000004</v>
      </c>
      <c r="C4765">
        <v>53.165100000000002</v>
      </c>
    </row>
    <row r="4766" spans="1:3" x14ac:dyDescent="0.35">
      <c r="A4766">
        <v>476.50299999999999</v>
      </c>
      <c r="B4766">
        <v>4748.4830000000002</v>
      </c>
      <c r="C4766">
        <v>53.168300000000002</v>
      </c>
    </row>
    <row r="4767" spans="1:3" x14ac:dyDescent="0.35">
      <c r="A4767">
        <v>476.60899999999998</v>
      </c>
      <c r="B4767">
        <v>4749.5540000000001</v>
      </c>
      <c r="C4767">
        <v>53.176600000000001</v>
      </c>
    </row>
    <row r="4768" spans="1:3" x14ac:dyDescent="0.35">
      <c r="A4768">
        <v>476.71300000000002</v>
      </c>
      <c r="B4768">
        <v>4751.0860000000002</v>
      </c>
      <c r="C4768">
        <v>53.185899999999997</v>
      </c>
    </row>
    <row r="4769" spans="1:3" x14ac:dyDescent="0.35">
      <c r="A4769">
        <v>476.80799999999999</v>
      </c>
      <c r="B4769">
        <v>4752.2389999999996</v>
      </c>
      <c r="C4769">
        <v>53.192900000000002</v>
      </c>
    </row>
    <row r="4770" spans="1:3" x14ac:dyDescent="0.35">
      <c r="A4770">
        <v>476.91699999999997</v>
      </c>
      <c r="B4770">
        <v>4752.7659999999996</v>
      </c>
      <c r="C4770">
        <v>53.196199999999997</v>
      </c>
    </row>
    <row r="4771" spans="1:3" x14ac:dyDescent="0.35">
      <c r="A4771">
        <v>477.017</v>
      </c>
      <c r="B4771">
        <v>4753.7209999999995</v>
      </c>
      <c r="C4771">
        <v>53.188800000000001</v>
      </c>
    </row>
    <row r="4772" spans="1:3" x14ac:dyDescent="0.35">
      <c r="A4772">
        <v>477.10899999999998</v>
      </c>
      <c r="B4772">
        <v>4755.2039999999997</v>
      </c>
      <c r="C4772">
        <v>53.184100000000001</v>
      </c>
    </row>
    <row r="4773" spans="1:3" x14ac:dyDescent="0.35">
      <c r="A4773">
        <v>477.20600000000002</v>
      </c>
      <c r="B4773">
        <v>4755.8959999999997</v>
      </c>
      <c r="C4773">
        <v>53.1828</v>
      </c>
    </row>
    <row r="4774" spans="1:3" x14ac:dyDescent="0.35">
      <c r="A4774">
        <v>477.30599999999998</v>
      </c>
      <c r="B4774">
        <v>4756.5050000000001</v>
      </c>
      <c r="C4774">
        <v>53.174900000000001</v>
      </c>
    </row>
    <row r="4775" spans="1:3" x14ac:dyDescent="0.35">
      <c r="A4775">
        <v>477.42899999999997</v>
      </c>
      <c r="B4775">
        <v>4757.7740000000003</v>
      </c>
      <c r="C4775">
        <v>53.173000000000002</v>
      </c>
    </row>
    <row r="4776" spans="1:3" x14ac:dyDescent="0.35">
      <c r="A4776">
        <v>477.51900000000001</v>
      </c>
      <c r="B4776">
        <v>4758.7950000000001</v>
      </c>
      <c r="C4776">
        <v>53.176900000000003</v>
      </c>
    </row>
    <row r="4777" spans="1:3" x14ac:dyDescent="0.35">
      <c r="A4777">
        <v>477.61399999999998</v>
      </c>
      <c r="B4777">
        <v>4759.3549999999996</v>
      </c>
      <c r="C4777">
        <v>53.180700000000002</v>
      </c>
    </row>
    <row r="4778" spans="1:3" x14ac:dyDescent="0.35">
      <c r="A4778">
        <v>477.70299999999997</v>
      </c>
      <c r="B4778">
        <v>4761.1670000000004</v>
      </c>
      <c r="C4778">
        <v>53.185699999999997</v>
      </c>
    </row>
    <row r="4779" spans="1:3" x14ac:dyDescent="0.35">
      <c r="A4779">
        <v>477.81599999999997</v>
      </c>
      <c r="B4779">
        <v>4761.6120000000001</v>
      </c>
      <c r="C4779">
        <v>53.190800000000003</v>
      </c>
    </row>
    <row r="4780" spans="1:3" x14ac:dyDescent="0.35">
      <c r="A4780">
        <v>477.91199999999998</v>
      </c>
      <c r="B4780">
        <v>4763.0780000000004</v>
      </c>
      <c r="C4780">
        <v>53.195999999999998</v>
      </c>
    </row>
    <row r="4781" spans="1:3" x14ac:dyDescent="0.35">
      <c r="A4781">
        <v>478.00900000000001</v>
      </c>
      <c r="B4781">
        <v>4764.2139999999999</v>
      </c>
      <c r="C4781">
        <v>53.203400000000002</v>
      </c>
    </row>
    <row r="4782" spans="1:3" x14ac:dyDescent="0.35">
      <c r="A4782">
        <v>478.11799999999999</v>
      </c>
      <c r="B4782">
        <v>4764.6589999999997</v>
      </c>
      <c r="C4782">
        <v>53.206800000000001</v>
      </c>
    </row>
    <row r="4783" spans="1:3" x14ac:dyDescent="0.35">
      <c r="A4783">
        <v>478.22199999999998</v>
      </c>
      <c r="B4783">
        <v>4765.7129999999997</v>
      </c>
      <c r="C4783">
        <v>53.215000000000003</v>
      </c>
    </row>
    <row r="4784" spans="1:3" x14ac:dyDescent="0.35">
      <c r="A4784">
        <v>478.30900000000003</v>
      </c>
      <c r="B4784">
        <v>4767.1959999999999</v>
      </c>
      <c r="C4784">
        <v>53.221699999999998</v>
      </c>
    </row>
    <row r="4785" spans="1:3" x14ac:dyDescent="0.35">
      <c r="A4785">
        <v>478.40699999999998</v>
      </c>
      <c r="B4785">
        <v>4767.723</v>
      </c>
      <c r="C4785">
        <v>53.224699999999999</v>
      </c>
    </row>
    <row r="4786" spans="1:3" x14ac:dyDescent="0.35">
      <c r="A4786">
        <v>478.50200000000001</v>
      </c>
      <c r="B4786">
        <v>4768.4809999999998</v>
      </c>
      <c r="C4786">
        <v>53.230200000000004</v>
      </c>
    </row>
    <row r="4787" spans="1:3" x14ac:dyDescent="0.35">
      <c r="A4787">
        <v>478.63900000000001</v>
      </c>
      <c r="B4787">
        <v>4769.9470000000001</v>
      </c>
      <c r="C4787">
        <v>53.235500000000002</v>
      </c>
    </row>
    <row r="4788" spans="1:3" x14ac:dyDescent="0.35">
      <c r="A4788">
        <v>478.71199999999999</v>
      </c>
      <c r="B4788">
        <v>4770.5230000000001</v>
      </c>
      <c r="C4788">
        <v>53.238900000000001</v>
      </c>
    </row>
    <row r="4789" spans="1:3" x14ac:dyDescent="0.35">
      <c r="A4789">
        <v>478.80099999999999</v>
      </c>
      <c r="B4789">
        <v>4772.1049999999996</v>
      </c>
      <c r="C4789">
        <v>53.248399999999997</v>
      </c>
    </row>
    <row r="4790" spans="1:3" x14ac:dyDescent="0.35">
      <c r="A4790">
        <v>478.91899999999998</v>
      </c>
      <c r="B4790">
        <v>4772.6149999999998</v>
      </c>
      <c r="C4790">
        <v>53.255299999999998</v>
      </c>
    </row>
    <row r="4791" spans="1:3" x14ac:dyDescent="0.35">
      <c r="A4791">
        <v>479.03199999999998</v>
      </c>
      <c r="B4791">
        <v>4774.2960000000003</v>
      </c>
      <c r="C4791">
        <v>53.263300000000001</v>
      </c>
    </row>
    <row r="4792" spans="1:3" x14ac:dyDescent="0.35">
      <c r="A4792">
        <v>479.125</v>
      </c>
      <c r="B4792">
        <v>4774.7070000000003</v>
      </c>
      <c r="C4792">
        <v>53.267400000000002</v>
      </c>
    </row>
    <row r="4793" spans="1:3" x14ac:dyDescent="0.35">
      <c r="A4793">
        <v>479.233</v>
      </c>
      <c r="B4793">
        <v>4775.7780000000002</v>
      </c>
      <c r="C4793">
        <v>53.279000000000003</v>
      </c>
    </row>
    <row r="4794" spans="1:3" x14ac:dyDescent="0.35">
      <c r="A4794">
        <v>479.31599999999997</v>
      </c>
      <c r="B4794">
        <v>4776.4539999999997</v>
      </c>
      <c r="C4794">
        <v>53.284799999999997</v>
      </c>
    </row>
    <row r="4795" spans="1:3" x14ac:dyDescent="0.35">
      <c r="A4795">
        <v>479.4</v>
      </c>
      <c r="B4795">
        <v>4777.9359999999997</v>
      </c>
      <c r="C4795">
        <v>53.290599999999998</v>
      </c>
    </row>
    <row r="4796" spans="1:3" x14ac:dyDescent="0.35">
      <c r="A4796">
        <v>479.517</v>
      </c>
      <c r="B4796">
        <v>4778.5290000000005</v>
      </c>
      <c r="C4796">
        <v>53.296199999999999</v>
      </c>
    </row>
    <row r="4797" spans="1:3" x14ac:dyDescent="0.35">
      <c r="A4797">
        <v>479.608</v>
      </c>
      <c r="B4797">
        <v>4780.0119999999997</v>
      </c>
      <c r="C4797">
        <v>53.304699999999997</v>
      </c>
    </row>
    <row r="4798" spans="1:3" x14ac:dyDescent="0.35">
      <c r="A4798">
        <v>479.70800000000003</v>
      </c>
      <c r="B4798">
        <v>4780.5389999999998</v>
      </c>
      <c r="C4798">
        <v>53.312899999999999</v>
      </c>
    </row>
    <row r="4799" spans="1:3" x14ac:dyDescent="0.35">
      <c r="A4799">
        <v>479.81099999999998</v>
      </c>
      <c r="B4799">
        <v>4781.8729999999996</v>
      </c>
      <c r="C4799">
        <v>53.318100000000001</v>
      </c>
    </row>
    <row r="4800" spans="1:3" x14ac:dyDescent="0.35">
      <c r="A4800">
        <v>479.94</v>
      </c>
      <c r="B4800">
        <v>4783.1909999999998</v>
      </c>
      <c r="C4800">
        <v>53.323099999999997</v>
      </c>
    </row>
    <row r="4801" spans="1:3" x14ac:dyDescent="0.35">
      <c r="A4801">
        <v>480.02</v>
      </c>
      <c r="B4801">
        <v>4783.6850000000004</v>
      </c>
      <c r="C4801">
        <v>53.326500000000003</v>
      </c>
    </row>
    <row r="4802" spans="1:3" x14ac:dyDescent="0.35">
      <c r="A4802">
        <v>480.10199999999998</v>
      </c>
      <c r="B4802">
        <v>4784.723</v>
      </c>
      <c r="C4802">
        <v>53.331699999999998</v>
      </c>
    </row>
    <row r="4803" spans="1:3" x14ac:dyDescent="0.35">
      <c r="A4803">
        <v>480.20100000000002</v>
      </c>
      <c r="B4803">
        <v>4786.107</v>
      </c>
      <c r="C4803">
        <v>53.338000000000001</v>
      </c>
    </row>
    <row r="4804" spans="1:3" x14ac:dyDescent="0.35">
      <c r="A4804">
        <v>480.30900000000003</v>
      </c>
      <c r="B4804">
        <v>4786.5680000000002</v>
      </c>
      <c r="C4804">
        <v>53.346299999999999</v>
      </c>
    </row>
    <row r="4805" spans="1:3" x14ac:dyDescent="0.35">
      <c r="A4805">
        <v>480.46600000000001</v>
      </c>
      <c r="B4805">
        <v>4788.05</v>
      </c>
      <c r="C4805">
        <v>53.349699999999999</v>
      </c>
    </row>
    <row r="4806" spans="1:3" x14ac:dyDescent="0.35">
      <c r="A4806">
        <v>480.50299999999999</v>
      </c>
      <c r="B4806">
        <v>4789.1540000000005</v>
      </c>
      <c r="C4806">
        <v>53.355400000000003</v>
      </c>
    </row>
    <row r="4807" spans="1:3" x14ac:dyDescent="0.35">
      <c r="A4807">
        <v>480.61</v>
      </c>
      <c r="B4807">
        <v>4789.7309999999998</v>
      </c>
      <c r="C4807">
        <v>53.361199999999997</v>
      </c>
    </row>
    <row r="4808" spans="1:3" x14ac:dyDescent="0.35">
      <c r="A4808">
        <v>480.72399999999999</v>
      </c>
      <c r="B4808">
        <v>4790.8509999999997</v>
      </c>
      <c r="C4808">
        <v>53.365900000000003</v>
      </c>
    </row>
    <row r="4809" spans="1:3" x14ac:dyDescent="0.35">
      <c r="A4809">
        <v>480.803</v>
      </c>
      <c r="B4809">
        <v>4791.5429999999997</v>
      </c>
      <c r="C4809">
        <v>53.372100000000003</v>
      </c>
    </row>
    <row r="4810" spans="1:3" x14ac:dyDescent="0.35">
      <c r="A4810">
        <v>480.90699999999998</v>
      </c>
      <c r="B4810">
        <v>4792.9260000000004</v>
      </c>
      <c r="C4810">
        <v>53.382300000000001</v>
      </c>
    </row>
    <row r="4811" spans="1:3" x14ac:dyDescent="0.35">
      <c r="A4811">
        <v>481.03300000000002</v>
      </c>
      <c r="B4811">
        <v>4794.2610000000004</v>
      </c>
      <c r="C4811">
        <v>53.386899999999997</v>
      </c>
    </row>
    <row r="4812" spans="1:3" x14ac:dyDescent="0.35">
      <c r="A4812">
        <v>481.108</v>
      </c>
      <c r="B4812">
        <v>4794.7219999999998</v>
      </c>
      <c r="C4812">
        <v>53.392099999999999</v>
      </c>
    </row>
    <row r="4813" spans="1:3" x14ac:dyDescent="0.35">
      <c r="A4813">
        <v>481.23099999999999</v>
      </c>
      <c r="B4813">
        <v>4796.1379999999999</v>
      </c>
      <c r="C4813">
        <v>53.401600000000002</v>
      </c>
    </row>
    <row r="4814" spans="1:3" x14ac:dyDescent="0.35">
      <c r="A4814">
        <v>481.32299999999998</v>
      </c>
      <c r="B4814">
        <v>4797.0280000000002</v>
      </c>
      <c r="C4814">
        <v>53.405999999999999</v>
      </c>
    </row>
    <row r="4815" spans="1:3" x14ac:dyDescent="0.35">
      <c r="A4815">
        <v>481.40800000000002</v>
      </c>
      <c r="B4815">
        <v>4797.72</v>
      </c>
      <c r="C4815">
        <v>53.4099</v>
      </c>
    </row>
    <row r="4816" spans="1:3" x14ac:dyDescent="0.35">
      <c r="A4816">
        <v>481.52199999999999</v>
      </c>
      <c r="B4816">
        <v>4799.3670000000002</v>
      </c>
      <c r="C4816">
        <v>53.419400000000003</v>
      </c>
    </row>
    <row r="4817" spans="1:3" x14ac:dyDescent="0.35">
      <c r="A4817">
        <v>481.625</v>
      </c>
      <c r="B4817">
        <v>4800.0420000000004</v>
      </c>
      <c r="C4817">
        <v>53.425600000000003</v>
      </c>
    </row>
    <row r="4818" spans="1:3" x14ac:dyDescent="0.35">
      <c r="A4818">
        <v>481.71300000000002</v>
      </c>
      <c r="B4818">
        <v>4800.7669999999998</v>
      </c>
      <c r="C4818">
        <v>53.428400000000003</v>
      </c>
    </row>
    <row r="4819" spans="1:3" x14ac:dyDescent="0.35">
      <c r="A4819">
        <v>481.82499999999999</v>
      </c>
      <c r="B4819">
        <v>4802.3980000000001</v>
      </c>
      <c r="C4819">
        <v>53.441400000000002</v>
      </c>
    </row>
    <row r="4820" spans="1:3" x14ac:dyDescent="0.35">
      <c r="A4820">
        <v>481.92599999999999</v>
      </c>
      <c r="B4820">
        <v>4803.0730000000003</v>
      </c>
      <c r="C4820">
        <v>53.448399999999999</v>
      </c>
    </row>
    <row r="4821" spans="1:3" x14ac:dyDescent="0.35">
      <c r="A4821">
        <v>482.00299999999999</v>
      </c>
      <c r="B4821">
        <v>4803.5349999999999</v>
      </c>
      <c r="C4821">
        <v>53.450899999999997</v>
      </c>
    </row>
    <row r="4822" spans="1:3" x14ac:dyDescent="0.35">
      <c r="A4822">
        <v>482.108</v>
      </c>
      <c r="B4822">
        <v>4804.7539999999999</v>
      </c>
      <c r="C4822">
        <v>53.4587</v>
      </c>
    </row>
    <row r="4823" spans="1:3" x14ac:dyDescent="0.35">
      <c r="A4823">
        <v>482.238</v>
      </c>
      <c r="B4823">
        <v>4806.22</v>
      </c>
      <c r="C4823">
        <v>53.4649</v>
      </c>
    </row>
    <row r="4824" spans="1:3" x14ac:dyDescent="0.35">
      <c r="A4824">
        <v>482.32600000000002</v>
      </c>
      <c r="B4824">
        <v>4807.2079999999996</v>
      </c>
      <c r="C4824">
        <v>53.4711</v>
      </c>
    </row>
    <row r="4825" spans="1:3" x14ac:dyDescent="0.35">
      <c r="A4825">
        <v>482.435</v>
      </c>
      <c r="B4825">
        <v>4807.8010000000004</v>
      </c>
      <c r="C4825">
        <v>53.477699999999999</v>
      </c>
    </row>
    <row r="4826" spans="1:3" x14ac:dyDescent="0.35">
      <c r="A4826">
        <v>482.52800000000002</v>
      </c>
      <c r="B4826">
        <v>4808.8389999999999</v>
      </c>
      <c r="C4826">
        <v>53.4846</v>
      </c>
    </row>
    <row r="4827" spans="1:3" x14ac:dyDescent="0.35">
      <c r="A4827">
        <v>482.6</v>
      </c>
      <c r="B4827">
        <v>4809.3990000000003</v>
      </c>
      <c r="C4827">
        <v>53.487299999999998</v>
      </c>
    </row>
    <row r="4828" spans="1:3" x14ac:dyDescent="0.35">
      <c r="A4828">
        <v>482.72500000000002</v>
      </c>
      <c r="B4828">
        <v>4811.3919999999998</v>
      </c>
      <c r="C4828">
        <v>53.494900000000001</v>
      </c>
    </row>
    <row r="4829" spans="1:3" x14ac:dyDescent="0.35">
      <c r="A4829">
        <v>482.82100000000003</v>
      </c>
      <c r="B4829">
        <v>4812.0339999999997</v>
      </c>
      <c r="C4829">
        <v>53.501100000000001</v>
      </c>
    </row>
    <row r="4830" spans="1:3" x14ac:dyDescent="0.35">
      <c r="A4830">
        <v>482.90100000000001</v>
      </c>
      <c r="B4830">
        <v>4812.4790000000003</v>
      </c>
      <c r="C4830">
        <v>53.503900000000002</v>
      </c>
    </row>
    <row r="4831" spans="1:3" x14ac:dyDescent="0.35">
      <c r="A4831">
        <v>483.02199999999999</v>
      </c>
      <c r="B4831">
        <v>4814.0110000000004</v>
      </c>
      <c r="C4831">
        <v>53.510399999999997</v>
      </c>
    </row>
    <row r="4832" spans="1:3" x14ac:dyDescent="0.35">
      <c r="A4832">
        <v>483.10700000000003</v>
      </c>
      <c r="B4832">
        <v>4814.72</v>
      </c>
      <c r="C4832">
        <v>53.515000000000001</v>
      </c>
    </row>
    <row r="4833" spans="1:3" x14ac:dyDescent="0.35">
      <c r="A4833">
        <v>483.22300000000001</v>
      </c>
      <c r="B4833">
        <v>4816.1689999999999</v>
      </c>
      <c r="C4833">
        <v>53.5214</v>
      </c>
    </row>
    <row r="4834" spans="1:3" x14ac:dyDescent="0.35">
      <c r="A4834">
        <v>483.30799999999999</v>
      </c>
      <c r="B4834">
        <v>4816.7290000000003</v>
      </c>
      <c r="C4834">
        <v>53.525799999999997</v>
      </c>
    </row>
    <row r="4835" spans="1:3" x14ac:dyDescent="0.35">
      <c r="A4835">
        <v>483.416</v>
      </c>
      <c r="B4835">
        <v>4817.9319999999998</v>
      </c>
      <c r="C4835">
        <v>53.532299999999999</v>
      </c>
    </row>
    <row r="4836" spans="1:3" x14ac:dyDescent="0.35">
      <c r="A4836">
        <v>483.50299999999999</v>
      </c>
      <c r="B4836">
        <v>4818.4089999999997</v>
      </c>
      <c r="C4836">
        <v>53.539499999999997</v>
      </c>
    </row>
    <row r="4837" spans="1:3" x14ac:dyDescent="0.35">
      <c r="A4837">
        <v>483.62200000000001</v>
      </c>
      <c r="B4837">
        <v>4820.0069999999996</v>
      </c>
      <c r="C4837">
        <v>53.543799999999997</v>
      </c>
    </row>
    <row r="4838" spans="1:3" x14ac:dyDescent="0.35">
      <c r="A4838">
        <v>483.702</v>
      </c>
      <c r="B4838">
        <v>4820.518</v>
      </c>
      <c r="C4838">
        <v>53.548400000000001</v>
      </c>
    </row>
    <row r="4839" spans="1:3" x14ac:dyDescent="0.35">
      <c r="A4839">
        <v>483.82</v>
      </c>
      <c r="B4839">
        <v>4822.0330000000004</v>
      </c>
      <c r="C4839">
        <v>53.558700000000002</v>
      </c>
    </row>
    <row r="4840" spans="1:3" x14ac:dyDescent="0.35">
      <c r="A4840">
        <v>483.90699999999998</v>
      </c>
      <c r="B4840">
        <v>4822.7250000000004</v>
      </c>
      <c r="C4840">
        <v>53.561500000000002</v>
      </c>
    </row>
    <row r="4841" spans="1:3" x14ac:dyDescent="0.35">
      <c r="A4841">
        <v>484.02499999999998</v>
      </c>
      <c r="B4841">
        <v>4824.0919999999996</v>
      </c>
      <c r="C4841">
        <v>53.569899999999997</v>
      </c>
    </row>
    <row r="4842" spans="1:3" x14ac:dyDescent="0.35">
      <c r="A4842">
        <v>484.13099999999997</v>
      </c>
      <c r="B4842">
        <v>4824.768</v>
      </c>
      <c r="C4842">
        <v>53.574100000000001</v>
      </c>
    </row>
    <row r="4843" spans="1:3" x14ac:dyDescent="0.35">
      <c r="A4843">
        <v>484.214</v>
      </c>
      <c r="B4843">
        <v>4825.9369999999999</v>
      </c>
      <c r="C4843">
        <v>53.582500000000003</v>
      </c>
    </row>
    <row r="4844" spans="1:3" x14ac:dyDescent="0.35">
      <c r="A4844">
        <v>484.31299999999999</v>
      </c>
      <c r="B4844">
        <v>4827.0739999999996</v>
      </c>
      <c r="C4844">
        <v>53.588299999999997</v>
      </c>
    </row>
    <row r="4845" spans="1:3" x14ac:dyDescent="0.35">
      <c r="A4845">
        <v>484.43299999999999</v>
      </c>
      <c r="B4845">
        <v>4827.634</v>
      </c>
      <c r="C4845">
        <v>53.595700000000001</v>
      </c>
    </row>
    <row r="4846" spans="1:3" x14ac:dyDescent="0.35">
      <c r="A4846">
        <v>484.52499999999998</v>
      </c>
      <c r="B4846">
        <v>4828.7870000000003</v>
      </c>
      <c r="C4846">
        <v>53.6006</v>
      </c>
    </row>
    <row r="4847" spans="1:3" x14ac:dyDescent="0.35">
      <c r="A4847">
        <v>484.61099999999999</v>
      </c>
      <c r="B4847">
        <v>4830.22</v>
      </c>
      <c r="C4847">
        <v>53.604399999999998</v>
      </c>
    </row>
    <row r="4848" spans="1:3" x14ac:dyDescent="0.35">
      <c r="A4848">
        <v>484.71</v>
      </c>
      <c r="B4848">
        <v>4830.9939999999997</v>
      </c>
      <c r="C4848">
        <v>53.6128</v>
      </c>
    </row>
    <row r="4849" spans="1:3" x14ac:dyDescent="0.35">
      <c r="A4849">
        <v>484.80099999999999</v>
      </c>
      <c r="B4849">
        <v>4831.6369999999997</v>
      </c>
      <c r="C4849">
        <v>53.6143</v>
      </c>
    </row>
    <row r="4850" spans="1:3" x14ac:dyDescent="0.35">
      <c r="A4850">
        <v>484.91699999999997</v>
      </c>
      <c r="B4850">
        <v>4832.79</v>
      </c>
      <c r="C4850">
        <v>53.623800000000003</v>
      </c>
    </row>
    <row r="4851" spans="1:3" x14ac:dyDescent="0.35">
      <c r="A4851">
        <v>485.012</v>
      </c>
      <c r="B4851">
        <v>4834.24</v>
      </c>
      <c r="C4851">
        <v>53.632800000000003</v>
      </c>
    </row>
    <row r="4852" spans="1:3" x14ac:dyDescent="0.35">
      <c r="A4852">
        <v>485.11200000000002</v>
      </c>
      <c r="B4852">
        <v>4834.8490000000002</v>
      </c>
      <c r="C4852">
        <v>53.636099999999999</v>
      </c>
    </row>
    <row r="4853" spans="1:3" x14ac:dyDescent="0.35">
      <c r="A4853">
        <v>485.22</v>
      </c>
      <c r="B4853">
        <v>4835.6229999999996</v>
      </c>
      <c r="C4853">
        <v>53.641300000000001</v>
      </c>
    </row>
    <row r="4854" spans="1:3" x14ac:dyDescent="0.35">
      <c r="A4854">
        <v>485.31700000000001</v>
      </c>
      <c r="B4854">
        <v>4836.7430000000004</v>
      </c>
      <c r="C4854">
        <v>53.648800000000001</v>
      </c>
    </row>
    <row r="4855" spans="1:3" x14ac:dyDescent="0.35">
      <c r="A4855">
        <v>485.41800000000001</v>
      </c>
      <c r="B4855">
        <v>4838.2749999999996</v>
      </c>
      <c r="C4855">
        <v>53.655099999999997</v>
      </c>
    </row>
    <row r="4856" spans="1:3" x14ac:dyDescent="0.35">
      <c r="A4856">
        <v>485.52199999999999</v>
      </c>
      <c r="B4856">
        <v>4838.7370000000001</v>
      </c>
      <c r="C4856">
        <v>53.661499999999997</v>
      </c>
    </row>
    <row r="4857" spans="1:3" x14ac:dyDescent="0.35">
      <c r="A4857">
        <v>485.608</v>
      </c>
      <c r="B4857">
        <v>4840.0209999999997</v>
      </c>
      <c r="C4857">
        <v>53.666600000000003</v>
      </c>
    </row>
    <row r="4858" spans="1:3" x14ac:dyDescent="0.35">
      <c r="A4858">
        <v>485.71499999999997</v>
      </c>
      <c r="B4858">
        <v>4841.2569999999996</v>
      </c>
      <c r="C4858">
        <v>53.672699999999999</v>
      </c>
    </row>
    <row r="4859" spans="1:3" x14ac:dyDescent="0.35">
      <c r="A4859">
        <v>485.80200000000002</v>
      </c>
      <c r="B4859">
        <v>4841.7839999999997</v>
      </c>
      <c r="C4859">
        <v>53.6783</v>
      </c>
    </row>
    <row r="4860" spans="1:3" x14ac:dyDescent="0.35">
      <c r="A4860">
        <v>485.916</v>
      </c>
      <c r="B4860">
        <v>4842.6899999999996</v>
      </c>
      <c r="C4860">
        <v>53.684699999999999</v>
      </c>
    </row>
    <row r="4861" spans="1:3" x14ac:dyDescent="0.35">
      <c r="A4861">
        <v>486.00700000000001</v>
      </c>
      <c r="B4861">
        <v>4844.0240000000003</v>
      </c>
      <c r="C4861">
        <v>53.695</v>
      </c>
    </row>
    <row r="4862" spans="1:3" x14ac:dyDescent="0.35">
      <c r="A4862">
        <v>486.11700000000002</v>
      </c>
      <c r="B4862">
        <v>4845.26</v>
      </c>
      <c r="C4862">
        <v>53.699599999999997</v>
      </c>
    </row>
    <row r="4863" spans="1:3" x14ac:dyDescent="0.35">
      <c r="A4863">
        <v>486.214</v>
      </c>
      <c r="B4863">
        <v>4845.9520000000002</v>
      </c>
      <c r="C4863">
        <v>53.703899999999997</v>
      </c>
    </row>
    <row r="4864" spans="1:3" x14ac:dyDescent="0.35">
      <c r="A4864">
        <v>486.32100000000003</v>
      </c>
      <c r="B4864">
        <v>4846.6760000000004</v>
      </c>
      <c r="C4864">
        <v>53.714500000000001</v>
      </c>
    </row>
    <row r="4865" spans="1:3" x14ac:dyDescent="0.35">
      <c r="A4865">
        <v>486.41399999999999</v>
      </c>
      <c r="B4865">
        <v>4847.6809999999996</v>
      </c>
      <c r="C4865">
        <v>53.720599999999997</v>
      </c>
    </row>
    <row r="4866" spans="1:3" x14ac:dyDescent="0.35">
      <c r="A4866">
        <v>486.50099999999998</v>
      </c>
      <c r="B4866">
        <v>4849.0810000000001</v>
      </c>
      <c r="C4866">
        <v>53.729300000000002</v>
      </c>
    </row>
    <row r="4867" spans="1:3" x14ac:dyDescent="0.35">
      <c r="A4867">
        <v>486.60700000000003</v>
      </c>
      <c r="B4867">
        <v>4849.8890000000001</v>
      </c>
      <c r="C4867">
        <v>53.738500000000002</v>
      </c>
    </row>
    <row r="4868" spans="1:3" x14ac:dyDescent="0.35">
      <c r="A4868">
        <v>486.70100000000002</v>
      </c>
      <c r="B4868">
        <v>4851.1400000000003</v>
      </c>
      <c r="C4868">
        <v>53.740600000000001</v>
      </c>
    </row>
    <row r="4869" spans="1:3" x14ac:dyDescent="0.35">
      <c r="A4869">
        <v>486.80799999999999</v>
      </c>
      <c r="B4869">
        <v>4852.03</v>
      </c>
      <c r="C4869">
        <v>53.750300000000003</v>
      </c>
    </row>
    <row r="4870" spans="1:3" x14ac:dyDescent="0.35">
      <c r="A4870">
        <v>486.92700000000002</v>
      </c>
      <c r="B4870">
        <v>4852.59</v>
      </c>
      <c r="C4870">
        <v>53.757399999999997</v>
      </c>
    </row>
    <row r="4871" spans="1:3" x14ac:dyDescent="0.35">
      <c r="A4871">
        <v>487.00799999999998</v>
      </c>
      <c r="B4871">
        <v>4854.2370000000001</v>
      </c>
      <c r="C4871">
        <v>53.7622</v>
      </c>
    </row>
    <row r="4872" spans="1:3" x14ac:dyDescent="0.35">
      <c r="A4872">
        <v>487.10599999999999</v>
      </c>
      <c r="B4872">
        <v>4854.83</v>
      </c>
      <c r="C4872">
        <v>53.765700000000002</v>
      </c>
    </row>
    <row r="4873" spans="1:3" x14ac:dyDescent="0.35">
      <c r="A4873">
        <v>487.20499999999998</v>
      </c>
      <c r="B4873">
        <v>4855.8190000000004</v>
      </c>
      <c r="C4873">
        <v>53.771299999999997</v>
      </c>
    </row>
    <row r="4874" spans="1:3" x14ac:dyDescent="0.35">
      <c r="A4874">
        <v>487.30900000000003</v>
      </c>
      <c r="B4874">
        <v>4857.0540000000001</v>
      </c>
      <c r="C4874">
        <v>53.777799999999999</v>
      </c>
    </row>
    <row r="4875" spans="1:3" x14ac:dyDescent="0.35">
      <c r="A4875">
        <v>487.42500000000001</v>
      </c>
      <c r="B4875">
        <v>4857.5649999999996</v>
      </c>
      <c r="C4875">
        <v>53.787999999999997</v>
      </c>
    </row>
    <row r="4876" spans="1:3" x14ac:dyDescent="0.35">
      <c r="A4876">
        <v>487.51400000000001</v>
      </c>
      <c r="B4876">
        <v>4858.6030000000001</v>
      </c>
      <c r="C4876">
        <v>53.791699999999999</v>
      </c>
    </row>
    <row r="4877" spans="1:3" x14ac:dyDescent="0.35">
      <c r="A4877">
        <v>487.60399999999998</v>
      </c>
      <c r="B4877">
        <v>4860.1350000000002</v>
      </c>
      <c r="C4877">
        <v>53.798299999999998</v>
      </c>
    </row>
    <row r="4878" spans="1:3" x14ac:dyDescent="0.35">
      <c r="A4878">
        <v>487.7</v>
      </c>
      <c r="B4878">
        <v>4860.6289999999999</v>
      </c>
      <c r="C4878">
        <v>53.805599999999998</v>
      </c>
    </row>
    <row r="4879" spans="1:3" x14ac:dyDescent="0.35">
      <c r="A4879">
        <v>487.83800000000002</v>
      </c>
      <c r="B4879">
        <v>4861.8969999999999</v>
      </c>
      <c r="C4879">
        <v>53.809899999999999</v>
      </c>
    </row>
    <row r="4880" spans="1:3" x14ac:dyDescent="0.35">
      <c r="A4880">
        <v>487.90699999999998</v>
      </c>
      <c r="B4880">
        <v>4862.49</v>
      </c>
      <c r="C4880">
        <v>53.813200000000002</v>
      </c>
    </row>
    <row r="4881" spans="1:3" x14ac:dyDescent="0.35">
      <c r="A4881">
        <v>488.01499999999999</v>
      </c>
      <c r="B4881">
        <v>4863.643</v>
      </c>
      <c r="C4881">
        <v>53.820099999999996</v>
      </c>
    </row>
    <row r="4882" spans="1:3" x14ac:dyDescent="0.35">
      <c r="A4882">
        <v>488.10599999999999</v>
      </c>
      <c r="B4882">
        <v>4864.4669999999996</v>
      </c>
      <c r="C4882">
        <v>53.825600000000001</v>
      </c>
    </row>
    <row r="4883" spans="1:3" x14ac:dyDescent="0.35">
      <c r="A4883">
        <v>488.22699999999998</v>
      </c>
      <c r="B4883">
        <v>4866.0649999999996</v>
      </c>
      <c r="C4883">
        <v>53.834200000000003</v>
      </c>
    </row>
    <row r="4884" spans="1:3" x14ac:dyDescent="0.35">
      <c r="A4884">
        <v>488.31400000000002</v>
      </c>
      <c r="B4884">
        <v>4866.5420000000004</v>
      </c>
      <c r="C4884">
        <v>53.837899999999998</v>
      </c>
    </row>
    <row r="4885" spans="1:3" x14ac:dyDescent="0.35">
      <c r="A4885">
        <v>488.41</v>
      </c>
      <c r="B4885">
        <v>4867.5140000000001</v>
      </c>
      <c r="C4885">
        <v>53.846299999999999</v>
      </c>
    </row>
    <row r="4886" spans="1:3" x14ac:dyDescent="0.35">
      <c r="A4886">
        <v>488.5</v>
      </c>
      <c r="B4886">
        <v>4868.9309999999996</v>
      </c>
      <c r="C4886">
        <v>53.849899999999998</v>
      </c>
    </row>
    <row r="4887" spans="1:3" x14ac:dyDescent="0.35">
      <c r="A4887">
        <v>488.62900000000002</v>
      </c>
      <c r="B4887">
        <v>4870.232</v>
      </c>
      <c r="C4887">
        <v>53.857199999999999</v>
      </c>
    </row>
    <row r="4888" spans="1:3" x14ac:dyDescent="0.35">
      <c r="A4888">
        <v>488.70600000000002</v>
      </c>
      <c r="B4888">
        <v>4870.8090000000002</v>
      </c>
      <c r="C4888">
        <v>53.860300000000002</v>
      </c>
    </row>
    <row r="4889" spans="1:3" x14ac:dyDescent="0.35">
      <c r="A4889">
        <v>488.84100000000001</v>
      </c>
      <c r="B4889">
        <v>4871.7969999999996</v>
      </c>
      <c r="C4889">
        <v>53.869700000000002</v>
      </c>
    </row>
    <row r="4890" spans="1:3" x14ac:dyDescent="0.35">
      <c r="A4890">
        <v>488.935</v>
      </c>
      <c r="B4890">
        <v>4873.2960000000003</v>
      </c>
      <c r="C4890">
        <v>53.872700000000002</v>
      </c>
    </row>
    <row r="4891" spans="1:3" x14ac:dyDescent="0.35">
      <c r="A4891">
        <v>489.00099999999998</v>
      </c>
      <c r="B4891">
        <v>4873.2960000000003</v>
      </c>
      <c r="C4891">
        <v>53.875900000000001</v>
      </c>
    </row>
    <row r="4892" spans="1:3" x14ac:dyDescent="0.35">
      <c r="A4892">
        <v>489.10399999999998</v>
      </c>
      <c r="B4892">
        <v>4874.8119999999999</v>
      </c>
      <c r="C4892">
        <v>53.882199999999997</v>
      </c>
    </row>
    <row r="4893" spans="1:3" x14ac:dyDescent="0.35">
      <c r="A4893">
        <v>489.24299999999999</v>
      </c>
      <c r="B4893">
        <v>4875.7669999999998</v>
      </c>
      <c r="C4893">
        <v>53.887900000000002</v>
      </c>
    </row>
    <row r="4894" spans="1:3" x14ac:dyDescent="0.35">
      <c r="A4894">
        <v>489.31599999999997</v>
      </c>
      <c r="B4894">
        <v>4876.5739999999996</v>
      </c>
      <c r="C4894">
        <v>53.892400000000002</v>
      </c>
    </row>
    <row r="4895" spans="1:3" x14ac:dyDescent="0.35">
      <c r="A4895">
        <v>489.423</v>
      </c>
      <c r="B4895">
        <v>4878.3370000000004</v>
      </c>
      <c r="C4895">
        <v>53.900500000000001</v>
      </c>
    </row>
    <row r="4896" spans="1:3" x14ac:dyDescent="0.35">
      <c r="A4896">
        <v>489.50599999999997</v>
      </c>
      <c r="B4896">
        <v>4878.3370000000004</v>
      </c>
      <c r="C4896">
        <v>53.904000000000003</v>
      </c>
    </row>
    <row r="4897" spans="1:3" x14ac:dyDescent="0.35">
      <c r="A4897">
        <v>489.62599999999998</v>
      </c>
      <c r="B4897">
        <v>4880.0659999999998</v>
      </c>
      <c r="C4897">
        <v>53.9086</v>
      </c>
    </row>
    <row r="4898" spans="1:3" x14ac:dyDescent="0.35">
      <c r="A4898">
        <v>489.71199999999999</v>
      </c>
      <c r="B4898">
        <v>4880.5940000000001</v>
      </c>
      <c r="C4898">
        <v>53.9146</v>
      </c>
    </row>
    <row r="4899" spans="1:3" x14ac:dyDescent="0.35">
      <c r="A4899">
        <v>489.82299999999998</v>
      </c>
      <c r="B4899">
        <v>4882.3559999999998</v>
      </c>
      <c r="C4899">
        <v>53.922600000000003</v>
      </c>
    </row>
    <row r="4900" spans="1:3" x14ac:dyDescent="0.35">
      <c r="A4900">
        <v>489.92700000000002</v>
      </c>
      <c r="B4900">
        <v>4883.0810000000001</v>
      </c>
      <c r="C4900">
        <v>53.928199999999997</v>
      </c>
    </row>
    <row r="4901" spans="1:3" x14ac:dyDescent="0.35">
      <c r="A4901">
        <v>490.00599999999997</v>
      </c>
      <c r="B4901">
        <v>4883.6570000000002</v>
      </c>
      <c r="C4901">
        <v>53.932499999999997</v>
      </c>
    </row>
    <row r="4902" spans="1:3" x14ac:dyDescent="0.35">
      <c r="A4902">
        <v>490.10599999999999</v>
      </c>
      <c r="B4902">
        <v>4884.5140000000001</v>
      </c>
      <c r="C4902">
        <v>53.938200000000002</v>
      </c>
    </row>
    <row r="4903" spans="1:3" x14ac:dyDescent="0.35">
      <c r="A4903">
        <v>490.22699999999998</v>
      </c>
      <c r="B4903">
        <v>4886.0950000000003</v>
      </c>
      <c r="C4903">
        <v>53.943199999999997</v>
      </c>
    </row>
    <row r="4904" spans="1:3" x14ac:dyDescent="0.35">
      <c r="A4904">
        <v>490.30399999999997</v>
      </c>
      <c r="B4904">
        <v>4886.5569999999998</v>
      </c>
      <c r="C4904">
        <v>53.945900000000002</v>
      </c>
    </row>
    <row r="4905" spans="1:3" x14ac:dyDescent="0.35">
      <c r="A4905">
        <v>490.40499999999997</v>
      </c>
      <c r="B4905">
        <v>4887.6440000000002</v>
      </c>
      <c r="C4905">
        <v>53.9529</v>
      </c>
    </row>
    <row r="4906" spans="1:3" x14ac:dyDescent="0.35">
      <c r="A4906">
        <v>490.50299999999999</v>
      </c>
      <c r="B4906">
        <v>4888.5330000000004</v>
      </c>
      <c r="C4906">
        <v>53.960599999999999</v>
      </c>
    </row>
    <row r="4907" spans="1:3" x14ac:dyDescent="0.35">
      <c r="A4907">
        <v>490.62299999999999</v>
      </c>
      <c r="B4907">
        <v>4889.5379999999996</v>
      </c>
      <c r="C4907">
        <v>53.9621</v>
      </c>
    </row>
    <row r="4908" spans="1:3" x14ac:dyDescent="0.35">
      <c r="A4908">
        <v>490.70400000000001</v>
      </c>
      <c r="B4908">
        <v>4890.4769999999999</v>
      </c>
      <c r="C4908">
        <v>53.969700000000003</v>
      </c>
    </row>
    <row r="4909" spans="1:3" x14ac:dyDescent="0.35">
      <c r="A4909">
        <v>490.82</v>
      </c>
      <c r="B4909">
        <v>4892.1570000000002</v>
      </c>
      <c r="C4909">
        <v>53.977899999999998</v>
      </c>
    </row>
    <row r="4910" spans="1:3" x14ac:dyDescent="0.35">
      <c r="A4910">
        <v>490.91800000000001</v>
      </c>
      <c r="B4910">
        <v>4892.6019999999999</v>
      </c>
      <c r="C4910">
        <v>53.9846</v>
      </c>
    </row>
    <row r="4911" spans="1:3" x14ac:dyDescent="0.35">
      <c r="A4911">
        <v>491.02199999999999</v>
      </c>
      <c r="B4911">
        <v>4893.9690000000001</v>
      </c>
      <c r="C4911">
        <v>53.988900000000001</v>
      </c>
    </row>
    <row r="4912" spans="1:3" x14ac:dyDescent="0.35">
      <c r="A4912">
        <v>491.12099999999998</v>
      </c>
      <c r="B4912">
        <v>4895.3370000000004</v>
      </c>
      <c r="C4912">
        <v>53.9908</v>
      </c>
    </row>
    <row r="4913" spans="1:3" x14ac:dyDescent="0.35">
      <c r="A4913">
        <v>491.23399999999998</v>
      </c>
      <c r="B4913">
        <v>4895.7809999999999</v>
      </c>
      <c r="C4913">
        <v>53.995100000000001</v>
      </c>
    </row>
    <row r="4914" spans="1:3" x14ac:dyDescent="0.35">
      <c r="A4914">
        <v>491.33699999999999</v>
      </c>
      <c r="B4914">
        <v>4896.8190000000004</v>
      </c>
      <c r="C4914">
        <v>54.000700000000002</v>
      </c>
    </row>
    <row r="4915" spans="1:3" x14ac:dyDescent="0.35">
      <c r="A4915">
        <v>491.40699999999998</v>
      </c>
      <c r="B4915">
        <v>4897.5770000000002</v>
      </c>
      <c r="C4915">
        <v>54.004800000000003</v>
      </c>
    </row>
    <row r="4916" spans="1:3" x14ac:dyDescent="0.35">
      <c r="A4916">
        <v>491.52800000000002</v>
      </c>
      <c r="B4916">
        <v>4898.8450000000003</v>
      </c>
      <c r="C4916">
        <v>54.012799999999999</v>
      </c>
    </row>
    <row r="4917" spans="1:3" x14ac:dyDescent="0.35">
      <c r="A4917">
        <v>491.625</v>
      </c>
      <c r="B4917">
        <v>4900.2120000000004</v>
      </c>
      <c r="C4917">
        <v>54.017299999999999</v>
      </c>
    </row>
    <row r="4918" spans="1:3" x14ac:dyDescent="0.35">
      <c r="A4918">
        <v>491.74200000000002</v>
      </c>
      <c r="B4918">
        <v>4900.7560000000003</v>
      </c>
      <c r="C4918">
        <v>54.025399999999998</v>
      </c>
    </row>
    <row r="4919" spans="1:3" x14ac:dyDescent="0.35">
      <c r="A4919">
        <v>491.83300000000003</v>
      </c>
      <c r="B4919">
        <v>4901.893</v>
      </c>
      <c r="C4919">
        <v>54.027999999999999</v>
      </c>
    </row>
    <row r="4920" spans="1:3" x14ac:dyDescent="0.35">
      <c r="A4920">
        <v>491.91399999999999</v>
      </c>
      <c r="B4920">
        <v>4903.2759999999998</v>
      </c>
      <c r="C4920">
        <v>54.033700000000003</v>
      </c>
    </row>
    <row r="4921" spans="1:3" x14ac:dyDescent="0.35">
      <c r="A4921">
        <v>492.00200000000001</v>
      </c>
      <c r="B4921">
        <v>4903.8029999999999</v>
      </c>
      <c r="C4921">
        <v>54.039200000000001</v>
      </c>
    </row>
    <row r="4922" spans="1:3" x14ac:dyDescent="0.35">
      <c r="A4922">
        <v>492.12400000000002</v>
      </c>
      <c r="B4922">
        <v>4905.0550000000003</v>
      </c>
      <c r="C4922">
        <v>54.050899999999999</v>
      </c>
    </row>
    <row r="4923" spans="1:3" x14ac:dyDescent="0.35">
      <c r="A4923">
        <v>492.21300000000002</v>
      </c>
      <c r="B4923">
        <v>4906.0439999999999</v>
      </c>
      <c r="C4923">
        <v>54.055</v>
      </c>
    </row>
    <row r="4924" spans="1:3" x14ac:dyDescent="0.35">
      <c r="A4924">
        <v>492.33499999999998</v>
      </c>
      <c r="B4924">
        <v>4906.6530000000002</v>
      </c>
      <c r="C4924">
        <v>54.060200000000002</v>
      </c>
    </row>
    <row r="4925" spans="1:3" x14ac:dyDescent="0.35">
      <c r="A4925">
        <v>492.40100000000001</v>
      </c>
      <c r="B4925">
        <v>4907.4769999999999</v>
      </c>
      <c r="C4925">
        <v>54.062399999999997</v>
      </c>
    </row>
    <row r="4926" spans="1:3" x14ac:dyDescent="0.35">
      <c r="A4926">
        <v>492.51299999999998</v>
      </c>
      <c r="B4926">
        <v>4908.9430000000002</v>
      </c>
      <c r="C4926">
        <v>54.068399999999997</v>
      </c>
    </row>
    <row r="4927" spans="1:3" x14ac:dyDescent="0.35">
      <c r="A4927">
        <v>492.61200000000002</v>
      </c>
      <c r="B4927">
        <v>4909.4870000000001</v>
      </c>
      <c r="C4927">
        <v>54.072400000000002</v>
      </c>
    </row>
    <row r="4928" spans="1:3" x14ac:dyDescent="0.35">
      <c r="A4928">
        <v>492.71600000000001</v>
      </c>
      <c r="B4928">
        <v>4910.59</v>
      </c>
      <c r="C4928">
        <v>54.084600000000002</v>
      </c>
    </row>
    <row r="4929" spans="1:3" x14ac:dyDescent="0.35">
      <c r="A4929">
        <v>492.81200000000001</v>
      </c>
      <c r="B4929">
        <v>4912.2209999999995</v>
      </c>
      <c r="C4929">
        <v>54.089300000000001</v>
      </c>
    </row>
    <row r="4930" spans="1:3" x14ac:dyDescent="0.35">
      <c r="A4930">
        <v>492.9</v>
      </c>
      <c r="B4930">
        <v>4912.7650000000003</v>
      </c>
      <c r="C4930">
        <v>54.090400000000002</v>
      </c>
    </row>
    <row r="4931" spans="1:3" x14ac:dyDescent="0.35">
      <c r="A4931">
        <v>493.01900000000001</v>
      </c>
      <c r="B4931">
        <v>4914.1319999999996</v>
      </c>
      <c r="C4931">
        <v>54.099200000000003</v>
      </c>
    </row>
    <row r="4932" spans="1:3" x14ac:dyDescent="0.35">
      <c r="A4932">
        <v>493.11900000000003</v>
      </c>
      <c r="B4932">
        <v>4914.9390000000003</v>
      </c>
      <c r="C4932">
        <v>54.102699999999999</v>
      </c>
    </row>
    <row r="4933" spans="1:3" x14ac:dyDescent="0.35">
      <c r="A4933">
        <v>493.21499999999997</v>
      </c>
      <c r="B4933">
        <v>4915.8609999999999</v>
      </c>
      <c r="C4933">
        <v>54.110100000000003</v>
      </c>
    </row>
    <row r="4934" spans="1:3" x14ac:dyDescent="0.35">
      <c r="A4934">
        <v>493.31400000000002</v>
      </c>
      <c r="B4934">
        <v>4917.2449999999999</v>
      </c>
      <c r="C4934">
        <v>54.112400000000001</v>
      </c>
    </row>
    <row r="4935" spans="1:3" x14ac:dyDescent="0.35">
      <c r="A4935">
        <v>493.41300000000001</v>
      </c>
      <c r="B4935">
        <v>4917.9530000000004</v>
      </c>
      <c r="C4935">
        <v>54.101500000000001</v>
      </c>
    </row>
    <row r="4936" spans="1:3" x14ac:dyDescent="0.35">
      <c r="A4936">
        <v>493.53300000000002</v>
      </c>
      <c r="B4936">
        <v>4918.6450000000004</v>
      </c>
      <c r="C4936">
        <v>54.107799999999997</v>
      </c>
    </row>
    <row r="4937" spans="1:3" x14ac:dyDescent="0.35">
      <c r="A4937">
        <v>493.61099999999999</v>
      </c>
      <c r="B4937">
        <v>4919.4849999999997</v>
      </c>
      <c r="C4937">
        <v>54.111400000000003</v>
      </c>
    </row>
    <row r="4938" spans="1:3" x14ac:dyDescent="0.35">
      <c r="A4938">
        <v>493.71600000000001</v>
      </c>
      <c r="B4938">
        <v>4921.2479999999996</v>
      </c>
      <c r="C4938">
        <v>54.115400000000001</v>
      </c>
    </row>
    <row r="4939" spans="1:3" x14ac:dyDescent="0.35">
      <c r="A4939">
        <v>493.81</v>
      </c>
      <c r="B4939">
        <v>4921.7920000000004</v>
      </c>
      <c r="C4939">
        <v>54.116999999999997</v>
      </c>
    </row>
    <row r="4940" spans="1:3" x14ac:dyDescent="0.35">
      <c r="A4940">
        <v>493.91500000000002</v>
      </c>
      <c r="B4940">
        <v>4923.1090000000004</v>
      </c>
      <c r="C4940">
        <v>54.121499999999997</v>
      </c>
    </row>
    <row r="4941" spans="1:3" x14ac:dyDescent="0.35">
      <c r="A4941">
        <v>494.01499999999999</v>
      </c>
      <c r="B4941">
        <v>4923.8509999999997</v>
      </c>
      <c r="C4941">
        <v>54.125900000000001</v>
      </c>
    </row>
    <row r="4942" spans="1:3" x14ac:dyDescent="0.35">
      <c r="A4942">
        <v>494.11099999999999</v>
      </c>
      <c r="B4942">
        <v>4924.46</v>
      </c>
      <c r="C4942">
        <v>54.1267</v>
      </c>
    </row>
    <row r="4943" spans="1:3" x14ac:dyDescent="0.35">
      <c r="A4943">
        <v>494.21</v>
      </c>
      <c r="B4943">
        <v>4926.1899999999996</v>
      </c>
      <c r="C4943">
        <v>54.132199999999997</v>
      </c>
    </row>
    <row r="4944" spans="1:3" x14ac:dyDescent="0.35">
      <c r="A4944">
        <v>494.30399999999997</v>
      </c>
      <c r="B4944">
        <v>4926.7659999999996</v>
      </c>
      <c r="C4944">
        <v>54.133299999999998</v>
      </c>
    </row>
    <row r="4945" spans="1:3" x14ac:dyDescent="0.35">
      <c r="A4945">
        <v>494.42500000000001</v>
      </c>
      <c r="B4945">
        <v>4928.0839999999998</v>
      </c>
      <c r="C4945">
        <v>54.1387</v>
      </c>
    </row>
    <row r="4946" spans="1:3" x14ac:dyDescent="0.35">
      <c r="A4946">
        <v>494.50700000000001</v>
      </c>
      <c r="B4946">
        <v>4928.8909999999996</v>
      </c>
      <c r="C4946">
        <v>54.145499999999998</v>
      </c>
    </row>
    <row r="4947" spans="1:3" x14ac:dyDescent="0.35">
      <c r="A4947">
        <v>494.61</v>
      </c>
      <c r="B4947">
        <v>4929.9129999999996</v>
      </c>
      <c r="C4947">
        <v>54.148600000000002</v>
      </c>
    </row>
    <row r="4948" spans="1:3" x14ac:dyDescent="0.35">
      <c r="A4948">
        <v>494.72500000000002</v>
      </c>
      <c r="B4948">
        <v>4930.6210000000001</v>
      </c>
      <c r="C4948">
        <v>54.150399999999998</v>
      </c>
    </row>
    <row r="4949" spans="1:3" x14ac:dyDescent="0.35">
      <c r="A4949">
        <v>494.80099999999999</v>
      </c>
      <c r="B4949">
        <v>4931.692</v>
      </c>
      <c r="C4949">
        <v>54.156700000000001</v>
      </c>
    </row>
    <row r="4950" spans="1:3" x14ac:dyDescent="0.35">
      <c r="A4950">
        <v>494.91199999999998</v>
      </c>
      <c r="B4950">
        <v>4932.9110000000001</v>
      </c>
      <c r="C4950">
        <v>54.153700000000001</v>
      </c>
    </row>
    <row r="4951" spans="1:3" x14ac:dyDescent="0.35">
      <c r="A4951">
        <v>495.00799999999998</v>
      </c>
      <c r="B4951">
        <v>4934.1949999999997</v>
      </c>
      <c r="C4951">
        <v>54.160600000000002</v>
      </c>
    </row>
    <row r="4952" spans="1:3" x14ac:dyDescent="0.35">
      <c r="A4952">
        <v>495.10599999999999</v>
      </c>
      <c r="B4952">
        <v>4934.6729999999998</v>
      </c>
      <c r="C4952">
        <v>54.1663</v>
      </c>
    </row>
    <row r="4953" spans="1:3" x14ac:dyDescent="0.35">
      <c r="A4953">
        <v>495.21499999999997</v>
      </c>
      <c r="B4953">
        <v>4935.777</v>
      </c>
      <c r="C4953">
        <v>54.167200000000001</v>
      </c>
    </row>
    <row r="4954" spans="1:3" x14ac:dyDescent="0.35">
      <c r="A4954">
        <v>495.30900000000003</v>
      </c>
      <c r="B4954">
        <v>4937.2430000000004</v>
      </c>
      <c r="C4954">
        <v>54.171799999999998</v>
      </c>
    </row>
    <row r="4955" spans="1:3" x14ac:dyDescent="0.35">
      <c r="A4955">
        <v>495.40800000000002</v>
      </c>
      <c r="B4955">
        <v>4937.6710000000003</v>
      </c>
      <c r="C4955">
        <v>54.176000000000002</v>
      </c>
    </row>
    <row r="4956" spans="1:3" x14ac:dyDescent="0.35">
      <c r="A4956">
        <v>495.50599999999997</v>
      </c>
      <c r="B4956">
        <v>4938.9889999999996</v>
      </c>
      <c r="C4956">
        <v>54.180799999999998</v>
      </c>
    </row>
    <row r="4957" spans="1:3" x14ac:dyDescent="0.35">
      <c r="A4957">
        <v>495.60199999999998</v>
      </c>
      <c r="B4957">
        <v>4939.8130000000001</v>
      </c>
      <c r="C4957">
        <v>54.1875</v>
      </c>
    </row>
    <row r="4958" spans="1:3" x14ac:dyDescent="0.35">
      <c r="A4958">
        <v>495.71</v>
      </c>
      <c r="B4958">
        <v>4941.0320000000002</v>
      </c>
      <c r="C4958">
        <v>54.191600000000001</v>
      </c>
    </row>
    <row r="4959" spans="1:3" x14ac:dyDescent="0.35">
      <c r="A4959">
        <v>495.80900000000003</v>
      </c>
      <c r="B4959">
        <v>4941.8389999999999</v>
      </c>
      <c r="C4959">
        <v>54.197699999999998</v>
      </c>
    </row>
    <row r="4960" spans="1:3" x14ac:dyDescent="0.35">
      <c r="A4960">
        <v>495.90300000000002</v>
      </c>
      <c r="B4960">
        <v>4943.1239999999998</v>
      </c>
      <c r="C4960">
        <v>54.202300000000001</v>
      </c>
    </row>
    <row r="4961" spans="1:3" x14ac:dyDescent="0.35">
      <c r="A4961">
        <v>496.00099999999998</v>
      </c>
      <c r="B4961">
        <v>4943.7330000000002</v>
      </c>
      <c r="C4961">
        <v>54.204900000000002</v>
      </c>
    </row>
    <row r="4962" spans="1:3" x14ac:dyDescent="0.35">
      <c r="A4962">
        <v>496.11099999999999</v>
      </c>
      <c r="B4962">
        <v>4944.87</v>
      </c>
      <c r="C4962">
        <v>54.2117</v>
      </c>
    </row>
    <row r="4963" spans="1:3" x14ac:dyDescent="0.35">
      <c r="A4963">
        <v>496.20600000000002</v>
      </c>
      <c r="B4963">
        <v>4945.8580000000002</v>
      </c>
      <c r="C4963">
        <v>54.214300000000001</v>
      </c>
    </row>
    <row r="4964" spans="1:3" x14ac:dyDescent="0.35">
      <c r="A4964">
        <v>496.31099999999998</v>
      </c>
      <c r="B4964">
        <v>4946.4350000000004</v>
      </c>
      <c r="C4964">
        <v>54.223100000000002</v>
      </c>
    </row>
    <row r="4965" spans="1:3" x14ac:dyDescent="0.35">
      <c r="A4965">
        <v>496.40100000000001</v>
      </c>
      <c r="B4965">
        <v>4947.9340000000002</v>
      </c>
      <c r="C4965">
        <v>54.225099999999998</v>
      </c>
    </row>
    <row r="4966" spans="1:3" x14ac:dyDescent="0.35">
      <c r="A4966">
        <v>496.53</v>
      </c>
      <c r="B4966">
        <v>4949.2190000000001</v>
      </c>
      <c r="C4966">
        <v>54.232199999999999</v>
      </c>
    </row>
    <row r="4967" spans="1:3" x14ac:dyDescent="0.35">
      <c r="A4967">
        <v>496.64800000000002</v>
      </c>
      <c r="B4967">
        <v>4950.0259999999998</v>
      </c>
      <c r="C4967">
        <v>54.237299999999998</v>
      </c>
    </row>
    <row r="4968" spans="1:3" x14ac:dyDescent="0.35">
      <c r="A4968">
        <v>496.72399999999999</v>
      </c>
      <c r="B4968">
        <v>4950.6019999999999</v>
      </c>
      <c r="C4968">
        <v>54.238900000000001</v>
      </c>
    </row>
    <row r="4969" spans="1:3" x14ac:dyDescent="0.35">
      <c r="A4969">
        <v>496.827</v>
      </c>
      <c r="B4969">
        <v>4951.7060000000001</v>
      </c>
      <c r="C4969">
        <v>54.248399999999997</v>
      </c>
    </row>
    <row r="4970" spans="1:3" x14ac:dyDescent="0.35">
      <c r="A4970">
        <v>496.911</v>
      </c>
      <c r="B4970">
        <v>4952.3980000000001</v>
      </c>
      <c r="C4970">
        <v>54.252400000000002</v>
      </c>
    </row>
    <row r="4971" spans="1:3" x14ac:dyDescent="0.35">
      <c r="A4971">
        <v>497.048</v>
      </c>
      <c r="B4971">
        <v>4954.0450000000001</v>
      </c>
      <c r="C4971">
        <v>54.256500000000003</v>
      </c>
    </row>
    <row r="4972" spans="1:3" x14ac:dyDescent="0.35">
      <c r="A4972">
        <v>497.11799999999999</v>
      </c>
      <c r="B4972">
        <v>4954.6220000000003</v>
      </c>
      <c r="C4972">
        <v>54.259700000000002</v>
      </c>
    </row>
    <row r="4973" spans="1:3" x14ac:dyDescent="0.35">
      <c r="A4973">
        <v>497.20100000000002</v>
      </c>
      <c r="B4973">
        <v>4955.7910000000002</v>
      </c>
      <c r="C4973">
        <v>54.264800000000001</v>
      </c>
    </row>
    <row r="4974" spans="1:3" x14ac:dyDescent="0.35">
      <c r="A4974">
        <v>497.32900000000001</v>
      </c>
      <c r="B4974">
        <v>4957.076</v>
      </c>
      <c r="C4974">
        <v>54.269100000000002</v>
      </c>
    </row>
    <row r="4975" spans="1:3" x14ac:dyDescent="0.35">
      <c r="A4975">
        <v>497.40800000000002</v>
      </c>
      <c r="B4975">
        <v>4957.5370000000003</v>
      </c>
      <c r="C4975">
        <v>54.273499999999999</v>
      </c>
    </row>
    <row r="4976" spans="1:3" x14ac:dyDescent="0.35">
      <c r="A4976">
        <v>497.51</v>
      </c>
      <c r="B4976">
        <v>4958.9369999999999</v>
      </c>
      <c r="C4976">
        <v>54.279499999999999</v>
      </c>
    </row>
    <row r="4977" spans="1:3" x14ac:dyDescent="0.35">
      <c r="A4977">
        <v>497.60899999999998</v>
      </c>
      <c r="B4977">
        <v>4959.7280000000001</v>
      </c>
      <c r="C4977">
        <v>54.287700000000001</v>
      </c>
    </row>
    <row r="4978" spans="1:3" x14ac:dyDescent="0.35">
      <c r="A4978">
        <v>497.726</v>
      </c>
      <c r="B4978">
        <v>4961.375</v>
      </c>
      <c r="C4978">
        <v>54.292000000000002</v>
      </c>
    </row>
    <row r="4979" spans="1:3" x14ac:dyDescent="0.35">
      <c r="A4979">
        <v>497.827</v>
      </c>
      <c r="B4979">
        <v>4962.067</v>
      </c>
      <c r="C4979">
        <v>54.298699999999997</v>
      </c>
    </row>
    <row r="4980" spans="1:3" x14ac:dyDescent="0.35">
      <c r="A4980">
        <v>497.94200000000001</v>
      </c>
      <c r="B4980">
        <v>4962.99</v>
      </c>
      <c r="C4980">
        <v>54.300800000000002</v>
      </c>
    </row>
    <row r="4981" spans="1:3" x14ac:dyDescent="0.35">
      <c r="A4981">
        <v>498.012</v>
      </c>
      <c r="B4981">
        <v>4963.55</v>
      </c>
      <c r="C4981">
        <v>54.301000000000002</v>
      </c>
    </row>
    <row r="4982" spans="1:3" x14ac:dyDescent="0.35">
      <c r="A4982">
        <v>498.13900000000001</v>
      </c>
      <c r="B4982">
        <v>4965.0649999999996</v>
      </c>
      <c r="C4982">
        <v>54.309100000000001</v>
      </c>
    </row>
    <row r="4983" spans="1:3" x14ac:dyDescent="0.35">
      <c r="A4983">
        <v>498.20400000000001</v>
      </c>
      <c r="B4983">
        <v>4965.6750000000002</v>
      </c>
      <c r="C4983">
        <v>54.306800000000003</v>
      </c>
    </row>
    <row r="4984" spans="1:3" x14ac:dyDescent="0.35">
      <c r="A4984">
        <v>498.32400000000001</v>
      </c>
      <c r="B4984">
        <v>4967.1570000000002</v>
      </c>
      <c r="C4984">
        <v>54.312399999999997</v>
      </c>
    </row>
    <row r="4985" spans="1:3" x14ac:dyDescent="0.35">
      <c r="A4985">
        <v>498.40899999999999</v>
      </c>
      <c r="B4985">
        <v>4967.7169999999996</v>
      </c>
      <c r="C4985">
        <v>54.3142</v>
      </c>
    </row>
    <row r="4986" spans="1:3" x14ac:dyDescent="0.35">
      <c r="A4986">
        <v>498.53</v>
      </c>
      <c r="B4986">
        <v>4969.2160000000003</v>
      </c>
      <c r="C4986">
        <v>54.317100000000003</v>
      </c>
    </row>
    <row r="4987" spans="1:3" x14ac:dyDescent="0.35">
      <c r="A4987">
        <v>498.61399999999998</v>
      </c>
      <c r="B4987">
        <v>4969.76</v>
      </c>
      <c r="C4987">
        <v>54.320099999999996</v>
      </c>
    </row>
    <row r="4988" spans="1:3" x14ac:dyDescent="0.35">
      <c r="A4988">
        <v>498.702</v>
      </c>
      <c r="B4988">
        <v>4970.8469999999998</v>
      </c>
      <c r="C4988">
        <v>54.325099999999999</v>
      </c>
    </row>
    <row r="4989" spans="1:3" x14ac:dyDescent="0.35">
      <c r="A4989">
        <v>498.834</v>
      </c>
      <c r="B4989">
        <v>4972.165</v>
      </c>
      <c r="C4989">
        <v>54.329700000000003</v>
      </c>
    </row>
    <row r="4990" spans="1:3" x14ac:dyDescent="0.35">
      <c r="A4990">
        <v>498.90100000000001</v>
      </c>
      <c r="B4990">
        <v>4972.741</v>
      </c>
      <c r="C4990">
        <v>54.336100000000002</v>
      </c>
    </row>
    <row r="4991" spans="1:3" x14ac:dyDescent="0.35">
      <c r="A4991">
        <v>499.029</v>
      </c>
      <c r="B4991">
        <v>4974.1090000000004</v>
      </c>
      <c r="C4991">
        <v>54.339599999999997</v>
      </c>
    </row>
    <row r="4992" spans="1:3" x14ac:dyDescent="0.35">
      <c r="A4992">
        <v>499.11</v>
      </c>
      <c r="B4992">
        <v>4974.7510000000002</v>
      </c>
      <c r="C4992">
        <v>54.342300000000002</v>
      </c>
    </row>
    <row r="4993" spans="1:3" x14ac:dyDescent="0.35">
      <c r="A4993">
        <v>499.22399999999999</v>
      </c>
      <c r="B4993">
        <v>4975.7719999999999</v>
      </c>
      <c r="C4993">
        <v>54.352400000000003</v>
      </c>
    </row>
    <row r="4994" spans="1:3" x14ac:dyDescent="0.35">
      <c r="A4994">
        <v>499.30099999999999</v>
      </c>
      <c r="B4994">
        <v>4976.3490000000002</v>
      </c>
      <c r="C4994">
        <v>54.3553</v>
      </c>
    </row>
    <row r="4995" spans="1:3" x14ac:dyDescent="0.35">
      <c r="A4995">
        <v>499.43099999999998</v>
      </c>
      <c r="B4995">
        <v>4977.848</v>
      </c>
      <c r="C4995">
        <v>54.363199999999999</v>
      </c>
    </row>
    <row r="4996" spans="1:3" x14ac:dyDescent="0.35">
      <c r="A4996">
        <v>499.53199999999998</v>
      </c>
      <c r="B4996">
        <v>4978.4409999999998</v>
      </c>
      <c r="C4996">
        <v>54.364100000000001</v>
      </c>
    </row>
    <row r="4997" spans="1:3" x14ac:dyDescent="0.35">
      <c r="A4997">
        <v>499.608</v>
      </c>
      <c r="B4997">
        <v>4979.4620000000004</v>
      </c>
      <c r="C4997">
        <v>54.370600000000003</v>
      </c>
    </row>
    <row r="4998" spans="1:3" x14ac:dyDescent="0.35">
      <c r="A4998">
        <v>499.702</v>
      </c>
      <c r="B4998">
        <v>4980.1869999999999</v>
      </c>
      <c r="C4998">
        <v>54.370699999999999</v>
      </c>
    </row>
    <row r="4999" spans="1:3" x14ac:dyDescent="0.35">
      <c r="A4999">
        <v>499.81799999999998</v>
      </c>
      <c r="B4999">
        <v>4981.8180000000002</v>
      </c>
      <c r="C4999">
        <v>54.382899999999999</v>
      </c>
    </row>
    <row r="5000" spans="1:3" x14ac:dyDescent="0.35">
      <c r="A5000">
        <v>499.92</v>
      </c>
      <c r="B5000">
        <v>4982.9539999999997</v>
      </c>
      <c r="C5000">
        <v>54.3902</v>
      </c>
    </row>
    <row r="5001" spans="1:3" x14ac:dyDescent="0.35">
      <c r="A5001">
        <v>500.01600000000002</v>
      </c>
      <c r="B5001">
        <v>4984.2560000000003</v>
      </c>
      <c r="C5001">
        <v>54.396000000000001</v>
      </c>
    </row>
    <row r="5002" spans="1:3" x14ac:dyDescent="0.35">
      <c r="A5002">
        <v>500.13400000000001</v>
      </c>
      <c r="B5002">
        <v>4984.75</v>
      </c>
      <c r="C5002">
        <v>54.3964</v>
      </c>
    </row>
    <row r="5003" spans="1:3" x14ac:dyDescent="0.35">
      <c r="A5003">
        <v>500.20699999999999</v>
      </c>
      <c r="B5003">
        <v>4985.4579999999996</v>
      </c>
      <c r="C5003">
        <v>54.400700000000001</v>
      </c>
    </row>
    <row r="5004" spans="1:3" x14ac:dyDescent="0.35">
      <c r="A5004">
        <v>500.32600000000002</v>
      </c>
      <c r="B5004">
        <v>4987.0730000000003</v>
      </c>
      <c r="C5004">
        <v>54.408499999999997</v>
      </c>
    </row>
    <row r="5005" spans="1:3" x14ac:dyDescent="0.35">
      <c r="A5005">
        <v>500.41500000000002</v>
      </c>
      <c r="B5005">
        <v>4987.83</v>
      </c>
      <c r="C5005">
        <v>54.412700000000001</v>
      </c>
    </row>
    <row r="5006" spans="1:3" x14ac:dyDescent="0.35">
      <c r="A5006">
        <v>500.52300000000002</v>
      </c>
      <c r="B5006">
        <v>4988.9009999999998</v>
      </c>
      <c r="C5006">
        <v>54.420499999999997</v>
      </c>
    </row>
    <row r="5007" spans="1:3" x14ac:dyDescent="0.35">
      <c r="A5007">
        <v>500.63099999999997</v>
      </c>
      <c r="B5007">
        <v>4989.692</v>
      </c>
      <c r="C5007">
        <v>54.427300000000002</v>
      </c>
    </row>
    <row r="5008" spans="1:3" x14ac:dyDescent="0.35">
      <c r="A5008">
        <v>500.73</v>
      </c>
      <c r="B5008">
        <v>4990.45</v>
      </c>
      <c r="C5008">
        <v>54.428800000000003</v>
      </c>
    </row>
    <row r="5009" spans="1:3" x14ac:dyDescent="0.35">
      <c r="A5009">
        <v>500.81299999999999</v>
      </c>
      <c r="B5009">
        <v>4992.2120000000004</v>
      </c>
      <c r="C5009">
        <v>54.435000000000002</v>
      </c>
    </row>
    <row r="5010" spans="1:3" x14ac:dyDescent="0.35">
      <c r="A5010">
        <v>500.91699999999997</v>
      </c>
      <c r="B5010">
        <v>4993.085</v>
      </c>
      <c r="C5010">
        <v>54.4407</v>
      </c>
    </row>
    <row r="5011" spans="1:3" x14ac:dyDescent="0.35">
      <c r="A5011">
        <v>501.01499999999999</v>
      </c>
      <c r="B5011">
        <v>4993.777</v>
      </c>
      <c r="C5011">
        <v>54.445300000000003</v>
      </c>
    </row>
    <row r="5012" spans="1:3" x14ac:dyDescent="0.35">
      <c r="A5012">
        <v>501.11900000000003</v>
      </c>
      <c r="B5012">
        <v>4994.9629999999997</v>
      </c>
      <c r="C5012">
        <v>54.4529</v>
      </c>
    </row>
    <row r="5013" spans="1:3" x14ac:dyDescent="0.35">
      <c r="A5013">
        <v>501.21699999999998</v>
      </c>
      <c r="B5013">
        <v>4996.2479999999996</v>
      </c>
      <c r="C5013">
        <v>54.459099999999999</v>
      </c>
    </row>
    <row r="5014" spans="1:3" x14ac:dyDescent="0.35">
      <c r="A5014">
        <v>501.31200000000001</v>
      </c>
      <c r="B5014">
        <v>4996.7259999999997</v>
      </c>
      <c r="C5014">
        <v>54.459699999999998</v>
      </c>
    </row>
    <row r="5015" spans="1:3" x14ac:dyDescent="0.35">
      <c r="A5015">
        <v>501.43</v>
      </c>
      <c r="B5015">
        <v>4998.1090000000004</v>
      </c>
      <c r="C5015">
        <v>54.466500000000003</v>
      </c>
    </row>
    <row r="5016" spans="1:3" x14ac:dyDescent="0.35">
      <c r="A5016">
        <v>501.51600000000002</v>
      </c>
      <c r="B5016">
        <v>4998.8999999999996</v>
      </c>
      <c r="C5016">
        <v>54.4681</v>
      </c>
    </row>
    <row r="5017" spans="1:3" x14ac:dyDescent="0.35">
      <c r="A5017">
        <v>501.62099999999998</v>
      </c>
      <c r="B5017">
        <v>4999.7889999999998</v>
      </c>
      <c r="C5017">
        <v>54.473100000000002</v>
      </c>
    </row>
    <row r="5018" spans="1:3" x14ac:dyDescent="0.35">
      <c r="A5018">
        <v>501.709</v>
      </c>
      <c r="B5018">
        <v>5001.1729999999998</v>
      </c>
      <c r="C5018">
        <v>54.482599999999998</v>
      </c>
    </row>
    <row r="5019" spans="1:3" x14ac:dyDescent="0.35">
      <c r="A5019">
        <v>501.80799999999999</v>
      </c>
      <c r="B5019">
        <v>5001.8649999999998</v>
      </c>
      <c r="C5019">
        <v>54.4863</v>
      </c>
    </row>
    <row r="5020" spans="1:3" x14ac:dyDescent="0.35">
      <c r="A5020">
        <v>501.92599999999999</v>
      </c>
      <c r="B5020">
        <v>5003.0839999999998</v>
      </c>
      <c r="C5020">
        <v>54.489699999999999</v>
      </c>
    </row>
    <row r="5021" spans="1:3" x14ac:dyDescent="0.35">
      <c r="A5021">
        <v>502.00700000000001</v>
      </c>
      <c r="B5021">
        <v>5003.8909999999996</v>
      </c>
      <c r="C5021">
        <v>54.497</v>
      </c>
    </row>
    <row r="5022" spans="1:3" x14ac:dyDescent="0.35">
      <c r="A5022">
        <v>502.11200000000002</v>
      </c>
      <c r="B5022">
        <v>5004.9290000000001</v>
      </c>
      <c r="C5022">
        <v>54.503700000000002</v>
      </c>
    </row>
    <row r="5023" spans="1:3" x14ac:dyDescent="0.35">
      <c r="A5023">
        <v>502.2</v>
      </c>
      <c r="B5023">
        <v>5005.6210000000001</v>
      </c>
      <c r="C5023">
        <v>54.502499999999998</v>
      </c>
    </row>
    <row r="5024" spans="1:3" x14ac:dyDescent="0.35">
      <c r="A5024">
        <v>502.31</v>
      </c>
      <c r="B5024">
        <v>5006.6750000000002</v>
      </c>
      <c r="C5024">
        <v>54.508499999999998</v>
      </c>
    </row>
    <row r="5025" spans="1:3" x14ac:dyDescent="0.35">
      <c r="A5025">
        <v>502.40899999999999</v>
      </c>
      <c r="B5025">
        <v>5007.8450000000003</v>
      </c>
      <c r="C5025">
        <v>54.511299999999999</v>
      </c>
    </row>
    <row r="5026" spans="1:3" x14ac:dyDescent="0.35">
      <c r="A5026">
        <v>502.51600000000002</v>
      </c>
      <c r="B5026">
        <v>5008.7340000000004</v>
      </c>
      <c r="C5026">
        <v>54.519799999999996</v>
      </c>
    </row>
    <row r="5027" spans="1:3" x14ac:dyDescent="0.35">
      <c r="A5027">
        <v>502.60899999999998</v>
      </c>
      <c r="B5027">
        <v>5010.0190000000002</v>
      </c>
      <c r="C5027">
        <v>54.525599999999997</v>
      </c>
    </row>
    <row r="5028" spans="1:3" x14ac:dyDescent="0.35">
      <c r="A5028">
        <v>502.70499999999998</v>
      </c>
      <c r="B5028">
        <v>5011.1390000000001</v>
      </c>
      <c r="C5028">
        <v>54.516100000000002</v>
      </c>
    </row>
    <row r="5029" spans="1:3" x14ac:dyDescent="0.35">
      <c r="A5029">
        <v>502.827</v>
      </c>
      <c r="B5029">
        <v>5011.7160000000003</v>
      </c>
      <c r="C5029">
        <v>54.516599999999997</v>
      </c>
    </row>
    <row r="5030" spans="1:3" x14ac:dyDescent="0.35">
      <c r="A5030">
        <v>502.92099999999999</v>
      </c>
      <c r="B5030">
        <v>5012.8850000000002</v>
      </c>
      <c r="C5030">
        <v>54.519599999999997</v>
      </c>
    </row>
    <row r="5031" spans="1:3" x14ac:dyDescent="0.35">
      <c r="A5031">
        <v>503.00799999999998</v>
      </c>
      <c r="B5031">
        <v>5013.4949999999999</v>
      </c>
      <c r="C5031">
        <v>54.526499999999999</v>
      </c>
    </row>
    <row r="5032" spans="1:3" x14ac:dyDescent="0.35">
      <c r="A5032">
        <v>503.10399999999998</v>
      </c>
      <c r="B5032">
        <v>5015.1260000000002</v>
      </c>
      <c r="C5032">
        <v>54.531799999999997</v>
      </c>
    </row>
    <row r="5033" spans="1:3" x14ac:dyDescent="0.35">
      <c r="A5033">
        <v>503.22899999999998</v>
      </c>
      <c r="B5033">
        <v>5015.7190000000001</v>
      </c>
      <c r="C5033">
        <v>54.537399999999998</v>
      </c>
    </row>
    <row r="5034" spans="1:3" x14ac:dyDescent="0.35">
      <c r="A5034">
        <v>503.30700000000002</v>
      </c>
      <c r="B5034">
        <v>5016.7889999999998</v>
      </c>
      <c r="C5034">
        <v>54.543399999999998</v>
      </c>
    </row>
    <row r="5035" spans="1:3" x14ac:dyDescent="0.35">
      <c r="A5035">
        <v>503.41300000000001</v>
      </c>
      <c r="B5035">
        <v>5017.6620000000003</v>
      </c>
      <c r="C5035">
        <v>54.551600000000001</v>
      </c>
    </row>
    <row r="5036" spans="1:3" x14ac:dyDescent="0.35">
      <c r="A5036">
        <v>503.51100000000002</v>
      </c>
      <c r="B5036">
        <v>5018.2550000000001</v>
      </c>
      <c r="C5036">
        <v>54.558599999999998</v>
      </c>
    </row>
    <row r="5037" spans="1:3" x14ac:dyDescent="0.35">
      <c r="A5037">
        <v>503.60300000000001</v>
      </c>
      <c r="B5037">
        <v>5019.2439999999997</v>
      </c>
      <c r="C5037">
        <v>54.5627</v>
      </c>
    </row>
    <row r="5038" spans="1:3" x14ac:dyDescent="0.35">
      <c r="A5038">
        <v>503.71</v>
      </c>
      <c r="B5038">
        <v>5020.8739999999998</v>
      </c>
      <c r="C5038">
        <v>54.567700000000002</v>
      </c>
    </row>
    <row r="5039" spans="1:3" x14ac:dyDescent="0.35">
      <c r="A5039">
        <v>503.815</v>
      </c>
      <c r="B5039">
        <v>5022.0929999999998</v>
      </c>
      <c r="C5039">
        <v>54.573700000000002</v>
      </c>
    </row>
    <row r="5040" spans="1:3" x14ac:dyDescent="0.35">
      <c r="A5040">
        <v>503.90100000000001</v>
      </c>
      <c r="B5040">
        <v>5022.67</v>
      </c>
      <c r="C5040">
        <v>54.578099999999999</v>
      </c>
    </row>
    <row r="5041" spans="1:3" x14ac:dyDescent="0.35">
      <c r="A5041">
        <v>504.01600000000002</v>
      </c>
      <c r="B5041">
        <v>5023.3779999999997</v>
      </c>
      <c r="C5041">
        <v>54.5871</v>
      </c>
    </row>
    <row r="5042" spans="1:3" x14ac:dyDescent="0.35">
      <c r="A5042">
        <v>504.1</v>
      </c>
      <c r="B5042">
        <v>5024.3010000000004</v>
      </c>
      <c r="C5042">
        <v>54.594499999999996</v>
      </c>
    </row>
    <row r="5043" spans="1:3" x14ac:dyDescent="0.35">
      <c r="A5043">
        <v>504.21100000000001</v>
      </c>
      <c r="B5043">
        <v>5025.9319999999998</v>
      </c>
      <c r="C5043">
        <v>54.600700000000003</v>
      </c>
    </row>
    <row r="5044" spans="1:3" x14ac:dyDescent="0.35">
      <c r="A5044">
        <v>504.315</v>
      </c>
      <c r="B5044">
        <v>5026.7389999999996</v>
      </c>
      <c r="C5044">
        <v>54.604599999999998</v>
      </c>
    </row>
    <row r="5045" spans="1:3" x14ac:dyDescent="0.35">
      <c r="A5045">
        <v>504.40699999999998</v>
      </c>
      <c r="B5045">
        <v>5027.5789999999997</v>
      </c>
      <c r="C5045">
        <v>54.609400000000001</v>
      </c>
    </row>
    <row r="5046" spans="1:3" x14ac:dyDescent="0.35">
      <c r="A5046">
        <v>504.52300000000002</v>
      </c>
      <c r="B5046">
        <v>5028.8639999999996</v>
      </c>
      <c r="C5046">
        <v>54.611199999999997</v>
      </c>
    </row>
    <row r="5047" spans="1:3" x14ac:dyDescent="0.35">
      <c r="A5047">
        <v>504.60300000000001</v>
      </c>
      <c r="B5047">
        <v>5029.7370000000001</v>
      </c>
      <c r="C5047">
        <v>54.620100000000001</v>
      </c>
    </row>
    <row r="5048" spans="1:3" x14ac:dyDescent="0.35">
      <c r="A5048">
        <v>504.70100000000002</v>
      </c>
      <c r="B5048">
        <v>5031.12</v>
      </c>
      <c r="C5048">
        <v>54.623100000000001</v>
      </c>
    </row>
    <row r="5049" spans="1:3" x14ac:dyDescent="0.35">
      <c r="A5049">
        <v>504.827</v>
      </c>
      <c r="B5049">
        <v>5032.3389999999999</v>
      </c>
      <c r="C5049">
        <v>54.603099999999998</v>
      </c>
    </row>
    <row r="5050" spans="1:3" x14ac:dyDescent="0.35">
      <c r="A5050">
        <v>504.95299999999997</v>
      </c>
      <c r="B5050">
        <v>5033.0640000000003</v>
      </c>
      <c r="C5050">
        <v>54.565300000000001</v>
      </c>
    </row>
    <row r="5051" spans="1:3" x14ac:dyDescent="0.35">
      <c r="A5051">
        <v>505.005</v>
      </c>
      <c r="B5051">
        <v>5033.9539999999997</v>
      </c>
      <c r="C5051">
        <v>54.557000000000002</v>
      </c>
    </row>
    <row r="5052" spans="1:3" x14ac:dyDescent="0.35">
      <c r="A5052">
        <v>505.1</v>
      </c>
      <c r="B5052">
        <v>5034.7610000000004</v>
      </c>
      <c r="C5052">
        <v>54.55</v>
      </c>
    </row>
    <row r="5053" spans="1:3" x14ac:dyDescent="0.35">
      <c r="A5053">
        <v>505.23</v>
      </c>
      <c r="B5053">
        <v>5036.0460000000003</v>
      </c>
      <c r="C5053">
        <v>54.541800000000002</v>
      </c>
    </row>
    <row r="5054" spans="1:3" x14ac:dyDescent="0.35">
      <c r="A5054">
        <v>505.30599999999998</v>
      </c>
      <c r="B5054">
        <v>5036.5559999999996</v>
      </c>
      <c r="C5054">
        <v>54.541200000000003</v>
      </c>
    </row>
    <row r="5055" spans="1:3" x14ac:dyDescent="0.35">
      <c r="A5055">
        <v>505.41</v>
      </c>
      <c r="B5055">
        <v>5037.924</v>
      </c>
      <c r="C5055">
        <v>54.543300000000002</v>
      </c>
    </row>
    <row r="5056" spans="1:3" x14ac:dyDescent="0.35">
      <c r="A5056">
        <v>505.512</v>
      </c>
      <c r="B5056">
        <v>5038.78</v>
      </c>
      <c r="C5056">
        <v>54.539400000000001</v>
      </c>
    </row>
    <row r="5057" spans="1:3" x14ac:dyDescent="0.35">
      <c r="A5057">
        <v>505.64</v>
      </c>
      <c r="B5057">
        <v>5040.0649999999996</v>
      </c>
      <c r="C5057">
        <v>54.542900000000003</v>
      </c>
    </row>
    <row r="5058" spans="1:3" x14ac:dyDescent="0.35">
      <c r="A5058">
        <v>505.733</v>
      </c>
      <c r="B5058">
        <v>5040.6909999999998</v>
      </c>
      <c r="C5058">
        <v>54.545900000000003</v>
      </c>
    </row>
    <row r="5059" spans="1:3" x14ac:dyDescent="0.35">
      <c r="A5059">
        <v>505.83600000000001</v>
      </c>
      <c r="B5059">
        <v>5042.2719999999999</v>
      </c>
      <c r="C5059">
        <v>54.542499999999997</v>
      </c>
    </row>
    <row r="5060" spans="1:3" x14ac:dyDescent="0.35">
      <c r="A5060">
        <v>505.90300000000002</v>
      </c>
      <c r="B5060">
        <v>5042.9480000000003</v>
      </c>
      <c r="C5060">
        <v>54.546100000000003</v>
      </c>
    </row>
    <row r="5061" spans="1:3" x14ac:dyDescent="0.35">
      <c r="A5061">
        <v>506.00799999999998</v>
      </c>
      <c r="B5061">
        <v>5043.7219999999998</v>
      </c>
      <c r="C5061">
        <v>54.548200000000001</v>
      </c>
    </row>
    <row r="5062" spans="1:3" x14ac:dyDescent="0.35">
      <c r="A5062">
        <v>506.12799999999999</v>
      </c>
      <c r="B5062">
        <v>5045.0559999999996</v>
      </c>
      <c r="C5062">
        <v>54.552199999999999</v>
      </c>
    </row>
    <row r="5063" spans="1:3" x14ac:dyDescent="0.35">
      <c r="A5063">
        <v>506.21199999999999</v>
      </c>
      <c r="B5063">
        <v>5045.7650000000003</v>
      </c>
      <c r="C5063">
        <v>54.553699999999999</v>
      </c>
    </row>
    <row r="5064" spans="1:3" x14ac:dyDescent="0.35">
      <c r="A5064">
        <v>506.34</v>
      </c>
      <c r="B5064">
        <v>5046.835</v>
      </c>
      <c r="C5064">
        <v>54.558599999999998</v>
      </c>
    </row>
    <row r="5065" spans="1:3" x14ac:dyDescent="0.35">
      <c r="A5065">
        <v>506.41300000000001</v>
      </c>
      <c r="B5065">
        <v>5047.5110000000004</v>
      </c>
      <c r="C5065">
        <v>54.562800000000003</v>
      </c>
    </row>
    <row r="5066" spans="1:3" x14ac:dyDescent="0.35">
      <c r="A5066">
        <v>506.5</v>
      </c>
      <c r="B5066">
        <v>5048.5649999999996</v>
      </c>
      <c r="C5066">
        <v>54.564900000000002</v>
      </c>
    </row>
    <row r="5067" spans="1:3" x14ac:dyDescent="0.35">
      <c r="A5067">
        <v>506.62099999999998</v>
      </c>
      <c r="B5067">
        <v>5049.9979999999996</v>
      </c>
      <c r="C5067">
        <v>54.569000000000003</v>
      </c>
    </row>
    <row r="5068" spans="1:3" x14ac:dyDescent="0.35">
      <c r="A5068">
        <v>506.70299999999997</v>
      </c>
      <c r="B5068">
        <v>5050.4430000000002</v>
      </c>
      <c r="C5068">
        <v>54.573799999999999</v>
      </c>
    </row>
    <row r="5069" spans="1:3" x14ac:dyDescent="0.35">
      <c r="A5069">
        <v>506.822</v>
      </c>
      <c r="B5069">
        <v>5052.0240000000003</v>
      </c>
      <c r="C5069">
        <v>54.579500000000003</v>
      </c>
    </row>
    <row r="5070" spans="1:3" x14ac:dyDescent="0.35">
      <c r="A5070">
        <v>506.904</v>
      </c>
      <c r="B5070">
        <v>5052.7820000000002</v>
      </c>
      <c r="C5070">
        <v>54.580199999999998</v>
      </c>
    </row>
    <row r="5071" spans="1:3" x14ac:dyDescent="0.35">
      <c r="A5071">
        <v>507.041</v>
      </c>
      <c r="B5071">
        <v>5054.2150000000001</v>
      </c>
      <c r="C5071">
        <v>54.582700000000003</v>
      </c>
    </row>
    <row r="5072" spans="1:3" x14ac:dyDescent="0.35">
      <c r="A5072">
        <v>507.11399999999998</v>
      </c>
      <c r="B5072">
        <v>5054.7749999999996</v>
      </c>
      <c r="C5072">
        <v>54.589399999999998</v>
      </c>
    </row>
    <row r="5073" spans="1:3" x14ac:dyDescent="0.35">
      <c r="A5073">
        <v>507.22199999999998</v>
      </c>
      <c r="B5073">
        <v>5055.6480000000001</v>
      </c>
      <c r="C5073">
        <v>54.590499999999999</v>
      </c>
    </row>
    <row r="5074" spans="1:3" x14ac:dyDescent="0.35">
      <c r="A5074">
        <v>507.303</v>
      </c>
      <c r="B5074">
        <v>5056.3069999999998</v>
      </c>
      <c r="C5074">
        <v>54.591700000000003</v>
      </c>
    </row>
    <row r="5075" spans="1:3" x14ac:dyDescent="0.35">
      <c r="A5075">
        <v>507.42</v>
      </c>
      <c r="B5075">
        <v>5057.9870000000001</v>
      </c>
      <c r="C5075">
        <v>54.593600000000002</v>
      </c>
    </row>
    <row r="5076" spans="1:3" x14ac:dyDescent="0.35">
      <c r="A5076">
        <v>507.50099999999998</v>
      </c>
      <c r="B5076">
        <v>5058.4489999999996</v>
      </c>
      <c r="C5076">
        <v>54.596200000000003</v>
      </c>
    </row>
    <row r="5077" spans="1:3" x14ac:dyDescent="0.35">
      <c r="A5077">
        <v>507.64</v>
      </c>
      <c r="B5077">
        <v>5059.7</v>
      </c>
      <c r="C5077">
        <v>54.600299999999997</v>
      </c>
    </row>
    <row r="5078" spans="1:3" x14ac:dyDescent="0.35">
      <c r="A5078">
        <v>507.73200000000003</v>
      </c>
      <c r="B5078">
        <v>5060.8209999999999</v>
      </c>
      <c r="C5078">
        <v>54.604100000000003</v>
      </c>
    </row>
    <row r="5079" spans="1:3" x14ac:dyDescent="0.35">
      <c r="A5079">
        <v>507.81799999999998</v>
      </c>
      <c r="B5079">
        <v>5061.4470000000001</v>
      </c>
      <c r="C5079">
        <v>54.604100000000003</v>
      </c>
    </row>
    <row r="5080" spans="1:3" x14ac:dyDescent="0.35">
      <c r="A5080">
        <v>507.92500000000001</v>
      </c>
      <c r="B5080">
        <v>5063.0609999999997</v>
      </c>
      <c r="C5080">
        <v>54.609900000000003</v>
      </c>
    </row>
    <row r="5081" spans="1:3" x14ac:dyDescent="0.35">
      <c r="A5081">
        <v>508.02600000000001</v>
      </c>
      <c r="B5081">
        <v>5064.0159999999996</v>
      </c>
      <c r="C5081">
        <v>54.614800000000002</v>
      </c>
    </row>
    <row r="5082" spans="1:3" x14ac:dyDescent="0.35">
      <c r="A5082">
        <v>508.10500000000002</v>
      </c>
      <c r="B5082">
        <v>5064.527</v>
      </c>
      <c r="C5082">
        <v>54.615400000000001</v>
      </c>
    </row>
    <row r="5083" spans="1:3" x14ac:dyDescent="0.35">
      <c r="A5083">
        <v>508.21600000000001</v>
      </c>
      <c r="B5083">
        <v>5066.0749999999998</v>
      </c>
      <c r="C5083">
        <v>54.621000000000002</v>
      </c>
    </row>
    <row r="5084" spans="1:3" x14ac:dyDescent="0.35">
      <c r="A5084">
        <v>508.30200000000002</v>
      </c>
      <c r="B5084">
        <v>5066.7510000000002</v>
      </c>
      <c r="C5084">
        <v>54.625599999999999</v>
      </c>
    </row>
    <row r="5085" spans="1:3" x14ac:dyDescent="0.35">
      <c r="A5085">
        <v>508.43400000000003</v>
      </c>
      <c r="B5085">
        <v>5067.6729999999998</v>
      </c>
      <c r="C5085">
        <v>54.629199999999997</v>
      </c>
    </row>
    <row r="5086" spans="1:3" x14ac:dyDescent="0.35">
      <c r="A5086">
        <v>508.50799999999998</v>
      </c>
      <c r="B5086">
        <v>5068.4639999999999</v>
      </c>
      <c r="C5086">
        <v>54.630899999999997</v>
      </c>
    </row>
    <row r="5087" spans="1:3" x14ac:dyDescent="0.35">
      <c r="A5087">
        <v>508.62700000000001</v>
      </c>
      <c r="B5087">
        <v>5070.0780000000004</v>
      </c>
      <c r="C5087">
        <v>54.636400000000002</v>
      </c>
    </row>
    <row r="5088" spans="1:3" x14ac:dyDescent="0.35">
      <c r="A5088">
        <v>508.71699999999998</v>
      </c>
      <c r="B5088">
        <v>5070.7370000000001</v>
      </c>
      <c r="C5088">
        <v>54.638599999999997</v>
      </c>
    </row>
    <row r="5089" spans="1:3" x14ac:dyDescent="0.35">
      <c r="A5089">
        <v>508.82299999999998</v>
      </c>
      <c r="B5089">
        <v>5071.973</v>
      </c>
      <c r="C5089">
        <v>54.644799999999996</v>
      </c>
    </row>
    <row r="5090" spans="1:3" x14ac:dyDescent="0.35">
      <c r="A5090">
        <v>508.916</v>
      </c>
      <c r="B5090">
        <v>5072.9610000000002</v>
      </c>
      <c r="C5090">
        <v>54.650599999999997</v>
      </c>
    </row>
    <row r="5091" spans="1:3" x14ac:dyDescent="0.35">
      <c r="A5091">
        <v>509.00099999999998</v>
      </c>
      <c r="B5091">
        <v>5073.6360000000004</v>
      </c>
      <c r="C5091">
        <v>54.6511</v>
      </c>
    </row>
    <row r="5092" spans="1:3" x14ac:dyDescent="0.35">
      <c r="A5092">
        <v>509.11</v>
      </c>
      <c r="B5092">
        <v>5075.2179999999998</v>
      </c>
      <c r="C5092">
        <v>54.656599999999997</v>
      </c>
    </row>
    <row r="5093" spans="1:3" x14ac:dyDescent="0.35">
      <c r="A5093">
        <v>509.21199999999999</v>
      </c>
      <c r="B5093">
        <v>5075.7120000000004</v>
      </c>
      <c r="C5093">
        <v>54.659700000000001</v>
      </c>
    </row>
    <row r="5094" spans="1:3" x14ac:dyDescent="0.35">
      <c r="A5094">
        <v>509.32100000000003</v>
      </c>
      <c r="B5094">
        <v>5077.0129999999999</v>
      </c>
      <c r="C5094">
        <v>54.666400000000003</v>
      </c>
    </row>
    <row r="5095" spans="1:3" x14ac:dyDescent="0.35">
      <c r="A5095">
        <v>509.42</v>
      </c>
      <c r="B5095">
        <v>5077.6059999999998</v>
      </c>
      <c r="C5095">
        <v>54.669600000000003</v>
      </c>
    </row>
    <row r="5096" spans="1:3" x14ac:dyDescent="0.35">
      <c r="A5096">
        <v>509.51799999999997</v>
      </c>
      <c r="B5096">
        <v>5079.2529999999997</v>
      </c>
      <c r="C5096">
        <v>54.676099999999998</v>
      </c>
    </row>
    <row r="5097" spans="1:3" x14ac:dyDescent="0.35">
      <c r="A5097">
        <v>509.6</v>
      </c>
      <c r="B5097">
        <v>5079.7150000000001</v>
      </c>
      <c r="C5097">
        <v>54.676600000000001</v>
      </c>
    </row>
    <row r="5098" spans="1:3" x14ac:dyDescent="0.35">
      <c r="A5098">
        <v>509.73</v>
      </c>
      <c r="B5098">
        <v>5081.1149999999998</v>
      </c>
      <c r="C5098">
        <v>54.686999999999998</v>
      </c>
    </row>
    <row r="5099" spans="1:3" x14ac:dyDescent="0.35">
      <c r="A5099">
        <v>509.815</v>
      </c>
      <c r="B5099">
        <v>5081.8890000000001</v>
      </c>
      <c r="C5099">
        <v>54.6922</v>
      </c>
    </row>
    <row r="5100" spans="1:3" x14ac:dyDescent="0.35">
      <c r="A5100">
        <v>509.92200000000003</v>
      </c>
      <c r="B5100">
        <v>5082.7790000000005</v>
      </c>
      <c r="C5100">
        <v>54.693600000000004</v>
      </c>
    </row>
    <row r="5101" spans="1:3" x14ac:dyDescent="0.35">
      <c r="A5101">
        <v>510.01900000000001</v>
      </c>
      <c r="B5101">
        <v>5084.1459999999997</v>
      </c>
      <c r="C5101">
        <v>54.701000000000001</v>
      </c>
    </row>
    <row r="5102" spans="1:3" x14ac:dyDescent="0.35">
      <c r="A5102">
        <v>510.12099999999998</v>
      </c>
      <c r="B5102">
        <v>5084.6559999999999</v>
      </c>
      <c r="C5102">
        <v>54.704900000000002</v>
      </c>
    </row>
    <row r="5103" spans="1:3" x14ac:dyDescent="0.35">
      <c r="A5103">
        <v>510.22399999999999</v>
      </c>
      <c r="B5103">
        <v>5086.0730000000003</v>
      </c>
      <c r="C5103">
        <v>54.706600000000002</v>
      </c>
    </row>
    <row r="5104" spans="1:3" x14ac:dyDescent="0.35">
      <c r="A5104">
        <v>510.32900000000001</v>
      </c>
      <c r="B5104">
        <v>5086.6989999999996</v>
      </c>
      <c r="C5104">
        <v>54.711199999999998</v>
      </c>
    </row>
    <row r="5105" spans="1:3" x14ac:dyDescent="0.35">
      <c r="A5105">
        <v>510.40699999999998</v>
      </c>
      <c r="B5105">
        <v>5087.8360000000002</v>
      </c>
      <c r="C5105">
        <v>54.714700000000001</v>
      </c>
    </row>
    <row r="5106" spans="1:3" x14ac:dyDescent="0.35">
      <c r="A5106">
        <v>510.50299999999999</v>
      </c>
      <c r="B5106">
        <v>5087.8360000000002</v>
      </c>
      <c r="C5106">
        <v>54.715000000000003</v>
      </c>
    </row>
    <row r="5107" spans="1:3" x14ac:dyDescent="0.35">
      <c r="A5107">
        <v>510.61099999999999</v>
      </c>
      <c r="B5107">
        <v>5089.8950000000004</v>
      </c>
      <c r="C5107">
        <v>54.7254</v>
      </c>
    </row>
    <row r="5108" spans="1:3" x14ac:dyDescent="0.35">
      <c r="A5108">
        <v>510.71499999999997</v>
      </c>
      <c r="B5108">
        <v>5090.9160000000002</v>
      </c>
      <c r="C5108">
        <v>54.731499999999997</v>
      </c>
    </row>
    <row r="5109" spans="1:3" x14ac:dyDescent="0.35">
      <c r="A5109">
        <v>510.81900000000002</v>
      </c>
      <c r="B5109">
        <v>5091.6899999999996</v>
      </c>
      <c r="C5109">
        <v>54.736199999999997</v>
      </c>
    </row>
    <row r="5110" spans="1:3" x14ac:dyDescent="0.35">
      <c r="A5110">
        <v>510.90899999999999</v>
      </c>
      <c r="B5110">
        <v>5092.9920000000002</v>
      </c>
      <c r="C5110">
        <v>54.736699999999999</v>
      </c>
    </row>
    <row r="5111" spans="1:3" x14ac:dyDescent="0.35">
      <c r="A5111">
        <v>511.012</v>
      </c>
      <c r="B5111">
        <v>5093.6509999999998</v>
      </c>
      <c r="C5111">
        <v>54.743699999999997</v>
      </c>
    </row>
    <row r="5112" spans="1:3" x14ac:dyDescent="0.35">
      <c r="A5112">
        <v>511.10399999999998</v>
      </c>
      <c r="B5112">
        <v>5094.7870000000003</v>
      </c>
      <c r="C5112">
        <v>54.742600000000003</v>
      </c>
    </row>
    <row r="5113" spans="1:3" x14ac:dyDescent="0.35">
      <c r="A5113">
        <v>511.21100000000001</v>
      </c>
      <c r="B5113">
        <v>5095.4949999999999</v>
      </c>
      <c r="C5113">
        <v>54.746499999999997</v>
      </c>
    </row>
    <row r="5114" spans="1:3" x14ac:dyDescent="0.35">
      <c r="A5114">
        <v>511.30799999999999</v>
      </c>
      <c r="B5114">
        <v>5097.1589999999997</v>
      </c>
      <c r="C5114">
        <v>54.755099999999999</v>
      </c>
    </row>
    <row r="5115" spans="1:3" x14ac:dyDescent="0.35">
      <c r="A5115">
        <v>511.43299999999999</v>
      </c>
      <c r="B5115">
        <v>5097.7359999999999</v>
      </c>
      <c r="C5115">
        <v>54.754800000000003</v>
      </c>
    </row>
    <row r="5116" spans="1:3" x14ac:dyDescent="0.35">
      <c r="A5116">
        <v>511.50400000000002</v>
      </c>
      <c r="B5116">
        <v>5098.8059999999996</v>
      </c>
      <c r="C5116">
        <v>54.7592</v>
      </c>
    </row>
    <row r="5117" spans="1:3" x14ac:dyDescent="0.35">
      <c r="A5117">
        <v>511.61</v>
      </c>
      <c r="B5117">
        <v>5099.482</v>
      </c>
      <c r="C5117">
        <v>54.764899999999997</v>
      </c>
    </row>
    <row r="5118" spans="1:3" x14ac:dyDescent="0.35">
      <c r="A5118">
        <v>511.70699999999999</v>
      </c>
      <c r="B5118">
        <v>5101.1459999999997</v>
      </c>
      <c r="C5118">
        <v>54.765300000000003</v>
      </c>
    </row>
    <row r="5119" spans="1:3" x14ac:dyDescent="0.35">
      <c r="A5119">
        <v>511.80399999999997</v>
      </c>
      <c r="B5119">
        <v>5101.6229999999996</v>
      </c>
      <c r="C5119">
        <v>54.77</v>
      </c>
    </row>
    <row r="5120" spans="1:3" x14ac:dyDescent="0.35">
      <c r="A5120">
        <v>511.93900000000002</v>
      </c>
      <c r="B5120">
        <v>5102.9250000000002</v>
      </c>
      <c r="C5120">
        <v>54.777799999999999</v>
      </c>
    </row>
    <row r="5121" spans="1:3" x14ac:dyDescent="0.35">
      <c r="A5121">
        <v>512.01199999999994</v>
      </c>
      <c r="B5121">
        <v>5103.4849999999997</v>
      </c>
      <c r="C5121">
        <v>54.776899999999998</v>
      </c>
    </row>
    <row r="5122" spans="1:3" x14ac:dyDescent="0.35">
      <c r="A5122">
        <v>512.11</v>
      </c>
      <c r="B5122">
        <v>5105</v>
      </c>
      <c r="C5122">
        <v>54.780900000000003</v>
      </c>
    </row>
    <row r="5123" spans="1:3" x14ac:dyDescent="0.35">
      <c r="A5123">
        <v>512.21100000000001</v>
      </c>
      <c r="B5123">
        <v>5105.6260000000002</v>
      </c>
      <c r="C5123">
        <v>54.783900000000003</v>
      </c>
    </row>
    <row r="5124" spans="1:3" x14ac:dyDescent="0.35">
      <c r="A5124">
        <v>512.34199999999998</v>
      </c>
      <c r="B5124">
        <v>5107.0590000000002</v>
      </c>
      <c r="C5124">
        <v>54.790300000000002</v>
      </c>
    </row>
    <row r="5125" spans="1:3" x14ac:dyDescent="0.35">
      <c r="A5125">
        <v>512.41499999999996</v>
      </c>
      <c r="B5125">
        <v>5107.6360000000004</v>
      </c>
      <c r="C5125">
        <v>54.790599999999998</v>
      </c>
    </row>
    <row r="5126" spans="1:3" x14ac:dyDescent="0.35">
      <c r="A5126">
        <v>512.51599999999996</v>
      </c>
      <c r="B5126">
        <v>5108.5749999999998</v>
      </c>
      <c r="C5126">
        <v>54.7958</v>
      </c>
    </row>
    <row r="5127" spans="1:3" x14ac:dyDescent="0.35">
      <c r="A5127">
        <v>512.60500000000002</v>
      </c>
      <c r="B5127">
        <v>5109.777</v>
      </c>
      <c r="C5127">
        <v>54.796799999999998</v>
      </c>
    </row>
    <row r="5128" spans="1:3" x14ac:dyDescent="0.35">
      <c r="A5128">
        <v>512.74800000000005</v>
      </c>
      <c r="B5128">
        <v>5111.0460000000003</v>
      </c>
      <c r="C5128">
        <v>54.798499999999997</v>
      </c>
    </row>
    <row r="5129" spans="1:3" x14ac:dyDescent="0.35">
      <c r="A5129">
        <v>512.80799999999999</v>
      </c>
      <c r="B5129">
        <v>5111.7370000000001</v>
      </c>
      <c r="C5129">
        <v>54.798900000000003</v>
      </c>
    </row>
    <row r="5130" spans="1:3" x14ac:dyDescent="0.35">
      <c r="A5130">
        <v>512.9</v>
      </c>
      <c r="B5130">
        <v>5112.38</v>
      </c>
      <c r="C5130">
        <v>54.803400000000003</v>
      </c>
    </row>
    <row r="5131" spans="1:3" x14ac:dyDescent="0.35">
      <c r="A5131">
        <v>513.00400000000002</v>
      </c>
      <c r="B5131">
        <v>5113.9610000000002</v>
      </c>
      <c r="C5131">
        <v>54.810099999999998</v>
      </c>
    </row>
    <row r="5132" spans="1:3" x14ac:dyDescent="0.35">
      <c r="A5132">
        <v>513.10599999999999</v>
      </c>
      <c r="B5132">
        <v>5114.4719999999998</v>
      </c>
      <c r="C5132">
        <v>54.816400000000002</v>
      </c>
    </row>
    <row r="5133" spans="1:3" x14ac:dyDescent="0.35">
      <c r="A5133">
        <v>513.22699999999998</v>
      </c>
      <c r="B5133">
        <v>5116.5150000000003</v>
      </c>
      <c r="C5133">
        <v>54.818300000000001</v>
      </c>
    </row>
    <row r="5134" spans="1:3" x14ac:dyDescent="0.35">
      <c r="A5134">
        <v>513.30700000000002</v>
      </c>
      <c r="B5134">
        <v>5116.5150000000003</v>
      </c>
      <c r="C5134">
        <v>54.824399999999997</v>
      </c>
    </row>
    <row r="5135" spans="1:3" x14ac:dyDescent="0.35">
      <c r="A5135">
        <v>513.40599999999995</v>
      </c>
      <c r="B5135">
        <v>5117.7830000000004</v>
      </c>
      <c r="C5135">
        <v>54.829599999999999</v>
      </c>
    </row>
    <row r="5136" spans="1:3" x14ac:dyDescent="0.35">
      <c r="A5136">
        <v>513.52700000000004</v>
      </c>
      <c r="B5136">
        <v>5119.348</v>
      </c>
      <c r="C5136">
        <v>54.835900000000002</v>
      </c>
    </row>
    <row r="5137" spans="1:3" x14ac:dyDescent="0.35">
      <c r="A5137">
        <v>513.60900000000004</v>
      </c>
      <c r="B5137">
        <v>5119.348</v>
      </c>
      <c r="C5137">
        <v>54.8367</v>
      </c>
    </row>
    <row r="5138" spans="1:3" x14ac:dyDescent="0.35">
      <c r="A5138">
        <v>513.70399999999995</v>
      </c>
      <c r="B5138">
        <v>5120.9790000000003</v>
      </c>
      <c r="C5138">
        <v>54.839500000000001</v>
      </c>
    </row>
    <row r="5139" spans="1:3" x14ac:dyDescent="0.35">
      <c r="A5139">
        <v>513.79999999999995</v>
      </c>
      <c r="B5139">
        <v>5121.7860000000001</v>
      </c>
      <c r="C5139">
        <v>54.847799999999999</v>
      </c>
    </row>
    <row r="5140" spans="1:3" x14ac:dyDescent="0.35">
      <c r="A5140">
        <v>513.91200000000003</v>
      </c>
      <c r="B5140">
        <v>5122.741</v>
      </c>
      <c r="C5140">
        <v>54.848999999999997</v>
      </c>
    </row>
    <row r="5141" spans="1:3" x14ac:dyDescent="0.35">
      <c r="A5141">
        <v>514.02800000000002</v>
      </c>
      <c r="B5141">
        <v>5124.1909999999998</v>
      </c>
      <c r="C5141">
        <v>54.856200000000001</v>
      </c>
    </row>
    <row r="5142" spans="1:3" x14ac:dyDescent="0.35">
      <c r="A5142">
        <v>514.10299999999995</v>
      </c>
      <c r="B5142">
        <v>5124.7510000000002</v>
      </c>
      <c r="C5142">
        <v>54.861699999999999</v>
      </c>
    </row>
    <row r="5143" spans="1:3" x14ac:dyDescent="0.35">
      <c r="A5143">
        <v>514.20000000000005</v>
      </c>
      <c r="B5143">
        <v>5126.085</v>
      </c>
      <c r="C5143">
        <v>54.860500000000002</v>
      </c>
    </row>
    <row r="5144" spans="1:3" x14ac:dyDescent="0.35">
      <c r="A5144">
        <v>514.31399999999996</v>
      </c>
      <c r="B5144">
        <v>5126.5789999999997</v>
      </c>
      <c r="C5144">
        <v>54.866100000000003</v>
      </c>
    </row>
    <row r="5145" spans="1:3" x14ac:dyDescent="0.35">
      <c r="A5145">
        <v>514.40700000000004</v>
      </c>
      <c r="B5145">
        <v>5127.8149999999996</v>
      </c>
      <c r="C5145">
        <v>54.872500000000002</v>
      </c>
    </row>
    <row r="5146" spans="1:3" x14ac:dyDescent="0.35">
      <c r="A5146">
        <v>514.54300000000001</v>
      </c>
      <c r="B5146">
        <v>5129.2309999999998</v>
      </c>
      <c r="C5146">
        <v>54.876100000000001</v>
      </c>
    </row>
    <row r="5147" spans="1:3" x14ac:dyDescent="0.35">
      <c r="A5147">
        <v>514.601</v>
      </c>
      <c r="B5147">
        <v>5129.2309999999998</v>
      </c>
      <c r="C5147">
        <v>54.875599999999999</v>
      </c>
    </row>
    <row r="5148" spans="1:3" x14ac:dyDescent="0.35">
      <c r="A5148">
        <v>514.74099999999999</v>
      </c>
      <c r="B5148">
        <v>5131.027</v>
      </c>
      <c r="C5148">
        <v>54.887500000000003</v>
      </c>
    </row>
    <row r="5149" spans="1:3" x14ac:dyDescent="0.35">
      <c r="A5149">
        <v>514.80700000000002</v>
      </c>
      <c r="B5149">
        <v>5131.6859999999997</v>
      </c>
      <c r="C5149">
        <v>54.883800000000001</v>
      </c>
    </row>
    <row r="5150" spans="1:3" x14ac:dyDescent="0.35">
      <c r="A5150">
        <v>514.94100000000003</v>
      </c>
      <c r="B5150">
        <v>5133.2179999999998</v>
      </c>
      <c r="C5150">
        <v>54.889400000000002</v>
      </c>
    </row>
    <row r="5151" spans="1:3" x14ac:dyDescent="0.35">
      <c r="A5151">
        <v>515.01199999999994</v>
      </c>
      <c r="B5151">
        <v>5133.8770000000004</v>
      </c>
      <c r="C5151">
        <v>54.893700000000003</v>
      </c>
    </row>
    <row r="5152" spans="1:3" x14ac:dyDescent="0.35">
      <c r="A5152">
        <v>515.13699999999994</v>
      </c>
      <c r="B5152">
        <v>5134.6840000000002</v>
      </c>
      <c r="C5152">
        <v>54.897799999999997</v>
      </c>
    </row>
    <row r="5153" spans="1:3" x14ac:dyDescent="0.35">
      <c r="A5153">
        <v>515.21100000000001</v>
      </c>
      <c r="B5153">
        <v>5135.491</v>
      </c>
      <c r="C5153">
        <v>54.899299999999997</v>
      </c>
    </row>
    <row r="5154" spans="1:3" x14ac:dyDescent="0.35">
      <c r="A5154">
        <v>515.33100000000002</v>
      </c>
      <c r="B5154">
        <v>5137.0889999999999</v>
      </c>
      <c r="C5154">
        <v>54.905700000000003</v>
      </c>
    </row>
    <row r="5155" spans="1:3" x14ac:dyDescent="0.35">
      <c r="A5155">
        <v>515.40499999999997</v>
      </c>
      <c r="B5155">
        <v>5137.88</v>
      </c>
      <c r="C5155">
        <v>54.904600000000002</v>
      </c>
    </row>
    <row r="5156" spans="1:3" x14ac:dyDescent="0.35">
      <c r="A5156">
        <v>515.505</v>
      </c>
      <c r="B5156">
        <v>5138.8680000000004</v>
      </c>
      <c r="C5156">
        <v>54.911200000000001</v>
      </c>
    </row>
    <row r="5157" spans="1:3" x14ac:dyDescent="0.35">
      <c r="A5157">
        <v>515.60900000000004</v>
      </c>
      <c r="B5157">
        <v>5139.527</v>
      </c>
      <c r="C5157">
        <v>54.914099999999998</v>
      </c>
    </row>
    <row r="5158" spans="1:3" x14ac:dyDescent="0.35">
      <c r="A5158">
        <v>515.72</v>
      </c>
      <c r="B5158">
        <v>5141.3059999999996</v>
      </c>
      <c r="C5158">
        <v>54.908099999999997</v>
      </c>
    </row>
    <row r="5159" spans="1:3" x14ac:dyDescent="0.35">
      <c r="A5159">
        <v>515.81500000000005</v>
      </c>
      <c r="B5159">
        <v>5141.7340000000004</v>
      </c>
      <c r="C5159">
        <v>54.906199999999998</v>
      </c>
    </row>
    <row r="5160" spans="1:3" x14ac:dyDescent="0.35">
      <c r="A5160">
        <v>515.92200000000003</v>
      </c>
      <c r="B5160">
        <v>5142.7550000000001</v>
      </c>
      <c r="C5160">
        <v>54.903300000000002</v>
      </c>
    </row>
    <row r="5161" spans="1:3" x14ac:dyDescent="0.35">
      <c r="A5161">
        <v>516.03899999999999</v>
      </c>
      <c r="B5161">
        <v>5144.0240000000003</v>
      </c>
      <c r="C5161">
        <v>54.907400000000003</v>
      </c>
    </row>
    <row r="5162" spans="1:3" x14ac:dyDescent="0.35">
      <c r="A5162">
        <v>516.10299999999995</v>
      </c>
      <c r="B5162">
        <v>5144.5020000000004</v>
      </c>
      <c r="C5162">
        <v>54.912500000000001</v>
      </c>
    </row>
    <row r="5163" spans="1:3" x14ac:dyDescent="0.35">
      <c r="A5163">
        <v>516.22799999999995</v>
      </c>
      <c r="B5163">
        <v>5145.7700000000004</v>
      </c>
      <c r="C5163">
        <v>54.911900000000003</v>
      </c>
    </row>
    <row r="5164" spans="1:3" x14ac:dyDescent="0.35">
      <c r="A5164">
        <v>516.30700000000002</v>
      </c>
      <c r="B5164">
        <v>5146.3459999999995</v>
      </c>
      <c r="C5164">
        <v>54.910899999999998</v>
      </c>
    </row>
    <row r="5165" spans="1:3" x14ac:dyDescent="0.35">
      <c r="A5165">
        <v>516.423</v>
      </c>
      <c r="B5165">
        <v>5148.0429999999997</v>
      </c>
      <c r="C5165">
        <v>54.917000000000002</v>
      </c>
    </row>
    <row r="5166" spans="1:3" x14ac:dyDescent="0.35">
      <c r="A5166">
        <v>516.50199999999995</v>
      </c>
      <c r="B5166">
        <v>5148.62</v>
      </c>
      <c r="C5166">
        <v>54.9148</v>
      </c>
    </row>
    <row r="5167" spans="1:3" x14ac:dyDescent="0.35">
      <c r="A5167">
        <v>516.61500000000001</v>
      </c>
      <c r="B5167">
        <v>5150.2340000000004</v>
      </c>
      <c r="C5167">
        <v>54.917900000000003</v>
      </c>
    </row>
    <row r="5168" spans="1:3" x14ac:dyDescent="0.35">
      <c r="A5168">
        <v>516.71600000000001</v>
      </c>
      <c r="B5168">
        <v>5151.0249999999996</v>
      </c>
      <c r="C5168">
        <v>54.923299999999998</v>
      </c>
    </row>
    <row r="5169" spans="1:3" x14ac:dyDescent="0.35">
      <c r="A5169">
        <v>516.80600000000004</v>
      </c>
      <c r="B5169">
        <v>5151.5349999999999</v>
      </c>
      <c r="C5169">
        <v>54.923900000000003</v>
      </c>
    </row>
    <row r="5170" spans="1:3" x14ac:dyDescent="0.35">
      <c r="A5170">
        <v>516.92600000000004</v>
      </c>
      <c r="B5170">
        <v>5153.067</v>
      </c>
      <c r="C5170">
        <v>54.926299999999998</v>
      </c>
    </row>
    <row r="5171" spans="1:3" x14ac:dyDescent="0.35">
      <c r="A5171">
        <v>517.02300000000002</v>
      </c>
      <c r="B5171">
        <v>5154.1540000000005</v>
      </c>
      <c r="C5171">
        <v>54.932000000000002</v>
      </c>
    </row>
    <row r="5172" spans="1:3" x14ac:dyDescent="0.35">
      <c r="A5172">
        <v>517.11300000000006</v>
      </c>
      <c r="B5172">
        <v>5154.7479999999996</v>
      </c>
      <c r="C5172">
        <v>54.932899999999997</v>
      </c>
    </row>
    <row r="5173" spans="1:3" x14ac:dyDescent="0.35">
      <c r="A5173">
        <v>517.20699999999999</v>
      </c>
      <c r="B5173">
        <v>5155.4719999999998</v>
      </c>
      <c r="C5173">
        <v>54.935299999999998</v>
      </c>
    </row>
    <row r="5174" spans="1:3" x14ac:dyDescent="0.35">
      <c r="A5174">
        <v>517.30100000000004</v>
      </c>
      <c r="B5174">
        <v>5156.6419999999998</v>
      </c>
      <c r="C5174">
        <v>54.938699999999997</v>
      </c>
    </row>
    <row r="5175" spans="1:3" x14ac:dyDescent="0.35">
      <c r="A5175">
        <v>517.41700000000003</v>
      </c>
      <c r="B5175">
        <v>5157.9269999999997</v>
      </c>
      <c r="C5175">
        <v>54.941699999999997</v>
      </c>
    </row>
    <row r="5176" spans="1:3" x14ac:dyDescent="0.35">
      <c r="A5176">
        <v>517.51499999999999</v>
      </c>
      <c r="B5176">
        <v>5159.2120000000004</v>
      </c>
      <c r="C5176">
        <v>54.940800000000003</v>
      </c>
    </row>
    <row r="5177" spans="1:3" x14ac:dyDescent="0.35">
      <c r="A5177">
        <v>517.63800000000003</v>
      </c>
      <c r="B5177">
        <v>5159.7879999999996</v>
      </c>
      <c r="C5177">
        <v>54.943800000000003</v>
      </c>
    </row>
    <row r="5178" spans="1:3" x14ac:dyDescent="0.35">
      <c r="A5178">
        <v>517.71900000000005</v>
      </c>
      <c r="B5178">
        <v>5161.2870000000003</v>
      </c>
      <c r="C5178">
        <v>54.946800000000003</v>
      </c>
    </row>
    <row r="5179" spans="1:3" x14ac:dyDescent="0.35">
      <c r="A5179">
        <v>517.81600000000003</v>
      </c>
      <c r="B5179">
        <v>5162.0780000000004</v>
      </c>
      <c r="C5179">
        <v>54.949199999999998</v>
      </c>
    </row>
    <row r="5180" spans="1:3" x14ac:dyDescent="0.35">
      <c r="A5180">
        <v>517.92399999999998</v>
      </c>
      <c r="B5180">
        <v>5162.8689999999997</v>
      </c>
      <c r="C5180">
        <v>54.954900000000002</v>
      </c>
    </row>
    <row r="5181" spans="1:3" x14ac:dyDescent="0.35">
      <c r="A5181">
        <v>518.00099999999998</v>
      </c>
      <c r="B5181">
        <v>5163.3630000000003</v>
      </c>
      <c r="C5181">
        <v>54.953899999999997</v>
      </c>
    </row>
    <row r="5182" spans="1:3" x14ac:dyDescent="0.35">
      <c r="A5182">
        <v>518.12300000000005</v>
      </c>
      <c r="B5182">
        <v>5165.0429999999997</v>
      </c>
      <c r="C5182">
        <v>54.954300000000003</v>
      </c>
    </row>
    <row r="5183" spans="1:3" x14ac:dyDescent="0.35">
      <c r="A5183">
        <v>518.20600000000002</v>
      </c>
      <c r="B5183">
        <v>5165.7020000000002</v>
      </c>
      <c r="C5183">
        <v>54.955599999999997</v>
      </c>
    </row>
    <row r="5184" spans="1:3" x14ac:dyDescent="0.35">
      <c r="A5184">
        <v>518.31100000000004</v>
      </c>
      <c r="B5184">
        <v>5166.8879999999999</v>
      </c>
      <c r="C5184">
        <v>54.9604</v>
      </c>
    </row>
    <row r="5185" spans="1:3" x14ac:dyDescent="0.35">
      <c r="A5185">
        <v>518.404</v>
      </c>
      <c r="B5185">
        <v>5167.3490000000002</v>
      </c>
      <c r="C5185">
        <v>54.96</v>
      </c>
    </row>
    <row r="5186" spans="1:3" x14ac:dyDescent="0.35">
      <c r="A5186">
        <v>518.51300000000003</v>
      </c>
      <c r="B5186">
        <v>5168.8969999999999</v>
      </c>
      <c r="C5186">
        <v>54.962499999999999</v>
      </c>
    </row>
    <row r="5187" spans="1:3" x14ac:dyDescent="0.35">
      <c r="A5187">
        <v>518.61699999999996</v>
      </c>
      <c r="B5187">
        <v>5169.7049999999999</v>
      </c>
      <c r="C5187">
        <v>54.966099999999997</v>
      </c>
    </row>
    <row r="5188" spans="1:3" x14ac:dyDescent="0.35">
      <c r="A5188">
        <v>518.71199999999999</v>
      </c>
      <c r="B5188">
        <v>5171.0389999999998</v>
      </c>
      <c r="C5188">
        <v>54.971299999999999</v>
      </c>
    </row>
    <row r="5189" spans="1:3" x14ac:dyDescent="0.35">
      <c r="A5189">
        <v>518.83699999999999</v>
      </c>
      <c r="B5189">
        <v>5171.78</v>
      </c>
      <c r="C5189">
        <v>54.972499999999997</v>
      </c>
    </row>
    <row r="5190" spans="1:3" x14ac:dyDescent="0.35">
      <c r="A5190">
        <v>518.90599999999995</v>
      </c>
      <c r="B5190">
        <v>5173.1310000000003</v>
      </c>
      <c r="C5190">
        <v>54.9681</v>
      </c>
    </row>
    <row r="5191" spans="1:3" x14ac:dyDescent="0.35">
      <c r="A5191">
        <v>519.01599999999996</v>
      </c>
      <c r="B5191">
        <v>5173.5919999999996</v>
      </c>
      <c r="C5191">
        <v>54.969900000000003</v>
      </c>
    </row>
    <row r="5192" spans="1:3" x14ac:dyDescent="0.35">
      <c r="A5192">
        <v>519.10900000000004</v>
      </c>
      <c r="B5192">
        <v>5174.9260000000004</v>
      </c>
      <c r="C5192">
        <v>54.9694</v>
      </c>
    </row>
    <row r="5193" spans="1:3" x14ac:dyDescent="0.35">
      <c r="A5193">
        <v>519.20699999999999</v>
      </c>
      <c r="B5193">
        <v>5176.1450000000004</v>
      </c>
      <c r="C5193">
        <v>54.969299999999997</v>
      </c>
    </row>
    <row r="5194" spans="1:3" x14ac:dyDescent="0.35">
      <c r="A5194">
        <v>519.30499999999995</v>
      </c>
      <c r="B5194">
        <v>5176.6559999999999</v>
      </c>
      <c r="C5194">
        <v>54.972299999999997</v>
      </c>
    </row>
    <row r="5195" spans="1:3" x14ac:dyDescent="0.35">
      <c r="A5195">
        <v>519.40200000000004</v>
      </c>
      <c r="B5195">
        <v>5177.924</v>
      </c>
      <c r="C5195">
        <v>54.975200000000001</v>
      </c>
    </row>
    <row r="5196" spans="1:3" x14ac:dyDescent="0.35">
      <c r="A5196">
        <v>519.51099999999997</v>
      </c>
      <c r="B5196">
        <v>5179.1930000000002</v>
      </c>
      <c r="C5196">
        <v>54.969799999999999</v>
      </c>
    </row>
    <row r="5197" spans="1:3" x14ac:dyDescent="0.35">
      <c r="A5197">
        <v>519.60599999999999</v>
      </c>
      <c r="B5197">
        <v>5179.7860000000001</v>
      </c>
      <c r="C5197">
        <v>54.9634</v>
      </c>
    </row>
    <row r="5198" spans="1:3" x14ac:dyDescent="0.35">
      <c r="A5198">
        <v>519.702</v>
      </c>
      <c r="B5198">
        <v>5181.1040000000003</v>
      </c>
      <c r="C5198">
        <v>54.9589</v>
      </c>
    </row>
    <row r="5199" spans="1:3" x14ac:dyDescent="0.35">
      <c r="A5199">
        <v>519.79999999999995</v>
      </c>
      <c r="B5199">
        <v>5181.6139999999996</v>
      </c>
      <c r="C5199">
        <v>54.957999999999998</v>
      </c>
    </row>
    <row r="5200" spans="1:3" x14ac:dyDescent="0.35">
      <c r="A5200">
        <v>519.91899999999998</v>
      </c>
      <c r="B5200">
        <v>5182.3389999999999</v>
      </c>
      <c r="C5200">
        <v>54.961500000000001</v>
      </c>
    </row>
    <row r="5201" spans="1:3" x14ac:dyDescent="0.35">
      <c r="A5201">
        <v>520.01499999999999</v>
      </c>
      <c r="B5201">
        <v>5183.2780000000002</v>
      </c>
      <c r="C5201">
        <v>54.962299999999999</v>
      </c>
    </row>
    <row r="5202" spans="1:3" x14ac:dyDescent="0.35">
      <c r="A5202">
        <v>520.10900000000004</v>
      </c>
      <c r="B5202">
        <v>5184.2830000000004</v>
      </c>
      <c r="C5202">
        <v>54.963000000000001</v>
      </c>
    </row>
    <row r="5203" spans="1:3" x14ac:dyDescent="0.35">
      <c r="A5203">
        <v>520.202</v>
      </c>
      <c r="B5203">
        <v>5185.8969999999999</v>
      </c>
      <c r="C5203">
        <v>54.964700000000001</v>
      </c>
    </row>
    <row r="5204" spans="1:3" x14ac:dyDescent="0.35">
      <c r="A5204">
        <v>520.31200000000001</v>
      </c>
      <c r="B5204">
        <v>5186.5069999999996</v>
      </c>
      <c r="C5204">
        <v>54.962699999999998</v>
      </c>
    </row>
    <row r="5205" spans="1:3" x14ac:dyDescent="0.35">
      <c r="A5205">
        <v>520.40700000000004</v>
      </c>
      <c r="B5205">
        <v>5187.973</v>
      </c>
      <c r="C5205">
        <v>54.958300000000001</v>
      </c>
    </row>
    <row r="5206" spans="1:3" x14ac:dyDescent="0.35">
      <c r="A5206">
        <v>520.51900000000001</v>
      </c>
      <c r="B5206">
        <v>5189.0600000000004</v>
      </c>
      <c r="C5206">
        <v>54.9572</v>
      </c>
    </row>
    <row r="5207" spans="1:3" x14ac:dyDescent="0.35">
      <c r="A5207">
        <v>520.64499999999998</v>
      </c>
      <c r="B5207">
        <v>5190.2299999999996</v>
      </c>
      <c r="C5207">
        <v>54.956899999999997</v>
      </c>
    </row>
    <row r="5208" spans="1:3" x14ac:dyDescent="0.35">
      <c r="A5208">
        <v>520.70899999999995</v>
      </c>
      <c r="B5208">
        <v>5190.74</v>
      </c>
      <c r="C5208">
        <v>54.959899999999998</v>
      </c>
    </row>
    <row r="5209" spans="1:3" x14ac:dyDescent="0.35">
      <c r="A5209">
        <v>520.80799999999999</v>
      </c>
      <c r="B5209">
        <v>5191.6459999999997</v>
      </c>
      <c r="C5209">
        <v>54.961399999999998</v>
      </c>
    </row>
    <row r="5210" spans="1:3" x14ac:dyDescent="0.35">
      <c r="A5210">
        <v>520.90300000000002</v>
      </c>
      <c r="B5210">
        <v>5193.0959999999995</v>
      </c>
      <c r="C5210">
        <v>54.960700000000003</v>
      </c>
    </row>
    <row r="5211" spans="1:3" x14ac:dyDescent="0.35">
      <c r="A5211">
        <v>521.029</v>
      </c>
      <c r="B5211">
        <v>5194.3310000000001</v>
      </c>
      <c r="C5211">
        <v>54.964700000000001</v>
      </c>
    </row>
    <row r="5212" spans="1:3" x14ac:dyDescent="0.35">
      <c r="A5212">
        <v>521.10199999999998</v>
      </c>
      <c r="B5212">
        <v>5194.3310000000001</v>
      </c>
      <c r="C5212">
        <v>54.96</v>
      </c>
    </row>
    <row r="5213" spans="1:3" x14ac:dyDescent="0.35">
      <c r="A5213">
        <v>521.20100000000002</v>
      </c>
      <c r="B5213">
        <v>5196.0609999999997</v>
      </c>
      <c r="C5213">
        <v>54.963500000000003</v>
      </c>
    </row>
    <row r="5214" spans="1:3" x14ac:dyDescent="0.35">
      <c r="A5214">
        <v>521.30399999999997</v>
      </c>
      <c r="B5214">
        <v>5196.6210000000001</v>
      </c>
      <c r="C5214">
        <v>54.962299999999999</v>
      </c>
    </row>
    <row r="5215" spans="1:3" x14ac:dyDescent="0.35">
      <c r="A5215">
        <v>521.43100000000004</v>
      </c>
      <c r="B5215">
        <v>5198.0209999999997</v>
      </c>
      <c r="C5215">
        <v>54.958500000000001</v>
      </c>
    </row>
    <row r="5216" spans="1:3" x14ac:dyDescent="0.35">
      <c r="A5216">
        <v>521.54700000000003</v>
      </c>
      <c r="B5216">
        <v>5198.5320000000002</v>
      </c>
      <c r="C5216">
        <v>54.959800000000001</v>
      </c>
    </row>
    <row r="5217" spans="1:3" x14ac:dyDescent="0.35">
      <c r="A5217">
        <v>521.60299999999995</v>
      </c>
      <c r="B5217">
        <v>5199.2730000000001</v>
      </c>
      <c r="C5217">
        <v>54.958500000000001</v>
      </c>
    </row>
    <row r="5218" spans="1:3" x14ac:dyDescent="0.35">
      <c r="A5218">
        <v>521.71</v>
      </c>
      <c r="B5218">
        <v>5200.6400000000003</v>
      </c>
      <c r="C5218">
        <v>54.958399999999997</v>
      </c>
    </row>
    <row r="5219" spans="1:3" x14ac:dyDescent="0.35">
      <c r="A5219">
        <v>521.80700000000002</v>
      </c>
      <c r="B5219">
        <v>5201.2330000000002</v>
      </c>
      <c r="C5219">
        <v>54.958399999999997</v>
      </c>
    </row>
    <row r="5220" spans="1:3" x14ac:dyDescent="0.35">
      <c r="A5220">
        <v>521.92600000000004</v>
      </c>
      <c r="B5220">
        <v>5203.0450000000001</v>
      </c>
      <c r="C5220">
        <v>54.957099999999997</v>
      </c>
    </row>
    <row r="5221" spans="1:3" x14ac:dyDescent="0.35">
      <c r="A5221">
        <v>522.00699999999995</v>
      </c>
      <c r="B5221">
        <v>5203.5060000000003</v>
      </c>
      <c r="C5221">
        <v>54.955399999999997</v>
      </c>
    </row>
    <row r="5222" spans="1:3" x14ac:dyDescent="0.35">
      <c r="A5222">
        <v>522.10699999999997</v>
      </c>
      <c r="B5222">
        <v>5204.8739999999998</v>
      </c>
      <c r="C5222">
        <v>54.957700000000003</v>
      </c>
    </row>
    <row r="5223" spans="1:3" x14ac:dyDescent="0.35">
      <c r="A5223">
        <v>522.20000000000005</v>
      </c>
      <c r="B5223">
        <v>5205.7139999999999</v>
      </c>
      <c r="C5223">
        <v>54.956400000000002</v>
      </c>
    </row>
    <row r="5224" spans="1:3" x14ac:dyDescent="0.35">
      <c r="A5224">
        <v>522.32500000000005</v>
      </c>
      <c r="B5224">
        <v>5207.3609999999999</v>
      </c>
      <c r="C5224">
        <v>54.949800000000003</v>
      </c>
    </row>
    <row r="5225" spans="1:3" x14ac:dyDescent="0.35">
      <c r="A5225">
        <v>522.43600000000004</v>
      </c>
      <c r="B5225">
        <v>5208.0039999999999</v>
      </c>
      <c r="C5225">
        <v>54.947000000000003</v>
      </c>
    </row>
    <row r="5226" spans="1:3" x14ac:dyDescent="0.35">
      <c r="A5226">
        <v>522.50300000000004</v>
      </c>
      <c r="B5226">
        <v>5208.4650000000001</v>
      </c>
      <c r="C5226">
        <v>54.949300000000001</v>
      </c>
    </row>
    <row r="5227" spans="1:3" x14ac:dyDescent="0.35">
      <c r="A5227">
        <v>522.63900000000001</v>
      </c>
      <c r="B5227">
        <v>5210.2110000000002</v>
      </c>
      <c r="C5227">
        <v>54.9495</v>
      </c>
    </row>
    <row r="5228" spans="1:3" x14ac:dyDescent="0.35">
      <c r="A5228">
        <v>522.72699999999998</v>
      </c>
      <c r="B5228">
        <v>5211.0510000000004</v>
      </c>
      <c r="C5228">
        <v>54.951500000000003</v>
      </c>
    </row>
    <row r="5229" spans="1:3" x14ac:dyDescent="0.35">
      <c r="A5229">
        <v>522.803</v>
      </c>
      <c r="B5229">
        <v>5211.4960000000001</v>
      </c>
      <c r="C5229">
        <v>54.950299999999999</v>
      </c>
    </row>
    <row r="5230" spans="1:3" x14ac:dyDescent="0.35">
      <c r="A5230">
        <v>522.92200000000003</v>
      </c>
      <c r="B5230">
        <v>5212.9449999999997</v>
      </c>
      <c r="C5230">
        <v>54.949599999999997</v>
      </c>
    </row>
    <row r="5231" spans="1:3" x14ac:dyDescent="0.35">
      <c r="A5231">
        <v>523.00300000000004</v>
      </c>
      <c r="B5231">
        <v>5213.4229999999998</v>
      </c>
      <c r="C5231">
        <v>54.951300000000003</v>
      </c>
    </row>
    <row r="5232" spans="1:3" x14ac:dyDescent="0.35">
      <c r="A5232">
        <v>523.12699999999995</v>
      </c>
      <c r="B5232">
        <v>5215.0209999999997</v>
      </c>
      <c r="C5232">
        <v>54.954099999999997</v>
      </c>
    </row>
    <row r="5233" spans="1:3" x14ac:dyDescent="0.35">
      <c r="A5233">
        <v>523.20600000000002</v>
      </c>
      <c r="B5233">
        <v>5215.5320000000002</v>
      </c>
      <c r="C5233">
        <v>54.953699999999998</v>
      </c>
    </row>
    <row r="5234" spans="1:3" x14ac:dyDescent="0.35">
      <c r="A5234">
        <v>523.32799999999997</v>
      </c>
      <c r="B5234">
        <v>5217.3599999999997</v>
      </c>
      <c r="C5234">
        <v>54.955199999999998</v>
      </c>
    </row>
    <row r="5235" spans="1:3" x14ac:dyDescent="0.35">
      <c r="A5235">
        <v>523.40300000000002</v>
      </c>
      <c r="B5235">
        <v>5217.3599999999997</v>
      </c>
      <c r="C5235">
        <v>54.953099999999999</v>
      </c>
    </row>
    <row r="5236" spans="1:3" x14ac:dyDescent="0.35">
      <c r="A5236">
        <v>523.53300000000002</v>
      </c>
      <c r="B5236">
        <v>5218.8429999999998</v>
      </c>
      <c r="C5236">
        <v>54.954599999999999</v>
      </c>
    </row>
    <row r="5237" spans="1:3" x14ac:dyDescent="0.35">
      <c r="A5237">
        <v>523.60199999999998</v>
      </c>
      <c r="B5237">
        <v>5219.4189999999999</v>
      </c>
      <c r="C5237">
        <v>54.953099999999999</v>
      </c>
    </row>
    <row r="5238" spans="1:3" x14ac:dyDescent="0.35">
      <c r="A5238">
        <v>523.72799999999995</v>
      </c>
      <c r="B5238">
        <v>5221.0659999999998</v>
      </c>
      <c r="C5238">
        <v>54.955800000000004</v>
      </c>
    </row>
    <row r="5239" spans="1:3" x14ac:dyDescent="0.35">
      <c r="A5239">
        <v>523.79999999999995</v>
      </c>
      <c r="B5239">
        <v>5222.0550000000003</v>
      </c>
      <c r="C5239">
        <v>54.957000000000001</v>
      </c>
    </row>
    <row r="5240" spans="1:3" x14ac:dyDescent="0.35">
      <c r="A5240">
        <v>523.91999999999996</v>
      </c>
      <c r="B5240">
        <v>5222.6149999999998</v>
      </c>
      <c r="C5240">
        <v>54.959499999999998</v>
      </c>
    </row>
    <row r="5241" spans="1:3" x14ac:dyDescent="0.35">
      <c r="A5241">
        <v>524.00599999999997</v>
      </c>
      <c r="B5241">
        <v>5223.29</v>
      </c>
      <c r="C5241">
        <v>54.955500000000001</v>
      </c>
    </row>
    <row r="5242" spans="1:3" x14ac:dyDescent="0.35">
      <c r="A5242">
        <v>524.10599999999999</v>
      </c>
      <c r="B5242">
        <v>5224.6080000000002</v>
      </c>
      <c r="C5242">
        <v>54.959800000000001</v>
      </c>
    </row>
    <row r="5243" spans="1:3" x14ac:dyDescent="0.35">
      <c r="A5243">
        <v>524.22299999999996</v>
      </c>
      <c r="B5243">
        <v>5226.0249999999996</v>
      </c>
      <c r="C5243">
        <v>54.961199999999998</v>
      </c>
    </row>
    <row r="5244" spans="1:3" x14ac:dyDescent="0.35">
      <c r="A5244">
        <v>524.32000000000005</v>
      </c>
      <c r="B5244">
        <v>5226.799</v>
      </c>
      <c r="C5244">
        <v>54.956800000000001</v>
      </c>
    </row>
    <row r="5245" spans="1:3" x14ac:dyDescent="0.35">
      <c r="A5245">
        <v>524.41700000000003</v>
      </c>
      <c r="B5245">
        <v>5227.9520000000002</v>
      </c>
      <c r="C5245">
        <v>54.955300000000001</v>
      </c>
    </row>
    <row r="5246" spans="1:3" x14ac:dyDescent="0.35">
      <c r="A5246">
        <v>524.51700000000005</v>
      </c>
      <c r="B5246">
        <v>5228.924</v>
      </c>
      <c r="C5246">
        <v>54.954900000000002</v>
      </c>
    </row>
    <row r="5247" spans="1:3" x14ac:dyDescent="0.35">
      <c r="A5247">
        <v>524.61599999999999</v>
      </c>
      <c r="B5247">
        <v>5230.0439999999999</v>
      </c>
      <c r="C5247">
        <v>54.9602</v>
      </c>
    </row>
    <row r="5248" spans="1:3" x14ac:dyDescent="0.35">
      <c r="A5248">
        <v>524.71100000000001</v>
      </c>
      <c r="B5248">
        <v>5230.4889999999996</v>
      </c>
      <c r="C5248">
        <v>54.9617</v>
      </c>
    </row>
    <row r="5249" spans="1:3" x14ac:dyDescent="0.35">
      <c r="A5249">
        <v>524.83000000000004</v>
      </c>
      <c r="B5249">
        <v>5232.1189999999997</v>
      </c>
      <c r="C5249">
        <v>54.963200000000001</v>
      </c>
    </row>
    <row r="5250" spans="1:3" x14ac:dyDescent="0.35">
      <c r="A5250">
        <v>524.91700000000003</v>
      </c>
      <c r="B5250">
        <v>5232.7619999999997</v>
      </c>
      <c r="C5250">
        <v>54.9621</v>
      </c>
    </row>
    <row r="5251" spans="1:3" x14ac:dyDescent="0.35">
      <c r="A5251">
        <v>525.02300000000002</v>
      </c>
      <c r="B5251">
        <v>5233.5529999999999</v>
      </c>
      <c r="C5251">
        <v>54.965299999999999</v>
      </c>
    </row>
    <row r="5252" spans="1:3" x14ac:dyDescent="0.35">
      <c r="A5252">
        <v>525.12800000000004</v>
      </c>
      <c r="B5252">
        <v>5235.348</v>
      </c>
      <c r="C5252">
        <v>54.967300000000002</v>
      </c>
    </row>
    <row r="5253" spans="1:3" x14ac:dyDescent="0.35">
      <c r="A5253">
        <v>525.23099999999999</v>
      </c>
      <c r="B5253">
        <v>5236.0889999999999</v>
      </c>
      <c r="C5253">
        <v>54.970999999999997</v>
      </c>
    </row>
    <row r="5254" spans="1:3" x14ac:dyDescent="0.35">
      <c r="A5254">
        <v>525.30499999999995</v>
      </c>
      <c r="B5254">
        <v>5236.7809999999999</v>
      </c>
      <c r="C5254">
        <v>54.972299999999997</v>
      </c>
    </row>
    <row r="5255" spans="1:3" x14ac:dyDescent="0.35">
      <c r="A5255">
        <v>525.41499999999996</v>
      </c>
      <c r="B5255">
        <v>5238.05</v>
      </c>
      <c r="C5255">
        <v>54.97</v>
      </c>
    </row>
    <row r="5256" spans="1:3" x14ac:dyDescent="0.35">
      <c r="A5256">
        <v>525.50199999999995</v>
      </c>
      <c r="B5256">
        <v>5238.643</v>
      </c>
      <c r="C5256">
        <v>54.971899999999998</v>
      </c>
    </row>
    <row r="5257" spans="1:3" x14ac:dyDescent="0.35">
      <c r="A5257">
        <v>525.61900000000003</v>
      </c>
      <c r="B5257">
        <v>5240.3059999999996</v>
      </c>
      <c r="C5257">
        <v>54.970799999999997</v>
      </c>
    </row>
    <row r="5258" spans="1:3" x14ac:dyDescent="0.35">
      <c r="A5258">
        <v>525.70100000000002</v>
      </c>
      <c r="B5258">
        <v>5240.7510000000002</v>
      </c>
      <c r="C5258">
        <v>54.9726</v>
      </c>
    </row>
    <row r="5259" spans="1:3" x14ac:dyDescent="0.35">
      <c r="A5259">
        <v>525.81299999999999</v>
      </c>
      <c r="B5259">
        <v>5241.6899999999996</v>
      </c>
      <c r="C5259">
        <v>54.973100000000002</v>
      </c>
    </row>
    <row r="5260" spans="1:3" x14ac:dyDescent="0.35">
      <c r="A5260">
        <v>525.92700000000002</v>
      </c>
      <c r="B5260">
        <v>5243.0739999999996</v>
      </c>
      <c r="C5260">
        <v>54.974400000000003</v>
      </c>
    </row>
    <row r="5261" spans="1:3" x14ac:dyDescent="0.35">
      <c r="A5261">
        <v>526.03499999999997</v>
      </c>
      <c r="B5261">
        <v>5243.7330000000002</v>
      </c>
      <c r="C5261">
        <v>54.979100000000003</v>
      </c>
    </row>
    <row r="5262" spans="1:3" x14ac:dyDescent="0.35">
      <c r="A5262">
        <v>526.11800000000005</v>
      </c>
      <c r="B5262">
        <v>5244.902</v>
      </c>
      <c r="C5262">
        <v>54.9803</v>
      </c>
    </row>
    <row r="5263" spans="1:3" x14ac:dyDescent="0.35">
      <c r="A5263">
        <v>526.21199999999999</v>
      </c>
      <c r="B5263">
        <v>5246.1710000000003</v>
      </c>
      <c r="C5263">
        <v>54.984299999999998</v>
      </c>
    </row>
    <row r="5264" spans="1:3" x14ac:dyDescent="0.35">
      <c r="A5264">
        <v>526.30999999999995</v>
      </c>
      <c r="B5264">
        <v>5246.9939999999997</v>
      </c>
      <c r="C5264">
        <v>54.982100000000003</v>
      </c>
    </row>
    <row r="5265" spans="1:3" x14ac:dyDescent="0.35">
      <c r="A5265">
        <v>526.42100000000005</v>
      </c>
      <c r="B5265">
        <v>5247.5709999999999</v>
      </c>
      <c r="C5265">
        <v>54.985999999999997</v>
      </c>
    </row>
    <row r="5266" spans="1:3" x14ac:dyDescent="0.35">
      <c r="A5266">
        <v>526.524</v>
      </c>
      <c r="B5266">
        <v>5248.4930000000004</v>
      </c>
      <c r="C5266">
        <v>54.985199999999999</v>
      </c>
    </row>
    <row r="5267" spans="1:3" x14ac:dyDescent="0.35">
      <c r="A5267">
        <v>526.61</v>
      </c>
      <c r="B5267">
        <v>5250.19</v>
      </c>
      <c r="C5267">
        <v>54.973100000000002</v>
      </c>
    </row>
    <row r="5268" spans="1:3" x14ac:dyDescent="0.35">
      <c r="A5268">
        <v>526.71</v>
      </c>
      <c r="B5268">
        <v>5250.6509999999998</v>
      </c>
      <c r="C5268">
        <v>54.970500000000001</v>
      </c>
    </row>
    <row r="5269" spans="1:3" x14ac:dyDescent="0.35">
      <c r="A5269">
        <v>526.80799999999999</v>
      </c>
      <c r="B5269">
        <v>5252.134</v>
      </c>
      <c r="C5269">
        <v>54.968299999999999</v>
      </c>
    </row>
    <row r="5270" spans="1:3" x14ac:dyDescent="0.35">
      <c r="A5270">
        <v>526.91700000000003</v>
      </c>
      <c r="B5270">
        <v>5253.2539999999999</v>
      </c>
      <c r="C5270">
        <v>54.967799999999997</v>
      </c>
    </row>
    <row r="5271" spans="1:3" x14ac:dyDescent="0.35">
      <c r="A5271">
        <v>527.01300000000003</v>
      </c>
      <c r="B5271">
        <v>5254.0119999999997</v>
      </c>
      <c r="C5271">
        <v>54.971499999999999</v>
      </c>
    </row>
    <row r="5272" spans="1:3" x14ac:dyDescent="0.35">
      <c r="A5272">
        <v>527.11599999999999</v>
      </c>
      <c r="B5272">
        <v>5255.0820000000003</v>
      </c>
      <c r="C5272">
        <v>54.970700000000001</v>
      </c>
    </row>
    <row r="5273" spans="1:3" x14ac:dyDescent="0.35">
      <c r="A5273">
        <v>527.22199999999998</v>
      </c>
      <c r="B5273">
        <v>5255.6090000000004</v>
      </c>
      <c r="C5273">
        <v>54.967199999999998</v>
      </c>
    </row>
    <row r="5274" spans="1:3" x14ac:dyDescent="0.35">
      <c r="A5274">
        <v>527.30899999999997</v>
      </c>
      <c r="B5274">
        <v>5256.6310000000003</v>
      </c>
      <c r="C5274">
        <v>54.967700000000001</v>
      </c>
    </row>
    <row r="5275" spans="1:3" x14ac:dyDescent="0.35">
      <c r="A5275">
        <v>527.41300000000001</v>
      </c>
      <c r="B5275">
        <v>5258.0309999999999</v>
      </c>
      <c r="C5275">
        <v>54.968000000000004</v>
      </c>
    </row>
    <row r="5276" spans="1:3" x14ac:dyDescent="0.35">
      <c r="A5276">
        <v>527.51</v>
      </c>
      <c r="B5276">
        <v>5258.8379999999997</v>
      </c>
      <c r="C5276">
        <v>54.969299999999997</v>
      </c>
    </row>
    <row r="5277" spans="1:3" x14ac:dyDescent="0.35">
      <c r="A5277">
        <v>527.60299999999995</v>
      </c>
      <c r="B5277">
        <v>5260.09</v>
      </c>
      <c r="C5277">
        <v>54.964100000000002</v>
      </c>
    </row>
    <row r="5278" spans="1:3" x14ac:dyDescent="0.35">
      <c r="A5278">
        <v>527.70799999999997</v>
      </c>
      <c r="B5278">
        <v>5260.7650000000003</v>
      </c>
      <c r="C5278">
        <v>54.965699999999998</v>
      </c>
    </row>
    <row r="5279" spans="1:3" x14ac:dyDescent="0.35">
      <c r="A5279">
        <v>527.82100000000003</v>
      </c>
      <c r="B5279">
        <v>5261.6379999999999</v>
      </c>
      <c r="C5279">
        <v>54.965200000000003</v>
      </c>
    </row>
    <row r="5280" spans="1:3" x14ac:dyDescent="0.35">
      <c r="A5280">
        <v>527.91099999999994</v>
      </c>
      <c r="B5280">
        <v>5262.2969999999996</v>
      </c>
      <c r="C5280">
        <v>54.968600000000002</v>
      </c>
    </row>
    <row r="5281" spans="1:3" x14ac:dyDescent="0.35">
      <c r="A5281">
        <v>528.00199999999995</v>
      </c>
      <c r="B5281">
        <v>5264.076</v>
      </c>
      <c r="C5281">
        <v>54.9694</v>
      </c>
    </row>
    <row r="5282" spans="1:3" x14ac:dyDescent="0.35">
      <c r="A5282">
        <v>528.11199999999997</v>
      </c>
      <c r="B5282">
        <v>5264.9</v>
      </c>
      <c r="C5282">
        <v>54.969799999999999</v>
      </c>
    </row>
    <row r="5283" spans="1:3" x14ac:dyDescent="0.35">
      <c r="A5283">
        <v>528.21299999999997</v>
      </c>
      <c r="B5283">
        <v>5265.9380000000001</v>
      </c>
      <c r="C5283">
        <v>54.970399999999998</v>
      </c>
    </row>
    <row r="5284" spans="1:3" x14ac:dyDescent="0.35">
      <c r="A5284">
        <v>528.32299999999998</v>
      </c>
      <c r="B5284">
        <v>5266.63</v>
      </c>
      <c r="C5284">
        <v>54.972299999999997</v>
      </c>
    </row>
    <row r="5285" spans="1:3" x14ac:dyDescent="0.35">
      <c r="A5285">
        <v>528.40499999999997</v>
      </c>
      <c r="B5285">
        <v>5267.8159999999998</v>
      </c>
      <c r="C5285">
        <v>54.970700000000001</v>
      </c>
    </row>
    <row r="5286" spans="1:3" x14ac:dyDescent="0.35">
      <c r="A5286">
        <v>528.51300000000003</v>
      </c>
      <c r="B5286">
        <v>5268.7380000000003</v>
      </c>
      <c r="C5286">
        <v>54.971200000000003</v>
      </c>
    </row>
    <row r="5287" spans="1:3" x14ac:dyDescent="0.35">
      <c r="A5287">
        <v>528.61</v>
      </c>
      <c r="B5287">
        <v>5270.1710000000003</v>
      </c>
      <c r="C5287">
        <v>54.970300000000002</v>
      </c>
    </row>
    <row r="5288" spans="1:3" x14ac:dyDescent="0.35">
      <c r="A5288">
        <v>528.72299999999996</v>
      </c>
      <c r="B5288">
        <v>5270.6490000000003</v>
      </c>
      <c r="C5288">
        <v>54.970500000000001</v>
      </c>
    </row>
    <row r="5289" spans="1:3" x14ac:dyDescent="0.35">
      <c r="A5289">
        <v>528.81299999999999</v>
      </c>
      <c r="B5289">
        <v>5271.6540000000005</v>
      </c>
      <c r="C5289">
        <v>54.976199999999999</v>
      </c>
    </row>
    <row r="5290" spans="1:3" x14ac:dyDescent="0.35">
      <c r="A5290">
        <v>528.91800000000001</v>
      </c>
      <c r="B5290">
        <v>5272.2139999999999</v>
      </c>
      <c r="C5290">
        <v>54.9726</v>
      </c>
    </row>
    <row r="5291" spans="1:3" x14ac:dyDescent="0.35">
      <c r="A5291">
        <v>529.00199999999995</v>
      </c>
      <c r="B5291">
        <v>5273.8779999999997</v>
      </c>
      <c r="C5291">
        <v>54.971899999999998</v>
      </c>
    </row>
    <row r="5292" spans="1:3" x14ac:dyDescent="0.35">
      <c r="A5292">
        <v>529.11</v>
      </c>
      <c r="B5292">
        <v>5274.3220000000001</v>
      </c>
      <c r="C5292">
        <v>54.972000000000001</v>
      </c>
    </row>
    <row r="5293" spans="1:3" x14ac:dyDescent="0.35">
      <c r="A5293">
        <v>529.21799999999996</v>
      </c>
      <c r="B5293">
        <v>5275.607</v>
      </c>
      <c r="C5293">
        <v>54.9758</v>
      </c>
    </row>
    <row r="5294" spans="1:3" x14ac:dyDescent="0.35">
      <c r="A5294">
        <v>529.30100000000004</v>
      </c>
      <c r="B5294">
        <v>5276.777</v>
      </c>
      <c r="C5294">
        <v>54.9587</v>
      </c>
    </row>
    <row r="5295" spans="1:3" x14ac:dyDescent="0.35">
      <c r="A5295">
        <v>529.452</v>
      </c>
      <c r="B5295">
        <v>5278.0290000000005</v>
      </c>
      <c r="C5295">
        <v>54.954599999999999</v>
      </c>
    </row>
    <row r="5296" spans="1:3" x14ac:dyDescent="0.35">
      <c r="A5296">
        <v>529.51499999999999</v>
      </c>
      <c r="B5296">
        <v>5278.6379999999999</v>
      </c>
      <c r="C5296">
        <v>54.9514</v>
      </c>
    </row>
    <row r="5297" spans="1:3" x14ac:dyDescent="0.35">
      <c r="A5297">
        <v>529.61699999999996</v>
      </c>
      <c r="B5297">
        <v>5279.2309999999998</v>
      </c>
      <c r="C5297">
        <v>54.942399999999999</v>
      </c>
    </row>
    <row r="5298" spans="1:3" x14ac:dyDescent="0.35">
      <c r="A5298">
        <v>529.702</v>
      </c>
      <c r="B5298">
        <v>5281.0929999999998</v>
      </c>
      <c r="C5298">
        <v>54.939399999999999</v>
      </c>
    </row>
    <row r="5299" spans="1:3" x14ac:dyDescent="0.35">
      <c r="A5299">
        <v>529.83100000000002</v>
      </c>
      <c r="B5299">
        <v>5282.1959999999999</v>
      </c>
      <c r="C5299">
        <v>54.942300000000003</v>
      </c>
    </row>
    <row r="5300" spans="1:3" x14ac:dyDescent="0.35">
      <c r="A5300">
        <v>529.90499999999997</v>
      </c>
      <c r="B5300">
        <v>5282.7560000000003</v>
      </c>
      <c r="C5300">
        <v>54.942300000000003</v>
      </c>
    </row>
    <row r="5301" spans="1:3" x14ac:dyDescent="0.35">
      <c r="A5301">
        <v>530.03</v>
      </c>
      <c r="B5301">
        <v>5283.6790000000001</v>
      </c>
      <c r="C5301">
        <v>54.938099999999999</v>
      </c>
    </row>
    <row r="5302" spans="1:3" x14ac:dyDescent="0.35">
      <c r="A5302">
        <v>530.11300000000006</v>
      </c>
      <c r="B5302">
        <v>5284.3710000000001</v>
      </c>
      <c r="C5302">
        <v>54.940800000000003</v>
      </c>
    </row>
    <row r="5303" spans="1:3" x14ac:dyDescent="0.35">
      <c r="A5303">
        <v>530.22900000000004</v>
      </c>
      <c r="B5303">
        <v>5286.0339999999997</v>
      </c>
      <c r="C5303">
        <v>54.936300000000003</v>
      </c>
    </row>
    <row r="5304" spans="1:3" x14ac:dyDescent="0.35">
      <c r="A5304">
        <v>530.30499999999995</v>
      </c>
      <c r="B5304">
        <v>5286.5450000000001</v>
      </c>
      <c r="C5304">
        <v>54.931800000000003</v>
      </c>
    </row>
    <row r="5305" spans="1:3" x14ac:dyDescent="0.35">
      <c r="A5305">
        <v>530.40899999999999</v>
      </c>
      <c r="B5305">
        <v>5287.8959999999997</v>
      </c>
      <c r="C5305">
        <v>54.93</v>
      </c>
    </row>
    <row r="5306" spans="1:3" x14ac:dyDescent="0.35">
      <c r="A5306">
        <v>530.50400000000002</v>
      </c>
      <c r="B5306">
        <v>5289.0649999999996</v>
      </c>
      <c r="C5306">
        <v>54.925400000000003</v>
      </c>
    </row>
    <row r="5307" spans="1:3" x14ac:dyDescent="0.35">
      <c r="A5307">
        <v>530.63499999999999</v>
      </c>
      <c r="B5307">
        <v>5289.8559999999998</v>
      </c>
      <c r="C5307">
        <v>54.926000000000002</v>
      </c>
    </row>
    <row r="5308" spans="1:3" x14ac:dyDescent="0.35">
      <c r="A5308">
        <v>530.72500000000002</v>
      </c>
      <c r="B5308">
        <v>5290.4160000000002</v>
      </c>
      <c r="C5308">
        <v>54.921100000000003</v>
      </c>
    </row>
    <row r="5309" spans="1:3" x14ac:dyDescent="0.35">
      <c r="A5309">
        <v>530.80399999999997</v>
      </c>
      <c r="B5309">
        <v>5291.3549999999996</v>
      </c>
      <c r="C5309">
        <v>54.916800000000002</v>
      </c>
    </row>
    <row r="5310" spans="1:3" x14ac:dyDescent="0.35">
      <c r="A5310">
        <v>530.90200000000004</v>
      </c>
      <c r="B5310">
        <v>5292.8869999999997</v>
      </c>
      <c r="C5310">
        <v>54.909799999999997</v>
      </c>
    </row>
    <row r="5311" spans="1:3" x14ac:dyDescent="0.35">
      <c r="A5311">
        <v>531.00300000000004</v>
      </c>
      <c r="B5311">
        <v>5293.5619999999999</v>
      </c>
      <c r="C5311">
        <v>54.905900000000003</v>
      </c>
    </row>
    <row r="5312" spans="1:3" x14ac:dyDescent="0.35">
      <c r="A5312">
        <v>531.12400000000002</v>
      </c>
      <c r="B5312">
        <v>5294.9790000000003</v>
      </c>
      <c r="C5312">
        <v>54.898400000000002</v>
      </c>
    </row>
    <row r="5313" spans="1:3" x14ac:dyDescent="0.35">
      <c r="A5313">
        <v>531.20399999999995</v>
      </c>
      <c r="B5313">
        <v>5295.4570000000003</v>
      </c>
      <c r="C5313">
        <v>54.855699999999999</v>
      </c>
    </row>
    <row r="5314" spans="1:3" x14ac:dyDescent="0.35">
      <c r="A5314">
        <v>531.30399999999997</v>
      </c>
      <c r="B5314">
        <v>5296.84</v>
      </c>
      <c r="C5314">
        <v>54.851900000000001</v>
      </c>
    </row>
    <row r="5315" spans="1:3" x14ac:dyDescent="0.35">
      <c r="A5315">
        <v>531.43600000000004</v>
      </c>
      <c r="B5315">
        <v>5297.6639999999998</v>
      </c>
      <c r="C5315">
        <v>54.847799999999999</v>
      </c>
    </row>
    <row r="5316" spans="1:3" x14ac:dyDescent="0.35">
      <c r="A5316">
        <v>531.52599999999995</v>
      </c>
      <c r="B5316">
        <v>5298.4549999999999</v>
      </c>
      <c r="C5316">
        <v>54.849699999999999</v>
      </c>
    </row>
    <row r="5317" spans="1:3" x14ac:dyDescent="0.35">
      <c r="A5317">
        <v>531.60400000000004</v>
      </c>
      <c r="B5317">
        <v>5299.3770000000004</v>
      </c>
      <c r="C5317">
        <v>54.846499999999999</v>
      </c>
    </row>
    <row r="5318" spans="1:3" x14ac:dyDescent="0.35">
      <c r="A5318">
        <v>531.70699999999999</v>
      </c>
      <c r="B5318">
        <v>5300.6790000000001</v>
      </c>
      <c r="C5318">
        <v>54.846600000000002</v>
      </c>
    </row>
    <row r="5319" spans="1:3" x14ac:dyDescent="0.35">
      <c r="A5319">
        <v>531.83000000000004</v>
      </c>
      <c r="B5319">
        <v>5302.1779999999999</v>
      </c>
      <c r="C5319">
        <v>54.846899999999998</v>
      </c>
    </row>
    <row r="5320" spans="1:3" x14ac:dyDescent="0.35">
      <c r="A5320">
        <v>531.90499999999997</v>
      </c>
      <c r="B5320">
        <v>5302.7539999999999</v>
      </c>
      <c r="C5320">
        <v>54.843699999999998</v>
      </c>
    </row>
    <row r="5321" spans="1:3" x14ac:dyDescent="0.35">
      <c r="A5321">
        <v>532</v>
      </c>
      <c r="B5321">
        <v>5303.7420000000002</v>
      </c>
      <c r="C5321">
        <v>54.841000000000001</v>
      </c>
    </row>
    <row r="5322" spans="1:3" x14ac:dyDescent="0.35">
      <c r="A5322">
        <v>532.125</v>
      </c>
      <c r="B5322">
        <v>5304.6319999999996</v>
      </c>
      <c r="C5322">
        <v>54.842599999999997</v>
      </c>
    </row>
    <row r="5323" spans="1:3" x14ac:dyDescent="0.35">
      <c r="A5323">
        <v>532.20299999999997</v>
      </c>
      <c r="B5323">
        <v>5305.3239999999996</v>
      </c>
      <c r="C5323">
        <v>54.840400000000002</v>
      </c>
    </row>
    <row r="5324" spans="1:3" x14ac:dyDescent="0.35">
      <c r="A5324">
        <v>532.33500000000004</v>
      </c>
      <c r="B5324">
        <v>5306.9709999999995</v>
      </c>
      <c r="C5324">
        <v>54.839300000000001</v>
      </c>
    </row>
    <row r="5325" spans="1:3" x14ac:dyDescent="0.35">
      <c r="A5325">
        <v>532.42100000000005</v>
      </c>
      <c r="B5325">
        <v>5308.2889999999998</v>
      </c>
      <c r="C5325">
        <v>54.836599999999997</v>
      </c>
    </row>
    <row r="5326" spans="1:3" x14ac:dyDescent="0.35">
      <c r="A5326">
        <v>532.50099999999998</v>
      </c>
      <c r="B5326">
        <v>5308.2889999999998</v>
      </c>
      <c r="C5326">
        <v>54.831499999999998</v>
      </c>
    </row>
    <row r="5327" spans="1:3" x14ac:dyDescent="0.35">
      <c r="A5327">
        <v>532.62099999999998</v>
      </c>
      <c r="B5327">
        <v>5309.7219999999998</v>
      </c>
      <c r="C5327">
        <v>54.755600000000001</v>
      </c>
    </row>
    <row r="5328" spans="1:3" x14ac:dyDescent="0.35">
      <c r="A5328">
        <v>532.70500000000004</v>
      </c>
      <c r="B5328">
        <v>5310.299</v>
      </c>
      <c r="C5328">
        <v>54.735100000000003</v>
      </c>
    </row>
    <row r="5329" spans="1:3" x14ac:dyDescent="0.35">
      <c r="A5329">
        <v>532.81799999999998</v>
      </c>
      <c r="B5329">
        <v>5312.0280000000002</v>
      </c>
      <c r="C5329">
        <v>54.720199999999998</v>
      </c>
    </row>
    <row r="5330" spans="1:3" x14ac:dyDescent="0.35">
      <c r="A5330">
        <v>532.93399999999997</v>
      </c>
      <c r="B5330">
        <v>5313.1319999999996</v>
      </c>
      <c r="C5330">
        <v>54.707500000000003</v>
      </c>
    </row>
    <row r="5331" spans="1:3" x14ac:dyDescent="0.35">
      <c r="A5331">
        <v>533.024</v>
      </c>
      <c r="B5331">
        <v>5313.692</v>
      </c>
      <c r="C5331">
        <v>54.697000000000003</v>
      </c>
    </row>
    <row r="5332" spans="1:3" x14ac:dyDescent="0.35">
      <c r="A5332">
        <v>533.10500000000002</v>
      </c>
      <c r="B5332">
        <v>5314.433</v>
      </c>
      <c r="C5332">
        <v>54.696100000000001</v>
      </c>
    </row>
    <row r="5333" spans="1:3" x14ac:dyDescent="0.35">
      <c r="A5333">
        <v>533.21900000000005</v>
      </c>
      <c r="B5333">
        <v>5316.08</v>
      </c>
      <c r="C5333">
        <v>54.683700000000002</v>
      </c>
    </row>
    <row r="5334" spans="1:3" x14ac:dyDescent="0.35">
      <c r="A5334">
        <v>533.33000000000004</v>
      </c>
      <c r="B5334">
        <v>5316.7060000000001</v>
      </c>
      <c r="C5334">
        <v>54.6753</v>
      </c>
    </row>
    <row r="5335" spans="1:3" x14ac:dyDescent="0.35">
      <c r="A5335">
        <v>533.41099999999994</v>
      </c>
      <c r="B5335">
        <v>5317.5460000000003</v>
      </c>
      <c r="C5335">
        <v>54.669199999999996</v>
      </c>
    </row>
    <row r="5336" spans="1:3" x14ac:dyDescent="0.35">
      <c r="A5336">
        <v>533.52800000000002</v>
      </c>
      <c r="B5336">
        <v>5319.0780000000004</v>
      </c>
      <c r="C5336">
        <v>54.660299999999999</v>
      </c>
    </row>
    <row r="5337" spans="1:3" x14ac:dyDescent="0.35">
      <c r="A5337">
        <v>533.60299999999995</v>
      </c>
      <c r="B5337">
        <v>5319.7539999999999</v>
      </c>
      <c r="C5337">
        <v>54.656700000000001</v>
      </c>
    </row>
    <row r="5338" spans="1:3" x14ac:dyDescent="0.35">
      <c r="A5338">
        <v>533.71299999999997</v>
      </c>
      <c r="B5338">
        <v>5321.0219999999999</v>
      </c>
      <c r="C5338">
        <v>54.647399999999998</v>
      </c>
    </row>
    <row r="5339" spans="1:3" x14ac:dyDescent="0.35">
      <c r="A5339">
        <v>533.81200000000001</v>
      </c>
      <c r="B5339">
        <v>5321.5330000000004</v>
      </c>
      <c r="C5339">
        <v>54.640599999999999</v>
      </c>
    </row>
    <row r="5340" spans="1:3" x14ac:dyDescent="0.35">
      <c r="A5340">
        <v>533.91099999999994</v>
      </c>
      <c r="B5340">
        <v>5322.982</v>
      </c>
      <c r="C5340">
        <v>54.636200000000002</v>
      </c>
    </row>
    <row r="5341" spans="1:3" x14ac:dyDescent="0.35">
      <c r="A5341">
        <v>534.00199999999995</v>
      </c>
      <c r="B5341">
        <v>5323.46</v>
      </c>
      <c r="C5341">
        <v>54.634</v>
      </c>
    </row>
    <row r="5342" spans="1:3" x14ac:dyDescent="0.35">
      <c r="A5342">
        <v>534.11400000000003</v>
      </c>
      <c r="B5342">
        <v>5324.893</v>
      </c>
      <c r="C5342">
        <v>54.621899999999997</v>
      </c>
    </row>
    <row r="5343" spans="1:3" x14ac:dyDescent="0.35">
      <c r="A5343">
        <v>534.21199999999999</v>
      </c>
      <c r="B5343">
        <v>5326.0129999999999</v>
      </c>
      <c r="C5343">
        <v>54.621000000000002</v>
      </c>
    </row>
    <row r="5344" spans="1:3" x14ac:dyDescent="0.35">
      <c r="A5344">
        <v>534.32299999999998</v>
      </c>
      <c r="B5344">
        <v>5326.6059999999998</v>
      </c>
      <c r="C5344">
        <v>54.612699999999997</v>
      </c>
    </row>
    <row r="5345" spans="1:3" x14ac:dyDescent="0.35">
      <c r="A5345">
        <v>534.404</v>
      </c>
      <c r="B5345">
        <v>5327.4470000000001</v>
      </c>
      <c r="C5345">
        <v>54.612200000000001</v>
      </c>
    </row>
    <row r="5346" spans="1:3" x14ac:dyDescent="0.35">
      <c r="A5346">
        <v>534.51700000000005</v>
      </c>
      <c r="B5346">
        <v>5329.0280000000002</v>
      </c>
      <c r="C5346">
        <v>54.603099999999998</v>
      </c>
    </row>
    <row r="5347" spans="1:3" x14ac:dyDescent="0.35">
      <c r="A5347">
        <v>534.60299999999995</v>
      </c>
      <c r="B5347">
        <v>5329.6210000000001</v>
      </c>
      <c r="C5347">
        <v>54.602899999999998</v>
      </c>
    </row>
    <row r="5348" spans="1:3" x14ac:dyDescent="0.35">
      <c r="A5348">
        <v>534.71699999999998</v>
      </c>
      <c r="B5348">
        <v>5330.6750000000002</v>
      </c>
      <c r="C5348">
        <v>54.6008</v>
      </c>
    </row>
    <row r="5349" spans="1:3" x14ac:dyDescent="0.35">
      <c r="A5349">
        <v>534.80399999999997</v>
      </c>
      <c r="B5349">
        <v>5331.3670000000002</v>
      </c>
      <c r="C5349">
        <v>54.5974</v>
      </c>
    </row>
    <row r="5350" spans="1:3" x14ac:dyDescent="0.35">
      <c r="A5350">
        <v>534.90800000000002</v>
      </c>
      <c r="B5350">
        <v>5333.1629999999996</v>
      </c>
      <c r="C5350">
        <v>54.5901</v>
      </c>
    </row>
    <row r="5351" spans="1:3" x14ac:dyDescent="0.35">
      <c r="A5351">
        <v>535.01</v>
      </c>
      <c r="B5351">
        <v>5334.0029999999997</v>
      </c>
      <c r="C5351">
        <v>54.5886</v>
      </c>
    </row>
    <row r="5352" spans="1:3" x14ac:dyDescent="0.35">
      <c r="A5352">
        <v>535.12199999999996</v>
      </c>
      <c r="B5352">
        <v>5334.5789999999997</v>
      </c>
      <c r="C5352">
        <v>54.578400000000002</v>
      </c>
    </row>
    <row r="5353" spans="1:3" x14ac:dyDescent="0.35">
      <c r="A5353">
        <v>535.21400000000006</v>
      </c>
      <c r="B5353">
        <v>5335.4690000000001</v>
      </c>
      <c r="C5353">
        <v>54.578000000000003</v>
      </c>
    </row>
    <row r="5354" spans="1:3" x14ac:dyDescent="0.35">
      <c r="A5354">
        <v>535.30899999999997</v>
      </c>
      <c r="B5354">
        <v>5337.1819999999998</v>
      </c>
      <c r="C5354">
        <v>54.573</v>
      </c>
    </row>
    <row r="5355" spans="1:3" x14ac:dyDescent="0.35">
      <c r="A5355">
        <v>535.42600000000004</v>
      </c>
      <c r="B5355">
        <v>5337.66</v>
      </c>
      <c r="C5355">
        <v>54.570900000000002</v>
      </c>
    </row>
    <row r="5356" spans="1:3" x14ac:dyDescent="0.35">
      <c r="A5356">
        <v>535.51400000000001</v>
      </c>
      <c r="B5356">
        <v>5338.6809999999996</v>
      </c>
      <c r="C5356">
        <v>54.567100000000003</v>
      </c>
    </row>
    <row r="5357" spans="1:3" x14ac:dyDescent="0.35">
      <c r="A5357">
        <v>535.61300000000006</v>
      </c>
      <c r="B5357">
        <v>5339.8339999999998</v>
      </c>
      <c r="C5357">
        <v>54.558700000000002</v>
      </c>
    </row>
    <row r="5358" spans="1:3" x14ac:dyDescent="0.35">
      <c r="A5358">
        <v>535.71400000000006</v>
      </c>
      <c r="B5358">
        <v>5340.7730000000001</v>
      </c>
      <c r="C5358">
        <v>54.546500000000002</v>
      </c>
    </row>
    <row r="5359" spans="1:3" x14ac:dyDescent="0.35">
      <c r="A5359">
        <v>535.80899999999997</v>
      </c>
      <c r="B5359">
        <v>5341.3490000000002</v>
      </c>
      <c r="C5359">
        <v>54.5383</v>
      </c>
    </row>
    <row r="5360" spans="1:3" x14ac:dyDescent="0.35">
      <c r="A5360">
        <v>535.90800000000002</v>
      </c>
      <c r="B5360">
        <v>5342.9470000000001</v>
      </c>
      <c r="C5360">
        <v>54.519399999999997</v>
      </c>
    </row>
    <row r="5361" spans="1:3" x14ac:dyDescent="0.35">
      <c r="A5361">
        <v>536.005</v>
      </c>
      <c r="B5361">
        <v>5344.0839999999998</v>
      </c>
      <c r="C5361">
        <v>54.511099999999999</v>
      </c>
    </row>
    <row r="5362" spans="1:3" x14ac:dyDescent="0.35">
      <c r="A5362">
        <v>536.11599999999999</v>
      </c>
      <c r="B5362">
        <v>5344.5619999999999</v>
      </c>
      <c r="C5362">
        <v>54.503300000000003</v>
      </c>
    </row>
    <row r="5363" spans="1:3" x14ac:dyDescent="0.35">
      <c r="A5363">
        <v>536.21199999999999</v>
      </c>
      <c r="B5363">
        <v>5346.0110000000004</v>
      </c>
      <c r="C5363">
        <v>54.495800000000003</v>
      </c>
    </row>
    <row r="5364" spans="1:3" x14ac:dyDescent="0.35">
      <c r="A5364">
        <v>536.30700000000002</v>
      </c>
      <c r="B5364">
        <v>5346.5709999999999</v>
      </c>
      <c r="C5364">
        <v>54.489899999999999</v>
      </c>
    </row>
    <row r="5365" spans="1:3" x14ac:dyDescent="0.35">
      <c r="A5365">
        <v>536.41300000000001</v>
      </c>
      <c r="B5365">
        <v>5347.8559999999998</v>
      </c>
      <c r="C5365">
        <v>54.483499999999999</v>
      </c>
    </row>
    <row r="5366" spans="1:3" x14ac:dyDescent="0.35">
      <c r="A5366">
        <v>536.50099999999998</v>
      </c>
      <c r="B5366">
        <v>5348.7460000000001</v>
      </c>
      <c r="C5366">
        <v>54.482399999999998</v>
      </c>
    </row>
    <row r="5367" spans="1:3" x14ac:dyDescent="0.35">
      <c r="A5367">
        <v>536.61699999999996</v>
      </c>
      <c r="B5367">
        <v>5349.652</v>
      </c>
      <c r="C5367">
        <v>54.475900000000003</v>
      </c>
    </row>
    <row r="5368" spans="1:3" x14ac:dyDescent="0.35">
      <c r="A5368">
        <v>536.71199999999999</v>
      </c>
      <c r="B5368">
        <v>5351.0190000000002</v>
      </c>
      <c r="C5368">
        <v>54.465600000000002</v>
      </c>
    </row>
    <row r="5369" spans="1:3" x14ac:dyDescent="0.35">
      <c r="A5369">
        <v>536.81399999999996</v>
      </c>
      <c r="B5369">
        <v>5351.7110000000002</v>
      </c>
      <c r="C5369">
        <v>54.4572</v>
      </c>
    </row>
    <row r="5370" spans="1:3" x14ac:dyDescent="0.35">
      <c r="A5370">
        <v>536.91300000000001</v>
      </c>
      <c r="B5370">
        <v>5352.8469999999998</v>
      </c>
      <c r="C5370">
        <v>54.448</v>
      </c>
    </row>
    <row r="5371" spans="1:3" x14ac:dyDescent="0.35">
      <c r="A5371">
        <v>537.00900000000001</v>
      </c>
      <c r="B5371">
        <v>5354.1490000000003</v>
      </c>
      <c r="C5371">
        <v>54.443300000000001</v>
      </c>
    </row>
    <row r="5372" spans="1:3" x14ac:dyDescent="0.35">
      <c r="A5372">
        <v>537.10599999999999</v>
      </c>
      <c r="B5372">
        <v>5354.808</v>
      </c>
      <c r="C5372">
        <v>54.438099999999999</v>
      </c>
    </row>
    <row r="5373" spans="1:3" x14ac:dyDescent="0.35">
      <c r="A5373">
        <v>537.21299999999997</v>
      </c>
      <c r="B5373">
        <v>5356.027</v>
      </c>
      <c r="C5373">
        <v>54.435200000000002</v>
      </c>
    </row>
    <row r="5374" spans="1:3" x14ac:dyDescent="0.35">
      <c r="A5374">
        <v>537.303</v>
      </c>
      <c r="B5374">
        <v>5356.8010000000004</v>
      </c>
      <c r="C5374">
        <v>54.431399999999996</v>
      </c>
    </row>
    <row r="5375" spans="1:3" x14ac:dyDescent="0.35">
      <c r="A5375">
        <v>537.40899999999999</v>
      </c>
      <c r="B5375">
        <v>5358.1350000000002</v>
      </c>
      <c r="C5375">
        <v>54.431600000000003</v>
      </c>
    </row>
    <row r="5376" spans="1:3" x14ac:dyDescent="0.35">
      <c r="A5376">
        <v>537.505</v>
      </c>
      <c r="B5376">
        <v>5358.942</v>
      </c>
      <c r="C5376">
        <v>54.426099999999998</v>
      </c>
    </row>
    <row r="5377" spans="1:3" x14ac:dyDescent="0.35">
      <c r="A5377">
        <v>537.61300000000006</v>
      </c>
      <c r="B5377">
        <v>5359.7330000000002</v>
      </c>
      <c r="C5377">
        <v>54.422499999999999</v>
      </c>
    </row>
    <row r="5378" spans="1:3" x14ac:dyDescent="0.35">
      <c r="A5378">
        <v>537.70100000000002</v>
      </c>
      <c r="B5378">
        <v>5361.067</v>
      </c>
      <c r="C5378">
        <v>54.422800000000002</v>
      </c>
    </row>
    <row r="5379" spans="1:3" x14ac:dyDescent="0.35">
      <c r="A5379">
        <v>537.80700000000002</v>
      </c>
      <c r="B5379">
        <v>5361.7259999999997</v>
      </c>
      <c r="C5379">
        <v>54.418399999999998</v>
      </c>
    </row>
    <row r="5380" spans="1:3" x14ac:dyDescent="0.35">
      <c r="A5380">
        <v>537.91099999999994</v>
      </c>
      <c r="B5380">
        <v>5362.5990000000002</v>
      </c>
      <c r="C5380">
        <v>54.412500000000001</v>
      </c>
    </row>
    <row r="5381" spans="1:3" x14ac:dyDescent="0.35">
      <c r="A5381">
        <v>538.04700000000003</v>
      </c>
      <c r="B5381">
        <v>5364.049</v>
      </c>
      <c r="C5381">
        <v>54.4146</v>
      </c>
    </row>
    <row r="5382" spans="1:3" x14ac:dyDescent="0.35">
      <c r="A5382">
        <v>538.11099999999999</v>
      </c>
      <c r="B5382">
        <v>5364.7240000000002</v>
      </c>
      <c r="C5382">
        <v>54.4146</v>
      </c>
    </row>
    <row r="5383" spans="1:3" x14ac:dyDescent="0.35">
      <c r="A5383">
        <v>538.20100000000002</v>
      </c>
      <c r="B5383">
        <v>5365.4979999999996</v>
      </c>
      <c r="C5383">
        <v>54.404899999999998</v>
      </c>
    </row>
    <row r="5384" spans="1:3" x14ac:dyDescent="0.35">
      <c r="A5384">
        <v>538.30499999999995</v>
      </c>
      <c r="B5384">
        <v>5366.9309999999996</v>
      </c>
      <c r="C5384">
        <v>54.398299999999999</v>
      </c>
    </row>
    <row r="5385" spans="1:3" x14ac:dyDescent="0.35">
      <c r="A5385">
        <v>538.404</v>
      </c>
      <c r="B5385">
        <v>5367.442</v>
      </c>
      <c r="C5385">
        <v>54.395000000000003</v>
      </c>
    </row>
    <row r="5386" spans="1:3" x14ac:dyDescent="0.35">
      <c r="A5386">
        <v>538.53700000000003</v>
      </c>
      <c r="B5386">
        <v>5368.8419999999996</v>
      </c>
      <c r="C5386">
        <v>54.3889</v>
      </c>
    </row>
    <row r="5387" spans="1:3" x14ac:dyDescent="0.35">
      <c r="A5387">
        <v>538.64300000000003</v>
      </c>
      <c r="B5387">
        <v>5370.2259999999997</v>
      </c>
      <c r="C5387">
        <v>54.389000000000003</v>
      </c>
    </row>
    <row r="5388" spans="1:3" x14ac:dyDescent="0.35">
      <c r="A5388">
        <v>538.70600000000002</v>
      </c>
      <c r="B5388">
        <v>5370.9669999999996</v>
      </c>
      <c r="C5388">
        <v>54.387999999999998</v>
      </c>
    </row>
    <row r="5389" spans="1:3" x14ac:dyDescent="0.35">
      <c r="A5389">
        <v>538.827</v>
      </c>
      <c r="B5389">
        <v>5371.7579999999998</v>
      </c>
      <c r="C5389">
        <v>54.383099999999999</v>
      </c>
    </row>
    <row r="5390" spans="1:3" x14ac:dyDescent="0.35">
      <c r="A5390">
        <v>538.90599999999995</v>
      </c>
      <c r="B5390">
        <v>5372.3339999999998</v>
      </c>
      <c r="C5390">
        <v>54.381399999999999</v>
      </c>
    </row>
    <row r="5391" spans="1:3" x14ac:dyDescent="0.35">
      <c r="A5391">
        <v>539.00400000000002</v>
      </c>
      <c r="B5391">
        <v>5373.2569999999996</v>
      </c>
      <c r="C5391">
        <v>54.381100000000004</v>
      </c>
    </row>
    <row r="5392" spans="1:3" x14ac:dyDescent="0.35">
      <c r="A5392">
        <v>539.10400000000004</v>
      </c>
      <c r="B5392">
        <v>5374.1139999999996</v>
      </c>
      <c r="C5392">
        <v>54.378100000000003</v>
      </c>
    </row>
    <row r="5393" spans="1:3" x14ac:dyDescent="0.35">
      <c r="A5393">
        <v>539.226</v>
      </c>
      <c r="B5393">
        <v>5375.7610000000004</v>
      </c>
      <c r="C5393">
        <v>54.374600000000001</v>
      </c>
    </row>
    <row r="5394" spans="1:3" x14ac:dyDescent="0.35">
      <c r="A5394">
        <v>539.30999999999995</v>
      </c>
      <c r="B5394">
        <v>5376.3209999999999</v>
      </c>
      <c r="C5394">
        <v>54.371699999999997</v>
      </c>
    </row>
    <row r="5395" spans="1:3" x14ac:dyDescent="0.35">
      <c r="A5395">
        <v>539.42499999999995</v>
      </c>
      <c r="B5395">
        <v>5377.9679999999998</v>
      </c>
      <c r="C5395">
        <v>54.372100000000003</v>
      </c>
    </row>
    <row r="5396" spans="1:3" x14ac:dyDescent="0.35">
      <c r="A5396">
        <v>539.50400000000002</v>
      </c>
      <c r="B5396">
        <v>5378.4790000000003</v>
      </c>
      <c r="C5396">
        <v>54.369399999999999</v>
      </c>
    </row>
    <row r="5397" spans="1:3" x14ac:dyDescent="0.35">
      <c r="A5397">
        <v>539.60599999999999</v>
      </c>
      <c r="B5397">
        <v>5379.665</v>
      </c>
      <c r="C5397">
        <v>54.367100000000001</v>
      </c>
    </row>
    <row r="5398" spans="1:3" x14ac:dyDescent="0.35">
      <c r="A5398">
        <v>539.72199999999998</v>
      </c>
      <c r="B5398">
        <v>5380.7030000000004</v>
      </c>
      <c r="C5398">
        <v>54.363399999999999</v>
      </c>
    </row>
    <row r="5399" spans="1:3" x14ac:dyDescent="0.35">
      <c r="A5399">
        <v>539.80700000000002</v>
      </c>
      <c r="B5399">
        <v>5381.2960000000003</v>
      </c>
      <c r="C5399">
        <v>54.364899999999999</v>
      </c>
    </row>
    <row r="5400" spans="1:3" x14ac:dyDescent="0.35">
      <c r="A5400">
        <v>539.92999999999995</v>
      </c>
      <c r="B5400">
        <v>5382.7780000000002</v>
      </c>
      <c r="C5400">
        <v>54.364800000000002</v>
      </c>
    </row>
    <row r="5401" spans="1:3" x14ac:dyDescent="0.35">
      <c r="A5401">
        <v>540.01499999999999</v>
      </c>
      <c r="B5401">
        <v>5383.3549999999996</v>
      </c>
      <c r="C5401">
        <v>54.3596</v>
      </c>
    </row>
    <row r="5402" spans="1:3" x14ac:dyDescent="0.35">
      <c r="A5402">
        <v>540.10299999999995</v>
      </c>
      <c r="B5402">
        <v>5384.4250000000002</v>
      </c>
      <c r="C5402">
        <v>54.363300000000002</v>
      </c>
    </row>
    <row r="5403" spans="1:3" x14ac:dyDescent="0.35">
      <c r="A5403">
        <v>540.23299999999995</v>
      </c>
      <c r="B5403">
        <v>5385.7929999999997</v>
      </c>
      <c r="C5403">
        <v>54.360199999999999</v>
      </c>
    </row>
    <row r="5404" spans="1:3" x14ac:dyDescent="0.35">
      <c r="A5404">
        <v>540.34</v>
      </c>
      <c r="B5404">
        <v>5387.16</v>
      </c>
      <c r="C5404">
        <v>54.363799999999998</v>
      </c>
    </row>
    <row r="5405" spans="1:3" x14ac:dyDescent="0.35">
      <c r="A5405">
        <v>540.41399999999999</v>
      </c>
      <c r="B5405">
        <v>5387.7529999999997</v>
      </c>
      <c r="C5405">
        <v>54.363</v>
      </c>
    </row>
    <row r="5406" spans="1:3" x14ac:dyDescent="0.35">
      <c r="A5406">
        <v>540.50099999999998</v>
      </c>
      <c r="B5406">
        <v>5388.8890000000001</v>
      </c>
      <c r="C5406">
        <v>54.361400000000003</v>
      </c>
    </row>
    <row r="5407" spans="1:3" x14ac:dyDescent="0.35">
      <c r="A5407">
        <v>540.62099999999998</v>
      </c>
      <c r="B5407">
        <v>5389.4660000000003</v>
      </c>
      <c r="C5407">
        <v>54.360900000000001</v>
      </c>
    </row>
    <row r="5408" spans="1:3" x14ac:dyDescent="0.35">
      <c r="A5408">
        <v>540.70000000000005</v>
      </c>
      <c r="B5408">
        <v>5390.5039999999999</v>
      </c>
      <c r="C5408">
        <v>54.3613</v>
      </c>
    </row>
    <row r="5409" spans="1:3" x14ac:dyDescent="0.35">
      <c r="A5409">
        <v>540.80600000000004</v>
      </c>
      <c r="B5409">
        <v>5391.8220000000001</v>
      </c>
      <c r="C5409">
        <v>54.3598</v>
      </c>
    </row>
    <row r="5410" spans="1:3" x14ac:dyDescent="0.35">
      <c r="A5410">
        <v>540.90700000000004</v>
      </c>
      <c r="B5410">
        <v>5392.826</v>
      </c>
      <c r="C5410">
        <v>54.363399999999999</v>
      </c>
    </row>
    <row r="5411" spans="1:3" x14ac:dyDescent="0.35">
      <c r="A5411">
        <v>541.01900000000001</v>
      </c>
      <c r="B5411">
        <v>5393.683</v>
      </c>
      <c r="C5411">
        <v>54.359699999999997</v>
      </c>
    </row>
    <row r="5412" spans="1:3" x14ac:dyDescent="0.35">
      <c r="A5412">
        <v>541.10400000000004</v>
      </c>
      <c r="B5412">
        <v>5394.2430000000004</v>
      </c>
      <c r="C5412">
        <v>54.364600000000003</v>
      </c>
    </row>
    <row r="5413" spans="1:3" x14ac:dyDescent="0.35">
      <c r="A5413">
        <v>541.22400000000005</v>
      </c>
      <c r="B5413">
        <v>5395.7089999999998</v>
      </c>
      <c r="C5413">
        <v>54.365200000000002</v>
      </c>
    </row>
    <row r="5414" spans="1:3" x14ac:dyDescent="0.35">
      <c r="A5414">
        <v>541.30200000000002</v>
      </c>
      <c r="B5414">
        <v>5396.3019999999997</v>
      </c>
      <c r="C5414">
        <v>54.366100000000003</v>
      </c>
    </row>
    <row r="5415" spans="1:3" x14ac:dyDescent="0.35">
      <c r="A5415">
        <v>541.42399999999998</v>
      </c>
      <c r="B5415">
        <v>5397.9660000000003</v>
      </c>
      <c r="C5415">
        <v>54.3673</v>
      </c>
    </row>
    <row r="5416" spans="1:3" x14ac:dyDescent="0.35">
      <c r="A5416">
        <v>541.50300000000004</v>
      </c>
      <c r="B5416">
        <v>5398.46</v>
      </c>
      <c r="C5416">
        <v>54.369300000000003</v>
      </c>
    </row>
    <row r="5417" spans="1:3" x14ac:dyDescent="0.35">
      <c r="A5417">
        <v>541.60599999999999</v>
      </c>
      <c r="B5417">
        <v>5399.6459999999997</v>
      </c>
      <c r="C5417">
        <v>54.372300000000003</v>
      </c>
    </row>
    <row r="5418" spans="1:3" x14ac:dyDescent="0.35">
      <c r="A5418">
        <v>541.72</v>
      </c>
      <c r="B5418">
        <v>5400.7169999999996</v>
      </c>
      <c r="C5418">
        <v>54.374499999999998</v>
      </c>
    </row>
    <row r="5419" spans="1:3" x14ac:dyDescent="0.35">
      <c r="A5419">
        <v>541.80700000000002</v>
      </c>
      <c r="B5419">
        <v>5401.277</v>
      </c>
      <c r="C5419">
        <v>54.364400000000003</v>
      </c>
    </row>
    <row r="5420" spans="1:3" x14ac:dyDescent="0.35">
      <c r="A5420">
        <v>541.92100000000005</v>
      </c>
      <c r="B5420">
        <v>5402.924</v>
      </c>
      <c r="C5420">
        <v>54.363</v>
      </c>
    </row>
    <row r="5421" spans="1:3" x14ac:dyDescent="0.35">
      <c r="A5421">
        <v>542.01300000000003</v>
      </c>
      <c r="B5421">
        <v>5404.1760000000004</v>
      </c>
      <c r="C5421">
        <v>54.369799999999998</v>
      </c>
    </row>
    <row r="5422" spans="1:3" x14ac:dyDescent="0.35">
      <c r="A5422">
        <v>542.11300000000006</v>
      </c>
      <c r="B5422">
        <v>5404.9669999999996</v>
      </c>
      <c r="C5422">
        <v>54.367400000000004</v>
      </c>
    </row>
    <row r="5423" spans="1:3" x14ac:dyDescent="0.35">
      <c r="A5423">
        <v>542.23</v>
      </c>
      <c r="B5423">
        <v>5405.6419999999998</v>
      </c>
      <c r="C5423">
        <v>54.369300000000003</v>
      </c>
    </row>
    <row r="5424" spans="1:3" x14ac:dyDescent="0.35">
      <c r="A5424">
        <v>542.31899999999996</v>
      </c>
      <c r="B5424">
        <v>5407.0749999999998</v>
      </c>
      <c r="C5424">
        <v>54.368099999999998</v>
      </c>
    </row>
    <row r="5425" spans="1:3" x14ac:dyDescent="0.35">
      <c r="A5425">
        <v>542.41499999999996</v>
      </c>
      <c r="B5425">
        <v>5407.6679999999997</v>
      </c>
      <c r="C5425">
        <v>54.369300000000003</v>
      </c>
    </row>
    <row r="5426" spans="1:3" x14ac:dyDescent="0.35">
      <c r="A5426">
        <v>542.52200000000005</v>
      </c>
      <c r="B5426">
        <v>5408.5079999999998</v>
      </c>
      <c r="C5426">
        <v>54.369599999999998</v>
      </c>
    </row>
    <row r="5427" spans="1:3" x14ac:dyDescent="0.35">
      <c r="A5427">
        <v>542.60599999999999</v>
      </c>
      <c r="B5427">
        <v>5409.2659999999996</v>
      </c>
      <c r="C5427">
        <v>54.372199999999999</v>
      </c>
    </row>
    <row r="5428" spans="1:3" x14ac:dyDescent="0.35">
      <c r="A5428">
        <v>542.726</v>
      </c>
      <c r="B5428">
        <v>5411.0450000000001</v>
      </c>
      <c r="C5428">
        <v>54.369300000000003</v>
      </c>
    </row>
    <row r="5429" spans="1:3" x14ac:dyDescent="0.35">
      <c r="A5429">
        <v>542.81700000000001</v>
      </c>
      <c r="B5429">
        <v>5412.0169999999998</v>
      </c>
      <c r="C5429">
        <v>54.369100000000003</v>
      </c>
    </row>
    <row r="5430" spans="1:3" x14ac:dyDescent="0.35">
      <c r="A5430">
        <v>542.91200000000003</v>
      </c>
      <c r="B5430">
        <v>5412.8239999999996</v>
      </c>
      <c r="C5430">
        <v>54.368400000000001</v>
      </c>
    </row>
    <row r="5431" spans="1:3" x14ac:dyDescent="0.35">
      <c r="A5431">
        <v>543.03</v>
      </c>
      <c r="B5431">
        <v>5414.06</v>
      </c>
      <c r="C5431">
        <v>54.368299999999998</v>
      </c>
    </row>
    <row r="5432" spans="1:3" x14ac:dyDescent="0.35">
      <c r="A5432">
        <v>543.10900000000004</v>
      </c>
      <c r="B5432">
        <v>5414.933</v>
      </c>
      <c r="C5432">
        <v>54.3688</v>
      </c>
    </row>
    <row r="5433" spans="1:3" x14ac:dyDescent="0.35">
      <c r="A5433">
        <v>543.22699999999998</v>
      </c>
      <c r="B5433">
        <v>5415.509</v>
      </c>
      <c r="C5433">
        <v>54.366900000000001</v>
      </c>
    </row>
    <row r="5434" spans="1:3" x14ac:dyDescent="0.35">
      <c r="A5434">
        <v>543.30799999999999</v>
      </c>
      <c r="B5434">
        <v>5417.14</v>
      </c>
      <c r="C5434">
        <v>54.362099999999998</v>
      </c>
    </row>
    <row r="5435" spans="1:3" x14ac:dyDescent="0.35">
      <c r="A5435">
        <v>543.41</v>
      </c>
      <c r="B5435">
        <v>5417.9970000000003</v>
      </c>
      <c r="C5435">
        <v>54.363399999999999</v>
      </c>
    </row>
    <row r="5436" spans="1:3" x14ac:dyDescent="0.35">
      <c r="A5436">
        <v>543.52</v>
      </c>
      <c r="B5436">
        <v>5418.5569999999998</v>
      </c>
      <c r="C5436">
        <v>54.3645</v>
      </c>
    </row>
    <row r="5437" spans="1:3" x14ac:dyDescent="0.35">
      <c r="A5437">
        <v>543.61500000000001</v>
      </c>
      <c r="B5437">
        <v>5420.0389999999998</v>
      </c>
      <c r="C5437">
        <v>54.364100000000001</v>
      </c>
    </row>
    <row r="5438" spans="1:3" x14ac:dyDescent="0.35">
      <c r="A5438">
        <v>543.72500000000002</v>
      </c>
      <c r="B5438">
        <v>5420.6490000000003</v>
      </c>
      <c r="C5438">
        <v>54.3643</v>
      </c>
    </row>
    <row r="5439" spans="1:3" x14ac:dyDescent="0.35">
      <c r="A5439">
        <v>543.82100000000003</v>
      </c>
      <c r="B5439">
        <v>5421.7520000000004</v>
      </c>
      <c r="C5439">
        <v>54.363399999999999</v>
      </c>
    </row>
    <row r="5440" spans="1:3" x14ac:dyDescent="0.35">
      <c r="A5440">
        <v>543.91499999999996</v>
      </c>
      <c r="B5440">
        <v>5423.0540000000001</v>
      </c>
      <c r="C5440">
        <v>54.365099999999998</v>
      </c>
    </row>
    <row r="5441" spans="1:3" x14ac:dyDescent="0.35">
      <c r="A5441">
        <v>544.01300000000003</v>
      </c>
      <c r="B5441">
        <v>5423.8940000000002</v>
      </c>
      <c r="C5441">
        <v>54.3658</v>
      </c>
    </row>
    <row r="5442" spans="1:3" x14ac:dyDescent="0.35">
      <c r="A5442">
        <v>544.10799999999995</v>
      </c>
      <c r="B5442">
        <v>5425.1459999999997</v>
      </c>
      <c r="C5442">
        <v>54.364600000000003</v>
      </c>
    </row>
    <row r="5443" spans="1:3" x14ac:dyDescent="0.35">
      <c r="A5443">
        <v>544.21900000000005</v>
      </c>
      <c r="B5443">
        <v>5425.6229999999996</v>
      </c>
      <c r="C5443">
        <v>54.364800000000002</v>
      </c>
    </row>
    <row r="5444" spans="1:3" x14ac:dyDescent="0.35">
      <c r="A5444">
        <v>544.30200000000002</v>
      </c>
      <c r="B5444">
        <v>5427.2209999999995</v>
      </c>
      <c r="C5444">
        <v>54.365699999999997</v>
      </c>
    </row>
    <row r="5445" spans="1:3" x14ac:dyDescent="0.35">
      <c r="A5445">
        <v>544.4</v>
      </c>
      <c r="B5445">
        <v>5427.6819999999998</v>
      </c>
      <c r="C5445">
        <v>54.3675</v>
      </c>
    </row>
    <row r="5446" spans="1:3" x14ac:dyDescent="0.35">
      <c r="A5446">
        <v>544.51300000000003</v>
      </c>
      <c r="B5446">
        <v>5429.0169999999998</v>
      </c>
      <c r="C5446">
        <v>54.368600000000001</v>
      </c>
    </row>
    <row r="5447" spans="1:3" x14ac:dyDescent="0.35">
      <c r="A5447">
        <v>544.62099999999998</v>
      </c>
      <c r="B5447">
        <v>5429.5770000000002</v>
      </c>
      <c r="C5447">
        <v>54.373100000000001</v>
      </c>
    </row>
    <row r="5448" spans="1:3" x14ac:dyDescent="0.35">
      <c r="A5448">
        <v>544.70299999999997</v>
      </c>
      <c r="B5448">
        <v>5430.73</v>
      </c>
      <c r="C5448">
        <v>54.373899999999999</v>
      </c>
    </row>
    <row r="5449" spans="1:3" x14ac:dyDescent="0.35">
      <c r="A5449">
        <v>544.83100000000002</v>
      </c>
      <c r="B5449">
        <v>5431.8010000000004</v>
      </c>
      <c r="C5449">
        <v>54.377899999999997</v>
      </c>
    </row>
    <row r="5450" spans="1:3" x14ac:dyDescent="0.35">
      <c r="A5450">
        <v>544.90899999999999</v>
      </c>
      <c r="B5450">
        <v>5432.723</v>
      </c>
      <c r="C5450">
        <v>54.378100000000003</v>
      </c>
    </row>
    <row r="5451" spans="1:3" x14ac:dyDescent="0.35">
      <c r="A5451">
        <v>545.01499999999999</v>
      </c>
      <c r="B5451">
        <v>5433.6130000000003</v>
      </c>
      <c r="C5451">
        <v>54.378700000000002</v>
      </c>
    </row>
    <row r="5452" spans="1:3" x14ac:dyDescent="0.35">
      <c r="A5452">
        <v>545.10199999999998</v>
      </c>
      <c r="B5452">
        <v>5435.0950000000003</v>
      </c>
      <c r="C5452">
        <v>54.384900000000002</v>
      </c>
    </row>
    <row r="5453" spans="1:3" x14ac:dyDescent="0.35">
      <c r="A5453">
        <v>545.21299999999997</v>
      </c>
      <c r="B5453">
        <v>5435.6220000000003</v>
      </c>
      <c r="C5453">
        <v>54.385100000000001</v>
      </c>
    </row>
    <row r="5454" spans="1:3" x14ac:dyDescent="0.35">
      <c r="A5454">
        <v>545.30399999999997</v>
      </c>
      <c r="B5454">
        <v>5436.38</v>
      </c>
      <c r="C5454">
        <v>54.386899999999997</v>
      </c>
    </row>
    <row r="5455" spans="1:3" x14ac:dyDescent="0.35">
      <c r="A5455">
        <v>545.40800000000002</v>
      </c>
      <c r="B5455">
        <v>5438.11</v>
      </c>
      <c r="C5455">
        <v>54.389899999999997</v>
      </c>
    </row>
    <row r="5456" spans="1:3" x14ac:dyDescent="0.35">
      <c r="A5456">
        <v>545.50199999999995</v>
      </c>
      <c r="B5456">
        <v>5438.5870000000004</v>
      </c>
      <c r="C5456">
        <v>54.3932</v>
      </c>
    </row>
    <row r="5457" spans="1:3" x14ac:dyDescent="0.35">
      <c r="A5457">
        <v>545.60900000000004</v>
      </c>
      <c r="B5457">
        <v>5439.3950000000004</v>
      </c>
      <c r="C5457">
        <v>54.396799999999999</v>
      </c>
    </row>
    <row r="5458" spans="1:3" x14ac:dyDescent="0.35">
      <c r="A5458">
        <v>545.70899999999995</v>
      </c>
      <c r="B5458">
        <v>5440.6629999999996</v>
      </c>
      <c r="C5458">
        <v>54.395800000000001</v>
      </c>
    </row>
    <row r="5459" spans="1:3" x14ac:dyDescent="0.35">
      <c r="A5459">
        <v>545.83199999999999</v>
      </c>
      <c r="B5459">
        <v>5442.0469999999996</v>
      </c>
      <c r="C5459">
        <v>54.4009</v>
      </c>
    </row>
    <row r="5460" spans="1:3" x14ac:dyDescent="0.35">
      <c r="A5460">
        <v>545.904</v>
      </c>
      <c r="B5460">
        <v>5442.87</v>
      </c>
      <c r="C5460">
        <v>54.405900000000003</v>
      </c>
    </row>
    <row r="5461" spans="1:3" x14ac:dyDescent="0.35">
      <c r="A5461">
        <v>546.03</v>
      </c>
      <c r="B5461">
        <v>5444.32</v>
      </c>
      <c r="C5461">
        <v>54.406799999999997</v>
      </c>
    </row>
    <row r="5462" spans="1:3" x14ac:dyDescent="0.35">
      <c r="A5462">
        <v>546.15</v>
      </c>
      <c r="B5462">
        <v>5445.0119999999997</v>
      </c>
      <c r="C5462">
        <v>54.412100000000002</v>
      </c>
    </row>
    <row r="5463" spans="1:3" x14ac:dyDescent="0.35">
      <c r="A5463">
        <v>546.22</v>
      </c>
      <c r="B5463">
        <v>5445.5879999999997</v>
      </c>
      <c r="C5463">
        <v>54.412999999999997</v>
      </c>
    </row>
    <row r="5464" spans="1:3" x14ac:dyDescent="0.35">
      <c r="A5464">
        <v>546.30399999999997</v>
      </c>
      <c r="B5464">
        <v>5446.7250000000004</v>
      </c>
      <c r="C5464">
        <v>54.4133</v>
      </c>
    </row>
    <row r="5465" spans="1:3" x14ac:dyDescent="0.35">
      <c r="A5465">
        <v>546.4</v>
      </c>
      <c r="B5465">
        <v>5447.8609999999999</v>
      </c>
      <c r="C5465">
        <v>54.4161</v>
      </c>
    </row>
    <row r="5466" spans="1:3" x14ac:dyDescent="0.35">
      <c r="A5466">
        <v>546.50900000000001</v>
      </c>
      <c r="B5466">
        <v>5448.4380000000001</v>
      </c>
      <c r="C5466">
        <v>54.415399999999998</v>
      </c>
    </row>
    <row r="5467" spans="1:3" x14ac:dyDescent="0.35">
      <c r="A5467">
        <v>546.60400000000004</v>
      </c>
      <c r="B5467">
        <v>5449.723</v>
      </c>
      <c r="C5467">
        <v>54.415100000000002</v>
      </c>
    </row>
    <row r="5468" spans="1:3" x14ac:dyDescent="0.35">
      <c r="A5468">
        <v>546.702</v>
      </c>
      <c r="B5468">
        <v>5450.6450000000004</v>
      </c>
      <c r="C5468">
        <v>54.421199999999999</v>
      </c>
    </row>
    <row r="5469" spans="1:3" x14ac:dyDescent="0.35">
      <c r="A5469">
        <v>546.80600000000004</v>
      </c>
      <c r="B5469">
        <v>5451.5510000000004</v>
      </c>
      <c r="C5469">
        <v>54.423000000000002</v>
      </c>
    </row>
    <row r="5470" spans="1:3" x14ac:dyDescent="0.35">
      <c r="A5470">
        <v>546.904</v>
      </c>
      <c r="B5470">
        <v>5452.1440000000002</v>
      </c>
      <c r="C5470">
        <v>54.423999999999999</v>
      </c>
    </row>
    <row r="5471" spans="1:3" x14ac:dyDescent="0.35">
      <c r="A5471">
        <v>547.02499999999998</v>
      </c>
      <c r="B5471">
        <v>5454.0060000000003</v>
      </c>
      <c r="C5471">
        <v>54.428600000000003</v>
      </c>
    </row>
    <row r="5472" spans="1:3" x14ac:dyDescent="0.35">
      <c r="A5472">
        <v>547.11</v>
      </c>
      <c r="B5472">
        <v>5454.6809999999996</v>
      </c>
      <c r="C5472">
        <v>54.4221</v>
      </c>
    </row>
    <row r="5473" spans="1:3" x14ac:dyDescent="0.35">
      <c r="A5473">
        <v>547.23800000000006</v>
      </c>
      <c r="B5473">
        <v>5456.1639999999998</v>
      </c>
      <c r="C5473">
        <v>54.408200000000001</v>
      </c>
    </row>
    <row r="5474" spans="1:3" x14ac:dyDescent="0.35">
      <c r="A5474">
        <v>547.30999999999995</v>
      </c>
      <c r="B5474">
        <v>5456.1639999999998</v>
      </c>
      <c r="C5474">
        <v>54.409700000000001</v>
      </c>
    </row>
    <row r="5475" spans="1:3" x14ac:dyDescent="0.35">
      <c r="A5475">
        <v>547.4</v>
      </c>
      <c r="B5475">
        <v>5457.7449999999999</v>
      </c>
      <c r="C5475">
        <v>54.408799999999999</v>
      </c>
    </row>
    <row r="5476" spans="1:3" x14ac:dyDescent="0.35">
      <c r="A5476">
        <v>547.50300000000004</v>
      </c>
      <c r="B5476">
        <v>5458.7169999999996</v>
      </c>
      <c r="C5476">
        <v>54.411900000000003</v>
      </c>
    </row>
    <row r="5477" spans="1:3" x14ac:dyDescent="0.35">
      <c r="A5477">
        <v>547.62599999999998</v>
      </c>
      <c r="B5477">
        <v>5459.9849999999997</v>
      </c>
      <c r="C5477">
        <v>54.418700000000001</v>
      </c>
    </row>
    <row r="5478" spans="1:3" x14ac:dyDescent="0.35">
      <c r="A5478">
        <v>547.70799999999997</v>
      </c>
      <c r="B5478">
        <v>5460.7759999999998</v>
      </c>
      <c r="C5478">
        <v>54.415799999999997</v>
      </c>
    </row>
    <row r="5479" spans="1:3" x14ac:dyDescent="0.35">
      <c r="A5479">
        <v>547.82299999999998</v>
      </c>
      <c r="B5479">
        <v>5462.259</v>
      </c>
      <c r="C5479">
        <v>54.418900000000001</v>
      </c>
    </row>
    <row r="5480" spans="1:3" x14ac:dyDescent="0.35">
      <c r="A5480">
        <v>547.92200000000003</v>
      </c>
      <c r="B5480">
        <v>5462.9669999999996</v>
      </c>
      <c r="C5480">
        <v>54.423499999999997</v>
      </c>
    </row>
    <row r="5481" spans="1:3" x14ac:dyDescent="0.35">
      <c r="A5481">
        <v>548.005</v>
      </c>
      <c r="B5481">
        <v>5463.6419999999998</v>
      </c>
      <c r="C5481">
        <v>54.4251</v>
      </c>
    </row>
    <row r="5482" spans="1:3" x14ac:dyDescent="0.35">
      <c r="A5482">
        <v>548.13400000000001</v>
      </c>
      <c r="B5482">
        <v>5465.125</v>
      </c>
      <c r="C5482">
        <v>54.428600000000003</v>
      </c>
    </row>
    <row r="5483" spans="1:3" x14ac:dyDescent="0.35">
      <c r="A5483">
        <v>548.20500000000004</v>
      </c>
      <c r="B5483">
        <v>5465.125</v>
      </c>
      <c r="C5483">
        <v>54.429699999999997</v>
      </c>
    </row>
    <row r="5484" spans="1:3" x14ac:dyDescent="0.35">
      <c r="A5484">
        <v>548.32799999999997</v>
      </c>
      <c r="B5484">
        <v>5466.723</v>
      </c>
      <c r="C5484">
        <v>54.436999999999998</v>
      </c>
    </row>
    <row r="5485" spans="1:3" x14ac:dyDescent="0.35">
      <c r="A5485">
        <v>548.41300000000001</v>
      </c>
      <c r="B5485">
        <v>5467.3320000000003</v>
      </c>
      <c r="C5485">
        <v>54.433700000000002</v>
      </c>
    </row>
    <row r="5486" spans="1:3" x14ac:dyDescent="0.35">
      <c r="A5486">
        <v>548.5</v>
      </c>
      <c r="B5486">
        <v>5468.2380000000003</v>
      </c>
      <c r="C5486">
        <v>54.4375</v>
      </c>
    </row>
    <row r="5487" spans="1:3" x14ac:dyDescent="0.35">
      <c r="A5487">
        <v>548.61199999999997</v>
      </c>
      <c r="B5487">
        <v>5469.7039999999997</v>
      </c>
      <c r="C5487">
        <v>54.440399999999997</v>
      </c>
    </row>
    <row r="5488" spans="1:3" x14ac:dyDescent="0.35">
      <c r="A5488">
        <v>548.726</v>
      </c>
      <c r="B5488">
        <v>5470.643</v>
      </c>
      <c r="C5488">
        <v>54.445099999999996</v>
      </c>
    </row>
    <row r="5489" spans="1:3" x14ac:dyDescent="0.35">
      <c r="A5489">
        <v>548.81100000000004</v>
      </c>
      <c r="B5489">
        <v>5471.3180000000002</v>
      </c>
      <c r="C5489">
        <v>54.447800000000001</v>
      </c>
    </row>
    <row r="5490" spans="1:3" x14ac:dyDescent="0.35">
      <c r="A5490">
        <v>548.92899999999997</v>
      </c>
      <c r="B5490">
        <v>5473.0649999999996</v>
      </c>
      <c r="C5490">
        <v>54.448599999999999</v>
      </c>
    </row>
    <row r="5491" spans="1:3" x14ac:dyDescent="0.35">
      <c r="A5491">
        <v>549.01300000000003</v>
      </c>
      <c r="B5491">
        <v>5473.7070000000003</v>
      </c>
      <c r="C5491">
        <v>54.451700000000002</v>
      </c>
    </row>
    <row r="5492" spans="1:3" x14ac:dyDescent="0.35">
      <c r="A5492">
        <v>549.12699999999995</v>
      </c>
      <c r="B5492">
        <v>5474.7449999999999</v>
      </c>
      <c r="C5492">
        <v>54.451999999999998</v>
      </c>
    </row>
    <row r="5493" spans="1:3" x14ac:dyDescent="0.35">
      <c r="A5493">
        <v>549.21100000000001</v>
      </c>
      <c r="B5493">
        <v>5475.3379999999997</v>
      </c>
      <c r="C5493">
        <v>54.4557</v>
      </c>
    </row>
    <row r="5494" spans="1:3" x14ac:dyDescent="0.35">
      <c r="A5494">
        <v>549.30200000000002</v>
      </c>
      <c r="B5494">
        <v>5476.3919999999998</v>
      </c>
      <c r="C5494">
        <v>54.452500000000001</v>
      </c>
    </row>
    <row r="5495" spans="1:3" x14ac:dyDescent="0.35">
      <c r="A5495">
        <v>549.428</v>
      </c>
      <c r="B5495">
        <v>5478.0389999999998</v>
      </c>
      <c r="C5495">
        <v>54.452100000000002</v>
      </c>
    </row>
    <row r="5496" spans="1:3" x14ac:dyDescent="0.35">
      <c r="A5496">
        <v>549.51900000000001</v>
      </c>
      <c r="B5496">
        <v>5479.0110000000004</v>
      </c>
      <c r="C5496">
        <v>54.457900000000002</v>
      </c>
    </row>
    <row r="5497" spans="1:3" x14ac:dyDescent="0.35">
      <c r="A5497">
        <v>549.60400000000004</v>
      </c>
      <c r="B5497">
        <v>5479.6369999999997</v>
      </c>
      <c r="C5497">
        <v>54.4572</v>
      </c>
    </row>
    <row r="5498" spans="1:3" x14ac:dyDescent="0.35">
      <c r="A5498">
        <v>549.73099999999999</v>
      </c>
      <c r="B5498">
        <v>5480.6909999999998</v>
      </c>
      <c r="C5498">
        <v>54.459200000000003</v>
      </c>
    </row>
    <row r="5499" spans="1:3" x14ac:dyDescent="0.35">
      <c r="A5499">
        <v>549.81500000000005</v>
      </c>
      <c r="B5499">
        <v>5482.223</v>
      </c>
      <c r="C5499">
        <v>54.465600000000002</v>
      </c>
    </row>
    <row r="5500" spans="1:3" x14ac:dyDescent="0.35">
      <c r="A5500">
        <v>549.91800000000001</v>
      </c>
      <c r="B5500">
        <v>5483.0630000000001</v>
      </c>
      <c r="C5500">
        <v>54.469299999999997</v>
      </c>
    </row>
    <row r="5501" spans="1:3" x14ac:dyDescent="0.35">
      <c r="A5501">
        <v>550.02800000000002</v>
      </c>
      <c r="B5501">
        <v>5483.64</v>
      </c>
      <c r="C5501">
        <v>54.470399999999998</v>
      </c>
    </row>
    <row r="5502" spans="1:3" x14ac:dyDescent="0.35">
      <c r="A5502">
        <v>550.10699999999997</v>
      </c>
      <c r="B5502">
        <v>5484.5129999999999</v>
      </c>
      <c r="C5502">
        <v>54.468800000000002</v>
      </c>
    </row>
    <row r="5503" spans="1:3" x14ac:dyDescent="0.35">
      <c r="A5503">
        <v>550.22500000000002</v>
      </c>
      <c r="B5503">
        <v>5486.0119999999997</v>
      </c>
      <c r="C5503">
        <v>54.476700000000001</v>
      </c>
    </row>
    <row r="5504" spans="1:3" x14ac:dyDescent="0.35">
      <c r="A5504">
        <v>550.33000000000004</v>
      </c>
      <c r="B5504">
        <v>5486.6869999999999</v>
      </c>
      <c r="C5504">
        <v>54.475000000000001</v>
      </c>
    </row>
    <row r="5505" spans="1:3" x14ac:dyDescent="0.35">
      <c r="A5505">
        <v>550.41300000000001</v>
      </c>
      <c r="B5505">
        <v>5487.8410000000003</v>
      </c>
      <c r="C5505">
        <v>54.482100000000003</v>
      </c>
    </row>
    <row r="5506" spans="1:3" x14ac:dyDescent="0.35">
      <c r="A5506">
        <v>550.52200000000005</v>
      </c>
      <c r="B5506">
        <v>5488.6970000000001</v>
      </c>
      <c r="C5506">
        <v>54.4816</v>
      </c>
    </row>
    <row r="5507" spans="1:3" x14ac:dyDescent="0.35">
      <c r="A5507">
        <v>550.60299999999995</v>
      </c>
      <c r="B5507">
        <v>5489.4219999999996</v>
      </c>
      <c r="C5507">
        <v>54.482500000000002</v>
      </c>
    </row>
    <row r="5508" spans="1:3" x14ac:dyDescent="0.35">
      <c r="A5508">
        <v>550.71699999999998</v>
      </c>
      <c r="B5508">
        <v>5490.8710000000001</v>
      </c>
      <c r="C5508">
        <v>54.487299999999998</v>
      </c>
    </row>
    <row r="5509" spans="1:3" x14ac:dyDescent="0.35">
      <c r="A5509">
        <v>550.80899999999997</v>
      </c>
      <c r="B5509">
        <v>5492.1559999999999</v>
      </c>
      <c r="C5509">
        <v>54.474200000000003</v>
      </c>
    </row>
    <row r="5510" spans="1:3" x14ac:dyDescent="0.35">
      <c r="A5510">
        <v>550.91099999999994</v>
      </c>
      <c r="B5510">
        <v>5492.7160000000003</v>
      </c>
      <c r="C5510">
        <v>54.476599999999998</v>
      </c>
    </row>
    <row r="5511" spans="1:3" x14ac:dyDescent="0.35">
      <c r="A5511">
        <v>551.01599999999996</v>
      </c>
      <c r="B5511">
        <v>5494.0339999999997</v>
      </c>
      <c r="C5511">
        <v>54.4756</v>
      </c>
    </row>
    <row r="5512" spans="1:3" x14ac:dyDescent="0.35">
      <c r="A5512">
        <v>551.11400000000003</v>
      </c>
      <c r="B5512">
        <v>5494.808</v>
      </c>
      <c r="C5512">
        <v>54.478499999999997</v>
      </c>
    </row>
    <row r="5513" spans="1:3" x14ac:dyDescent="0.35">
      <c r="A5513">
        <v>551.21100000000001</v>
      </c>
      <c r="B5513">
        <v>5496.1760000000004</v>
      </c>
      <c r="C5513">
        <v>54.477200000000003</v>
      </c>
    </row>
    <row r="5514" spans="1:3" x14ac:dyDescent="0.35">
      <c r="A5514">
        <v>551.30899999999997</v>
      </c>
      <c r="B5514">
        <v>5496.6530000000002</v>
      </c>
      <c r="C5514">
        <v>54.4818</v>
      </c>
    </row>
    <row r="5515" spans="1:3" x14ac:dyDescent="0.35">
      <c r="A5515">
        <v>551.41800000000001</v>
      </c>
      <c r="B5515">
        <v>5497.9219999999996</v>
      </c>
      <c r="C5515">
        <v>54.4816</v>
      </c>
    </row>
    <row r="5516" spans="1:3" x14ac:dyDescent="0.35">
      <c r="A5516">
        <v>551.50099999999998</v>
      </c>
      <c r="B5516">
        <v>5498.4319999999998</v>
      </c>
      <c r="C5516">
        <v>54.4833</v>
      </c>
    </row>
    <row r="5517" spans="1:3" x14ac:dyDescent="0.35">
      <c r="A5517">
        <v>551.61800000000005</v>
      </c>
      <c r="B5517">
        <v>5499.9480000000003</v>
      </c>
      <c r="C5517">
        <v>54.488100000000003</v>
      </c>
    </row>
    <row r="5518" spans="1:3" x14ac:dyDescent="0.35">
      <c r="A5518">
        <v>551.70699999999999</v>
      </c>
      <c r="B5518">
        <v>5500.8370000000004</v>
      </c>
      <c r="C5518">
        <v>54.491300000000003</v>
      </c>
    </row>
    <row r="5519" spans="1:3" x14ac:dyDescent="0.35">
      <c r="A5519">
        <v>551.827</v>
      </c>
      <c r="B5519">
        <v>5501.3649999999998</v>
      </c>
      <c r="C5519">
        <v>54.496899999999997</v>
      </c>
    </row>
    <row r="5520" spans="1:3" x14ac:dyDescent="0.35">
      <c r="A5520">
        <v>551.92399999999998</v>
      </c>
      <c r="B5520">
        <v>5503.0119999999997</v>
      </c>
      <c r="C5520">
        <v>54.496299999999998</v>
      </c>
    </row>
    <row r="5521" spans="1:3" x14ac:dyDescent="0.35">
      <c r="A5521">
        <v>552.02599999999995</v>
      </c>
      <c r="B5521">
        <v>5503.6540000000005</v>
      </c>
      <c r="C5521">
        <v>54.501300000000001</v>
      </c>
    </row>
    <row r="5522" spans="1:3" x14ac:dyDescent="0.35">
      <c r="A5522">
        <v>552.11400000000003</v>
      </c>
      <c r="B5522">
        <v>5504.6760000000004</v>
      </c>
      <c r="C5522">
        <v>54.503100000000003</v>
      </c>
    </row>
    <row r="5523" spans="1:3" x14ac:dyDescent="0.35">
      <c r="A5523">
        <v>552.20699999999999</v>
      </c>
      <c r="B5523">
        <v>5506.076</v>
      </c>
      <c r="C5523">
        <v>54.503700000000002</v>
      </c>
    </row>
    <row r="5524" spans="1:3" x14ac:dyDescent="0.35">
      <c r="A5524">
        <v>552.31500000000005</v>
      </c>
      <c r="B5524">
        <v>5506.5529999999999</v>
      </c>
      <c r="C5524">
        <v>54.51</v>
      </c>
    </row>
    <row r="5525" spans="1:3" x14ac:dyDescent="0.35">
      <c r="A5525">
        <v>552.41300000000001</v>
      </c>
      <c r="B5525">
        <v>5508.1679999999997</v>
      </c>
      <c r="C5525">
        <v>54.512500000000003</v>
      </c>
    </row>
    <row r="5526" spans="1:3" x14ac:dyDescent="0.35">
      <c r="A5526">
        <v>552.50699999999995</v>
      </c>
      <c r="B5526">
        <v>5508.6289999999999</v>
      </c>
      <c r="C5526">
        <v>54.516500000000001</v>
      </c>
    </row>
    <row r="5527" spans="1:3" x14ac:dyDescent="0.35">
      <c r="A5527">
        <v>552.60299999999995</v>
      </c>
      <c r="B5527">
        <v>5510.0619999999999</v>
      </c>
      <c r="C5527">
        <v>54.520499999999998</v>
      </c>
    </row>
    <row r="5528" spans="1:3" x14ac:dyDescent="0.35">
      <c r="A5528">
        <v>552.71600000000001</v>
      </c>
      <c r="B5528">
        <v>5510.5730000000003</v>
      </c>
      <c r="C5528">
        <v>54.523699999999998</v>
      </c>
    </row>
    <row r="5529" spans="1:3" x14ac:dyDescent="0.35">
      <c r="A5529">
        <v>552.827</v>
      </c>
      <c r="B5529">
        <v>5511.6270000000004</v>
      </c>
      <c r="C5529">
        <v>54.524500000000003</v>
      </c>
    </row>
    <row r="5530" spans="1:3" x14ac:dyDescent="0.35">
      <c r="A5530">
        <v>552.90700000000004</v>
      </c>
      <c r="B5530">
        <v>5512.6980000000003</v>
      </c>
      <c r="C5530">
        <v>54.531500000000001</v>
      </c>
    </row>
    <row r="5531" spans="1:3" x14ac:dyDescent="0.35">
      <c r="A5531">
        <v>553.01199999999994</v>
      </c>
      <c r="B5531">
        <v>5513.4059999999999</v>
      </c>
      <c r="C5531">
        <v>54.533099999999997</v>
      </c>
    </row>
    <row r="5532" spans="1:3" x14ac:dyDescent="0.35">
      <c r="A5532">
        <v>553.11</v>
      </c>
      <c r="B5532">
        <v>5514.79</v>
      </c>
      <c r="C5532">
        <v>54.537399999999998</v>
      </c>
    </row>
    <row r="5533" spans="1:3" x14ac:dyDescent="0.35">
      <c r="A5533">
        <v>553.21100000000001</v>
      </c>
      <c r="B5533">
        <v>5515.86</v>
      </c>
      <c r="C5533">
        <v>54.539099999999998</v>
      </c>
    </row>
    <row r="5534" spans="1:3" x14ac:dyDescent="0.35">
      <c r="A5534">
        <v>553.30700000000002</v>
      </c>
      <c r="B5534">
        <v>5517.0789999999997</v>
      </c>
      <c r="C5534">
        <v>54.543399999999998</v>
      </c>
    </row>
    <row r="5535" spans="1:3" x14ac:dyDescent="0.35">
      <c r="A5535">
        <v>553.40300000000002</v>
      </c>
      <c r="B5535">
        <v>5517.7219999999998</v>
      </c>
      <c r="C5535">
        <v>54.543500000000002</v>
      </c>
    </row>
    <row r="5536" spans="1:3" x14ac:dyDescent="0.35">
      <c r="A5536">
        <v>553.51599999999996</v>
      </c>
      <c r="B5536">
        <v>5518.6769999999997</v>
      </c>
      <c r="C5536">
        <v>54.547199999999997</v>
      </c>
    </row>
    <row r="5537" spans="1:3" x14ac:dyDescent="0.35">
      <c r="A5537">
        <v>553.60900000000004</v>
      </c>
      <c r="B5537">
        <v>5520.143</v>
      </c>
      <c r="C5537">
        <v>54.549300000000002</v>
      </c>
    </row>
    <row r="5538" spans="1:3" x14ac:dyDescent="0.35">
      <c r="A5538">
        <v>553.70699999999999</v>
      </c>
      <c r="B5538">
        <v>5520.7529999999997</v>
      </c>
      <c r="C5538">
        <v>54.551499999999997</v>
      </c>
    </row>
    <row r="5539" spans="1:3" x14ac:dyDescent="0.35">
      <c r="A5539">
        <v>553.80399999999997</v>
      </c>
      <c r="B5539">
        <v>5521.741</v>
      </c>
      <c r="C5539">
        <v>54.556699999999999</v>
      </c>
    </row>
    <row r="5540" spans="1:3" x14ac:dyDescent="0.35">
      <c r="A5540">
        <v>553.93200000000002</v>
      </c>
      <c r="B5540">
        <v>5523.01</v>
      </c>
      <c r="C5540">
        <v>54.558</v>
      </c>
    </row>
    <row r="5541" spans="1:3" x14ac:dyDescent="0.35">
      <c r="A5541">
        <v>554.01</v>
      </c>
      <c r="B5541">
        <v>5523.52</v>
      </c>
      <c r="C5541">
        <v>54.561300000000003</v>
      </c>
    </row>
    <row r="5542" spans="1:3" x14ac:dyDescent="0.35">
      <c r="A5542">
        <v>554.10400000000004</v>
      </c>
      <c r="B5542">
        <v>5524.723</v>
      </c>
      <c r="C5542">
        <v>54.563600000000001</v>
      </c>
    </row>
    <row r="5543" spans="1:3" x14ac:dyDescent="0.35">
      <c r="A5543">
        <v>554.21</v>
      </c>
      <c r="B5543">
        <v>5525.5959999999995</v>
      </c>
      <c r="C5543">
        <v>54.566699999999997</v>
      </c>
    </row>
    <row r="5544" spans="1:3" x14ac:dyDescent="0.35">
      <c r="A5544">
        <v>554.29999999999995</v>
      </c>
      <c r="B5544">
        <v>5527.0450000000001</v>
      </c>
      <c r="C5544">
        <v>54.568800000000003</v>
      </c>
    </row>
    <row r="5545" spans="1:3" x14ac:dyDescent="0.35">
      <c r="A5545">
        <v>554.42499999999995</v>
      </c>
      <c r="B5545">
        <v>5527.6220000000003</v>
      </c>
      <c r="C5545">
        <v>54.571399999999997</v>
      </c>
    </row>
    <row r="5546" spans="1:3" x14ac:dyDescent="0.35">
      <c r="A5546">
        <v>554.51599999999996</v>
      </c>
      <c r="B5546">
        <v>5528.66</v>
      </c>
      <c r="C5546">
        <v>54.577500000000001</v>
      </c>
    </row>
    <row r="5547" spans="1:3" x14ac:dyDescent="0.35">
      <c r="A5547">
        <v>554.61099999999999</v>
      </c>
      <c r="B5547">
        <v>5529.2030000000004</v>
      </c>
      <c r="C5547">
        <v>54.579300000000003</v>
      </c>
    </row>
    <row r="5548" spans="1:3" x14ac:dyDescent="0.35">
      <c r="A5548">
        <v>554.70699999999999</v>
      </c>
      <c r="B5548">
        <v>5530.2079999999996</v>
      </c>
      <c r="C5548">
        <v>54.5839</v>
      </c>
    </row>
    <row r="5549" spans="1:3" x14ac:dyDescent="0.35">
      <c r="A5549">
        <v>554.83799999999997</v>
      </c>
      <c r="B5549">
        <v>5531.9870000000001</v>
      </c>
      <c r="C5549">
        <v>54.587600000000002</v>
      </c>
    </row>
    <row r="5550" spans="1:3" x14ac:dyDescent="0.35">
      <c r="A5550">
        <v>554.93499999999995</v>
      </c>
      <c r="B5550">
        <v>5532.5969999999998</v>
      </c>
      <c r="C5550">
        <v>54.591000000000001</v>
      </c>
    </row>
    <row r="5551" spans="1:3" x14ac:dyDescent="0.35">
      <c r="A5551">
        <v>555.00300000000004</v>
      </c>
      <c r="B5551">
        <v>5533.42</v>
      </c>
      <c r="C5551">
        <v>54.591900000000003</v>
      </c>
    </row>
    <row r="5552" spans="1:3" x14ac:dyDescent="0.35">
      <c r="A5552">
        <v>555.11</v>
      </c>
      <c r="B5552">
        <v>5534.6890000000003</v>
      </c>
      <c r="C5552">
        <v>54.597799999999999</v>
      </c>
    </row>
    <row r="5553" spans="1:3" x14ac:dyDescent="0.35">
      <c r="A5553">
        <v>555.23800000000006</v>
      </c>
      <c r="B5553">
        <v>5536.1220000000003</v>
      </c>
      <c r="C5553">
        <v>54.601599999999998</v>
      </c>
    </row>
    <row r="5554" spans="1:3" x14ac:dyDescent="0.35">
      <c r="A5554">
        <v>555.32799999999997</v>
      </c>
      <c r="B5554">
        <v>5536.9949999999999</v>
      </c>
      <c r="C5554">
        <v>54.605200000000004</v>
      </c>
    </row>
    <row r="5555" spans="1:3" x14ac:dyDescent="0.35">
      <c r="A5555">
        <v>555.41200000000003</v>
      </c>
      <c r="B5555">
        <v>5537.7030000000004</v>
      </c>
      <c r="C5555">
        <v>54.607399999999998</v>
      </c>
    </row>
    <row r="5556" spans="1:3" x14ac:dyDescent="0.35">
      <c r="A5556">
        <v>555.52700000000004</v>
      </c>
      <c r="B5556">
        <v>5538.741</v>
      </c>
      <c r="C5556">
        <v>54.610900000000001</v>
      </c>
    </row>
    <row r="5557" spans="1:3" x14ac:dyDescent="0.35">
      <c r="A5557">
        <v>555.60199999999998</v>
      </c>
      <c r="B5557">
        <v>5539.3010000000004</v>
      </c>
      <c r="C5557">
        <v>54.614100000000001</v>
      </c>
    </row>
    <row r="5558" spans="1:3" x14ac:dyDescent="0.35">
      <c r="A5558">
        <v>555.72500000000002</v>
      </c>
      <c r="B5558">
        <v>5540.9480000000003</v>
      </c>
      <c r="C5558">
        <v>54.617699999999999</v>
      </c>
    </row>
    <row r="5559" spans="1:3" x14ac:dyDescent="0.35">
      <c r="A5559">
        <v>555.803</v>
      </c>
      <c r="B5559">
        <v>5541.4589999999998</v>
      </c>
      <c r="C5559">
        <v>54.620100000000001</v>
      </c>
    </row>
    <row r="5560" spans="1:3" x14ac:dyDescent="0.35">
      <c r="A5560">
        <v>555.90700000000004</v>
      </c>
      <c r="B5560">
        <v>5542.81</v>
      </c>
      <c r="C5560">
        <v>54.624899999999997</v>
      </c>
    </row>
    <row r="5561" spans="1:3" x14ac:dyDescent="0.35">
      <c r="A5561">
        <v>556.02700000000004</v>
      </c>
      <c r="B5561">
        <v>5544.1279999999997</v>
      </c>
      <c r="C5561">
        <v>54.631900000000002</v>
      </c>
    </row>
    <row r="5562" spans="1:3" x14ac:dyDescent="0.35">
      <c r="A5562">
        <v>556.10500000000002</v>
      </c>
      <c r="B5562">
        <v>5544.7209999999995</v>
      </c>
      <c r="C5562">
        <v>54.631300000000003</v>
      </c>
    </row>
    <row r="5563" spans="1:3" x14ac:dyDescent="0.35">
      <c r="A5563">
        <v>556.21</v>
      </c>
      <c r="B5563">
        <v>5545.61</v>
      </c>
      <c r="C5563">
        <v>54.6374</v>
      </c>
    </row>
    <row r="5564" spans="1:3" x14ac:dyDescent="0.35">
      <c r="A5564">
        <v>556.30600000000004</v>
      </c>
      <c r="B5564">
        <v>5546.1869999999999</v>
      </c>
      <c r="C5564">
        <v>54.637099999999997</v>
      </c>
    </row>
    <row r="5565" spans="1:3" x14ac:dyDescent="0.35">
      <c r="A5565">
        <v>556.428</v>
      </c>
      <c r="B5565">
        <v>5548.0150000000003</v>
      </c>
      <c r="C5565">
        <v>54.641599999999997</v>
      </c>
    </row>
    <row r="5566" spans="1:3" x14ac:dyDescent="0.35">
      <c r="A5566">
        <v>556.52</v>
      </c>
      <c r="B5566">
        <v>5548.5919999999996</v>
      </c>
      <c r="C5566">
        <v>54.645200000000003</v>
      </c>
    </row>
    <row r="5567" spans="1:3" x14ac:dyDescent="0.35">
      <c r="A5567">
        <v>556.63800000000003</v>
      </c>
      <c r="B5567">
        <v>5550.14</v>
      </c>
      <c r="C5567">
        <v>54.650799999999997</v>
      </c>
    </row>
    <row r="5568" spans="1:3" x14ac:dyDescent="0.35">
      <c r="A5568">
        <v>556.73099999999999</v>
      </c>
      <c r="B5568">
        <v>5551.0129999999999</v>
      </c>
      <c r="C5568">
        <v>54.655700000000003</v>
      </c>
    </row>
    <row r="5569" spans="1:3" x14ac:dyDescent="0.35">
      <c r="A5569">
        <v>556.80600000000004</v>
      </c>
      <c r="B5569">
        <v>5551.6390000000001</v>
      </c>
      <c r="C5569">
        <v>54.660400000000003</v>
      </c>
    </row>
    <row r="5570" spans="1:3" x14ac:dyDescent="0.35">
      <c r="A5570">
        <v>556.92100000000005</v>
      </c>
      <c r="B5570">
        <v>5553.0559999999996</v>
      </c>
      <c r="C5570">
        <v>54.664000000000001</v>
      </c>
    </row>
    <row r="5571" spans="1:3" x14ac:dyDescent="0.35">
      <c r="A5571">
        <v>557.00900000000001</v>
      </c>
      <c r="B5571">
        <v>5553.665</v>
      </c>
      <c r="C5571">
        <v>54.665500000000002</v>
      </c>
    </row>
    <row r="5572" spans="1:3" x14ac:dyDescent="0.35">
      <c r="A5572">
        <v>557.13900000000001</v>
      </c>
      <c r="B5572">
        <v>5554.7190000000001</v>
      </c>
      <c r="C5572">
        <v>54.672699999999999</v>
      </c>
    </row>
    <row r="5573" spans="1:3" x14ac:dyDescent="0.35">
      <c r="A5573">
        <v>557.21100000000001</v>
      </c>
      <c r="B5573">
        <v>5555.4610000000002</v>
      </c>
      <c r="C5573">
        <v>54.675899999999999</v>
      </c>
    </row>
    <row r="5574" spans="1:3" x14ac:dyDescent="0.35">
      <c r="A5574">
        <v>557.30399999999997</v>
      </c>
      <c r="B5574">
        <v>5556.5810000000001</v>
      </c>
      <c r="C5574">
        <v>54.674900000000001</v>
      </c>
    </row>
    <row r="5575" spans="1:3" x14ac:dyDescent="0.35">
      <c r="A5575">
        <v>557.42700000000002</v>
      </c>
      <c r="B5575">
        <v>5558.03</v>
      </c>
      <c r="C5575">
        <v>54.684600000000003</v>
      </c>
    </row>
    <row r="5576" spans="1:3" x14ac:dyDescent="0.35">
      <c r="A5576">
        <v>557.53</v>
      </c>
      <c r="B5576">
        <v>5558.6890000000003</v>
      </c>
      <c r="C5576">
        <v>54.6905</v>
      </c>
    </row>
    <row r="5577" spans="1:3" x14ac:dyDescent="0.35">
      <c r="A5577">
        <v>557.63300000000004</v>
      </c>
      <c r="B5577">
        <v>5560.0889999999999</v>
      </c>
      <c r="C5577">
        <v>54.690899999999999</v>
      </c>
    </row>
    <row r="5578" spans="1:3" x14ac:dyDescent="0.35">
      <c r="A5578">
        <v>557.71600000000001</v>
      </c>
      <c r="B5578">
        <v>5560.93</v>
      </c>
      <c r="C5578">
        <v>54.698500000000003</v>
      </c>
    </row>
    <row r="5579" spans="1:3" x14ac:dyDescent="0.35">
      <c r="A5579">
        <v>557.822</v>
      </c>
      <c r="B5579">
        <v>5561.951</v>
      </c>
      <c r="C5579">
        <v>54.699800000000003</v>
      </c>
    </row>
    <row r="5580" spans="1:3" x14ac:dyDescent="0.35">
      <c r="A5580">
        <v>557.90599999999995</v>
      </c>
      <c r="B5580">
        <v>5562.6260000000002</v>
      </c>
      <c r="C5580">
        <v>54.704500000000003</v>
      </c>
    </row>
    <row r="5581" spans="1:3" x14ac:dyDescent="0.35">
      <c r="A5581">
        <v>558.03499999999997</v>
      </c>
      <c r="B5581">
        <v>5563.6970000000001</v>
      </c>
      <c r="C5581">
        <v>54.708199999999998</v>
      </c>
    </row>
    <row r="5582" spans="1:3" x14ac:dyDescent="0.35">
      <c r="A5582">
        <v>558.10799999999995</v>
      </c>
      <c r="B5582">
        <v>5564.4049999999997</v>
      </c>
      <c r="C5582">
        <v>54.708799999999997</v>
      </c>
    </row>
    <row r="5583" spans="1:3" x14ac:dyDescent="0.35">
      <c r="A5583">
        <v>558.226</v>
      </c>
      <c r="B5583">
        <v>5566.02</v>
      </c>
      <c r="C5583">
        <v>54.716299999999997</v>
      </c>
    </row>
    <row r="5584" spans="1:3" x14ac:dyDescent="0.35">
      <c r="A5584">
        <v>558.31399999999996</v>
      </c>
      <c r="B5584">
        <v>5566.6949999999997</v>
      </c>
      <c r="C5584">
        <v>54.720799999999997</v>
      </c>
    </row>
    <row r="5585" spans="1:3" x14ac:dyDescent="0.35">
      <c r="A5585">
        <v>558.43399999999997</v>
      </c>
      <c r="B5585">
        <v>5568.0950000000003</v>
      </c>
      <c r="C5585">
        <v>54.722299999999997</v>
      </c>
    </row>
    <row r="5586" spans="1:3" x14ac:dyDescent="0.35">
      <c r="A5586">
        <v>558.51400000000001</v>
      </c>
      <c r="B5586">
        <v>5569.1490000000003</v>
      </c>
      <c r="C5586">
        <v>54.728299999999997</v>
      </c>
    </row>
    <row r="5587" spans="1:3" x14ac:dyDescent="0.35">
      <c r="A5587">
        <v>558.60500000000002</v>
      </c>
      <c r="B5587">
        <v>5569.7420000000002</v>
      </c>
      <c r="C5587">
        <v>54.73</v>
      </c>
    </row>
    <row r="5588" spans="1:3" x14ac:dyDescent="0.35">
      <c r="A5588">
        <v>558.71600000000001</v>
      </c>
      <c r="B5588">
        <v>5570.9939999999997</v>
      </c>
      <c r="C5588">
        <v>54.733699999999999</v>
      </c>
    </row>
    <row r="5589" spans="1:3" x14ac:dyDescent="0.35">
      <c r="A5589">
        <v>558.803</v>
      </c>
      <c r="B5589">
        <v>5571.6040000000003</v>
      </c>
      <c r="C5589">
        <v>54.735100000000003</v>
      </c>
    </row>
    <row r="5590" spans="1:3" x14ac:dyDescent="0.35">
      <c r="A5590">
        <v>558.92100000000005</v>
      </c>
      <c r="B5590">
        <v>5573.2510000000002</v>
      </c>
      <c r="C5590">
        <v>54.741100000000003</v>
      </c>
    </row>
    <row r="5591" spans="1:3" x14ac:dyDescent="0.35">
      <c r="A5591">
        <v>559.03200000000004</v>
      </c>
      <c r="B5591">
        <v>5573.6790000000001</v>
      </c>
      <c r="C5591">
        <v>54.745699999999999</v>
      </c>
    </row>
    <row r="5592" spans="1:3" x14ac:dyDescent="0.35">
      <c r="A5592">
        <v>559.12</v>
      </c>
      <c r="B5592">
        <v>5574.7169999999996</v>
      </c>
      <c r="C5592">
        <v>54.7517</v>
      </c>
    </row>
    <row r="5593" spans="1:3" x14ac:dyDescent="0.35">
      <c r="A5593">
        <v>559.22299999999996</v>
      </c>
      <c r="B5593">
        <v>5576.2489999999998</v>
      </c>
      <c r="C5593">
        <v>54.756</v>
      </c>
    </row>
    <row r="5594" spans="1:3" x14ac:dyDescent="0.35">
      <c r="A5594">
        <v>559.33000000000004</v>
      </c>
      <c r="B5594">
        <v>5577.0559999999996</v>
      </c>
      <c r="C5594">
        <v>54.760800000000003</v>
      </c>
    </row>
    <row r="5595" spans="1:3" x14ac:dyDescent="0.35">
      <c r="A5595">
        <v>559.42100000000005</v>
      </c>
      <c r="B5595">
        <v>5577.9459999999999</v>
      </c>
      <c r="C5595">
        <v>54.760800000000003</v>
      </c>
    </row>
    <row r="5596" spans="1:3" x14ac:dyDescent="0.35">
      <c r="A5596">
        <v>559.50800000000004</v>
      </c>
      <c r="B5596">
        <v>5578.6210000000001</v>
      </c>
      <c r="C5596">
        <v>54.758499999999998</v>
      </c>
    </row>
    <row r="5597" spans="1:3" x14ac:dyDescent="0.35">
      <c r="A5597">
        <v>559.62</v>
      </c>
      <c r="B5597">
        <v>5579.6419999999998</v>
      </c>
      <c r="C5597">
        <v>54.766100000000002</v>
      </c>
    </row>
    <row r="5598" spans="1:3" x14ac:dyDescent="0.35">
      <c r="A5598">
        <v>559.72</v>
      </c>
      <c r="B5598">
        <v>5580.2190000000001</v>
      </c>
      <c r="C5598">
        <v>54.768700000000003</v>
      </c>
    </row>
    <row r="5599" spans="1:3" x14ac:dyDescent="0.35">
      <c r="A5599">
        <v>559.82799999999997</v>
      </c>
      <c r="B5599">
        <v>5582.0150000000003</v>
      </c>
      <c r="C5599">
        <v>54.7714</v>
      </c>
    </row>
    <row r="5600" spans="1:3" x14ac:dyDescent="0.35">
      <c r="A5600">
        <v>559.91600000000005</v>
      </c>
      <c r="B5600">
        <v>5582.8710000000001</v>
      </c>
      <c r="C5600">
        <v>54.780500000000004</v>
      </c>
    </row>
    <row r="5601" spans="1:3" x14ac:dyDescent="0.35">
      <c r="A5601">
        <v>560.00699999999995</v>
      </c>
      <c r="B5601">
        <v>5583.4970000000003</v>
      </c>
      <c r="C5601">
        <v>54.781799999999997</v>
      </c>
    </row>
    <row r="5602" spans="1:3" x14ac:dyDescent="0.35">
      <c r="A5602">
        <v>560.11599999999999</v>
      </c>
      <c r="B5602">
        <v>5585.0290000000005</v>
      </c>
      <c r="C5602">
        <v>54.789200000000001</v>
      </c>
    </row>
    <row r="5603" spans="1:3" x14ac:dyDescent="0.35">
      <c r="A5603">
        <v>560.21699999999998</v>
      </c>
      <c r="B5603">
        <v>5586.0339999999997</v>
      </c>
      <c r="C5603">
        <v>54.793399999999998</v>
      </c>
    </row>
    <row r="5604" spans="1:3" x14ac:dyDescent="0.35">
      <c r="A5604">
        <v>560.31399999999996</v>
      </c>
      <c r="B5604">
        <v>5586.8410000000003</v>
      </c>
      <c r="C5604">
        <v>54.798499999999997</v>
      </c>
    </row>
    <row r="5605" spans="1:3" x14ac:dyDescent="0.35">
      <c r="A5605">
        <v>560.40300000000002</v>
      </c>
      <c r="B5605">
        <v>5587.3019999999997</v>
      </c>
      <c r="C5605">
        <v>54.8033</v>
      </c>
    </row>
    <row r="5606" spans="1:3" x14ac:dyDescent="0.35">
      <c r="A5606">
        <v>560.50599999999997</v>
      </c>
      <c r="B5606">
        <v>5589.1139999999996</v>
      </c>
      <c r="C5606">
        <v>54.809100000000001</v>
      </c>
    </row>
    <row r="5607" spans="1:3" x14ac:dyDescent="0.35">
      <c r="A5607">
        <v>560.63099999999997</v>
      </c>
      <c r="B5607">
        <v>5589.6409999999996</v>
      </c>
      <c r="C5607">
        <v>54.814100000000003</v>
      </c>
    </row>
    <row r="5608" spans="1:3" x14ac:dyDescent="0.35">
      <c r="A5608">
        <v>560.71199999999999</v>
      </c>
      <c r="B5608">
        <v>5590.8109999999997</v>
      </c>
      <c r="C5608">
        <v>54.820900000000002</v>
      </c>
    </row>
    <row r="5609" spans="1:3" x14ac:dyDescent="0.35">
      <c r="A5609">
        <v>560.80700000000002</v>
      </c>
      <c r="B5609">
        <v>5592.0959999999995</v>
      </c>
      <c r="C5609">
        <v>54.825899999999997</v>
      </c>
    </row>
    <row r="5610" spans="1:3" x14ac:dyDescent="0.35">
      <c r="A5610">
        <v>560.904</v>
      </c>
      <c r="B5610">
        <v>5592.6059999999998</v>
      </c>
      <c r="C5610">
        <v>54.822400000000002</v>
      </c>
    </row>
    <row r="5611" spans="1:3" x14ac:dyDescent="0.35">
      <c r="A5611">
        <v>561.01099999999997</v>
      </c>
      <c r="B5611">
        <v>5593.3810000000003</v>
      </c>
      <c r="C5611">
        <v>54.826000000000001</v>
      </c>
    </row>
    <row r="5612" spans="1:3" x14ac:dyDescent="0.35">
      <c r="A5612">
        <v>561.12800000000004</v>
      </c>
      <c r="B5612">
        <v>5594.9459999999999</v>
      </c>
      <c r="C5612">
        <v>54.830100000000002</v>
      </c>
    </row>
    <row r="5613" spans="1:3" x14ac:dyDescent="0.35">
      <c r="A5613">
        <v>561.20799999999997</v>
      </c>
      <c r="B5613">
        <v>5595.8190000000004</v>
      </c>
      <c r="C5613">
        <v>54.835599999999999</v>
      </c>
    </row>
    <row r="5614" spans="1:3" x14ac:dyDescent="0.35">
      <c r="A5614">
        <v>561.30100000000004</v>
      </c>
      <c r="B5614">
        <v>5597.0209999999997</v>
      </c>
      <c r="C5614">
        <v>54.8384</v>
      </c>
    </row>
    <row r="5615" spans="1:3" x14ac:dyDescent="0.35">
      <c r="A5615">
        <v>561.404</v>
      </c>
      <c r="B5615">
        <v>5597.5320000000002</v>
      </c>
      <c r="C5615">
        <v>54.8431</v>
      </c>
    </row>
    <row r="5616" spans="1:3" x14ac:dyDescent="0.35">
      <c r="A5616">
        <v>561.51199999999994</v>
      </c>
      <c r="B5616">
        <v>5598.9480000000003</v>
      </c>
      <c r="C5616">
        <v>54.846400000000003</v>
      </c>
    </row>
    <row r="5617" spans="1:3" x14ac:dyDescent="0.35">
      <c r="A5617">
        <v>561.625</v>
      </c>
      <c r="B5617">
        <v>5599.5739999999996</v>
      </c>
      <c r="C5617">
        <v>54.852800000000002</v>
      </c>
    </row>
    <row r="5618" spans="1:3" x14ac:dyDescent="0.35">
      <c r="A5618">
        <v>561.70399999999995</v>
      </c>
      <c r="B5618">
        <v>5600.6289999999999</v>
      </c>
      <c r="C5618">
        <v>54.8566</v>
      </c>
    </row>
    <row r="5619" spans="1:3" x14ac:dyDescent="0.35">
      <c r="A5619">
        <v>561.822</v>
      </c>
      <c r="B5619">
        <v>5601.9629999999997</v>
      </c>
      <c r="C5619">
        <v>54.861699999999999</v>
      </c>
    </row>
    <row r="5620" spans="1:3" x14ac:dyDescent="0.35">
      <c r="A5620">
        <v>561.91</v>
      </c>
      <c r="B5620">
        <v>5602.5060000000003</v>
      </c>
      <c r="C5620">
        <v>54.868200000000002</v>
      </c>
    </row>
    <row r="5621" spans="1:3" x14ac:dyDescent="0.35">
      <c r="A5621">
        <v>562.01700000000005</v>
      </c>
      <c r="B5621">
        <v>5603.9229999999998</v>
      </c>
      <c r="C5621">
        <v>54.872</v>
      </c>
    </row>
    <row r="5622" spans="1:3" x14ac:dyDescent="0.35">
      <c r="A5622">
        <v>562.11</v>
      </c>
      <c r="B5622">
        <v>5604.7960000000003</v>
      </c>
      <c r="C5622">
        <v>54.874000000000002</v>
      </c>
    </row>
    <row r="5623" spans="1:3" x14ac:dyDescent="0.35">
      <c r="A5623">
        <v>562.20000000000005</v>
      </c>
      <c r="B5623">
        <v>5605.6859999999997</v>
      </c>
      <c r="C5623">
        <v>54.877000000000002</v>
      </c>
    </row>
    <row r="5624" spans="1:3" x14ac:dyDescent="0.35">
      <c r="A5624">
        <v>562.303</v>
      </c>
      <c r="B5624">
        <v>5606.1629999999996</v>
      </c>
      <c r="C5624">
        <v>54.880699999999997</v>
      </c>
    </row>
    <row r="5625" spans="1:3" x14ac:dyDescent="0.35">
      <c r="A5625">
        <v>562.40800000000002</v>
      </c>
      <c r="B5625">
        <v>5607.7780000000002</v>
      </c>
      <c r="C5625">
        <v>54.884099999999997</v>
      </c>
    </row>
    <row r="5626" spans="1:3" x14ac:dyDescent="0.35">
      <c r="A5626">
        <v>562.50199999999995</v>
      </c>
      <c r="B5626">
        <v>5609.0460000000003</v>
      </c>
      <c r="C5626">
        <v>54.889600000000002</v>
      </c>
    </row>
    <row r="5627" spans="1:3" x14ac:dyDescent="0.35">
      <c r="A5627">
        <v>562.601</v>
      </c>
      <c r="B5627">
        <v>5609.7049999999999</v>
      </c>
      <c r="C5627">
        <v>54.895099999999999</v>
      </c>
    </row>
    <row r="5628" spans="1:3" x14ac:dyDescent="0.35">
      <c r="A5628">
        <v>562.71</v>
      </c>
      <c r="B5628">
        <v>5610.8090000000002</v>
      </c>
      <c r="C5628">
        <v>54.893799999999999</v>
      </c>
    </row>
    <row r="5629" spans="1:3" x14ac:dyDescent="0.35">
      <c r="A5629">
        <v>562.80799999999999</v>
      </c>
      <c r="B5629">
        <v>5612.0940000000001</v>
      </c>
      <c r="C5629">
        <v>54.901200000000003</v>
      </c>
    </row>
    <row r="5630" spans="1:3" x14ac:dyDescent="0.35">
      <c r="A5630">
        <v>562.93499999999995</v>
      </c>
      <c r="B5630">
        <v>5612.6869999999999</v>
      </c>
      <c r="C5630">
        <v>54.907899999999998</v>
      </c>
    </row>
    <row r="5631" spans="1:3" x14ac:dyDescent="0.35">
      <c r="A5631">
        <v>563.01199999999994</v>
      </c>
      <c r="B5631">
        <v>5613.4279999999999</v>
      </c>
      <c r="C5631">
        <v>54.908499999999997</v>
      </c>
    </row>
    <row r="5632" spans="1:3" x14ac:dyDescent="0.35">
      <c r="A5632">
        <v>563.14800000000002</v>
      </c>
      <c r="B5632">
        <v>5615.24</v>
      </c>
      <c r="C5632">
        <v>54.915700000000001</v>
      </c>
    </row>
    <row r="5633" spans="1:3" x14ac:dyDescent="0.35">
      <c r="A5633">
        <v>563.21199999999999</v>
      </c>
      <c r="B5633">
        <v>5615.24</v>
      </c>
      <c r="C5633">
        <v>54.918599999999998</v>
      </c>
    </row>
    <row r="5634" spans="1:3" x14ac:dyDescent="0.35">
      <c r="A5634">
        <v>563.303</v>
      </c>
      <c r="B5634">
        <v>5616.7219999999998</v>
      </c>
      <c r="C5634">
        <v>54.922699999999999</v>
      </c>
    </row>
    <row r="5635" spans="1:3" x14ac:dyDescent="0.35">
      <c r="A5635">
        <v>563.40300000000002</v>
      </c>
      <c r="B5635">
        <v>5618.0569999999998</v>
      </c>
      <c r="C5635">
        <v>54.927500000000002</v>
      </c>
    </row>
    <row r="5636" spans="1:3" x14ac:dyDescent="0.35">
      <c r="A5636">
        <v>563.53599999999994</v>
      </c>
      <c r="B5636">
        <v>5618.7809999999999</v>
      </c>
      <c r="C5636">
        <v>54.935699999999997</v>
      </c>
    </row>
    <row r="5637" spans="1:3" x14ac:dyDescent="0.35">
      <c r="A5637">
        <v>563.60900000000004</v>
      </c>
      <c r="B5637">
        <v>5619.3909999999996</v>
      </c>
      <c r="C5637">
        <v>54.94</v>
      </c>
    </row>
    <row r="5638" spans="1:3" x14ac:dyDescent="0.35">
      <c r="A5638">
        <v>563.71199999999999</v>
      </c>
      <c r="B5638">
        <v>5620.5110000000004</v>
      </c>
      <c r="C5638">
        <v>54.9422</v>
      </c>
    </row>
    <row r="5639" spans="1:3" x14ac:dyDescent="0.35">
      <c r="A5639">
        <v>563.80799999999999</v>
      </c>
      <c r="B5639">
        <v>5621.1859999999997</v>
      </c>
      <c r="C5639">
        <v>54.947200000000002</v>
      </c>
    </row>
    <row r="5640" spans="1:3" x14ac:dyDescent="0.35">
      <c r="A5640">
        <v>563.904</v>
      </c>
      <c r="B5640">
        <v>5622.1090000000004</v>
      </c>
      <c r="C5640">
        <v>54.953400000000002</v>
      </c>
    </row>
    <row r="5641" spans="1:3" x14ac:dyDescent="0.35">
      <c r="A5641">
        <v>564.00800000000004</v>
      </c>
      <c r="B5641">
        <v>5623.7730000000001</v>
      </c>
      <c r="C5641">
        <v>54.957900000000002</v>
      </c>
    </row>
    <row r="5642" spans="1:3" x14ac:dyDescent="0.35">
      <c r="A5642">
        <v>564.14300000000003</v>
      </c>
      <c r="B5642">
        <v>5624.7120000000004</v>
      </c>
      <c r="C5642">
        <v>54.961500000000001</v>
      </c>
    </row>
    <row r="5643" spans="1:3" x14ac:dyDescent="0.35">
      <c r="A5643">
        <v>564.21699999999998</v>
      </c>
      <c r="B5643">
        <v>5625.4859999999999</v>
      </c>
      <c r="C5643">
        <v>54.964599999999997</v>
      </c>
    </row>
    <row r="5644" spans="1:3" x14ac:dyDescent="0.35">
      <c r="A5644">
        <v>564.33600000000001</v>
      </c>
      <c r="B5644">
        <v>5627.1009999999997</v>
      </c>
      <c r="C5644">
        <v>54.9709</v>
      </c>
    </row>
    <row r="5645" spans="1:3" x14ac:dyDescent="0.35">
      <c r="A5645">
        <v>564.40599999999995</v>
      </c>
      <c r="B5645">
        <v>5627.7269999999999</v>
      </c>
      <c r="C5645">
        <v>54.972900000000003</v>
      </c>
    </row>
    <row r="5646" spans="1:3" x14ac:dyDescent="0.35">
      <c r="A5646">
        <v>564.53800000000001</v>
      </c>
      <c r="B5646">
        <v>5629.1440000000002</v>
      </c>
      <c r="C5646">
        <v>54.980499999999999</v>
      </c>
    </row>
    <row r="5647" spans="1:3" x14ac:dyDescent="0.35">
      <c r="A5647">
        <v>564.63099999999997</v>
      </c>
      <c r="B5647">
        <v>5629.9840000000004</v>
      </c>
      <c r="C5647">
        <v>54.986499999999999</v>
      </c>
    </row>
    <row r="5648" spans="1:3" x14ac:dyDescent="0.35">
      <c r="A5648">
        <v>564.70799999999997</v>
      </c>
      <c r="B5648">
        <v>5630.4949999999999</v>
      </c>
      <c r="C5648">
        <v>54.989400000000003</v>
      </c>
    </row>
    <row r="5649" spans="1:3" x14ac:dyDescent="0.35">
      <c r="A5649">
        <v>564.81399999999996</v>
      </c>
      <c r="B5649">
        <v>5631.7139999999999</v>
      </c>
      <c r="C5649">
        <v>54.994100000000003</v>
      </c>
    </row>
    <row r="5650" spans="1:3" x14ac:dyDescent="0.35">
      <c r="A5650">
        <v>564.92999999999995</v>
      </c>
      <c r="B5650">
        <v>5633.0309999999999</v>
      </c>
      <c r="C5650">
        <v>54.998699999999999</v>
      </c>
    </row>
    <row r="5651" spans="1:3" x14ac:dyDescent="0.35">
      <c r="A5651">
        <v>565</v>
      </c>
      <c r="B5651">
        <v>5634.02</v>
      </c>
      <c r="C5651">
        <v>55.003399999999999</v>
      </c>
    </row>
    <row r="5652" spans="1:3" x14ac:dyDescent="0.35">
      <c r="A5652">
        <v>565.12</v>
      </c>
      <c r="B5652">
        <v>5634.942</v>
      </c>
      <c r="C5652">
        <v>55.009500000000003</v>
      </c>
    </row>
    <row r="5653" spans="1:3" x14ac:dyDescent="0.35">
      <c r="A5653">
        <v>565.23</v>
      </c>
      <c r="B5653">
        <v>5635.6009999999997</v>
      </c>
      <c r="C5653">
        <v>55.015300000000003</v>
      </c>
    </row>
    <row r="5654" spans="1:3" x14ac:dyDescent="0.35">
      <c r="A5654">
        <v>565.30200000000002</v>
      </c>
      <c r="B5654">
        <v>5636.3590000000004</v>
      </c>
      <c r="C5654">
        <v>55.0169</v>
      </c>
    </row>
    <row r="5655" spans="1:3" x14ac:dyDescent="0.35">
      <c r="A5655">
        <v>565.42499999999995</v>
      </c>
      <c r="B5655">
        <v>5637.973</v>
      </c>
      <c r="C5655">
        <v>55.021099999999997</v>
      </c>
    </row>
    <row r="5656" spans="1:3" x14ac:dyDescent="0.35">
      <c r="A5656">
        <v>565.52700000000004</v>
      </c>
      <c r="B5656">
        <v>5638.9780000000001</v>
      </c>
      <c r="C5656">
        <v>55.022599999999997</v>
      </c>
    </row>
    <row r="5657" spans="1:3" x14ac:dyDescent="0.35">
      <c r="A5657">
        <v>565.60500000000002</v>
      </c>
      <c r="B5657">
        <v>5639.4719999999998</v>
      </c>
      <c r="C5657">
        <v>55.029200000000003</v>
      </c>
    </row>
    <row r="5658" spans="1:3" x14ac:dyDescent="0.35">
      <c r="A5658">
        <v>565.71100000000001</v>
      </c>
      <c r="B5658">
        <v>5640.6750000000002</v>
      </c>
      <c r="C5658">
        <v>55.032600000000002</v>
      </c>
    </row>
    <row r="5659" spans="1:3" x14ac:dyDescent="0.35">
      <c r="A5659">
        <v>565.82899999999995</v>
      </c>
      <c r="B5659">
        <v>5641.7449999999999</v>
      </c>
      <c r="C5659">
        <v>55.038800000000002</v>
      </c>
    </row>
    <row r="5660" spans="1:3" x14ac:dyDescent="0.35">
      <c r="A5660">
        <v>565.90599999999995</v>
      </c>
      <c r="B5660">
        <v>5642.3549999999996</v>
      </c>
      <c r="C5660">
        <v>55.0443</v>
      </c>
    </row>
    <row r="5661" spans="1:3" x14ac:dyDescent="0.35">
      <c r="A5661">
        <v>566.02800000000002</v>
      </c>
      <c r="B5661">
        <v>5644.0190000000002</v>
      </c>
      <c r="C5661">
        <v>55.050400000000003</v>
      </c>
    </row>
    <row r="5662" spans="1:3" x14ac:dyDescent="0.35">
      <c r="A5662">
        <v>566.10299999999995</v>
      </c>
      <c r="B5662">
        <v>5644.5619999999999</v>
      </c>
      <c r="C5662">
        <v>55.051099999999998</v>
      </c>
    </row>
    <row r="5663" spans="1:3" x14ac:dyDescent="0.35">
      <c r="A5663">
        <v>566.21500000000003</v>
      </c>
      <c r="B5663">
        <v>5645.8469999999998</v>
      </c>
      <c r="C5663">
        <v>55.056800000000003</v>
      </c>
    </row>
    <row r="5664" spans="1:3" x14ac:dyDescent="0.35">
      <c r="A5664">
        <v>566.30399999999997</v>
      </c>
      <c r="B5664">
        <v>5646.3249999999998</v>
      </c>
      <c r="C5664">
        <v>55.058900000000001</v>
      </c>
    </row>
    <row r="5665" spans="1:3" x14ac:dyDescent="0.35">
      <c r="A5665">
        <v>566.423</v>
      </c>
      <c r="B5665">
        <v>5647.9560000000001</v>
      </c>
      <c r="C5665">
        <v>55.067500000000003</v>
      </c>
    </row>
    <row r="5666" spans="1:3" x14ac:dyDescent="0.35">
      <c r="A5666">
        <v>566.51800000000003</v>
      </c>
      <c r="B5666">
        <v>5649.24</v>
      </c>
      <c r="C5666">
        <v>55.067999999999998</v>
      </c>
    </row>
    <row r="5667" spans="1:3" x14ac:dyDescent="0.35">
      <c r="A5667">
        <v>566.61099999999999</v>
      </c>
      <c r="B5667">
        <v>5649.6689999999999</v>
      </c>
      <c r="C5667">
        <v>55.0715</v>
      </c>
    </row>
    <row r="5668" spans="1:3" x14ac:dyDescent="0.35">
      <c r="A5668">
        <v>566.72</v>
      </c>
      <c r="B5668">
        <v>5650.674</v>
      </c>
      <c r="C5668">
        <v>55.080300000000001</v>
      </c>
    </row>
    <row r="5669" spans="1:3" x14ac:dyDescent="0.35">
      <c r="A5669">
        <v>566.80399999999997</v>
      </c>
      <c r="B5669">
        <v>5651.2340000000004</v>
      </c>
      <c r="C5669">
        <v>55.081299999999999</v>
      </c>
    </row>
    <row r="5670" spans="1:3" x14ac:dyDescent="0.35">
      <c r="A5670">
        <v>566.92499999999995</v>
      </c>
      <c r="B5670">
        <v>5652.7160000000003</v>
      </c>
      <c r="C5670">
        <v>55.088099999999997</v>
      </c>
    </row>
    <row r="5671" spans="1:3" x14ac:dyDescent="0.35">
      <c r="A5671">
        <v>567.03300000000002</v>
      </c>
      <c r="B5671">
        <v>5654.1</v>
      </c>
      <c r="C5671">
        <v>55.089500000000001</v>
      </c>
    </row>
    <row r="5672" spans="1:3" x14ac:dyDescent="0.35">
      <c r="A5672">
        <v>567.10799999999995</v>
      </c>
      <c r="B5672">
        <v>5654.643</v>
      </c>
      <c r="C5672">
        <v>55.086799999999997</v>
      </c>
    </row>
    <row r="5673" spans="1:3" x14ac:dyDescent="0.35">
      <c r="A5673">
        <v>567.22900000000004</v>
      </c>
      <c r="B5673">
        <v>5656.06</v>
      </c>
      <c r="C5673">
        <v>55.089599999999997</v>
      </c>
    </row>
    <row r="5674" spans="1:3" x14ac:dyDescent="0.35">
      <c r="A5674">
        <v>567.31799999999998</v>
      </c>
      <c r="B5674">
        <v>5657.0479999999998</v>
      </c>
      <c r="C5674">
        <v>55.091799999999999</v>
      </c>
    </row>
    <row r="5675" spans="1:3" x14ac:dyDescent="0.35">
      <c r="A5675">
        <v>567.42200000000003</v>
      </c>
      <c r="B5675">
        <v>5657.7070000000003</v>
      </c>
      <c r="C5675">
        <v>55.094700000000003</v>
      </c>
    </row>
    <row r="5676" spans="1:3" x14ac:dyDescent="0.35">
      <c r="A5676">
        <v>567.51300000000003</v>
      </c>
      <c r="B5676">
        <v>5658.9920000000002</v>
      </c>
      <c r="C5676">
        <v>55.1006</v>
      </c>
    </row>
    <row r="5677" spans="1:3" x14ac:dyDescent="0.35">
      <c r="A5677">
        <v>567.62800000000004</v>
      </c>
      <c r="B5677">
        <v>5659.7659999999996</v>
      </c>
      <c r="C5677">
        <v>55.104700000000001</v>
      </c>
    </row>
    <row r="5678" spans="1:3" x14ac:dyDescent="0.35">
      <c r="A5678">
        <v>567.71699999999998</v>
      </c>
      <c r="B5678">
        <v>5661.183</v>
      </c>
      <c r="C5678">
        <v>55.108499999999999</v>
      </c>
    </row>
    <row r="5679" spans="1:3" x14ac:dyDescent="0.35">
      <c r="A5679">
        <v>567.81299999999999</v>
      </c>
      <c r="B5679">
        <v>5661.7430000000004</v>
      </c>
      <c r="C5679">
        <v>55.111199999999997</v>
      </c>
    </row>
    <row r="5680" spans="1:3" x14ac:dyDescent="0.35">
      <c r="A5680">
        <v>567.91099999999994</v>
      </c>
      <c r="B5680">
        <v>5663.11</v>
      </c>
      <c r="C5680">
        <v>55.113</v>
      </c>
    </row>
    <row r="5681" spans="1:3" x14ac:dyDescent="0.35">
      <c r="A5681">
        <v>568.01800000000003</v>
      </c>
      <c r="B5681">
        <v>5663.5879999999997</v>
      </c>
      <c r="C5681">
        <v>55.115499999999997</v>
      </c>
    </row>
    <row r="5682" spans="1:3" x14ac:dyDescent="0.35">
      <c r="A5682">
        <v>568.12599999999998</v>
      </c>
      <c r="B5682">
        <v>5664.3620000000001</v>
      </c>
      <c r="C5682">
        <v>55.12</v>
      </c>
    </row>
    <row r="5683" spans="1:3" x14ac:dyDescent="0.35">
      <c r="A5683">
        <v>568.20000000000005</v>
      </c>
      <c r="B5683">
        <v>5665.3339999999998</v>
      </c>
      <c r="C5683">
        <v>55.124299999999998</v>
      </c>
    </row>
    <row r="5684" spans="1:3" x14ac:dyDescent="0.35">
      <c r="A5684">
        <v>568.31700000000001</v>
      </c>
      <c r="B5684">
        <v>5666.9160000000002</v>
      </c>
      <c r="C5684">
        <v>55.128900000000002</v>
      </c>
    </row>
    <row r="5685" spans="1:3" x14ac:dyDescent="0.35">
      <c r="A5685">
        <v>568.40300000000002</v>
      </c>
      <c r="B5685">
        <v>5667.5420000000004</v>
      </c>
      <c r="C5685">
        <v>55.131599999999999</v>
      </c>
    </row>
    <row r="5686" spans="1:3" x14ac:dyDescent="0.35">
      <c r="A5686">
        <v>568.51099999999997</v>
      </c>
      <c r="B5686">
        <v>5668.5789999999997</v>
      </c>
      <c r="C5686">
        <v>55.136699999999998</v>
      </c>
    </row>
    <row r="5687" spans="1:3" x14ac:dyDescent="0.35">
      <c r="A5687">
        <v>568.62300000000005</v>
      </c>
      <c r="B5687">
        <v>5669.9470000000001</v>
      </c>
      <c r="C5687">
        <v>55.140700000000002</v>
      </c>
    </row>
    <row r="5688" spans="1:3" x14ac:dyDescent="0.35">
      <c r="A5688">
        <v>568.70899999999995</v>
      </c>
      <c r="B5688">
        <v>5670.8530000000001</v>
      </c>
      <c r="C5688">
        <v>55.141300000000001</v>
      </c>
    </row>
    <row r="5689" spans="1:3" x14ac:dyDescent="0.35">
      <c r="A5689">
        <v>568.80700000000002</v>
      </c>
      <c r="B5689">
        <v>5672.1040000000003</v>
      </c>
      <c r="C5689">
        <v>55.143099999999997</v>
      </c>
    </row>
    <row r="5690" spans="1:3" x14ac:dyDescent="0.35">
      <c r="A5690">
        <v>568.92499999999995</v>
      </c>
      <c r="B5690">
        <v>5672.549</v>
      </c>
      <c r="C5690">
        <v>55.145000000000003</v>
      </c>
    </row>
    <row r="5691" spans="1:3" x14ac:dyDescent="0.35">
      <c r="A5691">
        <v>569.01099999999997</v>
      </c>
      <c r="B5691">
        <v>5673.29</v>
      </c>
      <c r="C5691">
        <v>55.1449</v>
      </c>
    </row>
    <row r="5692" spans="1:3" x14ac:dyDescent="0.35">
      <c r="A5692">
        <v>569.11599999999999</v>
      </c>
      <c r="B5692">
        <v>5674.4110000000001</v>
      </c>
      <c r="C5692">
        <v>55.153799999999997</v>
      </c>
    </row>
    <row r="5693" spans="1:3" x14ac:dyDescent="0.35">
      <c r="A5693">
        <v>569.20799999999997</v>
      </c>
      <c r="B5693">
        <v>5676.0910000000003</v>
      </c>
      <c r="C5693">
        <v>55.156799999999997</v>
      </c>
    </row>
    <row r="5694" spans="1:3" x14ac:dyDescent="0.35">
      <c r="A5694">
        <v>569.31299999999999</v>
      </c>
      <c r="B5694">
        <v>5676.634</v>
      </c>
      <c r="C5694">
        <v>55.1599</v>
      </c>
    </row>
    <row r="5695" spans="1:3" x14ac:dyDescent="0.35">
      <c r="A5695">
        <v>569.404</v>
      </c>
      <c r="B5695">
        <v>5677.2929999999997</v>
      </c>
      <c r="C5695">
        <v>55.1616</v>
      </c>
    </row>
    <row r="5696" spans="1:3" x14ac:dyDescent="0.35">
      <c r="A5696">
        <v>569.50400000000002</v>
      </c>
      <c r="B5696">
        <v>5678.7259999999997</v>
      </c>
      <c r="C5696">
        <v>55.166699999999999</v>
      </c>
    </row>
    <row r="5697" spans="1:3" x14ac:dyDescent="0.35">
      <c r="A5697">
        <v>569.60199999999998</v>
      </c>
      <c r="B5697">
        <v>5680.0770000000002</v>
      </c>
      <c r="C5697">
        <v>55.168599999999998</v>
      </c>
    </row>
    <row r="5698" spans="1:3" x14ac:dyDescent="0.35">
      <c r="A5698">
        <v>569.71299999999997</v>
      </c>
      <c r="B5698">
        <v>5680.5550000000003</v>
      </c>
      <c r="C5698">
        <v>55.174799999999998</v>
      </c>
    </row>
    <row r="5699" spans="1:3" x14ac:dyDescent="0.35">
      <c r="A5699">
        <v>569.80999999999995</v>
      </c>
      <c r="B5699">
        <v>5681.2960000000003</v>
      </c>
      <c r="C5699">
        <v>55.179099999999998</v>
      </c>
    </row>
    <row r="5700" spans="1:3" x14ac:dyDescent="0.35">
      <c r="A5700">
        <v>569.91099999999994</v>
      </c>
      <c r="B5700">
        <v>5682.9430000000002</v>
      </c>
      <c r="C5700">
        <v>55.183</v>
      </c>
    </row>
    <row r="5701" spans="1:3" x14ac:dyDescent="0.35">
      <c r="A5701">
        <v>570.00699999999995</v>
      </c>
      <c r="B5701">
        <v>5683.4380000000001</v>
      </c>
      <c r="C5701">
        <v>55.185899999999997</v>
      </c>
    </row>
    <row r="5702" spans="1:3" x14ac:dyDescent="0.35">
      <c r="A5702">
        <v>570.13099999999997</v>
      </c>
      <c r="B5702">
        <v>5684.6729999999998</v>
      </c>
      <c r="C5702">
        <v>55.191299999999998</v>
      </c>
    </row>
    <row r="5703" spans="1:3" x14ac:dyDescent="0.35">
      <c r="A5703">
        <v>570.221</v>
      </c>
      <c r="B5703">
        <v>5685.7110000000002</v>
      </c>
      <c r="C5703">
        <v>55.192300000000003</v>
      </c>
    </row>
    <row r="5704" spans="1:3" x14ac:dyDescent="0.35">
      <c r="A5704">
        <v>570.30899999999997</v>
      </c>
      <c r="B5704">
        <v>5687.1109999999999</v>
      </c>
      <c r="C5704">
        <v>55.200099999999999</v>
      </c>
    </row>
    <row r="5705" spans="1:3" x14ac:dyDescent="0.35">
      <c r="A5705">
        <v>570.40499999999997</v>
      </c>
      <c r="B5705">
        <v>5687.6049999999996</v>
      </c>
      <c r="C5705">
        <v>55.201500000000003</v>
      </c>
    </row>
    <row r="5706" spans="1:3" x14ac:dyDescent="0.35">
      <c r="A5706">
        <v>570.51800000000003</v>
      </c>
      <c r="B5706">
        <v>5688.9229999999998</v>
      </c>
      <c r="C5706">
        <v>55.204900000000002</v>
      </c>
    </row>
    <row r="5707" spans="1:3" x14ac:dyDescent="0.35">
      <c r="A5707">
        <v>570.60900000000004</v>
      </c>
      <c r="B5707">
        <v>5689.6480000000001</v>
      </c>
      <c r="C5707">
        <v>55.2104</v>
      </c>
    </row>
    <row r="5708" spans="1:3" x14ac:dyDescent="0.35">
      <c r="A5708">
        <v>570.73599999999999</v>
      </c>
      <c r="B5708">
        <v>5690.7190000000001</v>
      </c>
      <c r="C5708">
        <v>55.2194</v>
      </c>
    </row>
    <row r="5709" spans="1:3" x14ac:dyDescent="0.35">
      <c r="A5709">
        <v>570.81799999999998</v>
      </c>
      <c r="B5709">
        <v>5691.3940000000002</v>
      </c>
      <c r="C5709">
        <v>55.220500000000001</v>
      </c>
    </row>
    <row r="5710" spans="1:3" x14ac:dyDescent="0.35">
      <c r="A5710">
        <v>570.90300000000002</v>
      </c>
      <c r="B5710">
        <v>5692.86</v>
      </c>
      <c r="C5710">
        <v>55.225900000000003</v>
      </c>
    </row>
    <row r="5711" spans="1:3" x14ac:dyDescent="0.35">
      <c r="A5711">
        <v>571.04300000000001</v>
      </c>
      <c r="B5711">
        <v>5694.1279999999997</v>
      </c>
      <c r="C5711">
        <v>55.2331</v>
      </c>
    </row>
    <row r="5712" spans="1:3" x14ac:dyDescent="0.35">
      <c r="A5712">
        <v>571.10699999999997</v>
      </c>
      <c r="B5712">
        <v>5694.6390000000001</v>
      </c>
      <c r="C5712">
        <v>55.2378</v>
      </c>
    </row>
    <row r="5713" spans="1:3" x14ac:dyDescent="0.35">
      <c r="A5713">
        <v>571.20600000000002</v>
      </c>
      <c r="B5713">
        <v>5695.5780000000004</v>
      </c>
      <c r="C5713">
        <v>55.243200000000002</v>
      </c>
    </row>
    <row r="5714" spans="1:3" x14ac:dyDescent="0.35">
      <c r="A5714">
        <v>571.29999999999995</v>
      </c>
      <c r="B5714">
        <v>5696.9949999999999</v>
      </c>
      <c r="C5714">
        <v>55.246699999999997</v>
      </c>
    </row>
    <row r="5715" spans="1:3" x14ac:dyDescent="0.35">
      <c r="A5715">
        <v>571.428</v>
      </c>
      <c r="B5715">
        <v>5698.2790000000005</v>
      </c>
      <c r="C5715">
        <v>55.253700000000002</v>
      </c>
    </row>
    <row r="5716" spans="1:3" x14ac:dyDescent="0.35">
      <c r="A5716">
        <v>571.53899999999999</v>
      </c>
      <c r="B5716">
        <v>5699.4489999999996</v>
      </c>
      <c r="C5716">
        <v>55.260300000000001</v>
      </c>
    </row>
    <row r="5717" spans="1:3" x14ac:dyDescent="0.35">
      <c r="A5717">
        <v>571.63</v>
      </c>
      <c r="B5717">
        <v>5699.9930000000004</v>
      </c>
      <c r="C5717">
        <v>55.260899999999999</v>
      </c>
    </row>
    <row r="5718" spans="1:3" x14ac:dyDescent="0.35">
      <c r="A5718">
        <v>571.70600000000002</v>
      </c>
      <c r="B5718">
        <v>5700.701</v>
      </c>
      <c r="C5718">
        <v>55.263399999999997</v>
      </c>
    </row>
    <row r="5719" spans="1:3" x14ac:dyDescent="0.35">
      <c r="A5719">
        <v>571.83699999999999</v>
      </c>
      <c r="B5719">
        <v>5701.6559999999999</v>
      </c>
      <c r="C5719">
        <v>55.267200000000003</v>
      </c>
    </row>
    <row r="5720" spans="1:3" x14ac:dyDescent="0.35">
      <c r="A5720">
        <v>571.92100000000005</v>
      </c>
      <c r="B5720">
        <v>5702.3980000000001</v>
      </c>
      <c r="C5720">
        <v>55.2699</v>
      </c>
    </row>
    <row r="5721" spans="1:3" x14ac:dyDescent="0.35">
      <c r="A5721">
        <v>572.00300000000004</v>
      </c>
      <c r="B5721">
        <v>5704.0609999999997</v>
      </c>
      <c r="C5721">
        <v>55.273000000000003</v>
      </c>
    </row>
    <row r="5722" spans="1:3" x14ac:dyDescent="0.35">
      <c r="A5722">
        <v>572.11400000000003</v>
      </c>
      <c r="B5722">
        <v>5704.5389999999998</v>
      </c>
      <c r="C5722">
        <v>55.274500000000003</v>
      </c>
    </row>
    <row r="5723" spans="1:3" x14ac:dyDescent="0.35">
      <c r="A5723">
        <v>572.23</v>
      </c>
      <c r="B5723">
        <v>5706.1530000000002</v>
      </c>
      <c r="C5723">
        <v>55.277999999999999</v>
      </c>
    </row>
    <row r="5724" spans="1:3" x14ac:dyDescent="0.35">
      <c r="A5724">
        <v>572.30600000000004</v>
      </c>
      <c r="B5724">
        <v>5706.7129999999997</v>
      </c>
      <c r="C5724">
        <v>55.281300000000002</v>
      </c>
    </row>
    <row r="5725" spans="1:3" x14ac:dyDescent="0.35">
      <c r="A5725">
        <v>572.40099999999995</v>
      </c>
      <c r="B5725">
        <v>5707.6189999999997</v>
      </c>
      <c r="C5725">
        <v>55.285400000000003</v>
      </c>
    </row>
    <row r="5726" spans="1:3" x14ac:dyDescent="0.35">
      <c r="A5726">
        <v>572.50800000000004</v>
      </c>
      <c r="B5726">
        <v>5708.1469999999999</v>
      </c>
      <c r="C5726">
        <v>55.283299999999997</v>
      </c>
    </row>
    <row r="5727" spans="1:3" x14ac:dyDescent="0.35">
      <c r="A5727">
        <v>572.60400000000004</v>
      </c>
      <c r="B5727">
        <v>5709.1180000000004</v>
      </c>
      <c r="C5727">
        <v>55.284799999999997</v>
      </c>
    </row>
    <row r="5728" spans="1:3" x14ac:dyDescent="0.35">
      <c r="A5728">
        <v>572.72799999999995</v>
      </c>
      <c r="B5728">
        <v>5710.98</v>
      </c>
      <c r="C5728">
        <v>55.291899999999998</v>
      </c>
    </row>
    <row r="5729" spans="1:3" x14ac:dyDescent="0.35">
      <c r="A5729">
        <v>572.80700000000002</v>
      </c>
      <c r="B5729">
        <v>5711.7049999999999</v>
      </c>
      <c r="C5729">
        <v>55.293599999999998</v>
      </c>
    </row>
    <row r="5730" spans="1:3" x14ac:dyDescent="0.35">
      <c r="A5730">
        <v>572.9</v>
      </c>
      <c r="B5730">
        <v>5712.6930000000002</v>
      </c>
      <c r="C5730">
        <v>55.2956</v>
      </c>
    </row>
    <row r="5731" spans="1:3" x14ac:dyDescent="0.35">
      <c r="A5731">
        <v>573.02800000000002</v>
      </c>
      <c r="B5731">
        <v>5713.9780000000001</v>
      </c>
      <c r="C5731">
        <v>55.302900000000001</v>
      </c>
    </row>
    <row r="5732" spans="1:3" x14ac:dyDescent="0.35">
      <c r="A5732">
        <v>573.10699999999997</v>
      </c>
      <c r="B5732">
        <v>5714.5709999999999</v>
      </c>
      <c r="C5732">
        <v>55.304699999999997</v>
      </c>
    </row>
    <row r="5733" spans="1:3" x14ac:dyDescent="0.35">
      <c r="A5733">
        <v>573.22</v>
      </c>
      <c r="B5733">
        <v>5716.0370000000003</v>
      </c>
      <c r="C5733">
        <v>55.3127</v>
      </c>
    </row>
    <row r="5734" spans="1:3" x14ac:dyDescent="0.35">
      <c r="A5734">
        <v>573.30700000000002</v>
      </c>
      <c r="B5734">
        <v>5716.63</v>
      </c>
      <c r="C5734">
        <v>55.312899999999999</v>
      </c>
    </row>
    <row r="5735" spans="1:3" x14ac:dyDescent="0.35">
      <c r="A5735">
        <v>573.43700000000001</v>
      </c>
      <c r="B5735">
        <v>5717.7169999999996</v>
      </c>
      <c r="C5735">
        <v>55.319000000000003</v>
      </c>
    </row>
    <row r="5736" spans="1:3" x14ac:dyDescent="0.35">
      <c r="A5736">
        <v>573.50900000000001</v>
      </c>
      <c r="B5736">
        <v>5718.4089999999997</v>
      </c>
      <c r="C5736">
        <v>55.32</v>
      </c>
    </row>
    <row r="5737" spans="1:3" x14ac:dyDescent="0.35">
      <c r="A5737">
        <v>573.62</v>
      </c>
      <c r="B5737">
        <v>5720.04</v>
      </c>
      <c r="C5737">
        <v>55.323900000000002</v>
      </c>
    </row>
    <row r="5738" spans="1:3" x14ac:dyDescent="0.35">
      <c r="A5738">
        <v>573.70699999999999</v>
      </c>
      <c r="B5738">
        <v>5720.6490000000003</v>
      </c>
      <c r="C5738">
        <v>55.326599999999999</v>
      </c>
    </row>
    <row r="5739" spans="1:3" x14ac:dyDescent="0.35">
      <c r="A5739">
        <v>573.83500000000004</v>
      </c>
      <c r="B5739">
        <v>5721.7860000000001</v>
      </c>
      <c r="C5739">
        <v>55.329799999999999</v>
      </c>
    </row>
    <row r="5740" spans="1:3" x14ac:dyDescent="0.35">
      <c r="A5740">
        <v>573.91800000000001</v>
      </c>
      <c r="B5740">
        <v>5722.3789999999999</v>
      </c>
      <c r="C5740">
        <v>55.3369</v>
      </c>
    </row>
    <row r="5741" spans="1:3" x14ac:dyDescent="0.35">
      <c r="A5741">
        <v>574.02300000000002</v>
      </c>
      <c r="B5741">
        <v>5724.2240000000002</v>
      </c>
      <c r="C5741">
        <v>55.339399999999998</v>
      </c>
    </row>
    <row r="5742" spans="1:3" x14ac:dyDescent="0.35">
      <c r="A5742">
        <v>574.11199999999997</v>
      </c>
      <c r="B5742">
        <v>5724.652</v>
      </c>
      <c r="C5742">
        <v>55.340699999999998</v>
      </c>
    </row>
    <row r="5743" spans="1:3" x14ac:dyDescent="0.35">
      <c r="A5743">
        <v>574.22199999999998</v>
      </c>
      <c r="B5743">
        <v>5725.6570000000002</v>
      </c>
      <c r="C5743">
        <v>55.348700000000001</v>
      </c>
    </row>
    <row r="5744" spans="1:3" x14ac:dyDescent="0.35">
      <c r="A5744">
        <v>574.33799999999997</v>
      </c>
      <c r="B5744">
        <v>5726.9750000000004</v>
      </c>
      <c r="C5744">
        <v>55.3489</v>
      </c>
    </row>
    <row r="5745" spans="1:3" x14ac:dyDescent="0.35">
      <c r="A5745">
        <v>574.41800000000001</v>
      </c>
      <c r="B5745">
        <v>5728.2269999999999</v>
      </c>
      <c r="C5745">
        <v>55.352699999999999</v>
      </c>
    </row>
    <row r="5746" spans="1:3" x14ac:dyDescent="0.35">
      <c r="A5746">
        <v>574.51</v>
      </c>
      <c r="B5746">
        <v>5728.6549999999997</v>
      </c>
      <c r="C5746">
        <v>55.354399999999998</v>
      </c>
    </row>
    <row r="5747" spans="1:3" x14ac:dyDescent="0.35">
      <c r="A5747">
        <v>574.62199999999996</v>
      </c>
      <c r="B5747">
        <v>5729.6930000000002</v>
      </c>
      <c r="C5747">
        <v>55.362499999999997</v>
      </c>
    </row>
    <row r="5748" spans="1:3" x14ac:dyDescent="0.35">
      <c r="A5748">
        <v>574.72199999999998</v>
      </c>
      <c r="B5748">
        <v>5731.2079999999996</v>
      </c>
      <c r="C5748">
        <v>55.363100000000003</v>
      </c>
    </row>
    <row r="5749" spans="1:3" x14ac:dyDescent="0.35">
      <c r="A5749">
        <v>574.80700000000002</v>
      </c>
      <c r="B5749">
        <v>5731.7190000000001</v>
      </c>
      <c r="C5749">
        <v>55.364899999999999</v>
      </c>
    </row>
    <row r="5750" spans="1:3" x14ac:dyDescent="0.35">
      <c r="A5750">
        <v>574.92399999999998</v>
      </c>
      <c r="B5750">
        <v>5732.674</v>
      </c>
      <c r="C5750">
        <v>55.365200000000002</v>
      </c>
    </row>
    <row r="5751" spans="1:3" x14ac:dyDescent="0.35">
      <c r="A5751">
        <v>575.00800000000004</v>
      </c>
      <c r="B5751">
        <v>5733.2669999999998</v>
      </c>
      <c r="C5751">
        <v>55.370100000000001</v>
      </c>
    </row>
    <row r="5752" spans="1:3" x14ac:dyDescent="0.35">
      <c r="A5752">
        <v>575.13699999999994</v>
      </c>
      <c r="B5752">
        <v>5734.75</v>
      </c>
      <c r="C5752">
        <v>55.371699999999997</v>
      </c>
    </row>
    <row r="5753" spans="1:3" x14ac:dyDescent="0.35">
      <c r="A5753">
        <v>575.221</v>
      </c>
      <c r="B5753">
        <v>5736.1989999999996</v>
      </c>
      <c r="C5753">
        <v>55.373399999999997</v>
      </c>
    </row>
    <row r="5754" spans="1:3" x14ac:dyDescent="0.35">
      <c r="A5754">
        <v>575.32399999999996</v>
      </c>
      <c r="B5754">
        <v>5736.6940000000004</v>
      </c>
      <c r="C5754">
        <v>55.379100000000001</v>
      </c>
    </row>
    <row r="5755" spans="1:3" x14ac:dyDescent="0.35">
      <c r="A5755">
        <v>575.41399999999999</v>
      </c>
      <c r="B5755">
        <v>5737.27</v>
      </c>
      <c r="C5755">
        <v>55.374299999999998</v>
      </c>
    </row>
    <row r="5756" spans="1:3" x14ac:dyDescent="0.35">
      <c r="A5756">
        <v>575.524</v>
      </c>
      <c r="B5756">
        <v>5738.9170000000004</v>
      </c>
      <c r="C5756">
        <v>55.366700000000002</v>
      </c>
    </row>
    <row r="5757" spans="1:3" x14ac:dyDescent="0.35">
      <c r="A5757">
        <v>575.62699999999995</v>
      </c>
      <c r="B5757">
        <v>5739.692</v>
      </c>
      <c r="C5757">
        <v>55.328099999999999</v>
      </c>
    </row>
    <row r="5758" spans="1:3" x14ac:dyDescent="0.35">
      <c r="A5758">
        <v>575.71500000000003</v>
      </c>
      <c r="B5758">
        <v>5741.1580000000004</v>
      </c>
      <c r="C5758">
        <v>55.325899999999997</v>
      </c>
    </row>
    <row r="5759" spans="1:3" x14ac:dyDescent="0.35">
      <c r="A5759">
        <v>575.79999999999995</v>
      </c>
      <c r="B5759">
        <v>5741.652</v>
      </c>
      <c r="C5759">
        <v>55.324399999999997</v>
      </c>
    </row>
    <row r="5760" spans="1:3" x14ac:dyDescent="0.35">
      <c r="A5760">
        <v>575.92100000000005</v>
      </c>
      <c r="B5760">
        <v>5743.0519999999997</v>
      </c>
      <c r="C5760">
        <v>55.332700000000003</v>
      </c>
    </row>
    <row r="5761" spans="1:3" x14ac:dyDescent="0.35">
      <c r="A5761">
        <v>576.03300000000002</v>
      </c>
      <c r="B5761">
        <v>5743.6620000000003</v>
      </c>
      <c r="C5761">
        <v>55.338500000000003</v>
      </c>
    </row>
    <row r="5762" spans="1:3" x14ac:dyDescent="0.35">
      <c r="A5762">
        <v>576.11599999999999</v>
      </c>
      <c r="B5762">
        <v>5744.8310000000001</v>
      </c>
      <c r="C5762">
        <v>55.343299999999999</v>
      </c>
    </row>
    <row r="5763" spans="1:3" x14ac:dyDescent="0.35">
      <c r="A5763">
        <v>576.20399999999995</v>
      </c>
      <c r="B5763">
        <v>5745.3090000000002</v>
      </c>
      <c r="C5763">
        <v>55.346499999999999</v>
      </c>
    </row>
    <row r="5764" spans="1:3" x14ac:dyDescent="0.35">
      <c r="A5764">
        <v>576.31500000000005</v>
      </c>
      <c r="B5764">
        <v>5746.857</v>
      </c>
      <c r="C5764">
        <v>55.351599999999998</v>
      </c>
    </row>
    <row r="5765" spans="1:3" x14ac:dyDescent="0.35">
      <c r="A5765">
        <v>576.41899999999998</v>
      </c>
      <c r="B5765">
        <v>5747.5330000000004</v>
      </c>
      <c r="C5765">
        <v>55.357199999999999</v>
      </c>
    </row>
    <row r="5766" spans="1:3" x14ac:dyDescent="0.35">
      <c r="A5766">
        <v>576.52300000000002</v>
      </c>
      <c r="B5766">
        <v>5748.6530000000002</v>
      </c>
      <c r="C5766">
        <v>55.363799999999998</v>
      </c>
    </row>
    <row r="5767" spans="1:3" x14ac:dyDescent="0.35">
      <c r="A5767">
        <v>576.61</v>
      </c>
      <c r="B5767">
        <v>5750.1350000000002</v>
      </c>
      <c r="C5767">
        <v>55.366500000000002</v>
      </c>
    </row>
    <row r="5768" spans="1:3" x14ac:dyDescent="0.35">
      <c r="A5768">
        <v>576.71799999999996</v>
      </c>
      <c r="B5768">
        <v>5750.6949999999997</v>
      </c>
      <c r="C5768">
        <v>55.370600000000003</v>
      </c>
    </row>
    <row r="5769" spans="1:3" x14ac:dyDescent="0.35">
      <c r="A5769">
        <v>576.81700000000001</v>
      </c>
      <c r="B5769">
        <v>5751.8810000000003</v>
      </c>
      <c r="C5769">
        <v>55.38</v>
      </c>
    </row>
    <row r="5770" spans="1:3" x14ac:dyDescent="0.35">
      <c r="A5770">
        <v>576.91700000000003</v>
      </c>
      <c r="B5770">
        <v>5753.1660000000002</v>
      </c>
      <c r="C5770">
        <v>55.384700000000002</v>
      </c>
    </row>
    <row r="5771" spans="1:3" x14ac:dyDescent="0.35">
      <c r="A5771">
        <v>577.01099999999997</v>
      </c>
      <c r="B5771">
        <v>5753.6270000000004</v>
      </c>
      <c r="C5771">
        <v>55.3917</v>
      </c>
    </row>
    <row r="5772" spans="1:3" x14ac:dyDescent="0.35">
      <c r="A5772">
        <v>577.10699999999997</v>
      </c>
      <c r="B5772">
        <v>5754.9290000000001</v>
      </c>
      <c r="C5772">
        <v>55.394399999999997</v>
      </c>
    </row>
    <row r="5773" spans="1:3" x14ac:dyDescent="0.35">
      <c r="A5773">
        <v>577.21799999999996</v>
      </c>
      <c r="B5773">
        <v>5755.5050000000001</v>
      </c>
      <c r="C5773">
        <v>55.396299999999997</v>
      </c>
    </row>
    <row r="5774" spans="1:3" x14ac:dyDescent="0.35">
      <c r="A5774">
        <v>577.32100000000003</v>
      </c>
      <c r="B5774">
        <v>5756.6580000000004</v>
      </c>
      <c r="C5774">
        <v>55.404800000000002</v>
      </c>
    </row>
    <row r="5775" spans="1:3" x14ac:dyDescent="0.35">
      <c r="A5775">
        <v>577.40899999999999</v>
      </c>
      <c r="B5775">
        <v>5757.268</v>
      </c>
      <c r="C5775">
        <v>55.411099999999998</v>
      </c>
    </row>
    <row r="5776" spans="1:3" x14ac:dyDescent="0.35">
      <c r="A5776">
        <v>577.50800000000004</v>
      </c>
      <c r="B5776">
        <v>5758.9480000000003</v>
      </c>
      <c r="C5776">
        <v>55.416699999999999</v>
      </c>
    </row>
    <row r="5777" spans="1:3" x14ac:dyDescent="0.35">
      <c r="A5777">
        <v>577.61</v>
      </c>
      <c r="B5777">
        <v>5759.3760000000002</v>
      </c>
      <c r="C5777">
        <v>55.424900000000001</v>
      </c>
    </row>
    <row r="5778" spans="1:3" x14ac:dyDescent="0.35">
      <c r="A5778">
        <v>577.72199999999998</v>
      </c>
      <c r="B5778">
        <v>5760.9579999999996</v>
      </c>
      <c r="C5778">
        <v>55.428400000000003</v>
      </c>
    </row>
    <row r="5779" spans="1:3" x14ac:dyDescent="0.35">
      <c r="A5779">
        <v>577.81299999999999</v>
      </c>
      <c r="B5779">
        <v>5761.93</v>
      </c>
      <c r="C5779">
        <v>55.436799999999998</v>
      </c>
    </row>
    <row r="5780" spans="1:3" x14ac:dyDescent="0.35">
      <c r="A5780">
        <v>577.90300000000002</v>
      </c>
      <c r="B5780">
        <v>5762.72</v>
      </c>
      <c r="C5780">
        <v>55.439300000000003</v>
      </c>
    </row>
    <row r="5781" spans="1:3" x14ac:dyDescent="0.35">
      <c r="A5781">
        <v>578.00199999999995</v>
      </c>
      <c r="B5781">
        <v>5764.0219999999999</v>
      </c>
      <c r="C5781">
        <v>55.445999999999998</v>
      </c>
    </row>
    <row r="5782" spans="1:3" x14ac:dyDescent="0.35">
      <c r="A5782">
        <v>578.10299999999995</v>
      </c>
      <c r="B5782">
        <v>5764.7139999999999</v>
      </c>
      <c r="C5782">
        <v>55.451500000000003</v>
      </c>
    </row>
    <row r="5783" spans="1:3" x14ac:dyDescent="0.35">
      <c r="A5783">
        <v>578.21299999999997</v>
      </c>
      <c r="B5783">
        <v>5765.9650000000001</v>
      </c>
      <c r="C5783">
        <v>55.459800000000001</v>
      </c>
    </row>
    <row r="5784" spans="1:3" x14ac:dyDescent="0.35">
      <c r="A5784">
        <v>578.30700000000002</v>
      </c>
      <c r="B5784">
        <v>5766.7560000000003</v>
      </c>
      <c r="C5784">
        <v>55.465800000000002</v>
      </c>
    </row>
    <row r="5785" spans="1:3" x14ac:dyDescent="0.35">
      <c r="A5785">
        <v>578.40099999999995</v>
      </c>
      <c r="B5785">
        <v>5767.9920000000002</v>
      </c>
      <c r="C5785">
        <v>55.470100000000002</v>
      </c>
    </row>
    <row r="5786" spans="1:3" x14ac:dyDescent="0.35">
      <c r="A5786">
        <v>578.50699999999995</v>
      </c>
      <c r="B5786">
        <v>5768.7330000000002</v>
      </c>
      <c r="C5786">
        <v>55.479799999999997</v>
      </c>
    </row>
    <row r="5787" spans="1:3" x14ac:dyDescent="0.35">
      <c r="A5787">
        <v>578.61</v>
      </c>
      <c r="B5787">
        <v>5769.4080000000004</v>
      </c>
      <c r="C5787">
        <v>55.483400000000003</v>
      </c>
    </row>
    <row r="5788" spans="1:3" x14ac:dyDescent="0.35">
      <c r="A5788">
        <v>578.70799999999997</v>
      </c>
      <c r="B5788">
        <v>5771.0879999999997</v>
      </c>
      <c r="C5788">
        <v>55.493699999999997</v>
      </c>
    </row>
    <row r="5789" spans="1:3" x14ac:dyDescent="0.35">
      <c r="A5789">
        <v>578.80399999999997</v>
      </c>
      <c r="B5789">
        <v>5771.6980000000003</v>
      </c>
      <c r="C5789">
        <v>55.5017</v>
      </c>
    </row>
    <row r="5790" spans="1:3" x14ac:dyDescent="0.35">
      <c r="A5790">
        <v>578.90800000000002</v>
      </c>
      <c r="B5790">
        <v>5772.5379999999996</v>
      </c>
      <c r="C5790">
        <v>55.5045</v>
      </c>
    </row>
    <row r="5791" spans="1:3" x14ac:dyDescent="0.35">
      <c r="A5791">
        <v>579.005</v>
      </c>
      <c r="B5791">
        <v>5773.7240000000002</v>
      </c>
      <c r="C5791">
        <v>55.512500000000003</v>
      </c>
    </row>
    <row r="5792" spans="1:3" x14ac:dyDescent="0.35">
      <c r="A5792">
        <v>579.11400000000003</v>
      </c>
      <c r="B5792">
        <v>5774.63</v>
      </c>
      <c r="C5792">
        <v>55.5229</v>
      </c>
    </row>
    <row r="5793" spans="1:3" x14ac:dyDescent="0.35">
      <c r="A5793">
        <v>579.202</v>
      </c>
      <c r="B5793">
        <v>5776.0469999999996</v>
      </c>
      <c r="C5793">
        <v>55.527000000000001</v>
      </c>
    </row>
    <row r="5794" spans="1:3" x14ac:dyDescent="0.35">
      <c r="A5794">
        <v>579.31200000000001</v>
      </c>
      <c r="B5794">
        <v>5776.491</v>
      </c>
      <c r="C5794">
        <v>55.530099999999997</v>
      </c>
    </row>
    <row r="5795" spans="1:3" x14ac:dyDescent="0.35">
      <c r="A5795">
        <v>579.43600000000004</v>
      </c>
      <c r="B5795">
        <v>5778.3689999999997</v>
      </c>
      <c r="C5795">
        <v>55.537399999999998</v>
      </c>
    </row>
    <row r="5796" spans="1:3" x14ac:dyDescent="0.35">
      <c r="A5796">
        <v>579.55200000000002</v>
      </c>
      <c r="B5796">
        <v>5778.9459999999999</v>
      </c>
      <c r="C5796">
        <v>55.545400000000001</v>
      </c>
    </row>
    <row r="5797" spans="1:3" x14ac:dyDescent="0.35">
      <c r="A5797">
        <v>579.60500000000002</v>
      </c>
      <c r="B5797">
        <v>5780.05</v>
      </c>
      <c r="C5797">
        <v>55.552</v>
      </c>
    </row>
    <row r="5798" spans="1:3" x14ac:dyDescent="0.35">
      <c r="A5798">
        <v>579.71299999999997</v>
      </c>
      <c r="B5798">
        <v>5780.4939999999997</v>
      </c>
      <c r="C5798">
        <v>55.555799999999998</v>
      </c>
    </row>
    <row r="5799" spans="1:3" x14ac:dyDescent="0.35">
      <c r="A5799">
        <v>579.80799999999999</v>
      </c>
      <c r="B5799">
        <v>5781.6139999999996</v>
      </c>
      <c r="C5799">
        <v>55.5595</v>
      </c>
    </row>
    <row r="5800" spans="1:3" x14ac:dyDescent="0.35">
      <c r="A5800">
        <v>579.904</v>
      </c>
      <c r="B5800">
        <v>5783.0640000000003</v>
      </c>
      <c r="C5800">
        <v>55.5655</v>
      </c>
    </row>
    <row r="5801" spans="1:3" x14ac:dyDescent="0.35">
      <c r="A5801">
        <v>580</v>
      </c>
      <c r="B5801">
        <v>5783.5420000000004</v>
      </c>
      <c r="C5801">
        <v>55.572899999999997</v>
      </c>
    </row>
    <row r="5802" spans="1:3" x14ac:dyDescent="0.35">
      <c r="A5802">
        <v>580.10400000000004</v>
      </c>
      <c r="B5802">
        <v>5784.4809999999998</v>
      </c>
      <c r="C5802">
        <v>55.576700000000002</v>
      </c>
    </row>
    <row r="5803" spans="1:3" x14ac:dyDescent="0.35">
      <c r="A5803">
        <v>580.20699999999999</v>
      </c>
      <c r="B5803">
        <v>5785.6009999999997</v>
      </c>
      <c r="C5803">
        <v>55.585900000000002</v>
      </c>
    </row>
    <row r="5804" spans="1:3" x14ac:dyDescent="0.35">
      <c r="A5804">
        <v>580.31200000000001</v>
      </c>
      <c r="B5804">
        <v>5786.4409999999998</v>
      </c>
      <c r="C5804">
        <v>55.588299999999997</v>
      </c>
    </row>
    <row r="5805" spans="1:3" x14ac:dyDescent="0.35">
      <c r="A5805">
        <v>580.40099999999995</v>
      </c>
      <c r="B5805">
        <v>5787.1490000000003</v>
      </c>
      <c r="C5805">
        <v>55.597700000000003</v>
      </c>
    </row>
    <row r="5806" spans="1:3" x14ac:dyDescent="0.35">
      <c r="A5806">
        <v>580.53099999999995</v>
      </c>
      <c r="B5806">
        <v>5789.06</v>
      </c>
      <c r="C5806">
        <v>55.605200000000004</v>
      </c>
    </row>
    <row r="5807" spans="1:3" x14ac:dyDescent="0.35">
      <c r="A5807">
        <v>580.60799999999995</v>
      </c>
      <c r="B5807">
        <v>5789.7349999999997</v>
      </c>
      <c r="C5807">
        <v>55.605800000000002</v>
      </c>
    </row>
    <row r="5808" spans="1:3" x14ac:dyDescent="0.35">
      <c r="A5808">
        <v>580.70000000000005</v>
      </c>
      <c r="B5808">
        <v>5790.5919999999996</v>
      </c>
      <c r="C5808">
        <v>55.617199999999997</v>
      </c>
    </row>
    <row r="5809" spans="1:3" x14ac:dyDescent="0.35">
      <c r="A5809">
        <v>580.80899999999997</v>
      </c>
      <c r="B5809">
        <v>5791.152</v>
      </c>
      <c r="C5809">
        <v>55.617600000000003</v>
      </c>
    </row>
    <row r="5810" spans="1:3" x14ac:dyDescent="0.35">
      <c r="A5810">
        <v>580.90099999999995</v>
      </c>
      <c r="B5810">
        <v>5792.9970000000003</v>
      </c>
      <c r="C5810">
        <v>55.620800000000003</v>
      </c>
    </row>
    <row r="5811" spans="1:3" x14ac:dyDescent="0.35">
      <c r="A5811">
        <v>581.024</v>
      </c>
      <c r="B5811">
        <v>5794.2820000000002</v>
      </c>
      <c r="C5811">
        <v>55.633899999999997</v>
      </c>
    </row>
    <row r="5812" spans="1:3" x14ac:dyDescent="0.35">
      <c r="A5812">
        <v>581.12099999999998</v>
      </c>
      <c r="B5812">
        <v>5794.9409999999998</v>
      </c>
      <c r="C5812">
        <v>55.6387</v>
      </c>
    </row>
    <row r="5813" spans="1:3" x14ac:dyDescent="0.35">
      <c r="A5813">
        <v>581.21799999999996</v>
      </c>
      <c r="B5813">
        <v>5795.451</v>
      </c>
      <c r="C5813">
        <v>55.641500000000001</v>
      </c>
    </row>
    <row r="5814" spans="1:3" x14ac:dyDescent="0.35">
      <c r="A5814">
        <v>581.33699999999999</v>
      </c>
      <c r="B5814">
        <v>5797.1319999999996</v>
      </c>
      <c r="C5814">
        <v>55.65</v>
      </c>
    </row>
    <row r="5815" spans="1:3" x14ac:dyDescent="0.35">
      <c r="A5815">
        <v>581.42700000000002</v>
      </c>
      <c r="B5815">
        <v>5798.0050000000001</v>
      </c>
      <c r="C5815">
        <v>55.657499999999999</v>
      </c>
    </row>
    <row r="5816" spans="1:3" x14ac:dyDescent="0.35">
      <c r="A5816">
        <v>581.51300000000003</v>
      </c>
      <c r="B5816">
        <v>5798.6639999999998</v>
      </c>
      <c r="C5816">
        <v>55.662500000000001</v>
      </c>
    </row>
    <row r="5817" spans="1:3" x14ac:dyDescent="0.35">
      <c r="A5817">
        <v>581.63199999999995</v>
      </c>
      <c r="B5817">
        <v>5799.8329999999996</v>
      </c>
      <c r="C5817">
        <v>55.669199999999996</v>
      </c>
    </row>
    <row r="5818" spans="1:3" x14ac:dyDescent="0.35">
      <c r="A5818">
        <v>581.71</v>
      </c>
      <c r="B5818">
        <v>5800.4920000000002</v>
      </c>
      <c r="C5818">
        <v>55.674399999999999</v>
      </c>
    </row>
    <row r="5819" spans="1:3" x14ac:dyDescent="0.35">
      <c r="A5819">
        <v>581.81799999999998</v>
      </c>
      <c r="B5819">
        <v>5801.8919999999998</v>
      </c>
      <c r="C5819">
        <v>55.678899999999999</v>
      </c>
    </row>
    <row r="5820" spans="1:3" x14ac:dyDescent="0.35">
      <c r="A5820">
        <v>581.91899999999998</v>
      </c>
      <c r="B5820">
        <v>5803.21</v>
      </c>
      <c r="C5820">
        <v>55.69</v>
      </c>
    </row>
    <row r="5821" spans="1:3" x14ac:dyDescent="0.35">
      <c r="A5821">
        <v>582.01400000000001</v>
      </c>
      <c r="B5821">
        <v>5803.21</v>
      </c>
      <c r="C5821">
        <v>55.693199999999997</v>
      </c>
    </row>
    <row r="5822" spans="1:3" x14ac:dyDescent="0.35">
      <c r="A5822">
        <v>582.13499999999999</v>
      </c>
      <c r="B5822">
        <v>5804.857</v>
      </c>
      <c r="C5822">
        <v>55.699399999999997</v>
      </c>
    </row>
    <row r="5823" spans="1:3" x14ac:dyDescent="0.35">
      <c r="A5823">
        <v>582.20500000000004</v>
      </c>
      <c r="B5823">
        <v>5805.384</v>
      </c>
      <c r="C5823">
        <v>55.703000000000003</v>
      </c>
    </row>
    <row r="5824" spans="1:3" x14ac:dyDescent="0.35">
      <c r="A5824">
        <v>582.322</v>
      </c>
      <c r="B5824">
        <v>5806.9160000000002</v>
      </c>
      <c r="C5824">
        <v>55.7119</v>
      </c>
    </row>
    <row r="5825" spans="1:3" x14ac:dyDescent="0.35">
      <c r="A5825">
        <v>582.40300000000002</v>
      </c>
      <c r="B5825">
        <v>5807.3609999999999</v>
      </c>
      <c r="C5825">
        <v>55.7166</v>
      </c>
    </row>
    <row r="5826" spans="1:3" x14ac:dyDescent="0.35">
      <c r="A5826">
        <v>582.52099999999996</v>
      </c>
      <c r="B5826">
        <v>5808.91</v>
      </c>
      <c r="C5826">
        <v>55.724499999999999</v>
      </c>
    </row>
    <row r="5827" spans="1:3" x14ac:dyDescent="0.35">
      <c r="A5827">
        <v>582.62699999999995</v>
      </c>
      <c r="B5827">
        <v>5809.7330000000002</v>
      </c>
      <c r="C5827">
        <v>55.733600000000003</v>
      </c>
    </row>
    <row r="5828" spans="1:3" x14ac:dyDescent="0.35">
      <c r="A5828">
        <v>582.71600000000001</v>
      </c>
      <c r="B5828">
        <v>5810.6890000000003</v>
      </c>
      <c r="C5828">
        <v>55.738100000000003</v>
      </c>
    </row>
    <row r="5829" spans="1:3" x14ac:dyDescent="0.35">
      <c r="A5829">
        <v>582.81799999999998</v>
      </c>
      <c r="B5829">
        <v>5812.0230000000001</v>
      </c>
      <c r="C5829">
        <v>55.745800000000003</v>
      </c>
    </row>
    <row r="5830" spans="1:3" x14ac:dyDescent="0.35">
      <c r="A5830">
        <v>582.92399999999998</v>
      </c>
      <c r="B5830">
        <v>5812.6819999999998</v>
      </c>
      <c r="C5830">
        <v>55.750799999999998</v>
      </c>
    </row>
    <row r="5831" spans="1:3" x14ac:dyDescent="0.35">
      <c r="A5831">
        <v>583.005</v>
      </c>
      <c r="B5831">
        <v>5813.2579999999998</v>
      </c>
      <c r="C5831">
        <v>55.756500000000003</v>
      </c>
    </row>
    <row r="5832" spans="1:3" x14ac:dyDescent="0.35">
      <c r="A5832">
        <v>583.11400000000003</v>
      </c>
      <c r="B5832">
        <v>5815.1689999999999</v>
      </c>
      <c r="C5832">
        <v>55.763300000000001</v>
      </c>
    </row>
    <row r="5833" spans="1:3" x14ac:dyDescent="0.35">
      <c r="A5833">
        <v>583.22799999999995</v>
      </c>
      <c r="B5833">
        <v>5815.6629999999996</v>
      </c>
      <c r="C5833">
        <v>55.772100000000002</v>
      </c>
    </row>
    <row r="5834" spans="1:3" x14ac:dyDescent="0.35">
      <c r="A5834">
        <v>583.30999999999995</v>
      </c>
      <c r="B5834">
        <v>5816.4210000000003</v>
      </c>
      <c r="C5834">
        <v>55.773699999999998</v>
      </c>
    </row>
    <row r="5835" spans="1:3" x14ac:dyDescent="0.35">
      <c r="A5835">
        <v>583.40200000000004</v>
      </c>
      <c r="B5835">
        <v>5817.5079999999998</v>
      </c>
      <c r="C5835">
        <v>55.7836</v>
      </c>
    </row>
    <row r="5836" spans="1:3" x14ac:dyDescent="0.35">
      <c r="A5836">
        <v>583.52700000000004</v>
      </c>
      <c r="B5836">
        <v>5818.9740000000002</v>
      </c>
      <c r="C5836">
        <v>55.7881</v>
      </c>
    </row>
    <row r="5837" spans="1:3" x14ac:dyDescent="0.35">
      <c r="A5837">
        <v>583.62699999999995</v>
      </c>
      <c r="B5837">
        <v>5819.9790000000003</v>
      </c>
      <c r="C5837">
        <v>55.796500000000002</v>
      </c>
    </row>
    <row r="5838" spans="1:3" x14ac:dyDescent="0.35">
      <c r="A5838">
        <v>583.71199999999999</v>
      </c>
      <c r="B5838">
        <v>5820.8360000000002</v>
      </c>
      <c r="C5838">
        <v>55.801900000000003</v>
      </c>
    </row>
    <row r="5839" spans="1:3" x14ac:dyDescent="0.35">
      <c r="A5839">
        <v>583.80200000000002</v>
      </c>
      <c r="B5839">
        <v>5821.2809999999999</v>
      </c>
      <c r="C5839">
        <v>55.805799999999998</v>
      </c>
    </row>
    <row r="5840" spans="1:3" x14ac:dyDescent="0.35">
      <c r="A5840">
        <v>583.923</v>
      </c>
      <c r="B5840">
        <v>5822.9610000000002</v>
      </c>
      <c r="C5840">
        <v>55.8142</v>
      </c>
    </row>
    <row r="5841" spans="1:3" x14ac:dyDescent="0.35">
      <c r="A5841">
        <v>584.01</v>
      </c>
      <c r="B5841">
        <v>5824.0810000000001</v>
      </c>
      <c r="C5841">
        <v>55.822600000000001</v>
      </c>
    </row>
    <row r="5842" spans="1:3" x14ac:dyDescent="0.35">
      <c r="A5842">
        <v>584.11599999999999</v>
      </c>
      <c r="B5842">
        <v>5825.0029999999997</v>
      </c>
      <c r="C5842">
        <v>55.828400000000002</v>
      </c>
    </row>
    <row r="5843" spans="1:3" x14ac:dyDescent="0.35">
      <c r="A5843">
        <v>584.22500000000002</v>
      </c>
      <c r="B5843">
        <v>5825.5630000000001</v>
      </c>
      <c r="C5843">
        <v>55.833599999999997</v>
      </c>
    </row>
    <row r="5844" spans="1:3" x14ac:dyDescent="0.35">
      <c r="A5844">
        <v>584.31899999999996</v>
      </c>
      <c r="B5844">
        <v>5827.2110000000002</v>
      </c>
      <c r="C5844">
        <v>55.838500000000003</v>
      </c>
    </row>
    <row r="5845" spans="1:3" x14ac:dyDescent="0.35">
      <c r="A5845">
        <v>584.40099999999995</v>
      </c>
      <c r="B5845">
        <v>5827.6719999999996</v>
      </c>
      <c r="C5845">
        <v>55.844000000000001</v>
      </c>
    </row>
    <row r="5846" spans="1:3" x14ac:dyDescent="0.35">
      <c r="A5846">
        <v>584.51400000000001</v>
      </c>
      <c r="B5846">
        <v>5828.973</v>
      </c>
      <c r="C5846">
        <v>55.851999999999997</v>
      </c>
    </row>
    <row r="5847" spans="1:3" x14ac:dyDescent="0.35">
      <c r="A5847">
        <v>584.60900000000004</v>
      </c>
      <c r="B5847">
        <v>5830.2250000000004</v>
      </c>
      <c r="C5847">
        <v>55.862000000000002</v>
      </c>
    </row>
    <row r="5848" spans="1:3" x14ac:dyDescent="0.35">
      <c r="A5848">
        <v>584.71699999999998</v>
      </c>
      <c r="B5848">
        <v>5830.7190000000001</v>
      </c>
      <c r="C5848">
        <v>55.868400000000001</v>
      </c>
    </row>
    <row r="5849" spans="1:3" x14ac:dyDescent="0.35">
      <c r="A5849">
        <v>584.81500000000005</v>
      </c>
      <c r="B5849">
        <v>5831.741</v>
      </c>
      <c r="C5849">
        <v>55.874899999999997</v>
      </c>
    </row>
    <row r="5850" spans="1:3" x14ac:dyDescent="0.35">
      <c r="A5850">
        <v>584.90899999999999</v>
      </c>
      <c r="B5850">
        <v>5833.1080000000002</v>
      </c>
      <c r="C5850">
        <v>55.877499999999998</v>
      </c>
    </row>
    <row r="5851" spans="1:3" x14ac:dyDescent="0.35">
      <c r="A5851">
        <v>585.024</v>
      </c>
      <c r="B5851">
        <v>5833.9970000000003</v>
      </c>
      <c r="C5851">
        <v>55.887500000000003</v>
      </c>
    </row>
    <row r="5852" spans="1:3" x14ac:dyDescent="0.35">
      <c r="A5852">
        <v>585.10799999999995</v>
      </c>
      <c r="B5852">
        <v>5834.7879999999996</v>
      </c>
      <c r="C5852">
        <v>55.892899999999997</v>
      </c>
    </row>
    <row r="5853" spans="1:3" x14ac:dyDescent="0.35">
      <c r="A5853">
        <v>585.21799999999996</v>
      </c>
      <c r="B5853">
        <v>5835.4629999999997</v>
      </c>
      <c r="C5853">
        <v>55.900199999999998</v>
      </c>
    </row>
    <row r="5854" spans="1:3" x14ac:dyDescent="0.35">
      <c r="A5854">
        <v>585.31299999999999</v>
      </c>
      <c r="B5854">
        <v>5837.1270000000004</v>
      </c>
      <c r="C5854">
        <v>55.9084</v>
      </c>
    </row>
    <row r="5855" spans="1:3" x14ac:dyDescent="0.35">
      <c r="A5855">
        <v>585.42499999999995</v>
      </c>
      <c r="B5855">
        <v>5837.7039999999997</v>
      </c>
      <c r="C5855">
        <v>55.914299999999997</v>
      </c>
    </row>
    <row r="5856" spans="1:3" x14ac:dyDescent="0.35">
      <c r="A5856">
        <v>585.50300000000004</v>
      </c>
      <c r="B5856">
        <v>5838.4449999999997</v>
      </c>
      <c r="C5856">
        <v>55.921399999999998</v>
      </c>
    </row>
    <row r="5857" spans="1:3" x14ac:dyDescent="0.35">
      <c r="A5857">
        <v>585.60900000000004</v>
      </c>
      <c r="B5857">
        <v>5839.3019999999997</v>
      </c>
      <c r="C5857">
        <v>55.927300000000002</v>
      </c>
    </row>
    <row r="5858" spans="1:3" x14ac:dyDescent="0.35">
      <c r="A5858">
        <v>585.70500000000004</v>
      </c>
      <c r="B5858">
        <v>5840.1090000000004</v>
      </c>
      <c r="C5858">
        <v>55.930999999999997</v>
      </c>
    </row>
    <row r="5859" spans="1:3" x14ac:dyDescent="0.35">
      <c r="A5859">
        <v>585.81399999999996</v>
      </c>
      <c r="B5859">
        <v>5841.8879999999999</v>
      </c>
      <c r="C5859">
        <v>55.941400000000002</v>
      </c>
    </row>
    <row r="5860" spans="1:3" x14ac:dyDescent="0.35">
      <c r="A5860">
        <v>585.91099999999994</v>
      </c>
      <c r="B5860">
        <v>5842.9260000000004</v>
      </c>
      <c r="C5860">
        <v>55.946100000000001</v>
      </c>
    </row>
    <row r="5861" spans="1:3" x14ac:dyDescent="0.35">
      <c r="A5861">
        <v>586.00800000000004</v>
      </c>
      <c r="B5861">
        <v>5844.0950000000003</v>
      </c>
      <c r="C5861">
        <v>55.953000000000003</v>
      </c>
    </row>
    <row r="5862" spans="1:3" x14ac:dyDescent="0.35">
      <c r="A5862">
        <v>586.11099999999999</v>
      </c>
      <c r="B5862">
        <v>5844.6220000000003</v>
      </c>
      <c r="C5862">
        <v>55.957700000000003</v>
      </c>
    </row>
    <row r="5863" spans="1:3" x14ac:dyDescent="0.35">
      <c r="A5863">
        <v>586.20899999999995</v>
      </c>
      <c r="B5863">
        <v>5845.4129999999996</v>
      </c>
      <c r="C5863">
        <v>55.963900000000002</v>
      </c>
    </row>
    <row r="5864" spans="1:3" x14ac:dyDescent="0.35">
      <c r="A5864">
        <v>586.30200000000002</v>
      </c>
      <c r="B5864">
        <v>5847.0110000000004</v>
      </c>
      <c r="C5864">
        <v>55.969499999999996</v>
      </c>
    </row>
    <row r="5865" spans="1:3" x14ac:dyDescent="0.35">
      <c r="A5865">
        <v>586.42399999999998</v>
      </c>
      <c r="B5865">
        <v>5847.5709999999999</v>
      </c>
      <c r="C5865">
        <v>55.975700000000003</v>
      </c>
    </row>
    <row r="5866" spans="1:3" x14ac:dyDescent="0.35">
      <c r="A5866">
        <v>586.50199999999995</v>
      </c>
      <c r="B5866">
        <v>5848.2629999999999</v>
      </c>
      <c r="C5866">
        <v>55.976199999999999</v>
      </c>
    </row>
    <row r="5867" spans="1:3" x14ac:dyDescent="0.35">
      <c r="A5867">
        <v>586.60699999999997</v>
      </c>
      <c r="B5867">
        <v>5850.0749999999998</v>
      </c>
      <c r="C5867">
        <v>55.981999999999999</v>
      </c>
    </row>
    <row r="5868" spans="1:3" x14ac:dyDescent="0.35">
      <c r="A5868">
        <v>586.70299999999997</v>
      </c>
      <c r="B5868">
        <v>5850.6840000000002</v>
      </c>
      <c r="C5868">
        <v>55.987299999999998</v>
      </c>
    </row>
    <row r="5869" spans="1:3" x14ac:dyDescent="0.35">
      <c r="A5869">
        <v>586.803</v>
      </c>
      <c r="B5869">
        <v>5852.018</v>
      </c>
      <c r="C5869">
        <v>55.9923</v>
      </c>
    </row>
    <row r="5870" spans="1:3" x14ac:dyDescent="0.35">
      <c r="A5870">
        <v>586.90499999999997</v>
      </c>
      <c r="B5870">
        <v>5852.4629999999997</v>
      </c>
      <c r="C5870">
        <v>55.998100000000001</v>
      </c>
    </row>
    <row r="5871" spans="1:3" x14ac:dyDescent="0.35">
      <c r="A5871">
        <v>587.005</v>
      </c>
      <c r="B5871">
        <v>5854.0780000000004</v>
      </c>
      <c r="C5871">
        <v>56.0045</v>
      </c>
    </row>
    <row r="5872" spans="1:3" x14ac:dyDescent="0.35">
      <c r="A5872">
        <v>587.11300000000006</v>
      </c>
      <c r="B5872">
        <v>5854.6379999999999</v>
      </c>
      <c r="C5872">
        <v>56.011699999999998</v>
      </c>
    </row>
    <row r="5873" spans="1:3" x14ac:dyDescent="0.35">
      <c r="A5873">
        <v>587.21</v>
      </c>
      <c r="B5873">
        <v>5855.7910000000002</v>
      </c>
      <c r="C5873">
        <v>56.019399999999997</v>
      </c>
    </row>
    <row r="5874" spans="1:3" x14ac:dyDescent="0.35">
      <c r="A5874">
        <v>587.351</v>
      </c>
      <c r="B5874">
        <v>5857.24</v>
      </c>
      <c r="C5874">
        <v>56.028399999999998</v>
      </c>
    </row>
    <row r="5875" spans="1:3" x14ac:dyDescent="0.35">
      <c r="A5875">
        <v>587.43700000000001</v>
      </c>
      <c r="B5875">
        <v>5857.9979999999996</v>
      </c>
      <c r="C5875">
        <v>56.032400000000003</v>
      </c>
    </row>
    <row r="5876" spans="1:3" x14ac:dyDescent="0.35">
      <c r="A5876">
        <v>587.51400000000001</v>
      </c>
      <c r="B5876">
        <v>5858.6570000000002</v>
      </c>
      <c r="C5876">
        <v>56.037100000000002</v>
      </c>
    </row>
    <row r="5877" spans="1:3" x14ac:dyDescent="0.35">
      <c r="A5877">
        <v>587.63300000000004</v>
      </c>
      <c r="B5877">
        <v>5860.1390000000001</v>
      </c>
      <c r="C5877">
        <v>56.046700000000001</v>
      </c>
    </row>
    <row r="5878" spans="1:3" x14ac:dyDescent="0.35">
      <c r="A5878">
        <v>587.75</v>
      </c>
      <c r="B5878">
        <v>5860.9629999999997</v>
      </c>
      <c r="C5878">
        <v>56.052700000000002</v>
      </c>
    </row>
    <row r="5879" spans="1:3" x14ac:dyDescent="0.35">
      <c r="A5879">
        <v>587.82100000000003</v>
      </c>
      <c r="B5879">
        <v>5861.54</v>
      </c>
      <c r="C5879">
        <v>56.057200000000002</v>
      </c>
    </row>
    <row r="5880" spans="1:3" x14ac:dyDescent="0.35">
      <c r="A5880">
        <v>587.90899999999999</v>
      </c>
      <c r="B5880">
        <v>5862.5609999999997</v>
      </c>
      <c r="C5880">
        <v>56.0593</v>
      </c>
    </row>
    <row r="5881" spans="1:3" x14ac:dyDescent="0.35">
      <c r="A5881">
        <v>588.00099999999998</v>
      </c>
      <c r="B5881">
        <v>5864.0110000000004</v>
      </c>
      <c r="C5881">
        <v>56.063899999999997</v>
      </c>
    </row>
    <row r="5882" spans="1:3" x14ac:dyDescent="0.35">
      <c r="A5882">
        <v>588.125</v>
      </c>
      <c r="B5882">
        <v>5864.5870000000004</v>
      </c>
      <c r="C5882">
        <v>56.071899999999999</v>
      </c>
    </row>
    <row r="5883" spans="1:3" x14ac:dyDescent="0.35">
      <c r="A5883">
        <v>588.23299999999995</v>
      </c>
      <c r="B5883">
        <v>5865.625</v>
      </c>
      <c r="C5883">
        <v>56.080800000000004</v>
      </c>
    </row>
    <row r="5884" spans="1:3" x14ac:dyDescent="0.35">
      <c r="A5884">
        <v>588.31100000000004</v>
      </c>
      <c r="B5884">
        <v>5866.35</v>
      </c>
      <c r="C5884">
        <v>56.082799999999999</v>
      </c>
    </row>
    <row r="5885" spans="1:3" x14ac:dyDescent="0.35">
      <c r="A5885">
        <v>588.40599999999995</v>
      </c>
      <c r="B5885">
        <v>5867.4040000000005</v>
      </c>
      <c r="C5885">
        <v>56.092599999999997</v>
      </c>
    </row>
    <row r="5886" spans="1:3" x14ac:dyDescent="0.35">
      <c r="A5886">
        <v>588.53800000000001</v>
      </c>
      <c r="B5886">
        <v>5868.9849999999997</v>
      </c>
      <c r="C5886">
        <v>56.103700000000003</v>
      </c>
    </row>
    <row r="5887" spans="1:3" x14ac:dyDescent="0.35">
      <c r="A5887">
        <v>588.60500000000002</v>
      </c>
      <c r="B5887">
        <v>5869.5619999999999</v>
      </c>
      <c r="C5887">
        <v>56.1081</v>
      </c>
    </row>
    <row r="5888" spans="1:3" x14ac:dyDescent="0.35">
      <c r="A5888">
        <v>588.71</v>
      </c>
      <c r="B5888">
        <v>5870.27</v>
      </c>
      <c r="C5888">
        <v>56.1128</v>
      </c>
    </row>
    <row r="5889" spans="1:3" x14ac:dyDescent="0.35">
      <c r="A5889">
        <v>588.83100000000002</v>
      </c>
      <c r="B5889">
        <v>5872.0159999999996</v>
      </c>
      <c r="C5889">
        <v>56.126100000000001</v>
      </c>
    </row>
    <row r="5890" spans="1:3" x14ac:dyDescent="0.35">
      <c r="A5890">
        <v>588.91</v>
      </c>
      <c r="B5890">
        <v>5872.4610000000002</v>
      </c>
      <c r="C5890">
        <v>56.129899999999999</v>
      </c>
    </row>
    <row r="5891" spans="1:3" x14ac:dyDescent="0.35">
      <c r="A5891">
        <v>589.03099999999995</v>
      </c>
      <c r="B5891">
        <v>5873.7460000000001</v>
      </c>
      <c r="C5891">
        <v>56.137599999999999</v>
      </c>
    </row>
    <row r="5892" spans="1:3" x14ac:dyDescent="0.35">
      <c r="A5892">
        <v>589.11699999999996</v>
      </c>
      <c r="B5892">
        <v>5874.3059999999996</v>
      </c>
      <c r="C5892">
        <v>56.142499999999998</v>
      </c>
    </row>
    <row r="5893" spans="1:3" x14ac:dyDescent="0.35">
      <c r="A5893">
        <v>589.20600000000002</v>
      </c>
      <c r="B5893">
        <v>5875.393</v>
      </c>
      <c r="C5893">
        <v>56.151000000000003</v>
      </c>
    </row>
    <row r="5894" spans="1:3" x14ac:dyDescent="0.35">
      <c r="A5894">
        <v>589.30200000000002</v>
      </c>
      <c r="B5894">
        <v>5876.0690000000004</v>
      </c>
      <c r="C5894">
        <v>56.157299999999999</v>
      </c>
    </row>
    <row r="5895" spans="1:3" x14ac:dyDescent="0.35">
      <c r="A5895">
        <v>589.4</v>
      </c>
      <c r="B5895">
        <v>5877.0730000000003</v>
      </c>
      <c r="C5895">
        <v>56.162799999999997</v>
      </c>
    </row>
    <row r="5896" spans="1:3" x14ac:dyDescent="0.35">
      <c r="A5896">
        <v>589.52200000000005</v>
      </c>
      <c r="B5896">
        <v>5878.902</v>
      </c>
      <c r="C5896">
        <v>56.173999999999999</v>
      </c>
    </row>
    <row r="5897" spans="1:3" x14ac:dyDescent="0.35">
      <c r="A5897">
        <v>589.60299999999995</v>
      </c>
      <c r="B5897">
        <v>5879.3469999999998</v>
      </c>
      <c r="C5897">
        <v>56.177999999999997</v>
      </c>
    </row>
    <row r="5898" spans="1:3" x14ac:dyDescent="0.35">
      <c r="A5898">
        <v>589.72699999999998</v>
      </c>
      <c r="B5898">
        <v>5880.9440000000004</v>
      </c>
      <c r="C5898">
        <v>56.185600000000001</v>
      </c>
    </row>
    <row r="5899" spans="1:3" x14ac:dyDescent="0.35">
      <c r="A5899">
        <v>589.80600000000004</v>
      </c>
      <c r="B5899">
        <v>5881.4390000000003</v>
      </c>
      <c r="C5899">
        <v>56.191400000000002</v>
      </c>
    </row>
    <row r="5900" spans="1:3" x14ac:dyDescent="0.35">
      <c r="A5900">
        <v>589.928</v>
      </c>
      <c r="B5900">
        <v>5882.7070000000003</v>
      </c>
      <c r="C5900">
        <v>56.201099999999997</v>
      </c>
    </row>
    <row r="5901" spans="1:3" x14ac:dyDescent="0.35">
      <c r="A5901">
        <v>590.00199999999995</v>
      </c>
      <c r="B5901">
        <v>5883.2669999999998</v>
      </c>
      <c r="C5901">
        <v>56.2059</v>
      </c>
    </row>
    <row r="5902" spans="1:3" x14ac:dyDescent="0.35">
      <c r="A5902">
        <v>590.13400000000001</v>
      </c>
      <c r="B5902">
        <v>5884.7169999999996</v>
      </c>
      <c r="C5902">
        <v>56.215899999999998</v>
      </c>
    </row>
    <row r="5903" spans="1:3" x14ac:dyDescent="0.35">
      <c r="A5903">
        <v>590.24199999999996</v>
      </c>
      <c r="B5903">
        <v>5886.1329999999998</v>
      </c>
      <c r="C5903">
        <v>56.221400000000003</v>
      </c>
    </row>
    <row r="5904" spans="1:3" x14ac:dyDescent="0.35">
      <c r="A5904">
        <v>590.31399999999996</v>
      </c>
      <c r="B5904">
        <v>5886.6769999999997</v>
      </c>
      <c r="C5904">
        <v>56.222799999999999</v>
      </c>
    </row>
    <row r="5905" spans="1:3" x14ac:dyDescent="0.35">
      <c r="A5905">
        <v>590.4</v>
      </c>
      <c r="B5905">
        <v>5887.7309999999998</v>
      </c>
      <c r="C5905">
        <v>56.231299999999997</v>
      </c>
    </row>
    <row r="5906" spans="1:3" x14ac:dyDescent="0.35">
      <c r="A5906">
        <v>590.52700000000004</v>
      </c>
      <c r="B5906">
        <v>5888.95</v>
      </c>
      <c r="C5906">
        <v>56.241500000000002</v>
      </c>
    </row>
    <row r="5907" spans="1:3" x14ac:dyDescent="0.35">
      <c r="A5907">
        <v>590.61900000000003</v>
      </c>
      <c r="B5907">
        <v>5890.1859999999997</v>
      </c>
      <c r="C5907">
        <v>56.245199999999997</v>
      </c>
    </row>
    <row r="5908" spans="1:3" x14ac:dyDescent="0.35">
      <c r="A5908">
        <v>590.71799999999996</v>
      </c>
      <c r="B5908">
        <v>5890.7129999999997</v>
      </c>
      <c r="C5908">
        <v>56.252800000000001</v>
      </c>
    </row>
    <row r="5909" spans="1:3" x14ac:dyDescent="0.35">
      <c r="A5909">
        <v>590.81200000000001</v>
      </c>
      <c r="B5909">
        <v>5891.4369999999999</v>
      </c>
      <c r="C5909">
        <v>56.258200000000002</v>
      </c>
    </row>
    <row r="5910" spans="1:3" x14ac:dyDescent="0.35">
      <c r="A5910">
        <v>590.91999999999996</v>
      </c>
      <c r="B5910">
        <v>5893.2330000000002</v>
      </c>
      <c r="C5910">
        <v>56.2654</v>
      </c>
    </row>
    <row r="5911" spans="1:3" x14ac:dyDescent="0.35">
      <c r="A5911">
        <v>591.024</v>
      </c>
      <c r="B5911">
        <v>5893.9409999999998</v>
      </c>
      <c r="C5911">
        <v>56.274000000000001</v>
      </c>
    </row>
    <row r="5912" spans="1:3" x14ac:dyDescent="0.35">
      <c r="A5912">
        <v>591.13699999999994</v>
      </c>
      <c r="B5912">
        <v>5895.0940000000001</v>
      </c>
      <c r="C5912">
        <v>56.283999999999999</v>
      </c>
    </row>
    <row r="5913" spans="1:3" x14ac:dyDescent="0.35">
      <c r="A5913">
        <v>591.21199999999999</v>
      </c>
      <c r="B5913">
        <v>5895.6540000000005</v>
      </c>
      <c r="C5913">
        <v>56.285699999999999</v>
      </c>
    </row>
    <row r="5914" spans="1:3" x14ac:dyDescent="0.35">
      <c r="A5914">
        <v>591.32799999999997</v>
      </c>
      <c r="B5914">
        <v>5897.0879999999997</v>
      </c>
      <c r="C5914">
        <v>56.296500000000002</v>
      </c>
    </row>
    <row r="5915" spans="1:3" x14ac:dyDescent="0.35">
      <c r="A5915">
        <v>591.404</v>
      </c>
      <c r="B5915">
        <v>5897.549</v>
      </c>
      <c r="C5915">
        <v>56.3001</v>
      </c>
    </row>
    <row r="5916" spans="1:3" x14ac:dyDescent="0.35">
      <c r="A5916">
        <v>591.51900000000001</v>
      </c>
      <c r="B5916">
        <v>5899.0309999999999</v>
      </c>
      <c r="C5916">
        <v>56.312199999999997</v>
      </c>
    </row>
    <row r="5917" spans="1:3" x14ac:dyDescent="0.35">
      <c r="A5917">
        <v>591.60799999999995</v>
      </c>
      <c r="B5917">
        <v>5899.5910000000003</v>
      </c>
      <c r="C5917">
        <v>56.315600000000003</v>
      </c>
    </row>
    <row r="5918" spans="1:3" x14ac:dyDescent="0.35">
      <c r="A5918">
        <v>591.72</v>
      </c>
      <c r="B5918">
        <v>5901.2219999999998</v>
      </c>
      <c r="C5918">
        <v>56.3249</v>
      </c>
    </row>
    <row r="5919" spans="1:3" x14ac:dyDescent="0.35">
      <c r="A5919">
        <v>591.82000000000005</v>
      </c>
      <c r="B5919">
        <v>5901.9139999999998</v>
      </c>
      <c r="C5919">
        <v>56.333399999999997</v>
      </c>
    </row>
    <row r="5920" spans="1:3" x14ac:dyDescent="0.35">
      <c r="A5920">
        <v>591.904</v>
      </c>
      <c r="B5920">
        <v>5902.491</v>
      </c>
      <c r="C5920">
        <v>56.340299999999999</v>
      </c>
    </row>
    <row r="5921" spans="1:3" x14ac:dyDescent="0.35">
      <c r="A5921">
        <v>592.024</v>
      </c>
      <c r="B5921">
        <v>5903.94</v>
      </c>
      <c r="C5921">
        <v>56.345399999999998</v>
      </c>
    </row>
    <row r="5922" spans="1:3" x14ac:dyDescent="0.35">
      <c r="A5922">
        <v>592.10799999999995</v>
      </c>
      <c r="B5922">
        <v>5904.5990000000002</v>
      </c>
      <c r="C5922">
        <v>56.350099999999998</v>
      </c>
    </row>
    <row r="5923" spans="1:3" x14ac:dyDescent="0.35">
      <c r="A5923">
        <v>592.21400000000006</v>
      </c>
      <c r="B5923">
        <v>5905.4889999999996</v>
      </c>
      <c r="C5923">
        <v>56.366</v>
      </c>
    </row>
    <row r="5924" spans="1:3" x14ac:dyDescent="0.35">
      <c r="A5924">
        <v>592.31700000000001</v>
      </c>
      <c r="B5924">
        <v>5907.0039999999999</v>
      </c>
      <c r="C5924">
        <v>56.372599999999998</v>
      </c>
    </row>
    <row r="5925" spans="1:3" x14ac:dyDescent="0.35">
      <c r="A5925">
        <v>592.41399999999999</v>
      </c>
      <c r="B5925">
        <v>5907.8109999999997</v>
      </c>
      <c r="C5925">
        <v>56.377099999999999</v>
      </c>
    </row>
    <row r="5926" spans="1:3" x14ac:dyDescent="0.35">
      <c r="A5926">
        <v>592.50199999999995</v>
      </c>
      <c r="B5926">
        <v>5908.2730000000001</v>
      </c>
      <c r="C5926">
        <v>56.383299999999998</v>
      </c>
    </row>
    <row r="5927" spans="1:3" x14ac:dyDescent="0.35">
      <c r="A5927">
        <v>592.61</v>
      </c>
      <c r="B5927">
        <v>5909.9030000000002</v>
      </c>
      <c r="C5927">
        <v>56.393599999999999</v>
      </c>
    </row>
    <row r="5928" spans="1:3" x14ac:dyDescent="0.35">
      <c r="A5928">
        <v>592.721</v>
      </c>
      <c r="B5928">
        <v>5910.348</v>
      </c>
      <c r="C5928">
        <v>56.397399999999998</v>
      </c>
    </row>
    <row r="5929" spans="1:3" x14ac:dyDescent="0.35">
      <c r="A5929">
        <v>592.81799999999998</v>
      </c>
      <c r="B5929">
        <v>5912.16</v>
      </c>
      <c r="C5929">
        <v>56.407800000000002</v>
      </c>
    </row>
    <row r="5930" spans="1:3" x14ac:dyDescent="0.35">
      <c r="A5930">
        <v>592.90899999999999</v>
      </c>
      <c r="B5930">
        <v>5912.6210000000001</v>
      </c>
      <c r="C5930">
        <v>56.4133</v>
      </c>
    </row>
    <row r="5931" spans="1:3" x14ac:dyDescent="0.35">
      <c r="A5931">
        <v>593.00199999999995</v>
      </c>
      <c r="B5931">
        <v>5913.2470000000003</v>
      </c>
      <c r="C5931">
        <v>56.419499999999999</v>
      </c>
    </row>
    <row r="5932" spans="1:3" x14ac:dyDescent="0.35">
      <c r="A5932">
        <v>593.11800000000005</v>
      </c>
      <c r="B5932">
        <v>5914.8119999999999</v>
      </c>
      <c r="C5932">
        <v>56.4313</v>
      </c>
    </row>
    <row r="5933" spans="1:3" x14ac:dyDescent="0.35">
      <c r="A5933">
        <v>593.21299999999997</v>
      </c>
      <c r="B5933">
        <v>5916.0969999999998</v>
      </c>
      <c r="C5933">
        <v>56.432899999999997</v>
      </c>
    </row>
    <row r="5934" spans="1:3" x14ac:dyDescent="0.35">
      <c r="A5934">
        <v>593.32299999999998</v>
      </c>
      <c r="B5934">
        <v>5916.7060000000001</v>
      </c>
      <c r="C5934">
        <v>56.440399999999997</v>
      </c>
    </row>
    <row r="5935" spans="1:3" x14ac:dyDescent="0.35">
      <c r="A5935">
        <v>593.40800000000002</v>
      </c>
      <c r="B5935">
        <v>5917.415</v>
      </c>
      <c r="C5935">
        <v>56.449599999999997</v>
      </c>
    </row>
    <row r="5936" spans="1:3" x14ac:dyDescent="0.35">
      <c r="A5936">
        <v>593.51599999999996</v>
      </c>
      <c r="B5936">
        <v>5918.98</v>
      </c>
      <c r="C5936">
        <v>56.454799999999999</v>
      </c>
    </row>
    <row r="5937" spans="1:3" x14ac:dyDescent="0.35">
      <c r="A5937">
        <v>593.61300000000006</v>
      </c>
      <c r="B5937">
        <v>5919.7870000000003</v>
      </c>
      <c r="C5937">
        <v>56.462800000000001</v>
      </c>
    </row>
    <row r="5938" spans="1:3" x14ac:dyDescent="0.35">
      <c r="A5938">
        <v>593.70899999999995</v>
      </c>
      <c r="B5938">
        <v>5921.1049999999996</v>
      </c>
      <c r="C5938">
        <v>56.467500000000001</v>
      </c>
    </row>
    <row r="5939" spans="1:3" x14ac:dyDescent="0.35">
      <c r="A5939">
        <v>593.80600000000004</v>
      </c>
      <c r="B5939">
        <v>5921.549</v>
      </c>
      <c r="C5939">
        <v>56.473399999999998</v>
      </c>
    </row>
    <row r="5940" spans="1:3" x14ac:dyDescent="0.35">
      <c r="A5940">
        <v>593.91200000000003</v>
      </c>
      <c r="B5940">
        <v>5922.768</v>
      </c>
      <c r="C5940">
        <v>56.484000000000002</v>
      </c>
    </row>
    <row r="5941" spans="1:3" x14ac:dyDescent="0.35">
      <c r="A5941">
        <v>594.01300000000003</v>
      </c>
      <c r="B5941">
        <v>5923.7070000000003</v>
      </c>
      <c r="C5941">
        <v>56.489800000000002</v>
      </c>
    </row>
    <row r="5942" spans="1:3" x14ac:dyDescent="0.35">
      <c r="A5942">
        <v>594.10900000000004</v>
      </c>
      <c r="B5942">
        <v>5925.058</v>
      </c>
      <c r="C5942">
        <v>56.497100000000003</v>
      </c>
    </row>
    <row r="5943" spans="1:3" x14ac:dyDescent="0.35">
      <c r="A5943">
        <v>594.20500000000004</v>
      </c>
      <c r="B5943">
        <v>5925.6350000000002</v>
      </c>
      <c r="C5943">
        <v>56.503</v>
      </c>
    </row>
    <row r="5944" spans="1:3" x14ac:dyDescent="0.35">
      <c r="A5944">
        <v>594.30200000000002</v>
      </c>
      <c r="B5944">
        <v>5927.0020000000004</v>
      </c>
      <c r="C5944">
        <v>56.507800000000003</v>
      </c>
    </row>
    <row r="5945" spans="1:3" x14ac:dyDescent="0.35">
      <c r="A5945">
        <v>594.42700000000002</v>
      </c>
      <c r="B5945">
        <v>5927.5780000000004</v>
      </c>
      <c r="C5945">
        <v>56.517200000000003</v>
      </c>
    </row>
    <row r="5946" spans="1:3" x14ac:dyDescent="0.35">
      <c r="A5946">
        <v>594.50900000000001</v>
      </c>
      <c r="B5946">
        <v>5928.7479999999996</v>
      </c>
      <c r="C5946">
        <v>56.524500000000003</v>
      </c>
    </row>
    <row r="5947" spans="1:3" x14ac:dyDescent="0.35">
      <c r="A5947">
        <v>594.60599999999999</v>
      </c>
      <c r="B5947">
        <v>5929.6869999999999</v>
      </c>
      <c r="C5947">
        <v>56.532699999999998</v>
      </c>
    </row>
    <row r="5948" spans="1:3" x14ac:dyDescent="0.35">
      <c r="A5948">
        <v>594.71900000000005</v>
      </c>
      <c r="B5948">
        <v>5930.4610000000002</v>
      </c>
      <c r="C5948">
        <v>56.539299999999997</v>
      </c>
    </row>
    <row r="5949" spans="1:3" x14ac:dyDescent="0.35">
      <c r="A5949">
        <v>594.80700000000002</v>
      </c>
      <c r="B5949">
        <v>5931.3509999999997</v>
      </c>
      <c r="C5949">
        <v>56.546199999999999</v>
      </c>
    </row>
    <row r="5950" spans="1:3" x14ac:dyDescent="0.35">
      <c r="A5950">
        <v>594.91</v>
      </c>
      <c r="B5950">
        <v>5933.0640000000003</v>
      </c>
      <c r="C5950">
        <v>56.554299999999998</v>
      </c>
    </row>
    <row r="5951" spans="1:3" x14ac:dyDescent="0.35">
      <c r="A5951">
        <v>595.00800000000004</v>
      </c>
      <c r="B5951">
        <v>5933.7560000000003</v>
      </c>
      <c r="C5951">
        <v>56.564300000000003</v>
      </c>
    </row>
    <row r="5952" spans="1:3" x14ac:dyDescent="0.35">
      <c r="A5952">
        <v>595.11599999999999</v>
      </c>
      <c r="B5952">
        <v>5934.4480000000003</v>
      </c>
      <c r="C5952">
        <v>56.5717</v>
      </c>
    </row>
    <row r="5953" spans="1:3" x14ac:dyDescent="0.35">
      <c r="A5953">
        <v>595.20899999999995</v>
      </c>
      <c r="B5953">
        <v>5936.1109999999999</v>
      </c>
      <c r="C5953">
        <v>56.578400000000002</v>
      </c>
    </row>
    <row r="5954" spans="1:3" x14ac:dyDescent="0.35">
      <c r="A5954">
        <v>595.32100000000003</v>
      </c>
      <c r="B5954">
        <v>5936.5559999999996</v>
      </c>
      <c r="C5954">
        <v>56.587400000000002</v>
      </c>
    </row>
    <row r="5955" spans="1:3" x14ac:dyDescent="0.35">
      <c r="A5955">
        <v>595.41200000000003</v>
      </c>
      <c r="B5955">
        <v>5937.5609999999997</v>
      </c>
      <c r="C5955">
        <v>56.594299999999997</v>
      </c>
    </row>
    <row r="5956" spans="1:3" x14ac:dyDescent="0.35">
      <c r="A5956">
        <v>595.50199999999995</v>
      </c>
      <c r="B5956">
        <v>5939.027</v>
      </c>
      <c r="C5956">
        <v>56.599699999999999</v>
      </c>
    </row>
    <row r="5957" spans="1:3" x14ac:dyDescent="0.35">
      <c r="A5957">
        <v>595.61</v>
      </c>
      <c r="B5957">
        <v>5939.4719999999998</v>
      </c>
      <c r="C5957">
        <v>56.607300000000002</v>
      </c>
    </row>
    <row r="5958" spans="1:3" x14ac:dyDescent="0.35">
      <c r="A5958">
        <v>595.70699999999999</v>
      </c>
      <c r="B5958">
        <v>5940.7070000000003</v>
      </c>
      <c r="C5958">
        <v>56.616700000000002</v>
      </c>
    </row>
    <row r="5959" spans="1:3" x14ac:dyDescent="0.35">
      <c r="A5959">
        <v>595.803</v>
      </c>
      <c r="B5959">
        <v>5941.6949999999997</v>
      </c>
      <c r="C5959">
        <v>56.62</v>
      </c>
    </row>
    <row r="5960" spans="1:3" x14ac:dyDescent="0.35">
      <c r="A5960">
        <v>595.90099999999995</v>
      </c>
      <c r="B5960">
        <v>5942.8320000000003</v>
      </c>
      <c r="C5960">
        <v>56.63</v>
      </c>
    </row>
    <row r="5961" spans="1:3" x14ac:dyDescent="0.35">
      <c r="A5961">
        <v>596.02800000000002</v>
      </c>
      <c r="B5961">
        <v>5944.1</v>
      </c>
      <c r="C5961">
        <v>56.639899999999997</v>
      </c>
    </row>
    <row r="5962" spans="1:3" x14ac:dyDescent="0.35">
      <c r="A5962">
        <v>596.10699999999997</v>
      </c>
      <c r="B5962">
        <v>5944.6769999999997</v>
      </c>
      <c r="C5962">
        <v>56.643799999999999</v>
      </c>
    </row>
    <row r="5963" spans="1:3" x14ac:dyDescent="0.35">
      <c r="A5963">
        <v>596.20299999999997</v>
      </c>
      <c r="B5963">
        <v>5945.5990000000002</v>
      </c>
      <c r="C5963">
        <v>56.6496</v>
      </c>
    </row>
    <row r="5964" spans="1:3" x14ac:dyDescent="0.35">
      <c r="A5964">
        <v>596.30700000000002</v>
      </c>
      <c r="B5964">
        <v>5946.5050000000001</v>
      </c>
      <c r="C5964">
        <v>56.657400000000003</v>
      </c>
    </row>
    <row r="5965" spans="1:3" x14ac:dyDescent="0.35">
      <c r="A5965">
        <v>596.404</v>
      </c>
      <c r="B5965">
        <v>5947.0820000000003</v>
      </c>
      <c r="C5965">
        <v>56.6646</v>
      </c>
    </row>
    <row r="5966" spans="1:3" x14ac:dyDescent="0.35">
      <c r="A5966">
        <v>596.50699999999995</v>
      </c>
      <c r="B5966">
        <v>5948.7129999999997</v>
      </c>
      <c r="C5966">
        <v>56.674399999999999</v>
      </c>
    </row>
    <row r="5967" spans="1:3" x14ac:dyDescent="0.35">
      <c r="A5967">
        <v>596.60299999999995</v>
      </c>
      <c r="B5967">
        <v>5949.701</v>
      </c>
      <c r="C5967">
        <v>56.681800000000003</v>
      </c>
    </row>
    <row r="5968" spans="1:3" x14ac:dyDescent="0.35">
      <c r="A5968">
        <v>596.70500000000004</v>
      </c>
      <c r="B5968">
        <v>5950.4920000000002</v>
      </c>
      <c r="C5968">
        <v>56.688200000000002</v>
      </c>
    </row>
    <row r="5969" spans="1:3" x14ac:dyDescent="0.35">
      <c r="A5969">
        <v>596.82799999999997</v>
      </c>
      <c r="B5969">
        <v>5951.9740000000002</v>
      </c>
      <c r="C5969">
        <v>56.704999999999998</v>
      </c>
    </row>
    <row r="5970" spans="1:3" x14ac:dyDescent="0.35">
      <c r="A5970">
        <v>596.90599999999995</v>
      </c>
      <c r="B5970">
        <v>5952.4520000000002</v>
      </c>
      <c r="C5970">
        <v>56.703899999999997</v>
      </c>
    </row>
    <row r="5971" spans="1:3" x14ac:dyDescent="0.35">
      <c r="A5971">
        <v>597.01</v>
      </c>
      <c r="B5971">
        <v>5953.8190000000004</v>
      </c>
      <c r="C5971">
        <v>56.712200000000003</v>
      </c>
    </row>
    <row r="5972" spans="1:3" x14ac:dyDescent="0.35">
      <c r="A5972">
        <v>597.11199999999997</v>
      </c>
      <c r="B5972">
        <v>5954.5110000000004</v>
      </c>
      <c r="C5972">
        <v>56.724600000000002</v>
      </c>
    </row>
    <row r="5973" spans="1:3" x14ac:dyDescent="0.35">
      <c r="A5973">
        <v>597.22799999999995</v>
      </c>
      <c r="B5973">
        <v>5955.9279999999999</v>
      </c>
      <c r="C5973">
        <v>56.730200000000004</v>
      </c>
    </row>
    <row r="5974" spans="1:3" x14ac:dyDescent="0.35">
      <c r="A5974">
        <v>597.30499999999995</v>
      </c>
      <c r="B5974">
        <v>5956.4380000000001</v>
      </c>
      <c r="C5974">
        <v>56.734900000000003</v>
      </c>
    </row>
    <row r="5975" spans="1:3" x14ac:dyDescent="0.35">
      <c r="A5975">
        <v>597.43499999999995</v>
      </c>
      <c r="B5975">
        <v>5957.8879999999999</v>
      </c>
      <c r="C5975">
        <v>56.744500000000002</v>
      </c>
    </row>
    <row r="5976" spans="1:3" x14ac:dyDescent="0.35">
      <c r="A5976">
        <v>597.5</v>
      </c>
      <c r="B5976">
        <v>5958.3990000000003</v>
      </c>
      <c r="C5976">
        <v>56.749899999999997</v>
      </c>
    </row>
    <row r="5977" spans="1:3" x14ac:dyDescent="0.35">
      <c r="A5977">
        <v>597.63400000000001</v>
      </c>
      <c r="B5977">
        <v>5959.7820000000002</v>
      </c>
      <c r="C5977">
        <v>56.7607</v>
      </c>
    </row>
    <row r="5978" spans="1:3" x14ac:dyDescent="0.35">
      <c r="A5978">
        <v>597.72699999999998</v>
      </c>
      <c r="B5978">
        <v>5960.3590000000004</v>
      </c>
      <c r="C5978">
        <v>56.765999999999998</v>
      </c>
    </row>
    <row r="5979" spans="1:3" x14ac:dyDescent="0.35">
      <c r="A5979">
        <v>597.84199999999998</v>
      </c>
      <c r="B5979">
        <v>5962.1379999999999</v>
      </c>
      <c r="C5979">
        <v>56.774900000000002</v>
      </c>
    </row>
    <row r="5980" spans="1:3" x14ac:dyDescent="0.35">
      <c r="A5980">
        <v>597.92499999999995</v>
      </c>
      <c r="B5980">
        <v>5962.9780000000001</v>
      </c>
      <c r="C5980">
        <v>56.780299999999997</v>
      </c>
    </row>
    <row r="5981" spans="1:3" x14ac:dyDescent="0.35">
      <c r="A5981">
        <v>598.02800000000002</v>
      </c>
      <c r="B5981">
        <v>5964.0649999999996</v>
      </c>
      <c r="C5981">
        <v>56.788600000000002</v>
      </c>
    </row>
    <row r="5982" spans="1:3" x14ac:dyDescent="0.35">
      <c r="A5982">
        <v>598.10400000000004</v>
      </c>
      <c r="B5982">
        <v>5964.6580000000004</v>
      </c>
      <c r="C5982">
        <v>56.790500000000002</v>
      </c>
    </row>
    <row r="5983" spans="1:3" x14ac:dyDescent="0.35">
      <c r="A5983">
        <v>598.24099999999999</v>
      </c>
      <c r="B5983">
        <v>5966.1409999999996</v>
      </c>
      <c r="C5983">
        <v>56.8048</v>
      </c>
    </row>
    <row r="5984" spans="1:3" x14ac:dyDescent="0.35">
      <c r="A5984">
        <v>598.32899999999995</v>
      </c>
      <c r="B5984">
        <v>5966.915</v>
      </c>
      <c r="C5984">
        <v>56.810600000000001</v>
      </c>
    </row>
    <row r="5985" spans="1:3" x14ac:dyDescent="0.35">
      <c r="A5985">
        <v>598.43499999999995</v>
      </c>
      <c r="B5985">
        <v>5967.8050000000003</v>
      </c>
      <c r="C5985">
        <v>56.823300000000003</v>
      </c>
    </row>
    <row r="5986" spans="1:3" x14ac:dyDescent="0.35">
      <c r="A5986">
        <v>598.50900000000001</v>
      </c>
      <c r="B5986">
        <v>5968.3810000000003</v>
      </c>
      <c r="C5986">
        <v>56.8247</v>
      </c>
    </row>
    <row r="5987" spans="1:3" x14ac:dyDescent="0.35">
      <c r="A5987">
        <v>598.61900000000003</v>
      </c>
      <c r="B5987">
        <v>5970.0119999999997</v>
      </c>
      <c r="C5987">
        <v>56.838900000000002</v>
      </c>
    </row>
    <row r="5988" spans="1:3" x14ac:dyDescent="0.35">
      <c r="A5988">
        <v>598.74199999999996</v>
      </c>
      <c r="B5988">
        <v>5970.6049999999996</v>
      </c>
      <c r="C5988">
        <v>56.847200000000001</v>
      </c>
    </row>
    <row r="5989" spans="1:3" x14ac:dyDescent="0.35">
      <c r="A5989">
        <v>598.83299999999997</v>
      </c>
      <c r="B5989">
        <v>5971.7579999999998</v>
      </c>
      <c r="C5989">
        <v>56.851399999999998</v>
      </c>
    </row>
    <row r="5990" spans="1:3" x14ac:dyDescent="0.35">
      <c r="A5990">
        <v>598.91800000000001</v>
      </c>
      <c r="B5990">
        <v>5973.1750000000002</v>
      </c>
      <c r="C5990">
        <v>56.860199999999999</v>
      </c>
    </row>
    <row r="5991" spans="1:3" x14ac:dyDescent="0.35">
      <c r="A5991">
        <v>599.024</v>
      </c>
      <c r="B5991">
        <v>5973.9160000000002</v>
      </c>
      <c r="C5991">
        <v>56.868400000000001</v>
      </c>
    </row>
    <row r="5992" spans="1:3" x14ac:dyDescent="0.35">
      <c r="A5992">
        <v>599.13900000000001</v>
      </c>
      <c r="B5992">
        <v>5974.674</v>
      </c>
      <c r="C5992">
        <v>56.8705</v>
      </c>
    </row>
    <row r="5993" spans="1:3" x14ac:dyDescent="0.35">
      <c r="A5993">
        <v>599.22299999999996</v>
      </c>
      <c r="B5993">
        <v>5975.3980000000001</v>
      </c>
      <c r="C5993">
        <v>56.874699999999997</v>
      </c>
    </row>
    <row r="5994" spans="1:3" x14ac:dyDescent="0.35">
      <c r="A5994">
        <v>599.30200000000002</v>
      </c>
      <c r="B5994">
        <v>5976.6009999999997</v>
      </c>
      <c r="C5994">
        <v>56.883800000000001</v>
      </c>
    </row>
    <row r="5995" spans="1:3" x14ac:dyDescent="0.35">
      <c r="A5995">
        <v>599.423</v>
      </c>
      <c r="B5995">
        <v>5977.9350000000004</v>
      </c>
      <c r="C5995">
        <v>56.894300000000001</v>
      </c>
    </row>
    <row r="5996" spans="1:3" x14ac:dyDescent="0.35">
      <c r="A5996">
        <v>599.52800000000002</v>
      </c>
      <c r="B5996">
        <v>5978.5780000000004</v>
      </c>
      <c r="C5996">
        <v>56.9039</v>
      </c>
    </row>
    <row r="5997" spans="1:3" x14ac:dyDescent="0.35">
      <c r="A5997">
        <v>599.62699999999995</v>
      </c>
      <c r="B5997">
        <v>5979.9449999999997</v>
      </c>
      <c r="C5997">
        <v>56.913899999999998</v>
      </c>
    </row>
    <row r="5998" spans="1:3" x14ac:dyDescent="0.35">
      <c r="A5998">
        <v>599.70500000000004</v>
      </c>
      <c r="B5998">
        <v>5980.4229999999998</v>
      </c>
      <c r="C5998">
        <v>56.915300000000002</v>
      </c>
    </row>
    <row r="5999" spans="1:3" x14ac:dyDescent="0.35">
      <c r="A5999">
        <v>599.82600000000002</v>
      </c>
      <c r="B5999">
        <v>5981.9709999999995</v>
      </c>
      <c r="C5999">
        <v>56.926299999999998</v>
      </c>
    </row>
    <row r="6000" spans="1:3" x14ac:dyDescent="0.35">
      <c r="A6000">
        <v>599.92700000000002</v>
      </c>
      <c r="B6000">
        <v>5982.9589999999998</v>
      </c>
      <c r="C6000">
        <v>56.933999999999997</v>
      </c>
    </row>
    <row r="6001" spans="1:3" x14ac:dyDescent="0.35">
      <c r="A6001">
        <v>600.024</v>
      </c>
      <c r="B6001">
        <v>5983.8980000000001</v>
      </c>
      <c r="C6001">
        <v>56.940899999999999</v>
      </c>
    </row>
    <row r="6002" spans="1:3" x14ac:dyDescent="0.35">
      <c r="A6002">
        <v>600.10400000000004</v>
      </c>
      <c r="B6002">
        <v>5984.4250000000002</v>
      </c>
      <c r="C6002">
        <v>56.945799999999998</v>
      </c>
    </row>
    <row r="6003" spans="1:3" x14ac:dyDescent="0.35">
      <c r="A6003">
        <v>600.22400000000005</v>
      </c>
      <c r="B6003">
        <v>5985.9409999999998</v>
      </c>
      <c r="C6003">
        <v>56.9529</v>
      </c>
    </row>
    <row r="6004" spans="1:3" x14ac:dyDescent="0.35">
      <c r="A6004">
        <v>600.29999999999995</v>
      </c>
      <c r="B6004">
        <v>5986.6329999999998</v>
      </c>
      <c r="C6004">
        <v>56.956200000000003</v>
      </c>
    </row>
    <row r="6005" spans="1:3" x14ac:dyDescent="0.35">
      <c r="A6005">
        <v>600.41200000000003</v>
      </c>
      <c r="B6005">
        <v>5987.9179999999997</v>
      </c>
      <c r="C6005">
        <v>56.967799999999997</v>
      </c>
    </row>
    <row r="6006" spans="1:3" x14ac:dyDescent="0.35">
      <c r="A6006">
        <v>600.51099999999997</v>
      </c>
      <c r="B6006">
        <v>5989.1040000000003</v>
      </c>
      <c r="C6006">
        <v>56.974899999999998</v>
      </c>
    </row>
    <row r="6007" spans="1:3" x14ac:dyDescent="0.35">
      <c r="A6007">
        <v>600.60500000000002</v>
      </c>
      <c r="B6007">
        <v>5989.68</v>
      </c>
      <c r="C6007">
        <v>56.982100000000003</v>
      </c>
    </row>
    <row r="6008" spans="1:3" x14ac:dyDescent="0.35">
      <c r="A6008">
        <v>600.71600000000001</v>
      </c>
      <c r="B6008">
        <v>5990.9650000000001</v>
      </c>
      <c r="C6008">
        <v>56.991500000000002</v>
      </c>
    </row>
    <row r="6009" spans="1:3" x14ac:dyDescent="0.35">
      <c r="A6009">
        <v>600.80999999999995</v>
      </c>
      <c r="B6009">
        <v>5991.5749999999998</v>
      </c>
      <c r="C6009">
        <v>56.997</v>
      </c>
    </row>
    <row r="6010" spans="1:3" x14ac:dyDescent="0.35">
      <c r="A6010">
        <v>600.91999999999996</v>
      </c>
      <c r="B6010">
        <v>5992.8919999999998</v>
      </c>
      <c r="C6010">
        <v>57.006700000000002</v>
      </c>
    </row>
    <row r="6011" spans="1:3" x14ac:dyDescent="0.35">
      <c r="A6011">
        <v>601.00199999999995</v>
      </c>
      <c r="B6011">
        <v>5993.4030000000002</v>
      </c>
      <c r="C6011">
        <v>57.008299999999998</v>
      </c>
    </row>
    <row r="6012" spans="1:3" x14ac:dyDescent="0.35">
      <c r="A6012">
        <v>601.11900000000003</v>
      </c>
      <c r="B6012">
        <v>5994.902</v>
      </c>
      <c r="C6012">
        <v>57.018599999999999</v>
      </c>
    </row>
    <row r="6013" spans="1:3" x14ac:dyDescent="0.35">
      <c r="A6013">
        <v>601.22699999999998</v>
      </c>
      <c r="B6013">
        <v>5995.5280000000002</v>
      </c>
      <c r="C6013">
        <v>57.028399999999998</v>
      </c>
    </row>
    <row r="6014" spans="1:3" x14ac:dyDescent="0.35">
      <c r="A6014">
        <v>601.30700000000002</v>
      </c>
      <c r="B6014">
        <v>5996.6149999999998</v>
      </c>
      <c r="C6014">
        <v>57.032899999999998</v>
      </c>
    </row>
    <row r="6015" spans="1:3" x14ac:dyDescent="0.35">
      <c r="A6015">
        <v>601.41700000000003</v>
      </c>
      <c r="B6015">
        <v>5998.1639999999998</v>
      </c>
      <c r="C6015">
        <v>57.042499999999997</v>
      </c>
    </row>
    <row r="6016" spans="1:3" x14ac:dyDescent="0.35">
      <c r="A6016">
        <v>601.50300000000004</v>
      </c>
      <c r="B6016">
        <v>5998.6409999999996</v>
      </c>
      <c r="C6016">
        <v>57.047899999999998</v>
      </c>
    </row>
    <row r="6017" spans="1:3" x14ac:dyDescent="0.35">
      <c r="A6017">
        <v>601.61800000000005</v>
      </c>
      <c r="B6017">
        <v>5999.58</v>
      </c>
      <c r="C6017">
        <v>57.058300000000003</v>
      </c>
    </row>
    <row r="6018" spans="1:3" x14ac:dyDescent="0.35">
      <c r="A6018">
        <v>601.70600000000002</v>
      </c>
      <c r="B6018">
        <v>6001.03</v>
      </c>
      <c r="C6018">
        <v>57.064900000000002</v>
      </c>
    </row>
    <row r="6019" spans="1:3" x14ac:dyDescent="0.35">
      <c r="A6019">
        <v>601.81600000000003</v>
      </c>
      <c r="B6019">
        <v>6001.8370000000004</v>
      </c>
      <c r="C6019">
        <v>57.072400000000002</v>
      </c>
    </row>
    <row r="6020" spans="1:3" x14ac:dyDescent="0.35">
      <c r="A6020">
        <v>601.90499999999997</v>
      </c>
      <c r="B6020">
        <v>6002.2979999999998</v>
      </c>
      <c r="C6020">
        <v>57.079799999999999</v>
      </c>
    </row>
    <row r="6021" spans="1:3" x14ac:dyDescent="0.35">
      <c r="A6021">
        <v>602.01400000000001</v>
      </c>
      <c r="B6021">
        <v>6003.9620000000004</v>
      </c>
      <c r="C6021">
        <v>57.087499999999999</v>
      </c>
    </row>
    <row r="6022" spans="1:3" x14ac:dyDescent="0.35">
      <c r="A6022">
        <v>602.10799999999995</v>
      </c>
      <c r="B6022">
        <v>6004.5550000000003</v>
      </c>
      <c r="C6022">
        <v>57.096299999999999</v>
      </c>
    </row>
    <row r="6023" spans="1:3" x14ac:dyDescent="0.35">
      <c r="A6023">
        <v>602.21900000000005</v>
      </c>
      <c r="B6023">
        <v>6005.84</v>
      </c>
      <c r="C6023">
        <v>57.101399999999998</v>
      </c>
    </row>
    <row r="6024" spans="1:3" x14ac:dyDescent="0.35">
      <c r="A6024">
        <v>602.31100000000004</v>
      </c>
      <c r="B6024">
        <v>6007.0749999999998</v>
      </c>
      <c r="C6024">
        <v>57.112699999999997</v>
      </c>
    </row>
    <row r="6025" spans="1:3" x14ac:dyDescent="0.35">
      <c r="A6025">
        <v>602.42100000000005</v>
      </c>
      <c r="B6025">
        <v>6007.8</v>
      </c>
      <c r="C6025">
        <v>57.119199999999999</v>
      </c>
    </row>
    <row r="6026" spans="1:3" x14ac:dyDescent="0.35">
      <c r="A6026">
        <v>602.52</v>
      </c>
      <c r="B6026">
        <v>6008.393</v>
      </c>
      <c r="C6026">
        <v>57.124499999999998</v>
      </c>
    </row>
    <row r="6027" spans="1:3" x14ac:dyDescent="0.35">
      <c r="A6027">
        <v>602.61400000000003</v>
      </c>
      <c r="B6027">
        <v>6009.9579999999996</v>
      </c>
      <c r="C6027">
        <v>57.1357</v>
      </c>
    </row>
    <row r="6028" spans="1:3" x14ac:dyDescent="0.35">
      <c r="A6028">
        <v>602.71100000000001</v>
      </c>
      <c r="B6028">
        <v>6010.6660000000002</v>
      </c>
      <c r="C6028">
        <v>57.140799999999999</v>
      </c>
    </row>
    <row r="6029" spans="1:3" x14ac:dyDescent="0.35">
      <c r="A6029">
        <v>602.80100000000004</v>
      </c>
      <c r="B6029">
        <v>6011.9840000000004</v>
      </c>
      <c r="C6029">
        <v>57.149500000000003</v>
      </c>
    </row>
    <row r="6030" spans="1:3" x14ac:dyDescent="0.35">
      <c r="A6030">
        <v>602.90499999999997</v>
      </c>
      <c r="B6030">
        <v>6012.5609999999997</v>
      </c>
      <c r="C6030">
        <v>57.155799999999999</v>
      </c>
    </row>
    <row r="6031" spans="1:3" x14ac:dyDescent="0.35">
      <c r="A6031">
        <v>603.00199999999995</v>
      </c>
      <c r="B6031">
        <v>6013.8459999999995</v>
      </c>
      <c r="C6031">
        <v>57.1633</v>
      </c>
    </row>
    <row r="6032" spans="1:3" x14ac:dyDescent="0.35">
      <c r="A6032">
        <v>603.12300000000005</v>
      </c>
      <c r="B6032">
        <v>6014.4059999999999</v>
      </c>
      <c r="C6032">
        <v>57.171300000000002</v>
      </c>
    </row>
    <row r="6033" spans="1:3" x14ac:dyDescent="0.35">
      <c r="A6033">
        <v>603.21699999999998</v>
      </c>
      <c r="B6033">
        <v>6015.1959999999999</v>
      </c>
      <c r="C6033">
        <v>57.180599999999998</v>
      </c>
    </row>
    <row r="6034" spans="1:3" x14ac:dyDescent="0.35">
      <c r="A6034">
        <v>603.303</v>
      </c>
      <c r="B6034">
        <v>6016.2179999999998</v>
      </c>
      <c r="C6034">
        <v>57.184399999999997</v>
      </c>
    </row>
    <row r="6035" spans="1:3" x14ac:dyDescent="0.35">
      <c r="A6035">
        <v>603.40200000000004</v>
      </c>
      <c r="B6035">
        <v>6017.8320000000003</v>
      </c>
      <c r="C6035">
        <v>57.195999999999998</v>
      </c>
    </row>
    <row r="6036" spans="1:3" x14ac:dyDescent="0.35">
      <c r="A6036">
        <v>603.51300000000003</v>
      </c>
      <c r="B6036">
        <v>6018.4250000000002</v>
      </c>
      <c r="C6036">
        <v>57.201700000000002</v>
      </c>
    </row>
    <row r="6037" spans="1:3" x14ac:dyDescent="0.35">
      <c r="A6037">
        <v>603.61699999999996</v>
      </c>
      <c r="B6037">
        <v>6019.5780000000004</v>
      </c>
      <c r="C6037">
        <v>57.210700000000003</v>
      </c>
    </row>
    <row r="6038" spans="1:3" x14ac:dyDescent="0.35">
      <c r="A6038">
        <v>603.71100000000001</v>
      </c>
      <c r="B6038">
        <v>6020.1880000000001</v>
      </c>
      <c r="C6038">
        <v>57.214500000000001</v>
      </c>
    </row>
    <row r="6039" spans="1:3" x14ac:dyDescent="0.35">
      <c r="A6039">
        <v>603.80499999999995</v>
      </c>
      <c r="B6039">
        <v>6021.8680000000004</v>
      </c>
      <c r="C6039">
        <v>57.223100000000002</v>
      </c>
    </row>
    <row r="6040" spans="1:3" x14ac:dyDescent="0.35">
      <c r="A6040">
        <v>603.91399999999999</v>
      </c>
      <c r="B6040">
        <v>6022.3950000000004</v>
      </c>
      <c r="C6040">
        <v>57.2331</v>
      </c>
    </row>
    <row r="6041" spans="1:3" x14ac:dyDescent="0.35">
      <c r="A6041">
        <v>604.00099999999998</v>
      </c>
      <c r="B6041">
        <v>6023.4660000000003</v>
      </c>
      <c r="C6041">
        <v>57.239899999999999</v>
      </c>
    </row>
    <row r="6042" spans="1:3" x14ac:dyDescent="0.35">
      <c r="A6042">
        <v>604.10500000000002</v>
      </c>
      <c r="B6042">
        <v>6024.866</v>
      </c>
      <c r="C6042">
        <v>57.249099999999999</v>
      </c>
    </row>
    <row r="6043" spans="1:3" x14ac:dyDescent="0.35">
      <c r="A6043">
        <v>604.20600000000002</v>
      </c>
      <c r="B6043">
        <v>6026.0190000000002</v>
      </c>
      <c r="C6043">
        <v>57.253799999999998</v>
      </c>
    </row>
    <row r="6044" spans="1:3" x14ac:dyDescent="0.35">
      <c r="A6044">
        <v>604.33100000000002</v>
      </c>
      <c r="B6044">
        <v>6027.1229999999996</v>
      </c>
      <c r="C6044">
        <v>57.261400000000002</v>
      </c>
    </row>
    <row r="6045" spans="1:3" x14ac:dyDescent="0.35">
      <c r="A6045">
        <v>604.40700000000004</v>
      </c>
      <c r="B6045">
        <v>6027.5839999999998</v>
      </c>
      <c r="C6045">
        <v>57.264400000000002</v>
      </c>
    </row>
    <row r="6046" spans="1:3" x14ac:dyDescent="0.35">
      <c r="A6046">
        <v>604.50099999999998</v>
      </c>
      <c r="B6046">
        <v>6029.0169999999998</v>
      </c>
      <c r="C6046">
        <v>57.274500000000003</v>
      </c>
    </row>
    <row r="6047" spans="1:3" x14ac:dyDescent="0.35">
      <c r="A6047">
        <v>604.61099999999999</v>
      </c>
      <c r="B6047">
        <v>6029.61</v>
      </c>
      <c r="C6047">
        <v>57.282400000000003</v>
      </c>
    </row>
    <row r="6048" spans="1:3" x14ac:dyDescent="0.35">
      <c r="A6048">
        <v>604.73900000000003</v>
      </c>
      <c r="B6048">
        <v>6030.7960000000003</v>
      </c>
      <c r="C6048">
        <v>57.2928</v>
      </c>
    </row>
    <row r="6049" spans="1:3" x14ac:dyDescent="0.35">
      <c r="A6049">
        <v>604.80700000000002</v>
      </c>
      <c r="B6049">
        <v>6031.3720000000003</v>
      </c>
      <c r="C6049">
        <v>57.298699999999997</v>
      </c>
    </row>
    <row r="6050" spans="1:3" x14ac:dyDescent="0.35">
      <c r="A6050">
        <v>604.91300000000001</v>
      </c>
      <c r="B6050">
        <v>6032.509</v>
      </c>
      <c r="C6050">
        <v>57.307600000000001</v>
      </c>
    </row>
    <row r="6051" spans="1:3" x14ac:dyDescent="0.35">
      <c r="A6051">
        <v>605.04399999999998</v>
      </c>
      <c r="B6051">
        <v>6034.0249999999996</v>
      </c>
      <c r="C6051">
        <v>57.261000000000003</v>
      </c>
    </row>
    <row r="6052" spans="1:3" x14ac:dyDescent="0.35">
      <c r="A6052">
        <v>605.11</v>
      </c>
      <c r="B6052">
        <v>6034.6009999999997</v>
      </c>
      <c r="C6052">
        <v>57.2607</v>
      </c>
    </row>
    <row r="6053" spans="1:3" x14ac:dyDescent="0.35">
      <c r="A6053">
        <v>605.23299999999995</v>
      </c>
      <c r="B6053">
        <v>6035.6390000000001</v>
      </c>
      <c r="C6053">
        <v>57.2639</v>
      </c>
    </row>
    <row r="6054" spans="1:3" x14ac:dyDescent="0.35">
      <c r="A6054">
        <v>605.30399999999997</v>
      </c>
      <c r="B6054">
        <v>6036.3140000000003</v>
      </c>
      <c r="C6054">
        <v>57.270200000000003</v>
      </c>
    </row>
    <row r="6055" spans="1:3" x14ac:dyDescent="0.35">
      <c r="A6055">
        <v>605.40099999999995</v>
      </c>
      <c r="B6055">
        <v>6037.8130000000001</v>
      </c>
      <c r="C6055">
        <v>57.2729</v>
      </c>
    </row>
    <row r="6056" spans="1:3" x14ac:dyDescent="0.35">
      <c r="A6056">
        <v>605.53099999999995</v>
      </c>
      <c r="B6056">
        <v>6039.1149999999998</v>
      </c>
      <c r="C6056">
        <v>57.280500000000004</v>
      </c>
    </row>
    <row r="6057" spans="1:3" x14ac:dyDescent="0.35">
      <c r="A6057">
        <v>605.625</v>
      </c>
      <c r="B6057">
        <v>6039.9219999999996</v>
      </c>
      <c r="C6057">
        <v>57.282800000000002</v>
      </c>
    </row>
    <row r="6058" spans="1:3" x14ac:dyDescent="0.35">
      <c r="A6058">
        <v>605.74099999999999</v>
      </c>
      <c r="B6058">
        <v>6041.1239999999998</v>
      </c>
      <c r="C6058">
        <v>57.288699999999999</v>
      </c>
    </row>
    <row r="6059" spans="1:3" x14ac:dyDescent="0.35">
      <c r="A6059">
        <v>605.803</v>
      </c>
      <c r="B6059">
        <v>6041.1239999999998</v>
      </c>
      <c r="C6059">
        <v>57.293500000000002</v>
      </c>
    </row>
    <row r="6060" spans="1:3" x14ac:dyDescent="0.35">
      <c r="A6060">
        <v>605.90300000000002</v>
      </c>
      <c r="B6060">
        <v>6042.7219999999998</v>
      </c>
      <c r="C6060">
        <v>57.297499999999999</v>
      </c>
    </row>
    <row r="6061" spans="1:3" x14ac:dyDescent="0.35">
      <c r="A6061">
        <v>606.03399999999999</v>
      </c>
      <c r="B6061">
        <v>6043.6450000000004</v>
      </c>
      <c r="C6061">
        <v>57.304699999999997</v>
      </c>
    </row>
    <row r="6062" spans="1:3" x14ac:dyDescent="0.35">
      <c r="A6062">
        <v>606.10299999999995</v>
      </c>
      <c r="B6062">
        <v>6044.3530000000001</v>
      </c>
      <c r="C6062">
        <v>57.309699999999999</v>
      </c>
    </row>
    <row r="6063" spans="1:3" x14ac:dyDescent="0.35">
      <c r="A6063">
        <v>606.22500000000002</v>
      </c>
      <c r="B6063">
        <v>6045.9009999999998</v>
      </c>
      <c r="C6063">
        <v>57.314300000000003</v>
      </c>
    </row>
    <row r="6064" spans="1:3" x14ac:dyDescent="0.35">
      <c r="A6064">
        <v>606.30999999999995</v>
      </c>
      <c r="B6064">
        <v>6046.643</v>
      </c>
      <c r="C6064">
        <v>57.322499999999998</v>
      </c>
    </row>
    <row r="6065" spans="1:3" x14ac:dyDescent="0.35">
      <c r="A6065">
        <v>606.42600000000004</v>
      </c>
      <c r="B6065">
        <v>6048.0590000000002</v>
      </c>
      <c r="C6065">
        <v>57.328299999999999</v>
      </c>
    </row>
    <row r="6066" spans="1:3" x14ac:dyDescent="0.35">
      <c r="A6066">
        <v>606.51199999999994</v>
      </c>
      <c r="B6066">
        <v>6048.6360000000004</v>
      </c>
      <c r="C6066">
        <v>57.332700000000003</v>
      </c>
    </row>
    <row r="6067" spans="1:3" x14ac:dyDescent="0.35">
      <c r="A6067">
        <v>606.625</v>
      </c>
      <c r="B6067">
        <v>6049.7060000000001</v>
      </c>
      <c r="C6067">
        <v>57.34</v>
      </c>
    </row>
    <row r="6068" spans="1:3" x14ac:dyDescent="0.35">
      <c r="A6068">
        <v>606.71100000000001</v>
      </c>
      <c r="B6068">
        <v>6050.2340000000004</v>
      </c>
      <c r="C6068">
        <v>57.341900000000003</v>
      </c>
    </row>
    <row r="6069" spans="1:3" x14ac:dyDescent="0.35">
      <c r="A6069">
        <v>606.82000000000005</v>
      </c>
      <c r="B6069">
        <v>6051.8310000000001</v>
      </c>
      <c r="C6069">
        <v>57.341900000000003</v>
      </c>
    </row>
    <row r="6070" spans="1:3" x14ac:dyDescent="0.35">
      <c r="A6070">
        <v>606.91</v>
      </c>
      <c r="B6070">
        <v>6052.6220000000003</v>
      </c>
      <c r="C6070">
        <v>57.343600000000002</v>
      </c>
    </row>
    <row r="6071" spans="1:3" x14ac:dyDescent="0.35">
      <c r="A6071">
        <v>607.02700000000004</v>
      </c>
      <c r="B6071">
        <v>6054.2860000000001</v>
      </c>
      <c r="C6071">
        <v>57.347200000000001</v>
      </c>
    </row>
    <row r="6072" spans="1:3" x14ac:dyDescent="0.35">
      <c r="A6072">
        <v>607.101</v>
      </c>
      <c r="B6072">
        <v>6054.2860000000001</v>
      </c>
      <c r="C6072">
        <v>57.352600000000002</v>
      </c>
    </row>
    <row r="6073" spans="1:3" x14ac:dyDescent="0.35">
      <c r="A6073">
        <v>607.22500000000002</v>
      </c>
      <c r="B6073">
        <v>6055.9170000000004</v>
      </c>
      <c r="C6073">
        <v>57.360500000000002</v>
      </c>
    </row>
    <row r="6074" spans="1:3" x14ac:dyDescent="0.35">
      <c r="A6074">
        <v>607.303</v>
      </c>
      <c r="B6074">
        <v>6056.3940000000002</v>
      </c>
      <c r="C6074">
        <v>57.3626</v>
      </c>
    </row>
    <row r="6075" spans="1:3" x14ac:dyDescent="0.35">
      <c r="A6075">
        <v>607.40899999999999</v>
      </c>
      <c r="B6075">
        <v>6057.5969999999998</v>
      </c>
      <c r="C6075">
        <v>57.369399999999999</v>
      </c>
    </row>
    <row r="6076" spans="1:3" x14ac:dyDescent="0.35">
      <c r="A6076">
        <v>607.53499999999997</v>
      </c>
      <c r="B6076">
        <v>6058.6509999999998</v>
      </c>
      <c r="C6076">
        <v>57.376300000000001</v>
      </c>
    </row>
    <row r="6077" spans="1:3" x14ac:dyDescent="0.35">
      <c r="A6077">
        <v>607.61099999999999</v>
      </c>
      <c r="B6077">
        <v>6059.3429999999998</v>
      </c>
      <c r="C6077">
        <v>57.377099999999999</v>
      </c>
    </row>
    <row r="6078" spans="1:3" x14ac:dyDescent="0.35">
      <c r="A6078">
        <v>607.721</v>
      </c>
      <c r="B6078">
        <v>6061.0230000000001</v>
      </c>
      <c r="C6078">
        <v>57.389099999999999</v>
      </c>
    </row>
    <row r="6079" spans="1:3" x14ac:dyDescent="0.35">
      <c r="A6079">
        <v>607.80700000000002</v>
      </c>
      <c r="B6079">
        <v>6061.6</v>
      </c>
      <c r="C6079">
        <v>57.392800000000001</v>
      </c>
    </row>
    <row r="6080" spans="1:3" x14ac:dyDescent="0.35">
      <c r="A6080">
        <v>607.92700000000002</v>
      </c>
      <c r="B6080">
        <v>6063.2629999999999</v>
      </c>
      <c r="C6080">
        <v>57.400500000000001</v>
      </c>
    </row>
    <row r="6081" spans="1:3" x14ac:dyDescent="0.35">
      <c r="A6081">
        <v>608.01400000000001</v>
      </c>
      <c r="B6081">
        <v>6063.9219999999996</v>
      </c>
      <c r="C6081">
        <v>57.4069</v>
      </c>
    </row>
    <row r="6082" spans="1:3" x14ac:dyDescent="0.35">
      <c r="A6082">
        <v>608.11900000000003</v>
      </c>
      <c r="B6082">
        <v>6064.5150000000003</v>
      </c>
      <c r="C6082">
        <v>57.414999999999999</v>
      </c>
    </row>
    <row r="6083" spans="1:3" x14ac:dyDescent="0.35">
      <c r="A6083">
        <v>608.21500000000003</v>
      </c>
      <c r="B6083">
        <v>6066.08</v>
      </c>
      <c r="C6083">
        <v>57.419499999999999</v>
      </c>
    </row>
    <row r="6084" spans="1:3" x14ac:dyDescent="0.35">
      <c r="A6084">
        <v>608.31399999999996</v>
      </c>
      <c r="B6084">
        <v>6066.9530000000004</v>
      </c>
      <c r="C6084">
        <v>57.425199999999997</v>
      </c>
    </row>
    <row r="6085" spans="1:3" x14ac:dyDescent="0.35">
      <c r="A6085">
        <v>608.41899999999998</v>
      </c>
      <c r="B6085">
        <v>6067.6949999999997</v>
      </c>
      <c r="C6085">
        <v>57.430500000000002</v>
      </c>
    </row>
    <row r="6086" spans="1:3" x14ac:dyDescent="0.35">
      <c r="A6086">
        <v>608.52</v>
      </c>
      <c r="B6086">
        <v>6068.8639999999996</v>
      </c>
      <c r="C6086">
        <v>57.437800000000003</v>
      </c>
    </row>
    <row r="6087" spans="1:3" x14ac:dyDescent="0.35">
      <c r="A6087">
        <v>608.61500000000001</v>
      </c>
      <c r="B6087">
        <v>6070.1329999999998</v>
      </c>
      <c r="C6087">
        <v>57.445700000000002</v>
      </c>
    </row>
    <row r="6088" spans="1:3" x14ac:dyDescent="0.35">
      <c r="A6088">
        <v>608.71199999999999</v>
      </c>
      <c r="B6088">
        <v>6070.9070000000002</v>
      </c>
      <c r="C6088">
        <v>57.452300000000001</v>
      </c>
    </row>
    <row r="6089" spans="1:3" x14ac:dyDescent="0.35">
      <c r="A6089">
        <v>608.80200000000002</v>
      </c>
      <c r="B6089">
        <v>6071.5330000000004</v>
      </c>
      <c r="C6089">
        <v>57.454900000000002</v>
      </c>
    </row>
    <row r="6090" spans="1:3" x14ac:dyDescent="0.35">
      <c r="A6090">
        <v>608.92700000000002</v>
      </c>
      <c r="B6090">
        <v>6072.5709999999999</v>
      </c>
      <c r="C6090">
        <v>57.465000000000003</v>
      </c>
    </row>
    <row r="6091" spans="1:3" x14ac:dyDescent="0.35">
      <c r="A6091">
        <v>609.01499999999999</v>
      </c>
      <c r="B6091">
        <v>6074.1019999999999</v>
      </c>
      <c r="C6091">
        <v>57.455800000000004</v>
      </c>
    </row>
    <row r="6092" spans="1:3" x14ac:dyDescent="0.35">
      <c r="A6092">
        <v>609.11099999999999</v>
      </c>
      <c r="B6092">
        <v>6074.7449999999999</v>
      </c>
      <c r="C6092">
        <v>57.456499999999998</v>
      </c>
    </row>
    <row r="6093" spans="1:3" x14ac:dyDescent="0.35">
      <c r="A6093">
        <v>609.20799999999997</v>
      </c>
      <c r="B6093">
        <v>6075.4040000000005</v>
      </c>
      <c r="C6093">
        <v>57.458599999999997</v>
      </c>
    </row>
    <row r="6094" spans="1:3" x14ac:dyDescent="0.35">
      <c r="A6094">
        <v>609.31399999999996</v>
      </c>
      <c r="B6094">
        <v>6077.1</v>
      </c>
      <c r="C6094">
        <v>57.462000000000003</v>
      </c>
    </row>
    <row r="6095" spans="1:3" x14ac:dyDescent="0.35">
      <c r="A6095">
        <v>609.41700000000003</v>
      </c>
      <c r="B6095">
        <v>6077.9740000000002</v>
      </c>
      <c r="C6095">
        <v>57.466999999999999</v>
      </c>
    </row>
    <row r="6096" spans="1:3" x14ac:dyDescent="0.35">
      <c r="A6096">
        <v>609.51199999999994</v>
      </c>
      <c r="B6096">
        <v>6078.7479999999996</v>
      </c>
      <c r="C6096">
        <v>57.471600000000002</v>
      </c>
    </row>
    <row r="6097" spans="1:3" x14ac:dyDescent="0.35">
      <c r="A6097">
        <v>609.625</v>
      </c>
      <c r="B6097">
        <v>6079.9340000000002</v>
      </c>
      <c r="C6097">
        <v>57.477899999999998</v>
      </c>
    </row>
    <row r="6098" spans="1:3" x14ac:dyDescent="0.35">
      <c r="A6098">
        <v>609.71500000000003</v>
      </c>
      <c r="B6098">
        <v>6080.6260000000002</v>
      </c>
      <c r="C6098">
        <v>57.482500000000002</v>
      </c>
    </row>
    <row r="6099" spans="1:3" x14ac:dyDescent="0.35">
      <c r="A6099">
        <v>609.81500000000005</v>
      </c>
      <c r="B6099">
        <v>6081.7129999999997</v>
      </c>
      <c r="C6099">
        <v>57.487000000000002</v>
      </c>
    </row>
    <row r="6100" spans="1:3" x14ac:dyDescent="0.35">
      <c r="A6100">
        <v>609.90899999999999</v>
      </c>
      <c r="B6100">
        <v>6083.0469999999996</v>
      </c>
      <c r="C6100">
        <v>57.491500000000002</v>
      </c>
    </row>
    <row r="6101" spans="1:3" x14ac:dyDescent="0.35">
      <c r="A6101">
        <v>610.00699999999995</v>
      </c>
      <c r="B6101">
        <v>6083.6729999999998</v>
      </c>
      <c r="C6101">
        <v>57.499099999999999</v>
      </c>
    </row>
    <row r="6102" spans="1:3" x14ac:dyDescent="0.35">
      <c r="A6102">
        <v>610.10599999999999</v>
      </c>
      <c r="B6102">
        <v>6084.299</v>
      </c>
      <c r="C6102">
        <v>57.502299999999998</v>
      </c>
    </row>
    <row r="6103" spans="1:3" x14ac:dyDescent="0.35">
      <c r="A6103">
        <v>610.21</v>
      </c>
      <c r="B6103">
        <v>6086.0950000000003</v>
      </c>
      <c r="C6103">
        <v>57.5077</v>
      </c>
    </row>
    <row r="6104" spans="1:3" x14ac:dyDescent="0.35">
      <c r="A6104">
        <v>610.32500000000005</v>
      </c>
      <c r="B6104">
        <v>6086.5889999999999</v>
      </c>
      <c r="C6104">
        <v>57.514499999999998</v>
      </c>
    </row>
    <row r="6105" spans="1:3" x14ac:dyDescent="0.35">
      <c r="A6105">
        <v>610.41700000000003</v>
      </c>
      <c r="B6105">
        <v>6087.5940000000001</v>
      </c>
      <c r="C6105">
        <v>57.520400000000002</v>
      </c>
    </row>
    <row r="6106" spans="1:3" x14ac:dyDescent="0.35">
      <c r="A6106">
        <v>610.50400000000002</v>
      </c>
      <c r="B6106">
        <v>6088.9939999999997</v>
      </c>
      <c r="C6106">
        <v>57.521799999999999</v>
      </c>
    </row>
    <row r="6107" spans="1:3" x14ac:dyDescent="0.35">
      <c r="A6107">
        <v>610.61599999999999</v>
      </c>
      <c r="B6107">
        <v>6089.85</v>
      </c>
      <c r="C6107">
        <v>57.533099999999997</v>
      </c>
    </row>
    <row r="6108" spans="1:3" x14ac:dyDescent="0.35">
      <c r="A6108">
        <v>610.71100000000001</v>
      </c>
      <c r="B6108">
        <v>6090.7560000000003</v>
      </c>
      <c r="C6108">
        <v>57.5349</v>
      </c>
    </row>
    <row r="6109" spans="1:3" x14ac:dyDescent="0.35">
      <c r="A6109">
        <v>610.80700000000002</v>
      </c>
      <c r="B6109">
        <v>6092.0249999999996</v>
      </c>
      <c r="C6109">
        <v>57.5426</v>
      </c>
    </row>
    <row r="6110" spans="1:3" x14ac:dyDescent="0.35">
      <c r="A6110">
        <v>610.90599999999995</v>
      </c>
      <c r="B6110">
        <v>6092.5349999999999</v>
      </c>
      <c r="C6110">
        <v>57.5473</v>
      </c>
    </row>
    <row r="6111" spans="1:3" x14ac:dyDescent="0.35">
      <c r="A6111">
        <v>611.01499999999999</v>
      </c>
      <c r="B6111">
        <v>6093.7870000000003</v>
      </c>
      <c r="C6111">
        <v>57.552999999999997</v>
      </c>
    </row>
    <row r="6112" spans="1:3" x14ac:dyDescent="0.35">
      <c r="A6112">
        <v>611.11</v>
      </c>
      <c r="B6112">
        <v>6095.0559999999996</v>
      </c>
      <c r="C6112">
        <v>57.556600000000003</v>
      </c>
    </row>
    <row r="6113" spans="1:3" x14ac:dyDescent="0.35">
      <c r="A6113">
        <v>611.20600000000002</v>
      </c>
      <c r="B6113">
        <v>6095.7470000000003</v>
      </c>
      <c r="C6113">
        <v>57.563699999999997</v>
      </c>
    </row>
    <row r="6114" spans="1:3" x14ac:dyDescent="0.35">
      <c r="A6114">
        <v>611.30600000000004</v>
      </c>
      <c r="B6114">
        <v>6097.0320000000002</v>
      </c>
      <c r="C6114">
        <v>57.572099999999999</v>
      </c>
    </row>
    <row r="6115" spans="1:3" x14ac:dyDescent="0.35">
      <c r="A6115">
        <v>611.4</v>
      </c>
      <c r="B6115">
        <v>6097.6909999999998</v>
      </c>
      <c r="C6115">
        <v>57.575899999999997</v>
      </c>
    </row>
    <row r="6116" spans="1:3" x14ac:dyDescent="0.35">
      <c r="A6116">
        <v>611.51700000000005</v>
      </c>
      <c r="B6116">
        <v>6098.5969999999998</v>
      </c>
      <c r="C6116">
        <v>57.581299999999999</v>
      </c>
    </row>
    <row r="6117" spans="1:3" x14ac:dyDescent="0.35">
      <c r="A6117">
        <v>611.65200000000004</v>
      </c>
      <c r="B6117">
        <v>6099.9809999999998</v>
      </c>
      <c r="C6117">
        <v>57.589300000000001</v>
      </c>
    </row>
    <row r="6118" spans="1:3" x14ac:dyDescent="0.35">
      <c r="A6118">
        <v>611.70500000000004</v>
      </c>
      <c r="B6118">
        <v>6101.0190000000002</v>
      </c>
      <c r="C6118">
        <v>57.592799999999997</v>
      </c>
    </row>
    <row r="6119" spans="1:3" x14ac:dyDescent="0.35">
      <c r="A6119">
        <v>611.81299999999999</v>
      </c>
      <c r="B6119">
        <v>6101.48</v>
      </c>
      <c r="C6119">
        <v>57.5991</v>
      </c>
    </row>
    <row r="6120" spans="1:3" x14ac:dyDescent="0.35">
      <c r="A6120">
        <v>611.90899999999999</v>
      </c>
      <c r="B6120">
        <v>6102.8639999999996</v>
      </c>
      <c r="C6120">
        <v>57.604500000000002</v>
      </c>
    </row>
    <row r="6121" spans="1:3" x14ac:dyDescent="0.35">
      <c r="A6121">
        <v>612.04499999999996</v>
      </c>
      <c r="B6121">
        <v>6103.7039999999997</v>
      </c>
      <c r="C6121">
        <v>57.613199999999999</v>
      </c>
    </row>
    <row r="6122" spans="1:3" x14ac:dyDescent="0.35">
      <c r="A6122">
        <v>612.11599999999999</v>
      </c>
      <c r="B6122">
        <v>6104.4780000000001</v>
      </c>
      <c r="C6122">
        <v>57.618600000000001</v>
      </c>
    </row>
    <row r="6123" spans="1:3" x14ac:dyDescent="0.35">
      <c r="A6123">
        <v>612.20600000000002</v>
      </c>
      <c r="B6123">
        <v>6105.4830000000002</v>
      </c>
      <c r="C6123">
        <v>57.624099999999999</v>
      </c>
    </row>
    <row r="6124" spans="1:3" x14ac:dyDescent="0.35">
      <c r="A6124">
        <v>612.30799999999999</v>
      </c>
      <c r="B6124">
        <v>6107.0479999999998</v>
      </c>
      <c r="C6124">
        <v>57.630200000000002</v>
      </c>
    </row>
    <row r="6125" spans="1:3" x14ac:dyDescent="0.35">
      <c r="A6125">
        <v>612.40800000000002</v>
      </c>
      <c r="B6125">
        <v>6107.7560000000003</v>
      </c>
      <c r="C6125">
        <v>57.634799999999998</v>
      </c>
    </row>
    <row r="6126" spans="1:3" x14ac:dyDescent="0.35">
      <c r="A6126">
        <v>612.50300000000004</v>
      </c>
      <c r="B6126">
        <v>6108.366</v>
      </c>
      <c r="C6126">
        <v>57.642800000000001</v>
      </c>
    </row>
    <row r="6127" spans="1:3" x14ac:dyDescent="0.35">
      <c r="A6127">
        <v>612.63</v>
      </c>
      <c r="B6127">
        <v>6109.9470000000001</v>
      </c>
      <c r="C6127">
        <v>57.650799999999997</v>
      </c>
    </row>
    <row r="6128" spans="1:3" x14ac:dyDescent="0.35">
      <c r="A6128">
        <v>612.71</v>
      </c>
      <c r="B6128">
        <v>6110.4409999999998</v>
      </c>
      <c r="C6128">
        <v>57.657299999999999</v>
      </c>
    </row>
    <row r="6129" spans="1:3" x14ac:dyDescent="0.35">
      <c r="A6129">
        <v>612.80799999999999</v>
      </c>
      <c r="B6129">
        <v>6111.8739999999998</v>
      </c>
      <c r="C6129">
        <v>57.649799999999999</v>
      </c>
    </row>
    <row r="6130" spans="1:3" x14ac:dyDescent="0.35">
      <c r="A6130">
        <v>612.91</v>
      </c>
      <c r="B6130">
        <v>6112.3680000000004</v>
      </c>
      <c r="C6130">
        <v>57.647500000000001</v>
      </c>
    </row>
    <row r="6131" spans="1:3" x14ac:dyDescent="0.35">
      <c r="A6131">
        <v>613.03099999999995</v>
      </c>
      <c r="B6131">
        <v>6113.933</v>
      </c>
      <c r="C6131">
        <v>57.655000000000001</v>
      </c>
    </row>
    <row r="6132" spans="1:3" x14ac:dyDescent="0.35">
      <c r="A6132">
        <v>613.10900000000004</v>
      </c>
      <c r="B6132">
        <v>6114.46</v>
      </c>
      <c r="C6132">
        <v>57.658700000000003</v>
      </c>
    </row>
    <row r="6133" spans="1:3" x14ac:dyDescent="0.35">
      <c r="A6133">
        <v>613.20299999999997</v>
      </c>
      <c r="B6133">
        <v>6115.6629999999996</v>
      </c>
      <c r="C6133">
        <v>57.662599999999998</v>
      </c>
    </row>
    <row r="6134" spans="1:3" x14ac:dyDescent="0.35">
      <c r="A6134">
        <v>613.30100000000004</v>
      </c>
      <c r="B6134">
        <v>6116.6679999999997</v>
      </c>
      <c r="C6134">
        <v>57.670999999999999</v>
      </c>
    </row>
    <row r="6135" spans="1:3" x14ac:dyDescent="0.35">
      <c r="A6135">
        <v>613.43799999999999</v>
      </c>
      <c r="B6135">
        <v>6118.0510000000004</v>
      </c>
      <c r="C6135">
        <v>57.678400000000003</v>
      </c>
    </row>
    <row r="6136" spans="1:3" x14ac:dyDescent="0.35">
      <c r="A6136">
        <v>613.5</v>
      </c>
      <c r="B6136">
        <v>6118.0510000000004</v>
      </c>
      <c r="C6136">
        <v>57.679699999999997</v>
      </c>
    </row>
    <row r="6137" spans="1:3" x14ac:dyDescent="0.35">
      <c r="A6137">
        <v>613.63</v>
      </c>
      <c r="B6137">
        <v>6119.7150000000001</v>
      </c>
      <c r="C6137">
        <v>57.687899999999999</v>
      </c>
    </row>
    <row r="6138" spans="1:3" x14ac:dyDescent="0.35">
      <c r="A6138">
        <v>613.71699999999998</v>
      </c>
      <c r="B6138">
        <v>6120.2920000000004</v>
      </c>
      <c r="C6138">
        <v>57.6922</v>
      </c>
    </row>
    <row r="6139" spans="1:3" x14ac:dyDescent="0.35">
      <c r="A6139">
        <v>613.82899999999995</v>
      </c>
      <c r="B6139">
        <v>6121.9390000000003</v>
      </c>
      <c r="C6139">
        <v>57.702300000000001</v>
      </c>
    </row>
    <row r="6140" spans="1:3" x14ac:dyDescent="0.35">
      <c r="A6140">
        <v>613.90700000000004</v>
      </c>
      <c r="B6140">
        <v>6122.4</v>
      </c>
      <c r="C6140">
        <v>57.702800000000003</v>
      </c>
    </row>
    <row r="6141" spans="1:3" x14ac:dyDescent="0.35">
      <c r="A6141">
        <v>614.03</v>
      </c>
      <c r="B6141">
        <v>6123.982</v>
      </c>
      <c r="C6141">
        <v>57.708599999999997</v>
      </c>
    </row>
    <row r="6142" spans="1:3" x14ac:dyDescent="0.35">
      <c r="A6142">
        <v>614.101</v>
      </c>
      <c r="B6142">
        <v>6124.97</v>
      </c>
      <c r="C6142">
        <v>57.714500000000001</v>
      </c>
    </row>
    <row r="6143" spans="1:3" x14ac:dyDescent="0.35">
      <c r="A6143">
        <v>614.21100000000001</v>
      </c>
      <c r="B6143">
        <v>6125.4639999999999</v>
      </c>
      <c r="C6143">
        <v>57.722799999999999</v>
      </c>
    </row>
    <row r="6144" spans="1:3" x14ac:dyDescent="0.35">
      <c r="A6144">
        <v>614.32600000000002</v>
      </c>
      <c r="B6144">
        <v>6126.93</v>
      </c>
      <c r="C6144">
        <v>57.7301</v>
      </c>
    </row>
    <row r="6145" spans="1:3" x14ac:dyDescent="0.35">
      <c r="A6145">
        <v>614.42100000000005</v>
      </c>
      <c r="B6145">
        <v>6128.1660000000002</v>
      </c>
      <c r="C6145">
        <v>57.7378</v>
      </c>
    </row>
    <row r="6146" spans="1:3" x14ac:dyDescent="0.35">
      <c r="A6146">
        <v>614.505</v>
      </c>
      <c r="B6146">
        <v>6128.66</v>
      </c>
      <c r="C6146">
        <v>57.741100000000003</v>
      </c>
    </row>
    <row r="6147" spans="1:3" x14ac:dyDescent="0.35">
      <c r="A6147">
        <v>614.62900000000002</v>
      </c>
      <c r="B6147">
        <v>6130.0929999999998</v>
      </c>
      <c r="C6147">
        <v>57.750500000000002</v>
      </c>
    </row>
    <row r="6148" spans="1:3" x14ac:dyDescent="0.35">
      <c r="A6148">
        <v>614.70600000000002</v>
      </c>
      <c r="B6148">
        <v>6130.6689999999999</v>
      </c>
      <c r="C6148">
        <v>57.752600000000001</v>
      </c>
    </row>
    <row r="6149" spans="1:3" x14ac:dyDescent="0.35">
      <c r="A6149">
        <v>614.822</v>
      </c>
      <c r="B6149">
        <v>6131.6909999999998</v>
      </c>
      <c r="C6149">
        <v>57.765300000000003</v>
      </c>
    </row>
    <row r="6150" spans="1:3" x14ac:dyDescent="0.35">
      <c r="A6150">
        <v>614.90300000000002</v>
      </c>
      <c r="B6150">
        <v>6132.35</v>
      </c>
      <c r="C6150">
        <v>57.770099999999999</v>
      </c>
    </row>
    <row r="6151" spans="1:3" x14ac:dyDescent="0.35">
      <c r="A6151">
        <v>615.02</v>
      </c>
      <c r="B6151">
        <v>6133.8490000000002</v>
      </c>
      <c r="C6151">
        <v>57.780500000000004</v>
      </c>
    </row>
    <row r="6152" spans="1:3" x14ac:dyDescent="0.35">
      <c r="A6152">
        <v>615.125</v>
      </c>
      <c r="B6152">
        <v>6134.9189999999999</v>
      </c>
      <c r="C6152">
        <v>57.786499999999997</v>
      </c>
    </row>
    <row r="6153" spans="1:3" x14ac:dyDescent="0.35">
      <c r="A6153">
        <v>615.20299999999997</v>
      </c>
      <c r="B6153">
        <v>6135.3810000000003</v>
      </c>
      <c r="C6153">
        <v>57.789900000000003</v>
      </c>
    </row>
    <row r="6154" spans="1:3" x14ac:dyDescent="0.35">
      <c r="A6154">
        <v>615.30700000000002</v>
      </c>
      <c r="B6154">
        <v>6136.5829999999996</v>
      </c>
      <c r="C6154">
        <v>57.795699999999997</v>
      </c>
    </row>
    <row r="6155" spans="1:3" x14ac:dyDescent="0.35">
      <c r="A6155">
        <v>615.42399999999998</v>
      </c>
      <c r="B6155">
        <v>6137.6369999999997</v>
      </c>
      <c r="C6155">
        <v>57.802799999999998</v>
      </c>
    </row>
    <row r="6156" spans="1:3" x14ac:dyDescent="0.35">
      <c r="A6156">
        <v>615.50800000000004</v>
      </c>
      <c r="B6156">
        <v>6138.23</v>
      </c>
      <c r="C6156">
        <v>57.807400000000001</v>
      </c>
    </row>
    <row r="6157" spans="1:3" x14ac:dyDescent="0.35">
      <c r="A6157">
        <v>615.62900000000002</v>
      </c>
      <c r="B6157">
        <v>6139.6959999999999</v>
      </c>
      <c r="C6157">
        <v>57.816800000000001</v>
      </c>
    </row>
    <row r="6158" spans="1:3" x14ac:dyDescent="0.35">
      <c r="A6158">
        <v>615.71600000000001</v>
      </c>
      <c r="B6158">
        <v>6141.13</v>
      </c>
      <c r="C6158">
        <v>57.823900000000002</v>
      </c>
    </row>
    <row r="6159" spans="1:3" x14ac:dyDescent="0.35">
      <c r="A6159">
        <v>615.80700000000002</v>
      </c>
      <c r="B6159">
        <v>6141.5910000000003</v>
      </c>
      <c r="C6159">
        <v>57.829300000000003</v>
      </c>
    </row>
    <row r="6160" spans="1:3" x14ac:dyDescent="0.35">
      <c r="A6160">
        <v>615.92600000000004</v>
      </c>
      <c r="B6160">
        <v>6143.0730000000003</v>
      </c>
      <c r="C6160">
        <v>57.840499999999999</v>
      </c>
    </row>
    <row r="6161" spans="1:3" x14ac:dyDescent="0.35">
      <c r="A6161">
        <v>616.02700000000004</v>
      </c>
      <c r="B6161">
        <v>6143.5349999999999</v>
      </c>
      <c r="C6161">
        <v>57.846499999999999</v>
      </c>
    </row>
    <row r="6162" spans="1:3" x14ac:dyDescent="0.35">
      <c r="A6162">
        <v>616.11599999999999</v>
      </c>
      <c r="B6162">
        <v>6145.0990000000002</v>
      </c>
      <c r="C6162">
        <v>57.853099999999998</v>
      </c>
    </row>
    <row r="6163" spans="1:3" x14ac:dyDescent="0.35">
      <c r="A6163">
        <v>616.21400000000006</v>
      </c>
      <c r="B6163">
        <v>6145.808</v>
      </c>
      <c r="C6163">
        <v>57.8598</v>
      </c>
    </row>
    <row r="6164" spans="1:3" x14ac:dyDescent="0.35">
      <c r="A6164">
        <v>616.30200000000002</v>
      </c>
      <c r="B6164">
        <v>6146.5330000000004</v>
      </c>
      <c r="C6164">
        <v>57.862499999999997</v>
      </c>
    </row>
    <row r="6165" spans="1:3" x14ac:dyDescent="0.35">
      <c r="A6165">
        <v>616.41999999999996</v>
      </c>
      <c r="B6165">
        <v>6147.6530000000002</v>
      </c>
      <c r="C6165">
        <v>57.870899999999999</v>
      </c>
    </row>
    <row r="6166" spans="1:3" x14ac:dyDescent="0.35">
      <c r="A6166">
        <v>616.51</v>
      </c>
      <c r="B6166">
        <v>6148.3280000000004</v>
      </c>
      <c r="C6166">
        <v>57.874299999999998</v>
      </c>
    </row>
    <row r="6167" spans="1:3" x14ac:dyDescent="0.35">
      <c r="A6167">
        <v>616.61400000000003</v>
      </c>
      <c r="B6167">
        <v>6149.7610000000004</v>
      </c>
      <c r="C6167">
        <v>57.884999999999998</v>
      </c>
    </row>
    <row r="6168" spans="1:3" x14ac:dyDescent="0.35">
      <c r="A6168">
        <v>616.702</v>
      </c>
      <c r="B6168">
        <v>6150.2389999999996</v>
      </c>
      <c r="C6168">
        <v>57.889499999999998</v>
      </c>
    </row>
    <row r="6169" spans="1:3" x14ac:dyDescent="0.35">
      <c r="A6169">
        <v>616.81299999999999</v>
      </c>
      <c r="B6169">
        <v>6151.8040000000001</v>
      </c>
      <c r="C6169">
        <v>57.895699999999998</v>
      </c>
    </row>
    <row r="6170" spans="1:3" x14ac:dyDescent="0.35">
      <c r="A6170">
        <v>616.91700000000003</v>
      </c>
      <c r="B6170">
        <v>6152.7920000000004</v>
      </c>
      <c r="C6170">
        <v>57.901499999999999</v>
      </c>
    </row>
    <row r="6171" spans="1:3" x14ac:dyDescent="0.35">
      <c r="A6171">
        <v>617.00599999999997</v>
      </c>
      <c r="B6171">
        <v>6153.2860000000001</v>
      </c>
      <c r="C6171">
        <v>57.9084</v>
      </c>
    </row>
    <row r="6172" spans="1:3" x14ac:dyDescent="0.35">
      <c r="A6172">
        <v>617.11800000000005</v>
      </c>
      <c r="B6172">
        <v>6154.8509999999997</v>
      </c>
      <c r="C6172">
        <v>57.918999999999997</v>
      </c>
    </row>
    <row r="6173" spans="1:3" x14ac:dyDescent="0.35">
      <c r="A6173">
        <v>617.23400000000004</v>
      </c>
      <c r="B6173">
        <v>6155.6419999999998</v>
      </c>
      <c r="C6173">
        <v>57.922199999999997</v>
      </c>
    </row>
    <row r="6174" spans="1:3" x14ac:dyDescent="0.35">
      <c r="A6174">
        <v>617.31700000000001</v>
      </c>
      <c r="B6174">
        <v>6156.8440000000001</v>
      </c>
      <c r="C6174">
        <v>57.929400000000001</v>
      </c>
    </row>
    <row r="6175" spans="1:3" x14ac:dyDescent="0.35">
      <c r="A6175">
        <v>617.41700000000003</v>
      </c>
      <c r="B6175">
        <v>6157.9650000000001</v>
      </c>
      <c r="C6175">
        <v>57.934399999999997</v>
      </c>
    </row>
    <row r="6176" spans="1:3" x14ac:dyDescent="0.35">
      <c r="A6176">
        <v>617.52599999999995</v>
      </c>
      <c r="B6176">
        <v>6158.5249999999996</v>
      </c>
      <c r="C6176">
        <v>57.942799999999998</v>
      </c>
    </row>
    <row r="6177" spans="1:3" x14ac:dyDescent="0.35">
      <c r="A6177">
        <v>617.60299999999995</v>
      </c>
      <c r="B6177">
        <v>6159.4139999999998</v>
      </c>
      <c r="C6177">
        <v>57.949100000000001</v>
      </c>
    </row>
    <row r="6178" spans="1:3" x14ac:dyDescent="0.35">
      <c r="A6178">
        <v>617.72</v>
      </c>
      <c r="B6178">
        <v>6160.8969999999999</v>
      </c>
      <c r="C6178">
        <v>57.955500000000001</v>
      </c>
    </row>
    <row r="6179" spans="1:3" x14ac:dyDescent="0.35">
      <c r="A6179">
        <v>617.82600000000002</v>
      </c>
      <c r="B6179">
        <v>6161.5720000000001</v>
      </c>
      <c r="C6179">
        <v>57.965600000000002</v>
      </c>
    </row>
    <row r="6180" spans="1:3" x14ac:dyDescent="0.35">
      <c r="A6180">
        <v>617.90700000000004</v>
      </c>
      <c r="B6180">
        <v>6163.2030000000004</v>
      </c>
      <c r="C6180">
        <v>57.970100000000002</v>
      </c>
    </row>
    <row r="6181" spans="1:3" x14ac:dyDescent="0.35">
      <c r="A6181">
        <v>618.01700000000005</v>
      </c>
      <c r="B6181">
        <v>6163.6809999999996</v>
      </c>
      <c r="C6181">
        <v>57.978000000000002</v>
      </c>
    </row>
    <row r="6182" spans="1:3" x14ac:dyDescent="0.35">
      <c r="A6182">
        <v>618.11500000000001</v>
      </c>
      <c r="B6182">
        <v>6164.7179999999998</v>
      </c>
      <c r="C6182">
        <v>57.985100000000003</v>
      </c>
    </row>
    <row r="6183" spans="1:3" x14ac:dyDescent="0.35">
      <c r="A6183">
        <v>618.21500000000003</v>
      </c>
      <c r="B6183">
        <v>6165.9539999999997</v>
      </c>
      <c r="C6183">
        <v>57.991999999999997</v>
      </c>
    </row>
    <row r="6184" spans="1:3" x14ac:dyDescent="0.35">
      <c r="A6184">
        <v>618.30799999999999</v>
      </c>
      <c r="B6184">
        <v>6166.7120000000004</v>
      </c>
      <c r="C6184">
        <v>57.997399999999999</v>
      </c>
    </row>
    <row r="6185" spans="1:3" x14ac:dyDescent="0.35">
      <c r="A6185">
        <v>618.41</v>
      </c>
      <c r="B6185">
        <v>6167.1559999999999</v>
      </c>
      <c r="C6185">
        <v>58.006100000000004</v>
      </c>
    </row>
    <row r="6186" spans="1:3" x14ac:dyDescent="0.35">
      <c r="A6186">
        <v>618.52200000000005</v>
      </c>
      <c r="B6186">
        <v>6168.9189999999999</v>
      </c>
      <c r="C6186">
        <v>58.009599999999999</v>
      </c>
    </row>
    <row r="6187" spans="1:3" x14ac:dyDescent="0.35">
      <c r="A6187">
        <v>618.61099999999999</v>
      </c>
      <c r="B6187">
        <v>6169.5940000000001</v>
      </c>
      <c r="C6187">
        <v>58.017099999999999</v>
      </c>
    </row>
    <row r="6188" spans="1:3" x14ac:dyDescent="0.35">
      <c r="A6188">
        <v>618.70699999999999</v>
      </c>
      <c r="B6188">
        <v>6171.0439999999999</v>
      </c>
      <c r="C6188">
        <v>58.026400000000002</v>
      </c>
    </row>
    <row r="6189" spans="1:3" x14ac:dyDescent="0.35">
      <c r="A6189">
        <v>618.81500000000005</v>
      </c>
      <c r="B6189">
        <v>6171.6040000000003</v>
      </c>
      <c r="C6189">
        <v>58.033799999999999</v>
      </c>
    </row>
    <row r="6190" spans="1:3" x14ac:dyDescent="0.35">
      <c r="A6190">
        <v>618.90499999999997</v>
      </c>
      <c r="B6190">
        <v>6172.2629999999999</v>
      </c>
      <c r="C6190">
        <v>58.038600000000002</v>
      </c>
    </row>
    <row r="6191" spans="1:3" x14ac:dyDescent="0.35">
      <c r="A6191">
        <v>619.01199999999994</v>
      </c>
      <c r="B6191">
        <v>6173.9269999999997</v>
      </c>
      <c r="C6191">
        <v>58.045400000000001</v>
      </c>
    </row>
    <row r="6192" spans="1:3" x14ac:dyDescent="0.35">
      <c r="A6192">
        <v>619.10699999999997</v>
      </c>
      <c r="B6192">
        <v>6174.75</v>
      </c>
      <c r="C6192">
        <v>58.052399999999999</v>
      </c>
    </row>
    <row r="6193" spans="1:3" x14ac:dyDescent="0.35">
      <c r="A6193">
        <v>619.22</v>
      </c>
      <c r="B6193">
        <v>6175.2939999999999</v>
      </c>
      <c r="C6193">
        <v>58.0595</v>
      </c>
    </row>
    <row r="6194" spans="1:3" x14ac:dyDescent="0.35">
      <c r="A6194">
        <v>619.303</v>
      </c>
      <c r="B6194">
        <v>6177.0069999999996</v>
      </c>
      <c r="C6194">
        <v>58.07</v>
      </c>
    </row>
    <row r="6195" spans="1:3" x14ac:dyDescent="0.35">
      <c r="A6195">
        <v>619.41300000000001</v>
      </c>
      <c r="B6195">
        <v>6177.5510000000004</v>
      </c>
      <c r="C6195">
        <v>58.073399999999999</v>
      </c>
    </row>
    <row r="6196" spans="1:3" x14ac:dyDescent="0.35">
      <c r="A6196">
        <v>619.50699999999995</v>
      </c>
      <c r="B6196">
        <v>6179.0169999999998</v>
      </c>
      <c r="C6196">
        <v>58.083199999999998</v>
      </c>
    </row>
    <row r="6197" spans="1:3" x14ac:dyDescent="0.35">
      <c r="A6197">
        <v>619.60199999999998</v>
      </c>
      <c r="B6197">
        <v>6179.9889999999996</v>
      </c>
      <c r="C6197">
        <v>58.092100000000002</v>
      </c>
    </row>
    <row r="6198" spans="1:3" x14ac:dyDescent="0.35">
      <c r="A6198">
        <v>619.70299999999997</v>
      </c>
      <c r="B6198">
        <v>6180.6970000000001</v>
      </c>
      <c r="C6198">
        <v>58.094499999999996</v>
      </c>
    </row>
    <row r="6199" spans="1:3" x14ac:dyDescent="0.35">
      <c r="A6199">
        <v>619.81299999999999</v>
      </c>
      <c r="B6199">
        <v>6181.4049999999997</v>
      </c>
      <c r="C6199">
        <v>58.100999999999999</v>
      </c>
    </row>
    <row r="6200" spans="1:3" x14ac:dyDescent="0.35">
      <c r="A6200">
        <v>619.91399999999999</v>
      </c>
      <c r="B6200">
        <v>6182.13</v>
      </c>
      <c r="C6200">
        <v>58.110799999999998</v>
      </c>
    </row>
    <row r="6201" spans="1:3" x14ac:dyDescent="0.35">
      <c r="A6201">
        <v>620.00800000000004</v>
      </c>
      <c r="B6201">
        <v>6183.86</v>
      </c>
      <c r="C6201">
        <v>58.115900000000003</v>
      </c>
    </row>
    <row r="6202" spans="1:3" x14ac:dyDescent="0.35">
      <c r="A6202">
        <v>620.11</v>
      </c>
      <c r="B6202">
        <v>6184.4359999999997</v>
      </c>
      <c r="C6202">
        <v>58.123800000000003</v>
      </c>
    </row>
    <row r="6203" spans="1:3" x14ac:dyDescent="0.35">
      <c r="A6203">
        <v>620.20600000000002</v>
      </c>
      <c r="B6203">
        <v>6186.067</v>
      </c>
      <c r="C6203">
        <v>58.132300000000001</v>
      </c>
    </row>
    <row r="6204" spans="1:3" x14ac:dyDescent="0.35">
      <c r="A6204">
        <v>620.30700000000002</v>
      </c>
      <c r="B6204">
        <v>6186.6760000000004</v>
      </c>
      <c r="C6204">
        <v>58.1389</v>
      </c>
    </row>
    <row r="6205" spans="1:3" x14ac:dyDescent="0.35">
      <c r="A6205">
        <v>620.41</v>
      </c>
      <c r="B6205">
        <v>6187.5169999999998</v>
      </c>
      <c r="C6205">
        <v>58.1477</v>
      </c>
    </row>
    <row r="6206" spans="1:3" x14ac:dyDescent="0.35">
      <c r="A6206">
        <v>620.52300000000002</v>
      </c>
      <c r="B6206">
        <v>6188.0929999999998</v>
      </c>
      <c r="C6206">
        <v>58.1511</v>
      </c>
    </row>
    <row r="6207" spans="1:3" x14ac:dyDescent="0.35">
      <c r="A6207">
        <v>620.61</v>
      </c>
      <c r="B6207">
        <v>6190.07</v>
      </c>
      <c r="C6207">
        <v>58.159799999999997</v>
      </c>
    </row>
    <row r="6208" spans="1:3" x14ac:dyDescent="0.35">
      <c r="A6208">
        <v>620.72</v>
      </c>
      <c r="B6208">
        <v>6190.5640000000003</v>
      </c>
      <c r="C6208">
        <v>58.167400000000001</v>
      </c>
    </row>
    <row r="6209" spans="1:3" x14ac:dyDescent="0.35">
      <c r="A6209">
        <v>620.80399999999997</v>
      </c>
      <c r="B6209">
        <v>6191.8320000000003</v>
      </c>
      <c r="C6209">
        <v>58.174700000000001</v>
      </c>
    </row>
    <row r="6210" spans="1:3" x14ac:dyDescent="0.35">
      <c r="A6210">
        <v>620.90499999999997</v>
      </c>
      <c r="B6210">
        <v>6192.3429999999998</v>
      </c>
      <c r="C6210">
        <v>58.180799999999998</v>
      </c>
    </row>
    <row r="6211" spans="1:3" x14ac:dyDescent="0.35">
      <c r="A6211">
        <v>621</v>
      </c>
      <c r="B6211">
        <v>6193.0349999999999</v>
      </c>
      <c r="C6211">
        <v>58.1907</v>
      </c>
    </row>
    <row r="6212" spans="1:3" x14ac:dyDescent="0.35">
      <c r="A6212">
        <v>621.11300000000006</v>
      </c>
      <c r="B6212">
        <v>6194.8140000000003</v>
      </c>
      <c r="C6212">
        <v>58.196899999999999</v>
      </c>
    </row>
    <row r="6213" spans="1:3" x14ac:dyDescent="0.35">
      <c r="A6213">
        <v>621.20399999999995</v>
      </c>
      <c r="B6213">
        <v>6195.8019999999997</v>
      </c>
      <c r="C6213">
        <v>58.203000000000003</v>
      </c>
    </row>
    <row r="6214" spans="1:3" x14ac:dyDescent="0.35">
      <c r="A6214">
        <v>621.31200000000001</v>
      </c>
      <c r="B6214">
        <v>6196.6260000000002</v>
      </c>
      <c r="C6214">
        <v>58.209299999999999</v>
      </c>
    </row>
    <row r="6215" spans="1:3" x14ac:dyDescent="0.35">
      <c r="A6215">
        <v>621.40700000000004</v>
      </c>
      <c r="B6215">
        <v>6197.6639999999998</v>
      </c>
      <c r="C6215">
        <v>58.219099999999997</v>
      </c>
    </row>
    <row r="6216" spans="1:3" x14ac:dyDescent="0.35">
      <c r="A6216">
        <v>621.53399999999999</v>
      </c>
      <c r="B6216">
        <v>6198.6030000000001</v>
      </c>
      <c r="C6216">
        <v>58.228099999999998</v>
      </c>
    </row>
    <row r="6217" spans="1:3" x14ac:dyDescent="0.35">
      <c r="A6217">
        <v>621.61</v>
      </c>
      <c r="B6217">
        <v>6199.2939999999999</v>
      </c>
      <c r="C6217">
        <v>58.231900000000003</v>
      </c>
    </row>
    <row r="6218" spans="1:3" x14ac:dyDescent="0.35">
      <c r="A6218">
        <v>621.70699999999999</v>
      </c>
      <c r="B6218">
        <v>6200.4970000000003</v>
      </c>
      <c r="C6218">
        <v>58.2393</v>
      </c>
    </row>
    <row r="6219" spans="1:3" x14ac:dyDescent="0.35">
      <c r="A6219">
        <v>621.80100000000004</v>
      </c>
      <c r="B6219">
        <v>6201.0569999999998</v>
      </c>
      <c r="C6219">
        <v>58.245800000000003</v>
      </c>
    </row>
    <row r="6220" spans="1:3" x14ac:dyDescent="0.35">
      <c r="A6220">
        <v>621.93100000000004</v>
      </c>
      <c r="B6220">
        <v>6202.7209999999995</v>
      </c>
      <c r="C6220">
        <v>58.253599999999999</v>
      </c>
    </row>
    <row r="6221" spans="1:3" x14ac:dyDescent="0.35">
      <c r="A6221">
        <v>622.01</v>
      </c>
      <c r="B6221">
        <v>6203.2640000000001</v>
      </c>
      <c r="C6221">
        <v>58.257199999999997</v>
      </c>
    </row>
    <row r="6222" spans="1:3" x14ac:dyDescent="0.35">
      <c r="A6222">
        <v>622.13099999999997</v>
      </c>
      <c r="B6222">
        <v>6204.9610000000002</v>
      </c>
      <c r="C6222">
        <v>58.266100000000002</v>
      </c>
    </row>
    <row r="6223" spans="1:3" x14ac:dyDescent="0.35">
      <c r="A6223">
        <v>622.21100000000001</v>
      </c>
      <c r="B6223">
        <v>6205.4549999999999</v>
      </c>
      <c r="C6223">
        <v>58.2714</v>
      </c>
    </row>
    <row r="6224" spans="1:3" x14ac:dyDescent="0.35">
      <c r="A6224">
        <v>622.30100000000004</v>
      </c>
      <c r="B6224">
        <v>6206.1139999999996</v>
      </c>
      <c r="C6224">
        <v>58.276800000000001</v>
      </c>
    </row>
    <row r="6225" spans="1:3" x14ac:dyDescent="0.35">
      <c r="A6225">
        <v>622.40300000000002</v>
      </c>
      <c r="B6225">
        <v>6207.9759999999997</v>
      </c>
      <c r="C6225">
        <v>58.283099999999997</v>
      </c>
    </row>
    <row r="6226" spans="1:3" x14ac:dyDescent="0.35">
      <c r="A6226">
        <v>622.52499999999998</v>
      </c>
      <c r="B6226">
        <v>6208.6509999999998</v>
      </c>
      <c r="C6226">
        <v>58.291200000000003</v>
      </c>
    </row>
    <row r="6227" spans="1:3" x14ac:dyDescent="0.35">
      <c r="A6227">
        <v>622.60699999999997</v>
      </c>
      <c r="B6227">
        <v>6209.1940000000004</v>
      </c>
      <c r="C6227">
        <v>58.298299999999998</v>
      </c>
    </row>
    <row r="6228" spans="1:3" x14ac:dyDescent="0.35">
      <c r="A6228">
        <v>622.70399999999995</v>
      </c>
      <c r="B6228">
        <v>6210.5290000000005</v>
      </c>
      <c r="C6228">
        <v>58.305999999999997</v>
      </c>
    </row>
    <row r="6229" spans="1:3" x14ac:dyDescent="0.35">
      <c r="A6229">
        <v>622.80999999999995</v>
      </c>
      <c r="B6229">
        <v>6211.451</v>
      </c>
      <c r="C6229">
        <v>58.309800000000003</v>
      </c>
    </row>
    <row r="6230" spans="1:3" x14ac:dyDescent="0.35">
      <c r="A6230">
        <v>622.93100000000004</v>
      </c>
      <c r="B6230">
        <v>6212.9830000000002</v>
      </c>
      <c r="C6230">
        <v>58.319499999999998</v>
      </c>
    </row>
    <row r="6231" spans="1:3" x14ac:dyDescent="0.35">
      <c r="A6231">
        <v>623.00800000000004</v>
      </c>
      <c r="B6231">
        <v>6213.56</v>
      </c>
      <c r="C6231">
        <v>58.323799999999999</v>
      </c>
    </row>
    <row r="6232" spans="1:3" x14ac:dyDescent="0.35">
      <c r="A6232">
        <v>623.13099999999997</v>
      </c>
      <c r="B6232">
        <v>6214.9759999999997</v>
      </c>
      <c r="C6232">
        <v>58.335700000000003</v>
      </c>
    </row>
    <row r="6233" spans="1:3" x14ac:dyDescent="0.35">
      <c r="A6233">
        <v>623.20100000000002</v>
      </c>
      <c r="B6233">
        <v>6214.9759999999997</v>
      </c>
      <c r="C6233">
        <v>58.339599999999997</v>
      </c>
    </row>
    <row r="6234" spans="1:3" x14ac:dyDescent="0.35">
      <c r="A6234">
        <v>623.29999999999995</v>
      </c>
      <c r="B6234">
        <v>6216.69</v>
      </c>
      <c r="C6234">
        <v>58.348100000000002</v>
      </c>
    </row>
    <row r="6235" spans="1:3" x14ac:dyDescent="0.35">
      <c r="A6235">
        <v>623.428</v>
      </c>
      <c r="B6235">
        <v>6218.0730000000003</v>
      </c>
      <c r="C6235">
        <v>58.356200000000001</v>
      </c>
    </row>
    <row r="6236" spans="1:3" x14ac:dyDescent="0.35">
      <c r="A6236">
        <v>623.50400000000002</v>
      </c>
      <c r="B6236">
        <v>6218.5339999999997</v>
      </c>
      <c r="C6236">
        <v>58.359099999999998</v>
      </c>
    </row>
    <row r="6237" spans="1:3" x14ac:dyDescent="0.35">
      <c r="A6237">
        <v>623.62</v>
      </c>
      <c r="B6237">
        <v>6219.9840000000004</v>
      </c>
      <c r="C6237">
        <v>58.371299999999998</v>
      </c>
    </row>
    <row r="6238" spans="1:3" x14ac:dyDescent="0.35">
      <c r="A6238">
        <v>623.70699999999999</v>
      </c>
      <c r="B6238">
        <v>6220.5770000000002</v>
      </c>
      <c r="C6238">
        <v>58.373100000000001</v>
      </c>
    </row>
    <row r="6239" spans="1:3" x14ac:dyDescent="0.35">
      <c r="A6239">
        <v>623.80200000000002</v>
      </c>
      <c r="B6239">
        <v>6221.6970000000001</v>
      </c>
      <c r="C6239">
        <v>58.379399999999997</v>
      </c>
    </row>
    <row r="6240" spans="1:3" x14ac:dyDescent="0.35">
      <c r="A6240">
        <v>623.90499999999997</v>
      </c>
      <c r="B6240">
        <v>6222.3559999999998</v>
      </c>
      <c r="C6240">
        <v>58.384900000000002</v>
      </c>
    </row>
    <row r="6241" spans="1:3" x14ac:dyDescent="0.35">
      <c r="A6241">
        <v>624.01</v>
      </c>
      <c r="B6241">
        <v>6223.5749999999998</v>
      </c>
      <c r="C6241">
        <v>58.393599999999999</v>
      </c>
    </row>
    <row r="6242" spans="1:3" x14ac:dyDescent="0.35">
      <c r="A6242">
        <v>624.13699999999994</v>
      </c>
      <c r="B6242">
        <v>6224.7610000000004</v>
      </c>
      <c r="C6242">
        <v>58.4056</v>
      </c>
    </row>
    <row r="6243" spans="1:3" x14ac:dyDescent="0.35">
      <c r="A6243">
        <v>624.20100000000002</v>
      </c>
      <c r="B6243">
        <v>6225.3540000000003</v>
      </c>
      <c r="C6243">
        <v>58.407899999999998</v>
      </c>
    </row>
    <row r="6244" spans="1:3" x14ac:dyDescent="0.35">
      <c r="A6244">
        <v>624.31600000000003</v>
      </c>
      <c r="B6244">
        <v>6226.4409999999998</v>
      </c>
      <c r="C6244">
        <v>58.422199999999997</v>
      </c>
    </row>
    <row r="6245" spans="1:3" x14ac:dyDescent="0.35">
      <c r="A6245">
        <v>624.41800000000001</v>
      </c>
      <c r="B6245">
        <v>6228.1379999999999</v>
      </c>
      <c r="C6245">
        <v>58.423200000000001</v>
      </c>
    </row>
    <row r="6246" spans="1:3" x14ac:dyDescent="0.35">
      <c r="A6246">
        <v>624.52700000000004</v>
      </c>
      <c r="B6246">
        <v>6228.616</v>
      </c>
      <c r="C6246">
        <v>58.429299999999998</v>
      </c>
    </row>
    <row r="6247" spans="1:3" x14ac:dyDescent="0.35">
      <c r="A6247">
        <v>624.61400000000003</v>
      </c>
      <c r="B6247">
        <v>6229.9340000000002</v>
      </c>
      <c r="C6247">
        <v>58.438600000000001</v>
      </c>
    </row>
    <row r="6248" spans="1:3" x14ac:dyDescent="0.35">
      <c r="A6248">
        <v>624.72299999999996</v>
      </c>
      <c r="B6248">
        <v>6230.4939999999997</v>
      </c>
      <c r="C6248">
        <v>58.444099999999999</v>
      </c>
    </row>
    <row r="6249" spans="1:3" x14ac:dyDescent="0.35">
      <c r="A6249">
        <v>624.82399999999996</v>
      </c>
      <c r="B6249">
        <v>6232.009</v>
      </c>
      <c r="C6249">
        <v>58.449100000000001</v>
      </c>
    </row>
    <row r="6250" spans="1:3" x14ac:dyDescent="0.35">
      <c r="A6250">
        <v>624.90599999999995</v>
      </c>
      <c r="B6250">
        <v>6232.5529999999999</v>
      </c>
      <c r="C6250">
        <v>58.455599999999997</v>
      </c>
    </row>
    <row r="6251" spans="1:3" x14ac:dyDescent="0.35">
      <c r="A6251">
        <v>625.02300000000002</v>
      </c>
      <c r="B6251">
        <v>6234.2160000000003</v>
      </c>
      <c r="C6251">
        <v>58.464399999999998</v>
      </c>
    </row>
    <row r="6252" spans="1:3" x14ac:dyDescent="0.35">
      <c r="A6252">
        <v>625.13599999999997</v>
      </c>
      <c r="B6252">
        <v>6234.7759999999998</v>
      </c>
      <c r="C6252">
        <v>58.471800000000002</v>
      </c>
    </row>
    <row r="6253" spans="1:3" x14ac:dyDescent="0.35">
      <c r="A6253">
        <v>625.21299999999997</v>
      </c>
      <c r="B6253">
        <v>6235.7979999999998</v>
      </c>
      <c r="C6253">
        <v>58.475999999999999</v>
      </c>
    </row>
    <row r="6254" spans="1:3" x14ac:dyDescent="0.35">
      <c r="A6254">
        <v>625.32500000000005</v>
      </c>
      <c r="B6254">
        <v>6237.1980000000003</v>
      </c>
      <c r="C6254">
        <v>58.482100000000003</v>
      </c>
    </row>
    <row r="6255" spans="1:3" x14ac:dyDescent="0.35">
      <c r="A6255">
        <v>625.40499999999997</v>
      </c>
      <c r="B6255">
        <v>6237.1980000000003</v>
      </c>
      <c r="C6255">
        <v>58.488500000000002</v>
      </c>
    </row>
    <row r="6256" spans="1:3" x14ac:dyDescent="0.35">
      <c r="A6256">
        <v>625.52300000000002</v>
      </c>
      <c r="B6256">
        <v>6238.8289999999997</v>
      </c>
      <c r="C6256">
        <v>58.497599999999998</v>
      </c>
    </row>
    <row r="6257" spans="1:3" x14ac:dyDescent="0.35">
      <c r="A6257">
        <v>625.60299999999995</v>
      </c>
      <c r="B6257">
        <v>6239.3559999999998</v>
      </c>
      <c r="C6257">
        <v>58.499200000000002</v>
      </c>
    </row>
    <row r="6258" spans="1:3" x14ac:dyDescent="0.35">
      <c r="A6258">
        <v>625.71600000000001</v>
      </c>
      <c r="B6258">
        <v>6240.9369999999999</v>
      </c>
      <c r="C6258">
        <v>58.508699999999997</v>
      </c>
    </row>
    <row r="6259" spans="1:3" x14ac:dyDescent="0.35">
      <c r="A6259">
        <v>625.803</v>
      </c>
      <c r="B6259">
        <v>6241.5140000000001</v>
      </c>
      <c r="C6259">
        <v>58.513500000000001</v>
      </c>
    </row>
    <row r="6260" spans="1:3" x14ac:dyDescent="0.35">
      <c r="A6260">
        <v>625.91399999999999</v>
      </c>
      <c r="B6260">
        <v>6242.5349999999999</v>
      </c>
      <c r="C6260">
        <v>58.522799999999997</v>
      </c>
    </row>
    <row r="6261" spans="1:3" x14ac:dyDescent="0.35">
      <c r="A6261">
        <v>626.02</v>
      </c>
      <c r="B6261">
        <v>6244.1490000000003</v>
      </c>
      <c r="C6261">
        <v>58.528100000000002</v>
      </c>
    </row>
    <row r="6262" spans="1:3" x14ac:dyDescent="0.35">
      <c r="A6262">
        <v>626.11500000000001</v>
      </c>
      <c r="B6262">
        <v>6244.808</v>
      </c>
      <c r="C6262">
        <v>58.534999999999997</v>
      </c>
    </row>
    <row r="6263" spans="1:3" x14ac:dyDescent="0.35">
      <c r="A6263">
        <v>626.20100000000002</v>
      </c>
      <c r="B6263">
        <v>6245.2529999999997</v>
      </c>
      <c r="C6263">
        <v>58.539200000000001</v>
      </c>
    </row>
    <row r="6264" spans="1:3" x14ac:dyDescent="0.35">
      <c r="A6264">
        <v>626.30999999999995</v>
      </c>
      <c r="B6264">
        <v>6246.8509999999997</v>
      </c>
      <c r="C6264">
        <v>58.547600000000003</v>
      </c>
    </row>
    <row r="6265" spans="1:3" x14ac:dyDescent="0.35">
      <c r="A6265">
        <v>626.41800000000001</v>
      </c>
      <c r="B6265">
        <v>6247.4769999999999</v>
      </c>
      <c r="C6265">
        <v>58.557899999999997</v>
      </c>
    </row>
    <row r="6266" spans="1:3" x14ac:dyDescent="0.35">
      <c r="A6266">
        <v>626.51400000000001</v>
      </c>
      <c r="B6266">
        <v>6248.9260000000004</v>
      </c>
      <c r="C6266">
        <v>58.565199999999997</v>
      </c>
    </row>
    <row r="6267" spans="1:3" x14ac:dyDescent="0.35">
      <c r="A6267">
        <v>626.60299999999995</v>
      </c>
      <c r="B6267">
        <v>6249.5360000000001</v>
      </c>
      <c r="C6267">
        <v>58.569400000000002</v>
      </c>
    </row>
    <row r="6268" spans="1:3" x14ac:dyDescent="0.35">
      <c r="A6268">
        <v>626.71500000000003</v>
      </c>
      <c r="B6268">
        <v>6250.5240000000003</v>
      </c>
      <c r="C6268">
        <v>58.579000000000001</v>
      </c>
    </row>
    <row r="6269" spans="1:3" x14ac:dyDescent="0.35">
      <c r="A6269">
        <v>626.81200000000001</v>
      </c>
      <c r="B6269">
        <v>6251.15</v>
      </c>
      <c r="C6269">
        <v>58.588000000000001</v>
      </c>
    </row>
    <row r="6270" spans="1:3" x14ac:dyDescent="0.35">
      <c r="A6270">
        <v>626.91300000000001</v>
      </c>
      <c r="B6270">
        <v>6252.9290000000001</v>
      </c>
      <c r="C6270">
        <v>58.593899999999998</v>
      </c>
    </row>
    <row r="6271" spans="1:3" x14ac:dyDescent="0.35">
      <c r="A6271">
        <v>627.024</v>
      </c>
      <c r="B6271">
        <v>6253.5219999999999</v>
      </c>
      <c r="C6271">
        <v>58.601900000000001</v>
      </c>
    </row>
    <row r="6272" spans="1:3" x14ac:dyDescent="0.35">
      <c r="A6272">
        <v>627.10500000000002</v>
      </c>
      <c r="B6272">
        <v>6254.56</v>
      </c>
      <c r="C6272">
        <v>58.610500000000002</v>
      </c>
    </row>
    <row r="6273" spans="1:3" x14ac:dyDescent="0.35">
      <c r="A6273">
        <v>627.20399999999995</v>
      </c>
      <c r="B6273">
        <v>6255.7960000000003</v>
      </c>
      <c r="C6273">
        <v>58.615699999999997</v>
      </c>
    </row>
    <row r="6274" spans="1:3" x14ac:dyDescent="0.35">
      <c r="A6274">
        <v>627.31200000000001</v>
      </c>
      <c r="B6274">
        <v>6256.4219999999996</v>
      </c>
      <c r="C6274">
        <v>58.621299999999998</v>
      </c>
    </row>
    <row r="6275" spans="1:3" x14ac:dyDescent="0.35">
      <c r="A6275">
        <v>627.41200000000003</v>
      </c>
      <c r="B6275">
        <v>6257.9210000000003</v>
      </c>
      <c r="C6275">
        <v>58.627299999999998</v>
      </c>
    </row>
    <row r="6276" spans="1:3" x14ac:dyDescent="0.35">
      <c r="A6276">
        <v>627.505</v>
      </c>
      <c r="B6276">
        <v>6258.7110000000002</v>
      </c>
      <c r="C6276">
        <v>58.637799999999999</v>
      </c>
    </row>
    <row r="6277" spans="1:3" x14ac:dyDescent="0.35">
      <c r="A6277">
        <v>627.60699999999997</v>
      </c>
      <c r="B6277">
        <v>6259.1229999999996</v>
      </c>
      <c r="C6277">
        <v>58.642899999999997</v>
      </c>
    </row>
    <row r="6278" spans="1:3" x14ac:dyDescent="0.35">
      <c r="A6278">
        <v>627.70799999999997</v>
      </c>
      <c r="B6278">
        <v>6260.902</v>
      </c>
      <c r="C6278">
        <v>58.653799999999997</v>
      </c>
    </row>
    <row r="6279" spans="1:3" x14ac:dyDescent="0.35">
      <c r="A6279">
        <v>627.80899999999997</v>
      </c>
      <c r="B6279">
        <v>6261.6760000000004</v>
      </c>
      <c r="C6279">
        <v>58.662700000000001</v>
      </c>
    </row>
    <row r="6280" spans="1:3" x14ac:dyDescent="0.35">
      <c r="A6280">
        <v>627.91999999999996</v>
      </c>
      <c r="B6280">
        <v>6262.6319999999996</v>
      </c>
      <c r="C6280">
        <v>58.669899999999998</v>
      </c>
    </row>
    <row r="6281" spans="1:3" x14ac:dyDescent="0.35">
      <c r="A6281">
        <v>628.01</v>
      </c>
      <c r="B6281">
        <v>6263.5209999999997</v>
      </c>
      <c r="C6281">
        <v>58.675600000000003</v>
      </c>
    </row>
    <row r="6282" spans="1:3" x14ac:dyDescent="0.35">
      <c r="A6282">
        <v>628.10599999999999</v>
      </c>
      <c r="B6282">
        <v>6264.0810000000001</v>
      </c>
      <c r="C6282">
        <v>58.683999999999997</v>
      </c>
    </row>
    <row r="6283" spans="1:3" x14ac:dyDescent="0.35">
      <c r="A6283">
        <v>628.21100000000001</v>
      </c>
      <c r="B6283">
        <v>6265.7120000000004</v>
      </c>
      <c r="C6283">
        <v>58.693300000000001</v>
      </c>
    </row>
    <row r="6284" spans="1:3" x14ac:dyDescent="0.35">
      <c r="A6284">
        <v>628.303</v>
      </c>
      <c r="B6284">
        <v>6266.6840000000002</v>
      </c>
      <c r="C6284">
        <v>58.6999</v>
      </c>
    </row>
    <row r="6285" spans="1:3" x14ac:dyDescent="0.35">
      <c r="A6285">
        <v>628.40099999999995</v>
      </c>
      <c r="B6285">
        <v>6267.9359999999997</v>
      </c>
      <c r="C6285">
        <v>58.7072</v>
      </c>
    </row>
    <row r="6286" spans="1:3" x14ac:dyDescent="0.35">
      <c r="A6286">
        <v>628.5</v>
      </c>
      <c r="B6286">
        <v>6268.6279999999997</v>
      </c>
      <c r="C6286">
        <v>58.7136</v>
      </c>
    </row>
    <row r="6287" spans="1:3" x14ac:dyDescent="0.35">
      <c r="A6287">
        <v>628.61500000000001</v>
      </c>
      <c r="B6287">
        <v>6269.3530000000001</v>
      </c>
      <c r="C6287">
        <v>58.722000000000001</v>
      </c>
    </row>
    <row r="6288" spans="1:3" x14ac:dyDescent="0.35">
      <c r="A6288">
        <v>628.702</v>
      </c>
      <c r="B6288">
        <v>6270.9830000000002</v>
      </c>
      <c r="C6288">
        <v>58.725499999999997</v>
      </c>
    </row>
    <row r="6289" spans="1:3" x14ac:dyDescent="0.35">
      <c r="A6289">
        <v>628.80100000000004</v>
      </c>
      <c r="B6289">
        <v>6271.5929999999998</v>
      </c>
      <c r="C6289">
        <v>58.7333</v>
      </c>
    </row>
    <row r="6290" spans="1:3" x14ac:dyDescent="0.35">
      <c r="A6290">
        <v>628.95100000000002</v>
      </c>
      <c r="B6290">
        <v>6272.9269999999997</v>
      </c>
      <c r="C6290">
        <v>58.7408</v>
      </c>
    </row>
    <row r="6291" spans="1:3" x14ac:dyDescent="0.35">
      <c r="A6291">
        <v>629.02499999999998</v>
      </c>
      <c r="B6291">
        <v>6273.4870000000001</v>
      </c>
      <c r="C6291">
        <v>58.747100000000003</v>
      </c>
    </row>
    <row r="6292" spans="1:3" x14ac:dyDescent="0.35">
      <c r="A6292">
        <v>629.101</v>
      </c>
      <c r="B6292">
        <v>6274.5910000000003</v>
      </c>
      <c r="C6292">
        <v>58.754800000000003</v>
      </c>
    </row>
    <row r="6293" spans="1:3" x14ac:dyDescent="0.35">
      <c r="A6293">
        <v>629.20699999999999</v>
      </c>
      <c r="B6293">
        <v>6275.134</v>
      </c>
      <c r="C6293">
        <v>58.760199999999998</v>
      </c>
    </row>
    <row r="6294" spans="1:3" x14ac:dyDescent="0.35">
      <c r="A6294">
        <v>629.30200000000002</v>
      </c>
      <c r="B6294">
        <v>6276.04</v>
      </c>
      <c r="C6294">
        <v>58.7654</v>
      </c>
    </row>
    <row r="6295" spans="1:3" x14ac:dyDescent="0.35">
      <c r="A6295">
        <v>629.40499999999997</v>
      </c>
      <c r="B6295">
        <v>6277.7209999999995</v>
      </c>
      <c r="C6295">
        <v>58.775399999999998</v>
      </c>
    </row>
    <row r="6296" spans="1:3" x14ac:dyDescent="0.35">
      <c r="A6296">
        <v>629.50199999999995</v>
      </c>
      <c r="B6296">
        <v>6278.9889999999996</v>
      </c>
      <c r="C6296">
        <v>58.779699999999998</v>
      </c>
    </row>
    <row r="6297" spans="1:3" x14ac:dyDescent="0.35">
      <c r="A6297">
        <v>629.63400000000001</v>
      </c>
      <c r="B6297">
        <v>6280.1260000000002</v>
      </c>
      <c r="C6297">
        <v>58.788400000000003</v>
      </c>
    </row>
    <row r="6298" spans="1:3" x14ac:dyDescent="0.35">
      <c r="A6298">
        <v>629.71100000000001</v>
      </c>
      <c r="B6298">
        <v>6280.5870000000004</v>
      </c>
      <c r="C6298">
        <v>58.791499999999999</v>
      </c>
    </row>
    <row r="6299" spans="1:3" x14ac:dyDescent="0.35">
      <c r="A6299">
        <v>629.79999999999995</v>
      </c>
      <c r="B6299">
        <v>6281.41</v>
      </c>
      <c r="C6299">
        <v>58.795299999999997</v>
      </c>
    </row>
    <row r="6300" spans="1:3" x14ac:dyDescent="0.35">
      <c r="A6300">
        <v>629.904</v>
      </c>
      <c r="B6300">
        <v>6282.8109999999997</v>
      </c>
      <c r="C6300">
        <v>58.7956</v>
      </c>
    </row>
    <row r="6301" spans="1:3" x14ac:dyDescent="0.35">
      <c r="A6301">
        <v>630</v>
      </c>
      <c r="B6301">
        <v>6283.5349999999999</v>
      </c>
      <c r="C6301">
        <v>58.799599999999998</v>
      </c>
    </row>
    <row r="6302" spans="1:3" x14ac:dyDescent="0.35">
      <c r="A6302">
        <v>630.13599999999997</v>
      </c>
      <c r="B6302">
        <v>6284.5569999999998</v>
      </c>
      <c r="C6302">
        <v>58.805500000000002</v>
      </c>
    </row>
    <row r="6303" spans="1:3" x14ac:dyDescent="0.35">
      <c r="A6303">
        <v>630.20699999999999</v>
      </c>
      <c r="B6303">
        <v>6285.3149999999996</v>
      </c>
      <c r="C6303">
        <v>58.809100000000001</v>
      </c>
    </row>
    <row r="6304" spans="1:3" x14ac:dyDescent="0.35">
      <c r="A6304">
        <v>630.30399999999997</v>
      </c>
      <c r="B6304">
        <v>6286.8459999999995</v>
      </c>
      <c r="C6304">
        <v>58.788600000000002</v>
      </c>
    </row>
    <row r="6305" spans="1:3" x14ac:dyDescent="0.35">
      <c r="A6305">
        <v>630.40599999999995</v>
      </c>
      <c r="B6305">
        <v>6287.357</v>
      </c>
      <c r="C6305">
        <v>58.792900000000003</v>
      </c>
    </row>
    <row r="6306" spans="1:3" x14ac:dyDescent="0.35">
      <c r="A6306">
        <v>630.50099999999998</v>
      </c>
      <c r="B6306">
        <v>6288.23</v>
      </c>
      <c r="C6306">
        <v>58.799199999999999</v>
      </c>
    </row>
    <row r="6307" spans="1:3" x14ac:dyDescent="0.35">
      <c r="A6307">
        <v>630.601</v>
      </c>
      <c r="B6307">
        <v>6289.4160000000002</v>
      </c>
      <c r="C6307">
        <v>58.807000000000002</v>
      </c>
    </row>
    <row r="6308" spans="1:3" x14ac:dyDescent="0.35">
      <c r="A6308">
        <v>630.73500000000001</v>
      </c>
      <c r="B6308">
        <v>6290.866</v>
      </c>
      <c r="C6308">
        <v>58.814500000000002</v>
      </c>
    </row>
    <row r="6309" spans="1:3" x14ac:dyDescent="0.35">
      <c r="A6309">
        <v>630.80200000000002</v>
      </c>
      <c r="B6309">
        <v>6291.3109999999997</v>
      </c>
      <c r="C6309">
        <v>58.819200000000002</v>
      </c>
    </row>
    <row r="6310" spans="1:3" x14ac:dyDescent="0.35">
      <c r="A6310">
        <v>630.928</v>
      </c>
      <c r="B6310">
        <v>6292.8919999999998</v>
      </c>
      <c r="C6310">
        <v>58.830599999999997</v>
      </c>
    </row>
    <row r="6311" spans="1:3" x14ac:dyDescent="0.35">
      <c r="A6311">
        <v>631.00400000000002</v>
      </c>
      <c r="B6311">
        <v>6293.3860000000004</v>
      </c>
      <c r="C6311">
        <v>58.835900000000002</v>
      </c>
    </row>
    <row r="6312" spans="1:3" x14ac:dyDescent="0.35">
      <c r="A6312">
        <v>631.11</v>
      </c>
      <c r="B6312">
        <v>6294.6049999999996</v>
      </c>
      <c r="C6312">
        <v>58.845500000000001</v>
      </c>
    </row>
    <row r="6313" spans="1:3" x14ac:dyDescent="0.35">
      <c r="A6313">
        <v>631.22500000000002</v>
      </c>
      <c r="B6313">
        <v>6295.643</v>
      </c>
      <c r="C6313">
        <v>58.8538</v>
      </c>
    </row>
    <row r="6314" spans="1:3" x14ac:dyDescent="0.35">
      <c r="A6314">
        <v>631.30200000000002</v>
      </c>
      <c r="B6314">
        <v>6296.2190000000001</v>
      </c>
      <c r="C6314">
        <v>58.859299999999998</v>
      </c>
    </row>
    <row r="6315" spans="1:3" x14ac:dyDescent="0.35">
      <c r="A6315">
        <v>631.42899999999997</v>
      </c>
      <c r="B6315">
        <v>6297.9650000000001</v>
      </c>
      <c r="C6315">
        <v>58.866399999999999</v>
      </c>
    </row>
    <row r="6316" spans="1:3" x14ac:dyDescent="0.35">
      <c r="A6316">
        <v>631.51300000000003</v>
      </c>
      <c r="B6316">
        <v>6298.6239999999998</v>
      </c>
      <c r="C6316">
        <v>58.873100000000001</v>
      </c>
    </row>
    <row r="6317" spans="1:3" x14ac:dyDescent="0.35">
      <c r="A6317">
        <v>631.63099999999997</v>
      </c>
      <c r="B6317">
        <v>6300.09</v>
      </c>
      <c r="C6317">
        <v>58.8825</v>
      </c>
    </row>
    <row r="6318" spans="1:3" x14ac:dyDescent="0.35">
      <c r="A6318">
        <v>631.72900000000004</v>
      </c>
      <c r="B6318">
        <v>6300.8980000000001</v>
      </c>
      <c r="C6318">
        <v>58.889899999999997</v>
      </c>
    </row>
    <row r="6319" spans="1:3" x14ac:dyDescent="0.35">
      <c r="A6319">
        <v>631.80499999999995</v>
      </c>
      <c r="B6319">
        <v>6301.375</v>
      </c>
      <c r="C6319">
        <v>58.895000000000003</v>
      </c>
    </row>
    <row r="6320" spans="1:3" x14ac:dyDescent="0.35">
      <c r="A6320">
        <v>631.91300000000001</v>
      </c>
      <c r="B6320">
        <v>6302.6109999999999</v>
      </c>
      <c r="C6320">
        <v>58.903799999999997</v>
      </c>
    </row>
    <row r="6321" spans="1:3" x14ac:dyDescent="0.35">
      <c r="A6321">
        <v>632.03800000000001</v>
      </c>
      <c r="B6321">
        <v>6303.6809999999996</v>
      </c>
      <c r="C6321">
        <v>58.914499999999997</v>
      </c>
    </row>
    <row r="6322" spans="1:3" x14ac:dyDescent="0.35">
      <c r="A6322">
        <v>632.11300000000006</v>
      </c>
      <c r="B6322">
        <v>6304.357</v>
      </c>
      <c r="C6322">
        <v>58.916699999999999</v>
      </c>
    </row>
    <row r="6323" spans="1:3" x14ac:dyDescent="0.35">
      <c r="A6323">
        <v>632.22900000000004</v>
      </c>
      <c r="B6323">
        <v>6305.4610000000002</v>
      </c>
      <c r="C6323">
        <v>58.929499999999997</v>
      </c>
    </row>
    <row r="6324" spans="1:3" x14ac:dyDescent="0.35">
      <c r="A6324">
        <v>632.32799999999997</v>
      </c>
      <c r="B6324">
        <v>6307.0749999999998</v>
      </c>
      <c r="C6324">
        <v>58.935000000000002</v>
      </c>
    </row>
    <row r="6325" spans="1:3" x14ac:dyDescent="0.35">
      <c r="A6325">
        <v>632.41200000000003</v>
      </c>
      <c r="B6325">
        <v>6307.585</v>
      </c>
      <c r="C6325">
        <v>58.942399999999999</v>
      </c>
    </row>
    <row r="6326" spans="1:3" x14ac:dyDescent="0.35">
      <c r="A6326">
        <v>632.52099999999996</v>
      </c>
      <c r="B6326">
        <v>6309.183</v>
      </c>
      <c r="C6326">
        <v>58.949300000000001</v>
      </c>
    </row>
    <row r="6327" spans="1:3" x14ac:dyDescent="0.35">
      <c r="A6327">
        <v>632.62300000000005</v>
      </c>
      <c r="B6327">
        <v>6309.8919999999998</v>
      </c>
      <c r="C6327">
        <v>58.959699999999998</v>
      </c>
    </row>
    <row r="6328" spans="1:3" x14ac:dyDescent="0.35">
      <c r="A6328">
        <v>632.71699999999998</v>
      </c>
      <c r="B6328">
        <v>6311.1440000000002</v>
      </c>
      <c r="C6328">
        <v>58.968400000000003</v>
      </c>
    </row>
    <row r="6329" spans="1:3" x14ac:dyDescent="0.35">
      <c r="A6329">
        <v>632.81500000000005</v>
      </c>
      <c r="B6329">
        <v>6311.77</v>
      </c>
      <c r="C6329">
        <v>58.973399999999998</v>
      </c>
    </row>
    <row r="6330" spans="1:3" x14ac:dyDescent="0.35">
      <c r="A6330">
        <v>632.93299999999999</v>
      </c>
      <c r="B6330">
        <v>6312.527</v>
      </c>
      <c r="C6330">
        <v>58.9831</v>
      </c>
    </row>
    <row r="6331" spans="1:3" x14ac:dyDescent="0.35">
      <c r="A6331">
        <v>633.00400000000002</v>
      </c>
      <c r="B6331">
        <v>6313.3010000000004</v>
      </c>
      <c r="C6331">
        <v>58.9878</v>
      </c>
    </row>
    <row r="6332" spans="1:3" x14ac:dyDescent="0.35">
      <c r="A6332">
        <v>633.11400000000003</v>
      </c>
      <c r="B6332">
        <v>6314.9319999999998</v>
      </c>
      <c r="C6332">
        <v>58.997999999999998</v>
      </c>
    </row>
    <row r="6333" spans="1:3" x14ac:dyDescent="0.35">
      <c r="A6333">
        <v>633.20000000000005</v>
      </c>
      <c r="B6333">
        <v>6314.9319999999998</v>
      </c>
      <c r="C6333">
        <v>59.002099999999999</v>
      </c>
    </row>
    <row r="6334" spans="1:3" x14ac:dyDescent="0.35">
      <c r="A6334">
        <v>633.31200000000001</v>
      </c>
      <c r="B6334">
        <v>6316.5469999999996</v>
      </c>
      <c r="C6334">
        <v>59.012300000000003</v>
      </c>
    </row>
    <row r="6335" spans="1:3" x14ac:dyDescent="0.35">
      <c r="A6335">
        <v>633.41899999999998</v>
      </c>
      <c r="B6335">
        <v>6317.7820000000002</v>
      </c>
      <c r="C6335">
        <v>59.021299999999997</v>
      </c>
    </row>
    <row r="6336" spans="1:3" x14ac:dyDescent="0.35">
      <c r="A6336">
        <v>633.51900000000001</v>
      </c>
      <c r="B6336">
        <v>6318.7870000000003</v>
      </c>
      <c r="C6336">
        <v>59.028500000000001</v>
      </c>
    </row>
    <row r="6337" spans="1:3" x14ac:dyDescent="0.35">
      <c r="A6337">
        <v>633.60699999999997</v>
      </c>
      <c r="B6337">
        <v>6319.3140000000003</v>
      </c>
      <c r="C6337">
        <v>59.035800000000002</v>
      </c>
    </row>
    <row r="6338" spans="1:3" x14ac:dyDescent="0.35">
      <c r="A6338">
        <v>633.73199999999997</v>
      </c>
      <c r="B6338">
        <v>6320.7309999999998</v>
      </c>
      <c r="C6338">
        <v>59.044499999999999</v>
      </c>
    </row>
    <row r="6339" spans="1:3" x14ac:dyDescent="0.35">
      <c r="A6339">
        <v>633.80200000000002</v>
      </c>
      <c r="B6339">
        <v>6321.2910000000002</v>
      </c>
      <c r="C6339">
        <v>59.050600000000003</v>
      </c>
    </row>
    <row r="6340" spans="1:3" x14ac:dyDescent="0.35">
      <c r="A6340">
        <v>633.91999999999996</v>
      </c>
      <c r="B6340">
        <v>6322.9870000000001</v>
      </c>
      <c r="C6340">
        <v>59.061799999999998</v>
      </c>
    </row>
    <row r="6341" spans="1:3" x14ac:dyDescent="0.35">
      <c r="A6341">
        <v>634.02800000000002</v>
      </c>
      <c r="B6341">
        <v>6323.58</v>
      </c>
      <c r="C6341">
        <v>59.068199999999997</v>
      </c>
    </row>
    <row r="6342" spans="1:3" x14ac:dyDescent="0.35">
      <c r="A6342">
        <v>634.11099999999999</v>
      </c>
      <c r="B6342">
        <v>6324.75</v>
      </c>
      <c r="C6342">
        <v>59.074100000000001</v>
      </c>
    </row>
    <row r="6343" spans="1:3" x14ac:dyDescent="0.35">
      <c r="A6343">
        <v>634.21900000000005</v>
      </c>
      <c r="B6343">
        <v>6326.0020000000004</v>
      </c>
      <c r="C6343">
        <v>59.081499999999998</v>
      </c>
    </row>
    <row r="6344" spans="1:3" x14ac:dyDescent="0.35">
      <c r="A6344">
        <v>634.31799999999998</v>
      </c>
      <c r="B6344">
        <v>6326.8090000000002</v>
      </c>
      <c r="C6344">
        <v>59.084899999999998</v>
      </c>
    </row>
    <row r="6345" spans="1:3" x14ac:dyDescent="0.35">
      <c r="A6345">
        <v>634.41600000000005</v>
      </c>
      <c r="B6345">
        <v>6328.1270000000004</v>
      </c>
      <c r="C6345">
        <v>59.095599999999997</v>
      </c>
    </row>
    <row r="6346" spans="1:3" x14ac:dyDescent="0.35">
      <c r="A6346">
        <v>634.50900000000001</v>
      </c>
      <c r="B6346">
        <v>6328.5550000000003</v>
      </c>
      <c r="C6346">
        <v>59.1023</v>
      </c>
    </row>
    <row r="6347" spans="1:3" x14ac:dyDescent="0.35">
      <c r="A6347">
        <v>634.60900000000004</v>
      </c>
      <c r="B6347">
        <v>6329.8559999999998</v>
      </c>
      <c r="C6347">
        <v>59.110300000000002</v>
      </c>
    </row>
    <row r="6348" spans="1:3" x14ac:dyDescent="0.35">
      <c r="A6348">
        <v>634.702</v>
      </c>
      <c r="B6348">
        <v>6330.3339999999998</v>
      </c>
      <c r="C6348">
        <v>59.116799999999998</v>
      </c>
    </row>
    <row r="6349" spans="1:3" x14ac:dyDescent="0.35">
      <c r="A6349">
        <v>634.81500000000005</v>
      </c>
      <c r="B6349">
        <v>6331.7669999999998</v>
      </c>
      <c r="C6349">
        <v>59.124000000000002</v>
      </c>
    </row>
    <row r="6350" spans="1:3" x14ac:dyDescent="0.35">
      <c r="A6350">
        <v>634.90899999999999</v>
      </c>
      <c r="B6350">
        <v>6333.0190000000002</v>
      </c>
      <c r="C6350">
        <v>59.132599999999996</v>
      </c>
    </row>
    <row r="6351" spans="1:3" x14ac:dyDescent="0.35">
      <c r="A6351">
        <v>635.01700000000005</v>
      </c>
      <c r="B6351">
        <v>6333.5460000000003</v>
      </c>
      <c r="C6351">
        <v>59.139800000000001</v>
      </c>
    </row>
    <row r="6352" spans="1:3" x14ac:dyDescent="0.35">
      <c r="A6352">
        <v>635.10199999999998</v>
      </c>
      <c r="B6352">
        <v>6334.2709999999997</v>
      </c>
      <c r="C6352">
        <v>59.146099999999997</v>
      </c>
    </row>
    <row r="6353" spans="1:3" x14ac:dyDescent="0.35">
      <c r="A6353">
        <v>635.20899999999995</v>
      </c>
      <c r="B6353">
        <v>6335.3419999999996</v>
      </c>
      <c r="C6353">
        <v>59.154299999999999</v>
      </c>
    </row>
    <row r="6354" spans="1:3" x14ac:dyDescent="0.35">
      <c r="A6354">
        <v>635.30700000000002</v>
      </c>
      <c r="B6354">
        <v>6337.0389999999998</v>
      </c>
      <c r="C6354">
        <v>59.164099999999998</v>
      </c>
    </row>
    <row r="6355" spans="1:3" x14ac:dyDescent="0.35">
      <c r="A6355">
        <v>635.40499999999997</v>
      </c>
      <c r="B6355">
        <v>6337.6149999999998</v>
      </c>
      <c r="C6355">
        <v>59.169499999999999</v>
      </c>
    </row>
    <row r="6356" spans="1:3" x14ac:dyDescent="0.35">
      <c r="A6356">
        <v>635.505</v>
      </c>
      <c r="B6356">
        <v>6338.6360000000004</v>
      </c>
      <c r="C6356">
        <v>59.180900000000001</v>
      </c>
    </row>
    <row r="6357" spans="1:3" x14ac:dyDescent="0.35">
      <c r="A6357">
        <v>635.61500000000001</v>
      </c>
      <c r="B6357">
        <v>6339.2460000000001</v>
      </c>
      <c r="C6357">
        <v>59.186799999999998</v>
      </c>
    </row>
    <row r="6358" spans="1:3" x14ac:dyDescent="0.35">
      <c r="A6358">
        <v>635.70899999999995</v>
      </c>
      <c r="B6358">
        <v>6340.86</v>
      </c>
      <c r="C6358">
        <v>59.1935</v>
      </c>
    </row>
    <row r="6359" spans="1:3" x14ac:dyDescent="0.35">
      <c r="A6359">
        <v>635.80200000000002</v>
      </c>
      <c r="B6359">
        <v>6341.3540000000003</v>
      </c>
      <c r="C6359">
        <v>59.200099999999999</v>
      </c>
    </row>
    <row r="6360" spans="1:3" x14ac:dyDescent="0.35">
      <c r="A6360">
        <v>635.90200000000004</v>
      </c>
      <c r="B6360">
        <v>6342.9690000000001</v>
      </c>
      <c r="C6360">
        <v>59.207000000000001</v>
      </c>
    </row>
    <row r="6361" spans="1:3" x14ac:dyDescent="0.35">
      <c r="A6361">
        <v>636.01300000000003</v>
      </c>
      <c r="B6361">
        <v>6343.5290000000005</v>
      </c>
      <c r="C6361">
        <v>59.217300000000002</v>
      </c>
    </row>
    <row r="6362" spans="1:3" x14ac:dyDescent="0.35">
      <c r="A6362">
        <v>636.11</v>
      </c>
      <c r="B6362">
        <v>6344.3519999999999</v>
      </c>
      <c r="C6362">
        <v>59.2254</v>
      </c>
    </row>
    <row r="6363" spans="1:3" x14ac:dyDescent="0.35">
      <c r="A6363">
        <v>636.20799999999997</v>
      </c>
      <c r="B6363">
        <v>6346</v>
      </c>
      <c r="C6363">
        <v>59.227699999999999</v>
      </c>
    </row>
    <row r="6364" spans="1:3" x14ac:dyDescent="0.35">
      <c r="A6364">
        <v>636.30200000000002</v>
      </c>
      <c r="B6364">
        <v>6346.4769999999999</v>
      </c>
      <c r="C6364">
        <v>59.237200000000001</v>
      </c>
    </row>
    <row r="6365" spans="1:3" x14ac:dyDescent="0.35">
      <c r="A6365">
        <v>636.41399999999999</v>
      </c>
      <c r="B6365">
        <v>6348.0749999999998</v>
      </c>
      <c r="C6365">
        <v>59.244599999999998</v>
      </c>
    </row>
    <row r="6366" spans="1:3" x14ac:dyDescent="0.35">
      <c r="A6366">
        <v>636.51</v>
      </c>
      <c r="B6366">
        <v>6348.7510000000002</v>
      </c>
      <c r="C6366">
        <v>59.246899999999997</v>
      </c>
    </row>
    <row r="6367" spans="1:3" x14ac:dyDescent="0.35">
      <c r="A6367">
        <v>636.60599999999999</v>
      </c>
      <c r="B6367">
        <v>6349.9859999999999</v>
      </c>
      <c r="C6367">
        <v>59.253799999999998</v>
      </c>
    </row>
    <row r="6368" spans="1:3" x14ac:dyDescent="0.35">
      <c r="A6368">
        <v>636.71500000000003</v>
      </c>
      <c r="B6368">
        <v>6350.48</v>
      </c>
      <c r="C6368">
        <v>59.261200000000002</v>
      </c>
    </row>
    <row r="6369" spans="1:3" x14ac:dyDescent="0.35">
      <c r="A6369">
        <v>636.81100000000004</v>
      </c>
      <c r="B6369">
        <v>6351.6</v>
      </c>
      <c r="C6369">
        <v>59.265000000000001</v>
      </c>
    </row>
    <row r="6370" spans="1:3" x14ac:dyDescent="0.35">
      <c r="A6370">
        <v>636.90200000000004</v>
      </c>
      <c r="B6370">
        <v>6352.424</v>
      </c>
      <c r="C6370">
        <v>59.270200000000003</v>
      </c>
    </row>
    <row r="6371" spans="1:3" x14ac:dyDescent="0.35">
      <c r="A6371">
        <v>637.03300000000002</v>
      </c>
      <c r="B6371">
        <v>6353.9560000000001</v>
      </c>
      <c r="C6371">
        <v>59.279299999999999</v>
      </c>
    </row>
    <row r="6372" spans="1:3" x14ac:dyDescent="0.35">
      <c r="A6372">
        <v>637.10299999999995</v>
      </c>
      <c r="B6372">
        <v>6354.9440000000004</v>
      </c>
      <c r="C6372">
        <v>59.282299999999999</v>
      </c>
    </row>
    <row r="6373" spans="1:3" x14ac:dyDescent="0.35">
      <c r="A6373">
        <v>637.21</v>
      </c>
      <c r="B6373">
        <v>6355.4219999999996</v>
      </c>
      <c r="C6373">
        <v>59.2881</v>
      </c>
    </row>
    <row r="6374" spans="1:3" x14ac:dyDescent="0.35">
      <c r="A6374">
        <v>637.30700000000002</v>
      </c>
      <c r="B6374">
        <v>6356.723</v>
      </c>
      <c r="C6374">
        <v>59.295200000000001</v>
      </c>
    </row>
    <row r="6375" spans="1:3" x14ac:dyDescent="0.35">
      <c r="A6375">
        <v>637.404</v>
      </c>
      <c r="B6375">
        <v>6357.4809999999998</v>
      </c>
      <c r="C6375">
        <v>59.301400000000001</v>
      </c>
    </row>
    <row r="6376" spans="1:3" x14ac:dyDescent="0.35">
      <c r="A6376">
        <v>637.53200000000004</v>
      </c>
      <c r="B6376">
        <v>6358.9309999999996</v>
      </c>
      <c r="C6376">
        <v>59.309199999999997</v>
      </c>
    </row>
    <row r="6377" spans="1:3" x14ac:dyDescent="0.35">
      <c r="A6377">
        <v>637.61199999999997</v>
      </c>
      <c r="B6377">
        <v>6359.4080000000004</v>
      </c>
      <c r="C6377">
        <v>59.312800000000003</v>
      </c>
    </row>
    <row r="6378" spans="1:3" x14ac:dyDescent="0.35">
      <c r="A6378">
        <v>637.70500000000004</v>
      </c>
      <c r="B6378">
        <v>6360.6270000000004</v>
      </c>
      <c r="C6378">
        <v>59.306199999999997</v>
      </c>
    </row>
    <row r="6379" spans="1:3" x14ac:dyDescent="0.35">
      <c r="A6379">
        <v>637.80399999999997</v>
      </c>
      <c r="B6379">
        <v>6361.55</v>
      </c>
      <c r="C6379">
        <v>59.308999999999997</v>
      </c>
    </row>
    <row r="6380" spans="1:3" x14ac:dyDescent="0.35">
      <c r="A6380">
        <v>637.93299999999999</v>
      </c>
      <c r="B6380">
        <v>6362.9009999999998</v>
      </c>
      <c r="C6380">
        <v>59.319800000000001</v>
      </c>
    </row>
    <row r="6381" spans="1:3" x14ac:dyDescent="0.35">
      <c r="A6381">
        <v>638.01400000000001</v>
      </c>
      <c r="B6381">
        <v>6363.4110000000001</v>
      </c>
      <c r="C6381">
        <v>59.326999999999998</v>
      </c>
    </row>
    <row r="6382" spans="1:3" x14ac:dyDescent="0.35">
      <c r="A6382">
        <v>638.10199999999998</v>
      </c>
      <c r="B6382">
        <v>6364.4160000000002</v>
      </c>
      <c r="C6382">
        <v>59.3322</v>
      </c>
    </row>
    <row r="6383" spans="1:3" x14ac:dyDescent="0.35">
      <c r="A6383">
        <v>638.23500000000001</v>
      </c>
      <c r="B6383">
        <v>6365.866</v>
      </c>
      <c r="C6383">
        <v>59.3446</v>
      </c>
    </row>
    <row r="6384" spans="1:3" x14ac:dyDescent="0.35">
      <c r="A6384">
        <v>638.30999999999995</v>
      </c>
      <c r="B6384">
        <v>6366.558</v>
      </c>
      <c r="C6384">
        <v>59.3504</v>
      </c>
    </row>
    <row r="6385" spans="1:3" x14ac:dyDescent="0.35">
      <c r="A6385">
        <v>638.41</v>
      </c>
      <c r="B6385">
        <v>6367.6279999999997</v>
      </c>
      <c r="C6385">
        <v>59.355899999999998</v>
      </c>
    </row>
    <row r="6386" spans="1:3" x14ac:dyDescent="0.35">
      <c r="A6386">
        <v>638.53300000000002</v>
      </c>
      <c r="B6386">
        <v>6368.7150000000001</v>
      </c>
      <c r="C6386">
        <v>59.369</v>
      </c>
    </row>
    <row r="6387" spans="1:3" x14ac:dyDescent="0.35">
      <c r="A6387">
        <v>638.62</v>
      </c>
      <c r="B6387">
        <v>6369.308</v>
      </c>
      <c r="C6387">
        <v>59.372300000000003</v>
      </c>
    </row>
    <row r="6388" spans="1:3" x14ac:dyDescent="0.35">
      <c r="A6388">
        <v>638.70799999999997</v>
      </c>
      <c r="B6388">
        <v>6370.3789999999999</v>
      </c>
      <c r="C6388">
        <v>59.382100000000001</v>
      </c>
    </row>
    <row r="6389" spans="1:3" x14ac:dyDescent="0.35">
      <c r="A6389">
        <v>638.79999999999995</v>
      </c>
      <c r="B6389">
        <v>6371.7460000000001</v>
      </c>
      <c r="C6389">
        <v>59.387599999999999</v>
      </c>
    </row>
    <row r="6390" spans="1:3" x14ac:dyDescent="0.35">
      <c r="A6390">
        <v>638.92600000000004</v>
      </c>
      <c r="B6390">
        <v>6373.0150000000003</v>
      </c>
      <c r="C6390">
        <v>59.400500000000001</v>
      </c>
    </row>
    <row r="6391" spans="1:3" x14ac:dyDescent="0.35">
      <c r="A6391">
        <v>639.01199999999994</v>
      </c>
      <c r="B6391">
        <v>6373.6239999999998</v>
      </c>
      <c r="C6391">
        <v>59.4056</v>
      </c>
    </row>
    <row r="6392" spans="1:3" x14ac:dyDescent="0.35">
      <c r="A6392">
        <v>639.10199999999998</v>
      </c>
      <c r="B6392">
        <v>6374.6620000000003</v>
      </c>
      <c r="C6392">
        <v>59.411700000000003</v>
      </c>
    </row>
    <row r="6393" spans="1:3" x14ac:dyDescent="0.35">
      <c r="A6393">
        <v>639.23599999999999</v>
      </c>
      <c r="B6393">
        <v>6376.0460000000003</v>
      </c>
      <c r="C6393">
        <v>59.420900000000003</v>
      </c>
    </row>
    <row r="6394" spans="1:3" x14ac:dyDescent="0.35">
      <c r="A6394">
        <v>639.30999999999995</v>
      </c>
      <c r="B6394">
        <v>6376.0460000000003</v>
      </c>
      <c r="C6394">
        <v>59.430500000000002</v>
      </c>
    </row>
    <row r="6395" spans="1:3" x14ac:dyDescent="0.35">
      <c r="A6395">
        <v>639.4</v>
      </c>
      <c r="B6395">
        <v>6377.6440000000002</v>
      </c>
      <c r="C6395">
        <v>59.437800000000003</v>
      </c>
    </row>
    <row r="6396" spans="1:3" x14ac:dyDescent="0.35">
      <c r="A6396">
        <v>639.52099999999996</v>
      </c>
      <c r="B6396">
        <v>6379.143</v>
      </c>
      <c r="C6396">
        <v>59.451000000000001</v>
      </c>
    </row>
    <row r="6397" spans="1:3" x14ac:dyDescent="0.35">
      <c r="A6397">
        <v>639.62699999999995</v>
      </c>
      <c r="B6397">
        <v>6380.1970000000001</v>
      </c>
      <c r="C6397">
        <v>59.4559</v>
      </c>
    </row>
    <row r="6398" spans="1:3" x14ac:dyDescent="0.35">
      <c r="A6398">
        <v>639.73599999999999</v>
      </c>
      <c r="B6398">
        <v>6381.0039999999999</v>
      </c>
      <c r="C6398">
        <v>59.464199999999998</v>
      </c>
    </row>
    <row r="6399" spans="1:3" x14ac:dyDescent="0.35">
      <c r="A6399">
        <v>639.80100000000004</v>
      </c>
      <c r="B6399">
        <v>6381.0039999999999</v>
      </c>
      <c r="C6399">
        <v>59.468699999999998</v>
      </c>
    </row>
    <row r="6400" spans="1:3" x14ac:dyDescent="0.35">
      <c r="A6400">
        <v>639.92499999999995</v>
      </c>
      <c r="B6400">
        <v>6383.2110000000002</v>
      </c>
      <c r="C6400">
        <v>59.478200000000001</v>
      </c>
    </row>
    <row r="6401" spans="1:3" x14ac:dyDescent="0.35">
      <c r="A6401">
        <v>640.00099999999998</v>
      </c>
      <c r="B6401">
        <v>6383.2110000000002</v>
      </c>
      <c r="C6401">
        <v>59.4861</v>
      </c>
    </row>
    <row r="6402" spans="1:3" x14ac:dyDescent="0.35">
      <c r="A6402">
        <v>640.13199999999995</v>
      </c>
      <c r="B6402">
        <v>6384.99</v>
      </c>
      <c r="C6402">
        <v>59.496099999999998</v>
      </c>
    </row>
    <row r="6403" spans="1:3" x14ac:dyDescent="0.35">
      <c r="A6403">
        <v>640.22199999999998</v>
      </c>
      <c r="B6403">
        <v>6385.9790000000003</v>
      </c>
      <c r="C6403">
        <v>59.507300000000001</v>
      </c>
    </row>
    <row r="6404" spans="1:3" x14ac:dyDescent="0.35">
      <c r="A6404">
        <v>640.29999999999995</v>
      </c>
      <c r="B6404">
        <v>6386.5550000000003</v>
      </c>
      <c r="C6404">
        <v>59.509900000000002</v>
      </c>
    </row>
    <row r="6405" spans="1:3" x14ac:dyDescent="0.35">
      <c r="A6405">
        <v>640.42399999999998</v>
      </c>
      <c r="B6405">
        <v>6387.56</v>
      </c>
      <c r="C6405">
        <v>59.520800000000001</v>
      </c>
    </row>
    <row r="6406" spans="1:3" x14ac:dyDescent="0.35">
      <c r="A6406">
        <v>640.52300000000002</v>
      </c>
      <c r="B6406">
        <v>6389.1580000000004</v>
      </c>
      <c r="C6406">
        <v>59.5246</v>
      </c>
    </row>
    <row r="6407" spans="1:3" x14ac:dyDescent="0.35">
      <c r="A6407">
        <v>640.60299999999995</v>
      </c>
      <c r="B6407">
        <v>6389.1580000000004</v>
      </c>
      <c r="C6407">
        <v>59.5259</v>
      </c>
    </row>
    <row r="6408" spans="1:3" x14ac:dyDescent="0.35">
      <c r="A6408">
        <v>640.72500000000002</v>
      </c>
      <c r="B6408">
        <v>6390.6239999999998</v>
      </c>
      <c r="C6408">
        <v>59.543799999999997</v>
      </c>
    </row>
    <row r="6409" spans="1:3" x14ac:dyDescent="0.35">
      <c r="A6409">
        <v>640.81799999999998</v>
      </c>
      <c r="B6409">
        <v>6391.9089999999997</v>
      </c>
      <c r="C6409">
        <v>59.546300000000002</v>
      </c>
    </row>
    <row r="6410" spans="1:3" x14ac:dyDescent="0.35">
      <c r="A6410">
        <v>640.90200000000004</v>
      </c>
      <c r="B6410">
        <v>6392.4849999999997</v>
      </c>
      <c r="C6410">
        <v>59.552700000000002</v>
      </c>
    </row>
    <row r="6411" spans="1:3" x14ac:dyDescent="0.35">
      <c r="A6411">
        <v>641.02800000000002</v>
      </c>
      <c r="B6411">
        <v>6393.951</v>
      </c>
      <c r="C6411">
        <v>59.563000000000002</v>
      </c>
    </row>
    <row r="6412" spans="1:3" x14ac:dyDescent="0.35">
      <c r="A6412">
        <v>641.11800000000005</v>
      </c>
      <c r="B6412">
        <v>6394.7420000000002</v>
      </c>
      <c r="C6412">
        <v>59.572000000000003</v>
      </c>
    </row>
    <row r="6413" spans="1:3" x14ac:dyDescent="0.35">
      <c r="A6413">
        <v>641.20600000000002</v>
      </c>
      <c r="B6413">
        <v>6395.5330000000004</v>
      </c>
      <c r="C6413">
        <v>59.576300000000003</v>
      </c>
    </row>
    <row r="6414" spans="1:3" x14ac:dyDescent="0.35">
      <c r="A6414">
        <v>641.33100000000002</v>
      </c>
      <c r="B6414">
        <v>6396.6689999999999</v>
      </c>
      <c r="C6414">
        <v>59.586599999999997</v>
      </c>
    </row>
    <row r="6415" spans="1:3" x14ac:dyDescent="0.35">
      <c r="A6415">
        <v>641.42600000000004</v>
      </c>
      <c r="B6415">
        <v>6397.2790000000005</v>
      </c>
      <c r="C6415">
        <v>59.594000000000001</v>
      </c>
    </row>
    <row r="6416" spans="1:3" x14ac:dyDescent="0.35">
      <c r="A6416">
        <v>641.51400000000001</v>
      </c>
      <c r="B6416">
        <v>6399.0739999999996</v>
      </c>
      <c r="C6416">
        <v>59.600499999999997</v>
      </c>
    </row>
    <row r="6417" spans="1:3" x14ac:dyDescent="0.35">
      <c r="A6417">
        <v>641.62800000000004</v>
      </c>
      <c r="B6417">
        <v>6399.8649999999998</v>
      </c>
      <c r="C6417">
        <v>59.606499999999997</v>
      </c>
    </row>
    <row r="6418" spans="1:3" x14ac:dyDescent="0.35">
      <c r="A6418">
        <v>641.70600000000002</v>
      </c>
      <c r="B6418">
        <v>6400.3919999999998</v>
      </c>
      <c r="C6418">
        <v>59.612499999999997</v>
      </c>
    </row>
    <row r="6419" spans="1:3" x14ac:dyDescent="0.35">
      <c r="A6419">
        <v>641.82100000000003</v>
      </c>
      <c r="B6419">
        <v>6401.9740000000002</v>
      </c>
      <c r="C6419">
        <v>59.6267</v>
      </c>
    </row>
    <row r="6420" spans="1:3" x14ac:dyDescent="0.35">
      <c r="A6420">
        <v>641.90800000000002</v>
      </c>
      <c r="B6420">
        <v>6402.567</v>
      </c>
      <c r="C6420">
        <v>59.628900000000002</v>
      </c>
    </row>
    <row r="6421" spans="1:3" x14ac:dyDescent="0.35">
      <c r="A6421">
        <v>642.02099999999996</v>
      </c>
      <c r="B6421">
        <v>6403.5720000000001</v>
      </c>
      <c r="C6421">
        <v>59.6402</v>
      </c>
    </row>
    <row r="6422" spans="1:3" x14ac:dyDescent="0.35">
      <c r="A6422">
        <v>642.11199999999997</v>
      </c>
      <c r="B6422">
        <v>6404.8890000000001</v>
      </c>
      <c r="C6422">
        <v>59.650599999999997</v>
      </c>
    </row>
    <row r="6423" spans="1:3" x14ac:dyDescent="0.35">
      <c r="A6423">
        <v>642.221</v>
      </c>
      <c r="B6423">
        <v>6405.433</v>
      </c>
      <c r="C6423">
        <v>59.657400000000003</v>
      </c>
    </row>
    <row r="6424" spans="1:3" x14ac:dyDescent="0.35">
      <c r="A6424">
        <v>642.31700000000001</v>
      </c>
      <c r="B6424">
        <v>6407.0969999999998</v>
      </c>
      <c r="C6424">
        <v>59.666499999999999</v>
      </c>
    </row>
    <row r="6425" spans="1:3" x14ac:dyDescent="0.35">
      <c r="A6425">
        <v>642.41099999999994</v>
      </c>
      <c r="B6425">
        <v>6407.5910000000003</v>
      </c>
      <c r="C6425">
        <v>59.672699999999999</v>
      </c>
    </row>
    <row r="6426" spans="1:3" x14ac:dyDescent="0.35">
      <c r="A6426">
        <v>642.50900000000001</v>
      </c>
      <c r="B6426">
        <v>6408.826</v>
      </c>
      <c r="C6426">
        <v>59.682400000000001</v>
      </c>
    </row>
    <row r="6427" spans="1:3" x14ac:dyDescent="0.35">
      <c r="A6427">
        <v>642.61800000000005</v>
      </c>
      <c r="B6427">
        <v>6409.3040000000001</v>
      </c>
      <c r="C6427">
        <v>59.689799999999998</v>
      </c>
    </row>
    <row r="6428" spans="1:3" x14ac:dyDescent="0.35">
      <c r="A6428">
        <v>642.70799999999997</v>
      </c>
      <c r="B6428">
        <v>6411.05</v>
      </c>
      <c r="C6428">
        <v>59.697899999999997</v>
      </c>
    </row>
    <row r="6429" spans="1:3" x14ac:dyDescent="0.35">
      <c r="A6429">
        <v>642.80899999999997</v>
      </c>
      <c r="B6429">
        <v>6411.857</v>
      </c>
      <c r="C6429">
        <v>59.706400000000002</v>
      </c>
    </row>
    <row r="6430" spans="1:3" x14ac:dyDescent="0.35">
      <c r="A6430">
        <v>642.91</v>
      </c>
      <c r="B6430">
        <v>6412.3680000000004</v>
      </c>
      <c r="C6430">
        <v>59.716500000000003</v>
      </c>
    </row>
    <row r="6431" spans="1:3" x14ac:dyDescent="0.35">
      <c r="A6431">
        <v>643.02599999999995</v>
      </c>
      <c r="B6431">
        <v>6413.933</v>
      </c>
      <c r="C6431">
        <v>59.720300000000002</v>
      </c>
    </row>
    <row r="6432" spans="1:3" x14ac:dyDescent="0.35">
      <c r="A6432">
        <v>643.10799999999995</v>
      </c>
      <c r="B6432">
        <v>6414.74</v>
      </c>
      <c r="C6432">
        <v>59.729399999999998</v>
      </c>
    </row>
    <row r="6433" spans="1:3" x14ac:dyDescent="0.35">
      <c r="A6433">
        <v>643.21100000000001</v>
      </c>
      <c r="B6433">
        <v>6415.8770000000004</v>
      </c>
      <c r="C6433">
        <v>59.738900000000001</v>
      </c>
    </row>
    <row r="6434" spans="1:3" x14ac:dyDescent="0.35">
      <c r="A6434">
        <v>643.32500000000005</v>
      </c>
      <c r="B6434">
        <v>6416.4859999999999</v>
      </c>
      <c r="C6434">
        <v>59.744799999999998</v>
      </c>
    </row>
    <row r="6435" spans="1:3" x14ac:dyDescent="0.35">
      <c r="A6435">
        <v>643.41700000000003</v>
      </c>
      <c r="B6435">
        <v>6418.1329999999998</v>
      </c>
      <c r="C6435">
        <v>59.751800000000003</v>
      </c>
    </row>
    <row r="6436" spans="1:3" x14ac:dyDescent="0.35">
      <c r="A6436">
        <v>643.51099999999997</v>
      </c>
      <c r="B6436">
        <v>6418.71</v>
      </c>
      <c r="C6436">
        <v>59.759599999999999</v>
      </c>
    </row>
    <row r="6437" spans="1:3" x14ac:dyDescent="0.35">
      <c r="A6437">
        <v>643.60699999999997</v>
      </c>
      <c r="B6437">
        <v>6420.0110000000004</v>
      </c>
      <c r="C6437">
        <v>59.770600000000002</v>
      </c>
    </row>
    <row r="6438" spans="1:3" x14ac:dyDescent="0.35">
      <c r="A6438">
        <v>643.71799999999996</v>
      </c>
      <c r="B6438">
        <v>6420.5219999999999</v>
      </c>
      <c r="C6438">
        <v>59.775500000000001</v>
      </c>
    </row>
    <row r="6439" spans="1:3" x14ac:dyDescent="0.35">
      <c r="A6439">
        <v>643.79999999999995</v>
      </c>
      <c r="B6439">
        <v>6421.28</v>
      </c>
      <c r="C6439">
        <v>59.7804</v>
      </c>
    </row>
    <row r="6440" spans="1:3" x14ac:dyDescent="0.35">
      <c r="A6440">
        <v>643.91499999999996</v>
      </c>
      <c r="B6440">
        <v>6422.7790000000005</v>
      </c>
      <c r="C6440">
        <v>59.791499999999999</v>
      </c>
    </row>
    <row r="6441" spans="1:3" x14ac:dyDescent="0.35">
      <c r="A6441">
        <v>644.01</v>
      </c>
      <c r="B6441">
        <v>6424.0309999999999</v>
      </c>
      <c r="C6441">
        <v>59.799599999999998</v>
      </c>
    </row>
    <row r="6442" spans="1:3" x14ac:dyDescent="0.35">
      <c r="A6442">
        <v>644.10799999999995</v>
      </c>
      <c r="B6442">
        <v>6424.5249999999996</v>
      </c>
      <c r="C6442">
        <v>59.805100000000003</v>
      </c>
    </row>
    <row r="6443" spans="1:3" x14ac:dyDescent="0.35">
      <c r="A6443">
        <v>644.21400000000006</v>
      </c>
      <c r="B6443">
        <v>6425.7110000000002</v>
      </c>
      <c r="C6443">
        <v>59.812800000000003</v>
      </c>
    </row>
    <row r="6444" spans="1:3" x14ac:dyDescent="0.35">
      <c r="A6444">
        <v>644.30899999999997</v>
      </c>
      <c r="B6444">
        <v>6426.7479999999996</v>
      </c>
      <c r="C6444">
        <v>59.8232</v>
      </c>
    </row>
    <row r="6445" spans="1:3" x14ac:dyDescent="0.35">
      <c r="A6445">
        <v>644.40800000000002</v>
      </c>
      <c r="B6445">
        <v>6428.0330000000004</v>
      </c>
      <c r="C6445">
        <v>59.830500000000001</v>
      </c>
    </row>
    <row r="6446" spans="1:3" x14ac:dyDescent="0.35">
      <c r="A6446">
        <v>644.50599999999997</v>
      </c>
      <c r="B6446">
        <v>6428.4949999999999</v>
      </c>
      <c r="C6446">
        <v>59.836399999999998</v>
      </c>
    </row>
    <row r="6447" spans="1:3" x14ac:dyDescent="0.35">
      <c r="A6447">
        <v>644.62599999999998</v>
      </c>
      <c r="B6447">
        <v>6429.2849999999999</v>
      </c>
      <c r="C6447">
        <v>59.844700000000003</v>
      </c>
    </row>
    <row r="6448" spans="1:3" x14ac:dyDescent="0.35">
      <c r="A6448">
        <v>644.70000000000005</v>
      </c>
      <c r="B6448">
        <v>6430.2240000000002</v>
      </c>
      <c r="C6448">
        <v>59.851900000000001</v>
      </c>
    </row>
    <row r="6449" spans="1:3" x14ac:dyDescent="0.35">
      <c r="A6449">
        <v>644.80799999999999</v>
      </c>
      <c r="B6449">
        <v>6431.74</v>
      </c>
      <c r="C6449">
        <v>59.8643</v>
      </c>
    </row>
    <row r="6450" spans="1:3" x14ac:dyDescent="0.35">
      <c r="A6450">
        <v>644.90700000000004</v>
      </c>
      <c r="B6450">
        <v>6433.0079999999998</v>
      </c>
      <c r="C6450">
        <v>59.867699999999999</v>
      </c>
    </row>
    <row r="6451" spans="1:3" x14ac:dyDescent="0.35">
      <c r="A6451">
        <v>645.00400000000002</v>
      </c>
      <c r="B6451">
        <v>6433.6180000000004</v>
      </c>
      <c r="C6451">
        <v>59.876899999999999</v>
      </c>
    </row>
    <row r="6452" spans="1:3" x14ac:dyDescent="0.35">
      <c r="A6452">
        <v>645.11500000000001</v>
      </c>
      <c r="B6452">
        <v>6434.375</v>
      </c>
      <c r="C6452">
        <v>59.882800000000003</v>
      </c>
    </row>
    <row r="6453" spans="1:3" x14ac:dyDescent="0.35">
      <c r="A6453">
        <v>645.202</v>
      </c>
      <c r="B6453">
        <v>6435.43</v>
      </c>
      <c r="C6453">
        <v>59.891500000000001</v>
      </c>
    </row>
    <row r="6454" spans="1:3" x14ac:dyDescent="0.35">
      <c r="A6454">
        <v>645.30499999999995</v>
      </c>
      <c r="B6454">
        <v>6436.9620000000004</v>
      </c>
      <c r="C6454">
        <v>59.898400000000002</v>
      </c>
    </row>
    <row r="6455" spans="1:3" x14ac:dyDescent="0.35">
      <c r="A6455">
        <v>645.404</v>
      </c>
      <c r="B6455">
        <v>6437.7030000000004</v>
      </c>
      <c r="C6455">
        <v>59.909500000000001</v>
      </c>
    </row>
    <row r="6456" spans="1:3" x14ac:dyDescent="0.35">
      <c r="A6456">
        <v>645.51300000000003</v>
      </c>
      <c r="B6456">
        <v>6438.3779999999997</v>
      </c>
      <c r="C6456">
        <v>59.915500000000002</v>
      </c>
    </row>
    <row r="6457" spans="1:3" x14ac:dyDescent="0.35">
      <c r="A6457">
        <v>645.61699999999996</v>
      </c>
      <c r="B6457">
        <v>6439.5640000000003</v>
      </c>
      <c r="C6457">
        <v>59.922699999999999</v>
      </c>
    </row>
    <row r="6458" spans="1:3" x14ac:dyDescent="0.35">
      <c r="A6458">
        <v>645.70699999999999</v>
      </c>
      <c r="B6458">
        <v>6440.8329999999996</v>
      </c>
      <c r="C6458">
        <v>59.931399999999996</v>
      </c>
    </row>
    <row r="6459" spans="1:3" x14ac:dyDescent="0.35">
      <c r="A6459">
        <v>645.80200000000002</v>
      </c>
      <c r="B6459">
        <v>6441.6229999999996</v>
      </c>
      <c r="C6459">
        <v>59.940600000000003</v>
      </c>
    </row>
    <row r="6460" spans="1:3" x14ac:dyDescent="0.35">
      <c r="A6460">
        <v>645.92899999999997</v>
      </c>
      <c r="B6460">
        <v>6442.9250000000002</v>
      </c>
      <c r="C6460">
        <v>59.954000000000001</v>
      </c>
    </row>
    <row r="6461" spans="1:3" x14ac:dyDescent="0.35">
      <c r="A6461">
        <v>646.02300000000002</v>
      </c>
      <c r="B6461">
        <v>6443.5010000000002</v>
      </c>
      <c r="C6461">
        <v>59.959499999999998</v>
      </c>
    </row>
    <row r="6462" spans="1:3" x14ac:dyDescent="0.35">
      <c r="A6462">
        <v>646.10299999999995</v>
      </c>
      <c r="B6462">
        <v>6444.5550000000003</v>
      </c>
      <c r="C6462">
        <v>59.966799999999999</v>
      </c>
    </row>
    <row r="6463" spans="1:3" x14ac:dyDescent="0.35">
      <c r="A6463">
        <v>646.20899999999995</v>
      </c>
      <c r="B6463">
        <v>6445.4610000000002</v>
      </c>
      <c r="C6463">
        <v>59.976300000000002</v>
      </c>
    </row>
    <row r="6464" spans="1:3" x14ac:dyDescent="0.35">
      <c r="A6464">
        <v>646.33000000000004</v>
      </c>
      <c r="B6464">
        <v>6446.9110000000001</v>
      </c>
      <c r="C6464">
        <v>59.986899999999999</v>
      </c>
    </row>
    <row r="6465" spans="1:3" x14ac:dyDescent="0.35">
      <c r="A6465">
        <v>646.40700000000004</v>
      </c>
      <c r="B6465">
        <v>6447.4049999999997</v>
      </c>
      <c r="C6465">
        <v>59.991199999999999</v>
      </c>
    </row>
    <row r="6466" spans="1:3" x14ac:dyDescent="0.35">
      <c r="A6466">
        <v>646.51099999999997</v>
      </c>
      <c r="B6466">
        <v>6448.7889999999998</v>
      </c>
      <c r="C6466">
        <v>60.000399999999999</v>
      </c>
    </row>
    <row r="6467" spans="1:3" x14ac:dyDescent="0.35">
      <c r="A6467">
        <v>646.61199999999997</v>
      </c>
      <c r="B6467">
        <v>6449.4809999999998</v>
      </c>
      <c r="C6467">
        <v>60.009300000000003</v>
      </c>
    </row>
    <row r="6468" spans="1:3" x14ac:dyDescent="0.35">
      <c r="A6468">
        <v>646.73</v>
      </c>
      <c r="B6468">
        <v>6450.8969999999999</v>
      </c>
      <c r="C6468">
        <v>60.017899999999997</v>
      </c>
    </row>
    <row r="6469" spans="1:3" x14ac:dyDescent="0.35">
      <c r="A6469">
        <v>646.80899999999997</v>
      </c>
      <c r="B6469">
        <v>6451.3919999999998</v>
      </c>
      <c r="C6469">
        <v>59.999400000000001</v>
      </c>
    </row>
    <row r="6470" spans="1:3" x14ac:dyDescent="0.35">
      <c r="A6470">
        <v>646.91</v>
      </c>
      <c r="B6470">
        <v>6452.7749999999996</v>
      </c>
      <c r="C6470">
        <v>60.008800000000001</v>
      </c>
    </row>
    <row r="6471" spans="1:3" x14ac:dyDescent="0.35">
      <c r="A6471">
        <v>647.03200000000004</v>
      </c>
      <c r="B6471">
        <v>6454.2910000000002</v>
      </c>
      <c r="C6471">
        <v>60.026299999999999</v>
      </c>
    </row>
    <row r="6472" spans="1:3" x14ac:dyDescent="0.35">
      <c r="A6472">
        <v>647.101</v>
      </c>
      <c r="B6472">
        <v>6454.933</v>
      </c>
      <c r="C6472">
        <v>60.024500000000003</v>
      </c>
    </row>
    <row r="6473" spans="1:3" x14ac:dyDescent="0.35">
      <c r="A6473">
        <v>647.24699999999996</v>
      </c>
      <c r="B6473">
        <v>6456.1189999999997</v>
      </c>
      <c r="C6473">
        <v>60.044600000000003</v>
      </c>
    </row>
    <row r="6474" spans="1:3" x14ac:dyDescent="0.35">
      <c r="A6474">
        <v>647.30399999999997</v>
      </c>
      <c r="B6474">
        <v>6456.1189999999997</v>
      </c>
      <c r="C6474">
        <v>60.052</v>
      </c>
    </row>
    <row r="6475" spans="1:3" x14ac:dyDescent="0.35">
      <c r="A6475">
        <v>647.42600000000004</v>
      </c>
      <c r="B6475">
        <v>6457.6509999999998</v>
      </c>
      <c r="C6475">
        <v>60.061399999999999</v>
      </c>
    </row>
    <row r="6476" spans="1:3" x14ac:dyDescent="0.35">
      <c r="A6476">
        <v>647.52800000000002</v>
      </c>
      <c r="B6476">
        <v>6459.0349999999999</v>
      </c>
      <c r="C6476">
        <v>60.060400000000001</v>
      </c>
    </row>
    <row r="6477" spans="1:3" x14ac:dyDescent="0.35">
      <c r="A6477">
        <v>647.62599999999998</v>
      </c>
      <c r="B6477">
        <v>6459.875</v>
      </c>
      <c r="C6477">
        <v>60.057600000000001</v>
      </c>
    </row>
    <row r="6478" spans="1:3" x14ac:dyDescent="0.35">
      <c r="A6478">
        <v>647.70500000000004</v>
      </c>
      <c r="B6478">
        <v>6460.3689999999997</v>
      </c>
      <c r="C6478">
        <v>60.049700000000001</v>
      </c>
    </row>
    <row r="6479" spans="1:3" x14ac:dyDescent="0.35">
      <c r="A6479">
        <v>647.79999999999995</v>
      </c>
      <c r="B6479">
        <v>6461.5550000000003</v>
      </c>
      <c r="C6479">
        <v>60.037700000000001</v>
      </c>
    </row>
    <row r="6480" spans="1:3" x14ac:dyDescent="0.35">
      <c r="A6480">
        <v>647.904</v>
      </c>
      <c r="B6480">
        <v>6462.4279999999999</v>
      </c>
      <c r="C6480">
        <v>59.9861</v>
      </c>
    </row>
    <row r="6481" spans="1:3" x14ac:dyDescent="0.35">
      <c r="A6481">
        <v>648.00199999999995</v>
      </c>
      <c r="B6481">
        <v>6463.0209999999997</v>
      </c>
      <c r="C6481">
        <v>59.887300000000003</v>
      </c>
    </row>
    <row r="6482" spans="1:3" x14ac:dyDescent="0.35">
      <c r="A6482">
        <v>648.12099999999998</v>
      </c>
      <c r="B6482">
        <v>6464.7669999999998</v>
      </c>
      <c r="C6482">
        <v>60.033799999999999</v>
      </c>
    </row>
    <row r="6483" spans="1:3" x14ac:dyDescent="0.35">
      <c r="A6483">
        <v>648.20299999999997</v>
      </c>
      <c r="B6483">
        <v>6465.3109999999997</v>
      </c>
      <c r="C6483">
        <v>60.011099999999999</v>
      </c>
    </row>
    <row r="6484" spans="1:3" x14ac:dyDescent="0.35">
      <c r="A6484">
        <v>648.31100000000004</v>
      </c>
      <c r="B6484">
        <v>6466.5630000000001</v>
      </c>
      <c r="C6484">
        <v>60.120800000000003</v>
      </c>
    </row>
    <row r="6485" spans="1:3" x14ac:dyDescent="0.35">
      <c r="A6485">
        <v>648.40099999999995</v>
      </c>
      <c r="B6485">
        <v>6467.4189999999999</v>
      </c>
      <c r="C6485">
        <v>60.142800000000001</v>
      </c>
    </row>
    <row r="6486" spans="1:3" x14ac:dyDescent="0.35">
      <c r="A6486">
        <v>648.52200000000005</v>
      </c>
      <c r="B6486">
        <v>6468.8530000000001</v>
      </c>
      <c r="C6486">
        <v>60.146000000000001</v>
      </c>
    </row>
    <row r="6487" spans="1:3" x14ac:dyDescent="0.35">
      <c r="A6487">
        <v>648.63499999999999</v>
      </c>
      <c r="B6487">
        <v>6469.973</v>
      </c>
      <c r="C6487">
        <v>60.1477</v>
      </c>
    </row>
    <row r="6488" spans="1:3" x14ac:dyDescent="0.35">
      <c r="A6488">
        <v>648.71100000000001</v>
      </c>
      <c r="B6488">
        <v>6470.5659999999998</v>
      </c>
      <c r="C6488">
        <v>60.155900000000003</v>
      </c>
    </row>
    <row r="6489" spans="1:3" x14ac:dyDescent="0.35">
      <c r="A6489">
        <v>648.827</v>
      </c>
      <c r="B6489">
        <v>6472.0479999999998</v>
      </c>
      <c r="C6489">
        <v>60.154600000000002</v>
      </c>
    </row>
    <row r="6490" spans="1:3" x14ac:dyDescent="0.35">
      <c r="A6490">
        <v>648.91099999999994</v>
      </c>
      <c r="B6490">
        <v>6472.5749999999998</v>
      </c>
      <c r="C6490">
        <v>60.171300000000002</v>
      </c>
    </row>
    <row r="6491" spans="1:3" x14ac:dyDescent="0.35">
      <c r="A6491">
        <v>649.02800000000002</v>
      </c>
      <c r="B6491">
        <v>6474.223</v>
      </c>
      <c r="C6491">
        <v>60.171700000000001</v>
      </c>
    </row>
    <row r="6492" spans="1:3" x14ac:dyDescent="0.35">
      <c r="A6492">
        <v>649.10699999999997</v>
      </c>
      <c r="B6492">
        <v>6474.223</v>
      </c>
      <c r="C6492">
        <v>60.174399999999999</v>
      </c>
    </row>
    <row r="6493" spans="1:3" x14ac:dyDescent="0.35">
      <c r="A6493">
        <v>649.22799999999995</v>
      </c>
      <c r="B6493">
        <v>6475.9189999999999</v>
      </c>
      <c r="C6493">
        <v>60.182400000000001</v>
      </c>
    </row>
    <row r="6494" spans="1:3" x14ac:dyDescent="0.35">
      <c r="A6494">
        <v>649.30200000000002</v>
      </c>
      <c r="B6494">
        <v>6476.4790000000003</v>
      </c>
      <c r="C6494">
        <v>60.1875</v>
      </c>
    </row>
    <row r="6495" spans="1:3" x14ac:dyDescent="0.35">
      <c r="A6495">
        <v>649.41800000000001</v>
      </c>
      <c r="B6495">
        <v>6477.9449999999997</v>
      </c>
      <c r="C6495">
        <v>60.198099999999997</v>
      </c>
    </row>
    <row r="6496" spans="1:3" x14ac:dyDescent="0.35">
      <c r="A6496">
        <v>649.50599999999997</v>
      </c>
      <c r="B6496">
        <v>6478.5379999999996</v>
      </c>
      <c r="C6496">
        <v>60.203000000000003</v>
      </c>
    </row>
    <row r="6497" spans="1:3" x14ac:dyDescent="0.35">
      <c r="A6497">
        <v>649.61800000000005</v>
      </c>
      <c r="B6497">
        <v>6479.576</v>
      </c>
      <c r="C6497">
        <v>60.212499999999999</v>
      </c>
    </row>
    <row r="6498" spans="1:3" x14ac:dyDescent="0.35">
      <c r="A6498">
        <v>649.71900000000005</v>
      </c>
      <c r="B6498">
        <v>6480.63</v>
      </c>
      <c r="C6498">
        <v>60.223399999999998</v>
      </c>
    </row>
    <row r="6499" spans="1:3" x14ac:dyDescent="0.35">
      <c r="A6499">
        <v>649.83000000000004</v>
      </c>
      <c r="B6499">
        <v>6481.7340000000004</v>
      </c>
      <c r="C6499">
        <v>60.229599999999998</v>
      </c>
    </row>
    <row r="6500" spans="1:3" x14ac:dyDescent="0.35">
      <c r="A6500">
        <v>649.91200000000003</v>
      </c>
      <c r="B6500">
        <v>6482.5079999999998</v>
      </c>
      <c r="C6500">
        <v>60.237099999999998</v>
      </c>
    </row>
    <row r="6501" spans="1:3" x14ac:dyDescent="0.35">
      <c r="A6501">
        <v>650.02200000000005</v>
      </c>
      <c r="B6501">
        <v>6483.8760000000002</v>
      </c>
      <c r="C6501">
        <v>60.2423</v>
      </c>
    </row>
    <row r="6502" spans="1:3" x14ac:dyDescent="0.35">
      <c r="A6502">
        <v>650.10199999999998</v>
      </c>
      <c r="B6502">
        <v>6484.37</v>
      </c>
      <c r="C6502">
        <v>60.249299999999998</v>
      </c>
    </row>
    <row r="6503" spans="1:3" x14ac:dyDescent="0.35">
      <c r="A6503">
        <v>650.21299999999997</v>
      </c>
      <c r="B6503">
        <v>6485.6220000000003</v>
      </c>
      <c r="C6503">
        <v>60.257199999999997</v>
      </c>
    </row>
    <row r="6504" spans="1:3" x14ac:dyDescent="0.35">
      <c r="A6504">
        <v>650.33000000000004</v>
      </c>
      <c r="B6504">
        <v>6486.9560000000001</v>
      </c>
      <c r="C6504">
        <v>60.263300000000001</v>
      </c>
    </row>
    <row r="6505" spans="1:3" x14ac:dyDescent="0.35">
      <c r="A6505">
        <v>650.40599999999995</v>
      </c>
      <c r="B6505">
        <v>6487.5</v>
      </c>
      <c r="C6505">
        <v>60.267699999999998</v>
      </c>
    </row>
    <row r="6506" spans="1:3" x14ac:dyDescent="0.35">
      <c r="A6506">
        <v>650.51199999999994</v>
      </c>
      <c r="B6506">
        <v>6488.7510000000002</v>
      </c>
      <c r="C6506">
        <v>60.197000000000003</v>
      </c>
    </row>
    <row r="6507" spans="1:3" x14ac:dyDescent="0.35">
      <c r="A6507">
        <v>650.61599999999999</v>
      </c>
      <c r="B6507">
        <v>6489.5749999999998</v>
      </c>
      <c r="C6507">
        <v>60.285299999999999</v>
      </c>
    </row>
    <row r="6508" spans="1:3" x14ac:dyDescent="0.35">
      <c r="A6508">
        <v>650.70500000000004</v>
      </c>
      <c r="B6508">
        <v>6490.2179999999998</v>
      </c>
      <c r="C6508">
        <v>60.285200000000003</v>
      </c>
    </row>
    <row r="6509" spans="1:3" x14ac:dyDescent="0.35">
      <c r="A6509">
        <v>650.81500000000005</v>
      </c>
      <c r="B6509">
        <v>6491.7820000000002</v>
      </c>
      <c r="C6509">
        <v>60.298499999999997</v>
      </c>
    </row>
    <row r="6510" spans="1:3" x14ac:dyDescent="0.35">
      <c r="A6510">
        <v>650.91999999999996</v>
      </c>
      <c r="B6510">
        <v>6492.6229999999996</v>
      </c>
      <c r="C6510">
        <v>60.298900000000003</v>
      </c>
    </row>
    <row r="6511" spans="1:3" x14ac:dyDescent="0.35">
      <c r="A6511">
        <v>651.00199999999995</v>
      </c>
      <c r="B6511">
        <v>6493.2809999999999</v>
      </c>
      <c r="C6511">
        <v>60.306699999999999</v>
      </c>
    </row>
    <row r="6512" spans="1:3" x14ac:dyDescent="0.35">
      <c r="A6512">
        <v>651.11</v>
      </c>
      <c r="B6512">
        <v>6494.0230000000001</v>
      </c>
      <c r="C6512">
        <v>60.313299999999998</v>
      </c>
    </row>
    <row r="6513" spans="1:3" x14ac:dyDescent="0.35">
      <c r="A6513">
        <v>651.202</v>
      </c>
      <c r="B6513">
        <v>6495.0110000000004</v>
      </c>
      <c r="C6513">
        <v>60.318300000000001</v>
      </c>
    </row>
    <row r="6514" spans="1:3" x14ac:dyDescent="0.35">
      <c r="A6514">
        <v>651.31200000000001</v>
      </c>
      <c r="B6514">
        <v>6496.741</v>
      </c>
      <c r="C6514">
        <v>60.323</v>
      </c>
    </row>
    <row r="6515" spans="1:3" x14ac:dyDescent="0.35">
      <c r="A6515">
        <v>651.43299999999999</v>
      </c>
      <c r="B6515">
        <v>6497.5640000000003</v>
      </c>
      <c r="C6515">
        <v>60.335999999999999</v>
      </c>
    </row>
    <row r="6516" spans="1:3" x14ac:dyDescent="0.35">
      <c r="A6516">
        <v>651.51300000000003</v>
      </c>
      <c r="B6516">
        <v>6498.5860000000002</v>
      </c>
      <c r="C6516">
        <v>60.338000000000001</v>
      </c>
    </row>
    <row r="6517" spans="1:3" x14ac:dyDescent="0.35">
      <c r="A6517">
        <v>651.60699999999997</v>
      </c>
      <c r="B6517">
        <v>6499.9859999999999</v>
      </c>
      <c r="C6517">
        <v>60.348999999999997</v>
      </c>
    </row>
    <row r="6518" spans="1:3" x14ac:dyDescent="0.35">
      <c r="A6518">
        <v>651.72799999999995</v>
      </c>
      <c r="B6518">
        <v>6500.6779999999999</v>
      </c>
      <c r="C6518">
        <v>60.3581</v>
      </c>
    </row>
    <row r="6519" spans="1:3" x14ac:dyDescent="0.35">
      <c r="A6519">
        <v>651.83500000000004</v>
      </c>
      <c r="B6519">
        <v>6501.2380000000003</v>
      </c>
      <c r="C6519">
        <v>60.361400000000003</v>
      </c>
    </row>
    <row r="6520" spans="1:3" x14ac:dyDescent="0.35">
      <c r="A6520">
        <v>651.923</v>
      </c>
      <c r="B6520">
        <v>6502.5230000000001</v>
      </c>
      <c r="C6520">
        <v>60.372900000000001</v>
      </c>
    </row>
    <row r="6521" spans="1:3" x14ac:dyDescent="0.35">
      <c r="A6521">
        <v>652.00400000000002</v>
      </c>
      <c r="B6521">
        <v>6503.9560000000001</v>
      </c>
      <c r="C6521">
        <v>60.377600000000001</v>
      </c>
    </row>
    <row r="6522" spans="1:3" x14ac:dyDescent="0.35">
      <c r="A6522">
        <v>652.11500000000001</v>
      </c>
      <c r="B6522">
        <v>6504.4660000000003</v>
      </c>
      <c r="C6522">
        <v>60.389600000000002</v>
      </c>
    </row>
    <row r="6523" spans="1:3" x14ac:dyDescent="0.35">
      <c r="A6523">
        <v>652.21199999999999</v>
      </c>
      <c r="B6523">
        <v>6506.0810000000001</v>
      </c>
      <c r="C6523">
        <v>60.393099999999997</v>
      </c>
    </row>
    <row r="6524" spans="1:3" x14ac:dyDescent="0.35">
      <c r="A6524">
        <v>652.32299999999998</v>
      </c>
      <c r="B6524">
        <v>6506.5420000000004</v>
      </c>
      <c r="C6524">
        <v>60.400100000000002</v>
      </c>
    </row>
    <row r="6525" spans="1:3" x14ac:dyDescent="0.35">
      <c r="A6525">
        <v>652.40800000000002</v>
      </c>
      <c r="B6525">
        <v>6507.5140000000001</v>
      </c>
      <c r="C6525">
        <v>60.400100000000002</v>
      </c>
    </row>
    <row r="6526" spans="1:3" x14ac:dyDescent="0.35">
      <c r="A6526">
        <v>652.50099999999998</v>
      </c>
      <c r="B6526">
        <v>6508.1729999999998</v>
      </c>
      <c r="C6526">
        <v>60.4026</v>
      </c>
    </row>
    <row r="6527" spans="1:3" x14ac:dyDescent="0.35">
      <c r="A6527">
        <v>652.61500000000001</v>
      </c>
      <c r="B6527">
        <v>6510.067</v>
      </c>
      <c r="C6527">
        <v>60.173299999999998</v>
      </c>
    </row>
    <row r="6528" spans="1:3" x14ac:dyDescent="0.35">
      <c r="A6528">
        <v>652.71199999999999</v>
      </c>
      <c r="B6528">
        <v>6510.8739999999998</v>
      </c>
      <c r="C6528">
        <v>60.156100000000002</v>
      </c>
    </row>
    <row r="6529" spans="1:3" x14ac:dyDescent="0.35">
      <c r="A6529">
        <v>652.81500000000005</v>
      </c>
      <c r="B6529">
        <v>6511.3519999999999</v>
      </c>
      <c r="C6529">
        <v>60.183</v>
      </c>
    </row>
    <row r="6530" spans="1:3" x14ac:dyDescent="0.35">
      <c r="A6530">
        <v>652.90800000000002</v>
      </c>
      <c r="B6530">
        <v>6512.9989999999998</v>
      </c>
      <c r="C6530">
        <v>60.158000000000001</v>
      </c>
    </row>
    <row r="6531" spans="1:3" x14ac:dyDescent="0.35">
      <c r="A6531">
        <v>653</v>
      </c>
      <c r="B6531">
        <v>6513.5429999999997</v>
      </c>
      <c r="C6531">
        <v>60.0655</v>
      </c>
    </row>
    <row r="6532" spans="1:3" x14ac:dyDescent="0.35">
      <c r="A6532">
        <v>653.11400000000003</v>
      </c>
      <c r="B6532">
        <v>6514.1850000000004</v>
      </c>
      <c r="C6532">
        <v>59.968299999999999</v>
      </c>
    </row>
    <row r="6533" spans="1:3" x14ac:dyDescent="0.35">
      <c r="A6533">
        <v>653.24</v>
      </c>
      <c r="B6533">
        <v>6515.8980000000001</v>
      </c>
      <c r="C6533">
        <v>59.929499999999997</v>
      </c>
    </row>
    <row r="6534" spans="1:3" x14ac:dyDescent="0.35">
      <c r="A6534">
        <v>653.30499999999995</v>
      </c>
      <c r="B6534">
        <v>6516.491</v>
      </c>
      <c r="C6534">
        <v>59.869599999999998</v>
      </c>
    </row>
    <row r="6535" spans="1:3" x14ac:dyDescent="0.35">
      <c r="A6535">
        <v>653.40099999999995</v>
      </c>
      <c r="B6535">
        <v>6517.9409999999998</v>
      </c>
      <c r="C6535">
        <v>59.800800000000002</v>
      </c>
    </row>
    <row r="6536" spans="1:3" x14ac:dyDescent="0.35">
      <c r="A6536">
        <v>653.51</v>
      </c>
      <c r="B6536">
        <v>6519.0119999999997</v>
      </c>
      <c r="C6536">
        <v>59.7149</v>
      </c>
    </row>
    <row r="6537" spans="1:3" x14ac:dyDescent="0.35">
      <c r="A6537">
        <v>653.60500000000002</v>
      </c>
      <c r="B6537">
        <v>6519.6379999999999</v>
      </c>
      <c r="C6537">
        <v>59.691600000000001</v>
      </c>
    </row>
    <row r="6538" spans="1:3" x14ac:dyDescent="0.35">
      <c r="A6538">
        <v>653.70000000000005</v>
      </c>
      <c r="B6538">
        <v>6520.9880000000003</v>
      </c>
      <c r="C6538">
        <v>59.676400000000001</v>
      </c>
    </row>
    <row r="6539" spans="1:3" x14ac:dyDescent="0.35">
      <c r="A6539">
        <v>653.81299999999999</v>
      </c>
      <c r="B6539">
        <v>6521.4170000000004</v>
      </c>
      <c r="C6539">
        <v>59.683799999999998</v>
      </c>
    </row>
    <row r="6540" spans="1:3" x14ac:dyDescent="0.35">
      <c r="A6540">
        <v>653.91099999999994</v>
      </c>
      <c r="B6540">
        <v>6522.5370000000003</v>
      </c>
      <c r="C6540">
        <v>59.661700000000003</v>
      </c>
    </row>
    <row r="6541" spans="1:3" x14ac:dyDescent="0.35">
      <c r="A6541">
        <v>654.01900000000001</v>
      </c>
      <c r="B6541">
        <v>6523.4920000000002</v>
      </c>
      <c r="C6541">
        <v>59.563099999999999</v>
      </c>
    </row>
    <row r="6542" spans="1:3" x14ac:dyDescent="0.35">
      <c r="A6542">
        <v>654.12900000000002</v>
      </c>
      <c r="B6542">
        <v>6524.9089999999997</v>
      </c>
      <c r="C6542">
        <v>59.508899999999997</v>
      </c>
    </row>
    <row r="6543" spans="1:3" x14ac:dyDescent="0.35">
      <c r="A6543">
        <v>654.20299999999997</v>
      </c>
      <c r="B6543">
        <v>6525.9470000000001</v>
      </c>
      <c r="C6543">
        <v>59.469499999999996</v>
      </c>
    </row>
    <row r="6544" spans="1:3" x14ac:dyDescent="0.35">
      <c r="A6544">
        <v>654.31100000000004</v>
      </c>
      <c r="B6544">
        <v>6526.4080000000004</v>
      </c>
      <c r="C6544">
        <v>59.414400000000001</v>
      </c>
    </row>
    <row r="6545" spans="1:3" x14ac:dyDescent="0.35">
      <c r="A6545">
        <v>654.404</v>
      </c>
      <c r="B6545">
        <v>6527.5940000000001</v>
      </c>
      <c r="C6545">
        <v>59.325299999999999</v>
      </c>
    </row>
    <row r="6546" spans="1:3" x14ac:dyDescent="0.35">
      <c r="A6546">
        <v>654.50300000000004</v>
      </c>
      <c r="B6546">
        <v>6528.6319999999996</v>
      </c>
      <c r="C6546">
        <v>59.672499999999999</v>
      </c>
    </row>
    <row r="6547" spans="1:3" x14ac:dyDescent="0.35">
      <c r="A6547">
        <v>654.60699999999997</v>
      </c>
      <c r="B6547">
        <v>6529.0929999999998</v>
      </c>
      <c r="C6547">
        <v>60.0366</v>
      </c>
    </row>
    <row r="6548" spans="1:3" x14ac:dyDescent="0.35">
      <c r="A6548">
        <v>654.72799999999995</v>
      </c>
      <c r="B6548">
        <v>6530.9049999999997</v>
      </c>
      <c r="C6548">
        <v>60.061300000000003</v>
      </c>
    </row>
    <row r="6549" spans="1:3" x14ac:dyDescent="0.35">
      <c r="A6549">
        <v>654.80399999999997</v>
      </c>
      <c r="B6549">
        <v>6531.3829999999998</v>
      </c>
      <c r="C6549">
        <v>60.069699999999997</v>
      </c>
    </row>
    <row r="6550" spans="1:3" x14ac:dyDescent="0.35">
      <c r="A6550">
        <v>654.91099999999994</v>
      </c>
      <c r="B6550">
        <v>6532.5519999999997</v>
      </c>
      <c r="C6550">
        <v>60.079700000000003</v>
      </c>
    </row>
    <row r="6551" spans="1:3" x14ac:dyDescent="0.35">
      <c r="A6551">
        <v>655.03200000000004</v>
      </c>
      <c r="B6551">
        <v>6534.0510000000004</v>
      </c>
      <c r="C6551">
        <v>60.091200000000001</v>
      </c>
    </row>
    <row r="6552" spans="1:3" x14ac:dyDescent="0.35">
      <c r="A6552">
        <v>655.12699999999995</v>
      </c>
      <c r="B6552">
        <v>6534.8909999999996</v>
      </c>
      <c r="C6552">
        <v>60.076099999999997</v>
      </c>
    </row>
    <row r="6553" spans="1:3" x14ac:dyDescent="0.35">
      <c r="A6553">
        <v>655.20699999999999</v>
      </c>
      <c r="B6553">
        <v>6535.3360000000002</v>
      </c>
      <c r="C6553">
        <v>60.1004</v>
      </c>
    </row>
    <row r="6554" spans="1:3" x14ac:dyDescent="0.35">
      <c r="A6554">
        <v>655.31700000000001</v>
      </c>
      <c r="B6554">
        <v>6536.44</v>
      </c>
      <c r="C6554">
        <v>60.107500000000002</v>
      </c>
    </row>
    <row r="6555" spans="1:3" x14ac:dyDescent="0.35">
      <c r="A6555">
        <v>655.41200000000003</v>
      </c>
      <c r="B6555">
        <v>6537.576</v>
      </c>
      <c r="C6555">
        <v>60.117800000000003</v>
      </c>
    </row>
    <row r="6556" spans="1:3" x14ac:dyDescent="0.35">
      <c r="A6556">
        <v>655.54399999999998</v>
      </c>
      <c r="B6556">
        <v>6538.8280000000004</v>
      </c>
      <c r="C6556">
        <v>60.128999999999998</v>
      </c>
    </row>
    <row r="6557" spans="1:3" x14ac:dyDescent="0.35">
      <c r="A6557">
        <v>655.60599999999999</v>
      </c>
      <c r="B6557">
        <v>6539.7179999999998</v>
      </c>
      <c r="C6557">
        <v>60.134999999999998</v>
      </c>
    </row>
    <row r="6558" spans="1:3" x14ac:dyDescent="0.35">
      <c r="A6558">
        <v>655.7</v>
      </c>
      <c r="B6558">
        <v>6540.5079999999998</v>
      </c>
      <c r="C6558">
        <v>60.138800000000003</v>
      </c>
    </row>
    <row r="6559" spans="1:3" x14ac:dyDescent="0.35">
      <c r="A6559">
        <v>655.80600000000004</v>
      </c>
      <c r="B6559">
        <v>6541.085</v>
      </c>
      <c r="C6559">
        <v>60.1449</v>
      </c>
    </row>
    <row r="6560" spans="1:3" x14ac:dyDescent="0.35">
      <c r="A6560">
        <v>655.90300000000002</v>
      </c>
      <c r="B6560">
        <v>6542.0069999999996</v>
      </c>
      <c r="C6560">
        <v>60.1524</v>
      </c>
    </row>
    <row r="6561" spans="1:3" x14ac:dyDescent="0.35">
      <c r="A6561">
        <v>656.00400000000002</v>
      </c>
      <c r="B6561">
        <v>6543.5060000000003</v>
      </c>
      <c r="C6561">
        <v>60.158200000000001</v>
      </c>
    </row>
    <row r="6562" spans="1:3" x14ac:dyDescent="0.35">
      <c r="A6562">
        <v>656.11099999999999</v>
      </c>
      <c r="B6562">
        <v>6544.4620000000004</v>
      </c>
      <c r="C6562">
        <v>60.163899999999998</v>
      </c>
    </row>
    <row r="6563" spans="1:3" x14ac:dyDescent="0.35">
      <c r="A6563">
        <v>656.20600000000002</v>
      </c>
      <c r="B6563">
        <v>6545.0879999999997</v>
      </c>
      <c r="C6563">
        <v>60.172400000000003</v>
      </c>
    </row>
    <row r="6564" spans="1:3" x14ac:dyDescent="0.35">
      <c r="A6564">
        <v>656.30200000000002</v>
      </c>
      <c r="B6564">
        <v>6545.9939999999997</v>
      </c>
      <c r="C6564">
        <v>60.177999999999997</v>
      </c>
    </row>
    <row r="6565" spans="1:3" x14ac:dyDescent="0.35">
      <c r="A6565">
        <v>656.423</v>
      </c>
      <c r="B6565">
        <v>6547.8549999999996</v>
      </c>
      <c r="C6565">
        <v>60.184600000000003</v>
      </c>
    </row>
    <row r="6566" spans="1:3" x14ac:dyDescent="0.35">
      <c r="A6566">
        <v>656.52</v>
      </c>
      <c r="B6566">
        <v>6548.4480000000003</v>
      </c>
      <c r="C6566">
        <v>60.16</v>
      </c>
    </row>
    <row r="6567" spans="1:3" x14ac:dyDescent="0.35">
      <c r="A6567">
        <v>656.63599999999997</v>
      </c>
      <c r="B6567">
        <v>6550.0129999999999</v>
      </c>
      <c r="C6567">
        <v>60.185000000000002</v>
      </c>
    </row>
    <row r="6568" spans="1:3" x14ac:dyDescent="0.35">
      <c r="A6568">
        <v>656.726</v>
      </c>
      <c r="B6568">
        <v>6550.87</v>
      </c>
      <c r="C6568">
        <v>60.024000000000001</v>
      </c>
    </row>
    <row r="6569" spans="1:3" x14ac:dyDescent="0.35">
      <c r="A6569">
        <v>656.80399999999997</v>
      </c>
      <c r="B6569">
        <v>6551.3149999999996</v>
      </c>
      <c r="C6569">
        <v>59.907899999999998</v>
      </c>
    </row>
    <row r="6570" spans="1:3" x14ac:dyDescent="0.35">
      <c r="A6570">
        <v>656.92700000000002</v>
      </c>
      <c r="B6570">
        <v>6552.8959999999997</v>
      </c>
      <c r="C6570">
        <v>59.836300000000001</v>
      </c>
    </row>
    <row r="6571" spans="1:3" x14ac:dyDescent="0.35">
      <c r="A6571">
        <v>657.04300000000001</v>
      </c>
      <c r="B6571">
        <v>6553.9009999999998</v>
      </c>
      <c r="C6571">
        <v>59.886200000000002</v>
      </c>
    </row>
    <row r="6572" spans="1:3" x14ac:dyDescent="0.35">
      <c r="A6572">
        <v>657.10699999999997</v>
      </c>
      <c r="B6572">
        <v>6554.3950000000004</v>
      </c>
      <c r="C6572">
        <v>59.957299999999996</v>
      </c>
    </row>
    <row r="6573" spans="1:3" x14ac:dyDescent="0.35">
      <c r="A6573">
        <v>657.20399999999995</v>
      </c>
      <c r="B6573">
        <v>6555.482</v>
      </c>
      <c r="C6573">
        <v>59.992699999999999</v>
      </c>
    </row>
    <row r="6574" spans="1:3" x14ac:dyDescent="0.35">
      <c r="A6574">
        <v>657.31899999999996</v>
      </c>
      <c r="B6574">
        <v>6556.9319999999998</v>
      </c>
      <c r="C6574">
        <v>59.992100000000001</v>
      </c>
    </row>
    <row r="6575" spans="1:3" x14ac:dyDescent="0.35">
      <c r="A6575">
        <v>657.40499999999997</v>
      </c>
      <c r="B6575">
        <v>6557.4920000000002</v>
      </c>
      <c r="C6575">
        <v>59.844200000000001</v>
      </c>
    </row>
    <row r="6576" spans="1:3" x14ac:dyDescent="0.35">
      <c r="A6576">
        <v>657.50199999999995</v>
      </c>
      <c r="B6576">
        <v>6558.6450000000004</v>
      </c>
      <c r="C6576">
        <v>59.896999999999998</v>
      </c>
    </row>
    <row r="6577" spans="1:3" x14ac:dyDescent="0.35">
      <c r="A6577">
        <v>657.60500000000002</v>
      </c>
      <c r="B6577">
        <v>6559.3370000000004</v>
      </c>
      <c r="C6577">
        <v>60.230400000000003</v>
      </c>
    </row>
    <row r="6578" spans="1:3" x14ac:dyDescent="0.35">
      <c r="A6578">
        <v>657.71100000000001</v>
      </c>
      <c r="B6578">
        <v>6560.5559999999996</v>
      </c>
      <c r="C6578">
        <v>60.243000000000002</v>
      </c>
    </row>
    <row r="6579" spans="1:3" x14ac:dyDescent="0.35">
      <c r="A6579">
        <v>657.82500000000005</v>
      </c>
      <c r="B6579">
        <v>6561.643</v>
      </c>
      <c r="C6579">
        <v>60.265900000000002</v>
      </c>
    </row>
    <row r="6580" spans="1:3" x14ac:dyDescent="0.35">
      <c r="A6580">
        <v>657.904</v>
      </c>
      <c r="B6580">
        <v>6562.1859999999997</v>
      </c>
      <c r="C6580">
        <v>60.263599999999997</v>
      </c>
    </row>
    <row r="6581" spans="1:3" x14ac:dyDescent="0.35">
      <c r="A6581">
        <v>658.02700000000004</v>
      </c>
      <c r="B6581">
        <v>6563.9</v>
      </c>
      <c r="C6581">
        <v>60.228299999999997</v>
      </c>
    </row>
    <row r="6582" spans="1:3" x14ac:dyDescent="0.35">
      <c r="A6582">
        <v>658.10400000000004</v>
      </c>
      <c r="B6582">
        <v>6564.4430000000002</v>
      </c>
      <c r="C6582">
        <v>60.261899999999997</v>
      </c>
    </row>
    <row r="6583" spans="1:3" x14ac:dyDescent="0.35">
      <c r="A6583">
        <v>658.22400000000005</v>
      </c>
      <c r="B6583">
        <v>6565.8760000000002</v>
      </c>
      <c r="C6583">
        <v>60.284500000000001</v>
      </c>
    </row>
    <row r="6584" spans="1:3" x14ac:dyDescent="0.35">
      <c r="A6584">
        <v>658.33600000000001</v>
      </c>
      <c r="B6584">
        <v>6566.5190000000002</v>
      </c>
      <c r="C6584">
        <v>60.292200000000001</v>
      </c>
    </row>
    <row r="6585" spans="1:3" x14ac:dyDescent="0.35">
      <c r="A6585">
        <v>658.428</v>
      </c>
      <c r="B6585">
        <v>6567.6220000000003</v>
      </c>
      <c r="C6585">
        <v>60.2971</v>
      </c>
    </row>
    <row r="6586" spans="1:3" x14ac:dyDescent="0.35">
      <c r="A6586">
        <v>658.52300000000002</v>
      </c>
      <c r="B6586">
        <v>6568.2479999999996</v>
      </c>
      <c r="C6586">
        <v>60.098500000000001</v>
      </c>
    </row>
    <row r="6587" spans="1:3" x14ac:dyDescent="0.35">
      <c r="A6587">
        <v>658.61500000000001</v>
      </c>
      <c r="B6587">
        <v>6569.8959999999997</v>
      </c>
      <c r="C6587">
        <v>59.926499999999997</v>
      </c>
    </row>
    <row r="6588" spans="1:3" x14ac:dyDescent="0.35">
      <c r="A6588">
        <v>658.702</v>
      </c>
      <c r="B6588">
        <v>6570.5050000000001</v>
      </c>
      <c r="C6588">
        <v>59.805100000000003</v>
      </c>
    </row>
    <row r="6589" spans="1:3" x14ac:dyDescent="0.35">
      <c r="A6589">
        <v>658.83</v>
      </c>
      <c r="B6589">
        <v>6571.5429999999997</v>
      </c>
      <c r="C6589">
        <v>59.628399999999999</v>
      </c>
    </row>
    <row r="6590" spans="1:3" x14ac:dyDescent="0.35">
      <c r="A6590">
        <v>658.91099999999994</v>
      </c>
      <c r="B6590">
        <v>6573.0910000000003</v>
      </c>
      <c r="C6590">
        <v>59.512799999999999</v>
      </c>
    </row>
    <row r="6591" spans="1:3" x14ac:dyDescent="0.35">
      <c r="A6591">
        <v>659.00199999999995</v>
      </c>
      <c r="B6591">
        <v>6573.5690000000004</v>
      </c>
      <c r="C6591">
        <v>59.4923</v>
      </c>
    </row>
    <row r="6592" spans="1:3" x14ac:dyDescent="0.35">
      <c r="A6592">
        <v>659.11699999999996</v>
      </c>
      <c r="B6592">
        <v>6574.442</v>
      </c>
      <c r="C6592">
        <v>59.504600000000003</v>
      </c>
    </row>
    <row r="6593" spans="1:3" x14ac:dyDescent="0.35">
      <c r="A6593">
        <v>659.20299999999997</v>
      </c>
      <c r="B6593">
        <v>6575.1170000000002</v>
      </c>
      <c r="C6593">
        <v>59.500700000000002</v>
      </c>
    </row>
    <row r="6594" spans="1:3" x14ac:dyDescent="0.35">
      <c r="A6594">
        <v>659.32299999999998</v>
      </c>
      <c r="B6594">
        <v>6576.616</v>
      </c>
      <c r="C6594">
        <v>59.249299999999998</v>
      </c>
    </row>
    <row r="6595" spans="1:3" x14ac:dyDescent="0.35">
      <c r="A6595">
        <v>659.41200000000003</v>
      </c>
      <c r="B6595">
        <v>6578.0169999999998</v>
      </c>
      <c r="C6595">
        <v>59.124899999999997</v>
      </c>
    </row>
    <row r="6596" spans="1:3" x14ac:dyDescent="0.35">
      <c r="A6596">
        <v>659.50800000000004</v>
      </c>
      <c r="B6596">
        <v>6578.5439999999999</v>
      </c>
      <c r="C6596">
        <v>59.158000000000001</v>
      </c>
    </row>
    <row r="6597" spans="1:3" x14ac:dyDescent="0.35">
      <c r="A6597">
        <v>659.61599999999999</v>
      </c>
      <c r="B6597">
        <v>6579.2690000000002</v>
      </c>
      <c r="C6597">
        <v>59.1768</v>
      </c>
    </row>
    <row r="6598" spans="1:3" x14ac:dyDescent="0.35">
      <c r="A6598">
        <v>659.71699999999998</v>
      </c>
      <c r="B6598">
        <v>6581.0810000000001</v>
      </c>
      <c r="C6598">
        <v>60.215299999999999</v>
      </c>
    </row>
    <row r="6599" spans="1:3" x14ac:dyDescent="0.35">
      <c r="A6599">
        <v>659.81200000000001</v>
      </c>
      <c r="B6599">
        <v>6581.6080000000002</v>
      </c>
      <c r="C6599">
        <v>60.287700000000001</v>
      </c>
    </row>
    <row r="6600" spans="1:3" x14ac:dyDescent="0.35">
      <c r="A6600">
        <v>659.91600000000005</v>
      </c>
      <c r="B6600">
        <v>6582.53</v>
      </c>
      <c r="C6600">
        <v>59.950899999999997</v>
      </c>
    </row>
    <row r="6601" spans="1:3" x14ac:dyDescent="0.35">
      <c r="A6601">
        <v>660.00099999999998</v>
      </c>
      <c r="B6601">
        <v>6583.09</v>
      </c>
      <c r="C6601">
        <v>60.012300000000003</v>
      </c>
    </row>
    <row r="6602" spans="1:3" x14ac:dyDescent="0.35">
      <c r="A6602">
        <v>660.12</v>
      </c>
      <c r="B6602">
        <v>6584.8530000000001</v>
      </c>
      <c r="C6602">
        <v>59.722200000000001</v>
      </c>
    </row>
    <row r="6603" spans="1:3" x14ac:dyDescent="0.35">
      <c r="A6603">
        <v>660.226</v>
      </c>
      <c r="B6603">
        <v>6585.5280000000002</v>
      </c>
      <c r="C6603">
        <v>59.653199999999998</v>
      </c>
    </row>
    <row r="6604" spans="1:3" x14ac:dyDescent="0.35">
      <c r="A6604">
        <v>660.31500000000005</v>
      </c>
      <c r="B6604">
        <v>6586.549</v>
      </c>
      <c r="C6604">
        <v>59.719299999999997</v>
      </c>
    </row>
    <row r="6605" spans="1:3" x14ac:dyDescent="0.35">
      <c r="A6605">
        <v>660.41099999999994</v>
      </c>
      <c r="B6605">
        <v>6587.11</v>
      </c>
      <c r="C6605">
        <v>59.884799999999998</v>
      </c>
    </row>
    <row r="6606" spans="1:3" x14ac:dyDescent="0.35">
      <c r="A6606">
        <v>660.50900000000001</v>
      </c>
      <c r="B6606">
        <v>6588.0159999999996</v>
      </c>
      <c r="C6606">
        <v>59.971200000000003</v>
      </c>
    </row>
    <row r="6607" spans="1:3" x14ac:dyDescent="0.35">
      <c r="A6607">
        <v>660.62800000000004</v>
      </c>
      <c r="B6607">
        <v>6589.5309999999999</v>
      </c>
      <c r="C6607">
        <v>59.718000000000004</v>
      </c>
    </row>
    <row r="6608" spans="1:3" x14ac:dyDescent="0.35">
      <c r="A6608">
        <v>660.71400000000006</v>
      </c>
      <c r="B6608">
        <v>6590.5519999999997</v>
      </c>
      <c r="C6608">
        <v>60.118299999999998</v>
      </c>
    </row>
    <row r="6609" spans="1:3" x14ac:dyDescent="0.35">
      <c r="A6609">
        <v>660.80399999999997</v>
      </c>
      <c r="B6609">
        <v>6591.9849999999997</v>
      </c>
      <c r="C6609">
        <v>60.125</v>
      </c>
    </row>
    <row r="6610" spans="1:3" x14ac:dyDescent="0.35">
      <c r="A6610">
        <v>660.91300000000001</v>
      </c>
      <c r="B6610">
        <v>6592.4139999999998</v>
      </c>
      <c r="C6610">
        <v>60.134099999999997</v>
      </c>
    </row>
    <row r="6611" spans="1:3" x14ac:dyDescent="0.35">
      <c r="A6611">
        <v>661.01300000000003</v>
      </c>
      <c r="B6611">
        <v>6593.7640000000001</v>
      </c>
      <c r="C6611">
        <v>60.14</v>
      </c>
    </row>
    <row r="6612" spans="1:3" x14ac:dyDescent="0.35">
      <c r="A6612">
        <v>661.12199999999996</v>
      </c>
      <c r="B6612">
        <v>6594.473</v>
      </c>
      <c r="C6612">
        <v>60.093600000000002</v>
      </c>
    </row>
    <row r="6613" spans="1:3" x14ac:dyDescent="0.35">
      <c r="A6613">
        <v>661.20399999999995</v>
      </c>
      <c r="B6613">
        <v>6595.6260000000002</v>
      </c>
      <c r="C6613">
        <v>60.157699999999998</v>
      </c>
    </row>
    <row r="6614" spans="1:3" x14ac:dyDescent="0.35">
      <c r="A6614">
        <v>661.30399999999997</v>
      </c>
      <c r="B6614">
        <v>6596.9440000000004</v>
      </c>
      <c r="C6614">
        <v>60.157400000000003</v>
      </c>
    </row>
    <row r="6615" spans="1:3" x14ac:dyDescent="0.35">
      <c r="A6615">
        <v>661.41200000000003</v>
      </c>
      <c r="B6615">
        <v>6598.0640000000003</v>
      </c>
      <c r="C6615">
        <v>60.162700000000001</v>
      </c>
    </row>
    <row r="6616" spans="1:3" x14ac:dyDescent="0.35">
      <c r="A6616">
        <v>661.52499999999998</v>
      </c>
      <c r="B6616">
        <v>6598.509</v>
      </c>
      <c r="C6616">
        <v>60.270699999999998</v>
      </c>
    </row>
    <row r="6617" spans="1:3" x14ac:dyDescent="0.35">
      <c r="A6617">
        <v>661.60299999999995</v>
      </c>
      <c r="B6617">
        <v>6599.53</v>
      </c>
      <c r="C6617">
        <v>60.165399999999998</v>
      </c>
    </row>
    <row r="6618" spans="1:3" x14ac:dyDescent="0.35">
      <c r="A6618">
        <v>661.71100000000001</v>
      </c>
      <c r="B6618">
        <v>6600.7160000000003</v>
      </c>
      <c r="C6618">
        <v>60.201300000000003</v>
      </c>
    </row>
    <row r="6619" spans="1:3" x14ac:dyDescent="0.35">
      <c r="A6619">
        <v>661.80100000000004</v>
      </c>
      <c r="B6619">
        <v>6601.6220000000003</v>
      </c>
      <c r="C6619">
        <v>60.2057</v>
      </c>
    </row>
    <row r="6620" spans="1:3" x14ac:dyDescent="0.35">
      <c r="A6620">
        <v>661.91499999999996</v>
      </c>
      <c r="B6620">
        <v>6602.4949999999999</v>
      </c>
      <c r="C6620">
        <v>60.216500000000003</v>
      </c>
    </row>
    <row r="6621" spans="1:3" x14ac:dyDescent="0.35">
      <c r="A6621">
        <v>662.00300000000004</v>
      </c>
      <c r="B6621">
        <v>6603.9939999999997</v>
      </c>
      <c r="C6621">
        <v>60.197800000000001</v>
      </c>
    </row>
    <row r="6622" spans="1:3" x14ac:dyDescent="0.35">
      <c r="A6622">
        <v>662.13499999999999</v>
      </c>
      <c r="B6622">
        <v>6605.0810000000001</v>
      </c>
      <c r="C6622">
        <v>60.055599999999998</v>
      </c>
    </row>
    <row r="6623" spans="1:3" x14ac:dyDescent="0.35">
      <c r="A6623">
        <v>662.20399999999995</v>
      </c>
      <c r="B6623">
        <v>6605.6409999999996</v>
      </c>
      <c r="C6623">
        <v>59.948700000000002</v>
      </c>
    </row>
    <row r="6624" spans="1:3" x14ac:dyDescent="0.35">
      <c r="A6624">
        <v>662.31</v>
      </c>
      <c r="B6624">
        <v>6606.7449999999999</v>
      </c>
      <c r="C6624">
        <v>59.753</v>
      </c>
    </row>
    <row r="6625" spans="1:3" x14ac:dyDescent="0.35">
      <c r="A6625">
        <v>662.41899999999998</v>
      </c>
      <c r="B6625">
        <v>6607.4369999999999</v>
      </c>
      <c r="C6625">
        <v>59.605200000000004</v>
      </c>
    </row>
    <row r="6626" spans="1:3" x14ac:dyDescent="0.35">
      <c r="A6626">
        <v>662.50699999999995</v>
      </c>
      <c r="B6626">
        <v>6608.4579999999996</v>
      </c>
      <c r="C6626">
        <v>59.496000000000002</v>
      </c>
    </row>
    <row r="6627" spans="1:3" x14ac:dyDescent="0.35">
      <c r="A6627">
        <v>662.64200000000005</v>
      </c>
      <c r="B6627">
        <v>6609.9080000000004</v>
      </c>
      <c r="C6627">
        <v>59.323900000000002</v>
      </c>
    </row>
    <row r="6628" spans="1:3" x14ac:dyDescent="0.35">
      <c r="A6628">
        <v>662.70500000000004</v>
      </c>
      <c r="B6628">
        <v>6610.3519999999999</v>
      </c>
      <c r="C6628">
        <v>59.229100000000003</v>
      </c>
    </row>
    <row r="6629" spans="1:3" x14ac:dyDescent="0.35">
      <c r="A6629">
        <v>662.81200000000001</v>
      </c>
      <c r="B6629">
        <v>6611.5709999999999</v>
      </c>
      <c r="C6629">
        <v>59.102699999999999</v>
      </c>
    </row>
    <row r="6630" spans="1:3" x14ac:dyDescent="0.35">
      <c r="A6630">
        <v>662.928</v>
      </c>
      <c r="B6630">
        <v>6613.1859999999997</v>
      </c>
      <c r="C6630">
        <v>58.906599999999997</v>
      </c>
    </row>
    <row r="6631" spans="1:3" x14ac:dyDescent="0.35">
      <c r="A6631">
        <v>663.01199999999994</v>
      </c>
      <c r="B6631">
        <v>6613.1859999999997</v>
      </c>
      <c r="C6631">
        <v>58.909599999999998</v>
      </c>
    </row>
    <row r="6632" spans="1:3" x14ac:dyDescent="0.35">
      <c r="A6632">
        <v>663.14700000000005</v>
      </c>
      <c r="B6632">
        <v>6614.8490000000002</v>
      </c>
      <c r="C6632">
        <v>58.866500000000002</v>
      </c>
    </row>
    <row r="6633" spans="1:3" x14ac:dyDescent="0.35">
      <c r="A6633">
        <v>663.21699999999998</v>
      </c>
      <c r="B6633">
        <v>6615.442</v>
      </c>
      <c r="C6633">
        <v>59.8904</v>
      </c>
    </row>
    <row r="6634" spans="1:3" x14ac:dyDescent="0.35">
      <c r="A6634">
        <v>663.31299999999999</v>
      </c>
      <c r="B6634">
        <v>6616.5789999999997</v>
      </c>
      <c r="C6634">
        <v>60.014000000000003</v>
      </c>
    </row>
    <row r="6635" spans="1:3" x14ac:dyDescent="0.35">
      <c r="A6635">
        <v>663.44100000000003</v>
      </c>
      <c r="B6635">
        <v>6617.8639999999996</v>
      </c>
      <c r="C6635">
        <v>59.841700000000003</v>
      </c>
    </row>
    <row r="6636" spans="1:3" x14ac:dyDescent="0.35">
      <c r="A6636">
        <v>663.50599999999997</v>
      </c>
      <c r="B6636">
        <v>6618.375</v>
      </c>
      <c r="C6636">
        <v>59.775700000000001</v>
      </c>
    </row>
    <row r="6637" spans="1:3" x14ac:dyDescent="0.35">
      <c r="A6637">
        <v>663.61300000000006</v>
      </c>
      <c r="B6637">
        <v>6619.5940000000001</v>
      </c>
      <c r="C6637">
        <v>59.231699999999996</v>
      </c>
    </row>
    <row r="6638" spans="1:3" x14ac:dyDescent="0.35">
      <c r="A6638">
        <v>663.70100000000002</v>
      </c>
      <c r="B6638">
        <v>6620.6639999999998</v>
      </c>
      <c r="C6638">
        <v>58.771700000000003</v>
      </c>
    </row>
    <row r="6639" spans="1:3" x14ac:dyDescent="0.35">
      <c r="A6639">
        <v>663.80200000000002</v>
      </c>
      <c r="B6639">
        <v>6621.3890000000001</v>
      </c>
      <c r="C6639">
        <v>57.961599999999997</v>
      </c>
    </row>
    <row r="6640" spans="1:3" x14ac:dyDescent="0.35">
      <c r="A6640">
        <v>663.90499999999997</v>
      </c>
      <c r="B6640">
        <v>6622.6080000000002</v>
      </c>
      <c r="C6640">
        <v>57.528199999999998</v>
      </c>
    </row>
    <row r="6641" spans="1:3" x14ac:dyDescent="0.35">
      <c r="A6641">
        <v>664.00099999999998</v>
      </c>
      <c r="B6641">
        <v>6623.6130000000003</v>
      </c>
      <c r="C6641">
        <v>57.936300000000003</v>
      </c>
    </row>
    <row r="6642" spans="1:3" x14ac:dyDescent="0.35">
      <c r="A6642">
        <v>664.10699999999997</v>
      </c>
      <c r="B6642">
        <v>6624.4040000000005</v>
      </c>
      <c r="C6642">
        <v>57.9724</v>
      </c>
    </row>
    <row r="6643" spans="1:3" x14ac:dyDescent="0.35">
      <c r="A6643">
        <v>664.22799999999995</v>
      </c>
      <c r="B6643">
        <v>6625.8040000000001</v>
      </c>
      <c r="C6643">
        <v>58.060099999999998</v>
      </c>
    </row>
    <row r="6644" spans="1:3" x14ac:dyDescent="0.35">
      <c r="A6644">
        <v>664.30499999999995</v>
      </c>
      <c r="B6644">
        <v>6626.3630000000003</v>
      </c>
      <c r="C6644">
        <v>58.110599999999998</v>
      </c>
    </row>
    <row r="6645" spans="1:3" x14ac:dyDescent="0.35">
      <c r="A6645">
        <v>664.40099999999995</v>
      </c>
      <c r="B6645">
        <v>6627.6149999999998</v>
      </c>
      <c r="C6645">
        <v>59.151600000000002</v>
      </c>
    </row>
    <row r="6646" spans="1:3" x14ac:dyDescent="0.35">
      <c r="A6646">
        <v>664.52499999999998</v>
      </c>
      <c r="B6646">
        <v>6628.8670000000002</v>
      </c>
      <c r="C6646">
        <v>59.935499999999998</v>
      </c>
    </row>
    <row r="6647" spans="1:3" x14ac:dyDescent="0.35">
      <c r="A6647">
        <v>664.601</v>
      </c>
      <c r="B6647">
        <v>6628.8670000000002</v>
      </c>
      <c r="C6647">
        <v>60.148099999999999</v>
      </c>
    </row>
    <row r="6648" spans="1:3" x14ac:dyDescent="0.35">
      <c r="A6648">
        <v>664.73299999999995</v>
      </c>
      <c r="B6648">
        <v>6630.6790000000001</v>
      </c>
      <c r="C6648">
        <v>59.571899999999999</v>
      </c>
    </row>
    <row r="6649" spans="1:3" x14ac:dyDescent="0.35">
      <c r="A6649">
        <v>664.81299999999999</v>
      </c>
      <c r="B6649">
        <v>6631.2560000000003</v>
      </c>
      <c r="C6649">
        <v>59.348300000000002</v>
      </c>
    </row>
    <row r="6650" spans="1:3" x14ac:dyDescent="0.35">
      <c r="A6650">
        <v>664.93</v>
      </c>
      <c r="B6650">
        <v>6632.9189999999999</v>
      </c>
      <c r="C6650">
        <v>60.226799999999997</v>
      </c>
    </row>
    <row r="6651" spans="1:3" x14ac:dyDescent="0.35">
      <c r="A6651">
        <v>665.01099999999997</v>
      </c>
      <c r="B6651">
        <v>6633.3639999999996</v>
      </c>
      <c r="C6651">
        <v>60.246899999999997</v>
      </c>
    </row>
    <row r="6652" spans="1:3" x14ac:dyDescent="0.35">
      <c r="A6652">
        <v>665.13800000000003</v>
      </c>
      <c r="B6652">
        <v>6634.5829999999996</v>
      </c>
      <c r="C6652">
        <v>60.2669</v>
      </c>
    </row>
    <row r="6653" spans="1:3" x14ac:dyDescent="0.35">
      <c r="A6653">
        <v>665.221</v>
      </c>
      <c r="B6653">
        <v>6635.7529999999997</v>
      </c>
      <c r="C6653">
        <v>60.274999999999999</v>
      </c>
    </row>
    <row r="6654" spans="1:3" x14ac:dyDescent="0.35">
      <c r="A6654">
        <v>665.303</v>
      </c>
      <c r="B6654">
        <v>6636.2629999999999</v>
      </c>
      <c r="C6654">
        <v>60.282299999999999</v>
      </c>
    </row>
    <row r="6655" spans="1:3" x14ac:dyDescent="0.35">
      <c r="A6655">
        <v>665.43499999999995</v>
      </c>
      <c r="B6655">
        <v>6637.7129999999997</v>
      </c>
      <c r="C6655">
        <v>60.293399999999998</v>
      </c>
    </row>
    <row r="6656" spans="1:3" x14ac:dyDescent="0.35">
      <c r="A6656">
        <v>665.50400000000002</v>
      </c>
      <c r="B6656">
        <v>6638.2889999999998</v>
      </c>
      <c r="C6656">
        <v>60.302</v>
      </c>
    </row>
    <row r="6657" spans="1:3" x14ac:dyDescent="0.35">
      <c r="A6657">
        <v>665.62</v>
      </c>
      <c r="B6657">
        <v>6639.7879999999996</v>
      </c>
      <c r="C6657">
        <v>60.314799999999998</v>
      </c>
    </row>
    <row r="6658" spans="1:3" x14ac:dyDescent="0.35">
      <c r="A6658">
        <v>665.702</v>
      </c>
      <c r="B6658">
        <v>6640.2330000000002</v>
      </c>
      <c r="C6658">
        <v>60.320900000000002</v>
      </c>
    </row>
    <row r="6659" spans="1:3" x14ac:dyDescent="0.35">
      <c r="A6659">
        <v>665.80100000000004</v>
      </c>
      <c r="B6659">
        <v>6640.9740000000002</v>
      </c>
      <c r="C6659">
        <v>60.329500000000003</v>
      </c>
    </row>
    <row r="6660" spans="1:3" x14ac:dyDescent="0.35">
      <c r="A6660">
        <v>665.91499999999996</v>
      </c>
      <c r="B6660">
        <v>6642.8029999999999</v>
      </c>
      <c r="C6660">
        <v>60.3401</v>
      </c>
    </row>
    <row r="6661" spans="1:3" x14ac:dyDescent="0.35">
      <c r="A6661">
        <v>666.03200000000004</v>
      </c>
      <c r="B6661">
        <v>6643.5940000000001</v>
      </c>
      <c r="C6661">
        <v>60.353200000000001</v>
      </c>
    </row>
    <row r="6662" spans="1:3" x14ac:dyDescent="0.35">
      <c r="A6662">
        <v>666.11500000000001</v>
      </c>
      <c r="B6662">
        <v>6644.73</v>
      </c>
      <c r="C6662">
        <v>60.3598</v>
      </c>
    </row>
    <row r="6663" spans="1:3" x14ac:dyDescent="0.35">
      <c r="A6663">
        <v>666.20600000000002</v>
      </c>
      <c r="B6663">
        <v>6645.241</v>
      </c>
      <c r="C6663">
        <v>60.365900000000003</v>
      </c>
    </row>
    <row r="6664" spans="1:3" x14ac:dyDescent="0.35">
      <c r="A6664">
        <v>666.31600000000003</v>
      </c>
      <c r="B6664">
        <v>6646.7560000000003</v>
      </c>
      <c r="C6664">
        <v>60.377800000000001</v>
      </c>
    </row>
    <row r="6665" spans="1:3" x14ac:dyDescent="0.35">
      <c r="A6665">
        <v>666.42600000000004</v>
      </c>
      <c r="B6665">
        <v>6647.6459999999997</v>
      </c>
      <c r="C6665">
        <v>60.385100000000001</v>
      </c>
    </row>
    <row r="6666" spans="1:3" x14ac:dyDescent="0.35">
      <c r="A6666">
        <v>666.50099999999998</v>
      </c>
      <c r="B6666">
        <v>6648.2060000000001</v>
      </c>
      <c r="C6666">
        <v>60.390799999999999</v>
      </c>
    </row>
    <row r="6667" spans="1:3" x14ac:dyDescent="0.35">
      <c r="A6667">
        <v>666.61199999999997</v>
      </c>
      <c r="B6667">
        <v>6649.8530000000001</v>
      </c>
      <c r="C6667">
        <v>60.399900000000002</v>
      </c>
    </row>
    <row r="6668" spans="1:3" x14ac:dyDescent="0.35">
      <c r="A6668">
        <v>666.72299999999996</v>
      </c>
      <c r="B6668">
        <v>6650.4459999999999</v>
      </c>
      <c r="C6668">
        <v>60.410899999999998</v>
      </c>
    </row>
    <row r="6669" spans="1:3" x14ac:dyDescent="0.35">
      <c r="A6669">
        <v>666.82299999999998</v>
      </c>
      <c r="B6669">
        <v>6651.9780000000001</v>
      </c>
      <c r="C6669">
        <v>60.419499999999999</v>
      </c>
    </row>
    <row r="6670" spans="1:3" x14ac:dyDescent="0.35">
      <c r="A6670">
        <v>666.9</v>
      </c>
      <c r="B6670">
        <v>6651.9780000000001</v>
      </c>
      <c r="C6670">
        <v>60.4253</v>
      </c>
    </row>
    <row r="6671" spans="1:3" x14ac:dyDescent="0.35">
      <c r="A6671">
        <v>667.01199999999994</v>
      </c>
      <c r="B6671">
        <v>6653.51</v>
      </c>
      <c r="C6671">
        <v>60.439599999999999</v>
      </c>
    </row>
    <row r="6672" spans="1:3" x14ac:dyDescent="0.35">
      <c r="A6672">
        <v>667.12300000000005</v>
      </c>
      <c r="B6672">
        <v>6654.96</v>
      </c>
      <c r="C6672">
        <v>60.445099999999996</v>
      </c>
    </row>
    <row r="6673" spans="1:3" x14ac:dyDescent="0.35">
      <c r="A6673">
        <v>667.23400000000004</v>
      </c>
      <c r="B6673">
        <v>6655.5690000000004</v>
      </c>
      <c r="C6673">
        <v>60.455100000000002</v>
      </c>
    </row>
    <row r="6674" spans="1:3" x14ac:dyDescent="0.35">
      <c r="A6674">
        <v>667.31</v>
      </c>
      <c r="B6674">
        <v>6656.5910000000003</v>
      </c>
      <c r="C6674">
        <v>60.461399999999998</v>
      </c>
    </row>
    <row r="6675" spans="1:3" x14ac:dyDescent="0.35">
      <c r="A6675">
        <v>667.41300000000001</v>
      </c>
      <c r="B6675">
        <v>6658.0240000000003</v>
      </c>
      <c r="C6675">
        <v>60.471200000000003</v>
      </c>
    </row>
    <row r="6676" spans="1:3" x14ac:dyDescent="0.35">
      <c r="A6676">
        <v>667.51</v>
      </c>
      <c r="B6676">
        <v>6658.6989999999996</v>
      </c>
      <c r="C6676">
        <v>60.476399999999998</v>
      </c>
    </row>
    <row r="6677" spans="1:3" x14ac:dyDescent="0.35">
      <c r="A6677">
        <v>667.60299999999995</v>
      </c>
      <c r="B6677">
        <v>6659.2759999999998</v>
      </c>
      <c r="C6677">
        <v>60.487499999999997</v>
      </c>
    </row>
    <row r="6678" spans="1:3" x14ac:dyDescent="0.35">
      <c r="A6678">
        <v>667.71400000000006</v>
      </c>
      <c r="B6678">
        <v>6660.7420000000002</v>
      </c>
      <c r="C6678">
        <v>60.494999999999997</v>
      </c>
    </row>
    <row r="6679" spans="1:3" x14ac:dyDescent="0.35">
      <c r="A6679">
        <v>667.80399999999997</v>
      </c>
      <c r="B6679">
        <v>6661.1859999999997</v>
      </c>
      <c r="C6679">
        <v>60.5032</v>
      </c>
    </row>
    <row r="6680" spans="1:3" x14ac:dyDescent="0.35">
      <c r="A6680">
        <v>667.91399999999999</v>
      </c>
      <c r="B6680">
        <v>6662.7510000000002</v>
      </c>
      <c r="C6680">
        <v>60.513300000000001</v>
      </c>
    </row>
    <row r="6681" spans="1:3" x14ac:dyDescent="0.35">
      <c r="A6681">
        <v>668.03200000000004</v>
      </c>
      <c r="B6681">
        <v>6663.558</v>
      </c>
      <c r="C6681">
        <v>60.523200000000003</v>
      </c>
    </row>
    <row r="6682" spans="1:3" x14ac:dyDescent="0.35">
      <c r="A6682">
        <v>668.11400000000003</v>
      </c>
      <c r="B6682">
        <v>6664.7120000000004</v>
      </c>
      <c r="C6682">
        <v>60.530999999999999</v>
      </c>
    </row>
    <row r="6683" spans="1:3" x14ac:dyDescent="0.35">
      <c r="A6683">
        <v>668.21199999999999</v>
      </c>
      <c r="B6683">
        <v>6665.8649999999998</v>
      </c>
      <c r="C6683">
        <v>60.5383</v>
      </c>
    </row>
    <row r="6684" spans="1:3" x14ac:dyDescent="0.35">
      <c r="A6684">
        <v>668.30100000000004</v>
      </c>
      <c r="B6684">
        <v>6666.4250000000002</v>
      </c>
      <c r="C6684">
        <v>60.544400000000003</v>
      </c>
    </row>
    <row r="6685" spans="1:3" x14ac:dyDescent="0.35">
      <c r="A6685">
        <v>668.41</v>
      </c>
      <c r="B6685">
        <v>6667.4790000000003</v>
      </c>
      <c r="C6685">
        <v>60.553699999999999</v>
      </c>
    </row>
    <row r="6686" spans="1:3" x14ac:dyDescent="0.35">
      <c r="A6686">
        <v>668.51800000000003</v>
      </c>
      <c r="B6686">
        <v>6668.6980000000003</v>
      </c>
      <c r="C6686">
        <v>60.563099999999999</v>
      </c>
    </row>
    <row r="6687" spans="1:3" x14ac:dyDescent="0.35">
      <c r="A6687">
        <v>668.61</v>
      </c>
      <c r="B6687">
        <v>6669.7190000000001</v>
      </c>
      <c r="C6687">
        <v>60.571899999999999</v>
      </c>
    </row>
    <row r="6688" spans="1:3" x14ac:dyDescent="0.35">
      <c r="A6688">
        <v>668.70699999999999</v>
      </c>
      <c r="B6688">
        <v>6670.9549999999999</v>
      </c>
      <c r="C6688">
        <v>60.580199999999998</v>
      </c>
    </row>
    <row r="6689" spans="1:3" x14ac:dyDescent="0.35">
      <c r="A6689">
        <v>668.80499999999995</v>
      </c>
      <c r="B6689">
        <v>6671.6629999999996</v>
      </c>
      <c r="C6689">
        <v>60.587699999999998</v>
      </c>
    </row>
    <row r="6690" spans="1:3" x14ac:dyDescent="0.35">
      <c r="A6690">
        <v>668.91300000000001</v>
      </c>
      <c r="B6690">
        <v>6673.0469999999996</v>
      </c>
      <c r="C6690">
        <v>60.596200000000003</v>
      </c>
    </row>
    <row r="6691" spans="1:3" x14ac:dyDescent="0.35">
      <c r="A6691">
        <v>669.02099999999996</v>
      </c>
      <c r="B6691">
        <v>6673.8209999999999</v>
      </c>
      <c r="C6691">
        <v>60.605400000000003</v>
      </c>
    </row>
    <row r="6692" spans="1:3" x14ac:dyDescent="0.35">
      <c r="A6692">
        <v>669.10699999999997</v>
      </c>
      <c r="B6692">
        <v>6674.6610000000001</v>
      </c>
      <c r="C6692">
        <v>60.613799999999998</v>
      </c>
    </row>
    <row r="6693" spans="1:3" x14ac:dyDescent="0.35">
      <c r="A6693">
        <v>669.20299999999997</v>
      </c>
      <c r="B6693">
        <v>6675.732</v>
      </c>
      <c r="C6693">
        <v>60.624000000000002</v>
      </c>
    </row>
    <row r="6694" spans="1:3" x14ac:dyDescent="0.35">
      <c r="A6694">
        <v>669.32</v>
      </c>
      <c r="B6694">
        <v>6676.3410000000003</v>
      </c>
      <c r="C6694">
        <v>60.633600000000001</v>
      </c>
    </row>
    <row r="6695" spans="1:3" x14ac:dyDescent="0.35">
      <c r="A6695">
        <v>669.41300000000001</v>
      </c>
      <c r="B6695">
        <v>6678.0379999999996</v>
      </c>
      <c r="C6695">
        <v>60.638500000000001</v>
      </c>
    </row>
    <row r="6696" spans="1:3" x14ac:dyDescent="0.35">
      <c r="A6696">
        <v>669.50599999999997</v>
      </c>
      <c r="B6696">
        <v>6678.6639999999998</v>
      </c>
      <c r="C6696">
        <v>60.6492</v>
      </c>
    </row>
    <row r="6697" spans="1:3" x14ac:dyDescent="0.35">
      <c r="A6697">
        <v>669.60699999999997</v>
      </c>
      <c r="B6697">
        <v>6679.29</v>
      </c>
      <c r="C6697">
        <v>60.657400000000003</v>
      </c>
    </row>
    <row r="6698" spans="1:3" x14ac:dyDescent="0.35">
      <c r="A6698">
        <v>669.71100000000001</v>
      </c>
      <c r="B6698">
        <v>6680.7060000000001</v>
      </c>
      <c r="C6698">
        <v>60.6477</v>
      </c>
    </row>
    <row r="6699" spans="1:3" x14ac:dyDescent="0.35">
      <c r="A6699">
        <v>669.81200000000001</v>
      </c>
      <c r="B6699">
        <v>6681.1679999999997</v>
      </c>
      <c r="C6699">
        <v>60.683100000000003</v>
      </c>
    </row>
    <row r="6700" spans="1:3" x14ac:dyDescent="0.35">
      <c r="A6700">
        <v>669.90899999999999</v>
      </c>
      <c r="B6700">
        <v>6682.8149999999996</v>
      </c>
      <c r="C6700">
        <v>60.683799999999998</v>
      </c>
    </row>
    <row r="6701" spans="1:3" x14ac:dyDescent="0.35">
      <c r="A6701">
        <v>670.01</v>
      </c>
      <c r="B6701">
        <v>6683.4570000000003</v>
      </c>
      <c r="C6701">
        <v>60.689900000000002</v>
      </c>
    </row>
    <row r="6702" spans="1:3" x14ac:dyDescent="0.35">
      <c r="A6702">
        <v>670.10699999999997</v>
      </c>
      <c r="B6702">
        <v>6684.0010000000002</v>
      </c>
      <c r="C6702">
        <v>60.700400000000002</v>
      </c>
    </row>
    <row r="6703" spans="1:3" x14ac:dyDescent="0.35">
      <c r="A6703">
        <v>670.20899999999995</v>
      </c>
      <c r="B6703">
        <v>6685.8459999999995</v>
      </c>
      <c r="C6703">
        <v>60.713799999999999</v>
      </c>
    </row>
    <row r="6704" spans="1:3" x14ac:dyDescent="0.35">
      <c r="A6704">
        <v>670.31899999999996</v>
      </c>
      <c r="B6704">
        <v>6686.4059999999999</v>
      </c>
      <c r="C6704">
        <v>60.725099999999998</v>
      </c>
    </row>
    <row r="6705" spans="1:3" x14ac:dyDescent="0.35">
      <c r="A6705">
        <v>670.40200000000004</v>
      </c>
      <c r="B6705">
        <v>6687.625</v>
      </c>
      <c r="C6705">
        <v>60.734499999999997</v>
      </c>
    </row>
    <row r="6706" spans="1:3" x14ac:dyDescent="0.35">
      <c r="A6706">
        <v>670.51199999999994</v>
      </c>
      <c r="B6706">
        <v>6688.07</v>
      </c>
      <c r="C6706">
        <v>60.734400000000001</v>
      </c>
    </row>
    <row r="6707" spans="1:3" x14ac:dyDescent="0.35">
      <c r="A6707">
        <v>670.60699999999997</v>
      </c>
      <c r="B6707">
        <v>6689.6180000000004</v>
      </c>
      <c r="C6707">
        <v>60.745100000000001</v>
      </c>
    </row>
    <row r="6708" spans="1:3" x14ac:dyDescent="0.35">
      <c r="A6708">
        <v>670.70600000000002</v>
      </c>
      <c r="B6708">
        <v>6690.6390000000001</v>
      </c>
      <c r="C6708">
        <v>60.752400000000002</v>
      </c>
    </row>
    <row r="6709" spans="1:3" x14ac:dyDescent="0.35">
      <c r="A6709">
        <v>670.83299999999997</v>
      </c>
      <c r="B6709">
        <v>6691.875</v>
      </c>
      <c r="C6709">
        <v>60.763300000000001</v>
      </c>
    </row>
    <row r="6710" spans="1:3" x14ac:dyDescent="0.35">
      <c r="A6710">
        <v>670.91099999999994</v>
      </c>
      <c r="B6710">
        <v>6692.5339999999997</v>
      </c>
      <c r="C6710">
        <v>60.7742</v>
      </c>
    </row>
    <row r="6711" spans="1:3" x14ac:dyDescent="0.35">
      <c r="A6711">
        <v>671.00300000000004</v>
      </c>
      <c r="B6711">
        <v>6693.39</v>
      </c>
      <c r="C6711">
        <v>60.7804</v>
      </c>
    </row>
    <row r="6712" spans="1:3" x14ac:dyDescent="0.35">
      <c r="A6712">
        <v>671.10599999999999</v>
      </c>
      <c r="B6712">
        <v>6694.7910000000002</v>
      </c>
      <c r="C6712">
        <v>60.7806</v>
      </c>
    </row>
    <row r="6713" spans="1:3" x14ac:dyDescent="0.35">
      <c r="A6713">
        <v>671.20299999999997</v>
      </c>
      <c r="B6713">
        <v>6695.9269999999997</v>
      </c>
      <c r="C6713">
        <v>60.790900000000001</v>
      </c>
    </row>
    <row r="6714" spans="1:3" x14ac:dyDescent="0.35">
      <c r="A6714">
        <v>671.32799999999997</v>
      </c>
      <c r="B6714">
        <v>6697.0140000000001</v>
      </c>
      <c r="C6714">
        <v>60.799500000000002</v>
      </c>
    </row>
    <row r="6715" spans="1:3" x14ac:dyDescent="0.35">
      <c r="A6715">
        <v>671.40700000000004</v>
      </c>
      <c r="B6715">
        <v>6697.6239999999998</v>
      </c>
      <c r="C6715">
        <v>60.805399999999999</v>
      </c>
    </row>
    <row r="6716" spans="1:3" x14ac:dyDescent="0.35">
      <c r="A6716">
        <v>671.505</v>
      </c>
      <c r="B6716">
        <v>6698.6120000000001</v>
      </c>
      <c r="C6716">
        <v>60.811900000000001</v>
      </c>
    </row>
    <row r="6717" spans="1:3" x14ac:dyDescent="0.35">
      <c r="A6717">
        <v>671.60599999999999</v>
      </c>
      <c r="B6717">
        <v>6699.1390000000001</v>
      </c>
      <c r="C6717">
        <v>60.825400000000002</v>
      </c>
    </row>
    <row r="6718" spans="1:3" x14ac:dyDescent="0.35">
      <c r="A6718">
        <v>671.73599999999999</v>
      </c>
      <c r="B6718">
        <v>6700.7209999999995</v>
      </c>
      <c r="C6718">
        <v>60.833300000000001</v>
      </c>
    </row>
    <row r="6719" spans="1:3" x14ac:dyDescent="0.35">
      <c r="A6719">
        <v>671.81</v>
      </c>
      <c r="B6719">
        <v>6701.2809999999999</v>
      </c>
      <c r="C6719">
        <v>60.840499999999999</v>
      </c>
    </row>
    <row r="6720" spans="1:3" x14ac:dyDescent="0.35">
      <c r="A6720">
        <v>671.91200000000003</v>
      </c>
      <c r="B6720">
        <v>6702.384</v>
      </c>
      <c r="C6720">
        <v>60.848399999999998</v>
      </c>
    </row>
    <row r="6721" spans="1:3" x14ac:dyDescent="0.35">
      <c r="A6721">
        <v>672.00800000000004</v>
      </c>
      <c r="B6721">
        <v>6703.076</v>
      </c>
      <c r="C6721">
        <v>60.859400000000001</v>
      </c>
    </row>
    <row r="6722" spans="1:3" x14ac:dyDescent="0.35">
      <c r="A6722">
        <v>672.11500000000001</v>
      </c>
      <c r="B6722">
        <v>6704.74</v>
      </c>
      <c r="C6722">
        <v>60.868600000000001</v>
      </c>
    </row>
    <row r="6723" spans="1:3" x14ac:dyDescent="0.35">
      <c r="A6723">
        <v>672.23400000000004</v>
      </c>
      <c r="B6723">
        <v>6705.5640000000003</v>
      </c>
      <c r="C6723">
        <v>60.873600000000003</v>
      </c>
    </row>
    <row r="6724" spans="1:3" x14ac:dyDescent="0.35">
      <c r="A6724">
        <v>672.31200000000001</v>
      </c>
      <c r="B6724">
        <v>6706.2389999999996</v>
      </c>
      <c r="C6724">
        <v>60.88</v>
      </c>
    </row>
    <row r="6725" spans="1:3" x14ac:dyDescent="0.35">
      <c r="A6725">
        <v>672.4</v>
      </c>
      <c r="B6725">
        <v>6707.9189999999999</v>
      </c>
      <c r="C6725">
        <v>60.8902</v>
      </c>
    </row>
    <row r="6726" spans="1:3" x14ac:dyDescent="0.35">
      <c r="A6726">
        <v>672.5</v>
      </c>
      <c r="B6726">
        <v>6708.5950000000003</v>
      </c>
      <c r="C6726">
        <v>60.898699999999998</v>
      </c>
    </row>
    <row r="6727" spans="1:3" x14ac:dyDescent="0.35">
      <c r="A6727">
        <v>672.63199999999995</v>
      </c>
      <c r="B6727">
        <v>6709.2860000000001</v>
      </c>
      <c r="C6727">
        <v>60.905799999999999</v>
      </c>
    </row>
    <row r="6728" spans="1:3" x14ac:dyDescent="0.35">
      <c r="A6728">
        <v>672.72400000000005</v>
      </c>
      <c r="B6728">
        <v>6710.2749999999996</v>
      </c>
      <c r="C6728">
        <v>60.913800000000002</v>
      </c>
    </row>
    <row r="6729" spans="1:3" x14ac:dyDescent="0.35">
      <c r="A6729">
        <v>672.80899999999997</v>
      </c>
      <c r="B6729">
        <v>6711.1480000000001</v>
      </c>
      <c r="C6729">
        <v>60.918199999999999</v>
      </c>
    </row>
    <row r="6730" spans="1:3" x14ac:dyDescent="0.35">
      <c r="A6730">
        <v>672.90300000000002</v>
      </c>
      <c r="B6730">
        <v>6712.0039999999999</v>
      </c>
      <c r="C6730">
        <v>60.927599999999998</v>
      </c>
    </row>
    <row r="6731" spans="1:3" x14ac:dyDescent="0.35">
      <c r="A6731">
        <v>673.03800000000001</v>
      </c>
      <c r="B6731">
        <v>6713.6019999999999</v>
      </c>
      <c r="C6731">
        <v>60.937899999999999</v>
      </c>
    </row>
    <row r="6732" spans="1:3" x14ac:dyDescent="0.35">
      <c r="A6732">
        <v>673.10299999999995</v>
      </c>
      <c r="B6732">
        <v>6714.6729999999998</v>
      </c>
      <c r="C6732">
        <v>60.946100000000001</v>
      </c>
    </row>
    <row r="6733" spans="1:3" x14ac:dyDescent="0.35">
      <c r="A6733">
        <v>673.20600000000002</v>
      </c>
      <c r="B6733">
        <v>6715.4470000000001</v>
      </c>
      <c r="C6733">
        <v>60.954700000000003</v>
      </c>
    </row>
    <row r="6734" spans="1:3" x14ac:dyDescent="0.35">
      <c r="A6734">
        <v>673.32899999999995</v>
      </c>
      <c r="B6734">
        <v>6716.88</v>
      </c>
      <c r="C6734">
        <v>60.960299999999997</v>
      </c>
    </row>
    <row r="6735" spans="1:3" x14ac:dyDescent="0.35">
      <c r="A6735">
        <v>673.40800000000002</v>
      </c>
      <c r="B6735">
        <v>6717.3419999999996</v>
      </c>
      <c r="C6735">
        <v>60.967399999999998</v>
      </c>
    </row>
    <row r="6736" spans="1:3" x14ac:dyDescent="0.35">
      <c r="A6736">
        <v>673.51900000000001</v>
      </c>
      <c r="B6736">
        <v>6719.1210000000001</v>
      </c>
      <c r="C6736">
        <v>60.979300000000002</v>
      </c>
    </row>
    <row r="6737" spans="1:3" x14ac:dyDescent="0.35">
      <c r="A6737">
        <v>673.61699999999996</v>
      </c>
      <c r="B6737">
        <v>6719.5649999999996</v>
      </c>
      <c r="C6737">
        <v>60.982599999999998</v>
      </c>
    </row>
    <row r="6738" spans="1:3" x14ac:dyDescent="0.35">
      <c r="A6738">
        <v>673.721</v>
      </c>
      <c r="B6738">
        <v>6720.4549999999999</v>
      </c>
      <c r="C6738">
        <v>60.991900000000001</v>
      </c>
    </row>
    <row r="6739" spans="1:3" x14ac:dyDescent="0.35">
      <c r="A6739">
        <v>673.80499999999995</v>
      </c>
      <c r="B6739">
        <v>6721.13</v>
      </c>
      <c r="C6739">
        <v>60.998600000000003</v>
      </c>
    </row>
    <row r="6740" spans="1:3" x14ac:dyDescent="0.35">
      <c r="A6740">
        <v>673.92</v>
      </c>
      <c r="B6740">
        <v>6722.81</v>
      </c>
      <c r="C6740">
        <v>61.0092</v>
      </c>
    </row>
    <row r="6741" spans="1:3" x14ac:dyDescent="0.35">
      <c r="A6741">
        <v>674.00199999999995</v>
      </c>
      <c r="B6741">
        <v>6723.2550000000001</v>
      </c>
      <c r="C6741">
        <v>61.013300000000001</v>
      </c>
    </row>
    <row r="6742" spans="1:3" x14ac:dyDescent="0.35">
      <c r="A6742">
        <v>674.125</v>
      </c>
      <c r="B6742">
        <v>6724.7380000000003</v>
      </c>
      <c r="C6742">
        <v>61.027299999999997</v>
      </c>
    </row>
    <row r="6743" spans="1:3" x14ac:dyDescent="0.35">
      <c r="A6743">
        <v>674.22199999999998</v>
      </c>
      <c r="B6743">
        <v>6726.1049999999996</v>
      </c>
      <c r="C6743">
        <v>61.032299999999999</v>
      </c>
    </row>
    <row r="6744" spans="1:3" x14ac:dyDescent="0.35">
      <c r="A6744">
        <v>674.31899999999996</v>
      </c>
      <c r="B6744">
        <v>6726.6319999999996</v>
      </c>
      <c r="C6744">
        <v>61.042400000000001</v>
      </c>
    </row>
    <row r="6745" spans="1:3" x14ac:dyDescent="0.35">
      <c r="A6745">
        <v>674.42499999999995</v>
      </c>
      <c r="B6745">
        <v>6727.39</v>
      </c>
      <c r="C6745">
        <v>61.0505</v>
      </c>
    </row>
    <row r="6746" spans="1:3" x14ac:dyDescent="0.35">
      <c r="A6746">
        <v>674.52800000000002</v>
      </c>
      <c r="B6746">
        <v>6729.1689999999999</v>
      </c>
      <c r="C6746">
        <v>61.059899999999999</v>
      </c>
    </row>
    <row r="6747" spans="1:3" x14ac:dyDescent="0.35">
      <c r="A6747">
        <v>674.60299999999995</v>
      </c>
      <c r="B6747">
        <v>6729.1689999999999</v>
      </c>
      <c r="C6747">
        <v>61.065899999999999</v>
      </c>
    </row>
    <row r="6748" spans="1:3" x14ac:dyDescent="0.35">
      <c r="A6748">
        <v>674.72400000000005</v>
      </c>
      <c r="B6748">
        <v>6730.6189999999997</v>
      </c>
      <c r="C6748">
        <v>61.074399999999997</v>
      </c>
    </row>
    <row r="6749" spans="1:3" x14ac:dyDescent="0.35">
      <c r="A6749">
        <v>674.80100000000004</v>
      </c>
      <c r="B6749">
        <v>6731.1949999999997</v>
      </c>
      <c r="C6749">
        <v>61.082999999999998</v>
      </c>
    </row>
    <row r="6750" spans="1:3" x14ac:dyDescent="0.35">
      <c r="A6750">
        <v>674.90200000000004</v>
      </c>
      <c r="B6750">
        <v>6732.2489999999998</v>
      </c>
      <c r="C6750">
        <v>61.091000000000001</v>
      </c>
    </row>
    <row r="6751" spans="1:3" x14ac:dyDescent="0.35">
      <c r="A6751">
        <v>675.02099999999996</v>
      </c>
      <c r="B6751">
        <v>6733.8140000000003</v>
      </c>
      <c r="C6751">
        <v>61.1006</v>
      </c>
    </row>
    <row r="6752" spans="1:3" x14ac:dyDescent="0.35">
      <c r="A6752">
        <v>675.11800000000005</v>
      </c>
      <c r="B6752">
        <v>6735.0990000000002</v>
      </c>
      <c r="C6752">
        <v>61.1096</v>
      </c>
    </row>
    <row r="6753" spans="1:3" x14ac:dyDescent="0.35">
      <c r="A6753">
        <v>675.21699999999998</v>
      </c>
      <c r="B6753">
        <v>6735.9059999999999</v>
      </c>
      <c r="C6753">
        <v>61.1173</v>
      </c>
    </row>
    <row r="6754" spans="1:3" x14ac:dyDescent="0.35">
      <c r="A6754">
        <v>675.30700000000002</v>
      </c>
      <c r="B6754">
        <v>6736.4660000000003</v>
      </c>
      <c r="C6754">
        <v>61.1218</v>
      </c>
    </row>
    <row r="6755" spans="1:3" x14ac:dyDescent="0.35">
      <c r="A6755">
        <v>675.41499999999996</v>
      </c>
      <c r="B6755">
        <v>6737.5209999999997</v>
      </c>
      <c r="C6755">
        <v>61.1372</v>
      </c>
    </row>
    <row r="6756" spans="1:3" x14ac:dyDescent="0.35">
      <c r="A6756">
        <v>675.52</v>
      </c>
      <c r="B6756">
        <v>6738.9210000000003</v>
      </c>
      <c r="C6756">
        <v>61.143799999999999</v>
      </c>
    </row>
    <row r="6757" spans="1:3" x14ac:dyDescent="0.35">
      <c r="A6757">
        <v>675.61500000000001</v>
      </c>
      <c r="B6757">
        <v>6739.6949999999997</v>
      </c>
      <c r="C6757">
        <v>61.151000000000003</v>
      </c>
    </row>
    <row r="6758" spans="1:3" x14ac:dyDescent="0.35">
      <c r="A6758">
        <v>675.70299999999997</v>
      </c>
      <c r="B6758">
        <v>6740.2060000000001</v>
      </c>
      <c r="C6758">
        <v>61.157800000000002</v>
      </c>
    </row>
    <row r="6759" spans="1:3" x14ac:dyDescent="0.35">
      <c r="A6759">
        <v>675.80899999999997</v>
      </c>
      <c r="B6759">
        <v>6741.8029999999999</v>
      </c>
      <c r="C6759">
        <v>61.170499999999997</v>
      </c>
    </row>
    <row r="6760" spans="1:3" x14ac:dyDescent="0.35">
      <c r="A6760">
        <v>675.91800000000001</v>
      </c>
      <c r="B6760">
        <v>6743.1049999999996</v>
      </c>
      <c r="C6760">
        <v>61.176699999999997</v>
      </c>
    </row>
    <row r="6761" spans="1:3" x14ac:dyDescent="0.35">
      <c r="A6761">
        <v>676.02300000000002</v>
      </c>
      <c r="B6761">
        <v>6743.8620000000001</v>
      </c>
      <c r="C6761">
        <v>61.187100000000001</v>
      </c>
    </row>
    <row r="6762" spans="1:3" x14ac:dyDescent="0.35">
      <c r="A6762">
        <v>676.11300000000006</v>
      </c>
      <c r="B6762">
        <v>6744.8670000000002</v>
      </c>
      <c r="C6762">
        <v>61.192900000000002</v>
      </c>
    </row>
    <row r="6763" spans="1:3" x14ac:dyDescent="0.35">
      <c r="A6763">
        <v>676.22500000000002</v>
      </c>
      <c r="B6763">
        <v>6745.8890000000001</v>
      </c>
      <c r="C6763">
        <v>61.198300000000003</v>
      </c>
    </row>
    <row r="6764" spans="1:3" x14ac:dyDescent="0.35">
      <c r="A6764">
        <v>676.30200000000002</v>
      </c>
      <c r="B6764">
        <v>6746.4319999999998</v>
      </c>
      <c r="C6764">
        <v>61.2074</v>
      </c>
    </row>
    <row r="6765" spans="1:3" x14ac:dyDescent="0.35">
      <c r="A6765">
        <v>676.423</v>
      </c>
      <c r="B6765">
        <v>6747.5190000000002</v>
      </c>
      <c r="C6765">
        <v>61.218299999999999</v>
      </c>
    </row>
    <row r="6766" spans="1:3" x14ac:dyDescent="0.35">
      <c r="A6766">
        <v>676.50699999999995</v>
      </c>
      <c r="B6766">
        <v>6748.1620000000003</v>
      </c>
      <c r="C6766">
        <v>61.221600000000002</v>
      </c>
    </row>
    <row r="6767" spans="1:3" x14ac:dyDescent="0.35">
      <c r="A6767">
        <v>676.60799999999995</v>
      </c>
      <c r="B6767">
        <v>6749.826</v>
      </c>
      <c r="C6767">
        <v>61.232599999999998</v>
      </c>
    </row>
    <row r="6768" spans="1:3" x14ac:dyDescent="0.35">
      <c r="A6768">
        <v>676.70799999999997</v>
      </c>
      <c r="B6768">
        <v>6750.3029999999999</v>
      </c>
      <c r="C6768">
        <v>61.241100000000003</v>
      </c>
    </row>
    <row r="6769" spans="1:3" x14ac:dyDescent="0.35">
      <c r="A6769">
        <v>676.81299999999999</v>
      </c>
      <c r="B6769">
        <v>6751.8519999999999</v>
      </c>
      <c r="C6769">
        <v>61.2483</v>
      </c>
    </row>
    <row r="6770" spans="1:3" x14ac:dyDescent="0.35">
      <c r="A6770">
        <v>676.91</v>
      </c>
      <c r="B6770">
        <v>6752.7079999999996</v>
      </c>
      <c r="C6770">
        <v>61.255800000000001</v>
      </c>
    </row>
    <row r="6771" spans="1:3" x14ac:dyDescent="0.35">
      <c r="A6771">
        <v>677.00800000000004</v>
      </c>
      <c r="B6771">
        <v>6753.1530000000002</v>
      </c>
      <c r="C6771">
        <v>61.263599999999997</v>
      </c>
    </row>
    <row r="6772" spans="1:3" x14ac:dyDescent="0.35">
      <c r="A6772">
        <v>677.10400000000004</v>
      </c>
      <c r="B6772">
        <v>6754.9319999999998</v>
      </c>
      <c r="C6772">
        <v>61.273099999999999</v>
      </c>
    </row>
    <row r="6773" spans="1:3" x14ac:dyDescent="0.35">
      <c r="A6773">
        <v>677.20600000000002</v>
      </c>
      <c r="B6773">
        <v>6755.4920000000002</v>
      </c>
      <c r="C6773">
        <v>61.278700000000001</v>
      </c>
    </row>
    <row r="6774" spans="1:3" x14ac:dyDescent="0.35">
      <c r="A6774">
        <v>677.31100000000004</v>
      </c>
      <c r="B6774">
        <v>6756.6949999999997</v>
      </c>
      <c r="C6774">
        <v>61.286900000000003</v>
      </c>
    </row>
    <row r="6775" spans="1:3" x14ac:dyDescent="0.35">
      <c r="A6775">
        <v>677.40800000000002</v>
      </c>
      <c r="B6775">
        <v>6757.9629999999997</v>
      </c>
      <c r="C6775">
        <v>61.296100000000003</v>
      </c>
    </row>
    <row r="6776" spans="1:3" x14ac:dyDescent="0.35">
      <c r="A6776">
        <v>677.50199999999995</v>
      </c>
      <c r="B6776">
        <v>6758.49</v>
      </c>
      <c r="C6776">
        <v>61.304900000000004</v>
      </c>
    </row>
    <row r="6777" spans="1:3" x14ac:dyDescent="0.35">
      <c r="A6777">
        <v>677.61500000000001</v>
      </c>
      <c r="B6777">
        <v>6759.1989999999996</v>
      </c>
      <c r="C6777">
        <v>61.313299999999998</v>
      </c>
    </row>
    <row r="6778" spans="1:3" x14ac:dyDescent="0.35">
      <c r="A6778">
        <v>677.71199999999999</v>
      </c>
      <c r="B6778">
        <v>6760.8459999999995</v>
      </c>
      <c r="C6778">
        <v>61.320399999999999</v>
      </c>
    </row>
    <row r="6779" spans="1:3" x14ac:dyDescent="0.35">
      <c r="A6779">
        <v>677.82</v>
      </c>
      <c r="B6779">
        <v>6761.4390000000003</v>
      </c>
      <c r="C6779">
        <v>61.329099999999997</v>
      </c>
    </row>
    <row r="6780" spans="1:3" x14ac:dyDescent="0.35">
      <c r="A6780">
        <v>677.91099999999994</v>
      </c>
      <c r="B6780">
        <v>6762.46</v>
      </c>
      <c r="C6780">
        <v>61.3354</v>
      </c>
    </row>
    <row r="6781" spans="1:3" x14ac:dyDescent="0.35">
      <c r="A6781">
        <v>678.01499999999999</v>
      </c>
      <c r="B6781">
        <v>6763.02</v>
      </c>
      <c r="C6781">
        <v>61.346600000000002</v>
      </c>
    </row>
    <row r="6782" spans="1:3" x14ac:dyDescent="0.35">
      <c r="A6782">
        <v>678.11099999999999</v>
      </c>
      <c r="B6782">
        <v>6764.7</v>
      </c>
      <c r="C6782">
        <v>61.353900000000003</v>
      </c>
    </row>
    <row r="6783" spans="1:3" x14ac:dyDescent="0.35">
      <c r="A6783">
        <v>678.20699999999999</v>
      </c>
      <c r="B6783">
        <v>6765.9520000000002</v>
      </c>
      <c r="C6783">
        <v>61.390599999999999</v>
      </c>
    </row>
    <row r="6784" spans="1:3" x14ac:dyDescent="0.35">
      <c r="A6784">
        <v>678.30100000000004</v>
      </c>
      <c r="B6784">
        <v>6766.7430000000004</v>
      </c>
      <c r="C6784">
        <v>61.409700000000001</v>
      </c>
    </row>
    <row r="6785" spans="1:3" x14ac:dyDescent="0.35">
      <c r="A6785">
        <v>678.40599999999995</v>
      </c>
      <c r="B6785">
        <v>6767.4350000000004</v>
      </c>
      <c r="C6785">
        <v>61.391399999999997</v>
      </c>
    </row>
    <row r="6786" spans="1:3" x14ac:dyDescent="0.35">
      <c r="A6786">
        <v>678.50300000000004</v>
      </c>
      <c r="B6786">
        <v>6767.9620000000004</v>
      </c>
      <c r="C6786">
        <v>61.380699999999997</v>
      </c>
    </row>
    <row r="6787" spans="1:3" x14ac:dyDescent="0.35">
      <c r="A6787">
        <v>678.60699999999997</v>
      </c>
      <c r="B6787">
        <v>6769.9549999999999</v>
      </c>
      <c r="C6787">
        <v>61.392099999999999</v>
      </c>
    </row>
    <row r="6788" spans="1:3" x14ac:dyDescent="0.35">
      <c r="A6788">
        <v>678.70100000000002</v>
      </c>
      <c r="B6788">
        <v>6770.433</v>
      </c>
      <c r="C6788">
        <v>61.402500000000003</v>
      </c>
    </row>
    <row r="6789" spans="1:3" x14ac:dyDescent="0.35">
      <c r="A6789">
        <v>678.80700000000002</v>
      </c>
      <c r="B6789">
        <v>6771.1909999999998</v>
      </c>
      <c r="C6789">
        <v>61.410800000000002</v>
      </c>
    </row>
    <row r="6790" spans="1:3" x14ac:dyDescent="0.35">
      <c r="A6790">
        <v>678.94899999999996</v>
      </c>
      <c r="B6790">
        <v>6772.8710000000001</v>
      </c>
      <c r="C6790">
        <v>61.453200000000002</v>
      </c>
    </row>
    <row r="6791" spans="1:3" x14ac:dyDescent="0.35">
      <c r="A6791">
        <v>679.02</v>
      </c>
      <c r="B6791">
        <v>6773.4309999999996</v>
      </c>
      <c r="C6791">
        <v>61.424900000000001</v>
      </c>
    </row>
    <row r="6792" spans="1:3" x14ac:dyDescent="0.35">
      <c r="A6792">
        <v>679.10400000000004</v>
      </c>
      <c r="B6792">
        <v>6774.567</v>
      </c>
      <c r="C6792">
        <v>61.4328</v>
      </c>
    </row>
    <row r="6793" spans="1:3" x14ac:dyDescent="0.35">
      <c r="A6793">
        <v>679.2</v>
      </c>
      <c r="B6793">
        <v>6775.5389999999998</v>
      </c>
      <c r="C6793">
        <v>61.4069</v>
      </c>
    </row>
    <row r="6794" spans="1:3" x14ac:dyDescent="0.35">
      <c r="A6794">
        <v>679.303</v>
      </c>
      <c r="B6794">
        <v>6776.3630000000003</v>
      </c>
      <c r="C6794">
        <v>61.418100000000003</v>
      </c>
    </row>
    <row r="6795" spans="1:3" x14ac:dyDescent="0.35">
      <c r="A6795">
        <v>679.43100000000004</v>
      </c>
      <c r="B6795">
        <v>6777.8950000000004</v>
      </c>
      <c r="C6795">
        <v>61.413600000000002</v>
      </c>
    </row>
    <row r="6796" spans="1:3" x14ac:dyDescent="0.35">
      <c r="A6796">
        <v>679.5</v>
      </c>
      <c r="B6796">
        <v>6778.9</v>
      </c>
      <c r="C6796">
        <v>61.4529</v>
      </c>
    </row>
    <row r="6797" spans="1:3" x14ac:dyDescent="0.35">
      <c r="A6797">
        <v>679.61099999999999</v>
      </c>
      <c r="B6797">
        <v>6779.509</v>
      </c>
      <c r="C6797">
        <v>61.474699999999999</v>
      </c>
    </row>
    <row r="6798" spans="1:3" x14ac:dyDescent="0.35">
      <c r="A6798">
        <v>679.702</v>
      </c>
      <c r="B6798">
        <v>6780.3490000000002</v>
      </c>
      <c r="C6798">
        <v>61.483499999999999</v>
      </c>
    </row>
    <row r="6799" spans="1:3" x14ac:dyDescent="0.35">
      <c r="A6799">
        <v>679.827</v>
      </c>
      <c r="B6799">
        <v>6781.848</v>
      </c>
      <c r="C6799">
        <v>61.490699999999997</v>
      </c>
    </row>
    <row r="6800" spans="1:3" x14ac:dyDescent="0.35">
      <c r="A6800">
        <v>679.91200000000003</v>
      </c>
      <c r="B6800">
        <v>6782.54</v>
      </c>
      <c r="C6800">
        <v>61.492800000000003</v>
      </c>
    </row>
    <row r="6801" spans="1:3" x14ac:dyDescent="0.35">
      <c r="A6801">
        <v>680.03599999999994</v>
      </c>
      <c r="B6801">
        <v>6783.6930000000002</v>
      </c>
      <c r="C6801">
        <v>61.506799999999998</v>
      </c>
    </row>
    <row r="6802" spans="1:3" x14ac:dyDescent="0.35">
      <c r="A6802">
        <v>680.11300000000006</v>
      </c>
      <c r="B6802">
        <v>6784.3029999999999</v>
      </c>
      <c r="C6802">
        <v>61.513199999999998</v>
      </c>
    </row>
    <row r="6803" spans="1:3" x14ac:dyDescent="0.35">
      <c r="A6803">
        <v>680.21299999999997</v>
      </c>
      <c r="B6803">
        <v>6785.3739999999998</v>
      </c>
      <c r="C6803">
        <v>61.518000000000001</v>
      </c>
    </row>
    <row r="6804" spans="1:3" x14ac:dyDescent="0.35">
      <c r="A6804">
        <v>680.33500000000004</v>
      </c>
      <c r="B6804">
        <v>6786.9049999999997</v>
      </c>
      <c r="C6804">
        <v>61.526899999999998</v>
      </c>
    </row>
    <row r="6805" spans="1:3" x14ac:dyDescent="0.35">
      <c r="A6805">
        <v>680.41</v>
      </c>
      <c r="B6805">
        <v>6787.4160000000002</v>
      </c>
      <c r="C6805">
        <v>61.534500000000001</v>
      </c>
    </row>
    <row r="6806" spans="1:3" x14ac:dyDescent="0.35">
      <c r="A6806">
        <v>680.52099999999996</v>
      </c>
      <c r="B6806">
        <v>6788.0420000000004</v>
      </c>
      <c r="C6806">
        <v>61.539700000000003</v>
      </c>
    </row>
    <row r="6807" spans="1:3" x14ac:dyDescent="0.35">
      <c r="A6807">
        <v>680.63199999999995</v>
      </c>
      <c r="B6807">
        <v>6790.2160000000003</v>
      </c>
      <c r="C6807">
        <v>61.555</v>
      </c>
    </row>
    <row r="6808" spans="1:3" x14ac:dyDescent="0.35">
      <c r="A6808">
        <v>680.70399999999995</v>
      </c>
      <c r="B6808">
        <v>6790.2160000000003</v>
      </c>
      <c r="C6808">
        <v>61.558599999999998</v>
      </c>
    </row>
    <row r="6809" spans="1:3" x14ac:dyDescent="0.35">
      <c r="A6809">
        <v>680.83</v>
      </c>
      <c r="B6809">
        <v>6791.8639999999996</v>
      </c>
      <c r="C6809">
        <v>61.568600000000004</v>
      </c>
    </row>
    <row r="6810" spans="1:3" x14ac:dyDescent="0.35">
      <c r="A6810">
        <v>680.90899999999999</v>
      </c>
      <c r="B6810">
        <v>6792.3580000000002</v>
      </c>
      <c r="C6810">
        <v>61.572099999999999</v>
      </c>
    </row>
    <row r="6811" spans="1:3" x14ac:dyDescent="0.35">
      <c r="A6811">
        <v>681.03</v>
      </c>
      <c r="B6811">
        <v>6793.61</v>
      </c>
      <c r="C6811">
        <v>61.582099999999997</v>
      </c>
    </row>
    <row r="6812" spans="1:3" x14ac:dyDescent="0.35">
      <c r="A6812">
        <v>681.11599999999999</v>
      </c>
      <c r="B6812">
        <v>6794.2190000000001</v>
      </c>
      <c r="C6812">
        <v>61.588299999999997</v>
      </c>
    </row>
    <row r="6813" spans="1:3" x14ac:dyDescent="0.35">
      <c r="A6813">
        <v>681.20399999999995</v>
      </c>
      <c r="B6813">
        <v>6795.125</v>
      </c>
      <c r="C6813">
        <v>61.595700000000001</v>
      </c>
    </row>
    <row r="6814" spans="1:3" x14ac:dyDescent="0.35">
      <c r="A6814">
        <v>681.32600000000002</v>
      </c>
      <c r="B6814">
        <v>6796.8549999999996</v>
      </c>
      <c r="C6814">
        <v>61.608899999999998</v>
      </c>
    </row>
    <row r="6815" spans="1:3" x14ac:dyDescent="0.35">
      <c r="A6815">
        <v>681.40300000000002</v>
      </c>
      <c r="B6815">
        <v>6797.3</v>
      </c>
      <c r="C6815">
        <v>61.612900000000003</v>
      </c>
    </row>
    <row r="6816" spans="1:3" x14ac:dyDescent="0.35">
      <c r="A6816">
        <v>681.52499999999998</v>
      </c>
      <c r="B6816">
        <v>6798.6180000000004</v>
      </c>
      <c r="C6816">
        <v>61.622900000000001</v>
      </c>
    </row>
    <row r="6817" spans="1:3" x14ac:dyDescent="0.35">
      <c r="A6817">
        <v>681.62900000000002</v>
      </c>
      <c r="B6817">
        <v>6799.8860000000004</v>
      </c>
      <c r="C6817">
        <v>61.633699999999997</v>
      </c>
    </row>
    <row r="6818" spans="1:3" x14ac:dyDescent="0.35">
      <c r="A6818">
        <v>681.7</v>
      </c>
      <c r="B6818">
        <v>6800.3469999999998</v>
      </c>
      <c r="C6818">
        <v>61.637700000000002</v>
      </c>
    </row>
    <row r="6819" spans="1:3" x14ac:dyDescent="0.35">
      <c r="A6819">
        <v>681.822</v>
      </c>
      <c r="B6819">
        <v>6801.7969999999996</v>
      </c>
      <c r="C6819">
        <v>61.6479</v>
      </c>
    </row>
    <row r="6820" spans="1:3" x14ac:dyDescent="0.35">
      <c r="A6820">
        <v>681.90300000000002</v>
      </c>
      <c r="B6820">
        <v>6802.2579999999998</v>
      </c>
      <c r="C6820">
        <v>61.652000000000001</v>
      </c>
    </row>
    <row r="6821" spans="1:3" x14ac:dyDescent="0.35">
      <c r="A6821">
        <v>682.03599999999994</v>
      </c>
      <c r="B6821">
        <v>6803.7079999999996</v>
      </c>
      <c r="C6821">
        <v>61.663600000000002</v>
      </c>
    </row>
    <row r="6822" spans="1:3" x14ac:dyDescent="0.35">
      <c r="A6822">
        <v>682.13099999999997</v>
      </c>
      <c r="B6822">
        <v>6804.2839999999997</v>
      </c>
      <c r="C6822">
        <v>61.672499999999999</v>
      </c>
    </row>
    <row r="6823" spans="1:3" x14ac:dyDescent="0.35">
      <c r="A6823">
        <v>682.20299999999997</v>
      </c>
      <c r="B6823">
        <v>6805.19</v>
      </c>
      <c r="C6823">
        <v>61.678100000000001</v>
      </c>
    </row>
    <row r="6824" spans="1:3" x14ac:dyDescent="0.35">
      <c r="A6824">
        <v>682.31100000000004</v>
      </c>
      <c r="B6824">
        <v>6806.5410000000002</v>
      </c>
      <c r="C6824">
        <v>61.686799999999998</v>
      </c>
    </row>
    <row r="6825" spans="1:3" x14ac:dyDescent="0.35">
      <c r="A6825">
        <v>682.42399999999998</v>
      </c>
      <c r="B6825">
        <v>6808.1220000000003</v>
      </c>
      <c r="C6825">
        <v>61.694499999999998</v>
      </c>
    </row>
    <row r="6826" spans="1:3" x14ac:dyDescent="0.35">
      <c r="A6826">
        <v>682.52800000000002</v>
      </c>
      <c r="B6826">
        <v>6808.8630000000003</v>
      </c>
      <c r="C6826">
        <v>61.703899999999997</v>
      </c>
    </row>
    <row r="6827" spans="1:3" x14ac:dyDescent="0.35">
      <c r="A6827">
        <v>682.61199999999997</v>
      </c>
      <c r="B6827">
        <v>6809.5720000000001</v>
      </c>
      <c r="C6827">
        <v>61.709499999999998</v>
      </c>
    </row>
    <row r="6828" spans="1:3" x14ac:dyDescent="0.35">
      <c r="A6828">
        <v>682.71699999999998</v>
      </c>
      <c r="B6828">
        <v>6810.7250000000004</v>
      </c>
      <c r="C6828">
        <v>61.717700000000001</v>
      </c>
    </row>
    <row r="6829" spans="1:3" x14ac:dyDescent="0.35">
      <c r="A6829">
        <v>682.80799999999999</v>
      </c>
      <c r="B6829">
        <v>6811.2030000000004</v>
      </c>
      <c r="C6829">
        <v>61.721800000000002</v>
      </c>
    </row>
    <row r="6830" spans="1:3" x14ac:dyDescent="0.35">
      <c r="A6830">
        <v>682.928</v>
      </c>
      <c r="B6830">
        <v>6812.8990000000003</v>
      </c>
      <c r="C6830">
        <v>61.7331</v>
      </c>
    </row>
    <row r="6831" spans="1:3" x14ac:dyDescent="0.35">
      <c r="A6831">
        <v>683.01</v>
      </c>
      <c r="B6831">
        <v>6813.5249999999996</v>
      </c>
      <c r="C6831">
        <v>61.737499999999997</v>
      </c>
    </row>
    <row r="6832" spans="1:3" x14ac:dyDescent="0.35">
      <c r="A6832">
        <v>683.12599999999998</v>
      </c>
      <c r="B6832">
        <v>6814.4970000000003</v>
      </c>
      <c r="C6832">
        <v>61.7498</v>
      </c>
    </row>
    <row r="6833" spans="1:3" x14ac:dyDescent="0.35">
      <c r="A6833">
        <v>683.20600000000002</v>
      </c>
      <c r="B6833">
        <v>6815.2049999999999</v>
      </c>
      <c r="C6833">
        <v>61.755499999999998</v>
      </c>
    </row>
    <row r="6834" spans="1:3" x14ac:dyDescent="0.35">
      <c r="A6834">
        <v>683.327</v>
      </c>
      <c r="B6834">
        <v>6816.902</v>
      </c>
      <c r="C6834">
        <v>61.761800000000001</v>
      </c>
    </row>
    <row r="6835" spans="1:3" x14ac:dyDescent="0.35">
      <c r="A6835">
        <v>683.43399999999997</v>
      </c>
      <c r="B6835">
        <v>6817.5450000000001</v>
      </c>
      <c r="C6835">
        <v>61.770899999999997</v>
      </c>
    </row>
    <row r="6836" spans="1:3" x14ac:dyDescent="0.35">
      <c r="A6836">
        <v>683.5</v>
      </c>
      <c r="B6836">
        <v>6818.7309999999998</v>
      </c>
      <c r="C6836">
        <v>61.776699999999998</v>
      </c>
    </row>
    <row r="6837" spans="1:3" x14ac:dyDescent="0.35">
      <c r="A6837">
        <v>683.63499999999999</v>
      </c>
      <c r="B6837">
        <v>6819.9660000000003</v>
      </c>
      <c r="C6837">
        <v>61.786700000000003</v>
      </c>
    </row>
    <row r="6838" spans="1:3" x14ac:dyDescent="0.35">
      <c r="A6838">
        <v>683.73099999999999</v>
      </c>
      <c r="B6838">
        <v>6820.6580000000004</v>
      </c>
      <c r="C6838">
        <v>61.794699999999999</v>
      </c>
    </row>
    <row r="6839" spans="1:3" x14ac:dyDescent="0.35">
      <c r="A6839">
        <v>683.82</v>
      </c>
      <c r="B6839">
        <v>6821.4160000000002</v>
      </c>
      <c r="C6839">
        <v>61.801699999999997</v>
      </c>
    </row>
    <row r="6840" spans="1:3" x14ac:dyDescent="0.35">
      <c r="A6840">
        <v>683.93299999999999</v>
      </c>
      <c r="B6840">
        <v>6822.2060000000001</v>
      </c>
      <c r="C6840">
        <v>61.811999999999998</v>
      </c>
    </row>
    <row r="6841" spans="1:3" x14ac:dyDescent="0.35">
      <c r="A6841">
        <v>684.02200000000005</v>
      </c>
      <c r="B6841">
        <v>6823.8209999999999</v>
      </c>
      <c r="C6841">
        <v>61.822899999999997</v>
      </c>
    </row>
    <row r="6842" spans="1:3" x14ac:dyDescent="0.35">
      <c r="A6842">
        <v>684.10599999999999</v>
      </c>
      <c r="B6842">
        <v>6824.48</v>
      </c>
      <c r="C6842">
        <v>61.824300000000001</v>
      </c>
    </row>
    <row r="6843" spans="1:3" x14ac:dyDescent="0.35">
      <c r="A6843">
        <v>684.22199999999998</v>
      </c>
      <c r="B6843">
        <v>6825.9290000000001</v>
      </c>
      <c r="C6843">
        <v>61.834000000000003</v>
      </c>
    </row>
    <row r="6844" spans="1:3" x14ac:dyDescent="0.35">
      <c r="A6844">
        <v>684.31600000000003</v>
      </c>
      <c r="B6844">
        <v>6826.5060000000003</v>
      </c>
      <c r="C6844">
        <v>61.841299999999997</v>
      </c>
    </row>
    <row r="6845" spans="1:3" x14ac:dyDescent="0.35">
      <c r="A6845">
        <v>684.40800000000002</v>
      </c>
      <c r="B6845">
        <v>6827.3459999999995</v>
      </c>
      <c r="C6845">
        <v>61.8461</v>
      </c>
    </row>
    <row r="6846" spans="1:3" x14ac:dyDescent="0.35">
      <c r="A6846">
        <v>684.51900000000001</v>
      </c>
      <c r="B6846">
        <v>6828.9110000000001</v>
      </c>
      <c r="C6846">
        <v>61.8583</v>
      </c>
    </row>
    <row r="6847" spans="1:3" x14ac:dyDescent="0.35">
      <c r="A6847">
        <v>684.62199999999996</v>
      </c>
      <c r="B6847">
        <v>6829.8329999999996</v>
      </c>
      <c r="C6847">
        <v>61.8626</v>
      </c>
    </row>
    <row r="6848" spans="1:3" x14ac:dyDescent="0.35">
      <c r="A6848">
        <v>684.73</v>
      </c>
      <c r="B6848">
        <v>6830.509</v>
      </c>
      <c r="C6848">
        <v>61.872700000000002</v>
      </c>
    </row>
    <row r="6849" spans="1:3" x14ac:dyDescent="0.35">
      <c r="A6849">
        <v>684.81299999999999</v>
      </c>
      <c r="B6849">
        <v>6831.6779999999999</v>
      </c>
      <c r="C6849">
        <v>61.879100000000001</v>
      </c>
    </row>
    <row r="6850" spans="1:3" x14ac:dyDescent="0.35">
      <c r="A6850">
        <v>684.904</v>
      </c>
      <c r="B6850">
        <v>6832.2049999999999</v>
      </c>
      <c r="C6850">
        <v>61.878799999999998</v>
      </c>
    </row>
    <row r="6851" spans="1:3" x14ac:dyDescent="0.35">
      <c r="A6851">
        <v>685.01900000000001</v>
      </c>
      <c r="B6851">
        <v>6833.5720000000001</v>
      </c>
      <c r="C6851">
        <v>61.893900000000002</v>
      </c>
    </row>
    <row r="6852" spans="1:3" x14ac:dyDescent="0.35">
      <c r="A6852">
        <v>685.12300000000005</v>
      </c>
      <c r="B6852">
        <v>6834.33</v>
      </c>
      <c r="C6852">
        <v>61.901299999999999</v>
      </c>
    </row>
    <row r="6853" spans="1:3" x14ac:dyDescent="0.35">
      <c r="A6853">
        <v>685.21</v>
      </c>
      <c r="B6853">
        <v>6836.027</v>
      </c>
      <c r="C6853">
        <v>61.906999999999996</v>
      </c>
    </row>
    <row r="6854" spans="1:3" x14ac:dyDescent="0.35">
      <c r="A6854">
        <v>685.303</v>
      </c>
      <c r="B6854">
        <v>6836.4549999999999</v>
      </c>
      <c r="C6854">
        <v>61.918100000000003</v>
      </c>
    </row>
    <row r="6855" spans="1:3" x14ac:dyDescent="0.35">
      <c r="A6855">
        <v>685.41200000000003</v>
      </c>
      <c r="B6855">
        <v>6837.4759999999997</v>
      </c>
      <c r="C6855">
        <v>61.922899999999998</v>
      </c>
    </row>
    <row r="6856" spans="1:3" x14ac:dyDescent="0.35">
      <c r="A6856">
        <v>685.51499999999999</v>
      </c>
      <c r="B6856">
        <v>6838.8440000000001</v>
      </c>
      <c r="C6856">
        <v>61.931600000000003</v>
      </c>
    </row>
    <row r="6857" spans="1:3" x14ac:dyDescent="0.35">
      <c r="A6857">
        <v>685.61199999999997</v>
      </c>
      <c r="B6857">
        <v>6839.6840000000002</v>
      </c>
      <c r="C6857">
        <v>61.941499999999998</v>
      </c>
    </row>
    <row r="6858" spans="1:3" x14ac:dyDescent="0.35">
      <c r="A6858">
        <v>685.71699999999998</v>
      </c>
      <c r="B6858">
        <v>6840.1450000000004</v>
      </c>
      <c r="C6858">
        <v>61.9512</v>
      </c>
    </row>
    <row r="6859" spans="1:3" x14ac:dyDescent="0.35">
      <c r="A6859">
        <v>685.80899999999997</v>
      </c>
      <c r="B6859">
        <v>6841.067</v>
      </c>
      <c r="C6859">
        <v>61.955599999999997</v>
      </c>
    </row>
    <row r="6860" spans="1:3" x14ac:dyDescent="0.35">
      <c r="A6860">
        <v>685.904</v>
      </c>
      <c r="B6860">
        <v>6842.7479999999996</v>
      </c>
      <c r="C6860">
        <v>61.966500000000003</v>
      </c>
    </row>
    <row r="6861" spans="1:3" x14ac:dyDescent="0.35">
      <c r="A6861">
        <v>686.01099999999997</v>
      </c>
      <c r="B6861">
        <v>6843.4719999999998</v>
      </c>
      <c r="C6861">
        <v>61.972099999999998</v>
      </c>
    </row>
    <row r="6862" spans="1:3" x14ac:dyDescent="0.35">
      <c r="A6862">
        <v>686.10900000000004</v>
      </c>
      <c r="B6862">
        <v>6844.9880000000003</v>
      </c>
      <c r="C6862">
        <v>61.981499999999997</v>
      </c>
    </row>
    <row r="6863" spans="1:3" x14ac:dyDescent="0.35">
      <c r="A6863">
        <v>686.21699999999998</v>
      </c>
      <c r="B6863">
        <v>6845.5150000000003</v>
      </c>
      <c r="C6863">
        <v>61.991199999999999</v>
      </c>
    </row>
    <row r="6864" spans="1:3" x14ac:dyDescent="0.35">
      <c r="A6864">
        <v>686.32299999999998</v>
      </c>
      <c r="B6864">
        <v>6846.5860000000002</v>
      </c>
      <c r="C6864">
        <v>61.999099999999999</v>
      </c>
    </row>
    <row r="6865" spans="1:3" x14ac:dyDescent="0.35">
      <c r="A6865">
        <v>686.41899999999998</v>
      </c>
      <c r="B6865">
        <v>6847.1459999999997</v>
      </c>
      <c r="C6865">
        <v>62.005600000000001</v>
      </c>
    </row>
    <row r="6866" spans="1:3" x14ac:dyDescent="0.35">
      <c r="A6866">
        <v>686.51300000000003</v>
      </c>
      <c r="B6866">
        <v>6848.826</v>
      </c>
      <c r="C6866">
        <v>62.011600000000001</v>
      </c>
    </row>
    <row r="6867" spans="1:3" x14ac:dyDescent="0.35">
      <c r="A6867">
        <v>686.60699999999997</v>
      </c>
      <c r="B6867">
        <v>6849.2870000000003</v>
      </c>
      <c r="C6867">
        <v>62.0229</v>
      </c>
    </row>
    <row r="6868" spans="1:3" x14ac:dyDescent="0.35">
      <c r="A6868">
        <v>686.71500000000003</v>
      </c>
      <c r="B6868">
        <v>6850.7039999999997</v>
      </c>
      <c r="C6868">
        <v>62.029800000000002</v>
      </c>
    </row>
    <row r="6869" spans="1:3" x14ac:dyDescent="0.35">
      <c r="A6869">
        <v>686.81</v>
      </c>
      <c r="B6869">
        <v>6851.2150000000001</v>
      </c>
      <c r="C6869">
        <v>62.037199999999999</v>
      </c>
    </row>
    <row r="6870" spans="1:3" x14ac:dyDescent="0.35">
      <c r="A6870">
        <v>686.91</v>
      </c>
      <c r="B6870">
        <v>6852.7960000000003</v>
      </c>
      <c r="C6870">
        <v>62.043700000000001</v>
      </c>
    </row>
    <row r="6871" spans="1:3" x14ac:dyDescent="0.35">
      <c r="A6871">
        <v>687.00400000000002</v>
      </c>
      <c r="B6871">
        <v>6853.3890000000001</v>
      </c>
      <c r="C6871">
        <v>62.052799999999998</v>
      </c>
    </row>
    <row r="6872" spans="1:3" x14ac:dyDescent="0.35">
      <c r="A6872">
        <v>687.11300000000006</v>
      </c>
      <c r="B6872">
        <v>6854.5590000000002</v>
      </c>
      <c r="C6872">
        <v>62.058300000000003</v>
      </c>
    </row>
    <row r="6873" spans="1:3" x14ac:dyDescent="0.35">
      <c r="A6873">
        <v>687.21799999999996</v>
      </c>
      <c r="B6873">
        <v>6855.25</v>
      </c>
      <c r="C6873">
        <v>62.064399999999999</v>
      </c>
    </row>
    <row r="6874" spans="1:3" x14ac:dyDescent="0.35">
      <c r="A6874">
        <v>687.30700000000002</v>
      </c>
      <c r="B6874">
        <v>6856.9970000000003</v>
      </c>
      <c r="C6874">
        <v>62.073999999999998</v>
      </c>
    </row>
    <row r="6875" spans="1:3" x14ac:dyDescent="0.35">
      <c r="A6875">
        <v>687.41399999999999</v>
      </c>
      <c r="B6875">
        <v>6857.54</v>
      </c>
      <c r="C6875">
        <v>62.079700000000003</v>
      </c>
    </row>
    <row r="6876" spans="1:3" x14ac:dyDescent="0.35">
      <c r="A6876">
        <v>687.5</v>
      </c>
      <c r="B6876">
        <v>6858.5609999999997</v>
      </c>
      <c r="C6876">
        <v>62.0901</v>
      </c>
    </row>
    <row r="6877" spans="1:3" x14ac:dyDescent="0.35">
      <c r="A6877">
        <v>687.62099999999998</v>
      </c>
      <c r="B6877">
        <v>6859.8130000000001</v>
      </c>
      <c r="C6877">
        <v>62.092300000000002</v>
      </c>
    </row>
    <row r="6878" spans="1:3" x14ac:dyDescent="0.35">
      <c r="A6878">
        <v>687.70899999999995</v>
      </c>
      <c r="B6878">
        <v>6860.6859999999997</v>
      </c>
      <c r="C6878">
        <v>62.103299999999997</v>
      </c>
    </row>
    <row r="6879" spans="1:3" x14ac:dyDescent="0.35">
      <c r="A6879">
        <v>687.8</v>
      </c>
      <c r="B6879">
        <v>6861.9049999999997</v>
      </c>
      <c r="C6879">
        <v>62.110700000000001</v>
      </c>
    </row>
    <row r="6880" spans="1:3" x14ac:dyDescent="0.35">
      <c r="A6880">
        <v>687.9</v>
      </c>
      <c r="B6880">
        <v>6862.4</v>
      </c>
      <c r="C6880">
        <v>62.117800000000003</v>
      </c>
    </row>
    <row r="6881" spans="1:3" x14ac:dyDescent="0.35">
      <c r="A6881">
        <v>688.01599999999996</v>
      </c>
      <c r="B6881">
        <v>6863.7669999999998</v>
      </c>
      <c r="C6881">
        <v>62.127699999999997</v>
      </c>
    </row>
    <row r="6882" spans="1:3" x14ac:dyDescent="0.35">
      <c r="A6882">
        <v>688.12099999999998</v>
      </c>
      <c r="B6882">
        <v>6864.4089999999997</v>
      </c>
      <c r="C6882">
        <v>62.1342</v>
      </c>
    </row>
    <row r="6883" spans="1:3" x14ac:dyDescent="0.35">
      <c r="A6883">
        <v>688.21</v>
      </c>
      <c r="B6883">
        <v>6865.43</v>
      </c>
      <c r="C6883">
        <v>62.1417</v>
      </c>
    </row>
    <row r="6884" spans="1:3" x14ac:dyDescent="0.35">
      <c r="A6884">
        <v>688.30200000000002</v>
      </c>
      <c r="B6884">
        <v>6866.0240000000003</v>
      </c>
      <c r="C6884">
        <v>62.150300000000001</v>
      </c>
    </row>
    <row r="6885" spans="1:3" x14ac:dyDescent="0.35">
      <c r="A6885">
        <v>688.45</v>
      </c>
      <c r="B6885">
        <v>6867.835</v>
      </c>
      <c r="C6885">
        <v>62.160299999999999</v>
      </c>
    </row>
    <row r="6886" spans="1:3" x14ac:dyDescent="0.35">
      <c r="A6886">
        <v>688.52300000000002</v>
      </c>
      <c r="B6886">
        <v>6868.4290000000001</v>
      </c>
      <c r="C6886">
        <v>62.167000000000002</v>
      </c>
    </row>
    <row r="6887" spans="1:3" x14ac:dyDescent="0.35">
      <c r="A6887">
        <v>688.60299999999995</v>
      </c>
      <c r="B6887">
        <v>6869.4830000000002</v>
      </c>
      <c r="C6887">
        <v>62.1751</v>
      </c>
    </row>
    <row r="6888" spans="1:3" x14ac:dyDescent="0.35">
      <c r="A6888">
        <v>688.73199999999997</v>
      </c>
      <c r="B6888">
        <v>6870.8990000000003</v>
      </c>
      <c r="C6888">
        <v>62.184899999999999</v>
      </c>
    </row>
    <row r="6889" spans="1:3" x14ac:dyDescent="0.35">
      <c r="A6889">
        <v>688.80799999999999</v>
      </c>
      <c r="B6889">
        <v>6871.3609999999999</v>
      </c>
      <c r="C6889">
        <v>62.191400000000002</v>
      </c>
    </row>
    <row r="6890" spans="1:3" x14ac:dyDescent="0.35">
      <c r="A6890">
        <v>688.93700000000001</v>
      </c>
      <c r="B6890">
        <v>6872.81</v>
      </c>
      <c r="C6890">
        <v>62.204900000000002</v>
      </c>
    </row>
    <row r="6891" spans="1:3" x14ac:dyDescent="0.35">
      <c r="A6891">
        <v>689.00199999999995</v>
      </c>
      <c r="B6891">
        <v>6873.3040000000001</v>
      </c>
      <c r="C6891">
        <v>62.209899999999998</v>
      </c>
    </row>
    <row r="6892" spans="1:3" x14ac:dyDescent="0.35">
      <c r="A6892">
        <v>689.10599999999999</v>
      </c>
      <c r="B6892">
        <v>6874.6549999999997</v>
      </c>
      <c r="C6892">
        <v>62.2164</v>
      </c>
    </row>
    <row r="6893" spans="1:3" x14ac:dyDescent="0.35">
      <c r="A6893">
        <v>689.23500000000001</v>
      </c>
      <c r="B6893">
        <v>6875.6760000000004</v>
      </c>
      <c r="C6893">
        <v>62.229599999999998</v>
      </c>
    </row>
    <row r="6894" spans="1:3" x14ac:dyDescent="0.35">
      <c r="A6894">
        <v>689.32600000000002</v>
      </c>
      <c r="B6894">
        <v>6876.2370000000001</v>
      </c>
      <c r="C6894">
        <v>62.2376</v>
      </c>
    </row>
    <row r="6895" spans="1:3" x14ac:dyDescent="0.35">
      <c r="A6895">
        <v>689.41300000000001</v>
      </c>
      <c r="B6895">
        <v>6877.1589999999997</v>
      </c>
      <c r="C6895">
        <v>62.239699999999999</v>
      </c>
    </row>
    <row r="6896" spans="1:3" x14ac:dyDescent="0.35">
      <c r="A6896">
        <v>689.505</v>
      </c>
      <c r="B6896">
        <v>6878.674</v>
      </c>
      <c r="C6896">
        <v>62.252099999999999</v>
      </c>
    </row>
    <row r="6897" spans="1:3" x14ac:dyDescent="0.35">
      <c r="A6897">
        <v>689.63400000000001</v>
      </c>
      <c r="B6897">
        <v>6879.5640000000003</v>
      </c>
      <c r="C6897">
        <v>62.258400000000002</v>
      </c>
    </row>
    <row r="6898" spans="1:3" x14ac:dyDescent="0.35">
      <c r="A6898">
        <v>689.73299999999995</v>
      </c>
      <c r="B6898">
        <v>6880.8649999999998</v>
      </c>
      <c r="C6898">
        <v>62.2639</v>
      </c>
    </row>
    <row r="6899" spans="1:3" x14ac:dyDescent="0.35">
      <c r="A6899">
        <v>689.83100000000002</v>
      </c>
      <c r="B6899">
        <v>6881.7879999999996</v>
      </c>
      <c r="C6899">
        <v>62.2746</v>
      </c>
    </row>
    <row r="6900" spans="1:3" x14ac:dyDescent="0.35">
      <c r="A6900">
        <v>689.93700000000001</v>
      </c>
      <c r="B6900">
        <v>6882.6940000000004</v>
      </c>
      <c r="C6900">
        <v>62.281399999999998</v>
      </c>
    </row>
    <row r="6901" spans="1:3" x14ac:dyDescent="0.35">
      <c r="A6901">
        <v>690.01</v>
      </c>
      <c r="B6901">
        <v>6883.27</v>
      </c>
      <c r="C6901">
        <v>62.285899999999998</v>
      </c>
    </row>
    <row r="6902" spans="1:3" x14ac:dyDescent="0.35">
      <c r="A6902">
        <v>690.101</v>
      </c>
      <c r="B6902">
        <v>6884.3580000000002</v>
      </c>
      <c r="C6902">
        <v>62.293300000000002</v>
      </c>
    </row>
    <row r="6903" spans="1:3" x14ac:dyDescent="0.35">
      <c r="A6903">
        <v>690.202</v>
      </c>
      <c r="B6903">
        <v>6885.0659999999998</v>
      </c>
      <c r="C6903">
        <v>62.301200000000001</v>
      </c>
    </row>
    <row r="6904" spans="1:3" x14ac:dyDescent="0.35">
      <c r="A6904">
        <v>690.303</v>
      </c>
      <c r="B6904">
        <v>6886.6310000000003</v>
      </c>
      <c r="C6904">
        <v>62.3095</v>
      </c>
    </row>
    <row r="6905" spans="1:3" x14ac:dyDescent="0.35">
      <c r="A6905">
        <v>690.40599999999995</v>
      </c>
      <c r="B6905">
        <v>6887.4539999999997</v>
      </c>
      <c r="C6905">
        <v>62.316200000000002</v>
      </c>
    </row>
    <row r="6906" spans="1:3" x14ac:dyDescent="0.35">
      <c r="A6906">
        <v>690.51099999999997</v>
      </c>
      <c r="B6906">
        <v>6887.4539999999997</v>
      </c>
      <c r="C6906">
        <v>62.3232</v>
      </c>
    </row>
    <row r="6907" spans="1:3" x14ac:dyDescent="0.35">
      <c r="A6907">
        <v>690.62599999999998</v>
      </c>
      <c r="B6907">
        <v>6889.5460000000003</v>
      </c>
      <c r="C6907">
        <v>62.333500000000001</v>
      </c>
    </row>
    <row r="6908" spans="1:3" x14ac:dyDescent="0.35">
      <c r="A6908">
        <v>690.70100000000002</v>
      </c>
      <c r="B6908">
        <v>6890.1390000000001</v>
      </c>
      <c r="C6908">
        <v>62.341500000000003</v>
      </c>
    </row>
    <row r="6909" spans="1:3" x14ac:dyDescent="0.35">
      <c r="A6909">
        <v>690.81899999999996</v>
      </c>
      <c r="B6909">
        <v>6892.1490000000003</v>
      </c>
      <c r="C6909">
        <v>62.348300000000002</v>
      </c>
    </row>
    <row r="6910" spans="1:3" x14ac:dyDescent="0.35">
      <c r="A6910">
        <v>690.92</v>
      </c>
      <c r="B6910">
        <v>6892.8239999999996</v>
      </c>
      <c r="C6910">
        <v>62.357199999999999</v>
      </c>
    </row>
    <row r="6911" spans="1:3" x14ac:dyDescent="0.35">
      <c r="A6911">
        <v>691.03</v>
      </c>
      <c r="B6911">
        <v>6893.3519999999999</v>
      </c>
      <c r="C6911">
        <v>62.363199999999999</v>
      </c>
    </row>
    <row r="6912" spans="1:3" x14ac:dyDescent="0.35">
      <c r="A6912">
        <v>691.11699999999996</v>
      </c>
      <c r="B6912">
        <v>6894.192</v>
      </c>
      <c r="C6912">
        <v>62.369500000000002</v>
      </c>
    </row>
    <row r="6913" spans="1:3" x14ac:dyDescent="0.35">
      <c r="A6913">
        <v>691.23299999999995</v>
      </c>
      <c r="B6913">
        <v>6895.7240000000002</v>
      </c>
      <c r="C6913">
        <v>62.378399999999999</v>
      </c>
    </row>
    <row r="6914" spans="1:3" x14ac:dyDescent="0.35">
      <c r="A6914">
        <v>691.32</v>
      </c>
      <c r="B6914">
        <v>6896.7780000000002</v>
      </c>
      <c r="C6914">
        <v>62.384900000000002</v>
      </c>
    </row>
    <row r="6915" spans="1:3" x14ac:dyDescent="0.35">
      <c r="A6915">
        <v>691.41200000000003</v>
      </c>
      <c r="B6915">
        <v>6897.2389999999996</v>
      </c>
      <c r="C6915">
        <v>62.393000000000001</v>
      </c>
    </row>
    <row r="6916" spans="1:3" x14ac:dyDescent="0.35">
      <c r="A6916">
        <v>691.52</v>
      </c>
      <c r="B6916">
        <v>6898.7879999999996</v>
      </c>
      <c r="C6916">
        <v>62.398600000000002</v>
      </c>
    </row>
    <row r="6917" spans="1:3" x14ac:dyDescent="0.35">
      <c r="A6917">
        <v>691.60699999999997</v>
      </c>
      <c r="B6917">
        <v>6899.4960000000001</v>
      </c>
      <c r="C6917">
        <v>62.4071</v>
      </c>
    </row>
    <row r="6918" spans="1:3" x14ac:dyDescent="0.35">
      <c r="A6918">
        <v>691.72299999999996</v>
      </c>
      <c r="B6918">
        <v>6900.9449999999997</v>
      </c>
      <c r="C6918">
        <v>62.419699999999999</v>
      </c>
    </row>
    <row r="6919" spans="1:3" x14ac:dyDescent="0.35">
      <c r="A6919">
        <v>691.81</v>
      </c>
      <c r="B6919">
        <v>6901.5060000000003</v>
      </c>
      <c r="C6919">
        <v>62.4268</v>
      </c>
    </row>
    <row r="6920" spans="1:3" x14ac:dyDescent="0.35">
      <c r="A6920">
        <v>691.91300000000001</v>
      </c>
      <c r="B6920">
        <v>6902.576</v>
      </c>
      <c r="C6920">
        <v>62.431199999999997</v>
      </c>
    </row>
    <row r="6921" spans="1:3" x14ac:dyDescent="0.35">
      <c r="A6921">
        <v>692.00099999999998</v>
      </c>
      <c r="B6921">
        <v>6903.2520000000004</v>
      </c>
      <c r="C6921">
        <v>62.438600000000001</v>
      </c>
    </row>
    <row r="6922" spans="1:3" x14ac:dyDescent="0.35">
      <c r="A6922">
        <v>692.12800000000004</v>
      </c>
      <c r="B6922">
        <v>6904.8990000000003</v>
      </c>
      <c r="C6922">
        <v>62.447299999999998</v>
      </c>
    </row>
    <row r="6923" spans="1:3" x14ac:dyDescent="0.35">
      <c r="A6923">
        <v>692.21799999999996</v>
      </c>
      <c r="B6923">
        <v>6905.5739999999996</v>
      </c>
      <c r="C6923">
        <v>62.457999999999998</v>
      </c>
    </row>
    <row r="6924" spans="1:3" x14ac:dyDescent="0.35">
      <c r="A6924">
        <v>692.32500000000005</v>
      </c>
      <c r="B6924">
        <v>6906.777</v>
      </c>
      <c r="C6924">
        <v>62.466700000000003</v>
      </c>
    </row>
    <row r="6925" spans="1:3" x14ac:dyDescent="0.35">
      <c r="A6925">
        <v>692.42600000000004</v>
      </c>
      <c r="B6925">
        <v>6907.7979999999998</v>
      </c>
      <c r="C6925">
        <v>62.472099999999998</v>
      </c>
    </row>
    <row r="6926" spans="1:3" x14ac:dyDescent="0.35">
      <c r="A6926">
        <v>692.51800000000003</v>
      </c>
      <c r="B6926">
        <v>6909.0990000000002</v>
      </c>
      <c r="C6926">
        <v>62.480499999999999</v>
      </c>
    </row>
    <row r="6927" spans="1:3" x14ac:dyDescent="0.35">
      <c r="A6927">
        <v>692.61599999999999</v>
      </c>
      <c r="B6927">
        <v>6909.8739999999998</v>
      </c>
      <c r="C6927">
        <v>62.486899999999999</v>
      </c>
    </row>
    <row r="6928" spans="1:3" x14ac:dyDescent="0.35">
      <c r="A6928">
        <v>692.71299999999997</v>
      </c>
      <c r="B6928">
        <v>6910.6970000000001</v>
      </c>
      <c r="C6928">
        <v>62.493099999999998</v>
      </c>
    </row>
    <row r="6929" spans="1:3" x14ac:dyDescent="0.35">
      <c r="A6929">
        <v>692.83</v>
      </c>
      <c r="B6929">
        <v>6911.9</v>
      </c>
      <c r="C6929">
        <v>62.503</v>
      </c>
    </row>
    <row r="6930" spans="1:3" x14ac:dyDescent="0.35">
      <c r="A6930">
        <v>692.91</v>
      </c>
      <c r="B6930">
        <v>6912.7070000000003</v>
      </c>
      <c r="C6930">
        <v>62.5105</v>
      </c>
    </row>
    <row r="6931" spans="1:3" x14ac:dyDescent="0.35">
      <c r="A6931">
        <v>693.01599999999996</v>
      </c>
      <c r="B6931">
        <v>6913.3329999999996</v>
      </c>
      <c r="C6931">
        <v>62.521500000000003</v>
      </c>
    </row>
    <row r="6932" spans="1:3" x14ac:dyDescent="0.35">
      <c r="A6932">
        <v>693.11099999999999</v>
      </c>
      <c r="B6932">
        <v>6914.9970000000003</v>
      </c>
      <c r="C6932">
        <v>62.526400000000002</v>
      </c>
    </row>
    <row r="6933" spans="1:3" x14ac:dyDescent="0.35">
      <c r="A6933">
        <v>693.21100000000001</v>
      </c>
      <c r="B6933">
        <v>6915.4740000000002</v>
      </c>
      <c r="C6933">
        <v>62.535800000000002</v>
      </c>
    </row>
    <row r="6934" spans="1:3" x14ac:dyDescent="0.35">
      <c r="A6934">
        <v>693.3</v>
      </c>
      <c r="B6934">
        <v>6916.1329999999998</v>
      </c>
      <c r="C6934">
        <v>62.541200000000003</v>
      </c>
    </row>
    <row r="6935" spans="1:3" x14ac:dyDescent="0.35">
      <c r="A6935">
        <v>693.41</v>
      </c>
      <c r="B6935">
        <v>6917.665</v>
      </c>
      <c r="C6935">
        <v>62.552399999999999</v>
      </c>
    </row>
    <row r="6936" spans="1:3" x14ac:dyDescent="0.35">
      <c r="A6936">
        <v>693.51300000000003</v>
      </c>
      <c r="B6936">
        <v>6919.049</v>
      </c>
      <c r="C6936">
        <v>62.556600000000003</v>
      </c>
    </row>
    <row r="6937" spans="1:3" x14ac:dyDescent="0.35">
      <c r="A6937">
        <v>693.60799999999995</v>
      </c>
      <c r="B6937">
        <v>6919.4769999999999</v>
      </c>
      <c r="C6937">
        <v>62.565300000000001</v>
      </c>
    </row>
    <row r="6938" spans="1:3" x14ac:dyDescent="0.35">
      <c r="A6938">
        <v>693.702</v>
      </c>
      <c r="B6938">
        <v>6920.2179999999998</v>
      </c>
      <c r="C6938">
        <v>62.571300000000001</v>
      </c>
    </row>
    <row r="6939" spans="1:3" x14ac:dyDescent="0.35">
      <c r="A6939">
        <v>693.81</v>
      </c>
      <c r="B6939">
        <v>6921.3059999999996</v>
      </c>
      <c r="C6939">
        <v>62.580199999999998</v>
      </c>
    </row>
    <row r="6940" spans="1:3" x14ac:dyDescent="0.35">
      <c r="A6940">
        <v>693.91300000000001</v>
      </c>
      <c r="B6940">
        <v>6922.8540000000003</v>
      </c>
      <c r="C6940">
        <v>62.586799999999997</v>
      </c>
    </row>
    <row r="6941" spans="1:3" x14ac:dyDescent="0.35">
      <c r="A6941">
        <v>694.00900000000001</v>
      </c>
      <c r="B6941">
        <v>6923.6279999999997</v>
      </c>
      <c r="C6941">
        <v>62.596299999999999</v>
      </c>
    </row>
    <row r="6942" spans="1:3" x14ac:dyDescent="0.35">
      <c r="A6942">
        <v>694.101</v>
      </c>
      <c r="B6942">
        <v>6924.1220000000003</v>
      </c>
      <c r="C6942">
        <v>62.600299999999997</v>
      </c>
    </row>
    <row r="6943" spans="1:3" x14ac:dyDescent="0.35">
      <c r="A6943">
        <v>694.20799999999997</v>
      </c>
      <c r="B6943">
        <v>6925.6540000000005</v>
      </c>
      <c r="C6943">
        <v>62.610700000000001</v>
      </c>
    </row>
    <row r="6944" spans="1:3" x14ac:dyDescent="0.35">
      <c r="A6944">
        <v>694.31200000000001</v>
      </c>
      <c r="B6944">
        <v>6926.2969999999996</v>
      </c>
      <c r="C6944">
        <v>62.6158</v>
      </c>
    </row>
    <row r="6945" spans="1:3" x14ac:dyDescent="0.35">
      <c r="A6945">
        <v>694.40800000000002</v>
      </c>
      <c r="B6945">
        <v>6927.9440000000004</v>
      </c>
      <c r="C6945">
        <v>62.622700000000002</v>
      </c>
    </row>
    <row r="6946" spans="1:3" x14ac:dyDescent="0.35">
      <c r="A6946">
        <v>694.50300000000004</v>
      </c>
      <c r="B6946">
        <v>6928.4380000000001</v>
      </c>
      <c r="C6946">
        <v>62.629899999999999</v>
      </c>
    </row>
    <row r="6947" spans="1:3" x14ac:dyDescent="0.35">
      <c r="A6947">
        <v>694.61300000000006</v>
      </c>
      <c r="B6947">
        <v>6930.0360000000001</v>
      </c>
      <c r="C6947">
        <v>62.639400000000002</v>
      </c>
    </row>
    <row r="6948" spans="1:3" x14ac:dyDescent="0.35">
      <c r="A6948">
        <v>694.71</v>
      </c>
      <c r="B6948">
        <v>6930.81</v>
      </c>
      <c r="C6948">
        <v>62.645499999999998</v>
      </c>
    </row>
    <row r="6949" spans="1:3" x14ac:dyDescent="0.35">
      <c r="A6949">
        <v>694.803</v>
      </c>
      <c r="B6949">
        <v>6931.9139999999998</v>
      </c>
      <c r="C6949">
        <v>62.651299999999999</v>
      </c>
    </row>
    <row r="6950" spans="1:3" x14ac:dyDescent="0.35">
      <c r="A6950">
        <v>694.92</v>
      </c>
      <c r="B6950">
        <v>6932.8360000000002</v>
      </c>
      <c r="C6950">
        <v>62.659100000000002</v>
      </c>
    </row>
    <row r="6951" spans="1:3" x14ac:dyDescent="0.35">
      <c r="A6951">
        <v>695.00300000000004</v>
      </c>
      <c r="B6951">
        <v>6933.5940000000001</v>
      </c>
      <c r="C6951">
        <v>62.663899999999998</v>
      </c>
    </row>
    <row r="6952" spans="1:3" x14ac:dyDescent="0.35">
      <c r="A6952">
        <v>695.11500000000001</v>
      </c>
      <c r="B6952">
        <v>6935.0110000000004</v>
      </c>
      <c r="C6952">
        <v>62.674700000000001</v>
      </c>
    </row>
    <row r="6953" spans="1:3" x14ac:dyDescent="0.35">
      <c r="A6953">
        <v>695.20799999999997</v>
      </c>
      <c r="B6953">
        <v>6935.5870000000004</v>
      </c>
      <c r="C6953">
        <v>62.683300000000003</v>
      </c>
    </row>
    <row r="6954" spans="1:3" x14ac:dyDescent="0.35">
      <c r="A6954">
        <v>695.303</v>
      </c>
      <c r="B6954">
        <v>6936.8890000000001</v>
      </c>
      <c r="C6954">
        <v>62.688299999999998</v>
      </c>
    </row>
    <row r="6955" spans="1:3" x14ac:dyDescent="0.35">
      <c r="A6955">
        <v>695.40099999999995</v>
      </c>
      <c r="B6955">
        <v>6937.4160000000002</v>
      </c>
      <c r="C6955">
        <v>62.695</v>
      </c>
    </row>
    <row r="6956" spans="1:3" x14ac:dyDescent="0.35">
      <c r="A6956">
        <v>695.51599999999996</v>
      </c>
      <c r="B6956">
        <v>6938.7669999999998</v>
      </c>
      <c r="C6956">
        <v>62.701999999999998</v>
      </c>
    </row>
    <row r="6957" spans="1:3" x14ac:dyDescent="0.35">
      <c r="A6957">
        <v>695.62199999999996</v>
      </c>
      <c r="B6957">
        <v>6939.4260000000004</v>
      </c>
      <c r="C6957">
        <v>62.711300000000001</v>
      </c>
    </row>
    <row r="6958" spans="1:3" x14ac:dyDescent="0.35">
      <c r="A6958">
        <v>695.70399999999995</v>
      </c>
      <c r="B6958">
        <v>6940.6120000000001</v>
      </c>
      <c r="C6958">
        <v>62.716999999999999</v>
      </c>
    </row>
    <row r="6959" spans="1:3" x14ac:dyDescent="0.35">
      <c r="A6959">
        <v>695.80200000000002</v>
      </c>
      <c r="B6959">
        <v>6941.88</v>
      </c>
      <c r="C6959">
        <v>62.727600000000002</v>
      </c>
    </row>
    <row r="6960" spans="1:3" x14ac:dyDescent="0.35">
      <c r="A6960">
        <v>695.92499999999995</v>
      </c>
      <c r="B6960">
        <v>6942.473</v>
      </c>
      <c r="C6960">
        <v>62.7346</v>
      </c>
    </row>
    <row r="6961" spans="1:3" x14ac:dyDescent="0.35">
      <c r="A6961">
        <v>696.02099999999996</v>
      </c>
      <c r="B6961">
        <v>6943.61</v>
      </c>
      <c r="C6961">
        <v>62.743000000000002</v>
      </c>
    </row>
    <row r="6962" spans="1:3" x14ac:dyDescent="0.35">
      <c r="A6962">
        <v>696.10199999999998</v>
      </c>
      <c r="B6962">
        <v>6944.8779999999997</v>
      </c>
      <c r="C6962">
        <v>62.7515</v>
      </c>
    </row>
    <row r="6963" spans="1:3" x14ac:dyDescent="0.35">
      <c r="A6963">
        <v>696.21100000000001</v>
      </c>
      <c r="B6963">
        <v>6945.3890000000001</v>
      </c>
      <c r="C6963">
        <v>62.758400000000002</v>
      </c>
    </row>
    <row r="6964" spans="1:3" x14ac:dyDescent="0.35">
      <c r="A6964">
        <v>696.30499999999995</v>
      </c>
      <c r="B6964">
        <v>6946.9859999999999</v>
      </c>
      <c r="C6964">
        <v>62.766399999999997</v>
      </c>
    </row>
    <row r="6965" spans="1:3" x14ac:dyDescent="0.35">
      <c r="A6965">
        <v>696.40700000000004</v>
      </c>
      <c r="B6965">
        <v>6947.5959999999995</v>
      </c>
      <c r="C6965">
        <v>62.774700000000003</v>
      </c>
    </row>
    <row r="6966" spans="1:3" x14ac:dyDescent="0.35">
      <c r="A6966">
        <v>696.50300000000004</v>
      </c>
      <c r="B6966">
        <v>6948.5680000000002</v>
      </c>
      <c r="C6966">
        <v>62.7789</v>
      </c>
    </row>
    <row r="6967" spans="1:3" x14ac:dyDescent="0.35">
      <c r="A6967">
        <v>696.601</v>
      </c>
      <c r="B6967">
        <v>6949.8860000000004</v>
      </c>
      <c r="C6967">
        <v>62.788699999999999</v>
      </c>
    </row>
    <row r="6968" spans="1:3" x14ac:dyDescent="0.35">
      <c r="A6968">
        <v>696.74300000000005</v>
      </c>
      <c r="B6968">
        <v>6950.973</v>
      </c>
      <c r="C6968">
        <v>62.794800000000002</v>
      </c>
    </row>
    <row r="6969" spans="1:3" x14ac:dyDescent="0.35">
      <c r="A6969">
        <v>696.80499999999995</v>
      </c>
      <c r="B6969">
        <v>6951.4840000000004</v>
      </c>
      <c r="C6969">
        <v>62.8</v>
      </c>
    </row>
    <row r="6970" spans="1:3" x14ac:dyDescent="0.35">
      <c r="A6970">
        <v>696.92700000000002</v>
      </c>
      <c r="B6970">
        <v>6952.8670000000002</v>
      </c>
      <c r="C6970">
        <v>62.8108</v>
      </c>
    </row>
    <row r="6971" spans="1:3" x14ac:dyDescent="0.35">
      <c r="A6971">
        <v>697.02800000000002</v>
      </c>
      <c r="B6971">
        <v>6954.1850000000004</v>
      </c>
      <c r="C6971">
        <v>62.818100000000001</v>
      </c>
    </row>
    <row r="6972" spans="1:3" x14ac:dyDescent="0.35">
      <c r="A6972">
        <v>697.10199999999998</v>
      </c>
      <c r="B6972">
        <v>6954.1850000000004</v>
      </c>
      <c r="C6972">
        <v>62.823900000000002</v>
      </c>
    </row>
    <row r="6973" spans="1:3" x14ac:dyDescent="0.35">
      <c r="A6973">
        <v>697.23299999999995</v>
      </c>
      <c r="B6973">
        <v>6955.6509999999998</v>
      </c>
      <c r="C6973">
        <v>62.832000000000001</v>
      </c>
    </row>
    <row r="6974" spans="1:3" x14ac:dyDescent="0.35">
      <c r="A6974">
        <v>697.31899999999996</v>
      </c>
      <c r="B6974">
        <v>6956.2280000000001</v>
      </c>
      <c r="C6974">
        <v>62.837800000000001</v>
      </c>
    </row>
    <row r="6975" spans="1:3" x14ac:dyDescent="0.35">
      <c r="A6975">
        <v>697.43200000000002</v>
      </c>
      <c r="B6975">
        <v>6957.8580000000002</v>
      </c>
      <c r="C6975">
        <v>62.846899999999998</v>
      </c>
    </row>
    <row r="6976" spans="1:3" x14ac:dyDescent="0.35">
      <c r="A6976">
        <v>697.50800000000004</v>
      </c>
      <c r="B6976">
        <v>6958.3530000000001</v>
      </c>
      <c r="C6976">
        <v>62.851900000000001</v>
      </c>
    </row>
    <row r="6977" spans="1:3" x14ac:dyDescent="0.35">
      <c r="A6977">
        <v>697.63300000000004</v>
      </c>
      <c r="B6977">
        <v>6959.6210000000001</v>
      </c>
      <c r="C6977">
        <v>62.861699999999999</v>
      </c>
    </row>
    <row r="6978" spans="1:3" x14ac:dyDescent="0.35">
      <c r="A6978">
        <v>697.70600000000002</v>
      </c>
      <c r="B6978">
        <v>6960.1809999999996</v>
      </c>
      <c r="C6978">
        <v>62.866999999999997</v>
      </c>
    </row>
    <row r="6979" spans="1:3" x14ac:dyDescent="0.35">
      <c r="A6979">
        <v>697.83100000000002</v>
      </c>
      <c r="B6979">
        <v>6961.8609999999999</v>
      </c>
      <c r="C6979">
        <v>62.873600000000003</v>
      </c>
    </row>
    <row r="6980" spans="1:3" x14ac:dyDescent="0.35">
      <c r="A6980">
        <v>697.90899999999999</v>
      </c>
      <c r="B6980">
        <v>6962.3389999999999</v>
      </c>
      <c r="C6980">
        <v>62.880899999999997</v>
      </c>
    </row>
    <row r="6981" spans="1:3" x14ac:dyDescent="0.35">
      <c r="A6981">
        <v>698.03200000000004</v>
      </c>
      <c r="B6981">
        <v>6963.6239999999998</v>
      </c>
      <c r="C6981">
        <v>62.888399999999997</v>
      </c>
    </row>
    <row r="6982" spans="1:3" x14ac:dyDescent="0.35">
      <c r="A6982">
        <v>698.10599999999999</v>
      </c>
      <c r="B6982">
        <v>6964.2</v>
      </c>
      <c r="C6982">
        <v>62.892200000000003</v>
      </c>
    </row>
    <row r="6983" spans="1:3" x14ac:dyDescent="0.35">
      <c r="A6983">
        <v>698.2</v>
      </c>
      <c r="B6983">
        <v>6965.6989999999996</v>
      </c>
      <c r="C6983">
        <v>62.901499999999999</v>
      </c>
    </row>
    <row r="6984" spans="1:3" x14ac:dyDescent="0.35">
      <c r="A6984">
        <v>698.30799999999999</v>
      </c>
      <c r="B6984">
        <v>6966.49</v>
      </c>
      <c r="C6984">
        <v>62.907699999999998</v>
      </c>
    </row>
    <row r="6985" spans="1:3" x14ac:dyDescent="0.35">
      <c r="A6985">
        <v>698.43399999999997</v>
      </c>
      <c r="B6985">
        <v>6967.643</v>
      </c>
      <c r="C6985">
        <v>62.920400000000001</v>
      </c>
    </row>
    <row r="6986" spans="1:3" x14ac:dyDescent="0.35">
      <c r="A6986">
        <v>698.51400000000001</v>
      </c>
      <c r="B6986">
        <v>6968.22</v>
      </c>
      <c r="C6986">
        <v>62.924199999999999</v>
      </c>
    </row>
    <row r="6987" spans="1:3" x14ac:dyDescent="0.35">
      <c r="A6987">
        <v>698.625</v>
      </c>
      <c r="B6987">
        <v>6969.8339999999998</v>
      </c>
      <c r="C6987">
        <v>62.9328</v>
      </c>
    </row>
    <row r="6988" spans="1:3" x14ac:dyDescent="0.35">
      <c r="A6988">
        <v>698.70799999999997</v>
      </c>
      <c r="B6988">
        <v>6970.4930000000004</v>
      </c>
      <c r="C6988">
        <v>62.936799999999998</v>
      </c>
    </row>
    <row r="6989" spans="1:3" x14ac:dyDescent="0.35">
      <c r="A6989">
        <v>698.83299999999997</v>
      </c>
      <c r="B6989">
        <v>6971.893</v>
      </c>
      <c r="C6989">
        <v>62.947699999999998</v>
      </c>
    </row>
    <row r="6990" spans="1:3" x14ac:dyDescent="0.35">
      <c r="A6990">
        <v>698.91499999999996</v>
      </c>
      <c r="B6990">
        <v>6972.6670000000004</v>
      </c>
      <c r="C6990">
        <v>62.948900000000002</v>
      </c>
    </row>
    <row r="6991" spans="1:3" x14ac:dyDescent="0.35">
      <c r="A6991">
        <v>699.03800000000001</v>
      </c>
      <c r="B6991">
        <v>6973.7219999999998</v>
      </c>
      <c r="C6991">
        <v>62.963999999999999</v>
      </c>
    </row>
    <row r="6992" spans="1:3" x14ac:dyDescent="0.35">
      <c r="A6992">
        <v>699.10799999999995</v>
      </c>
      <c r="B6992">
        <v>6974.2820000000002</v>
      </c>
      <c r="C6992">
        <v>62.964599999999997</v>
      </c>
    </row>
    <row r="6993" spans="1:3" x14ac:dyDescent="0.35">
      <c r="A6993">
        <v>699.23</v>
      </c>
      <c r="B6993">
        <v>6975.8789999999999</v>
      </c>
      <c r="C6993">
        <v>62.9786</v>
      </c>
    </row>
    <row r="6994" spans="1:3" x14ac:dyDescent="0.35">
      <c r="A6994">
        <v>699.30100000000004</v>
      </c>
      <c r="B6994">
        <v>6975.8789999999999</v>
      </c>
      <c r="C6994">
        <v>62.980200000000004</v>
      </c>
    </row>
    <row r="6995" spans="1:3" x14ac:dyDescent="0.35">
      <c r="A6995">
        <v>699.42600000000004</v>
      </c>
      <c r="B6995">
        <v>6978.1360000000004</v>
      </c>
      <c r="C6995">
        <v>62.992600000000003</v>
      </c>
    </row>
    <row r="6996" spans="1:3" x14ac:dyDescent="0.35">
      <c r="A6996">
        <v>699.51800000000003</v>
      </c>
      <c r="B6996">
        <v>6978.8450000000003</v>
      </c>
      <c r="C6996">
        <v>62.996600000000001</v>
      </c>
    </row>
    <row r="6997" spans="1:3" x14ac:dyDescent="0.35">
      <c r="A6997">
        <v>699.60400000000004</v>
      </c>
      <c r="B6997">
        <v>6979.2889999999998</v>
      </c>
      <c r="C6997">
        <v>63.002699999999997</v>
      </c>
    </row>
    <row r="6998" spans="1:3" x14ac:dyDescent="0.35">
      <c r="A6998">
        <v>699.70399999999995</v>
      </c>
      <c r="B6998">
        <v>6980.4089999999997</v>
      </c>
      <c r="C6998">
        <v>63.012999999999998</v>
      </c>
    </row>
    <row r="6999" spans="1:3" x14ac:dyDescent="0.35">
      <c r="A6999">
        <v>699.81600000000003</v>
      </c>
      <c r="B6999">
        <v>6981.8429999999998</v>
      </c>
      <c r="C6999">
        <v>63.023099999999999</v>
      </c>
    </row>
    <row r="7000" spans="1:3" x14ac:dyDescent="0.35">
      <c r="A7000">
        <v>699.93299999999999</v>
      </c>
      <c r="B7000">
        <v>6982.4520000000002</v>
      </c>
      <c r="C7000">
        <v>63.030099999999997</v>
      </c>
    </row>
    <row r="7001" spans="1:3" x14ac:dyDescent="0.35">
      <c r="A7001">
        <v>700.00400000000002</v>
      </c>
      <c r="B7001">
        <v>6983.2259999999997</v>
      </c>
      <c r="C7001">
        <v>63.032299999999999</v>
      </c>
    </row>
    <row r="7002" spans="1:3" x14ac:dyDescent="0.35">
      <c r="A7002">
        <v>700.12099999999998</v>
      </c>
      <c r="B7002">
        <v>6984.9059999999999</v>
      </c>
      <c r="C7002">
        <v>63.045699999999997</v>
      </c>
    </row>
    <row r="7003" spans="1:3" x14ac:dyDescent="0.35">
      <c r="A7003">
        <v>700.20399999999995</v>
      </c>
      <c r="B7003">
        <v>6985.4669999999996</v>
      </c>
      <c r="C7003">
        <v>63.049900000000001</v>
      </c>
    </row>
    <row r="7004" spans="1:3" x14ac:dyDescent="0.35">
      <c r="A7004">
        <v>700.32</v>
      </c>
      <c r="B7004">
        <v>6986.3890000000001</v>
      </c>
      <c r="C7004">
        <v>63.057899999999997</v>
      </c>
    </row>
    <row r="7005" spans="1:3" x14ac:dyDescent="0.35">
      <c r="A7005">
        <v>700.45899999999995</v>
      </c>
      <c r="B7005">
        <v>6987.8059999999996</v>
      </c>
      <c r="C7005">
        <v>63.065300000000001</v>
      </c>
    </row>
    <row r="7006" spans="1:3" x14ac:dyDescent="0.35">
      <c r="A7006">
        <v>700.53499999999997</v>
      </c>
      <c r="B7006">
        <v>6988.86</v>
      </c>
      <c r="C7006">
        <v>63.077100000000002</v>
      </c>
    </row>
    <row r="7007" spans="1:3" x14ac:dyDescent="0.35">
      <c r="A7007">
        <v>700.61300000000006</v>
      </c>
      <c r="B7007">
        <v>6989.6009999999997</v>
      </c>
      <c r="C7007">
        <v>63.0837</v>
      </c>
    </row>
    <row r="7008" spans="1:3" x14ac:dyDescent="0.35">
      <c r="A7008">
        <v>700.71199999999999</v>
      </c>
      <c r="B7008">
        <v>6990.2929999999997</v>
      </c>
      <c r="C7008">
        <v>63.0899</v>
      </c>
    </row>
    <row r="7009" spans="1:3" x14ac:dyDescent="0.35">
      <c r="A7009">
        <v>700.83</v>
      </c>
      <c r="B7009">
        <v>6991.924</v>
      </c>
      <c r="C7009">
        <v>63.098399999999998</v>
      </c>
    </row>
    <row r="7010" spans="1:3" x14ac:dyDescent="0.35">
      <c r="A7010">
        <v>700.90200000000004</v>
      </c>
      <c r="B7010">
        <v>6991.924</v>
      </c>
      <c r="C7010">
        <v>63.103700000000003</v>
      </c>
    </row>
    <row r="7011" spans="1:3" x14ac:dyDescent="0.35">
      <c r="A7011">
        <v>701.02200000000005</v>
      </c>
      <c r="B7011">
        <v>6993.5050000000001</v>
      </c>
      <c r="C7011">
        <v>63.113500000000002</v>
      </c>
    </row>
    <row r="7012" spans="1:3" x14ac:dyDescent="0.35">
      <c r="A7012">
        <v>701.11500000000001</v>
      </c>
      <c r="B7012">
        <v>6994.8230000000003</v>
      </c>
      <c r="C7012">
        <v>63.118299999999998</v>
      </c>
    </row>
    <row r="7013" spans="1:3" x14ac:dyDescent="0.35">
      <c r="A7013">
        <v>701.23500000000001</v>
      </c>
      <c r="B7013">
        <v>6995.4160000000002</v>
      </c>
      <c r="C7013">
        <v>63.128399999999999</v>
      </c>
    </row>
    <row r="7014" spans="1:3" x14ac:dyDescent="0.35">
      <c r="A7014">
        <v>701.303</v>
      </c>
      <c r="B7014">
        <v>6996.223</v>
      </c>
      <c r="C7014">
        <v>63.1327</v>
      </c>
    </row>
    <row r="7015" spans="1:3" x14ac:dyDescent="0.35">
      <c r="A7015">
        <v>701.41099999999994</v>
      </c>
      <c r="B7015">
        <v>6997.9690000000001</v>
      </c>
      <c r="C7015">
        <v>63.142400000000002</v>
      </c>
    </row>
    <row r="7016" spans="1:3" x14ac:dyDescent="0.35">
      <c r="A7016">
        <v>701.505</v>
      </c>
      <c r="B7016">
        <v>6997.9690000000001</v>
      </c>
      <c r="C7016">
        <v>63.145099999999999</v>
      </c>
    </row>
    <row r="7017" spans="1:3" x14ac:dyDescent="0.35">
      <c r="A7017">
        <v>701.62</v>
      </c>
      <c r="B7017">
        <v>6999.6</v>
      </c>
      <c r="C7017">
        <v>63.159399999999998</v>
      </c>
    </row>
    <row r="7018" spans="1:3" x14ac:dyDescent="0.35">
      <c r="A7018">
        <v>701.71600000000001</v>
      </c>
      <c r="B7018">
        <v>7000.8680000000004</v>
      </c>
      <c r="C7018">
        <v>63.163800000000002</v>
      </c>
    </row>
    <row r="7019" spans="1:3" x14ac:dyDescent="0.35">
      <c r="A7019">
        <v>701.82799999999997</v>
      </c>
      <c r="B7019">
        <v>7001.4780000000001</v>
      </c>
      <c r="C7019">
        <v>63.172699999999999</v>
      </c>
    </row>
    <row r="7020" spans="1:3" x14ac:dyDescent="0.35">
      <c r="A7020">
        <v>701.90899999999999</v>
      </c>
      <c r="B7020">
        <v>7002.6149999999998</v>
      </c>
      <c r="C7020">
        <v>63.179299999999998</v>
      </c>
    </row>
    <row r="7021" spans="1:3" x14ac:dyDescent="0.35">
      <c r="A7021">
        <v>702.01400000000001</v>
      </c>
      <c r="B7021">
        <v>7003.2079999999996</v>
      </c>
      <c r="C7021">
        <v>63.189500000000002</v>
      </c>
    </row>
    <row r="7022" spans="1:3" x14ac:dyDescent="0.35">
      <c r="A7022">
        <v>702.10299999999995</v>
      </c>
      <c r="B7022">
        <v>7004.0479999999998</v>
      </c>
      <c r="C7022">
        <v>63.193800000000003</v>
      </c>
    </row>
    <row r="7023" spans="1:3" x14ac:dyDescent="0.35">
      <c r="A7023">
        <v>702.20799999999997</v>
      </c>
      <c r="B7023">
        <v>7006.0079999999998</v>
      </c>
      <c r="C7023">
        <v>63.1999</v>
      </c>
    </row>
    <row r="7024" spans="1:3" x14ac:dyDescent="0.35">
      <c r="A7024">
        <v>702.30899999999997</v>
      </c>
      <c r="B7024">
        <v>7006.799</v>
      </c>
      <c r="C7024">
        <v>63.2104</v>
      </c>
    </row>
    <row r="7025" spans="1:3" x14ac:dyDescent="0.35">
      <c r="A7025">
        <v>702.41600000000005</v>
      </c>
      <c r="B7025">
        <v>7007.4740000000002</v>
      </c>
      <c r="C7025">
        <v>63.2164</v>
      </c>
    </row>
    <row r="7026" spans="1:3" x14ac:dyDescent="0.35">
      <c r="A7026">
        <v>702.50900000000001</v>
      </c>
      <c r="B7026">
        <v>7008.018</v>
      </c>
      <c r="C7026">
        <v>63.221800000000002</v>
      </c>
    </row>
    <row r="7027" spans="1:3" x14ac:dyDescent="0.35">
      <c r="A7027">
        <v>702.61099999999999</v>
      </c>
      <c r="B7027">
        <v>7009.6980000000003</v>
      </c>
      <c r="C7027">
        <v>63.232399999999998</v>
      </c>
    </row>
    <row r="7028" spans="1:3" x14ac:dyDescent="0.35">
      <c r="A7028">
        <v>702.71199999999999</v>
      </c>
      <c r="B7028">
        <v>7010.1260000000002</v>
      </c>
      <c r="C7028">
        <v>63.238599999999998</v>
      </c>
    </row>
    <row r="7029" spans="1:3" x14ac:dyDescent="0.35">
      <c r="A7029">
        <v>702.80799999999999</v>
      </c>
      <c r="B7029">
        <v>7011.8059999999996</v>
      </c>
      <c r="C7029">
        <v>63.247300000000003</v>
      </c>
    </row>
    <row r="7030" spans="1:3" x14ac:dyDescent="0.35">
      <c r="A7030">
        <v>702.91800000000001</v>
      </c>
      <c r="B7030">
        <v>7012.2510000000002</v>
      </c>
      <c r="C7030">
        <v>63.253599999999999</v>
      </c>
    </row>
    <row r="7031" spans="1:3" x14ac:dyDescent="0.35">
      <c r="A7031">
        <v>703.01499999999999</v>
      </c>
      <c r="B7031">
        <v>7013.6840000000002</v>
      </c>
      <c r="C7031">
        <v>63.262599999999999</v>
      </c>
    </row>
    <row r="7032" spans="1:3" x14ac:dyDescent="0.35">
      <c r="A7032">
        <v>703.10799999999995</v>
      </c>
      <c r="B7032">
        <v>7014.9530000000004</v>
      </c>
      <c r="C7032">
        <v>63.269199999999998</v>
      </c>
    </row>
    <row r="7033" spans="1:3" x14ac:dyDescent="0.35">
      <c r="A7033">
        <v>703.20500000000004</v>
      </c>
      <c r="B7033">
        <v>7015.48</v>
      </c>
      <c r="C7033">
        <v>63.276600000000002</v>
      </c>
    </row>
    <row r="7034" spans="1:3" x14ac:dyDescent="0.35">
      <c r="A7034">
        <v>703.32100000000003</v>
      </c>
      <c r="B7034">
        <v>7016.8140000000003</v>
      </c>
      <c r="C7034">
        <v>63.287300000000002</v>
      </c>
    </row>
    <row r="7035" spans="1:3" x14ac:dyDescent="0.35">
      <c r="A7035">
        <v>703.4</v>
      </c>
      <c r="B7035">
        <v>7017.3580000000002</v>
      </c>
      <c r="C7035">
        <v>63.2913</v>
      </c>
    </row>
    <row r="7036" spans="1:3" x14ac:dyDescent="0.35">
      <c r="A7036">
        <v>703.51599999999996</v>
      </c>
      <c r="B7036">
        <v>7018.2640000000001</v>
      </c>
      <c r="C7036">
        <v>63.299599999999998</v>
      </c>
    </row>
    <row r="7037" spans="1:3" x14ac:dyDescent="0.35">
      <c r="A7037">
        <v>703.60900000000004</v>
      </c>
      <c r="B7037">
        <v>7019.0540000000001</v>
      </c>
      <c r="C7037">
        <v>63.303800000000003</v>
      </c>
    </row>
    <row r="7038" spans="1:3" x14ac:dyDescent="0.35">
      <c r="A7038">
        <v>703.702</v>
      </c>
      <c r="B7038">
        <v>7020.866</v>
      </c>
      <c r="C7038">
        <v>63.313699999999997</v>
      </c>
    </row>
    <row r="7039" spans="1:3" x14ac:dyDescent="0.35">
      <c r="A7039">
        <v>703.8</v>
      </c>
      <c r="B7039">
        <v>7021.5420000000004</v>
      </c>
      <c r="C7039">
        <v>63.319200000000002</v>
      </c>
    </row>
    <row r="7040" spans="1:3" x14ac:dyDescent="0.35">
      <c r="A7040">
        <v>703.91</v>
      </c>
      <c r="B7040">
        <v>7022.942</v>
      </c>
      <c r="C7040">
        <v>63.328099999999999</v>
      </c>
    </row>
    <row r="7041" spans="1:3" x14ac:dyDescent="0.35">
      <c r="A7041">
        <v>704.00599999999997</v>
      </c>
      <c r="B7041">
        <v>7023.4359999999997</v>
      </c>
      <c r="C7041">
        <v>63.337200000000003</v>
      </c>
    </row>
    <row r="7042" spans="1:3" x14ac:dyDescent="0.35">
      <c r="A7042">
        <v>704.10299999999995</v>
      </c>
      <c r="B7042">
        <v>7024.8689999999997</v>
      </c>
      <c r="C7042">
        <v>63.343699999999998</v>
      </c>
    </row>
    <row r="7043" spans="1:3" x14ac:dyDescent="0.35">
      <c r="A7043">
        <v>704.20799999999997</v>
      </c>
      <c r="B7043">
        <v>7025.4620000000004</v>
      </c>
      <c r="C7043">
        <v>63.3508</v>
      </c>
    </row>
    <row r="7044" spans="1:3" x14ac:dyDescent="0.35">
      <c r="A7044">
        <v>704.3</v>
      </c>
      <c r="B7044">
        <v>7026.0879999999997</v>
      </c>
      <c r="C7044">
        <v>63.3611</v>
      </c>
    </row>
    <row r="7045" spans="1:3" x14ac:dyDescent="0.35">
      <c r="A7045">
        <v>704.404</v>
      </c>
      <c r="B7045">
        <v>7027.7520000000004</v>
      </c>
      <c r="C7045">
        <v>63.365400000000001</v>
      </c>
    </row>
    <row r="7046" spans="1:3" x14ac:dyDescent="0.35">
      <c r="A7046">
        <v>704.50400000000002</v>
      </c>
      <c r="B7046">
        <v>7028.2619999999997</v>
      </c>
      <c r="C7046">
        <v>63.373199999999997</v>
      </c>
    </row>
    <row r="7047" spans="1:3" x14ac:dyDescent="0.35">
      <c r="A7047">
        <v>704.60900000000004</v>
      </c>
      <c r="B7047">
        <v>7029.7939999999999</v>
      </c>
      <c r="C7047">
        <v>63.378300000000003</v>
      </c>
    </row>
    <row r="7048" spans="1:3" x14ac:dyDescent="0.35">
      <c r="A7048">
        <v>704.74800000000005</v>
      </c>
      <c r="B7048">
        <v>7030.8320000000003</v>
      </c>
      <c r="C7048">
        <v>63.389800000000001</v>
      </c>
    </row>
    <row r="7049" spans="1:3" x14ac:dyDescent="0.35">
      <c r="A7049">
        <v>704.80899999999997</v>
      </c>
      <c r="B7049">
        <v>7031.3760000000002</v>
      </c>
      <c r="C7049">
        <v>63.393900000000002</v>
      </c>
    </row>
    <row r="7050" spans="1:3" x14ac:dyDescent="0.35">
      <c r="A7050">
        <v>704.90099999999995</v>
      </c>
      <c r="B7050">
        <v>7032.8580000000002</v>
      </c>
      <c r="C7050">
        <v>63.401800000000001</v>
      </c>
    </row>
    <row r="7051" spans="1:3" x14ac:dyDescent="0.35">
      <c r="A7051">
        <v>705.02800000000002</v>
      </c>
      <c r="B7051">
        <v>7033.9780000000001</v>
      </c>
      <c r="C7051">
        <v>63.411099999999998</v>
      </c>
    </row>
    <row r="7052" spans="1:3" x14ac:dyDescent="0.35">
      <c r="A7052">
        <v>705.10699999999997</v>
      </c>
      <c r="B7052">
        <v>7034.5709999999999</v>
      </c>
      <c r="C7052">
        <v>63.415300000000002</v>
      </c>
    </row>
    <row r="7053" spans="1:3" x14ac:dyDescent="0.35">
      <c r="A7053">
        <v>705.20399999999995</v>
      </c>
      <c r="B7053">
        <v>7035.4769999999999</v>
      </c>
      <c r="C7053">
        <v>63.4268</v>
      </c>
    </row>
    <row r="7054" spans="1:3" x14ac:dyDescent="0.35">
      <c r="A7054">
        <v>705.30799999999999</v>
      </c>
      <c r="B7054">
        <v>7036.0540000000001</v>
      </c>
      <c r="C7054">
        <v>63.430700000000002</v>
      </c>
    </row>
    <row r="7055" spans="1:3" x14ac:dyDescent="0.35">
      <c r="A7055">
        <v>705.40300000000002</v>
      </c>
      <c r="B7055">
        <v>7036.9930000000004</v>
      </c>
      <c r="C7055">
        <v>63.441400000000002</v>
      </c>
    </row>
    <row r="7056" spans="1:3" x14ac:dyDescent="0.35">
      <c r="A7056">
        <v>705.53399999999999</v>
      </c>
      <c r="B7056">
        <v>7039.2330000000002</v>
      </c>
      <c r="C7056">
        <v>63.449399999999997</v>
      </c>
    </row>
    <row r="7057" spans="1:3" x14ac:dyDescent="0.35">
      <c r="A7057">
        <v>705.60799999999995</v>
      </c>
      <c r="B7057">
        <v>7039.2330000000002</v>
      </c>
      <c r="C7057">
        <v>63.453899999999997</v>
      </c>
    </row>
    <row r="7058" spans="1:3" x14ac:dyDescent="0.35">
      <c r="A7058">
        <v>705.70100000000002</v>
      </c>
      <c r="B7058">
        <v>7040.567</v>
      </c>
      <c r="C7058">
        <v>63.4634</v>
      </c>
    </row>
    <row r="7059" spans="1:3" x14ac:dyDescent="0.35">
      <c r="A7059">
        <v>705.82799999999997</v>
      </c>
      <c r="B7059">
        <v>7041.8190000000004</v>
      </c>
      <c r="C7059">
        <v>63.473999999999997</v>
      </c>
    </row>
    <row r="7060" spans="1:3" x14ac:dyDescent="0.35">
      <c r="A7060">
        <v>705.94299999999998</v>
      </c>
      <c r="B7060">
        <v>7043.0550000000003</v>
      </c>
      <c r="C7060">
        <v>63.478499999999997</v>
      </c>
    </row>
    <row r="7061" spans="1:3" x14ac:dyDescent="0.35">
      <c r="A7061">
        <v>706.01099999999997</v>
      </c>
      <c r="B7061">
        <v>7043.0550000000003</v>
      </c>
      <c r="C7061">
        <v>63.483699999999999</v>
      </c>
    </row>
    <row r="7062" spans="1:3" x14ac:dyDescent="0.35">
      <c r="A7062">
        <v>706.10699999999997</v>
      </c>
      <c r="B7062">
        <v>7044.241</v>
      </c>
      <c r="C7062">
        <v>63.492400000000004</v>
      </c>
    </row>
    <row r="7063" spans="1:3" x14ac:dyDescent="0.35">
      <c r="A7063">
        <v>706.22799999999995</v>
      </c>
      <c r="B7063">
        <v>7045.8389999999999</v>
      </c>
      <c r="C7063">
        <v>63.503300000000003</v>
      </c>
    </row>
    <row r="7064" spans="1:3" x14ac:dyDescent="0.35">
      <c r="A7064">
        <v>706.30499999999995</v>
      </c>
      <c r="B7064">
        <v>7046.3</v>
      </c>
      <c r="C7064">
        <v>63.509300000000003</v>
      </c>
    </row>
    <row r="7065" spans="1:3" x14ac:dyDescent="0.35">
      <c r="A7065">
        <v>706.428</v>
      </c>
      <c r="B7065">
        <v>7047.6180000000004</v>
      </c>
      <c r="C7065">
        <v>63.519799999999996</v>
      </c>
    </row>
    <row r="7066" spans="1:3" x14ac:dyDescent="0.35">
      <c r="A7066">
        <v>706.50400000000002</v>
      </c>
      <c r="B7066">
        <v>7048.1450000000004</v>
      </c>
      <c r="C7066">
        <v>63.522599999999997</v>
      </c>
    </row>
    <row r="7067" spans="1:3" x14ac:dyDescent="0.35">
      <c r="A7067">
        <v>706.62800000000004</v>
      </c>
      <c r="B7067">
        <v>7049.8090000000002</v>
      </c>
      <c r="C7067">
        <v>63.532400000000003</v>
      </c>
    </row>
    <row r="7068" spans="1:3" x14ac:dyDescent="0.35">
      <c r="A7068">
        <v>706.721</v>
      </c>
      <c r="B7068">
        <v>7051.0929999999998</v>
      </c>
      <c r="C7068">
        <v>63.540900000000001</v>
      </c>
    </row>
    <row r="7069" spans="1:3" x14ac:dyDescent="0.35">
      <c r="A7069">
        <v>706.80700000000002</v>
      </c>
      <c r="B7069">
        <v>7051.5709999999999</v>
      </c>
      <c r="C7069">
        <v>63.548000000000002</v>
      </c>
    </row>
    <row r="7070" spans="1:3" x14ac:dyDescent="0.35">
      <c r="A7070">
        <v>706.92399999999998</v>
      </c>
      <c r="B7070">
        <v>7053.1689999999999</v>
      </c>
      <c r="C7070">
        <v>63.559899999999999</v>
      </c>
    </row>
    <row r="7071" spans="1:3" x14ac:dyDescent="0.35">
      <c r="A7071">
        <v>707.02800000000002</v>
      </c>
      <c r="B7071">
        <v>7053.8609999999999</v>
      </c>
      <c r="C7071">
        <v>63.567500000000003</v>
      </c>
    </row>
    <row r="7072" spans="1:3" x14ac:dyDescent="0.35">
      <c r="A7072">
        <v>707.10400000000004</v>
      </c>
      <c r="B7072">
        <v>7054.3059999999996</v>
      </c>
      <c r="C7072">
        <v>63.572400000000002</v>
      </c>
    </row>
    <row r="7073" spans="1:3" x14ac:dyDescent="0.35">
      <c r="A7073">
        <v>707.20399999999995</v>
      </c>
      <c r="B7073">
        <v>7055.4089999999997</v>
      </c>
      <c r="C7073">
        <v>63.575000000000003</v>
      </c>
    </row>
    <row r="7074" spans="1:3" x14ac:dyDescent="0.35">
      <c r="A7074">
        <v>707.32899999999995</v>
      </c>
      <c r="B7074">
        <v>7056.875</v>
      </c>
      <c r="C7074">
        <v>63.5886</v>
      </c>
    </row>
    <row r="7075" spans="1:3" x14ac:dyDescent="0.35">
      <c r="A7075">
        <v>707.40200000000004</v>
      </c>
      <c r="B7075">
        <v>7057.3370000000004</v>
      </c>
      <c r="C7075">
        <v>63.593800000000002</v>
      </c>
    </row>
    <row r="7076" spans="1:3" x14ac:dyDescent="0.35">
      <c r="A7076">
        <v>707.524</v>
      </c>
      <c r="B7076">
        <v>7058.77</v>
      </c>
      <c r="C7076">
        <v>63.604999999999997</v>
      </c>
    </row>
    <row r="7077" spans="1:3" x14ac:dyDescent="0.35">
      <c r="A7077">
        <v>707.62300000000005</v>
      </c>
      <c r="B7077">
        <v>7059.9390000000003</v>
      </c>
      <c r="C7077">
        <v>63.611699999999999</v>
      </c>
    </row>
    <row r="7078" spans="1:3" x14ac:dyDescent="0.35">
      <c r="A7078">
        <v>707.70100000000002</v>
      </c>
      <c r="B7078">
        <v>7060.4830000000002</v>
      </c>
      <c r="C7078">
        <v>63.6188</v>
      </c>
    </row>
    <row r="7079" spans="1:3" x14ac:dyDescent="0.35">
      <c r="A7079">
        <v>707.82500000000005</v>
      </c>
      <c r="B7079">
        <v>7061.9489999999996</v>
      </c>
      <c r="C7079">
        <v>63.625300000000003</v>
      </c>
    </row>
    <row r="7080" spans="1:3" x14ac:dyDescent="0.35">
      <c r="A7080">
        <v>707.91700000000003</v>
      </c>
      <c r="B7080">
        <v>7062.5749999999998</v>
      </c>
      <c r="C7080">
        <v>63.631100000000004</v>
      </c>
    </row>
    <row r="7081" spans="1:3" x14ac:dyDescent="0.35">
      <c r="A7081">
        <v>708.02</v>
      </c>
      <c r="B7081">
        <v>7063.7439999999997</v>
      </c>
      <c r="C7081">
        <v>63.637900000000002</v>
      </c>
    </row>
    <row r="7082" spans="1:3" x14ac:dyDescent="0.35">
      <c r="A7082">
        <v>708.10900000000004</v>
      </c>
      <c r="B7082">
        <v>7064.2219999999998</v>
      </c>
      <c r="C7082">
        <v>63.643099999999997</v>
      </c>
    </row>
    <row r="7083" spans="1:3" x14ac:dyDescent="0.35">
      <c r="A7083">
        <v>708.22799999999995</v>
      </c>
      <c r="B7083">
        <v>7065.8860000000004</v>
      </c>
      <c r="C7083">
        <v>63.655000000000001</v>
      </c>
    </row>
    <row r="7084" spans="1:3" x14ac:dyDescent="0.35">
      <c r="A7084">
        <v>708.33699999999999</v>
      </c>
      <c r="B7084">
        <v>7066.5280000000002</v>
      </c>
      <c r="C7084">
        <v>63.660899999999998</v>
      </c>
    </row>
    <row r="7085" spans="1:3" x14ac:dyDescent="0.35">
      <c r="A7085">
        <v>708.41899999999998</v>
      </c>
      <c r="B7085">
        <v>7067.78</v>
      </c>
      <c r="C7085">
        <v>63.666699999999999</v>
      </c>
    </row>
    <row r="7086" spans="1:3" x14ac:dyDescent="0.35">
      <c r="A7086">
        <v>708.51099999999997</v>
      </c>
      <c r="B7086">
        <v>7068.2250000000004</v>
      </c>
      <c r="C7086">
        <v>63.673200000000001</v>
      </c>
    </row>
    <row r="7087" spans="1:3" x14ac:dyDescent="0.35">
      <c r="A7087">
        <v>708.61900000000003</v>
      </c>
      <c r="B7087">
        <v>7069.7569999999996</v>
      </c>
      <c r="C7087">
        <v>63.6875</v>
      </c>
    </row>
    <row r="7088" spans="1:3" x14ac:dyDescent="0.35">
      <c r="A7088">
        <v>708.71699999999998</v>
      </c>
      <c r="B7088">
        <v>7070.5640000000003</v>
      </c>
      <c r="C7088">
        <v>63.6922</v>
      </c>
    </row>
    <row r="7089" spans="1:3" x14ac:dyDescent="0.35">
      <c r="A7089">
        <v>708.82600000000002</v>
      </c>
      <c r="B7089">
        <v>7071.6019999999999</v>
      </c>
      <c r="C7089">
        <v>63.697299999999998</v>
      </c>
    </row>
    <row r="7090" spans="1:3" x14ac:dyDescent="0.35">
      <c r="A7090">
        <v>708.90700000000004</v>
      </c>
      <c r="B7090">
        <v>7072.1779999999999</v>
      </c>
      <c r="C7090">
        <v>63.703000000000003</v>
      </c>
    </row>
    <row r="7091" spans="1:3" x14ac:dyDescent="0.35">
      <c r="A7091">
        <v>709.02</v>
      </c>
      <c r="B7091">
        <v>7073.76</v>
      </c>
      <c r="C7091">
        <v>63.715899999999998</v>
      </c>
    </row>
    <row r="7092" spans="1:3" x14ac:dyDescent="0.35">
      <c r="A7092">
        <v>709.13699999999994</v>
      </c>
      <c r="B7092">
        <v>7074.567</v>
      </c>
      <c r="C7092">
        <v>63.7256</v>
      </c>
    </row>
    <row r="7093" spans="1:3" x14ac:dyDescent="0.35">
      <c r="A7093">
        <v>709.21900000000005</v>
      </c>
      <c r="B7093">
        <v>7075.7690000000002</v>
      </c>
      <c r="C7093">
        <v>63.728200000000001</v>
      </c>
    </row>
    <row r="7094" spans="1:3" x14ac:dyDescent="0.35">
      <c r="A7094">
        <v>709.31299999999999</v>
      </c>
      <c r="B7094">
        <v>7076.9880000000003</v>
      </c>
      <c r="C7094">
        <v>63.737699999999997</v>
      </c>
    </row>
    <row r="7095" spans="1:3" x14ac:dyDescent="0.35">
      <c r="A7095">
        <v>709.42499999999995</v>
      </c>
      <c r="B7095">
        <v>7077.8620000000001</v>
      </c>
      <c r="C7095">
        <v>63.744500000000002</v>
      </c>
    </row>
    <row r="7096" spans="1:3" x14ac:dyDescent="0.35">
      <c r="A7096">
        <v>709.53599999999994</v>
      </c>
      <c r="B7096">
        <v>7078.5370000000003</v>
      </c>
      <c r="C7096">
        <v>63.751800000000003</v>
      </c>
    </row>
    <row r="7097" spans="1:3" x14ac:dyDescent="0.35">
      <c r="A7097">
        <v>709.63199999999995</v>
      </c>
      <c r="B7097">
        <v>7079.7060000000001</v>
      </c>
      <c r="C7097">
        <v>63.759399999999999</v>
      </c>
    </row>
    <row r="7098" spans="1:3" x14ac:dyDescent="0.35">
      <c r="A7098">
        <v>709.71500000000003</v>
      </c>
      <c r="B7098">
        <v>7081.0079999999998</v>
      </c>
      <c r="C7098">
        <v>63.766100000000002</v>
      </c>
    </row>
    <row r="7099" spans="1:3" x14ac:dyDescent="0.35">
      <c r="A7099">
        <v>709.80899999999997</v>
      </c>
      <c r="B7099">
        <v>7081.5349999999999</v>
      </c>
      <c r="C7099">
        <v>63.7746</v>
      </c>
    </row>
    <row r="7100" spans="1:3" x14ac:dyDescent="0.35">
      <c r="A7100">
        <v>709.90099999999995</v>
      </c>
      <c r="B7100">
        <v>7082.1109999999999</v>
      </c>
      <c r="C7100">
        <v>63.777999999999999</v>
      </c>
    </row>
    <row r="7101" spans="1:3" x14ac:dyDescent="0.35">
      <c r="A7101">
        <v>710.02099999999996</v>
      </c>
      <c r="B7101">
        <v>7083.808</v>
      </c>
      <c r="C7101">
        <v>63.7879</v>
      </c>
    </row>
    <row r="7102" spans="1:3" x14ac:dyDescent="0.35">
      <c r="A7102">
        <v>710.12800000000004</v>
      </c>
      <c r="B7102">
        <v>7084.4840000000004</v>
      </c>
      <c r="C7102">
        <v>63.796799999999998</v>
      </c>
    </row>
    <row r="7103" spans="1:3" x14ac:dyDescent="0.35">
      <c r="A7103">
        <v>710.21</v>
      </c>
      <c r="B7103">
        <v>7085.6369999999997</v>
      </c>
      <c r="C7103">
        <v>63.802599999999998</v>
      </c>
    </row>
    <row r="7104" spans="1:3" x14ac:dyDescent="0.35">
      <c r="A7104">
        <v>710.31100000000004</v>
      </c>
      <c r="B7104">
        <v>7086.2460000000001</v>
      </c>
      <c r="C7104">
        <v>63.806600000000003</v>
      </c>
    </row>
    <row r="7105" spans="1:3" x14ac:dyDescent="0.35">
      <c r="A7105">
        <v>710.41700000000003</v>
      </c>
      <c r="B7105">
        <v>7087.366</v>
      </c>
      <c r="C7105">
        <v>63.819000000000003</v>
      </c>
    </row>
    <row r="7106" spans="1:3" x14ac:dyDescent="0.35">
      <c r="A7106">
        <v>710.50800000000004</v>
      </c>
      <c r="B7106">
        <v>7088.0420000000004</v>
      </c>
      <c r="C7106">
        <v>63.823300000000003</v>
      </c>
    </row>
    <row r="7107" spans="1:3" x14ac:dyDescent="0.35">
      <c r="A7107">
        <v>710.62099999999998</v>
      </c>
      <c r="B7107">
        <v>7088.9480000000003</v>
      </c>
      <c r="C7107">
        <v>63.832500000000003</v>
      </c>
    </row>
    <row r="7108" spans="1:3" x14ac:dyDescent="0.35">
      <c r="A7108">
        <v>710.70600000000002</v>
      </c>
      <c r="B7108">
        <v>7090.9080000000004</v>
      </c>
      <c r="C7108">
        <v>63.837899999999998</v>
      </c>
    </row>
    <row r="7109" spans="1:3" x14ac:dyDescent="0.35">
      <c r="A7109">
        <v>710.81799999999998</v>
      </c>
      <c r="B7109">
        <v>7091.3860000000004</v>
      </c>
      <c r="C7109">
        <v>63.846600000000002</v>
      </c>
    </row>
    <row r="7110" spans="1:3" x14ac:dyDescent="0.35">
      <c r="A7110">
        <v>710.90800000000002</v>
      </c>
      <c r="B7110">
        <v>7092.0940000000001</v>
      </c>
      <c r="C7110">
        <v>63.854100000000003</v>
      </c>
    </row>
    <row r="7111" spans="1:3" x14ac:dyDescent="0.35">
      <c r="A7111">
        <v>711.01599999999996</v>
      </c>
      <c r="B7111">
        <v>7092.9830000000002</v>
      </c>
      <c r="C7111">
        <v>63.860900000000001</v>
      </c>
    </row>
    <row r="7112" spans="1:3" x14ac:dyDescent="0.35">
      <c r="A7112">
        <v>711.12</v>
      </c>
      <c r="B7112">
        <v>7094.7790000000005</v>
      </c>
      <c r="C7112">
        <v>63.867699999999999</v>
      </c>
    </row>
    <row r="7113" spans="1:3" x14ac:dyDescent="0.35">
      <c r="A7113">
        <v>711.23199999999997</v>
      </c>
      <c r="B7113">
        <v>7095.52</v>
      </c>
      <c r="C7113">
        <v>63.8733</v>
      </c>
    </row>
    <row r="7114" spans="1:3" x14ac:dyDescent="0.35">
      <c r="A7114">
        <v>711.31200000000001</v>
      </c>
      <c r="B7114">
        <v>7096.6729999999998</v>
      </c>
      <c r="C7114">
        <v>63.878100000000003</v>
      </c>
    </row>
    <row r="7115" spans="1:3" x14ac:dyDescent="0.35">
      <c r="A7115">
        <v>711.41200000000003</v>
      </c>
      <c r="B7115">
        <v>7097.9579999999996</v>
      </c>
      <c r="C7115">
        <v>63.885899999999999</v>
      </c>
    </row>
    <row r="7116" spans="1:3" x14ac:dyDescent="0.35">
      <c r="A7116">
        <v>711.50599999999997</v>
      </c>
      <c r="B7116">
        <v>7098.4359999999997</v>
      </c>
      <c r="C7116">
        <v>63.892600000000002</v>
      </c>
    </row>
    <row r="7117" spans="1:3" x14ac:dyDescent="0.35">
      <c r="A7117">
        <v>711.61500000000001</v>
      </c>
      <c r="B7117">
        <v>7099.5230000000001</v>
      </c>
      <c r="C7117">
        <v>63.899299999999997</v>
      </c>
    </row>
    <row r="7118" spans="1:3" x14ac:dyDescent="0.35">
      <c r="A7118">
        <v>711.70299999999997</v>
      </c>
      <c r="B7118">
        <v>7100.5609999999997</v>
      </c>
      <c r="C7118">
        <v>63.9056</v>
      </c>
    </row>
    <row r="7119" spans="1:3" x14ac:dyDescent="0.35">
      <c r="A7119">
        <v>711.81200000000001</v>
      </c>
      <c r="B7119">
        <v>7101.2359999999999</v>
      </c>
      <c r="C7119">
        <v>63.913400000000003</v>
      </c>
    </row>
    <row r="7120" spans="1:3" x14ac:dyDescent="0.35">
      <c r="A7120">
        <v>711.90599999999995</v>
      </c>
      <c r="B7120">
        <v>7102.9</v>
      </c>
      <c r="C7120">
        <v>63.918500000000002</v>
      </c>
    </row>
    <row r="7121" spans="1:3" x14ac:dyDescent="0.35">
      <c r="A7121">
        <v>712.00400000000002</v>
      </c>
      <c r="B7121">
        <v>7103.7070000000003</v>
      </c>
      <c r="C7121">
        <v>63.928699999999999</v>
      </c>
    </row>
    <row r="7122" spans="1:3" x14ac:dyDescent="0.35">
      <c r="A7122">
        <v>712.11300000000006</v>
      </c>
      <c r="B7122">
        <v>7104.317</v>
      </c>
      <c r="C7122">
        <v>63.937199999999997</v>
      </c>
    </row>
    <row r="7123" spans="1:3" x14ac:dyDescent="0.35">
      <c r="A7123">
        <v>712.21699999999998</v>
      </c>
      <c r="B7123">
        <v>7105.19</v>
      </c>
      <c r="C7123">
        <v>63.942799999999998</v>
      </c>
    </row>
    <row r="7124" spans="1:3" x14ac:dyDescent="0.35">
      <c r="A7124">
        <v>712.31500000000005</v>
      </c>
      <c r="B7124">
        <v>7106.0460000000003</v>
      </c>
      <c r="C7124">
        <v>63.948999999999998</v>
      </c>
    </row>
    <row r="7125" spans="1:3" x14ac:dyDescent="0.35">
      <c r="A7125">
        <v>712.41800000000001</v>
      </c>
      <c r="B7125">
        <v>7107.0349999999999</v>
      </c>
      <c r="C7125">
        <v>63.957900000000002</v>
      </c>
    </row>
    <row r="7126" spans="1:3" x14ac:dyDescent="0.35">
      <c r="A7126">
        <v>712.505</v>
      </c>
      <c r="B7126">
        <v>7108.6319999999996</v>
      </c>
      <c r="C7126">
        <v>63.965299999999999</v>
      </c>
    </row>
    <row r="7127" spans="1:3" x14ac:dyDescent="0.35">
      <c r="A7127">
        <v>712.61699999999996</v>
      </c>
      <c r="B7127">
        <v>7109.3239999999996</v>
      </c>
      <c r="C7127">
        <v>63.970700000000001</v>
      </c>
    </row>
    <row r="7128" spans="1:3" x14ac:dyDescent="0.35">
      <c r="A7128">
        <v>712.71299999999997</v>
      </c>
      <c r="B7128">
        <v>7110.049</v>
      </c>
      <c r="C7128">
        <v>63.978700000000003</v>
      </c>
    </row>
    <row r="7129" spans="1:3" x14ac:dyDescent="0.35">
      <c r="A7129">
        <v>712.83399999999995</v>
      </c>
      <c r="B7129">
        <v>7111.8609999999999</v>
      </c>
      <c r="C7129">
        <v>63.9878</v>
      </c>
    </row>
    <row r="7130" spans="1:3" x14ac:dyDescent="0.35">
      <c r="A7130">
        <v>712.91099999999994</v>
      </c>
      <c r="B7130">
        <v>7112.3549999999996</v>
      </c>
      <c r="C7130">
        <v>63.993699999999997</v>
      </c>
    </row>
    <row r="7131" spans="1:3" x14ac:dyDescent="0.35">
      <c r="A7131">
        <v>713.03499999999997</v>
      </c>
      <c r="B7131">
        <v>7113.64</v>
      </c>
      <c r="C7131">
        <v>64.006299999999996</v>
      </c>
    </row>
    <row r="7132" spans="1:3" x14ac:dyDescent="0.35">
      <c r="A7132">
        <v>713.11300000000006</v>
      </c>
      <c r="B7132">
        <v>7114.2169999999996</v>
      </c>
      <c r="C7132">
        <v>64.011200000000002</v>
      </c>
    </row>
    <row r="7133" spans="1:3" x14ac:dyDescent="0.35">
      <c r="A7133">
        <v>713.21</v>
      </c>
      <c r="B7133">
        <v>7115.2209999999995</v>
      </c>
      <c r="C7133">
        <v>64.014799999999994</v>
      </c>
    </row>
    <row r="7134" spans="1:3" x14ac:dyDescent="0.35">
      <c r="A7134">
        <v>713.32899999999995</v>
      </c>
      <c r="B7134">
        <v>7117.165</v>
      </c>
      <c r="C7134">
        <v>64.025800000000004</v>
      </c>
    </row>
    <row r="7135" spans="1:3" x14ac:dyDescent="0.35">
      <c r="A7135">
        <v>713.42899999999997</v>
      </c>
      <c r="B7135">
        <v>7117.8239999999996</v>
      </c>
      <c r="C7135">
        <v>64.037199999999999</v>
      </c>
    </row>
    <row r="7136" spans="1:3" x14ac:dyDescent="0.35">
      <c r="A7136">
        <v>713.50699999999995</v>
      </c>
      <c r="B7136">
        <v>7118.5649999999996</v>
      </c>
      <c r="C7136">
        <v>64.037700000000001</v>
      </c>
    </row>
    <row r="7137" spans="1:3" x14ac:dyDescent="0.35">
      <c r="A7137">
        <v>713.601</v>
      </c>
      <c r="B7137">
        <v>7119.5540000000001</v>
      </c>
      <c r="C7137">
        <v>64.043899999999994</v>
      </c>
    </row>
    <row r="7138" spans="1:3" x14ac:dyDescent="0.35">
      <c r="A7138">
        <v>713.71100000000001</v>
      </c>
      <c r="B7138">
        <v>7120.4930000000004</v>
      </c>
      <c r="C7138">
        <v>64.052700000000002</v>
      </c>
    </row>
    <row r="7139" spans="1:3" x14ac:dyDescent="0.35">
      <c r="A7139">
        <v>713.82600000000002</v>
      </c>
      <c r="B7139">
        <v>7121.9260000000004</v>
      </c>
      <c r="C7139">
        <v>64.061999999999998</v>
      </c>
    </row>
    <row r="7140" spans="1:3" x14ac:dyDescent="0.35">
      <c r="A7140">
        <v>713.91399999999999</v>
      </c>
      <c r="B7140">
        <v>7122.5190000000002</v>
      </c>
      <c r="C7140">
        <v>64.063199999999995</v>
      </c>
    </row>
    <row r="7141" spans="1:3" x14ac:dyDescent="0.35">
      <c r="A7141">
        <v>714.00099999999998</v>
      </c>
      <c r="B7141">
        <v>7123.7049999999999</v>
      </c>
      <c r="C7141">
        <v>64.070300000000003</v>
      </c>
    </row>
    <row r="7142" spans="1:3" x14ac:dyDescent="0.35">
      <c r="A7142">
        <v>714.13199999999995</v>
      </c>
      <c r="B7142">
        <v>7124.99</v>
      </c>
      <c r="C7142">
        <v>64.083399999999997</v>
      </c>
    </row>
    <row r="7143" spans="1:3" x14ac:dyDescent="0.35">
      <c r="A7143">
        <v>714.21</v>
      </c>
      <c r="B7143">
        <v>7125.4340000000002</v>
      </c>
      <c r="C7143">
        <v>64.084900000000005</v>
      </c>
    </row>
    <row r="7144" spans="1:3" x14ac:dyDescent="0.35">
      <c r="A7144">
        <v>714.34100000000001</v>
      </c>
      <c r="B7144">
        <v>7126.9989999999998</v>
      </c>
      <c r="C7144">
        <v>64.095100000000002</v>
      </c>
    </row>
    <row r="7145" spans="1:3" x14ac:dyDescent="0.35">
      <c r="A7145">
        <v>714.40099999999995</v>
      </c>
      <c r="B7145">
        <v>7127.8389999999999</v>
      </c>
      <c r="C7145">
        <v>64.095699999999994</v>
      </c>
    </row>
    <row r="7146" spans="1:3" x14ac:dyDescent="0.35">
      <c r="A7146">
        <v>714.52499999999998</v>
      </c>
      <c r="B7146">
        <v>7128.4489999999996</v>
      </c>
      <c r="C7146">
        <v>64.107299999999995</v>
      </c>
    </row>
    <row r="7147" spans="1:3" x14ac:dyDescent="0.35">
      <c r="A7147">
        <v>714.61</v>
      </c>
      <c r="B7147">
        <v>7129.24</v>
      </c>
      <c r="C7147">
        <v>64.114699999999999</v>
      </c>
    </row>
    <row r="7148" spans="1:3" x14ac:dyDescent="0.35">
      <c r="A7148">
        <v>714.74199999999996</v>
      </c>
      <c r="B7148">
        <v>7131.0020000000004</v>
      </c>
      <c r="C7148">
        <v>64.119100000000003</v>
      </c>
    </row>
    <row r="7149" spans="1:3" x14ac:dyDescent="0.35">
      <c r="A7149">
        <v>714.80399999999997</v>
      </c>
      <c r="B7149">
        <v>7131.875</v>
      </c>
      <c r="C7149">
        <v>64.126000000000005</v>
      </c>
    </row>
    <row r="7150" spans="1:3" x14ac:dyDescent="0.35">
      <c r="A7150">
        <v>714.92499999999995</v>
      </c>
      <c r="B7150">
        <v>7132.5510000000004</v>
      </c>
      <c r="C7150">
        <v>64.135099999999994</v>
      </c>
    </row>
    <row r="7151" spans="1:3" x14ac:dyDescent="0.35">
      <c r="A7151">
        <v>715.03200000000004</v>
      </c>
      <c r="B7151">
        <v>7134</v>
      </c>
      <c r="C7151">
        <v>64.142600000000002</v>
      </c>
    </row>
    <row r="7152" spans="1:3" x14ac:dyDescent="0.35">
      <c r="A7152">
        <v>715.125</v>
      </c>
      <c r="B7152">
        <v>7134.7910000000002</v>
      </c>
      <c r="C7152">
        <v>64.148200000000003</v>
      </c>
    </row>
    <row r="7153" spans="1:3" x14ac:dyDescent="0.35">
      <c r="A7153">
        <v>715.21100000000001</v>
      </c>
      <c r="B7153">
        <v>7135.4989999999998</v>
      </c>
      <c r="C7153">
        <v>64.153400000000005</v>
      </c>
    </row>
    <row r="7154" spans="1:3" x14ac:dyDescent="0.35">
      <c r="A7154">
        <v>715.322</v>
      </c>
      <c r="B7154">
        <v>7136.5209999999997</v>
      </c>
      <c r="C7154">
        <v>64.158900000000003</v>
      </c>
    </row>
    <row r="7155" spans="1:3" x14ac:dyDescent="0.35">
      <c r="A7155">
        <v>715.40700000000004</v>
      </c>
      <c r="B7155">
        <v>7137.0640000000003</v>
      </c>
      <c r="C7155">
        <v>64.167599999999993</v>
      </c>
    </row>
    <row r="7156" spans="1:3" x14ac:dyDescent="0.35">
      <c r="A7156">
        <v>715.529</v>
      </c>
      <c r="B7156">
        <v>7138.8270000000002</v>
      </c>
      <c r="C7156">
        <v>64.176299999999998</v>
      </c>
    </row>
    <row r="7157" spans="1:3" x14ac:dyDescent="0.35">
      <c r="A7157">
        <v>715.60500000000002</v>
      </c>
      <c r="B7157">
        <v>7139.5349999999999</v>
      </c>
      <c r="C7157">
        <v>64.180199999999999</v>
      </c>
    </row>
    <row r="7158" spans="1:3" x14ac:dyDescent="0.35">
      <c r="A7158">
        <v>715.70399999999995</v>
      </c>
      <c r="B7158">
        <v>7140.3419999999996</v>
      </c>
      <c r="C7158">
        <v>64.185599999999994</v>
      </c>
    </row>
    <row r="7159" spans="1:3" x14ac:dyDescent="0.35">
      <c r="A7159">
        <v>715.82500000000005</v>
      </c>
      <c r="B7159">
        <v>7141.7920000000004</v>
      </c>
      <c r="C7159">
        <v>64.1952</v>
      </c>
    </row>
    <row r="7160" spans="1:3" x14ac:dyDescent="0.35">
      <c r="A7160">
        <v>715.90499999999997</v>
      </c>
      <c r="B7160">
        <v>7142.2529999999997</v>
      </c>
      <c r="C7160">
        <v>64.201700000000002</v>
      </c>
    </row>
    <row r="7161" spans="1:3" x14ac:dyDescent="0.35">
      <c r="A7161">
        <v>716.02499999999998</v>
      </c>
      <c r="B7161">
        <v>7143.7849999999999</v>
      </c>
      <c r="C7161">
        <v>64.210099999999997</v>
      </c>
    </row>
    <row r="7162" spans="1:3" x14ac:dyDescent="0.35">
      <c r="A7162">
        <v>716.10900000000004</v>
      </c>
      <c r="B7162">
        <v>7144.46</v>
      </c>
      <c r="C7162">
        <v>64.215800000000002</v>
      </c>
    </row>
    <row r="7163" spans="1:3" x14ac:dyDescent="0.35">
      <c r="A7163">
        <v>716.21799999999996</v>
      </c>
      <c r="B7163">
        <v>7145.4650000000001</v>
      </c>
      <c r="C7163">
        <v>64.2239</v>
      </c>
    </row>
    <row r="7164" spans="1:3" x14ac:dyDescent="0.35">
      <c r="A7164">
        <v>716.31700000000001</v>
      </c>
      <c r="B7164">
        <v>7147.0469999999996</v>
      </c>
      <c r="C7164">
        <v>64.232399999999998</v>
      </c>
    </row>
    <row r="7165" spans="1:3" x14ac:dyDescent="0.35">
      <c r="A7165">
        <v>716.40300000000002</v>
      </c>
      <c r="B7165">
        <v>7147.0469999999996</v>
      </c>
      <c r="C7165">
        <v>64.235100000000003</v>
      </c>
    </row>
    <row r="7166" spans="1:3" x14ac:dyDescent="0.35">
      <c r="A7166">
        <v>716.50300000000004</v>
      </c>
      <c r="B7166">
        <v>7148.6109999999999</v>
      </c>
      <c r="C7166">
        <v>64.241600000000005</v>
      </c>
    </row>
    <row r="7167" spans="1:3" x14ac:dyDescent="0.35">
      <c r="A7167">
        <v>716.62300000000005</v>
      </c>
      <c r="B7167">
        <v>7150.0940000000001</v>
      </c>
      <c r="C7167">
        <v>64.251000000000005</v>
      </c>
    </row>
    <row r="7168" spans="1:3" x14ac:dyDescent="0.35">
      <c r="A7168">
        <v>716.72</v>
      </c>
      <c r="B7168">
        <v>7150.8680000000004</v>
      </c>
      <c r="C7168">
        <v>64.256500000000003</v>
      </c>
    </row>
    <row r="7169" spans="1:3" x14ac:dyDescent="0.35">
      <c r="A7169">
        <v>716.82600000000002</v>
      </c>
      <c r="B7169">
        <v>7151.3459999999995</v>
      </c>
      <c r="C7169">
        <v>64.263999999999996</v>
      </c>
    </row>
    <row r="7170" spans="1:3" x14ac:dyDescent="0.35">
      <c r="A7170">
        <v>716.93200000000002</v>
      </c>
      <c r="B7170">
        <v>7152.9110000000001</v>
      </c>
      <c r="C7170">
        <v>64.267600000000002</v>
      </c>
    </row>
    <row r="7171" spans="1:3" x14ac:dyDescent="0.35">
      <c r="A7171">
        <v>717.01499999999999</v>
      </c>
      <c r="B7171">
        <v>7153.982</v>
      </c>
      <c r="C7171">
        <v>64.278099999999995</v>
      </c>
    </row>
    <row r="7172" spans="1:3" x14ac:dyDescent="0.35">
      <c r="A7172">
        <v>717.12599999999998</v>
      </c>
      <c r="B7172">
        <v>7154.7889999999998</v>
      </c>
      <c r="C7172">
        <v>64.285300000000007</v>
      </c>
    </row>
    <row r="7173" spans="1:3" x14ac:dyDescent="0.35">
      <c r="A7173">
        <v>717.20799999999997</v>
      </c>
      <c r="B7173">
        <v>7155.4639999999999</v>
      </c>
      <c r="C7173">
        <v>64.289299999999997</v>
      </c>
    </row>
    <row r="7174" spans="1:3" x14ac:dyDescent="0.35">
      <c r="A7174">
        <v>717.31299999999999</v>
      </c>
      <c r="B7174">
        <v>7156.9629999999997</v>
      </c>
      <c r="C7174">
        <v>64.297700000000006</v>
      </c>
    </row>
    <row r="7175" spans="1:3" x14ac:dyDescent="0.35">
      <c r="A7175">
        <v>717.42100000000005</v>
      </c>
      <c r="B7175">
        <v>7157.5730000000003</v>
      </c>
      <c r="C7175">
        <v>64.302499999999995</v>
      </c>
    </row>
    <row r="7176" spans="1:3" x14ac:dyDescent="0.35">
      <c r="A7176">
        <v>717.52200000000005</v>
      </c>
      <c r="B7176">
        <v>7158.7089999999998</v>
      </c>
      <c r="C7176">
        <v>64.311300000000003</v>
      </c>
    </row>
    <row r="7177" spans="1:3" x14ac:dyDescent="0.35">
      <c r="A7177">
        <v>717.60299999999995</v>
      </c>
      <c r="B7177">
        <v>7159.2359999999999</v>
      </c>
      <c r="C7177">
        <v>64.315200000000004</v>
      </c>
    </row>
    <row r="7178" spans="1:3" x14ac:dyDescent="0.35">
      <c r="A7178">
        <v>717.721</v>
      </c>
      <c r="B7178">
        <v>7160.768</v>
      </c>
      <c r="C7178">
        <v>64.327200000000005</v>
      </c>
    </row>
    <row r="7179" spans="1:3" x14ac:dyDescent="0.35">
      <c r="A7179">
        <v>717.81299999999999</v>
      </c>
      <c r="B7179">
        <v>7161.6580000000004</v>
      </c>
      <c r="C7179">
        <v>64.331199999999995</v>
      </c>
    </row>
    <row r="7180" spans="1:3" x14ac:dyDescent="0.35">
      <c r="A7180">
        <v>717.92</v>
      </c>
      <c r="B7180">
        <v>7162.366</v>
      </c>
      <c r="C7180">
        <v>64.336299999999994</v>
      </c>
    </row>
    <row r="7181" spans="1:3" x14ac:dyDescent="0.35">
      <c r="A7181">
        <v>718.02200000000005</v>
      </c>
      <c r="B7181">
        <v>7163.223</v>
      </c>
      <c r="C7181">
        <v>64.345399999999998</v>
      </c>
    </row>
    <row r="7182" spans="1:3" x14ac:dyDescent="0.35">
      <c r="A7182">
        <v>718.12699999999995</v>
      </c>
      <c r="B7182">
        <v>7164.8530000000001</v>
      </c>
      <c r="C7182">
        <v>64.352500000000006</v>
      </c>
    </row>
    <row r="7183" spans="1:3" x14ac:dyDescent="0.35">
      <c r="A7183">
        <v>718.23800000000006</v>
      </c>
      <c r="B7183">
        <v>7165.5290000000005</v>
      </c>
      <c r="C7183">
        <v>64.360600000000005</v>
      </c>
    </row>
    <row r="7184" spans="1:3" x14ac:dyDescent="0.35">
      <c r="A7184">
        <v>718.32</v>
      </c>
      <c r="B7184">
        <v>7166.7150000000001</v>
      </c>
      <c r="C7184">
        <v>64.365399999999994</v>
      </c>
    </row>
    <row r="7185" spans="1:3" x14ac:dyDescent="0.35">
      <c r="A7185">
        <v>718.40899999999999</v>
      </c>
      <c r="B7185">
        <v>7167.9669999999996</v>
      </c>
      <c r="C7185">
        <v>64.374300000000005</v>
      </c>
    </row>
    <row r="7186" spans="1:3" x14ac:dyDescent="0.35">
      <c r="A7186">
        <v>718.51300000000003</v>
      </c>
      <c r="B7186">
        <v>7168.4610000000002</v>
      </c>
      <c r="C7186">
        <v>64.380399999999995</v>
      </c>
    </row>
    <row r="7187" spans="1:3" x14ac:dyDescent="0.35">
      <c r="A7187">
        <v>718.62</v>
      </c>
      <c r="B7187">
        <v>7169.6959999999999</v>
      </c>
      <c r="C7187">
        <v>64.387799999999999</v>
      </c>
    </row>
    <row r="7188" spans="1:3" x14ac:dyDescent="0.35">
      <c r="A7188">
        <v>718.70799999999997</v>
      </c>
      <c r="B7188">
        <v>7170.6189999999997</v>
      </c>
      <c r="C7188">
        <v>64.390799999999999</v>
      </c>
    </row>
    <row r="7189" spans="1:3" x14ac:dyDescent="0.35">
      <c r="A7189">
        <v>718.81600000000003</v>
      </c>
      <c r="B7189">
        <v>7171.4920000000002</v>
      </c>
      <c r="C7189">
        <v>64.403999999999996</v>
      </c>
    </row>
    <row r="7190" spans="1:3" x14ac:dyDescent="0.35">
      <c r="A7190">
        <v>718.92</v>
      </c>
      <c r="B7190">
        <v>7172.134</v>
      </c>
      <c r="C7190">
        <v>64.407600000000002</v>
      </c>
    </row>
    <row r="7191" spans="1:3" x14ac:dyDescent="0.35">
      <c r="A7191">
        <v>719.00599999999997</v>
      </c>
      <c r="B7191">
        <v>7173.9129999999996</v>
      </c>
      <c r="C7191">
        <v>64.411699999999996</v>
      </c>
    </row>
    <row r="7192" spans="1:3" x14ac:dyDescent="0.35">
      <c r="A7192">
        <v>719.12099999999998</v>
      </c>
      <c r="B7192">
        <v>7174.375</v>
      </c>
      <c r="C7192">
        <v>64.423000000000002</v>
      </c>
    </row>
    <row r="7193" spans="1:3" x14ac:dyDescent="0.35">
      <c r="A7193">
        <v>719.21600000000001</v>
      </c>
      <c r="B7193">
        <v>7175.857</v>
      </c>
      <c r="C7193">
        <v>64.427700000000002</v>
      </c>
    </row>
    <row r="7194" spans="1:3" x14ac:dyDescent="0.35">
      <c r="A7194">
        <v>719.32500000000005</v>
      </c>
      <c r="B7194">
        <v>7176.4340000000002</v>
      </c>
      <c r="C7194">
        <v>64.4328</v>
      </c>
    </row>
    <row r="7195" spans="1:3" x14ac:dyDescent="0.35">
      <c r="A7195">
        <v>719.42100000000005</v>
      </c>
      <c r="B7195">
        <v>7177.6030000000001</v>
      </c>
      <c r="C7195">
        <v>64.441000000000003</v>
      </c>
    </row>
    <row r="7196" spans="1:3" x14ac:dyDescent="0.35">
      <c r="A7196">
        <v>719.50400000000002</v>
      </c>
      <c r="B7196">
        <v>7178.9049999999997</v>
      </c>
      <c r="C7196">
        <v>64.446399999999997</v>
      </c>
    </row>
    <row r="7197" spans="1:3" x14ac:dyDescent="0.35">
      <c r="A7197">
        <v>719.61300000000006</v>
      </c>
      <c r="B7197">
        <v>7179.5640000000003</v>
      </c>
      <c r="C7197">
        <v>64.451099999999997</v>
      </c>
    </row>
    <row r="7198" spans="1:3" x14ac:dyDescent="0.35">
      <c r="A7198">
        <v>719.71199999999999</v>
      </c>
      <c r="B7198">
        <v>7180.3050000000003</v>
      </c>
      <c r="C7198">
        <v>64.4619</v>
      </c>
    </row>
    <row r="7199" spans="1:3" x14ac:dyDescent="0.35">
      <c r="A7199">
        <v>719.81100000000004</v>
      </c>
      <c r="B7199">
        <v>7181.7870000000003</v>
      </c>
      <c r="C7199">
        <v>64.469800000000006</v>
      </c>
    </row>
    <row r="7200" spans="1:3" x14ac:dyDescent="0.35">
      <c r="A7200">
        <v>719.90300000000002</v>
      </c>
      <c r="B7200">
        <v>7182.8909999999996</v>
      </c>
      <c r="C7200">
        <v>64.477800000000002</v>
      </c>
    </row>
    <row r="7201" spans="1:3" x14ac:dyDescent="0.35">
      <c r="A7201">
        <v>720.029</v>
      </c>
      <c r="B7201">
        <v>7183.4679999999998</v>
      </c>
      <c r="C7201">
        <v>64.486800000000002</v>
      </c>
    </row>
    <row r="7202" spans="1:3" x14ac:dyDescent="0.35">
      <c r="A7202">
        <v>720.11199999999997</v>
      </c>
      <c r="B7202">
        <v>7184.6040000000003</v>
      </c>
      <c r="C7202">
        <v>64.488200000000006</v>
      </c>
    </row>
    <row r="7203" spans="1:3" x14ac:dyDescent="0.35">
      <c r="A7203">
        <v>720.20799999999997</v>
      </c>
      <c r="B7203">
        <v>7185.9049999999997</v>
      </c>
      <c r="C7203">
        <v>64.497299999999996</v>
      </c>
    </row>
    <row r="7204" spans="1:3" x14ac:dyDescent="0.35">
      <c r="A7204">
        <v>720.303</v>
      </c>
      <c r="B7204">
        <v>7186.4</v>
      </c>
      <c r="C7204">
        <v>64.501400000000004</v>
      </c>
    </row>
    <row r="7205" spans="1:3" x14ac:dyDescent="0.35">
      <c r="A7205">
        <v>720.40200000000004</v>
      </c>
      <c r="B7205">
        <v>7187.8490000000002</v>
      </c>
      <c r="C7205">
        <v>64.510199999999998</v>
      </c>
    </row>
    <row r="7206" spans="1:3" x14ac:dyDescent="0.35">
      <c r="A7206">
        <v>720.51599999999996</v>
      </c>
      <c r="B7206">
        <v>7188.7389999999996</v>
      </c>
      <c r="C7206">
        <v>64.518900000000002</v>
      </c>
    </row>
    <row r="7207" spans="1:3" x14ac:dyDescent="0.35">
      <c r="A7207">
        <v>720.60199999999998</v>
      </c>
      <c r="B7207">
        <v>7188.7389999999996</v>
      </c>
      <c r="C7207">
        <v>64.525800000000004</v>
      </c>
    </row>
    <row r="7208" spans="1:3" x14ac:dyDescent="0.35">
      <c r="A7208">
        <v>720.70100000000002</v>
      </c>
      <c r="B7208">
        <v>7190.88</v>
      </c>
      <c r="C7208">
        <v>64.531300000000002</v>
      </c>
    </row>
    <row r="7209" spans="1:3" x14ac:dyDescent="0.35">
      <c r="A7209">
        <v>720.81100000000004</v>
      </c>
      <c r="B7209">
        <v>7191.3580000000002</v>
      </c>
      <c r="C7209">
        <v>64.537999999999997</v>
      </c>
    </row>
    <row r="7210" spans="1:3" x14ac:dyDescent="0.35">
      <c r="A7210">
        <v>720.91399999999999</v>
      </c>
      <c r="B7210">
        <v>7192.7420000000002</v>
      </c>
      <c r="C7210">
        <v>64.548299999999998</v>
      </c>
    </row>
    <row r="7211" spans="1:3" x14ac:dyDescent="0.35">
      <c r="A7211">
        <v>721.00599999999997</v>
      </c>
      <c r="B7211">
        <v>7193.5649999999996</v>
      </c>
      <c r="C7211">
        <v>64.553200000000004</v>
      </c>
    </row>
    <row r="7212" spans="1:3" x14ac:dyDescent="0.35">
      <c r="A7212">
        <v>721.10199999999998</v>
      </c>
      <c r="B7212">
        <v>7194.9</v>
      </c>
      <c r="C7212">
        <v>64.559299999999993</v>
      </c>
    </row>
    <row r="7213" spans="1:3" x14ac:dyDescent="0.35">
      <c r="A7213">
        <v>721.2</v>
      </c>
      <c r="B7213">
        <v>7195.4759999999997</v>
      </c>
      <c r="C7213">
        <v>64.567099999999996</v>
      </c>
    </row>
    <row r="7214" spans="1:3" x14ac:dyDescent="0.35">
      <c r="A7214">
        <v>721.30700000000002</v>
      </c>
      <c r="B7214">
        <v>7196.4809999999998</v>
      </c>
      <c r="C7214">
        <v>64.574299999999994</v>
      </c>
    </row>
    <row r="7215" spans="1:3" x14ac:dyDescent="0.35">
      <c r="A7215">
        <v>721.40599999999995</v>
      </c>
      <c r="B7215">
        <v>7197.6009999999997</v>
      </c>
      <c r="C7215">
        <v>64.578800000000001</v>
      </c>
    </row>
    <row r="7216" spans="1:3" x14ac:dyDescent="0.35">
      <c r="A7216">
        <v>721.5</v>
      </c>
      <c r="B7216">
        <v>7198.0789999999997</v>
      </c>
      <c r="C7216">
        <v>64.585400000000007</v>
      </c>
    </row>
    <row r="7217" spans="1:3" x14ac:dyDescent="0.35">
      <c r="A7217">
        <v>721.63800000000003</v>
      </c>
      <c r="B7217">
        <v>7199.66</v>
      </c>
      <c r="C7217">
        <v>64.593900000000005</v>
      </c>
    </row>
    <row r="7218" spans="1:3" x14ac:dyDescent="0.35">
      <c r="A7218">
        <v>721.72199999999998</v>
      </c>
      <c r="B7218">
        <v>7200.2370000000001</v>
      </c>
      <c r="C7218">
        <v>64.600300000000004</v>
      </c>
    </row>
    <row r="7219" spans="1:3" x14ac:dyDescent="0.35">
      <c r="A7219">
        <v>721.803</v>
      </c>
      <c r="B7219">
        <v>7201.06</v>
      </c>
      <c r="C7219">
        <v>64.606200000000001</v>
      </c>
    </row>
    <row r="7220" spans="1:3" x14ac:dyDescent="0.35">
      <c r="A7220">
        <v>721.91099999999994</v>
      </c>
      <c r="B7220">
        <v>7202.4769999999999</v>
      </c>
      <c r="C7220">
        <v>64.610500000000002</v>
      </c>
    </row>
    <row r="7221" spans="1:3" x14ac:dyDescent="0.35">
      <c r="A7221">
        <v>722.03700000000003</v>
      </c>
      <c r="B7221">
        <v>7203.5479999999998</v>
      </c>
      <c r="C7221">
        <v>64.621499999999997</v>
      </c>
    </row>
    <row r="7222" spans="1:3" x14ac:dyDescent="0.35">
      <c r="A7222">
        <v>722.11300000000006</v>
      </c>
      <c r="B7222">
        <v>7204.223</v>
      </c>
      <c r="C7222">
        <v>64.627399999999994</v>
      </c>
    </row>
    <row r="7223" spans="1:3" x14ac:dyDescent="0.35">
      <c r="A7223">
        <v>722.202</v>
      </c>
      <c r="B7223">
        <v>7205.9530000000004</v>
      </c>
      <c r="C7223">
        <v>64.632999999999996</v>
      </c>
    </row>
    <row r="7224" spans="1:3" x14ac:dyDescent="0.35">
      <c r="A7224">
        <v>722.31100000000004</v>
      </c>
      <c r="B7224">
        <v>7206.48</v>
      </c>
      <c r="C7224">
        <v>64.639600000000002</v>
      </c>
    </row>
    <row r="7225" spans="1:3" x14ac:dyDescent="0.35">
      <c r="A7225">
        <v>722.44</v>
      </c>
      <c r="B7225">
        <v>7207.9620000000004</v>
      </c>
      <c r="C7225">
        <v>64.650000000000006</v>
      </c>
    </row>
    <row r="7226" spans="1:3" x14ac:dyDescent="0.35">
      <c r="A7226">
        <v>722.52599999999995</v>
      </c>
      <c r="B7226">
        <v>7208.835</v>
      </c>
      <c r="C7226">
        <v>64.652600000000007</v>
      </c>
    </row>
    <row r="7227" spans="1:3" x14ac:dyDescent="0.35">
      <c r="A7227">
        <v>722.60400000000004</v>
      </c>
      <c r="B7227">
        <v>7209.28</v>
      </c>
      <c r="C7227">
        <v>64.656499999999994</v>
      </c>
    </row>
    <row r="7228" spans="1:3" x14ac:dyDescent="0.35">
      <c r="A7228">
        <v>722.73400000000004</v>
      </c>
      <c r="B7228">
        <v>7210.7460000000001</v>
      </c>
      <c r="C7228">
        <v>64.670299999999997</v>
      </c>
    </row>
    <row r="7229" spans="1:3" x14ac:dyDescent="0.35">
      <c r="A7229">
        <v>722.83399999999995</v>
      </c>
      <c r="B7229">
        <v>7212.0150000000003</v>
      </c>
      <c r="C7229">
        <v>64.677199999999999</v>
      </c>
    </row>
    <row r="7230" spans="1:3" x14ac:dyDescent="0.35">
      <c r="A7230">
        <v>722.93700000000001</v>
      </c>
      <c r="B7230">
        <v>7212.8050000000003</v>
      </c>
      <c r="C7230">
        <v>64.680599999999998</v>
      </c>
    </row>
    <row r="7231" spans="1:3" x14ac:dyDescent="0.35">
      <c r="A7231">
        <v>723.005</v>
      </c>
      <c r="B7231">
        <v>7213.415</v>
      </c>
      <c r="C7231">
        <v>64.686099999999996</v>
      </c>
    </row>
    <row r="7232" spans="1:3" x14ac:dyDescent="0.35">
      <c r="A7232">
        <v>723.12300000000005</v>
      </c>
      <c r="B7232">
        <v>7214.7820000000002</v>
      </c>
      <c r="C7232">
        <v>64.697299999999998</v>
      </c>
    </row>
    <row r="7233" spans="1:3" x14ac:dyDescent="0.35">
      <c r="A7233">
        <v>723.20600000000002</v>
      </c>
      <c r="B7233">
        <v>7215.424</v>
      </c>
      <c r="C7233">
        <v>64.704099999999997</v>
      </c>
    </row>
    <row r="7234" spans="1:3" x14ac:dyDescent="0.35">
      <c r="A7234">
        <v>723.3</v>
      </c>
      <c r="B7234">
        <v>7216.3469999999998</v>
      </c>
      <c r="C7234">
        <v>64.708399999999997</v>
      </c>
    </row>
    <row r="7235" spans="1:3" x14ac:dyDescent="0.35">
      <c r="A7235">
        <v>723.40800000000002</v>
      </c>
      <c r="B7235">
        <v>7217.5990000000002</v>
      </c>
      <c r="C7235">
        <v>64.716499999999996</v>
      </c>
    </row>
    <row r="7236" spans="1:3" x14ac:dyDescent="0.35">
      <c r="A7236">
        <v>723.54</v>
      </c>
      <c r="B7236">
        <v>7218.5050000000001</v>
      </c>
      <c r="C7236">
        <v>64.7239</v>
      </c>
    </row>
    <row r="7237" spans="1:3" x14ac:dyDescent="0.35">
      <c r="A7237">
        <v>723.61400000000003</v>
      </c>
      <c r="B7237">
        <v>7219.2790000000005</v>
      </c>
      <c r="C7237">
        <v>64.729299999999995</v>
      </c>
    </row>
    <row r="7238" spans="1:3" x14ac:dyDescent="0.35">
      <c r="A7238">
        <v>723.72500000000002</v>
      </c>
      <c r="B7238">
        <v>7220.91</v>
      </c>
      <c r="C7238">
        <v>64.736400000000003</v>
      </c>
    </row>
    <row r="7239" spans="1:3" x14ac:dyDescent="0.35">
      <c r="A7239">
        <v>723.81500000000005</v>
      </c>
      <c r="B7239">
        <v>7221.5190000000002</v>
      </c>
      <c r="C7239">
        <v>64.747</v>
      </c>
    </row>
    <row r="7240" spans="1:3" x14ac:dyDescent="0.35">
      <c r="A7240">
        <v>723.92700000000002</v>
      </c>
      <c r="B7240">
        <v>7222.4750000000004</v>
      </c>
      <c r="C7240">
        <v>64.754300000000001</v>
      </c>
    </row>
    <row r="7241" spans="1:3" x14ac:dyDescent="0.35">
      <c r="A7241">
        <v>724.01199999999994</v>
      </c>
      <c r="B7241">
        <v>7223.15</v>
      </c>
      <c r="C7241">
        <v>64.754900000000006</v>
      </c>
    </row>
    <row r="7242" spans="1:3" x14ac:dyDescent="0.35">
      <c r="A7242">
        <v>724.12599999999998</v>
      </c>
      <c r="B7242">
        <v>7224.7809999999999</v>
      </c>
      <c r="C7242">
        <v>64.767099999999999</v>
      </c>
    </row>
    <row r="7243" spans="1:3" x14ac:dyDescent="0.35">
      <c r="A7243">
        <v>724.20299999999997</v>
      </c>
      <c r="B7243">
        <v>7225.2749999999996</v>
      </c>
      <c r="C7243">
        <v>64.770099999999999</v>
      </c>
    </row>
    <row r="7244" spans="1:3" x14ac:dyDescent="0.35">
      <c r="A7244">
        <v>724.31799999999998</v>
      </c>
      <c r="B7244">
        <v>7226.8069999999998</v>
      </c>
      <c r="C7244">
        <v>64.778899999999993</v>
      </c>
    </row>
    <row r="7245" spans="1:3" x14ac:dyDescent="0.35">
      <c r="A7245">
        <v>724.41</v>
      </c>
      <c r="B7245">
        <v>7227.3509999999997</v>
      </c>
      <c r="C7245">
        <v>64.783600000000007</v>
      </c>
    </row>
    <row r="7246" spans="1:3" x14ac:dyDescent="0.35">
      <c r="A7246">
        <v>724.5</v>
      </c>
      <c r="B7246">
        <v>7228.0420000000004</v>
      </c>
      <c r="C7246">
        <v>64.792199999999994</v>
      </c>
    </row>
    <row r="7247" spans="1:3" x14ac:dyDescent="0.35">
      <c r="A7247">
        <v>724.62199999999996</v>
      </c>
      <c r="B7247">
        <v>7229.7719999999999</v>
      </c>
      <c r="C7247">
        <v>64.801000000000002</v>
      </c>
    </row>
    <row r="7248" spans="1:3" x14ac:dyDescent="0.35">
      <c r="A7248">
        <v>724.73599999999999</v>
      </c>
      <c r="B7248">
        <v>7230.9250000000002</v>
      </c>
      <c r="C7248">
        <v>64.809600000000003</v>
      </c>
    </row>
    <row r="7249" spans="1:3" x14ac:dyDescent="0.35">
      <c r="A7249">
        <v>724.81200000000001</v>
      </c>
      <c r="B7249">
        <v>7231.4690000000001</v>
      </c>
      <c r="C7249">
        <v>64.812399999999997</v>
      </c>
    </row>
    <row r="7250" spans="1:3" x14ac:dyDescent="0.35">
      <c r="A7250">
        <v>724.91800000000001</v>
      </c>
      <c r="B7250">
        <v>7232.4740000000002</v>
      </c>
      <c r="C7250">
        <v>64.8215</v>
      </c>
    </row>
    <row r="7251" spans="1:3" x14ac:dyDescent="0.35">
      <c r="A7251">
        <v>725.02499999999998</v>
      </c>
      <c r="B7251">
        <v>7233.7749999999996</v>
      </c>
      <c r="C7251">
        <v>64.831999999999994</v>
      </c>
    </row>
    <row r="7252" spans="1:3" x14ac:dyDescent="0.35">
      <c r="A7252">
        <v>725.13300000000004</v>
      </c>
      <c r="B7252">
        <v>7234.5159999999996</v>
      </c>
      <c r="C7252">
        <v>64.839500000000001</v>
      </c>
    </row>
    <row r="7253" spans="1:3" x14ac:dyDescent="0.35">
      <c r="A7253">
        <v>725.21299999999997</v>
      </c>
      <c r="B7253">
        <v>7235.5209999999997</v>
      </c>
      <c r="C7253">
        <v>64.845200000000006</v>
      </c>
    </row>
    <row r="7254" spans="1:3" x14ac:dyDescent="0.35">
      <c r="A7254">
        <v>725.31</v>
      </c>
      <c r="B7254">
        <v>7236.2460000000001</v>
      </c>
      <c r="C7254">
        <v>64.847399999999993</v>
      </c>
    </row>
    <row r="7255" spans="1:3" x14ac:dyDescent="0.35">
      <c r="A7255">
        <v>725.428</v>
      </c>
      <c r="B7255">
        <v>7237.366</v>
      </c>
      <c r="C7255">
        <v>64.858400000000003</v>
      </c>
    </row>
    <row r="7256" spans="1:3" x14ac:dyDescent="0.35">
      <c r="A7256">
        <v>725.51400000000001</v>
      </c>
      <c r="B7256">
        <v>7238.14</v>
      </c>
      <c r="C7256">
        <v>64.864800000000002</v>
      </c>
    </row>
    <row r="7257" spans="1:3" x14ac:dyDescent="0.35">
      <c r="A7257">
        <v>725.61300000000006</v>
      </c>
      <c r="B7257">
        <v>7239.6890000000003</v>
      </c>
      <c r="C7257">
        <v>64.870599999999996</v>
      </c>
    </row>
    <row r="7258" spans="1:3" x14ac:dyDescent="0.35">
      <c r="A7258">
        <v>725.72299999999996</v>
      </c>
      <c r="B7258">
        <v>7240.8909999999996</v>
      </c>
      <c r="C7258">
        <v>64.879300000000001</v>
      </c>
    </row>
    <row r="7259" spans="1:3" x14ac:dyDescent="0.35">
      <c r="A7259">
        <v>725.83399999999995</v>
      </c>
      <c r="B7259">
        <v>7241.5169999999998</v>
      </c>
      <c r="C7259">
        <v>64.887500000000003</v>
      </c>
    </row>
    <row r="7260" spans="1:3" x14ac:dyDescent="0.35">
      <c r="A7260">
        <v>725.91899999999998</v>
      </c>
      <c r="B7260">
        <v>7242.7030000000004</v>
      </c>
      <c r="C7260">
        <v>64.893299999999996</v>
      </c>
    </row>
    <row r="7261" spans="1:3" x14ac:dyDescent="0.35">
      <c r="A7261">
        <v>726.00599999999997</v>
      </c>
      <c r="B7261">
        <v>7243.23</v>
      </c>
      <c r="C7261">
        <v>64.898200000000003</v>
      </c>
    </row>
    <row r="7262" spans="1:3" x14ac:dyDescent="0.35">
      <c r="A7262">
        <v>726.10900000000004</v>
      </c>
      <c r="B7262">
        <v>7244.63</v>
      </c>
      <c r="C7262">
        <v>64.908299999999997</v>
      </c>
    </row>
    <row r="7263" spans="1:3" x14ac:dyDescent="0.35">
      <c r="A7263">
        <v>726.22799999999995</v>
      </c>
      <c r="B7263">
        <v>7245.8490000000002</v>
      </c>
      <c r="C7263">
        <v>64.912599999999998</v>
      </c>
    </row>
    <row r="7264" spans="1:3" x14ac:dyDescent="0.35">
      <c r="A7264">
        <v>726.31899999999996</v>
      </c>
      <c r="B7264">
        <v>7246.7219999999998</v>
      </c>
      <c r="C7264">
        <v>64.918000000000006</v>
      </c>
    </row>
    <row r="7265" spans="1:3" x14ac:dyDescent="0.35">
      <c r="A7265">
        <v>726.42700000000002</v>
      </c>
      <c r="B7265">
        <v>7247.4470000000001</v>
      </c>
      <c r="C7265">
        <v>64.928700000000006</v>
      </c>
    </row>
    <row r="7266" spans="1:3" x14ac:dyDescent="0.35">
      <c r="A7266">
        <v>726.50199999999995</v>
      </c>
      <c r="B7266">
        <v>7248.4030000000002</v>
      </c>
      <c r="C7266">
        <v>64.9298</v>
      </c>
    </row>
    <row r="7267" spans="1:3" x14ac:dyDescent="0.35">
      <c r="A7267">
        <v>726.62699999999995</v>
      </c>
      <c r="B7267">
        <v>7249.5389999999998</v>
      </c>
      <c r="C7267">
        <v>64.940799999999996</v>
      </c>
    </row>
    <row r="7268" spans="1:3" x14ac:dyDescent="0.35">
      <c r="A7268">
        <v>726.72</v>
      </c>
      <c r="B7268">
        <v>7250.1319999999996</v>
      </c>
      <c r="C7268">
        <v>64.946600000000004</v>
      </c>
    </row>
    <row r="7269" spans="1:3" x14ac:dyDescent="0.35">
      <c r="A7269">
        <v>726.81500000000005</v>
      </c>
      <c r="B7269">
        <v>7251.9769999999999</v>
      </c>
      <c r="C7269">
        <v>64.955799999999996</v>
      </c>
    </row>
    <row r="7270" spans="1:3" x14ac:dyDescent="0.35">
      <c r="A7270">
        <v>726.90899999999999</v>
      </c>
      <c r="B7270">
        <v>7252.4380000000001</v>
      </c>
      <c r="C7270">
        <v>64.963099999999997</v>
      </c>
    </row>
    <row r="7271" spans="1:3" x14ac:dyDescent="0.35">
      <c r="A7271">
        <v>727.01700000000005</v>
      </c>
      <c r="B7271">
        <v>7253.8720000000003</v>
      </c>
      <c r="C7271">
        <v>64.969200000000001</v>
      </c>
    </row>
    <row r="7272" spans="1:3" x14ac:dyDescent="0.35">
      <c r="A7272">
        <v>727.11599999999999</v>
      </c>
      <c r="B7272">
        <v>7254.4319999999998</v>
      </c>
      <c r="C7272">
        <v>64.977900000000005</v>
      </c>
    </row>
    <row r="7273" spans="1:3" x14ac:dyDescent="0.35">
      <c r="A7273">
        <v>727.21299999999997</v>
      </c>
      <c r="B7273">
        <v>7255.3050000000003</v>
      </c>
      <c r="C7273">
        <v>64.986500000000007</v>
      </c>
    </row>
    <row r="7274" spans="1:3" x14ac:dyDescent="0.35">
      <c r="A7274">
        <v>727.31200000000001</v>
      </c>
      <c r="B7274">
        <v>7256.8040000000001</v>
      </c>
      <c r="C7274">
        <v>64.990399999999994</v>
      </c>
    </row>
    <row r="7275" spans="1:3" x14ac:dyDescent="0.35">
      <c r="A7275">
        <v>727.40599999999995</v>
      </c>
      <c r="B7275">
        <v>7257.2479999999996</v>
      </c>
      <c r="C7275">
        <v>64.996700000000004</v>
      </c>
    </row>
    <row r="7276" spans="1:3" x14ac:dyDescent="0.35">
      <c r="A7276">
        <v>727.51499999999999</v>
      </c>
      <c r="B7276">
        <v>7258.83</v>
      </c>
      <c r="C7276">
        <v>65.004999999999995</v>
      </c>
    </row>
    <row r="7277" spans="1:3" x14ac:dyDescent="0.35">
      <c r="A7277">
        <v>727.61599999999999</v>
      </c>
      <c r="B7277">
        <v>7259.7359999999999</v>
      </c>
      <c r="C7277">
        <v>65.009799999999998</v>
      </c>
    </row>
    <row r="7278" spans="1:3" x14ac:dyDescent="0.35">
      <c r="A7278">
        <v>727.70799999999997</v>
      </c>
      <c r="B7278">
        <v>7260.6090000000004</v>
      </c>
      <c r="C7278">
        <v>65.016599999999997</v>
      </c>
    </row>
    <row r="7279" spans="1:3" x14ac:dyDescent="0.35">
      <c r="A7279">
        <v>727.80399999999997</v>
      </c>
      <c r="B7279">
        <v>7261.8770000000004</v>
      </c>
      <c r="C7279">
        <v>65.026300000000006</v>
      </c>
    </row>
    <row r="7280" spans="1:3" x14ac:dyDescent="0.35">
      <c r="A7280">
        <v>727.91499999999996</v>
      </c>
      <c r="B7280">
        <v>7262.3710000000001</v>
      </c>
      <c r="C7280">
        <v>65.0321</v>
      </c>
    </row>
    <row r="7281" spans="1:3" x14ac:dyDescent="0.35">
      <c r="A7281">
        <v>728.01599999999996</v>
      </c>
      <c r="B7281">
        <v>7263.7389999999996</v>
      </c>
      <c r="C7281">
        <v>65.039900000000003</v>
      </c>
    </row>
    <row r="7282" spans="1:3" x14ac:dyDescent="0.35">
      <c r="A7282">
        <v>728.10900000000004</v>
      </c>
      <c r="B7282">
        <v>7264.5950000000003</v>
      </c>
      <c r="C7282">
        <v>65.043000000000006</v>
      </c>
    </row>
    <row r="7283" spans="1:3" x14ac:dyDescent="0.35">
      <c r="A7283">
        <v>728.20299999999997</v>
      </c>
      <c r="B7283">
        <v>7265.8469999999998</v>
      </c>
      <c r="C7283">
        <v>65.052499999999995</v>
      </c>
    </row>
    <row r="7284" spans="1:3" x14ac:dyDescent="0.35">
      <c r="A7284">
        <v>728.32399999999996</v>
      </c>
      <c r="B7284">
        <v>7266.3580000000002</v>
      </c>
      <c r="C7284">
        <v>65.056200000000004</v>
      </c>
    </row>
    <row r="7285" spans="1:3" x14ac:dyDescent="0.35">
      <c r="A7285">
        <v>728.40899999999999</v>
      </c>
      <c r="B7285">
        <v>7267.9560000000001</v>
      </c>
      <c r="C7285">
        <v>65.062700000000007</v>
      </c>
    </row>
    <row r="7286" spans="1:3" x14ac:dyDescent="0.35">
      <c r="A7286">
        <v>728.52200000000005</v>
      </c>
      <c r="B7286">
        <v>7268.4170000000004</v>
      </c>
      <c r="C7286">
        <v>65.070400000000006</v>
      </c>
    </row>
    <row r="7287" spans="1:3" x14ac:dyDescent="0.35">
      <c r="A7287">
        <v>728.60400000000004</v>
      </c>
      <c r="B7287">
        <v>7269.5860000000002</v>
      </c>
      <c r="C7287">
        <v>65.075800000000001</v>
      </c>
    </row>
    <row r="7288" spans="1:3" x14ac:dyDescent="0.35">
      <c r="A7288">
        <v>728.70399999999995</v>
      </c>
      <c r="B7288">
        <v>7270.8710000000001</v>
      </c>
      <c r="C7288">
        <v>65.083100000000002</v>
      </c>
    </row>
    <row r="7289" spans="1:3" x14ac:dyDescent="0.35">
      <c r="A7289">
        <v>728.82600000000002</v>
      </c>
      <c r="B7289">
        <v>7271.4309999999996</v>
      </c>
      <c r="C7289">
        <v>65.090400000000002</v>
      </c>
    </row>
    <row r="7290" spans="1:3" x14ac:dyDescent="0.35">
      <c r="A7290">
        <v>728.91899999999998</v>
      </c>
      <c r="B7290">
        <v>7272.634</v>
      </c>
      <c r="C7290">
        <v>65.0976</v>
      </c>
    </row>
    <row r="7291" spans="1:3" x14ac:dyDescent="0.35">
      <c r="A7291">
        <v>729.02</v>
      </c>
      <c r="B7291">
        <v>7273.2269999999999</v>
      </c>
      <c r="C7291">
        <v>65.1053</v>
      </c>
    </row>
    <row r="7292" spans="1:3" x14ac:dyDescent="0.35">
      <c r="A7292">
        <v>729.10599999999999</v>
      </c>
      <c r="B7292">
        <v>7274.0829999999996</v>
      </c>
      <c r="C7292">
        <v>65.107500000000002</v>
      </c>
    </row>
    <row r="7293" spans="1:3" x14ac:dyDescent="0.35">
      <c r="A7293">
        <v>729.21699999999998</v>
      </c>
      <c r="B7293">
        <v>7275.7309999999998</v>
      </c>
      <c r="C7293">
        <v>65.114000000000004</v>
      </c>
    </row>
    <row r="7294" spans="1:3" x14ac:dyDescent="0.35">
      <c r="A7294">
        <v>729.30499999999995</v>
      </c>
      <c r="B7294">
        <v>7276.3729999999996</v>
      </c>
      <c r="C7294">
        <v>65.124399999999994</v>
      </c>
    </row>
    <row r="7295" spans="1:3" x14ac:dyDescent="0.35">
      <c r="A7295">
        <v>729.4</v>
      </c>
      <c r="B7295">
        <v>7277.8559999999998</v>
      </c>
      <c r="C7295">
        <v>65.13</v>
      </c>
    </row>
    <row r="7296" spans="1:3" x14ac:dyDescent="0.35">
      <c r="A7296">
        <v>729.5</v>
      </c>
      <c r="B7296">
        <v>7278.5479999999998</v>
      </c>
      <c r="C7296">
        <v>65.137299999999996</v>
      </c>
    </row>
    <row r="7297" spans="1:3" x14ac:dyDescent="0.35">
      <c r="A7297">
        <v>729.65099999999995</v>
      </c>
      <c r="B7297">
        <v>7279.7830000000004</v>
      </c>
      <c r="C7297">
        <v>65.147000000000006</v>
      </c>
    </row>
    <row r="7298" spans="1:3" x14ac:dyDescent="0.35">
      <c r="A7298">
        <v>729.721</v>
      </c>
      <c r="B7298">
        <v>7280.3760000000002</v>
      </c>
      <c r="C7298">
        <v>65.152699999999996</v>
      </c>
    </row>
    <row r="7299" spans="1:3" x14ac:dyDescent="0.35">
      <c r="A7299">
        <v>729.81</v>
      </c>
      <c r="B7299">
        <v>7281.4139999999998</v>
      </c>
      <c r="C7299">
        <v>65.154300000000006</v>
      </c>
    </row>
    <row r="7300" spans="1:3" x14ac:dyDescent="0.35">
      <c r="A7300">
        <v>729.93200000000002</v>
      </c>
      <c r="B7300">
        <v>7282.83</v>
      </c>
      <c r="C7300">
        <v>65.168000000000006</v>
      </c>
    </row>
    <row r="7301" spans="1:3" x14ac:dyDescent="0.35">
      <c r="A7301">
        <v>730.01099999999997</v>
      </c>
      <c r="B7301">
        <v>7283.308</v>
      </c>
      <c r="C7301">
        <v>65.168599999999998</v>
      </c>
    </row>
    <row r="7302" spans="1:3" x14ac:dyDescent="0.35">
      <c r="A7302">
        <v>730.10599999999999</v>
      </c>
      <c r="B7302">
        <v>7284.5439999999999</v>
      </c>
      <c r="C7302">
        <v>65.1738</v>
      </c>
    </row>
    <row r="7303" spans="1:3" x14ac:dyDescent="0.35">
      <c r="A7303">
        <v>730.202</v>
      </c>
      <c r="B7303">
        <v>7285.433</v>
      </c>
      <c r="C7303">
        <v>65.180499999999995</v>
      </c>
    </row>
    <row r="7304" spans="1:3" x14ac:dyDescent="0.35">
      <c r="A7304">
        <v>730.30700000000002</v>
      </c>
      <c r="B7304">
        <v>7286.3389999999999</v>
      </c>
      <c r="C7304">
        <v>65.189899999999994</v>
      </c>
    </row>
    <row r="7305" spans="1:3" x14ac:dyDescent="0.35">
      <c r="A7305">
        <v>730.47299999999996</v>
      </c>
      <c r="B7305">
        <v>7287.8220000000001</v>
      </c>
      <c r="C7305">
        <v>65.201700000000002</v>
      </c>
    </row>
    <row r="7306" spans="1:3" x14ac:dyDescent="0.35">
      <c r="A7306">
        <v>730.55100000000004</v>
      </c>
      <c r="B7306">
        <v>7288.5959999999995</v>
      </c>
      <c r="C7306">
        <v>65.205500000000001</v>
      </c>
    </row>
    <row r="7307" spans="1:3" x14ac:dyDescent="0.35">
      <c r="A7307">
        <v>730.60199999999998</v>
      </c>
      <c r="B7307">
        <v>7289.3540000000003</v>
      </c>
      <c r="C7307">
        <v>65.213700000000003</v>
      </c>
    </row>
    <row r="7308" spans="1:3" x14ac:dyDescent="0.35">
      <c r="A7308">
        <v>730.702</v>
      </c>
      <c r="B7308">
        <v>7290.0119999999997</v>
      </c>
      <c r="C7308">
        <v>65.2179</v>
      </c>
    </row>
    <row r="7309" spans="1:3" x14ac:dyDescent="0.35">
      <c r="A7309">
        <v>730.81</v>
      </c>
      <c r="B7309">
        <v>7291.4459999999999</v>
      </c>
      <c r="C7309">
        <v>65.2239</v>
      </c>
    </row>
    <row r="7310" spans="1:3" x14ac:dyDescent="0.35">
      <c r="A7310">
        <v>730.92700000000002</v>
      </c>
      <c r="B7310">
        <v>7292.9279999999999</v>
      </c>
      <c r="C7310">
        <v>65.234300000000005</v>
      </c>
    </row>
    <row r="7311" spans="1:3" x14ac:dyDescent="0.35">
      <c r="A7311">
        <v>731.01199999999994</v>
      </c>
      <c r="B7311">
        <v>7293.4880000000003</v>
      </c>
      <c r="C7311">
        <v>65.238299999999995</v>
      </c>
    </row>
    <row r="7312" spans="1:3" x14ac:dyDescent="0.35">
      <c r="A7312">
        <v>731.13900000000001</v>
      </c>
      <c r="B7312">
        <v>7294.625</v>
      </c>
      <c r="C7312">
        <v>65.248400000000004</v>
      </c>
    </row>
    <row r="7313" spans="1:3" x14ac:dyDescent="0.35">
      <c r="A7313">
        <v>731.21199999999999</v>
      </c>
      <c r="B7313">
        <v>7295.2669999999998</v>
      </c>
      <c r="C7313">
        <v>65.255700000000004</v>
      </c>
    </row>
    <row r="7314" spans="1:3" x14ac:dyDescent="0.35">
      <c r="A7314">
        <v>731.32500000000005</v>
      </c>
      <c r="B7314">
        <v>7296.8980000000001</v>
      </c>
      <c r="C7314">
        <v>65.261099999999999</v>
      </c>
    </row>
    <row r="7315" spans="1:3" x14ac:dyDescent="0.35">
      <c r="A7315">
        <v>731.41099999999994</v>
      </c>
      <c r="B7315">
        <v>7297.491</v>
      </c>
      <c r="C7315">
        <v>65.266400000000004</v>
      </c>
    </row>
    <row r="7316" spans="1:3" x14ac:dyDescent="0.35">
      <c r="A7316">
        <v>731.5</v>
      </c>
      <c r="B7316">
        <v>7298.5450000000001</v>
      </c>
      <c r="C7316">
        <v>65.273200000000003</v>
      </c>
    </row>
    <row r="7317" spans="1:3" x14ac:dyDescent="0.35">
      <c r="A7317">
        <v>731.60199999999998</v>
      </c>
      <c r="B7317">
        <v>7299.3029999999999</v>
      </c>
      <c r="C7317">
        <v>65.281800000000004</v>
      </c>
    </row>
    <row r="7318" spans="1:3" x14ac:dyDescent="0.35">
      <c r="A7318">
        <v>731.721</v>
      </c>
      <c r="B7318">
        <v>7300.4070000000002</v>
      </c>
      <c r="C7318">
        <v>65.2881</v>
      </c>
    </row>
    <row r="7319" spans="1:3" x14ac:dyDescent="0.35">
      <c r="A7319">
        <v>731.82799999999997</v>
      </c>
      <c r="B7319">
        <v>7301.527</v>
      </c>
      <c r="C7319">
        <v>65.298500000000004</v>
      </c>
    </row>
    <row r="7320" spans="1:3" x14ac:dyDescent="0.35">
      <c r="A7320">
        <v>731.91399999999999</v>
      </c>
      <c r="B7320">
        <v>7302.1360000000004</v>
      </c>
      <c r="C7320">
        <v>65.300600000000003</v>
      </c>
    </row>
    <row r="7321" spans="1:3" x14ac:dyDescent="0.35">
      <c r="A7321">
        <v>732.00199999999995</v>
      </c>
      <c r="B7321">
        <v>7303.2070000000003</v>
      </c>
      <c r="C7321">
        <v>65.308400000000006</v>
      </c>
    </row>
    <row r="7322" spans="1:3" x14ac:dyDescent="0.35">
      <c r="A7322">
        <v>732.12300000000005</v>
      </c>
      <c r="B7322">
        <v>7304.6570000000002</v>
      </c>
      <c r="C7322">
        <v>65.319000000000003</v>
      </c>
    </row>
    <row r="7323" spans="1:3" x14ac:dyDescent="0.35">
      <c r="A7323">
        <v>732.20399999999995</v>
      </c>
      <c r="B7323">
        <v>7305.2330000000002</v>
      </c>
      <c r="C7323">
        <v>65.3232</v>
      </c>
    </row>
    <row r="7324" spans="1:3" x14ac:dyDescent="0.35">
      <c r="A7324">
        <v>732.32100000000003</v>
      </c>
      <c r="B7324">
        <v>7306.7650000000003</v>
      </c>
      <c r="C7324">
        <v>65.332899999999995</v>
      </c>
    </row>
    <row r="7325" spans="1:3" x14ac:dyDescent="0.35">
      <c r="A7325">
        <v>732.404</v>
      </c>
      <c r="B7325">
        <v>7307.3909999999996</v>
      </c>
      <c r="C7325">
        <v>65.336200000000005</v>
      </c>
    </row>
    <row r="7326" spans="1:3" x14ac:dyDescent="0.35">
      <c r="A7326">
        <v>732.53</v>
      </c>
      <c r="B7326">
        <v>7308.4449999999997</v>
      </c>
      <c r="C7326">
        <v>65.348699999999994</v>
      </c>
    </row>
    <row r="7327" spans="1:3" x14ac:dyDescent="0.35">
      <c r="A7327">
        <v>732.62199999999996</v>
      </c>
      <c r="B7327">
        <v>7309.1540000000005</v>
      </c>
      <c r="C7327">
        <v>65.354799999999997</v>
      </c>
    </row>
    <row r="7328" spans="1:3" x14ac:dyDescent="0.35">
      <c r="A7328">
        <v>732.73800000000006</v>
      </c>
      <c r="B7328">
        <v>7310.933</v>
      </c>
      <c r="C7328">
        <v>65.357799999999997</v>
      </c>
    </row>
    <row r="7329" spans="1:3" x14ac:dyDescent="0.35">
      <c r="A7329">
        <v>732.82100000000003</v>
      </c>
      <c r="B7329">
        <v>7311.7560000000003</v>
      </c>
      <c r="C7329">
        <v>65.367999999999995</v>
      </c>
    </row>
    <row r="7330" spans="1:3" x14ac:dyDescent="0.35">
      <c r="A7330">
        <v>732.93399999999997</v>
      </c>
      <c r="B7330">
        <v>7312.7780000000002</v>
      </c>
      <c r="C7330">
        <v>65.373800000000003</v>
      </c>
    </row>
    <row r="7331" spans="1:3" x14ac:dyDescent="0.35">
      <c r="A7331">
        <v>733.03399999999999</v>
      </c>
      <c r="B7331">
        <v>7313.3540000000003</v>
      </c>
      <c r="C7331">
        <v>65.380700000000004</v>
      </c>
    </row>
    <row r="7332" spans="1:3" x14ac:dyDescent="0.35">
      <c r="A7332">
        <v>733.11599999999999</v>
      </c>
      <c r="B7332">
        <v>7314.82</v>
      </c>
      <c r="C7332">
        <v>65.389499999999998</v>
      </c>
    </row>
    <row r="7333" spans="1:3" x14ac:dyDescent="0.35">
      <c r="A7333">
        <v>733.20799999999997</v>
      </c>
      <c r="B7333">
        <v>7315.3140000000003</v>
      </c>
      <c r="C7333">
        <v>65.391099999999994</v>
      </c>
    </row>
    <row r="7334" spans="1:3" x14ac:dyDescent="0.35">
      <c r="A7334">
        <v>733.32799999999997</v>
      </c>
      <c r="B7334">
        <v>7316.83</v>
      </c>
      <c r="C7334">
        <v>65.402699999999996</v>
      </c>
    </row>
    <row r="7335" spans="1:3" x14ac:dyDescent="0.35">
      <c r="A7335">
        <v>733.42100000000005</v>
      </c>
      <c r="B7335">
        <v>7317.7690000000002</v>
      </c>
      <c r="C7335">
        <v>65.410899999999998</v>
      </c>
    </row>
    <row r="7336" spans="1:3" x14ac:dyDescent="0.35">
      <c r="A7336">
        <v>733.50199999999995</v>
      </c>
      <c r="B7336">
        <v>7318.3289999999997</v>
      </c>
      <c r="C7336">
        <v>65.413799999999995</v>
      </c>
    </row>
    <row r="7337" spans="1:3" x14ac:dyDescent="0.35">
      <c r="A7337">
        <v>733.62400000000002</v>
      </c>
      <c r="B7337">
        <v>7319.7790000000005</v>
      </c>
      <c r="C7337">
        <v>65.422700000000006</v>
      </c>
    </row>
    <row r="7338" spans="1:3" x14ac:dyDescent="0.35">
      <c r="A7338">
        <v>733.70600000000002</v>
      </c>
      <c r="B7338">
        <v>7320.24</v>
      </c>
      <c r="C7338">
        <v>65.428299999999993</v>
      </c>
    </row>
    <row r="7339" spans="1:3" x14ac:dyDescent="0.35">
      <c r="A7339">
        <v>733.81899999999996</v>
      </c>
      <c r="B7339">
        <v>7321.8209999999999</v>
      </c>
      <c r="C7339">
        <v>65.435699999999997</v>
      </c>
    </row>
    <row r="7340" spans="1:3" x14ac:dyDescent="0.35">
      <c r="A7340">
        <v>733.90700000000004</v>
      </c>
      <c r="B7340">
        <v>7322.4309999999996</v>
      </c>
      <c r="C7340">
        <v>65.444699999999997</v>
      </c>
    </row>
    <row r="7341" spans="1:3" x14ac:dyDescent="0.35">
      <c r="A7341">
        <v>734.03499999999997</v>
      </c>
      <c r="B7341">
        <v>7323.5010000000002</v>
      </c>
      <c r="C7341">
        <v>65.448499999999996</v>
      </c>
    </row>
    <row r="7342" spans="1:3" x14ac:dyDescent="0.35">
      <c r="A7342">
        <v>734.12</v>
      </c>
      <c r="B7342">
        <v>7324.1930000000002</v>
      </c>
      <c r="C7342">
        <v>65.455500000000001</v>
      </c>
    </row>
    <row r="7343" spans="1:3" x14ac:dyDescent="0.35">
      <c r="A7343">
        <v>734.22500000000002</v>
      </c>
      <c r="B7343">
        <v>7325.3130000000001</v>
      </c>
      <c r="C7343">
        <v>65.461500000000001</v>
      </c>
    </row>
    <row r="7344" spans="1:3" x14ac:dyDescent="0.35">
      <c r="A7344">
        <v>734.32600000000002</v>
      </c>
      <c r="B7344">
        <v>7326.1369999999997</v>
      </c>
      <c r="C7344">
        <v>65.470799999999997</v>
      </c>
    </row>
    <row r="7345" spans="1:3" x14ac:dyDescent="0.35">
      <c r="A7345">
        <v>734.41200000000003</v>
      </c>
      <c r="B7345">
        <v>7327.768</v>
      </c>
      <c r="C7345">
        <v>65.477800000000002</v>
      </c>
    </row>
    <row r="7346" spans="1:3" x14ac:dyDescent="0.35">
      <c r="A7346">
        <v>734.52300000000002</v>
      </c>
      <c r="B7346">
        <v>7328.3770000000004</v>
      </c>
      <c r="C7346">
        <v>65.485399999999998</v>
      </c>
    </row>
    <row r="7347" spans="1:3" x14ac:dyDescent="0.35">
      <c r="A7347">
        <v>734.60400000000004</v>
      </c>
      <c r="B7347">
        <v>7329.2169999999996</v>
      </c>
      <c r="C7347">
        <v>65.488</v>
      </c>
    </row>
    <row r="7348" spans="1:3" x14ac:dyDescent="0.35">
      <c r="A7348">
        <v>734.71</v>
      </c>
      <c r="B7348">
        <v>7330.9309999999996</v>
      </c>
      <c r="C7348">
        <v>65.499799999999993</v>
      </c>
    </row>
    <row r="7349" spans="1:3" x14ac:dyDescent="0.35">
      <c r="A7349">
        <v>734.81200000000001</v>
      </c>
      <c r="B7349">
        <v>7331.7870000000003</v>
      </c>
      <c r="C7349">
        <v>65.502700000000004</v>
      </c>
    </row>
    <row r="7350" spans="1:3" x14ac:dyDescent="0.35">
      <c r="A7350">
        <v>734.92200000000003</v>
      </c>
      <c r="B7350">
        <v>7332.3469999999998</v>
      </c>
      <c r="C7350">
        <v>65.508899999999997</v>
      </c>
    </row>
    <row r="7351" spans="1:3" x14ac:dyDescent="0.35">
      <c r="A7351">
        <v>735.02499999999998</v>
      </c>
      <c r="B7351">
        <v>7333.4009999999998</v>
      </c>
      <c r="C7351">
        <v>65.5184</v>
      </c>
    </row>
    <row r="7352" spans="1:3" x14ac:dyDescent="0.35">
      <c r="A7352">
        <v>735.101</v>
      </c>
      <c r="B7352">
        <v>7334.0929999999998</v>
      </c>
      <c r="C7352">
        <v>65.5214</v>
      </c>
    </row>
    <row r="7353" spans="1:3" x14ac:dyDescent="0.35">
      <c r="A7353">
        <v>735.21100000000001</v>
      </c>
      <c r="B7353">
        <v>7335.7730000000001</v>
      </c>
      <c r="C7353">
        <v>65.532899999999998</v>
      </c>
    </row>
    <row r="7354" spans="1:3" x14ac:dyDescent="0.35">
      <c r="A7354">
        <v>735.33399999999995</v>
      </c>
      <c r="B7354">
        <v>7336.35</v>
      </c>
      <c r="C7354">
        <v>65.538200000000003</v>
      </c>
    </row>
    <row r="7355" spans="1:3" x14ac:dyDescent="0.35">
      <c r="A7355">
        <v>735.40899999999999</v>
      </c>
      <c r="B7355">
        <v>7337.2070000000003</v>
      </c>
      <c r="C7355">
        <v>65.544300000000007</v>
      </c>
    </row>
    <row r="7356" spans="1:3" x14ac:dyDescent="0.35">
      <c r="A7356">
        <v>735.51800000000003</v>
      </c>
      <c r="B7356">
        <v>7338.8209999999999</v>
      </c>
      <c r="C7356">
        <v>65.551199999999994</v>
      </c>
    </row>
    <row r="7357" spans="1:3" x14ac:dyDescent="0.35">
      <c r="A7357">
        <v>735.61</v>
      </c>
      <c r="B7357">
        <v>7339.3149999999996</v>
      </c>
      <c r="C7357">
        <v>65.555899999999994</v>
      </c>
    </row>
    <row r="7358" spans="1:3" x14ac:dyDescent="0.35">
      <c r="A7358">
        <v>735.70600000000002</v>
      </c>
      <c r="B7358">
        <v>7340.732</v>
      </c>
      <c r="C7358">
        <v>65.564099999999996</v>
      </c>
    </row>
    <row r="7359" spans="1:3" x14ac:dyDescent="0.35">
      <c r="A7359">
        <v>735.827</v>
      </c>
      <c r="B7359">
        <v>7341.5219999999999</v>
      </c>
      <c r="C7359">
        <v>65.571100000000001</v>
      </c>
    </row>
    <row r="7360" spans="1:3" x14ac:dyDescent="0.35">
      <c r="A7360">
        <v>735.90099999999995</v>
      </c>
      <c r="B7360">
        <v>7342.1149999999998</v>
      </c>
      <c r="C7360">
        <v>65.577500000000001</v>
      </c>
    </row>
    <row r="7361" spans="1:3" x14ac:dyDescent="0.35">
      <c r="A7361">
        <v>736.005</v>
      </c>
      <c r="B7361">
        <v>7343.2359999999999</v>
      </c>
      <c r="C7361">
        <v>65.587400000000002</v>
      </c>
    </row>
    <row r="7362" spans="1:3" x14ac:dyDescent="0.35">
      <c r="A7362">
        <v>736.12</v>
      </c>
      <c r="B7362">
        <v>7344.0429999999997</v>
      </c>
      <c r="C7362">
        <v>65.591399999999993</v>
      </c>
    </row>
    <row r="7363" spans="1:3" x14ac:dyDescent="0.35">
      <c r="A7363">
        <v>736.20299999999997</v>
      </c>
      <c r="B7363">
        <v>7345.7060000000001</v>
      </c>
      <c r="C7363">
        <v>65.598600000000005</v>
      </c>
    </row>
    <row r="7364" spans="1:3" x14ac:dyDescent="0.35">
      <c r="A7364">
        <v>736.32399999999996</v>
      </c>
      <c r="B7364">
        <v>7346.2669999999998</v>
      </c>
      <c r="C7364">
        <v>65.604200000000006</v>
      </c>
    </row>
    <row r="7365" spans="1:3" x14ac:dyDescent="0.35">
      <c r="A7365">
        <v>736.40899999999999</v>
      </c>
      <c r="B7365">
        <v>7347.4030000000002</v>
      </c>
      <c r="C7365">
        <v>65.614199999999997</v>
      </c>
    </row>
    <row r="7366" spans="1:3" x14ac:dyDescent="0.35">
      <c r="A7366">
        <v>736.50900000000001</v>
      </c>
      <c r="B7366">
        <v>7348.9189999999999</v>
      </c>
      <c r="C7366">
        <v>65.624499999999998</v>
      </c>
    </row>
    <row r="7367" spans="1:3" x14ac:dyDescent="0.35">
      <c r="A7367">
        <v>736.60199999999998</v>
      </c>
      <c r="B7367">
        <v>7349.3630000000003</v>
      </c>
      <c r="C7367">
        <v>65.6327</v>
      </c>
    </row>
    <row r="7368" spans="1:3" x14ac:dyDescent="0.35">
      <c r="A7368">
        <v>736.72</v>
      </c>
      <c r="B7368">
        <v>7350.7640000000001</v>
      </c>
      <c r="C7368">
        <v>65.640799999999999</v>
      </c>
    </row>
    <row r="7369" spans="1:3" x14ac:dyDescent="0.35">
      <c r="A7369">
        <v>736.81</v>
      </c>
      <c r="B7369">
        <v>7351.67</v>
      </c>
      <c r="C7369">
        <v>65.646600000000007</v>
      </c>
    </row>
    <row r="7370" spans="1:3" x14ac:dyDescent="0.35">
      <c r="A7370">
        <v>736.91800000000001</v>
      </c>
      <c r="B7370">
        <v>7352.3609999999999</v>
      </c>
      <c r="C7370">
        <v>65.650800000000004</v>
      </c>
    </row>
    <row r="7371" spans="1:3" x14ac:dyDescent="0.35">
      <c r="A7371">
        <v>737.01</v>
      </c>
      <c r="B7371">
        <v>7353.366</v>
      </c>
      <c r="C7371">
        <v>65.657499999999999</v>
      </c>
    </row>
    <row r="7372" spans="1:3" x14ac:dyDescent="0.35">
      <c r="A7372">
        <v>737.11199999999997</v>
      </c>
      <c r="B7372">
        <v>7354.5690000000004</v>
      </c>
      <c r="C7372">
        <v>65.659800000000004</v>
      </c>
    </row>
    <row r="7373" spans="1:3" x14ac:dyDescent="0.35">
      <c r="A7373">
        <v>737.20799999999997</v>
      </c>
      <c r="B7373">
        <v>7355.59</v>
      </c>
      <c r="C7373">
        <v>65.670500000000004</v>
      </c>
    </row>
    <row r="7374" spans="1:3" x14ac:dyDescent="0.35">
      <c r="A7374">
        <v>737.30499999999995</v>
      </c>
      <c r="B7374">
        <v>7356.5119999999997</v>
      </c>
      <c r="C7374">
        <v>65.679299999999998</v>
      </c>
    </row>
    <row r="7375" spans="1:3" x14ac:dyDescent="0.35">
      <c r="A7375">
        <v>737.44100000000003</v>
      </c>
      <c r="B7375">
        <v>7357.9790000000003</v>
      </c>
      <c r="C7375">
        <v>65.686499999999995</v>
      </c>
    </row>
    <row r="7376" spans="1:3" x14ac:dyDescent="0.35">
      <c r="A7376">
        <v>737.50099999999998</v>
      </c>
      <c r="B7376">
        <v>7358.8190000000004</v>
      </c>
      <c r="C7376">
        <v>65.692300000000003</v>
      </c>
    </row>
    <row r="7377" spans="1:3" x14ac:dyDescent="0.35">
      <c r="A7377">
        <v>737.60699999999997</v>
      </c>
      <c r="B7377">
        <v>7359.28</v>
      </c>
      <c r="C7377">
        <v>65.700800000000001</v>
      </c>
    </row>
    <row r="7378" spans="1:3" x14ac:dyDescent="0.35">
      <c r="A7378">
        <v>737.70600000000002</v>
      </c>
      <c r="B7378">
        <v>7360.8779999999997</v>
      </c>
      <c r="C7378">
        <v>65.705699999999993</v>
      </c>
    </row>
    <row r="7379" spans="1:3" x14ac:dyDescent="0.35">
      <c r="A7379">
        <v>737.803</v>
      </c>
      <c r="B7379">
        <v>7361.3720000000003</v>
      </c>
      <c r="C7379">
        <v>65.715999999999994</v>
      </c>
    </row>
    <row r="7380" spans="1:3" x14ac:dyDescent="0.35">
      <c r="A7380">
        <v>737.90899999999999</v>
      </c>
      <c r="B7380">
        <v>7362.5739999999996</v>
      </c>
      <c r="C7380">
        <v>65.718199999999996</v>
      </c>
    </row>
    <row r="7381" spans="1:3" x14ac:dyDescent="0.35">
      <c r="A7381">
        <v>738.00800000000004</v>
      </c>
      <c r="B7381">
        <v>7363.5959999999995</v>
      </c>
      <c r="C7381">
        <v>65.728399999999993</v>
      </c>
    </row>
    <row r="7382" spans="1:3" x14ac:dyDescent="0.35">
      <c r="A7382">
        <v>738.10599999999999</v>
      </c>
      <c r="B7382">
        <v>7364.8639999999996</v>
      </c>
      <c r="C7382">
        <v>65.734099999999998</v>
      </c>
    </row>
    <row r="7383" spans="1:3" x14ac:dyDescent="0.35">
      <c r="A7383">
        <v>738.22699999999998</v>
      </c>
      <c r="B7383">
        <v>7366.1490000000003</v>
      </c>
      <c r="C7383">
        <v>65.743300000000005</v>
      </c>
    </row>
    <row r="7384" spans="1:3" x14ac:dyDescent="0.35">
      <c r="A7384">
        <v>738.30100000000004</v>
      </c>
      <c r="B7384">
        <v>7366.1490000000003</v>
      </c>
      <c r="C7384">
        <v>65.747500000000002</v>
      </c>
    </row>
    <row r="7385" spans="1:3" x14ac:dyDescent="0.35">
      <c r="A7385">
        <v>738.43399999999997</v>
      </c>
      <c r="B7385">
        <v>7367.6149999999998</v>
      </c>
      <c r="C7385">
        <v>65.758899999999997</v>
      </c>
    </row>
    <row r="7386" spans="1:3" x14ac:dyDescent="0.35">
      <c r="A7386">
        <v>738.51800000000003</v>
      </c>
      <c r="B7386">
        <v>7368.192</v>
      </c>
      <c r="C7386">
        <v>65.763800000000003</v>
      </c>
    </row>
    <row r="7387" spans="1:3" x14ac:dyDescent="0.35">
      <c r="A7387">
        <v>738.60799999999995</v>
      </c>
      <c r="B7387">
        <v>7369.0810000000001</v>
      </c>
      <c r="C7387">
        <v>65.775700000000001</v>
      </c>
    </row>
    <row r="7388" spans="1:3" x14ac:dyDescent="0.35">
      <c r="A7388">
        <v>738.72900000000004</v>
      </c>
      <c r="B7388">
        <v>7370.8109999999997</v>
      </c>
      <c r="C7388">
        <v>65.783299999999997</v>
      </c>
    </row>
    <row r="7389" spans="1:3" x14ac:dyDescent="0.35">
      <c r="A7389">
        <v>738.80700000000002</v>
      </c>
      <c r="B7389">
        <v>7371.5190000000002</v>
      </c>
      <c r="C7389">
        <v>65.787800000000004</v>
      </c>
    </row>
    <row r="7390" spans="1:3" x14ac:dyDescent="0.35">
      <c r="A7390">
        <v>738.90300000000002</v>
      </c>
      <c r="B7390">
        <v>7372.54</v>
      </c>
      <c r="C7390">
        <v>65.794399999999996</v>
      </c>
    </row>
    <row r="7391" spans="1:3" x14ac:dyDescent="0.35">
      <c r="A7391">
        <v>739.00699999999995</v>
      </c>
      <c r="B7391">
        <v>7373.0020000000004</v>
      </c>
      <c r="C7391">
        <v>65.8005</v>
      </c>
    </row>
    <row r="7392" spans="1:3" x14ac:dyDescent="0.35">
      <c r="A7392">
        <v>739.10299999999995</v>
      </c>
      <c r="B7392">
        <v>7373.9409999999998</v>
      </c>
      <c r="C7392">
        <v>65.8065</v>
      </c>
    </row>
    <row r="7393" spans="1:3" x14ac:dyDescent="0.35">
      <c r="A7393">
        <v>739.202</v>
      </c>
      <c r="B7393">
        <v>7374.8959999999997</v>
      </c>
      <c r="C7393">
        <v>65.813400000000001</v>
      </c>
    </row>
    <row r="7394" spans="1:3" x14ac:dyDescent="0.35">
      <c r="A7394">
        <v>739.32299999999998</v>
      </c>
      <c r="B7394">
        <v>7376.741</v>
      </c>
      <c r="C7394">
        <v>65.822100000000006</v>
      </c>
    </row>
    <row r="7395" spans="1:3" x14ac:dyDescent="0.35">
      <c r="A7395">
        <v>739.404</v>
      </c>
      <c r="B7395">
        <v>7377.2020000000002</v>
      </c>
      <c r="C7395">
        <v>65.828500000000005</v>
      </c>
    </row>
    <row r="7396" spans="1:3" x14ac:dyDescent="0.35">
      <c r="A7396">
        <v>739.53399999999999</v>
      </c>
      <c r="B7396">
        <v>7378.6019999999999</v>
      </c>
      <c r="C7396">
        <v>65.839500000000001</v>
      </c>
    </row>
    <row r="7397" spans="1:3" x14ac:dyDescent="0.35">
      <c r="A7397">
        <v>739.62699999999995</v>
      </c>
      <c r="B7397">
        <v>7379.2120000000004</v>
      </c>
      <c r="C7397">
        <v>65.848299999999995</v>
      </c>
    </row>
    <row r="7398" spans="1:3" x14ac:dyDescent="0.35">
      <c r="A7398">
        <v>739.74199999999996</v>
      </c>
      <c r="B7398">
        <v>7380.9740000000002</v>
      </c>
      <c r="C7398">
        <v>65.850700000000003</v>
      </c>
    </row>
    <row r="7399" spans="1:3" x14ac:dyDescent="0.35">
      <c r="A7399">
        <v>739.80100000000004</v>
      </c>
      <c r="B7399">
        <v>7381.65</v>
      </c>
      <c r="C7399">
        <v>65.855000000000004</v>
      </c>
    </row>
    <row r="7400" spans="1:3" x14ac:dyDescent="0.35">
      <c r="A7400">
        <v>739.93499999999995</v>
      </c>
      <c r="B7400">
        <v>7382.375</v>
      </c>
      <c r="C7400">
        <v>65.864999999999995</v>
      </c>
    </row>
    <row r="7401" spans="1:3" x14ac:dyDescent="0.35">
      <c r="A7401">
        <v>740.02700000000004</v>
      </c>
      <c r="B7401">
        <v>7384.0879999999997</v>
      </c>
      <c r="C7401">
        <v>65.872799999999998</v>
      </c>
    </row>
    <row r="7402" spans="1:3" x14ac:dyDescent="0.35">
      <c r="A7402">
        <v>740.11400000000003</v>
      </c>
      <c r="B7402">
        <v>7384.4989999999998</v>
      </c>
      <c r="C7402">
        <v>65.878</v>
      </c>
    </row>
    <row r="7403" spans="1:3" x14ac:dyDescent="0.35">
      <c r="A7403">
        <v>740.23</v>
      </c>
      <c r="B7403">
        <v>7386.13</v>
      </c>
      <c r="C7403">
        <v>65.886399999999995</v>
      </c>
    </row>
    <row r="7404" spans="1:3" x14ac:dyDescent="0.35">
      <c r="A7404">
        <v>740.32799999999997</v>
      </c>
      <c r="B7404">
        <v>7386.8059999999996</v>
      </c>
      <c r="C7404">
        <v>65.891300000000001</v>
      </c>
    </row>
    <row r="7405" spans="1:3" x14ac:dyDescent="0.35">
      <c r="A7405">
        <v>740.404</v>
      </c>
      <c r="B7405">
        <v>7387.2669999999998</v>
      </c>
      <c r="C7405">
        <v>65.897300000000001</v>
      </c>
    </row>
    <row r="7406" spans="1:3" x14ac:dyDescent="0.35">
      <c r="A7406">
        <v>740.50400000000002</v>
      </c>
      <c r="B7406">
        <v>7387.893</v>
      </c>
      <c r="C7406">
        <v>65.901399999999995</v>
      </c>
    </row>
    <row r="7407" spans="1:3" x14ac:dyDescent="0.35">
      <c r="A7407">
        <v>740.60699999999997</v>
      </c>
      <c r="B7407">
        <v>7389.2269999999999</v>
      </c>
      <c r="C7407">
        <v>65.909599999999998</v>
      </c>
    </row>
    <row r="7408" spans="1:3" x14ac:dyDescent="0.35">
      <c r="A7408">
        <v>740.70500000000004</v>
      </c>
      <c r="B7408">
        <v>7389.9189999999999</v>
      </c>
      <c r="C7408">
        <v>65.920299999999997</v>
      </c>
    </row>
    <row r="7409" spans="1:3" x14ac:dyDescent="0.35">
      <c r="A7409">
        <v>740.82299999999998</v>
      </c>
      <c r="B7409">
        <v>7391.7309999999998</v>
      </c>
      <c r="C7409">
        <v>65.924800000000005</v>
      </c>
    </row>
    <row r="7410" spans="1:3" x14ac:dyDescent="0.35">
      <c r="A7410">
        <v>740.92399999999998</v>
      </c>
      <c r="B7410">
        <v>7392.8680000000004</v>
      </c>
      <c r="C7410">
        <v>65.931899999999999</v>
      </c>
    </row>
    <row r="7411" spans="1:3" x14ac:dyDescent="0.35">
      <c r="A7411">
        <v>741.00900000000001</v>
      </c>
      <c r="B7411">
        <v>7393.4610000000002</v>
      </c>
      <c r="C7411">
        <v>65.939800000000005</v>
      </c>
    </row>
    <row r="7412" spans="1:3" x14ac:dyDescent="0.35">
      <c r="A7412">
        <v>741.12300000000005</v>
      </c>
      <c r="B7412">
        <v>7394.5150000000003</v>
      </c>
      <c r="C7412">
        <v>65.946399999999997</v>
      </c>
    </row>
    <row r="7413" spans="1:3" x14ac:dyDescent="0.35">
      <c r="A7413">
        <v>741.20600000000002</v>
      </c>
      <c r="B7413">
        <v>7395.223</v>
      </c>
      <c r="C7413">
        <v>65.950800000000001</v>
      </c>
    </row>
    <row r="7414" spans="1:3" x14ac:dyDescent="0.35">
      <c r="A7414">
        <v>741.32600000000002</v>
      </c>
      <c r="B7414">
        <v>7396.8209999999999</v>
      </c>
      <c r="C7414">
        <v>65.963200000000001</v>
      </c>
    </row>
    <row r="7415" spans="1:3" x14ac:dyDescent="0.35">
      <c r="A7415">
        <v>741.41700000000003</v>
      </c>
      <c r="B7415">
        <v>7397.8090000000002</v>
      </c>
      <c r="C7415">
        <v>65.968699999999998</v>
      </c>
    </row>
    <row r="7416" spans="1:3" x14ac:dyDescent="0.35">
      <c r="A7416">
        <v>741.52800000000002</v>
      </c>
      <c r="B7416">
        <v>7398.3689999999997</v>
      </c>
      <c r="C7416">
        <v>65.974199999999996</v>
      </c>
    </row>
    <row r="7417" spans="1:3" x14ac:dyDescent="0.35">
      <c r="A7417">
        <v>741.60500000000002</v>
      </c>
      <c r="B7417">
        <v>7399.2920000000004</v>
      </c>
      <c r="C7417">
        <v>65.980199999999996</v>
      </c>
    </row>
    <row r="7418" spans="1:3" x14ac:dyDescent="0.35">
      <c r="A7418">
        <v>741.71299999999997</v>
      </c>
      <c r="B7418">
        <v>7400.3630000000003</v>
      </c>
      <c r="C7418">
        <v>65.983999999999995</v>
      </c>
    </row>
    <row r="7419" spans="1:3" x14ac:dyDescent="0.35">
      <c r="A7419">
        <v>741.80700000000002</v>
      </c>
      <c r="B7419">
        <v>7400.9889999999996</v>
      </c>
      <c r="C7419">
        <v>65.990799999999993</v>
      </c>
    </row>
    <row r="7420" spans="1:3" x14ac:dyDescent="0.35">
      <c r="A7420">
        <v>741.91800000000001</v>
      </c>
      <c r="B7420">
        <v>7402.7179999999998</v>
      </c>
      <c r="C7420">
        <v>66.005300000000005</v>
      </c>
    </row>
    <row r="7421" spans="1:3" x14ac:dyDescent="0.35">
      <c r="A7421">
        <v>742.005</v>
      </c>
      <c r="B7421">
        <v>7403.4430000000002</v>
      </c>
      <c r="C7421">
        <v>66.004999999999995</v>
      </c>
    </row>
    <row r="7422" spans="1:3" x14ac:dyDescent="0.35">
      <c r="A7422">
        <v>742.12</v>
      </c>
      <c r="B7422">
        <v>7404.86</v>
      </c>
      <c r="C7422">
        <v>66.014600000000002</v>
      </c>
    </row>
    <row r="7423" spans="1:3" x14ac:dyDescent="0.35">
      <c r="A7423">
        <v>742.22900000000004</v>
      </c>
      <c r="B7423">
        <v>7405.4530000000004</v>
      </c>
      <c r="C7423">
        <v>66.023399999999995</v>
      </c>
    </row>
    <row r="7424" spans="1:3" x14ac:dyDescent="0.35">
      <c r="A7424">
        <v>742.33299999999997</v>
      </c>
      <c r="B7424">
        <v>7406.4080000000004</v>
      </c>
      <c r="C7424">
        <v>66.030699999999996</v>
      </c>
    </row>
    <row r="7425" spans="1:3" x14ac:dyDescent="0.35">
      <c r="A7425">
        <v>742.40499999999997</v>
      </c>
      <c r="B7425">
        <v>7407.1819999999998</v>
      </c>
      <c r="C7425">
        <v>66.033799999999999</v>
      </c>
    </row>
    <row r="7426" spans="1:3" x14ac:dyDescent="0.35">
      <c r="A7426">
        <v>742.52099999999996</v>
      </c>
      <c r="B7426">
        <v>7408.8789999999999</v>
      </c>
      <c r="C7426">
        <v>66.045900000000003</v>
      </c>
    </row>
    <row r="7427" spans="1:3" x14ac:dyDescent="0.35">
      <c r="A7427">
        <v>742.60599999999999</v>
      </c>
      <c r="B7427">
        <v>7409.4229999999998</v>
      </c>
      <c r="C7427">
        <v>66.044700000000006</v>
      </c>
    </row>
    <row r="7428" spans="1:3" x14ac:dyDescent="0.35">
      <c r="A7428">
        <v>742.71100000000001</v>
      </c>
      <c r="B7428">
        <v>7410.625</v>
      </c>
      <c r="C7428">
        <v>66.057000000000002</v>
      </c>
    </row>
    <row r="7429" spans="1:3" x14ac:dyDescent="0.35">
      <c r="A7429">
        <v>742.83299999999997</v>
      </c>
      <c r="B7429">
        <v>7411.893</v>
      </c>
      <c r="C7429">
        <v>66.064400000000006</v>
      </c>
    </row>
    <row r="7430" spans="1:3" x14ac:dyDescent="0.35">
      <c r="A7430">
        <v>742.92</v>
      </c>
      <c r="B7430">
        <v>7412.6840000000002</v>
      </c>
      <c r="C7430">
        <v>66.073999999999998</v>
      </c>
    </row>
    <row r="7431" spans="1:3" x14ac:dyDescent="0.35">
      <c r="A7431">
        <v>743.01599999999996</v>
      </c>
      <c r="B7431">
        <v>7413.3760000000002</v>
      </c>
      <c r="C7431">
        <v>66.078900000000004</v>
      </c>
    </row>
    <row r="7432" spans="1:3" x14ac:dyDescent="0.35">
      <c r="A7432">
        <v>743.10400000000004</v>
      </c>
      <c r="B7432">
        <v>7414.134</v>
      </c>
      <c r="C7432">
        <v>66.083299999999994</v>
      </c>
    </row>
    <row r="7433" spans="1:3" x14ac:dyDescent="0.35">
      <c r="A7433">
        <v>743.21799999999996</v>
      </c>
      <c r="B7433">
        <v>7415.567</v>
      </c>
      <c r="C7433">
        <v>66.093400000000003</v>
      </c>
    </row>
    <row r="7434" spans="1:3" x14ac:dyDescent="0.35">
      <c r="A7434">
        <v>743.31899999999996</v>
      </c>
      <c r="B7434">
        <v>7417</v>
      </c>
      <c r="C7434">
        <v>66.099599999999995</v>
      </c>
    </row>
    <row r="7435" spans="1:3" x14ac:dyDescent="0.35">
      <c r="A7435">
        <v>743.40300000000002</v>
      </c>
      <c r="B7435">
        <v>7417.4939999999997</v>
      </c>
      <c r="C7435">
        <v>66.103399999999993</v>
      </c>
    </row>
    <row r="7436" spans="1:3" x14ac:dyDescent="0.35">
      <c r="A7436">
        <v>743.50900000000001</v>
      </c>
      <c r="B7436">
        <v>7418.9110000000001</v>
      </c>
      <c r="C7436">
        <v>66.117099999999994</v>
      </c>
    </row>
    <row r="7437" spans="1:3" x14ac:dyDescent="0.35">
      <c r="A7437">
        <v>743.63599999999997</v>
      </c>
      <c r="B7437">
        <v>7419.4870000000001</v>
      </c>
      <c r="C7437">
        <v>66.1203</v>
      </c>
    </row>
    <row r="7438" spans="1:3" x14ac:dyDescent="0.35">
      <c r="A7438">
        <v>743.721</v>
      </c>
      <c r="B7438">
        <v>7420.6570000000002</v>
      </c>
      <c r="C7438">
        <v>66.131100000000004</v>
      </c>
    </row>
    <row r="7439" spans="1:3" x14ac:dyDescent="0.35">
      <c r="A7439">
        <v>743.81299999999999</v>
      </c>
      <c r="B7439">
        <v>7421.1840000000002</v>
      </c>
      <c r="C7439">
        <v>66.1357</v>
      </c>
    </row>
    <row r="7440" spans="1:3" x14ac:dyDescent="0.35">
      <c r="A7440">
        <v>743.91300000000001</v>
      </c>
      <c r="B7440">
        <v>7422.7820000000002</v>
      </c>
      <c r="C7440">
        <v>66.143199999999993</v>
      </c>
    </row>
    <row r="7441" spans="1:3" x14ac:dyDescent="0.35">
      <c r="A7441">
        <v>744.03399999999999</v>
      </c>
      <c r="B7441">
        <v>7423.3419999999996</v>
      </c>
      <c r="C7441">
        <v>66.150300000000001</v>
      </c>
    </row>
    <row r="7442" spans="1:3" x14ac:dyDescent="0.35">
      <c r="A7442">
        <v>744.11599999999999</v>
      </c>
      <c r="B7442">
        <v>7424.5770000000002</v>
      </c>
      <c r="C7442">
        <v>66.158299999999997</v>
      </c>
    </row>
    <row r="7443" spans="1:3" x14ac:dyDescent="0.35">
      <c r="A7443">
        <v>744.21799999999996</v>
      </c>
      <c r="B7443">
        <v>7425.17</v>
      </c>
      <c r="C7443">
        <v>66.163799999999995</v>
      </c>
    </row>
    <row r="7444" spans="1:3" x14ac:dyDescent="0.35">
      <c r="A7444">
        <v>744.31</v>
      </c>
      <c r="B7444">
        <v>7426.768</v>
      </c>
      <c r="C7444">
        <v>66.172700000000006</v>
      </c>
    </row>
    <row r="7445" spans="1:3" x14ac:dyDescent="0.35">
      <c r="A7445">
        <v>744.42</v>
      </c>
      <c r="B7445">
        <v>7427.3609999999999</v>
      </c>
      <c r="C7445">
        <v>66.179699999999997</v>
      </c>
    </row>
    <row r="7446" spans="1:3" x14ac:dyDescent="0.35">
      <c r="A7446">
        <v>744.51199999999994</v>
      </c>
      <c r="B7446">
        <v>7428.3829999999998</v>
      </c>
      <c r="C7446">
        <v>66.189099999999996</v>
      </c>
    </row>
    <row r="7447" spans="1:3" x14ac:dyDescent="0.35">
      <c r="A7447">
        <v>744.63</v>
      </c>
      <c r="B7447">
        <v>7429.4530000000004</v>
      </c>
      <c r="C7447">
        <v>66.194900000000004</v>
      </c>
    </row>
    <row r="7448" spans="1:3" x14ac:dyDescent="0.35">
      <c r="A7448">
        <v>744.70899999999995</v>
      </c>
      <c r="B7448">
        <v>7430.5079999999998</v>
      </c>
      <c r="C7448">
        <v>66.201099999999997</v>
      </c>
    </row>
    <row r="7449" spans="1:3" x14ac:dyDescent="0.35">
      <c r="A7449">
        <v>744.81399999999996</v>
      </c>
      <c r="B7449">
        <v>7431.4139999999998</v>
      </c>
      <c r="C7449">
        <v>66.205200000000005</v>
      </c>
    </row>
    <row r="7450" spans="1:3" x14ac:dyDescent="0.35">
      <c r="A7450">
        <v>744.91099999999994</v>
      </c>
      <c r="B7450">
        <v>7432.0069999999996</v>
      </c>
      <c r="C7450">
        <v>66.212800000000001</v>
      </c>
    </row>
    <row r="7451" spans="1:3" x14ac:dyDescent="0.35">
      <c r="A7451">
        <v>745.02800000000002</v>
      </c>
      <c r="B7451">
        <v>7433.6540000000005</v>
      </c>
      <c r="C7451">
        <v>66.221400000000003</v>
      </c>
    </row>
    <row r="7452" spans="1:3" x14ac:dyDescent="0.35">
      <c r="A7452">
        <v>745.10799999999995</v>
      </c>
      <c r="B7452">
        <v>7434.527</v>
      </c>
      <c r="C7452">
        <v>66.226500000000001</v>
      </c>
    </row>
    <row r="7453" spans="1:3" x14ac:dyDescent="0.35">
      <c r="A7453">
        <v>745.20500000000004</v>
      </c>
      <c r="B7453">
        <v>7435.8779999999997</v>
      </c>
      <c r="C7453">
        <v>66.235299999999995</v>
      </c>
    </row>
    <row r="7454" spans="1:3" x14ac:dyDescent="0.35">
      <c r="A7454">
        <v>745.31500000000005</v>
      </c>
      <c r="B7454">
        <v>7436.5039999999999</v>
      </c>
      <c r="C7454">
        <v>66.241399999999999</v>
      </c>
    </row>
    <row r="7455" spans="1:3" x14ac:dyDescent="0.35">
      <c r="A7455">
        <v>745.41200000000003</v>
      </c>
      <c r="B7455">
        <v>7437.5079999999998</v>
      </c>
      <c r="C7455">
        <v>66.247</v>
      </c>
    </row>
    <row r="7456" spans="1:3" x14ac:dyDescent="0.35">
      <c r="A7456">
        <v>745.51199999999994</v>
      </c>
      <c r="B7456">
        <v>7438.4139999999998</v>
      </c>
      <c r="C7456">
        <v>66.2547</v>
      </c>
    </row>
    <row r="7457" spans="1:3" x14ac:dyDescent="0.35">
      <c r="A7457">
        <v>745.60400000000004</v>
      </c>
      <c r="B7457">
        <v>7439.09</v>
      </c>
      <c r="C7457">
        <v>66.261899999999997</v>
      </c>
    </row>
    <row r="7458" spans="1:3" x14ac:dyDescent="0.35">
      <c r="A7458">
        <v>745.70399999999995</v>
      </c>
      <c r="B7458">
        <v>7440.6710000000003</v>
      </c>
      <c r="C7458">
        <v>66.266900000000007</v>
      </c>
    </row>
    <row r="7459" spans="1:3" x14ac:dyDescent="0.35">
      <c r="A7459">
        <v>745.83199999999999</v>
      </c>
      <c r="B7459">
        <v>7441.9719999999998</v>
      </c>
      <c r="C7459">
        <v>66.2804</v>
      </c>
    </row>
    <row r="7460" spans="1:3" x14ac:dyDescent="0.35">
      <c r="A7460">
        <v>745.90700000000004</v>
      </c>
      <c r="B7460">
        <v>7442.73</v>
      </c>
      <c r="C7460">
        <v>66.283199999999994</v>
      </c>
    </row>
    <row r="7461" spans="1:3" x14ac:dyDescent="0.35">
      <c r="A7461">
        <v>746.01300000000003</v>
      </c>
      <c r="B7461">
        <v>7443.4059999999999</v>
      </c>
      <c r="C7461">
        <v>66.287599999999998</v>
      </c>
    </row>
    <row r="7462" spans="1:3" x14ac:dyDescent="0.35">
      <c r="A7462">
        <v>746.101</v>
      </c>
      <c r="B7462">
        <v>7444.8720000000003</v>
      </c>
      <c r="C7462">
        <v>66.297799999999995</v>
      </c>
    </row>
    <row r="7463" spans="1:3" x14ac:dyDescent="0.35">
      <c r="A7463">
        <v>746.20100000000002</v>
      </c>
      <c r="B7463">
        <v>7445.4480000000003</v>
      </c>
      <c r="C7463">
        <v>66.302800000000005</v>
      </c>
    </row>
    <row r="7464" spans="1:3" x14ac:dyDescent="0.35">
      <c r="A7464">
        <v>746.31100000000004</v>
      </c>
      <c r="B7464">
        <v>7446.2060000000001</v>
      </c>
      <c r="C7464">
        <v>66.315200000000004</v>
      </c>
    </row>
    <row r="7465" spans="1:3" x14ac:dyDescent="0.35">
      <c r="A7465">
        <v>746.43499999999995</v>
      </c>
      <c r="B7465">
        <v>7447.8040000000001</v>
      </c>
      <c r="C7465">
        <v>66.321799999999996</v>
      </c>
    </row>
    <row r="7466" spans="1:3" x14ac:dyDescent="0.35">
      <c r="A7466">
        <v>746.51199999999994</v>
      </c>
      <c r="B7466">
        <v>7448.4459999999999</v>
      </c>
      <c r="C7466">
        <v>66.324799999999996</v>
      </c>
    </row>
    <row r="7467" spans="1:3" x14ac:dyDescent="0.35">
      <c r="A7467">
        <v>746.65200000000004</v>
      </c>
      <c r="B7467">
        <v>7450.0439999999999</v>
      </c>
      <c r="C7467">
        <v>66.334699999999998</v>
      </c>
    </row>
    <row r="7468" spans="1:3" x14ac:dyDescent="0.35">
      <c r="A7468">
        <v>746.70699999999999</v>
      </c>
      <c r="B7468">
        <v>7450.0439999999999</v>
      </c>
      <c r="C7468">
        <v>66.338499999999996</v>
      </c>
    </row>
    <row r="7469" spans="1:3" x14ac:dyDescent="0.35">
      <c r="A7469">
        <v>746.84500000000003</v>
      </c>
      <c r="B7469">
        <v>7451.7079999999996</v>
      </c>
      <c r="C7469">
        <v>66.346100000000007</v>
      </c>
    </row>
    <row r="7470" spans="1:3" x14ac:dyDescent="0.35">
      <c r="A7470">
        <v>746.91499999999996</v>
      </c>
      <c r="B7470">
        <v>7452.2839999999997</v>
      </c>
      <c r="C7470">
        <v>66.354500000000002</v>
      </c>
    </row>
    <row r="7471" spans="1:3" x14ac:dyDescent="0.35">
      <c r="A7471">
        <v>747.03099999999995</v>
      </c>
      <c r="B7471">
        <v>7453.9480000000003</v>
      </c>
      <c r="C7471">
        <v>66.359899999999996</v>
      </c>
    </row>
    <row r="7472" spans="1:3" x14ac:dyDescent="0.35">
      <c r="A7472">
        <v>747.13800000000003</v>
      </c>
      <c r="B7472">
        <v>7454.7719999999999</v>
      </c>
      <c r="C7472">
        <v>66.370699999999999</v>
      </c>
    </row>
    <row r="7473" spans="1:3" x14ac:dyDescent="0.35">
      <c r="A7473">
        <v>747.20699999999999</v>
      </c>
      <c r="B7473">
        <v>7455.2330000000002</v>
      </c>
      <c r="C7473">
        <v>66.376599999999996</v>
      </c>
    </row>
    <row r="7474" spans="1:3" x14ac:dyDescent="0.35">
      <c r="A7474">
        <v>747.327</v>
      </c>
      <c r="B7474">
        <v>7456.7809999999999</v>
      </c>
      <c r="C7474">
        <v>66.385400000000004</v>
      </c>
    </row>
    <row r="7475" spans="1:3" x14ac:dyDescent="0.35">
      <c r="A7475">
        <v>747.43</v>
      </c>
      <c r="B7475">
        <v>7457.77</v>
      </c>
      <c r="C7475">
        <v>66.389899999999997</v>
      </c>
    </row>
    <row r="7476" spans="1:3" x14ac:dyDescent="0.35">
      <c r="A7476">
        <v>747.50699999999995</v>
      </c>
      <c r="B7476">
        <v>7458.28</v>
      </c>
      <c r="C7476">
        <v>66.396900000000002</v>
      </c>
    </row>
    <row r="7477" spans="1:3" x14ac:dyDescent="0.35">
      <c r="A7477">
        <v>747.61099999999999</v>
      </c>
      <c r="B7477">
        <v>7459.4830000000002</v>
      </c>
      <c r="C7477">
        <v>66.405500000000004</v>
      </c>
    </row>
    <row r="7478" spans="1:3" x14ac:dyDescent="0.35">
      <c r="A7478">
        <v>747.70100000000002</v>
      </c>
      <c r="B7478">
        <v>7460.5039999999999</v>
      </c>
      <c r="C7478">
        <v>66.407499999999999</v>
      </c>
    </row>
    <row r="7479" spans="1:3" x14ac:dyDescent="0.35">
      <c r="A7479">
        <v>747.82899999999995</v>
      </c>
      <c r="B7479">
        <v>7461.7889999999998</v>
      </c>
      <c r="C7479">
        <v>66.418700000000001</v>
      </c>
    </row>
    <row r="7480" spans="1:3" x14ac:dyDescent="0.35">
      <c r="A7480">
        <v>747.90700000000004</v>
      </c>
      <c r="B7480">
        <v>7462.2830000000004</v>
      </c>
      <c r="C7480">
        <v>66.422899999999998</v>
      </c>
    </row>
    <row r="7481" spans="1:3" x14ac:dyDescent="0.35">
      <c r="A7481">
        <v>748.03</v>
      </c>
      <c r="B7481">
        <v>7463.5349999999999</v>
      </c>
      <c r="C7481">
        <v>66.430400000000006</v>
      </c>
    </row>
    <row r="7482" spans="1:3" x14ac:dyDescent="0.35">
      <c r="A7482">
        <v>748.11800000000005</v>
      </c>
      <c r="B7482">
        <v>7464.1279999999997</v>
      </c>
      <c r="C7482">
        <v>66.435699999999997</v>
      </c>
    </row>
    <row r="7483" spans="1:3" x14ac:dyDescent="0.35">
      <c r="A7483">
        <v>748.20600000000002</v>
      </c>
      <c r="B7483">
        <v>7465.232</v>
      </c>
      <c r="C7483">
        <v>66.441100000000006</v>
      </c>
    </row>
    <row r="7484" spans="1:3" x14ac:dyDescent="0.35">
      <c r="A7484">
        <v>748.30100000000004</v>
      </c>
      <c r="B7484">
        <v>7465.8739999999998</v>
      </c>
      <c r="C7484">
        <v>66.446399999999997</v>
      </c>
    </row>
    <row r="7485" spans="1:3" x14ac:dyDescent="0.35">
      <c r="A7485">
        <v>748.428</v>
      </c>
      <c r="B7485">
        <v>7467.8019999999997</v>
      </c>
      <c r="C7485">
        <v>66.459299999999999</v>
      </c>
    </row>
    <row r="7486" spans="1:3" x14ac:dyDescent="0.35">
      <c r="A7486">
        <v>748.505</v>
      </c>
      <c r="B7486">
        <v>7468.4769999999999</v>
      </c>
      <c r="C7486">
        <v>66.462999999999994</v>
      </c>
    </row>
    <row r="7487" spans="1:3" x14ac:dyDescent="0.35">
      <c r="A7487">
        <v>748.63699999999994</v>
      </c>
      <c r="B7487">
        <v>7469.9269999999997</v>
      </c>
      <c r="C7487">
        <v>66.471599999999995</v>
      </c>
    </row>
    <row r="7488" spans="1:3" x14ac:dyDescent="0.35">
      <c r="A7488">
        <v>748.70100000000002</v>
      </c>
      <c r="B7488">
        <v>7469.9269999999997</v>
      </c>
      <c r="C7488">
        <v>66.475099999999998</v>
      </c>
    </row>
    <row r="7489" spans="1:3" x14ac:dyDescent="0.35">
      <c r="A7489">
        <v>748.803</v>
      </c>
      <c r="B7489">
        <v>7471.5739999999996</v>
      </c>
      <c r="C7489">
        <v>66.481200000000001</v>
      </c>
    </row>
    <row r="7490" spans="1:3" x14ac:dyDescent="0.35">
      <c r="A7490">
        <v>748.93799999999999</v>
      </c>
      <c r="B7490">
        <v>7472.9250000000002</v>
      </c>
      <c r="C7490">
        <v>66.489199999999997</v>
      </c>
    </row>
    <row r="7491" spans="1:3" x14ac:dyDescent="0.35">
      <c r="A7491">
        <v>749.01800000000003</v>
      </c>
      <c r="B7491">
        <v>7473.9790000000003</v>
      </c>
      <c r="C7491">
        <v>66.499600000000001</v>
      </c>
    </row>
    <row r="7492" spans="1:3" x14ac:dyDescent="0.35">
      <c r="A7492">
        <v>749.13199999999995</v>
      </c>
      <c r="B7492">
        <v>7474.5879999999997</v>
      </c>
      <c r="C7492">
        <v>66.499899999999997</v>
      </c>
    </row>
    <row r="7493" spans="1:3" x14ac:dyDescent="0.35">
      <c r="A7493">
        <v>749.202</v>
      </c>
      <c r="B7493">
        <v>7475.3789999999999</v>
      </c>
      <c r="C7493">
        <v>66.509699999999995</v>
      </c>
    </row>
    <row r="7494" spans="1:3" x14ac:dyDescent="0.35">
      <c r="A7494">
        <v>749.32299999999998</v>
      </c>
      <c r="B7494">
        <v>7476.73</v>
      </c>
      <c r="C7494">
        <v>66.520600000000002</v>
      </c>
    </row>
    <row r="7495" spans="1:3" x14ac:dyDescent="0.35">
      <c r="A7495">
        <v>749.43799999999999</v>
      </c>
      <c r="B7495">
        <v>7477.4049999999997</v>
      </c>
      <c r="C7495">
        <v>66.528099999999995</v>
      </c>
    </row>
    <row r="7496" spans="1:3" x14ac:dyDescent="0.35">
      <c r="A7496">
        <v>749.52700000000004</v>
      </c>
      <c r="B7496">
        <v>7478.9040000000005</v>
      </c>
      <c r="C7496">
        <v>66.534899999999993</v>
      </c>
    </row>
    <row r="7497" spans="1:3" x14ac:dyDescent="0.35">
      <c r="A7497">
        <v>749.60199999999998</v>
      </c>
      <c r="B7497">
        <v>7479.3980000000001</v>
      </c>
      <c r="C7497">
        <v>66.538700000000006</v>
      </c>
    </row>
    <row r="7498" spans="1:3" x14ac:dyDescent="0.35">
      <c r="A7498">
        <v>749.72400000000005</v>
      </c>
      <c r="B7498">
        <v>7480.7659999999996</v>
      </c>
      <c r="C7498">
        <v>66.549499999999995</v>
      </c>
    </row>
    <row r="7499" spans="1:3" x14ac:dyDescent="0.35">
      <c r="A7499">
        <v>749.84100000000001</v>
      </c>
      <c r="B7499">
        <v>7481.4409999999998</v>
      </c>
      <c r="C7499">
        <v>66.557100000000005</v>
      </c>
    </row>
    <row r="7500" spans="1:3" x14ac:dyDescent="0.35">
      <c r="A7500">
        <v>749.90800000000002</v>
      </c>
      <c r="B7500">
        <v>7482.2650000000003</v>
      </c>
      <c r="C7500">
        <v>66.558899999999994</v>
      </c>
    </row>
    <row r="7501" spans="1:3" x14ac:dyDescent="0.35">
      <c r="A7501">
        <v>750.02</v>
      </c>
      <c r="B7501">
        <v>7483.7139999999999</v>
      </c>
      <c r="C7501">
        <v>66.570099999999996</v>
      </c>
    </row>
    <row r="7502" spans="1:3" x14ac:dyDescent="0.35">
      <c r="A7502">
        <v>750.11400000000003</v>
      </c>
      <c r="B7502">
        <v>7484.933</v>
      </c>
      <c r="C7502">
        <v>66.577799999999996</v>
      </c>
    </row>
    <row r="7503" spans="1:3" x14ac:dyDescent="0.35">
      <c r="A7503">
        <v>750.21699999999998</v>
      </c>
      <c r="B7503">
        <v>7485.4269999999997</v>
      </c>
      <c r="C7503">
        <v>66.585800000000006</v>
      </c>
    </row>
    <row r="7504" spans="1:3" x14ac:dyDescent="0.35">
      <c r="A7504">
        <v>750.30600000000004</v>
      </c>
      <c r="B7504">
        <v>7486.1850000000004</v>
      </c>
      <c r="C7504">
        <v>66.588200000000001</v>
      </c>
    </row>
    <row r="7505" spans="1:3" x14ac:dyDescent="0.35">
      <c r="A7505">
        <v>750.41399999999999</v>
      </c>
      <c r="B7505">
        <v>7487.14</v>
      </c>
      <c r="C7505">
        <v>66.600200000000001</v>
      </c>
    </row>
    <row r="7506" spans="1:3" x14ac:dyDescent="0.35">
      <c r="A7506">
        <v>750.524</v>
      </c>
      <c r="B7506">
        <v>7488.8869999999997</v>
      </c>
      <c r="C7506">
        <v>66.605900000000005</v>
      </c>
    </row>
    <row r="7507" spans="1:3" x14ac:dyDescent="0.35">
      <c r="A7507">
        <v>750.62300000000005</v>
      </c>
      <c r="B7507">
        <v>7489.4629999999997</v>
      </c>
      <c r="C7507">
        <v>66.612399999999994</v>
      </c>
    </row>
    <row r="7508" spans="1:3" x14ac:dyDescent="0.35">
      <c r="A7508">
        <v>750.70600000000002</v>
      </c>
      <c r="B7508">
        <v>7490.2039999999997</v>
      </c>
      <c r="C7508">
        <v>66.615300000000005</v>
      </c>
    </row>
    <row r="7509" spans="1:3" x14ac:dyDescent="0.35">
      <c r="A7509">
        <v>750.82799999999997</v>
      </c>
      <c r="B7509">
        <v>7491.8190000000004</v>
      </c>
      <c r="C7509">
        <v>66.625500000000002</v>
      </c>
    </row>
    <row r="7510" spans="1:3" x14ac:dyDescent="0.35">
      <c r="A7510">
        <v>750.904</v>
      </c>
      <c r="B7510">
        <v>7492.4780000000001</v>
      </c>
      <c r="C7510">
        <v>66.631</v>
      </c>
    </row>
    <row r="7511" spans="1:3" x14ac:dyDescent="0.35">
      <c r="A7511">
        <v>751.02200000000005</v>
      </c>
      <c r="B7511">
        <v>7493.4170000000004</v>
      </c>
      <c r="C7511">
        <v>66.637200000000007</v>
      </c>
    </row>
    <row r="7512" spans="1:3" x14ac:dyDescent="0.35">
      <c r="A7512">
        <v>751.10500000000002</v>
      </c>
      <c r="B7512">
        <v>7494.0420000000004</v>
      </c>
      <c r="C7512">
        <v>66.641000000000005</v>
      </c>
    </row>
    <row r="7513" spans="1:3" x14ac:dyDescent="0.35">
      <c r="A7513">
        <v>751.22799999999995</v>
      </c>
      <c r="B7513">
        <v>7495.8220000000001</v>
      </c>
      <c r="C7513">
        <v>66.649500000000003</v>
      </c>
    </row>
    <row r="7514" spans="1:3" x14ac:dyDescent="0.35">
      <c r="A7514">
        <v>751.31500000000005</v>
      </c>
      <c r="B7514">
        <v>7496.5630000000001</v>
      </c>
      <c r="C7514">
        <v>66.657700000000006</v>
      </c>
    </row>
    <row r="7515" spans="1:3" x14ac:dyDescent="0.35">
      <c r="A7515">
        <v>751.42100000000005</v>
      </c>
      <c r="B7515">
        <v>7497.3040000000001</v>
      </c>
      <c r="C7515">
        <v>66.661000000000001</v>
      </c>
    </row>
    <row r="7516" spans="1:3" x14ac:dyDescent="0.35">
      <c r="A7516">
        <v>751.51199999999994</v>
      </c>
      <c r="B7516">
        <v>7498.0450000000001</v>
      </c>
      <c r="C7516">
        <v>66.671000000000006</v>
      </c>
    </row>
    <row r="7517" spans="1:3" x14ac:dyDescent="0.35">
      <c r="A7517">
        <v>751.62800000000004</v>
      </c>
      <c r="B7517">
        <v>7499.808</v>
      </c>
      <c r="C7517">
        <v>66.675700000000006</v>
      </c>
    </row>
    <row r="7518" spans="1:3" x14ac:dyDescent="0.35">
      <c r="A7518">
        <v>751.70799999999997</v>
      </c>
      <c r="B7518">
        <v>7500.6149999999998</v>
      </c>
      <c r="C7518">
        <v>66.683000000000007</v>
      </c>
    </row>
    <row r="7519" spans="1:3" x14ac:dyDescent="0.35">
      <c r="A7519">
        <v>751.81399999999996</v>
      </c>
      <c r="B7519">
        <v>7501.7849999999999</v>
      </c>
      <c r="C7519">
        <v>66.69</v>
      </c>
    </row>
    <row r="7520" spans="1:3" x14ac:dyDescent="0.35">
      <c r="A7520">
        <v>751.92200000000003</v>
      </c>
      <c r="B7520">
        <v>7502.2290000000003</v>
      </c>
      <c r="C7520">
        <v>66.698800000000006</v>
      </c>
    </row>
    <row r="7521" spans="1:3" x14ac:dyDescent="0.35">
      <c r="A7521">
        <v>752.00199999999995</v>
      </c>
      <c r="B7521">
        <v>7503.4979999999996</v>
      </c>
      <c r="C7521">
        <v>66.702399999999997</v>
      </c>
    </row>
    <row r="7522" spans="1:3" x14ac:dyDescent="0.35">
      <c r="A7522">
        <v>752.10699999999997</v>
      </c>
      <c r="B7522">
        <v>7504.3540000000003</v>
      </c>
      <c r="C7522">
        <v>66.7119</v>
      </c>
    </row>
    <row r="7523" spans="1:3" x14ac:dyDescent="0.35">
      <c r="A7523">
        <v>752.21</v>
      </c>
      <c r="B7523">
        <v>7505.6059999999998</v>
      </c>
      <c r="C7523">
        <v>66.720699999999994</v>
      </c>
    </row>
    <row r="7524" spans="1:3" x14ac:dyDescent="0.35">
      <c r="A7524">
        <v>752.30200000000002</v>
      </c>
      <c r="B7524">
        <v>7506.1</v>
      </c>
      <c r="C7524">
        <v>66.723699999999994</v>
      </c>
    </row>
    <row r="7525" spans="1:3" x14ac:dyDescent="0.35">
      <c r="A7525">
        <v>752.41300000000001</v>
      </c>
      <c r="B7525">
        <v>7507.3850000000002</v>
      </c>
      <c r="C7525">
        <v>66.736099999999993</v>
      </c>
    </row>
    <row r="7526" spans="1:3" x14ac:dyDescent="0.35">
      <c r="A7526">
        <v>752.52099999999996</v>
      </c>
      <c r="B7526">
        <v>7507.9449999999997</v>
      </c>
      <c r="C7526">
        <v>66.739699999999999</v>
      </c>
    </row>
    <row r="7527" spans="1:3" x14ac:dyDescent="0.35">
      <c r="A7527">
        <v>752.61599999999999</v>
      </c>
      <c r="B7527">
        <v>7509.7740000000003</v>
      </c>
      <c r="C7527">
        <v>66.746600000000001</v>
      </c>
    </row>
    <row r="7528" spans="1:3" x14ac:dyDescent="0.35">
      <c r="A7528">
        <v>752.72</v>
      </c>
      <c r="B7528">
        <v>7510.35</v>
      </c>
      <c r="C7528">
        <v>66.754800000000003</v>
      </c>
    </row>
    <row r="7529" spans="1:3" x14ac:dyDescent="0.35">
      <c r="A7529">
        <v>752.81200000000001</v>
      </c>
      <c r="B7529">
        <v>7511.3720000000003</v>
      </c>
      <c r="C7529">
        <v>66.760800000000003</v>
      </c>
    </row>
    <row r="7530" spans="1:3" x14ac:dyDescent="0.35">
      <c r="A7530">
        <v>752.904</v>
      </c>
      <c r="B7530">
        <v>7512.8379999999997</v>
      </c>
      <c r="C7530">
        <v>66.766199999999998</v>
      </c>
    </row>
    <row r="7531" spans="1:3" x14ac:dyDescent="0.35">
      <c r="A7531">
        <v>753.02599999999995</v>
      </c>
      <c r="B7531">
        <v>7513.3810000000003</v>
      </c>
      <c r="C7531">
        <v>66.766499999999994</v>
      </c>
    </row>
    <row r="7532" spans="1:3" x14ac:dyDescent="0.35">
      <c r="A7532">
        <v>753.10199999999998</v>
      </c>
      <c r="B7532">
        <v>7514.4359999999997</v>
      </c>
      <c r="C7532">
        <v>66.778400000000005</v>
      </c>
    </row>
    <row r="7533" spans="1:3" x14ac:dyDescent="0.35">
      <c r="A7533">
        <v>753.21299999999997</v>
      </c>
      <c r="B7533">
        <v>7514.9960000000001</v>
      </c>
      <c r="C7533">
        <v>66.781800000000004</v>
      </c>
    </row>
    <row r="7534" spans="1:3" x14ac:dyDescent="0.35">
      <c r="A7534">
        <v>753.30100000000004</v>
      </c>
      <c r="B7534">
        <v>7516.8239999999996</v>
      </c>
      <c r="C7534">
        <v>66.788300000000007</v>
      </c>
    </row>
    <row r="7535" spans="1:3" x14ac:dyDescent="0.35">
      <c r="A7535">
        <v>753.41</v>
      </c>
      <c r="B7535">
        <v>7517.4009999999998</v>
      </c>
      <c r="C7535">
        <v>66.7988</v>
      </c>
    </row>
    <row r="7536" spans="1:3" x14ac:dyDescent="0.35">
      <c r="A7536">
        <v>753.52099999999996</v>
      </c>
      <c r="B7536">
        <v>7518.7510000000002</v>
      </c>
      <c r="C7536">
        <v>66.799700000000001</v>
      </c>
    </row>
    <row r="7537" spans="1:3" x14ac:dyDescent="0.35">
      <c r="A7537">
        <v>753.60500000000002</v>
      </c>
      <c r="B7537">
        <v>7519.4930000000004</v>
      </c>
      <c r="C7537">
        <v>66.809700000000007</v>
      </c>
    </row>
    <row r="7538" spans="1:3" x14ac:dyDescent="0.35">
      <c r="A7538">
        <v>753.71299999999997</v>
      </c>
      <c r="B7538">
        <v>7520.2669999999998</v>
      </c>
      <c r="C7538">
        <v>66.814999999999998</v>
      </c>
    </row>
    <row r="7539" spans="1:3" x14ac:dyDescent="0.35">
      <c r="A7539">
        <v>753.81100000000004</v>
      </c>
      <c r="B7539">
        <v>7521.2219999999998</v>
      </c>
      <c r="C7539">
        <v>66.8202</v>
      </c>
    </row>
    <row r="7540" spans="1:3" x14ac:dyDescent="0.35">
      <c r="A7540">
        <v>753.93799999999999</v>
      </c>
      <c r="B7540">
        <v>7522.8040000000001</v>
      </c>
      <c r="C7540">
        <v>66.828000000000003</v>
      </c>
    </row>
    <row r="7541" spans="1:3" x14ac:dyDescent="0.35">
      <c r="A7541">
        <v>754.01599999999996</v>
      </c>
      <c r="B7541">
        <v>7523.3310000000001</v>
      </c>
      <c r="C7541">
        <v>66.832599999999999</v>
      </c>
    </row>
    <row r="7542" spans="1:3" x14ac:dyDescent="0.35">
      <c r="A7542">
        <v>754.13400000000001</v>
      </c>
      <c r="B7542">
        <v>7524.9620000000004</v>
      </c>
      <c r="C7542">
        <v>66.840800000000002</v>
      </c>
    </row>
    <row r="7543" spans="1:3" x14ac:dyDescent="0.35">
      <c r="A7543">
        <v>754.20799999999997</v>
      </c>
      <c r="B7543">
        <v>7525.4229999999998</v>
      </c>
      <c r="C7543">
        <v>66.845200000000006</v>
      </c>
    </row>
    <row r="7544" spans="1:3" x14ac:dyDescent="0.35">
      <c r="A7544">
        <v>754.30799999999999</v>
      </c>
      <c r="B7544">
        <v>7526.8720000000003</v>
      </c>
      <c r="C7544">
        <v>66.849599999999995</v>
      </c>
    </row>
    <row r="7545" spans="1:3" x14ac:dyDescent="0.35">
      <c r="A7545">
        <v>754.40300000000002</v>
      </c>
      <c r="B7545">
        <v>7527.35</v>
      </c>
      <c r="C7545">
        <v>66.859499999999997</v>
      </c>
    </row>
    <row r="7546" spans="1:3" x14ac:dyDescent="0.35">
      <c r="A7546">
        <v>754.5</v>
      </c>
      <c r="B7546">
        <v>7528.8</v>
      </c>
      <c r="C7546">
        <v>66.866900000000001</v>
      </c>
    </row>
    <row r="7547" spans="1:3" x14ac:dyDescent="0.35">
      <c r="A7547">
        <v>754.62400000000002</v>
      </c>
      <c r="B7547">
        <v>7529.393</v>
      </c>
      <c r="C7547">
        <v>66.868399999999994</v>
      </c>
    </row>
    <row r="7548" spans="1:3" x14ac:dyDescent="0.35">
      <c r="A7548">
        <v>754.70799999999997</v>
      </c>
      <c r="B7548">
        <v>7530.5290000000005</v>
      </c>
      <c r="C7548">
        <v>66.878299999999996</v>
      </c>
    </row>
    <row r="7549" spans="1:3" x14ac:dyDescent="0.35">
      <c r="A7549">
        <v>754.80600000000004</v>
      </c>
      <c r="B7549">
        <v>7531.8639999999996</v>
      </c>
      <c r="C7549">
        <v>66.886300000000006</v>
      </c>
    </row>
    <row r="7550" spans="1:3" x14ac:dyDescent="0.35">
      <c r="A7550">
        <v>754.91200000000003</v>
      </c>
      <c r="B7550">
        <v>7532.3249999999998</v>
      </c>
      <c r="C7550">
        <v>66.892300000000006</v>
      </c>
    </row>
    <row r="7551" spans="1:3" x14ac:dyDescent="0.35">
      <c r="A7551">
        <v>755.00900000000001</v>
      </c>
      <c r="B7551">
        <v>7533</v>
      </c>
      <c r="C7551">
        <v>66.900099999999995</v>
      </c>
    </row>
    <row r="7552" spans="1:3" x14ac:dyDescent="0.35">
      <c r="A7552">
        <v>755.10299999999995</v>
      </c>
      <c r="B7552">
        <v>7534.5649999999996</v>
      </c>
      <c r="C7552">
        <v>66.903700000000001</v>
      </c>
    </row>
    <row r="7553" spans="1:3" x14ac:dyDescent="0.35">
      <c r="A7553">
        <v>755.20899999999995</v>
      </c>
      <c r="B7553">
        <v>7535.01</v>
      </c>
      <c r="C7553">
        <v>66.911199999999994</v>
      </c>
    </row>
    <row r="7554" spans="1:3" x14ac:dyDescent="0.35">
      <c r="A7554">
        <v>755.30600000000004</v>
      </c>
      <c r="B7554">
        <v>7535.9319999999998</v>
      </c>
      <c r="C7554">
        <v>66.918099999999995</v>
      </c>
    </row>
    <row r="7555" spans="1:3" x14ac:dyDescent="0.35">
      <c r="A7555">
        <v>755.42600000000004</v>
      </c>
      <c r="B7555">
        <v>7537.81</v>
      </c>
      <c r="C7555">
        <v>66.925399999999996</v>
      </c>
    </row>
    <row r="7556" spans="1:3" x14ac:dyDescent="0.35">
      <c r="A7556">
        <v>755.54899999999998</v>
      </c>
      <c r="B7556">
        <v>7538.4859999999999</v>
      </c>
      <c r="C7556">
        <v>66.9328</v>
      </c>
    </row>
    <row r="7557" spans="1:3" x14ac:dyDescent="0.35">
      <c r="A7557">
        <v>755.601</v>
      </c>
      <c r="B7557">
        <v>7539.6390000000001</v>
      </c>
      <c r="C7557">
        <v>66.9375</v>
      </c>
    </row>
    <row r="7558" spans="1:3" x14ac:dyDescent="0.35">
      <c r="A7558">
        <v>755.73099999999999</v>
      </c>
      <c r="B7558">
        <v>7540.94</v>
      </c>
      <c r="C7558">
        <v>66.948800000000006</v>
      </c>
    </row>
    <row r="7559" spans="1:3" x14ac:dyDescent="0.35">
      <c r="A7559">
        <v>755.80700000000002</v>
      </c>
      <c r="B7559">
        <v>7541.4179999999997</v>
      </c>
      <c r="C7559">
        <v>66.951700000000002</v>
      </c>
    </row>
    <row r="7560" spans="1:3" x14ac:dyDescent="0.35">
      <c r="A7560">
        <v>755.93</v>
      </c>
      <c r="B7560">
        <v>7542.8339999999998</v>
      </c>
      <c r="C7560">
        <v>66.956400000000002</v>
      </c>
    </row>
    <row r="7561" spans="1:3" x14ac:dyDescent="0.35">
      <c r="A7561">
        <v>756.005</v>
      </c>
      <c r="B7561">
        <v>7542.8339999999998</v>
      </c>
      <c r="C7561">
        <v>66.962999999999994</v>
      </c>
    </row>
    <row r="7562" spans="1:3" x14ac:dyDescent="0.35">
      <c r="A7562">
        <v>756.12800000000004</v>
      </c>
      <c r="B7562">
        <v>7544.6959999999999</v>
      </c>
      <c r="C7562">
        <v>66.972700000000003</v>
      </c>
    </row>
    <row r="7563" spans="1:3" x14ac:dyDescent="0.35">
      <c r="A7563">
        <v>756.20600000000002</v>
      </c>
      <c r="B7563">
        <v>7545.3879999999999</v>
      </c>
      <c r="C7563">
        <v>66.9756</v>
      </c>
    </row>
    <row r="7564" spans="1:3" x14ac:dyDescent="0.35">
      <c r="A7564">
        <v>756.33</v>
      </c>
      <c r="B7564">
        <v>7546.5240000000003</v>
      </c>
      <c r="C7564">
        <v>66.986800000000002</v>
      </c>
    </row>
    <row r="7565" spans="1:3" x14ac:dyDescent="0.35">
      <c r="A7565">
        <v>756.40700000000004</v>
      </c>
      <c r="B7565">
        <v>7547.0839999999998</v>
      </c>
      <c r="C7565">
        <v>66.990399999999994</v>
      </c>
    </row>
    <row r="7566" spans="1:3" x14ac:dyDescent="0.35">
      <c r="A7566">
        <v>756.54100000000005</v>
      </c>
      <c r="B7566">
        <v>7548.7969999999996</v>
      </c>
      <c r="C7566">
        <v>67.002399999999994</v>
      </c>
    </row>
    <row r="7567" spans="1:3" x14ac:dyDescent="0.35">
      <c r="A7567">
        <v>756.60799999999995</v>
      </c>
      <c r="B7567">
        <v>7549.4070000000002</v>
      </c>
      <c r="C7567">
        <v>67.005399999999995</v>
      </c>
    </row>
    <row r="7568" spans="1:3" x14ac:dyDescent="0.35">
      <c r="A7568">
        <v>756.72199999999998</v>
      </c>
      <c r="B7568">
        <v>7550.857</v>
      </c>
      <c r="C7568">
        <v>67.018500000000003</v>
      </c>
    </row>
    <row r="7569" spans="1:3" x14ac:dyDescent="0.35">
      <c r="A7569">
        <v>756.83199999999999</v>
      </c>
      <c r="B7569">
        <v>7552.125</v>
      </c>
      <c r="C7569">
        <v>67.021000000000001</v>
      </c>
    </row>
    <row r="7570" spans="1:3" x14ac:dyDescent="0.35">
      <c r="A7570">
        <v>756.92700000000002</v>
      </c>
      <c r="B7570">
        <v>7552.7179999999998</v>
      </c>
      <c r="C7570">
        <v>67.026399999999995</v>
      </c>
    </row>
    <row r="7571" spans="1:3" x14ac:dyDescent="0.35">
      <c r="A7571">
        <v>757.00699999999995</v>
      </c>
      <c r="B7571">
        <v>7553.6570000000002</v>
      </c>
      <c r="C7571">
        <v>67.033500000000004</v>
      </c>
    </row>
    <row r="7572" spans="1:3" x14ac:dyDescent="0.35">
      <c r="A7572">
        <v>757.10500000000002</v>
      </c>
      <c r="B7572">
        <v>7554.2330000000002</v>
      </c>
      <c r="C7572">
        <v>67.039400000000001</v>
      </c>
    </row>
    <row r="7573" spans="1:3" x14ac:dyDescent="0.35">
      <c r="A7573">
        <v>757.21799999999996</v>
      </c>
      <c r="B7573">
        <v>7555.6670000000004</v>
      </c>
      <c r="C7573">
        <v>67.050899999999999</v>
      </c>
    </row>
    <row r="7574" spans="1:3" x14ac:dyDescent="0.35">
      <c r="A7574">
        <v>757.30399999999997</v>
      </c>
      <c r="B7574">
        <v>7556.1769999999997</v>
      </c>
      <c r="C7574">
        <v>67.051400000000001</v>
      </c>
    </row>
    <row r="7575" spans="1:3" x14ac:dyDescent="0.35">
      <c r="A7575">
        <v>757.40099999999995</v>
      </c>
      <c r="B7575">
        <v>7557.1</v>
      </c>
      <c r="C7575">
        <v>67.060100000000006</v>
      </c>
    </row>
    <row r="7576" spans="1:3" x14ac:dyDescent="0.35">
      <c r="A7576">
        <v>757.5</v>
      </c>
      <c r="B7576">
        <v>7557.8410000000003</v>
      </c>
      <c r="C7576">
        <v>67.066699999999997</v>
      </c>
    </row>
    <row r="7577" spans="1:3" x14ac:dyDescent="0.35">
      <c r="A7577">
        <v>757.62599999999998</v>
      </c>
      <c r="B7577">
        <v>7559.4880000000003</v>
      </c>
      <c r="C7577">
        <v>67.072100000000006</v>
      </c>
    </row>
    <row r="7578" spans="1:3" x14ac:dyDescent="0.35">
      <c r="A7578">
        <v>757.71</v>
      </c>
      <c r="B7578">
        <v>7560.1310000000003</v>
      </c>
      <c r="C7578">
        <v>67.080299999999994</v>
      </c>
    </row>
    <row r="7579" spans="1:3" x14ac:dyDescent="0.35">
      <c r="A7579">
        <v>757.80100000000004</v>
      </c>
      <c r="B7579">
        <v>7561.1679999999997</v>
      </c>
      <c r="C7579">
        <v>67.084900000000005</v>
      </c>
    </row>
    <row r="7580" spans="1:3" x14ac:dyDescent="0.35">
      <c r="A7580">
        <v>757.91700000000003</v>
      </c>
      <c r="B7580">
        <v>7562.8320000000003</v>
      </c>
      <c r="C7580">
        <v>67.0916</v>
      </c>
    </row>
    <row r="7581" spans="1:3" x14ac:dyDescent="0.35">
      <c r="A7581">
        <v>758.00599999999997</v>
      </c>
      <c r="B7581">
        <v>7563.5079999999998</v>
      </c>
      <c r="C7581">
        <v>67.099400000000003</v>
      </c>
    </row>
    <row r="7582" spans="1:3" x14ac:dyDescent="0.35">
      <c r="A7582">
        <v>758.11400000000003</v>
      </c>
      <c r="B7582">
        <v>7564.9409999999998</v>
      </c>
      <c r="C7582">
        <v>67.105400000000003</v>
      </c>
    </row>
    <row r="7583" spans="1:3" x14ac:dyDescent="0.35">
      <c r="A7583">
        <v>758.20699999999999</v>
      </c>
      <c r="B7583">
        <v>7565.4350000000004</v>
      </c>
      <c r="C7583">
        <v>67.110900000000001</v>
      </c>
    </row>
    <row r="7584" spans="1:3" x14ac:dyDescent="0.35">
      <c r="A7584">
        <v>758.322</v>
      </c>
      <c r="B7584">
        <v>7566.6869999999999</v>
      </c>
      <c r="C7584">
        <v>67.118600000000001</v>
      </c>
    </row>
    <row r="7585" spans="1:3" x14ac:dyDescent="0.35">
      <c r="A7585">
        <v>758.40499999999997</v>
      </c>
      <c r="B7585">
        <v>7567.1639999999998</v>
      </c>
      <c r="C7585">
        <v>67.124099999999999</v>
      </c>
    </row>
    <row r="7586" spans="1:3" x14ac:dyDescent="0.35">
      <c r="A7586">
        <v>758.51400000000001</v>
      </c>
      <c r="B7586">
        <v>7568.7950000000001</v>
      </c>
      <c r="C7586">
        <v>67.130499999999998</v>
      </c>
    </row>
    <row r="7587" spans="1:3" x14ac:dyDescent="0.35">
      <c r="A7587">
        <v>758.60299999999995</v>
      </c>
      <c r="B7587">
        <v>7569.3720000000003</v>
      </c>
      <c r="C7587">
        <v>67.131600000000006</v>
      </c>
    </row>
    <row r="7588" spans="1:3" x14ac:dyDescent="0.35">
      <c r="A7588">
        <v>758.73</v>
      </c>
      <c r="B7588">
        <v>7570.4260000000004</v>
      </c>
      <c r="C7588">
        <v>67.143199999999993</v>
      </c>
    </row>
    <row r="7589" spans="1:3" x14ac:dyDescent="0.35">
      <c r="A7589">
        <v>758.803</v>
      </c>
      <c r="B7589">
        <v>7571.134</v>
      </c>
      <c r="C7589">
        <v>67.146500000000003</v>
      </c>
    </row>
    <row r="7590" spans="1:3" x14ac:dyDescent="0.35">
      <c r="A7590">
        <v>758.91200000000003</v>
      </c>
      <c r="B7590">
        <v>7572.93</v>
      </c>
      <c r="C7590">
        <v>67.158799999999999</v>
      </c>
    </row>
    <row r="7591" spans="1:3" x14ac:dyDescent="0.35">
      <c r="A7591">
        <v>759.005</v>
      </c>
      <c r="B7591">
        <v>7573.3909999999996</v>
      </c>
      <c r="C7591">
        <v>67.163399999999996</v>
      </c>
    </row>
    <row r="7592" spans="1:3" x14ac:dyDescent="0.35">
      <c r="A7592">
        <v>759.12800000000004</v>
      </c>
      <c r="B7592">
        <v>7574.5280000000002</v>
      </c>
      <c r="C7592">
        <v>67.170599999999993</v>
      </c>
    </row>
    <row r="7593" spans="1:3" x14ac:dyDescent="0.35">
      <c r="A7593">
        <v>759.21600000000001</v>
      </c>
      <c r="B7593">
        <v>7575.9610000000002</v>
      </c>
      <c r="C7593">
        <v>67.176400000000001</v>
      </c>
    </row>
    <row r="7594" spans="1:3" x14ac:dyDescent="0.35">
      <c r="A7594">
        <v>759.303</v>
      </c>
      <c r="B7594">
        <v>7576.4719999999998</v>
      </c>
      <c r="C7594">
        <v>67.183899999999994</v>
      </c>
    </row>
    <row r="7595" spans="1:3" x14ac:dyDescent="0.35">
      <c r="A7595">
        <v>759.41</v>
      </c>
      <c r="B7595">
        <v>7577.5590000000002</v>
      </c>
      <c r="C7595">
        <v>67.189899999999994</v>
      </c>
    </row>
    <row r="7596" spans="1:3" x14ac:dyDescent="0.35">
      <c r="A7596">
        <v>759.50099999999998</v>
      </c>
      <c r="B7596">
        <v>7578.0360000000001</v>
      </c>
      <c r="C7596">
        <v>67.192700000000002</v>
      </c>
    </row>
    <row r="7597" spans="1:3" x14ac:dyDescent="0.35">
      <c r="A7597">
        <v>759.625</v>
      </c>
      <c r="B7597">
        <v>7579.4859999999999</v>
      </c>
      <c r="C7597">
        <v>67.205299999999994</v>
      </c>
    </row>
    <row r="7598" spans="1:3" x14ac:dyDescent="0.35">
      <c r="A7598">
        <v>759.71600000000001</v>
      </c>
      <c r="B7598">
        <v>7580.7870000000003</v>
      </c>
      <c r="C7598">
        <v>67.212599999999995</v>
      </c>
    </row>
    <row r="7599" spans="1:3" x14ac:dyDescent="0.35">
      <c r="A7599">
        <v>759.80899999999997</v>
      </c>
      <c r="B7599">
        <v>7581.8909999999996</v>
      </c>
      <c r="C7599">
        <v>67.217399999999998</v>
      </c>
    </row>
    <row r="7600" spans="1:3" x14ac:dyDescent="0.35">
      <c r="A7600">
        <v>759.90200000000004</v>
      </c>
      <c r="B7600">
        <v>7582.3689999999997</v>
      </c>
      <c r="C7600">
        <v>67.224599999999995</v>
      </c>
    </row>
    <row r="7601" spans="1:3" x14ac:dyDescent="0.35">
      <c r="A7601">
        <v>760.01499999999999</v>
      </c>
      <c r="B7601">
        <v>7583.7849999999999</v>
      </c>
      <c r="C7601">
        <v>67.231499999999997</v>
      </c>
    </row>
    <row r="7602" spans="1:3" x14ac:dyDescent="0.35">
      <c r="A7602">
        <v>760.12599999999998</v>
      </c>
      <c r="B7602">
        <v>7584.4110000000001</v>
      </c>
      <c r="C7602">
        <v>67.240700000000004</v>
      </c>
    </row>
    <row r="7603" spans="1:3" x14ac:dyDescent="0.35">
      <c r="A7603">
        <v>760.21799999999996</v>
      </c>
      <c r="B7603">
        <v>7585.433</v>
      </c>
      <c r="C7603">
        <v>67.246600000000001</v>
      </c>
    </row>
    <row r="7604" spans="1:3" x14ac:dyDescent="0.35">
      <c r="A7604">
        <v>760.303</v>
      </c>
      <c r="B7604">
        <v>7585.9930000000004</v>
      </c>
      <c r="C7604">
        <v>67.248999999999995</v>
      </c>
    </row>
    <row r="7605" spans="1:3" x14ac:dyDescent="0.35">
      <c r="A7605">
        <v>760.40800000000002</v>
      </c>
      <c r="B7605">
        <v>7587.5910000000003</v>
      </c>
      <c r="C7605">
        <v>67.260400000000004</v>
      </c>
    </row>
    <row r="7606" spans="1:3" x14ac:dyDescent="0.35">
      <c r="A7606">
        <v>760.50800000000004</v>
      </c>
      <c r="B7606">
        <v>7587.5910000000003</v>
      </c>
      <c r="C7606">
        <v>67.265199999999993</v>
      </c>
    </row>
    <row r="7607" spans="1:3" x14ac:dyDescent="0.35">
      <c r="A7607">
        <v>760.60799999999995</v>
      </c>
      <c r="B7607">
        <v>7589.7160000000003</v>
      </c>
      <c r="C7607">
        <v>67.273499999999999</v>
      </c>
    </row>
    <row r="7608" spans="1:3" x14ac:dyDescent="0.35">
      <c r="A7608">
        <v>760.70799999999997</v>
      </c>
      <c r="B7608">
        <v>7590.21</v>
      </c>
      <c r="C7608">
        <v>67.281599999999997</v>
      </c>
    </row>
    <row r="7609" spans="1:3" x14ac:dyDescent="0.35">
      <c r="A7609">
        <v>760.81600000000003</v>
      </c>
      <c r="B7609">
        <v>7591.9390000000003</v>
      </c>
      <c r="C7609">
        <v>67.288300000000007</v>
      </c>
    </row>
    <row r="7610" spans="1:3" x14ac:dyDescent="0.35">
      <c r="A7610">
        <v>760.9</v>
      </c>
      <c r="B7610">
        <v>7592.433</v>
      </c>
      <c r="C7610">
        <v>67.292100000000005</v>
      </c>
    </row>
    <row r="7611" spans="1:3" x14ac:dyDescent="0.35">
      <c r="A7611">
        <v>761.00800000000004</v>
      </c>
      <c r="B7611">
        <v>7593.7179999999998</v>
      </c>
      <c r="C7611">
        <v>67.300200000000004</v>
      </c>
    </row>
    <row r="7612" spans="1:3" x14ac:dyDescent="0.35">
      <c r="A7612">
        <v>761.11800000000005</v>
      </c>
      <c r="B7612">
        <v>7594.3109999999997</v>
      </c>
      <c r="C7612">
        <v>67.307500000000005</v>
      </c>
    </row>
    <row r="7613" spans="1:3" x14ac:dyDescent="0.35">
      <c r="A7613">
        <v>761.21199999999999</v>
      </c>
      <c r="B7613">
        <v>7595.4809999999998</v>
      </c>
      <c r="C7613">
        <v>67.316599999999994</v>
      </c>
    </row>
    <row r="7614" spans="1:3" x14ac:dyDescent="0.35">
      <c r="A7614">
        <v>761.303</v>
      </c>
      <c r="B7614">
        <v>7596.0569999999998</v>
      </c>
      <c r="C7614">
        <v>67.319999999999993</v>
      </c>
    </row>
    <row r="7615" spans="1:3" x14ac:dyDescent="0.35">
      <c r="A7615">
        <v>761.41300000000001</v>
      </c>
      <c r="B7615">
        <v>7597.7539999999999</v>
      </c>
      <c r="C7615">
        <v>67.326800000000006</v>
      </c>
    </row>
    <row r="7616" spans="1:3" x14ac:dyDescent="0.35">
      <c r="A7616">
        <v>761.50300000000004</v>
      </c>
      <c r="B7616">
        <v>7598.4129999999996</v>
      </c>
      <c r="C7616">
        <v>67.330299999999994</v>
      </c>
    </row>
    <row r="7617" spans="1:3" x14ac:dyDescent="0.35">
      <c r="A7617">
        <v>761.60199999999998</v>
      </c>
      <c r="B7617">
        <v>7599.83</v>
      </c>
      <c r="C7617">
        <v>67.342399999999998</v>
      </c>
    </row>
    <row r="7618" spans="1:3" x14ac:dyDescent="0.35">
      <c r="A7618">
        <v>761.70100000000002</v>
      </c>
      <c r="B7618">
        <v>7600.5050000000001</v>
      </c>
      <c r="C7618">
        <v>67.348500000000001</v>
      </c>
    </row>
    <row r="7619" spans="1:3" x14ac:dyDescent="0.35">
      <c r="A7619">
        <v>761.81</v>
      </c>
      <c r="B7619">
        <v>7601.1639999999998</v>
      </c>
      <c r="C7619">
        <v>67.355000000000004</v>
      </c>
    </row>
    <row r="7620" spans="1:3" x14ac:dyDescent="0.35">
      <c r="A7620">
        <v>761.904</v>
      </c>
      <c r="B7620">
        <v>7602.8280000000004</v>
      </c>
      <c r="C7620">
        <v>67.362399999999994</v>
      </c>
    </row>
    <row r="7621" spans="1:3" x14ac:dyDescent="0.35">
      <c r="A7621">
        <v>762.00099999999998</v>
      </c>
      <c r="B7621">
        <v>7603.3050000000003</v>
      </c>
      <c r="C7621">
        <v>67.370099999999994</v>
      </c>
    </row>
    <row r="7622" spans="1:3" x14ac:dyDescent="0.35">
      <c r="A7622">
        <v>762.11699999999996</v>
      </c>
      <c r="B7622">
        <v>7604.7060000000001</v>
      </c>
      <c r="C7622">
        <v>67.378900000000002</v>
      </c>
    </row>
    <row r="7623" spans="1:3" x14ac:dyDescent="0.35">
      <c r="A7623">
        <v>762.22199999999998</v>
      </c>
      <c r="B7623">
        <v>7605.348</v>
      </c>
      <c r="C7623">
        <v>67.384200000000007</v>
      </c>
    </row>
    <row r="7624" spans="1:3" x14ac:dyDescent="0.35">
      <c r="A7624">
        <v>762.31200000000001</v>
      </c>
      <c r="B7624">
        <v>7606.2870000000003</v>
      </c>
      <c r="C7624">
        <v>67.393199999999993</v>
      </c>
    </row>
    <row r="7625" spans="1:3" x14ac:dyDescent="0.35">
      <c r="A7625">
        <v>762.41300000000001</v>
      </c>
      <c r="B7625">
        <v>7607.4889999999996</v>
      </c>
      <c r="C7625">
        <v>67.400300000000001</v>
      </c>
    </row>
    <row r="7626" spans="1:3" x14ac:dyDescent="0.35">
      <c r="A7626">
        <v>762.51900000000001</v>
      </c>
      <c r="B7626">
        <v>7608.33</v>
      </c>
      <c r="C7626">
        <v>67.403300000000002</v>
      </c>
    </row>
    <row r="7627" spans="1:3" x14ac:dyDescent="0.35">
      <c r="A7627">
        <v>762.601</v>
      </c>
      <c r="B7627">
        <v>7609.0379999999996</v>
      </c>
      <c r="C7627">
        <v>67.412599999999998</v>
      </c>
    </row>
    <row r="7628" spans="1:3" x14ac:dyDescent="0.35">
      <c r="A7628">
        <v>762.70899999999995</v>
      </c>
      <c r="B7628">
        <v>7609.8289999999997</v>
      </c>
      <c r="C7628">
        <v>67.420599999999993</v>
      </c>
    </row>
    <row r="7629" spans="1:3" x14ac:dyDescent="0.35">
      <c r="A7629">
        <v>762.80100000000004</v>
      </c>
      <c r="B7629">
        <v>7611.6239999999998</v>
      </c>
      <c r="C7629">
        <v>67.426599999999993</v>
      </c>
    </row>
    <row r="7630" spans="1:3" x14ac:dyDescent="0.35">
      <c r="A7630">
        <v>762.90599999999995</v>
      </c>
      <c r="B7630">
        <v>7612.201</v>
      </c>
      <c r="C7630">
        <v>67.433899999999994</v>
      </c>
    </row>
    <row r="7631" spans="1:3" x14ac:dyDescent="0.35">
      <c r="A7631">
        <v>763.03700000000003</v>
      </c>
      <c r="B7631">
        <v>7613.7659999999996</v>
      </c>
      <c r="C7631">
        <v>67.441599999999994</v>
      </c>
    </row>
    <row r="7632" spans="1:3" x14ac:dyDescent="0.35">
      <c r="A7632">
        <v>763.14700000000005</v>
      </c>
      <c r="B7632">
        <v>7614.4740000000002</v>
      </c>
      <c r="C7632">
        <v>67.449799999999996</v>
      </c>
    </row>
    <row r="7633" spans="1:3" x14ac:dyDescent="0.35">
      <c r="A7633">
        <v>763.21</v>
      </c>
      <c r="B7633">
        <v>7615.61</v>
      </c>
      <c r="C7633">
        <v>67.450599999999994</v>
      </c>
    </row>
    <row r="7634" spans="1:3" x14ac:dyDescent="0.35">
      <c r="A7634">
        <v>763.33900000000006</v>
      </c>
      <c r="B7634">
        <v>7617.0110000000004</v>
      </c>
      <c r="C7634">
        <v>67.462199999999996</v>
      </c>
    </row>
    <row r="7635" spans="1:3" x14ac:dyDescent="0.35">
      <c r="A7635">
        <v>763.40700000000004</v>
      </c>
      <c r="B7635">
        <v>7617.7020000000002</v>
      </c>
      <c r="C7635">
        <v>67.466300000000004</v>
      </c>
    </row>
    <row r="7636" spans="1:3" x14ac:dyDescent="0.35">
      <c r="A7636">
        <v>763.53499999999997</v>
      </c>
      <c r="B7636">
        <v>7618.5919999999996</v>
      </c>
      <c r="C7636">
        <v>67.480099999999993</v>
      </c>
    </row>
    <row r="7637" spans="1:3" x14ac:dyDescent="0.35">
      <c r="A7637">
        <v>763.61099999999999</v>
      </c>
      <c r="B7637">
        <v>7619.3329999999996</v>
      </c>
      <c r="C7637">
        <v>67.479100000000003</v>
      </c>
    </row>
    <row r="7638" spans="1:3" x14ac:dyDescent="0.35">
      <c r="A7638">
        <v>763.70299999999997</v>
      </c>
      <c r="B7638">
        <v>7620.2389999999996</v>
      </c>
      <c r="C7638">
        <v>67.489400000000003</v>
      </c>
    </row>
    <row r="7639" spans="1:3" x14ac:dyDescent="0.35">
      <c r="A7639">
        <v>763.827</v>
      </c>
      <c r="B7639">
        <v>7621.7709999999997</v>
      </c>
      <c r="C7639">
        <v>67.495900000000006</v>
      </c>
    </row>
    <row r="7640" spans="1:3" x14ac:dyDescent="0.35">
      <c r="A7640">
        <v>763.91300000000001</v>
      </c>
      <c r="B7640">
        <v>7622.48</v>
      </c>
      <c r="C7640">
        <v>67.503699999999995</v>
      </c>
    </row>
    <row r="7641" spans="1:3" x14ac:dyDescent="0.35">
      <c r="A7641">
        <v>764.00699999999995</v>
      </c>
      <c r="B7641">
        <v>7623.6</v>
      </c>
      <c r="C7641">
        <v>67.509299999999996</v>
      </c>
    </row>
    <row r="7642" spans="1:3" x14ac:dyDescent="0.35">
      <c r="A7642">
        <v>764.13499999999999</v>
      </c>
      <c r="B7642">
        <v>7624.473</v>
      </c>
      <c r="C7642">
        <v>67.520799999999994</v>
      </c>
    </row>
    <row r="7643" spans="1:3" x14ac:dyDescent="0.35">
      <c r="A7643">
        <v>764.20500000000004</v>
      </c>
      <c r="B7643">
        <v>7625.165</v>
      </c>
      <c r="C7643">
        <v>67.524699999999996</v>
      </c>
    </row>
    <row r="7644" spans="1:3" x14ac:dyDescent="0.35">
      <c r="A7644">
        <v>764.32600000000002</v>
      </c>
      <c r="B7644">
        <v>7626.7619999999997</v>
      </c>
      <c r="C7644">
        <v>67.534300000000002</v>
      </c>
    </row>
    <row r="7645" spans="1:3" x14ac:dyDescent="0.35">
      <c r="A7645">
        <v>764.41300000000001</v>
      </c>
      <c r="B7645">
        <v>7627.47</v>
      </c>
      <c r="C7645">
        <v>67.536900000000003</v>
      </c>
    </row>
    <row r="7646" spans="1:3" x14ac:dyDescent="0.35">
      <c r="A7646">
        <v>764.52200000000005</v>
      </c>
      <c r="B7646">
        <v>7629.0349999999999</v>
      </c>
      <c r="C7646">
        <v>67.549700000000001</v>
      </c>
    </row>
    <row r="7647" spans="1:3" x14ac:dyDescent="0.35">
      <c r="A7647">
        <v>764.62599999999998</v>
      </c>
      <c r="B7647">
        <v>7629.76</v>
      </c>
      <c r="C7647">
        <v>67.551400000000001</v>
      </c>
    </row>
    <row r="7648" spans="1:3" x14ac:dyDescent="0.35">
      <c r="A7648">
        <v>764.71199999999999</v>
      </c>
      <c r="B7648">
        <v>7630.4679999999998</v>
      </c>
      <c r="C7648">
        <v>67.5578</v>
      </c>
    </row>
    <row r="7649" spans="1:3" x14ac:dyDescent="0.35">
      <c r="A7649">
        <v>764.82600000000002</v>
      </c>
      <c r="B7649">
        <v>7632.05</v>
      </c>
      <c r="C7649">
        <v>67.562700000000007</v>
      </c>
    </row>
    <row r="7650" spans="1:3" x14ac:dyDescent="0.35">
      <c r="A7650">
        <v>764.9</v>
      </c>
      <c r="B7650">
        <v>7632.05</v>
      </c>
      <c r="C7650">
        <v>67.569699999999997</v>
      </c>
    </row>
    <row r="7651" spans="1:3" x14ac:dyDescent="0.35">
      <c r="A7651">
        <v>765.03</v>
      </c>
      <c r="B7651">
        <v>7633.549</v>
      </c>
      <c r="C7651">
        <v>67.578199999999995</v>
      </c>
    </row>
    <row r="7652" spans="1:3" x14ac:dyDescent="0.35">
      <c r="A7652">
        <v>765.12099999999998</v>
      </c>
      <c r="B7652">
        <v>7634.1090000000004</v>
      </c>
      <c r="C7652">
        <v>67.584000000000003</v>
      </c>
    </row>
    <row r="7653" spans="1:3" x14ac:dyDescent="0.35">
      <c r="A7653">
        <v>765.20899999999995</v>
      </c>
      <c r="B7653">
        <v>7635.0479999999998</v>
      </c>
      <c r="C7653">
        <v>67.589399999999998</v>
      </c>
    </row>
    <row r="7654" spans="1:3" x14ac:dyDescent="0.35">
      <c r="A7654">
        <v>765.32</v>
      </c>
      <c r="B7654">
        <v>7636.6779999999999</v>
      </c>
      <c r="C7654">
        <v>67.595200000000006</v>
      </c>
    </row>
    <row r="7655" spans="1:3" x14ac:dyDescent="0.35">
      <c r="A7655">
        <v>765.404</v>
      </c>
      <c r="B7655">
        <v>7637.3869999999997</v>
      </c>
      <c r="C7655">
        <v>67.602599999999995</v>
      </c>
    </row>
    <row r="7656" spans="1:3" x14ac:dyDescent="0.35">
      <c r="A7656">
        <v>765.52</v>
      </c>
      <c r="B7656">
        <v>7638.8530000000001</v>
      </c>
      <c r="C7656">
        <v>67.609300000000005</v>
      </c>
    </row>
    <row r="7657" spans="1:3" x14ac:dyDescent="0.35">
      <c r="A7657">
        <v>765.63699999999994</v>
      </c>
      <c r="B7657">
        <v>7639.3959999999997</v>
      </c>
      <c r="C7657">
        <v>67.6143</v>
      </c>
    </row>
    <row r="7658" spans="1:3" x14ac:dyDescent="0.35">
      <c r="A7658">
        <v>765.70899999999995</v>
      </c>
      <c r="B7658">
        <v>7640.1869999999999</v>
      </c>
      <c r="C7658">
        <v>67.619699999999995</v>
      </c>
    </row>
    <row r="7659" spans="1:3" x14ac:dyDescent="0.35">
      <c r="A7659">
        <v>765.82600000000002</v>
      </c>
      <c r="B7659">
        <v>7641.884</v>
      </c>
      <c r="C7659">
        <v>67.630899999999997</v>
      </c>
    </row>
    <row r="7660" spans="1:3" x14ac:dyDescent="0.35">
      <c r="A7660">
        <v>765.9</v>
      </c>
      <c r="B7660">
        <v>7642.4269999999997</v>
      </c>
      <c r="C7660">
        <v>67.634200000000007</v>
      </c>
    </row>
    <row r="7661" spans="1:3" x14ac:dyDescent="0.35">
      <c r="A7661">
        <v>766.03399999999999</v>
      </c>
      <c r="B7661">
        <v>7643.86</v>
      </c>
      <c r="C7661">
        <v>67.645700000000005</v>
      </c>
    </row>
    <row r="7662" spans="1:3" x14ac:dyDescent="0.35">
      <c r="A7662">
        <v>766.10799999999995</v>
      </c>
      <c r="B7662">
        <v>7644.4040000000005</v>
      </c>
      <c r="C7662">
        <v>67.649799999999999</v>
      </c>
    </row>
    <row r="7663" spans="1:3" x14ac:dyDescent="0.35">
      <c r="A7663">
        <v>766.21699999999998</v>
      </c>
      <c r="B7663">
        <v>7645.9520000000002</v>
      </c>
      <c r="C7663">
        <v>67.658699999999996</v>
      </c>
    </row>
    <row r="7664" spans="1:3" x14ac:dyDescent="0.35">
      <c r="A7664">
        <v>766.30399999999997</v>
      </c>
      <c r="B7664">
        <v>7645.9520000000002</v>
      </c>
      <c r="C7664">
        <v>67.662800000000004</v>
      </c>
    </row>
    <row r="7665" spans="1:3" x14ac:dyDescent="0.35">
      <c r="A7665">
        <v>766.43100000000004</v>
      </c>
      <c r="B7665">
        <v>7647.55</v>
      </c>
      <c r="C7665">
        <v>67.671999999999997</v>
      </c>
    </row>
    <row r="7666" spans="1:3" x14ac:dyDescent="0.35">
      <c r="A7666">
        <v>766.50900000000001</v>
      </c>
      <c r="B7666">
        <v>7648.2920000000004</v>
      </c>
      <c r="C7666">
        <v>67.677499999999995</v>
      </c>
    </row>
    <row r="7667" spans="1:3" x14ac:dyDescent="0.35">
      <c r="A7667">
        <v>766.61699999999996</v>
      </c>
      <c r="B7667">
        <v>7649.8069999999998</v>
      </c>
      <c r="C7667">
        <v>67.686899999999994</v>
      </c>
    </row>
    <row r="7668" spans="1:3" x14ac:dyDescent="0.35">
      <c r="A7668">
        <v>766.71799999999996</v>
      </c>
      <c r="B7668">
        <v>7650.482</v>
      </c>
      <c r="C7668">
        <v>67.692099999999996</v>
      </c>
    </row>
    <row r="7669" spans="1:3" x14ac:dyDescent="0.35">
      <c r="A7669">
        <v>766.81500000000005</v>
      </c>
      <c r="B7669">
        <v>7651.9319999999998</v>
      </c>
      <c r="C7669">
        <v>67.7</v>
      </c>
    </row>
    <row r="7670" spans="1:3" x14ac:dyDescent="0.35">
      <c r="A7670">
        <v>766.90099999999995</v>
      </c>
      <c r="B7670">
        <v>7652.5420000000004</v>
      </c>
      <c r="C7670">
        <v>67.704099999999997</v>
      </c>
    </row>
    <row r="7671" spans="1:3" x14ac:dyDescent="0.35">
      <c r="A7671">
        <v>767.03</v>
      </c>
      <c r="B7671">
        <v>7653.3490000000002</v>
      </c>
      <c r="C7671">
        <v>67.715500000000006</v>
      </c>
    </row>
    <row r="7672" spans="1:3" x14ac:dyDescent="0.35">
      <c r="A7672">
        <v>767.11599999999999</v>
      </c>
      <c r="B7672">
        <v>7654.1059999999998</v>
      </c>
      <c r="C7672">
        <v>67.718199999999996</v>
      </c>
    </row>
    <row r="7673" spans="1:3" x14ac:dyDescent="0.35">
      <c r="A7673">
        <v>767.22199999999998</v>
      </c>
      <c r="B7673">
        <v>7655.7209999999995</v>
      </c>
      <c r="C7673">
        <v>67.728700000000003</v>
      </c>
    </row>
    <row r="7674" spans="1:3" x14ac:dyDescent="0.35">
      <c r="A7674">
        <v>767.32100000000003</v>
      </c>
      <c r="B7674">
        <v>7656.5110000000004</v>
      </c>
      <c r="C7674">
        <v>67.734700000000004</v>
      </c>
    </row>
    <row r="7675" spans="1:3" x14ac:dyDescent="0.35">
      <c r="A7675">
        <v>767.40800000000002</v>
      </c>
      <c r="B7675">
        <v>7657.1540000000005</v>
      </c>
      <c r="C7675">
        <v>67.740399999999994</v>
      </c>
    </row>
    <row r="7676" spans="1:3" x14ac:dyDescent="0.35">
      <c r="A7676">
        <v>767.51099999999997</v>
      </c>
      <c r="B7676">
        <v>7658.9160000000002</v>
      </c>
      <c r="C7676">
        <v>67.751599999999996</v>
      </c>
    </row>
    <row r="7677" spans="1:3" x14ac:dyDescent="0.35">
      <c r="A7677">
        <v>767.625</v>
      </c>
      <c r="B7677">
        <v>7659.4110000000001</v>
      </c>
      <c r="C7677">
        <v>67.757199999999997</v>
      </c>
    </row>
    <row r="7678" spans="1:3" x14ac:dyDescent="0.35">
      <c r="A7678">
        <v>767.71</v>
      </c>
      <c r="B7678">
        <v>7660.893</v>
      </c>
      <c r="C7678">
        <v>67.765900000000002</v>
      </c>
    </row>
    <row r="7679" spans="1:3" x14ac:dyDescent="0.35">
      <c r="A7679">
        <v>767.82</v>
      </c>
      <c r="B7679">
        <v>7661.47</v>
      </c>
      <c r="C7679">
        <v>67.769900000000007</v>
      </c>
    </row>
    <row r="7680" spans="1:3" x14ac:dyDescent="0.35">
      <c r="A7680">
        <v>767.91499999999996</v>
      </c>
      <c r="B7680">
        <v>7662.9690000000001</v>
      </c>
      <c r="C7680">
        <v>67.778000000000006</v>
      </c>
    </row>
    <row r="7681" spans="1:3" x14ac:dyDescent="0.35">
      <c r="A7681">
        <v>768.02700000000004</v>
      </c>
      <c r="B7681">
        <v>7663.43</v>
      </c>
      <c r="C7681">
        <v>67.788300000000007</v>
      </c>
    </row>
    <row r="7682" spans="1:3" x14ac:dyDescent="0.35">
      <c r="A7682">
        <v>768.11400000000003</v>
      </c>
      <c r="B7682">
        <v>7664.7479999999996</v>
      </c>
      <c r="C7682">
        <v>67.794700000000006</v>
      </c>
    </row>
    <row r="7683" spans="1:3" x14ac:dyDescent="0.35">
      <c r="A7683">
        <v>768.20799999999997</v>
      </c>
      <c r="B7683">
        <v>7665.1930000000002</v>
      </c>
      <c r="C7683">
        <v>67.8001</v>
      </c>
    </row>
    <row r="7684" spans="1:3" x14ac:dyDescent="0.35">
      <c r="A7684">
        <v>768.31399999999996</v>
      </c>
      <c r="B7684">
        <v>7666.576</v>
      </c>
      <c r="C7684">
        <v>67.803899999999999</v>
      </c>
    </row>
    <row r="7685" spans="1:3" x14ac:dyDescent="0.35">
      <c r="A7685">
        <v>768.41300000000001</v>
      </c>
      <c r="B7685">
        <v>7667.6139999999996</v>
      </c>
      <c r="C7685">
        <v>67.809100000000001</v>
      </c>
    </row>
    <row r="7686" spans="1:3" x14ac:dyDescent="0.35">
      <c r="A7686">
        <v>768.51</v>
      </c>
      <c r="B7686">
        <v>7668.8819999999996</v>
      </c>
      <c r="C7686">
        <v>67.817400000000006</v>
      </c>
    </row>
    <row r="7687" spans="1:3" x14ac:dyDescent="0.35">
      <c r="A7687">
        <v>768.62</v>
      </c>
      <c r="B7687">
        <v>7669.3770000000004</v>
      </c>
      <c r="C7687">
        <v>67.832099999999997</v>
      </c>
    </row>
    <row r="7688" spans="1:3" x14ac:dyDescent="0.35">
      <c r="A7688">
        <v>768.71600000000001</v>
      </c>
      <c r="B7688">
        <v>7670.299</v>
      </c>
      <c r="C7688">
        <v>67.850099999999998</v>
      </c>
    </row>
    <row r="7689" spans="1:3" x14ac:dyDescent="0.35">
      <c r="A7689">
        <v>768.81500000000005</v>
      </c>
      <c r="B7689">
        <v>7671.93</v>
      </c>
      <c r="C7689">
        <v>67.863600000000005</v>
      </c>
    </row>
    <row r="7690" spans="1:3" x14ac:dyDescent="0.35">
      <c r="A7690">
        <v>768.90800000000002</v>
      </c>
      <c r="B7690">
        <v>7672.424</v>
      </c>
      <c r="C7690">
        <v>67.874099999999999</v>
      </c>
    </row>
    <row r="7691" spans="1:3" x14ac:dyDescent="0.35">
      <c r="A7691">
        <v>769.01800000000003</v>
      </c>
      <c r="B7691">
        <v>7673.61</v>
      </c>
      <c r="C7691">
        <v>67.881500000000003</v>
      </c>
    </row>
    <row r="7692" spans="1:3" x14ac:dyDescent="0.35">
      <c r="A7692">
        <v>769.10400000000004</v>
      </c>
      <c r="B7692">
        <v>7674.5320000000002</v>
      </c>
      <c r="C7692">
        <v>67.886700000000005</v>
      </c>
    </row>
    <row r="7693" spans="1:3" x14ac:dyDescent="0.35">
      <c r="A7693">
        <v>769.22</v>
      </c>
      <c r="B7693">
        <v>7675.4380000000001</v>
      </c>
      <c r="C7693">
        <v>67.892499999999998</v>
      </c>
    </row>
    <row r="7694" spans="1:3" x14ac:dyDescent="0.35">
      <c r="A7694">
        <v>769.31600000000003</v>
      </c>
      <c r="B7694">
        <v>7676.7889999999998</v>
      </c>
      <c r="C7694">
        <v>67.901799999999994</v>
      </c>
    </row>
    <row r="7695" spans="1:3" x14ac:dyDescent="0.35">
      <c r="A7695">
        <v>769.40499999999997</v>
      </c>
      <c r="B7695">
        <v>7677.3490000000002</v>
      </c>
      <c r="C7695">
        <v>67.899600000000007</v>
      </c>
    </row>
    <row r="7696" spans="1:3" x14ac:dyDescent="0.35">
      <c r="A7696">
        <v>769.50400000000002</v>
      </c>
      <c r="B7696">
        <v>7678.634</v>
      </c>
      <c r="C7696">
        <v>67.897599999999997</v>
      </c>
    </row>
    <row r="7697" spans="1:3" x14ac:dyDescent="0.35">
      <c r="A7697">
        <v>769.61400000000003</v>
      </c>
      <c r="B7697">
        <v>7679.0789999999997</v>
      </c>
      <c r="C7697">
        <v>67.901499999999999</v>
      </c>
    </row>
    <row r="7698" spans="1:3" x14ac:dyDescent="0.35">
      <c r="A7698">
        <v>769.721</v>
      </c>
      <c r="B7698">
        <v>7679.9679999999998</v>
      </c>
      <c r="C7698">
        <v>67.915999999999997</v>
      </c>
    </row>
    <row r="7699" spans="1:3" x14ac:dyDescent="0.35">
      <c r="A7699">
        <v>769.80799999999999</v>
      </c>
      <c r="B7699">
        <v>7681.6980000000003</v>
      </c>
      <c r="C7699">
        <v>67.914299999999997</v>
      </c>
    </row>
    <row r="7700" spans="1:3" x14ac:dyDescent="0.35">
      <c r="A7700">
        <v>769.9</v>
      </c>
      <c r="B7700">
        <v>7682.2579999999998</v>
      </c>
      <c r="C7700">
        <v>67.926000000000002</v>
      </c>
    </row>
    <row r="7701" spans="1:3" x14ac:dyDescent="0.35">
      <c r="A7701">
        <v>770.00900000000001</v>
      </c>
      <c r="B7701">
        <v>7683.9380000000001</v>
      </c>
      <c r="C7701">
        <v>67.934600000000003</v>
      </c>
    </row>
    <row r="7702" spans="1:3" x14ac:dyDescent="0.35">
      <c r="A7702">
        <v>770.10799999999995</v>
      </c>
      <c r="B7702">
        <v>7684.3829999999998</v>
      </c>
      <c r="C7702">
        <v>67.933899999999994</v>
      </c>
    </row>
    <row r="7703" spans="1:3" x14ac:dyDescent="0.35">
      <c r="A7703">
        <v>770.21199999999999</v>
      </c>
      <c r="B7703">
        <v>7685.3389999999999</v>
      </c>
      <c r="C7703">
        <v>67.958500000000001</v>
      </c>
    </row>
    <row r="7704" spans="1:3" x14ac:dyDescent="0.35">
      <c r="A7704">
        <v>770.30799999999999</v>
      </c>
      <c r="B7704">
        <v>7685.9650000000001</v>
      </c>
      <c r="C7704">
        <v>67.960300000000004</v>
      </c>
    </row>
    <row r="7705" spans="1:3" x14ac:dyDescent="0.35">
      <c r="A7705">
        <v>770.4</v>
      </c>
      <c r="B7705">
        <v>7686.87</v>
      </c>
      <c r="C7705">
        <v>67.959900000000005</v>
      </c>
    </row>
    <row r="7706" spans="1:3" x14ac:dyDescent="0.35">
      <c r="A7706">
        <v>770.51400000000001</v>
      </c>
      <c r="B7706">
        <v>7687.8090000000002</v>
      </c>
      <c r="C7706">
        <v>67.9773</v>
      </c>
    </row>
    <row r="7707" spans="1:3" x14ac:dyDescent="0.35">
      <c r="A7707">
        <v>770.60599999999999</v>
      </c>
      <c r="B7707">
        <v>7689.7039999999997</v>
      </c>
      <c r="C7707">
        <v>67.985399999999998</v>
      </c>
    </row>
    <row r="7708" spans="1:3" x14ac:dyDescent="0.35">
      <c r="A7708">
        <v>770.70100000000002</v>
      </c>
      <c r="B7708">
        <v>7690.4620000000004</v>
      </c>
      <c r="C7708">
        <v>67.991600000000005</v>
      </c>
    </row>
    <row r="7709" spans="1:3" x14ac:dyDescent="0.35">
      <c r="A7709">
        <v>770.83799999999997</v>
      </c>
      <c r="B7709">
        <v>7691.5820000000003</v>
      </c>
      <c r="C7709">
        <v>67.978700000000003</v>
      </c>
    </row>
    <row r="7710" spans="1:3" x14ac:dyDescent="0.35">
      <c r="A7710">
        <v>770.92200000000003</v>
      </c>
      <c r="B7710">
        <v>7692.1750000000002</v>
      </c>
      <c r="C7710">
        <v>67.987399999999994</v>
      </c>
    </row>
    <row r="7711" spans="1:3" x14ac:dyDescent="0.35">
      <c r="A7711">
        <v>771.00400000000002</v>
      </c>
      <c r="B7711">
        <v>7693.8220000000001</v>
      </c>
      <c r="C7711">
        <v>67.9923</v>
      </c>
    </row>
    <row r="7712" spans="1:3" x14ac:dyDescent="0.35">
      <c r="A7712">
        <v>771.11300000000006</v>
      </c>
      <c r="B7712">
        <v>7694.3329999999996</v>
      </c>
      <c r="C7712">
        <v>67.999099999999999</v>
      </c>
    </row>
    <row r="7713" spans="1:3" x14ac:dyDescent="0.35">
      <c r="A7713">
        <v>771.21</v>
      </c>
      <c r="B7713">
        <v>7695.4030000000002</v>
      </c>
      <c r="C7713">
        <v>68.013000000000005</v>
      </c>
    </row>
    <row r="7714" spans="1:3" x14ac:dyDescent="0.35">
      <c r="A7714">
        <v>771.30700000000002</v>
      </c>
      <c r="B7714">
        <v>7696.54</v>
      </c>
      <c r="C7714">
        <v>68.013099999999994</v>
      </c>
    </row>
    <row r="7715" spans="1:3" x14ac:dyDescent="0.35">
      <c r="A7715">
        <v>771.40200000000004</v>
      </c>
      <c r="B7715">
        <v>7697.0339999999997</v>
      </c>
      <c r="C7715">
        <v>68.017200000000003</v>
      </c>
    </row>
    <row r="7716" spans="1:3" x14ac:dyDescent="0.35">
      <c r="A7716">
        <v>771.505</v>
      </c>
      <c r="B7716">
        <v>7698.6809999999996</v>
      </c>
      <c r="C7716">
        <v>68.047899999999998</v>
      </c>
    </row>
    <row r="7717" spans="1:3" x14ac:dyDescent="0.35">
      <c r="A7717">
        <v>771.61300000000006</v>
      </c>
      <c r="B7717">
        <v>7699.2579999999998</v>
      </c>
      <c r="C7717">
        <v>68.017300000000006</v>
      </c>
    </row>
    <row r="7718" spans="1:3" x14ac:dyDescent="0.35">
      <c r="A7718">
        <v>771.70100000000002</v>
      </c>
      <c r="B7718">
        <v>7699.9660000000003</v>
      </c>
      <c r="C7718">
        <v>68.025199999999998</v>
      </c>
    </row>
    <row r="7719" spans="1:3" x14ac:dyDescent="0.35">
      <c r="A7719">
        <v>771.82799999999997</v>
      </c>
      <c r="B7719">
        <v>7701.8109999999997</v>
      </c>
      <c r="C7719">
        <v>68.035300000000007</v>
      </c>
    </row>
    <row r="7720" spans="1:3" x14ac:dyDescent="0.35">
      <c r="A7720">
        <v>771.9</v>
      </c>
      <c r="B7720">
        <v>7702.7830000000004</v>
      </c>
      <c r="C7720">
        <v>68.040700000000001</v>
      </c>
    </row>
    <row r="7721" spans="1:3" x14ac:dyDescent="0.35">
      <c r="A7721">
        <v>772</v>
      </c>
      <c r="B7721">
        <v>7703.5079999999998</v>
      </c>
      <c r="C7721">
        <v>68.048199999999994</v>
      </c>
    </row>
    <row r="7722" spans="1:3" x14ac:dyDescent="0.35">
      <c r="A7722">
        <v>772.14599999999996</v>
      </c>
      <c r="B7722">
        <v>7704.9740000000002</v>
      </c>
      <c r="C7722">
        <v>68.054100000000005</v>
      </c>
    </row>
    <row r="7723" spans="1:3" x14ac:dyDescent="0.35">
      <c r="A7723">
        <v>772.22500000000002</v>
      </c>
      <c r="B7723">
        <v>7705.732</v>
      </c>
      <c r="C7723">
        <v>68.0625</v>
      </c>
    </row>
    <row r="7724" spans="1:3" x14ac:dyDescent="0.35">
      <c r="A7724">
        <v>772.31</v>
      </c>
      <c r="B7724">
        <v>7706.4070000000002</v>
      </c>
      <c r="C7724">
        <v>68.066900000000004</v>
      </c>
    </row>
    <row r="7725" spans="1:3" x14ac:dyDescent="0.35">
      <c r="A7725">
        <v>772.43600000000004</v>
      </c>
      <c r="B7725">
        <v>7707.56</v>
      </c>
      <c r="C7725">
        <v>68.075400000000002</v>
      </c>
    </row>
    <row r="7726" spans="1:3" x14ac:dyDescent="0.35">
      <c r="A7726">
        <v>772.54300000000001</v>
      </c>
      <c r="B7726">
        <v>7708.96</v>
      </c>
      <c r="C7726">
        <v>68.081000000000003</v>
      </c>
    </row>
    <row r="7727" spans="1:3" x14ac:dyDescent="0.35">
      <c r="A7727">
        <v>772.60199999999998</v>
      </c>
      <c r="B7727">
        <v>7709.7839999999997</v>
      </c>
      <c r="C7727">
        <v>68.084800000000001</v>
      </c>
    </row>
    <row r="7728" spans="1:3" x14ac:dyDescent="0.35">
      <c r="A7728">
        <v>772.72699999999998</v>
      </c>
      <c r="B7728">
        <v>7710.4759999999997</v>
      </c>
      <c r="C7728">
        <v>68.092799999999997</v>
      </c>
    </row>
    <row r="7729" spans="1:3" x14ac:dyDescent="0.35">
      <c r="A7729">
        <v>772.803</v>
      </c>
      <c r="B7729">
        <v>7711.0690000000004</v>
      </c>
      <c r="C7729">
        <v>68.097300000000004</v>
      </c>
    </row>
    <row r="7730" spans="1:3" x14ac:dyDescent="0.35">
      <c r="A7730">
        <v>772.92499999999995</v>
      </c>
      <c r="B7730">
        <v>7712.8639999999996</v>
      </c>
      <c r="C7730">
        <v>68.105599999999995</v>
      </c>
    </row>
    <row r="7731" spans="1:3" x14ac:dyDescent="0.35">
      <c r="A7731">
        <v>773.01199999999994</v>
      </c>
      <c r="B7731">
        <v>7713.4409999999998</v>
      </c>
      <c r="C7731">
        <v>68.111400000000003</v>
      </c>
    </row>
    <row r="7732" spans="1:3" x14ac:dyDescent="0.35">
      <c r="A7732">
        <v>773.13800000000003</v>
      </c>
      <c r="B7732">
        <v>7714.5280000000002</v>
      </c>
      <c r="C7732">
        <v>68.12</v>
      </c>
    </row>
    <row r="7733" spans="1:3" x14ac:dyDescent="0.35">
      <c r="A7733">
        <v>773.23099999999999</v>
      </c>
      <c r="B7733">
        <v>7716.076</v>
      </c>
      <c r="C7733">
        <v>68.129300000000001</v>
      </c>
    </row>
    <row r="7734" spans="1:3" x14ac:dyDescent="0.35">
      <c r="A7734">
        <v>773.30499999999995</v>
      </c>
      <c r="B7734">
        <v>7716.076</v>
      </c>
      <c r="C7734">
        <v>68.133200000000002</v>
      </c>
    </row>
    <row r="7735" spans="1:3" x14ac:dyDescent="0.35">
      <c r="A7735">
        <v>773.428</v>
      </c>
      <c r="B7735">
        <v>7717.51</v>
      </c>
      <c r="C7735">
        <v>68.125299999999996</v>
      </c>
    </row>
    <row r="7736" spans="1:3" x14ac:dyDescent="0.35">
      <c r="A7736">
        <v>773.50199999999995</v>
      </c>
      <c r="B7736">
        <v>7718.0529999999999</v>
      </c>
      <c r="C7736">
        <v>68.126499999999993</v>
      </c>
    </row>
    <row r="7737" spans="1:3" x14ac:dyDescent="0.35">
      <c r="A7737">
        <v>773.625</v>
      </c>
      <c r="B7737">
        <v>7720.0789999999997</v>
      </c>
      <c r="C7737">
        <v>68.132999999999996</v>
      </c>
    </row>
    <row r="7738" spans="1:3" x14ac:dyDescent="0.35">
      <c r="A7738">
        <v>773.72699999999998</v>
      </c>
      <c r="B7738">
        <v>7720.7550000000001</v>
      </c>
      <c r="C7738">
        <v>68.135000000000005</v>
      </c>
    </row>
    <row r="7739" spans="1:3" x14ac:dyDescent="0.35">
      <c r="A7739">
        <v>773.80100000000004</v>
      </c>
      <c r="B7739">
        <v>7721.348</v>
      </c>
      <c r="C7739">
        <v>68.137500000000003</v>
      </c>
    </row>
    <row r="7740" spans="1:3" x14ac:dyDescent="0.35">
      <c r="A7740">
        <v>773.90700000000004</v>
      </c>
      <c r="B7740">
        <v>7722.3530000000001</v>
      </c>
      <c r="C7740">
        <v>68.144900000000007</v>
      </c>
    </row>
    <row r="7741" spans="1:3" x14ac:dyDescent="0.35">
      <c r="A7741">
        <v>774.00300000000004</v>
      </c>
      <c r="B7741">
        <v>7722.8959999999997</v>
      </c>
      <c r="C7741">
        <v>68.1494</v>
      </c>
    </row>
    <row r="7742" spans="1:3" x14ac:dyDescent="0.35">
      <c r="A7742">
        <v>774.13499999999999</v>
      </c>
      <c r="B7742">
        <v>7724.7250000000004</v>
      </c>
      <c r="C7742">
        <v>68.155699999999996</v>
      </c>
    </row>
    <row r="7743" spans="1:3" x14ac:dyDescent="0.35">
      <c r="A7743">
        <v>774.22299999999996</v>
      </c>
      <c r="B7743">
        <v>7725.3180000000002</v>
      </c>
      <c r="C7743">
        <v>68.161699999999996</v>
      </c>
    </row>
    <row r="7744" spans="1:3" x14ac:dyDescent="0.35">
      <c r="A7744">
        <v>774.30899999999997</v>
      </c>
      <c r="B7744">
        <v>7726.0420000000004</v>
      </c>
      <c r="C7744">
        <v>68.163499999999999</v>
      </c>
    </row>
    <row r="7745" spans="1:3" x14ac:dyDescent="0.35">
      <c r="A7745">
        <v>774.41899999999998</v>
      </c>
      <c r="B7745">
        <v>7727.6729999999998</v>
      </c>
      <c r="C7745">
        <v>68.172700000000006</v>
      </c>
    </row>
    <row r="7746" spans="1:3" x14ac:dyDescent="0.35">
      <c r="A7746">
        <v>774.51900000000001</v>
      </c>
      <c r="B7746">
        <v>7728.48</v>
      </c>
      <c r="C7746">
        <v>68.175299999999993</v>
      </c>
    </row>
    <row r="7747" spans="1:3" x14ac:dyDescent="0.35">
      <c r="A7747">
        <v>774.61900000000003</v>
      </c>
      <c r="B7747">
        <v>7729.6660000000002</v>
      </c>
      <c r="C7747">
        <v>68.182100000000005</v>
      </c>
    </row>
    <row r="7748" spans="1:3" x14ac:dyDescent="0.35">
      <c r="A7748">
        <v>774.70899999999995</v>
      </c>
      <c r="B7748">
        <v>7730.1440000000002</v>
      </c>
      <c r="C7748">
        <v>68.183899999999994</v>
      </c>
    </row>
    <row r="7749" spans="1:3" x14ac:dyDescent="0.35">
      <c r="A7749">
        <v>774.803</v>
      </c>
      <c r="B7749">
        <v>7730.8850000000002</v>
      </c>
      <c r="C7749">
        <v>68.192499999999995</v>
      </c>
    </row>
    <row r="7750" spans="1:3" x14ac:dyDescent="0.35">
      <c r="A7750">
        <v>774.92499999999995</v>
      </c>
      <c r="B7750">
        <v>7732.73</v>
      </c>
      <c r="C7750">
        <v>68.195599999999999</v>
      </c>
    </row>
    <row r="7751" spans="1:3" x14ac:dyDescent="0.35">
      <c r="A7751">
        <v>775.03300000000002</v>
      </c>
      <c r="B7751">
        <v>7733.4549999999999</v>
      </c>
      <c r="C7751">
        <v>68.203900000000004</v>
      </c>
    </row>
    <row r="7752" spans="1:3" x14ac:dyDescent="0.35">
      <c r="A7752">
        <v>775.12400000000002</v>
      </c>
      <c r="B7752">
        <v>7734.4930000000004</v>
      </c>
      <c r="C7752">
        <v>68.208600000000004</v>
      </c>
    </row>
    <row r="7753" spans="1:3" x14ac:dyDescent="0.35">
      <c r="A7753">
        <v>775.22699999999998</v>
      </c>
      <c r="B7753">
        <v>7735.7610000000004</v>
      </c>
      <c r="C7753">
        <v>68.2136</v>
      </c>
    </row>
    <row r="7754" spans="1:3" x14ac:dyDescent="0.35">
      <c r="A7754">
        <v>775.32</v>
      </c>
      <c r="B7754">
        <v>7736.4859999999999</v>
      </c>
      <c r="C7754">
        <v>68.221100000000007</v>
      </c>
    </row>
    <row r="7755" spans="1:3" x14ac:dyDescent="0.35">
      <c r="A7755">
        <v>775.42</v>
      </c>
      <c r="B7755">
        <v>7737.6559999999999</v>
      </c>
      <c r="C7755">
        <v>68.227699999999999</v>
      </c>
    </row>
    <row r="7756" spans="1:3" x14ac:dyDescent="0.35">
      <c r="A7756">
        <v>775.50699999999995</v>
      </c>
      <c r="B7756">
        <v>7738.1329999999998</v>
      </c>
      <c r="C7756">
        <v>68.226600000000005</v>
      </c>
    </row>
    <row r="7757" spans="1:3" x14ac:dyDescent="0.35">
      <c r="A7757">
        <v>775.61300000000006</v>
      </c>
      <c r="B7757">
        <v>7739.7309999999998</v>
      </c>
      <c r="C7757">
        <v>68.237399999999994</v>
      </c>
    </row>
    <row r="7758" spans="1:3" x14ac:dyDescent="0.35">
      <c r="A7758">
        <v>775.73599999999999</v>
      </c>
      <c r="B7758">
        <v>7740.3410000000003</v>
      </c>
      <c r="C7758">
        <v>68.242199999999997</v>
      </c>
    </row>
    <row r="7759" spans="1:3" x14ac:dyDescent="0.35">
      <c r="A7759">
        <v>775.803</v>
      </c>
      <c r="B7759">
        <v>7741.1970000000001</v>
      </c>
      <c r="C7759">
        <v>68.243399999999994</v>
      </c>
    </row>
    <row r="7760" spans="1:3" x14ac:dyDescent="0.35">
      <c r="A7760">
        <v>775.91099999999994</v>
      </c>
      <c r="B7760">
        <v>7742.8940000000002</v>
      </c>
      <c r="C7760">
        <v>68.252799999999993</v>
      </c>
    </row>
    <row r="7761" spans="1:3" x14ac:dyDescent="0.35">
      <c r="A7761">
        <v>776.01099999999997</v>
      </c>
      <c r="B7761">
        <v>7743.3879999999999</v>
      </c>
      <c r="C7761">
        <v>68.259200000000007</v>
      </c>
    </row>
    <row r="7762" spans="1:3" x14ac:dyDescent="0.35">
      <c r="A7762">
        <v>776.10900000000004</v>
      </c>
      <c r="B7762">
        <v>7744.7060000000001</v>
      </c>
      <c r="C7762">
        <v>68.265600000000006</v>
      </c>
    </row>
    <row r="7763" spans="1:3" x14ac:dyDescent="0.35">
      <c r="A7763">
        <v>776.20299999999997</v>
      </c>
      <c r="B7763">
        <v>7745.1670000000004</v>
      </c>
      <c r="C7763">
        <v>68.269800000000004</v>
      </c>
    </row>
    <row r="7764" spans="1:3" x14ac:dyDescent="0.35">
      <c r="A7764">
        <v>776.31500000000005</v>
      </c>
      <c r="B7764">
        <v>7746.6</v>
      </c>
      <c r="C7764">
        <v>68.290000000000006</v>
      </c>
    </row>
    <row r="7765" spans="1:3" x14ac:dyDescent="0.35">
      <c r="A7765">
        <v>776.40800000000002</v>
      </c>
      <c r="B7765">
        <v>7747.0609999999997</v>
      </c>
      <c r="C7765">
        <v>68.299700000000001</v>
      </c>
    </row>
    <row r="7766" spans="1:3" x14ac:dyDescent="0.35">
      <c r="A7766">
        <v>776.50900000000001</v>
      </c>
      <c r="B7766">
        <v>7748.692</v>
      </c>
      <c r="C7766">
        <v>68.311199999999999</v>
      </c>
    </row>
    <row r="7767" spans="1:3" x14ac:dyDescent="0.35">
      <c r="A7767">
        <v>776.60500000000002</v>
      </c>
      <c r="B7767">
        <v>7749.1540000000005</v>
      </c>
      <c r="C7767">
        <v>68.315200000000004</v>
      </c>
    </row>
    <row r="7768" spans="1:3" x14ac:dyDescent="0.35">
      <c r="A7768">
        <v>776.71500000000003</v>
      </c>
      <c r="B7768">
        <v>7750.5870000000004</v>
      </c>
      <c r="C7768">
        <v>68.33</v>
      </c>
    </row>
    <row r="7769" spans="1:3" x14ac:dyDescent="0.35">
      <c r="A7769">
        <v>776.80899999999997</v>
      </c>
      <c r="B7769">
        <v>7751.8549999999996</v>
      </c>
      <c r="C7769">
        <v>68.3352</v>
      </c>
    </row>
    <row r="7770" spans="1:3" x14ac:dyDescent="0.35">
      <c r="A7770">
        <v>776.90599999999995</v>
      </c>
      <c r="B7770">
        <v>7752.366</v>
      </c>
      <c r="C7770">
        <v>68.344099999999997</v>
      </c>
    </row>
    <row r="7771" spans="1:3" x14ac:dyDescent="0.35">
      <c r="A7771">
        <v>777.02599999999995</v>
      </c>
      <c r="B7771">
        <v>7753.7820000000002</v>
      </c>
      <c r="C7771">
        <v>68.342299999999994</v>
      </c>
    </row>
    <row r="7772" spans="1:3" x14ac:dyDescent="0.35">
      <c r="A7772">
        <v>777.11800000000005</v>
      </c>
      <c r="B7772">
        <v>7754.6549999999997</v>
      </c>
      <c r="C7772">
        <v>68.340100000000007</v>
      </c>
    </row>
    <row r="7773" spans="1:3" x14ac:dyDescent="0.35">
      <c r="A7773">
        <v>777.20399999999995</v>
      </c>
      <c r="B7773">
        <v>7755.3469999999998</v>
      </c>
      <c r="C7773">
        <v>68.346000000000004</v>
      </c>
    </row>
    <row r="7774" spans="1:3" x14ac:dyDescent="0.35">
      <c r="A7774">
        <v>777.30600000000004</v>
      </c>
      <c r="B7774">
        <v>7756.55</v>
      </c>
      <c r="C7774">
        <v>68.356200000000001</v>
      </c>
    </row>
    <row r="7775" spans="1:3" x14ac:dyDescent="0.35">
      <c r="A7775">
        <v>777.42600000000004</v>
      </c>
      <c r="B7775">
        <v>7757.7690000000002</v>
      </c>
      <c r="C7775">
        <v>68.355699999999999</v>
      </c>
    </row>
    <row r="7776" spans="1:3" x14ac:dyDescent="0.35">
      <c r="A7776">
        <v>777.51499999999999</v>
      </c>
      <c r="B7776">
        <v>7758.7569999999996</v>
      </c>
      <c r="C7776">
        <v>68.356200000000001</v>
      </c>
    </row>
    <row r="7777" spans="1:3" x14ac:dyDescent="0.35">
      <c r="A7777">
        <v>777.61099999999999</v>
      </c>
      <c r="B7777">
        <v>7759.5810000000001</v>
      </c>
      <c r="C7777">
        <v>68.371899999999997</v>
      </c>
    </row>
    <row r="7778" spans="1:3" x14ac:dyDescent="0.35">
      <c r="A7778">
        <v>777.71100000000001</v>
      </c>
      <c r="B7778">
        <v>7760.701</v>
      </c>
      <c r="C7778">
        <v>68.375799999999998</v>
      </c>
    </row>
    <row r="7779" spans="1:3" x14ac:dyDescent="0.35">
      <c r="A7779">
        <v>777.82100000000003</v>
      </c>
      <c r="B7779">
        <v>7761.2439999999997</v>
      </c>
      <c r="C7779">
        <v>68.377600000000001</v>
      </c>
    </row>
    <row r="7780" spans="1:3" x14ac:dyDescent="0.35">
      <c r="A7780">
        <v>777.92100000000005</v>
      </c>
      <c r="B7780">
        <v>7762.3320000000003</v>
      </c>
      <c r="C7780">
        <v>68.392099999999999</v>
      </c>
    </row>
    <row r="7781" spans="1:3" x14ac:dyDescent="0.35">
      <c r="A7781">
        <v>778.00199999999995</v>
      </c>
      <c r="B7781">
        <v>7763.8140000000003</v>
      </c>
      <c r="C7781">
        <v>68.399900000000002</v>
      </c>
    </row>
    <row r="7782" spans="1:3" x14ac:dyDescent="0.35">
      <c r="A7782">
        <v>778.10299999999995</v>
      </c>
      <c r="B7782">
        <v>7764.473</v>
      </c>
      <c r="C7782">
        <v>68.400300000000001</v>
      </c>
    </row>
    <row r="7783" spans="1:3" x14ac:dyDescent="0.35">
      <c r="A7783">
        <v>778.21199999999999</v>
      </c>
      <c r="B7783">
        <v>7765.3459999999995</v>
      </c>
      <c r="C7783">
        <v>68.433300000000003</v>
      </c>
    </row>
    <row r="7784" spans="1:3" x14ac:dyDescent="0.35">
      <c r="A7784">
        <v>778.32600000000002</v>
      </c>
      <c r="B7784">
        <v>7766.384</v>
      </c>
      <c r="C7784">
        <v>68.435500000000005</v>
      </c>
    </row>
    <row r="7785" spans="1:3" x14ac:dyDescent="0.35">
      <c r="A7785">
        <v>778.41600000000005</v>
      </c>
      <c r="B7785">
        <v>7767.3890000000001</v>
      </c>
      <c r="C7785">
        <v>68.441900000000004</v>
      </c>
    </row>
    <row r="7786" spans="1:3" x14ac:dyDescent="0.35">
      <c r="A7786">
        <v>778.505</v>
      </c>
      <c r="B7786">
        <v>7768.8549999999996</v>
      </c>
      <c r="C7786">
        <v>68.448599999999999</v>
      </c>
    </row>
    <row r="7787" spans="1:3" x14ac:dyDescent="0.35">
      <c r="A7787">
        <v>778.61800000000005</v>
      </c>
      <c r="B7787">
        <v>7769.2830000000004</v>
      </c>
      <c r="C7787">
        <v>68.438500000000005</v>
      </c>
    </row>
    <row r="7788" spans="1:3" x14ac:dyDescent="0.35">
      <c r="A7788">
        <v>778.72299999999996</v>
      </c>
      <c r="B7788">
        <v>7770.3209999999999</v>
      </c>
      <c r="C7788">
        <v>68.445700000000002</v>
      </c>
    </row>
    <row r="7789" spans="1:3" x14ac:dyDescent="0.35">
      <c r="A7789">
        <v>778.81</v>
      </c>
      <c r="B7789">
        <v>7771.8530000000001</v>
      </c>
      <c r="C7789">
        <v>68.454999999999998</v>
      </c>
    </row>
    <row r="7790" spans="1:3" x14ac:dyDescent="0.35">
      <c r="A7790">
        <v>778.90899999999999</v>
      </c>
      <c r="B7790">
        <v>7772.5780000000004</v>
      </c>
      <c r="C7790">
        <v>68.451999999999998</v>
      </c>
    </row>
    <row r="7791" spans="1:3" x14ac:dyDescent="0.35">
      <c r="A7791">
        <v>779.03300000000002</v>
      </c>
      <c r="B7791">
        <v>7774.1260000000002</v>
      </c>
      <c r="C7791">
        <v>68.4636</v>
      </c>
    </row>
    <row r="7792" spans="1:3" x14ac:dyDescent="0.35">
      <c r="A7792">
        <v>779.10199999999998</v>
      </c>
      <c r="B7792">
        <v>7774.7849999999999</v>
      </c>
      <c r="C7792">
        <v>68.474400000000003</v>
      </c>
    </row>
    <row r="7793" spans="1:3" x14ac:dyDescent="0.35">
      <c r="A7793">
        <v>779.21</v>
      </c>
      <c r="B7793">
        <v>7775.2460000000001</v>
      </c>
      <c r="C7793">
        <v>68.444400000000002</v>
      </c>
    </row>
    <row r="7794" spans="1:3" x14ac:dyDescent="0.35">
      <c r="A7794">
        <v>779.31899999999996</v>
      </c>
      <c r="B7794">
        <v>7776.3329999999996</v>
      </c>
      <c r="C7794">
        <v>68.454599999999999</v>
      </c>
    </row>
    <row r="7795" spans="1:3" x14ac:dyDescent="0.35">
      <c r="A7795">
        <v>779.4</v>
      </c>
      <c r="B7795">
        <v>7777.7830000000004</v>
      </c>
      <c r="C7795">
        <v>68.456800000000001</v>
      </c>
    </row>
    <row r="7796" spans="1:3" x14ac:dyDescent="0.35">
      <c r="A7796">
        <v>779.54300000000001</v>
      </c>
      <c r="B7796">
        <v>7778.92</v>
      </c>
      <c r="C7796">
        <v>68.467399999999998</v>
      </c>
    </row>
    <row r="7797" spans="1:3" x14ac:dyDescent="0.35">
      <c r="A7797">
        <v>779.60699999999997</v>
      </c>
      <c r="B7797">
        <v>7779.4139999999998</v>
      </c>
      <c r="C7797">
        <v>68.472300000000004</v>
      </c>
    </row>
    <row r="7798" spans="1:3" x14ac:dyDescent="0.35">
      <c r="A7798">
        <v>779.71299999999997</v>
      </c>
      <c r="B7798">
        <v>7780.2370000000001</v>
      </c>
      <c r="C7798">
        <v>68.477400000000003</v>
      </c>
    </row>
    <row r="7799" spans="1:3" x14ac:dyDescent="0.35">
      <c r="A7799">
        <v>779.8</v>
      </c>
      <c r="B7799">
        <v>7781.8019999999997</v>
      </c>
      <c r="C7799">
        <v>68.483099999999993</v>
      </c>
    </row>
    <row r="7800" spans="1:3" x14ac:dyDescent="0.35">
      <c r="A7800">
        <v>779.91099999999994</v>
      </c>
      <c r="B7800">
        <v>7782.28</v>
      </c>
      <c r="C7800">
        <v>68.488600000000005</v>
      </c>
    </row>
    <row r="7801" spans="1:3" x14ac:dyDescent="0.35">
      <c r="A7801">
        <v>780.03800000000001</v>
      </c>
      <c r="B7801">
        <v>7783.7129999999997</v>
      </c>
      <c r="C7801">
        <v>68.497200000000007</v>
      </c>
    </row>
    <row r="7802" spans="1:3" x14ac:dyDescent="0.35">
      <c r="A7802">
        <v>780.10400000000004</v>
      </c>
      <c r="B7802">
        <v>7784.2070000000003</v>
      </c>
      <c r="C7802">
        <v>68.500500000000002</v>
      </c>
    </row>
    <row r="7803" spans="1:3" x14ac:dyDescent="0.35">
      <c r="A7803">
        <v>780.20100000000002</v>
      </c>
      <c r="B7803">
        <v>7785.4920000000002</v>
      </c>
      <c r="C7803">
        <v>68.510199999999998</v>
      </c>
    </row>
    <row r="7804" spans="1:3" x14ac:dyDescent="0.35">
      <c r="A7804">
        <v>780.33</v>
      </c>
      <c r="B7804">
        <v>7786.7439999999997</v>
      </c>
      <c r="C7804">
        <v>68.518199999999993</v>
      </c>
    </row>
    <row r="7805" spans="1:3" x14ac:dyDescent="0.35">
      <c r="A7805">
        <v>780.40899999999999</v>
      </c>
      <c r="B7805">
        <v>7787.2380000000003</v>
      </c>
      <c r="C7805">
        <v>68.522300000000001</v>
      </c>
    </row>
    <row r="7806" spans="1:3" x14ac:dyDescent="0.35">
      <c r="A7806">
        <v>780.52</v>
      </c>
      <c r="B7806">
        <v>7787.9139999999998</v>
      </c>
      <c r="C7806">
        <v>68.523899999999998</v>
      </c>
    </row>
    <row r="7807" spans="1:3" x14ac:dyDescent="0.35">
      <c r="A7807">
        <v>780.601</v>
      </c>
      <c r="B7807">
        <v>7789.2309999999998</v>
      </c>
      <c r="C7807">
        <v>68.529799999999994</v>
      </c>
    </row>
    <row r="7808" spans="1:3" x14ac:dyDescent="0.35">
      <c r="A7808">
        <v>780.73800000000006</v>
      </c>
      <c r="B7808">
        <v>7790.5659999999998</v>
      </c>
      <c r="C7808">
        <v>68.524600000000007</v>
      </c>
    </row>
    <row r="7809" spans="1:3" x14ac:dyDescent="0.35">
      <c r="A7809">
        <v>780.84799999999996</v>
      </c>
      <c r="B7809">
        <v>7791.9660000000003</v>
      </c>
      <c r="C7809">
        <v>68.531000000000006</v>
      </c>
    </row>
    <row r="7810" spans="1:3" x14ac:dyDescent="0.35">
      <c r="A7810">
        <v>780.92499999999995</v>
      </c>
      <c r="B7810">
        <v>7792.7240000000002</v>
      </c>
      <c r="C7810">
        <v>68.534899999999993</v>
      </c>
    </row>
    <row r="7811" spans="1:3" x14ac:dyDescent="0.35">
      <c r="A7811">
        <v>781.01499999999999</v>
      </c>
      <c r="B7811">
        <v>7793.2839999999997</v>
      </c>
      <c r="C7811">
        <v>68.542000000000002</v>
      </c>
    </row>
    <row r="7812" spans="1:3" x14ac:dyDescent="0.35">
      <c r="A7812">
        <v>781.101</v>
      </c>
      <c r="B7812">
        <v>7794.585</v>
      </c>
      <c r="C7812">
        <v>68.5441</v>
      </c>
    </row>
    <row r="7813" spans="1:3" x14ac:dyDescent="0.35">
      <c r="A7813">
        <v>781.22699999999998</v>
      </c>
      <c r="B7813">
        <v>7795.87</v>
      </c>
      <c r="C7813">
        <v>68.551699999999997</v>
      </c>
    </row>
    <row r="7814" spans="1:3" x14ac:dyDescent="0.35">
      <c r="A7814">
        <v>781.33799999999997</v>
      </c>
      <c r="B7814">
        <v>7796.43</v>
      </c>
      <c r="C7814">
        <v>68.557299999999998</v>
      </c>
    </row>
    <row r="7815" spans="1:3" x14ac:dyDescent="0.35">
      <c r="A7815">
        <v>781.42700000000002</v>
      </c>
      <c r="B7815">
        <v>7797.3360000000002</v>
      </c>
      <c r="C7815">
        <v>68.561400000000006</v>
      </c>
    </row>
    <row r="7816" spans="1:3" x14ac:dyDescent="0.35">
      <c r="A7816">
        <v>781.51199999999994</v>
      </c>
      <c r="B7816">
        <v>7798.0609999999997</v>
      </c>
      <c r="C7816">
        <v>68.563900000000004</v>
      </c>
    </row>
    <row r="7817" spans="1:3" x14ac:dyDescent="0.35">
      <c r="A7817">
        <v>781.63400000000001</v>
      </c>
      <c r="B7817">
        <v>7799.8559999999998</v>
      </c>
      <c r="C7817">
        <v>68.572000000000003</v>
      </c>
    </row>
    <row r="7818" spans="1:3" x14ac:dyDescent="0.35">
      <c r="A7818">
        <v>781.70500000000004</v>
      </c>
      <c r="B7818">
        <v>7799.8559999999998</v>
      </c>
      <c r="C7818">
        <v>68.576300000000003</v>
      </c>
    </row>
    <row r="7819" spans="1:3" x14ac:dyDescent="0.35">
      <c r="A7819">
        <v>781.80499999999995</v>
      </c>
      <c r="B7819">
        <v>7801.5690000000004</v>
      </c>
      <c r="C7819">
        <v>68.5852</v>
      </c>
    </row>
    <row r="7820" spans="1:3" x14ac:dyDescent="0.35">
      <c r="A7820">
        <v>781.93200000000002</v>
      </c>
      <c r="B7820">
        <v>7802.92</v>
      </c>
      <c r="C7820">
        <v>68.592200000000005</v>
      </c>
    </row>
    <row r="7821" spans="1:3" x14ac:dyDescent="0.35">
      <c r="A7821">
        <v>782.02499999999998</v>
      </c>
      <c r="B7821">
        <v>7803.7110000000002</v>
      </c>
      <c r="C7821">
        <v>68.600499999999997</v>
      </c>
    </row>
    <row r="7822" spans="1:3" x14ac:dyDescent="0.35">
      <c r="A7822">
        <v>782.12099999999998</v>
      </c>
      <c r="B7822">
        <v>7804.9790000000003</v>
      </c>
      <c r="C7822">
        <v>68.605599999999995</v>
      </c>
    </row>
    <row r="7823" spans="1:3" x14ac:dyDescent="0.35">
      <c r="A7823">
        <v>782.202</v>
      </c>
      <c r="B7823">
        <v>7804.9790000000003</v>
      </c>
      <c r="C7823">
        <v>68.611999999999995</v>
      </c>
    </row>
    <row r="7824" spans="1:3" x14ac:dyDescent="0.35">
      <c r="A7824">
        <v>782.33500000000004</v>
      </c>
      <c r="B7824">
        <v>7806.857</v>
      </c>
      <c r="C7824">
        <v>68.618099999999998</v>
      </c>
    </row>
    <row r="7825" spans="1:3" x14ac:dyDescent="0.35">
      <c r="A7825">
        <v>782.42700000000002</v>
      </c>
      <c r="B7825">
        <v>7807.7629999999999</v>
      </c>
      <c r="C7825">
        <v>68.622900000000001</v>
      </c>
    </row>
    <row r="7826" spans="1:3" x14ac:dyDescent="0.35">
      <c r="A7826">
        <v>782.52099999999996</v>
      </c>
      <c r="B7826">
        <v>7808.6360000000004</v>
      </c>
      <c r="C7826">
        <v>68.629000000000005</v>
      </c>
    </row>
    <row r="7827" spans="1:3" x14ac:dyDescent="0.35">
      <c r="A7827">
        <v>782.60299999999995</v>
      </c>
      <c r="B7827">
        <v>7809.1139999999996</v>
      </c>
      <c r="C7827">
        <v>68.633700000000005</v>
      </c>
    </row>
    <row r="7828" spans="1:3" x14ac:dyDescent="0.35">
      <c r="A7828">
        <v>782.72900000000004</v>
      </c>
      <c r="B7828">
        <v>7810.6949999999997</v>
      </c>
      <c r="C7828">
        <v>68.640199999999993</v>
      </c>
    </row>
    <row r="7829" spans="1:3" x14ac:dyDescent="0.35">
      <c r="A7829">
        <v>782.80600000000004</v>
      </c>
      <c r="B7829">
        <v>7811.2060000000001</v>
      </c>
      <c r="C7829">
        <v>68.641300000000001</v>
      </c>
    </row>
    <row r="7830" spans="1:3" x14ac:dyDescent="0.35">
      <c r="A7830">
        <v>782.91099999999994</v>
      </c>
      <c r="B7830">
        <v>7812.4250000000002</v>
      </c>
      <c r="C7830">
        <v>68.641199999999998</v>
      </c>
    </row>
    <row r="7831" spans="1:3" x14ac:dyDescent="0.35">
      <c r="A7831">
        <v>783.01700000000005</v>
      </c>
      <c r="B7831">
        <v>7813.4960000000001</v>
      </c>
      <c r="C7831">
        <v>68.649799999999999</v>
      </c>
    </row>
    <row r="7832" spans="1:3" x14ac:dyDescent="0.35">
      <c r="A7832">
        <v>783.13400000000001</v>
      </c>
      <c r="B7832">
        <v>7814.8459999999995</v>
      </c>
      <c r="C7832">
        <v>68.655799999999999</v>
      </c>
    </row>
    <row r="7833" spans="1:3" x14ac:dyDescent="0.35">
      <c r="A7833">
        <v>783.22</v>
      </c>
      <c r="B7833">
        <v>7815.5379999999996</v>
      </c>
      <c r="C7833">
        <v>68.663700000000006</v>
      </c>
    </row>
    <row r="7834" spans="1:3" x14ac:dyDescent="0.35">
      <c r="A7834">
        <v>783.327</v>
      </c>
      <c r="B7834">
        <v>7816.3289999999997</v>
      </c>
      <c r="C7834">
        <v>68.668800000000005</v>
      </c>
    </row>
    <row r="7835" spans="1:3" x14ac:dyDescent="0.35">
      <c r="A7835">
        <v>783.40200000000004</v>
      </c>
      <c r="B7835">
        <v>7817.0540000000001</v>
      </c>
      <c r="C7835">
        <v>68.671199999999999</v>
      </c>
    </row>
    <row r="7836" spans="1:3" x14ac:dyDescent="0.35">
      <c r="A7836">
        <v>783.53399999999999</v>
      </c>
      <c r="B7836">
        <v>7818.8490000000002</v>
      </c>
      <c r="C7836">
        <v>68.676900000000003</v>
      </c>
    </row>
    <row r="7837" spans="1:3" x14ac:dyDescent="0.35">
      <c r="A7837">
        <v>783.62199999999996</v>
      </c>
      <c r="B7837">
        <v>7819.6229999999996</v>
      </c>
      <c r="C7837">
        <v>68.683999999999997</v>
      </c>
    </row>
    <row r="7838" spans="1:3" x14ac:dyDescent="0.35">
      <c r="A7838">
        <v>783.71900000000005</v>
      </c>
      <c r="B7838">
        <v>7820.5789999999997</v>
      </c>
      <c r="C7838">
        <v>68.6922</v>
      </c>
    </row>
    <row r="7839" spans="1:3" x14ac:dyDescent="0.35">
      <c r="A7839">
        <v>783.80899999999997</v>
      </c>
      <c r="B7839">
        <v>7821.1220000000003</v>
      </c>
      <c r="C7839">
        <v>68.692800000000005</v>
      </c>
    </row>
    <row r="7840" spans="1:3" x14ac:dyDescent="0.35">
      <c r="A7840">
        <v>783.91200000000003</v>
      </c>
      <c r="B7840">
        <v>7822.5720000000001</v>
      </c>
      <c r="C7840">
        <v>68.704599999999999</v>
      </c>
    </row>
    <row r="7841" spans="1:3" x14ac:dyDescent="0.35">
      <c r="A7841">
        <v>784.03</v>
      </c>
      <c r="B7841">
        <v>7823.8239999999996</v>
      </c>
      <c r="C7841">
        <v>68.7102</v>
      </c>
    </row>
    <row r="7842" spans="1:3" x14ac:dyDescent="0.35">
      <c r="A7842">
        <v>784.10900000000004</v>
      </c>
      <c r="B7842">
        <v>7824.4989999999998</v>
      </c>
      <c r="C7842">
        <v>68.715800000000002</v>
      </c>
    </row>
    <row r="7843" spans="1:3" x14ac:dyDescent="0.35">
      <c r="A7843">
        <v>784.21400000000006</v>
      </c>
      <c r="B7843">
        <v>7825.9160000000002</v>
      </c>
      <c r="C7843">
        <v>68.721900000000005</v>
      </c>
    </row>
    <row r="7844" spans="1:3" x14ac:dyDescent="0.35">
      <c r="A7844">
        <v>784.31</v>
      </c>
      <c r="B7844">
        <v>7826.3940000000002</v>
      </c>
      <c r="C7844">
        <v>68.727999999999994</v>
      </c>
    </row>
    <row r="7845" spans="1:3" x14ac:dyDescent="0.35">
      <c r="A7845">
        <v>784.40899999999999</v>
      </c>
      <c r="B7845">
        <v>7827.8429999999998</v>
      </c>
      <c r="C7845">
        <v>68.738200000000006</v>
      </c>
    </row>
    <row r="7846" spans="1:3" x14ac:dyDescent="0.35">
      <c r="A7846">
        <v>784.53300000000002</v>
      </c>
      <c r="B7846">
        <v>7828.4359999999997</v>
      </c>
      <c r="C7846">
        <v>68.738399999999999</v>
      </c>
    </row>
    <row r="7847" spans="1:3" x14ac:dyDescent="0.35">
      <c r="A7847">
        <v>784.61500000000001</v>
      </c>
      <c r="B7847">
        <v>7829.491</v>
      </c>
      <c r="C7847">
        <v>68.746300000000005</v>
      </c>
    </row>
    <row r="7848" spans="1:3" x14ac:dyDescent="0.35">
      <c r="A7848">
        <v>784.71</v>
      </c>
      <c r="B7848">
        <v>7830.8580000000002</v>
      </c>
      <c r="C7848">
        <v>68.756100000000004</v>
      </c>
    </row>
    <row r="7849" spans="1:3" x14ac:dyDescent="0.35">
      <c r="A7849">
        <v>784.83</v>
      </c>
      <c r="B7849">
        <v>7831.3680000000004</v>
      </c>
      <c r="C7849">
        <v>68.758600000000001</v>
      </c>
    </row>
    <row r="7850" spans="1:3" x14ac:dyDescent="0.35">
      <c r="A7850">
        <v>784.92</v>
      </c>
      <c r="B7850">
        <v>7832.8339999999998</v>
      </c>
      <c r="C7850">
        <v>68.766400000000004</v>
      </c>
    </row>
    <row r="7851" spans="1:3" x14ac:dyDescent="0.35">
      <c r="A7851">
        <v>785.04300000000001</v>
      </c>
      <c r="B7851">
        <v>7833.3779999999997</v>
      </c>
      <c r="C7851">
        <v>68.769800000000004</v>
      </c>
    </row>
    <row r="7852" spans="1:3" x14ac:dyDescent="0.35">
      <c r="A7852">
        <v>785.11099999999999</v>
      </c>
      <c r="B7852">
        <v>7834.5640000000003</v>
      </c>
      <c r="C7852">
        <v>68.7761</v>
      </c>
    </row>
    <row r="7853" spans="1:3" x14ac:dyDescent="0.35">
      <c r="A7853">
        <v>785.20799999999997</v>
      </c>
      <c r="B7853">
        <v>7835.8819999999996</v>
      </c>
      <c r="C7853">
        <v>68.782600000000002</v>
      </c>
    </row>
    <row r="7854" spans="1:3" x14ac:dyDescent="0.35">
      <c r="A7854">
        <v>785.32</v>
      </c>
      <c r="B7854">
        <v>7836.3270000000002</v>
      </c>
      <c r="C7854">
        <v>68.792199999999994</v>
      </c>
    </row>
    <row r="7855" spans="1:3" x14ac:dyDescent="0.35">
      <c r="A7855">
        <v>785.41499999999996</v>
      </c>
      <c r="B7855">
        <v>7837.7759999999998</v>
      </c>
      <c r="C7855">
        <v>68.799599999999998</v>
      </c>
    </row>
    <row r="7856" spans="1:3" x14ac:dyDescent="0.35">
      <c r="A7856">
        <v>785.524</v>
      </c>
      <c r="B7856">
        <v>7838.3689999999997</v>
      </c>
      <c r="C7856">
        <v>68.802400000000006</v>
      </c>
    </row>
    <row r="7857" spans="1:3" x14ac:dyDescent="0.35">
      <c r="A7857">
        <v>785.61800000000005</v>
      </c>
      <c r="B7857">
        <v>7839.5550000000003</v>
      </c>
      <c r="C7857">
        <v>68.811199999999999</v>
      </c>
    </row>
    <row r="7858" spans="1:3" x14ac:dyDescent="0.35">
      <c r="A7858">
        <v>785.71699999999998</v>
      </c>
      <c r="B7858">
        <v>7840.9390000000003</v>
      </c>
      <c r="C7858">
        <v>68.817499999999995</v>
      </c>
    </row>
    <row r="7859" spans="1:3" x14ac:dyDescent="0.35">
      <c r="A7859">
        <v>785.80600000000004</v>
      </c>
      <c r="B7859">
        <v>7841.6639999999998</v>
      </c>
      <c r="C7859">
        <v>68.823499999999996</v>
      </c>
    </row>
    <row r="7860" spans="1:3" x14ac:dyDescent="0.35">
      <c r="A7860">
        <v>785.91</v>
      </c>
      <c r="B7860">
        <v>7842.3559999999998</v>
      </c>
      <c r="C7860">
        <v>68.830500000000001</v>
      </c>
    </row>
    <row r="7861" spans="1:3" x14ac:dyDescent="0.35">
      <c r="A7861">
        <v>786.00400000000002</v>
      </c>
      <c r="B7861">
        <v>7843.8050000000003</v>
      </c>
      <c r="C7861">
        <v>68.835300000000004</v>
      </c>
    </row>
    <row r="7862" spans="1:3" x14ac:dyDescent="0.35">
      <c r="A7862">
        <v>786.10299999999995</v>
      </c>
      <c r="B7862">
        <v>7844.4639999999999</v>
      </c>
      <c r="C7862">
        <v>68.841899999999995</v>
      </c>
    </row>
    <row r="7863" spans="1:3" x14ac:dyDescent="0.35">
      <c r="A7863">
        <v>786.21400000000006</v>
      </c>
      <c r="B7863">
        <v>7845.2049999999999</v>
      </c>
      <c r="C7863">
        <v>68.846400000000003</v>
      </c>
    </row>
    <row r="7864" spans="1:3" x14ac:dyDescent="0.35">
      <c r="A7864">
        <v>786.31299999999999</v>
      </c>
      <c r="B7864">
        <v>7846.7370000000001</v>
      </c>
      <c r="C7864">
        <v>68.858999999999995</v>
      </c>
    </row>
    <row r="7865" spans="1:3" x14ac:dyDescent="0.35">
      <c r="A7865">
        <v>786.40800000000002</v>
      </c>
      <c r="B7865">
        <v>7847.1819999999998</v>
      </c>
      <c r="C7865">
        <v>68.862700000000004</v>
      </c>
    </row>
    <row r="7866" spans="1:3" x14ac:dyDescent="0.35">
      <c r="A7866">
        <v>786.50300000000004</v>
      </c>
      <c r="B7866">
        <v>7848.78</v>
      </c>
      <c r="C7866">
        <v>68.869100000000003</v>
      </c>
    </row>
    <row r="7867" spans="1:3" x14ac:dyDescent="0.35">
      <c r="A7867">
        <v>786.62099999999998</v>
      </c>
      <c r="B7867">
        <v>7849.3890000000001</v>
      </c>
      <c r="C7867">
        <v>68.874099999999999</v>
      </c>
    </row>
    <row r="7868" spans="1:3" x14ac:dyDescent="0.35">
      <c r="A7868">
        <v>786.70100000000002</v>
      </c>
      <c r="B7868">
        <v>7850.7569999999996</v>
      </c>
      <c r="C7868">
        <v>68.879300000000001</v>
      </c>
    </row>
    <row r="7869" spans="1:3" x14ac:dyDescent="0.35">
      <c r="A7869">
        <v>786.80700000000002</v>
      </c>
      <c r="B7869">
        <v>7851.5640000000003</v>
      </c>
      <c r="C7869">
        <v>68.886700000000005</v>
      </c>
    </row>
    <row r="7870" spans="1:3" x14ac:dyDescent="0.35">
      <c r="A7870">
        <v>786.90300000000002</v>
      </c>
      <c r="B7870">
        <v>7852.4530000000004</v>
      </c>
      <c r="C7870">
        <v>68.894300000000001</v>
      </c>
    </row>
    <row r="7871" spans="1:3" x14ac:dyDescent="0.35">
      <c r="A7871">
        <v>787.01199999999994</v>
      </c>
      <c r="B7871">
        <v>7853.5240000000003</v>
      </c>
      <c r="C7871">
        <v>68.902500000000003</v>
      </c>
    </row>
    <row r="7872" spans="1:3" x14ac:dyDescent="0.35">
      <c r="A7872">
        <v>787.10799999999995</v>
      </c>
      <c r="B7872">
        <v>7854.5619999999999</v>
      </c>
      <c r="C7872">
        <v>68.908799999999999</v>
      </c>
    </row>
    <row r="7873" spans="1:3" x14ac:dyDescent="0.35">
      <c r="A7873">
        <v>787.21400000000006</v>
      </c>
      <c r="B7873">
        <v>7855.3689999999997</v>
      </c>
      <c r="C7873">
        <v>68.915499999999994</v>
      </c>
    </row>
    <row r="7874" spans="1:3" x14ac:dyDescent="0.35">
      <c r="A7874">
        <v>787.31</v>
      </c>
      <c r="B7874">
        <v>7855.9459999999999</v>
      </c>
      <c r="C7874">
        <v>68.922700000000006</v>
      </c>
    </row>
    <row r="7875" spans="1:3" x14ac:dyDescent="0.35">
      <c r="A7875">
        <v>787.43100000000004</v>
      </c>
      <c r="B7875">
        <v>7857.7579999999998</v>
      </c>
      <c r="C7875">
        <v>68.932000000000002</v>
      </c>
    </row>
    <row r="7876" spans="1:3" x14ac:dyDescent="0.35">
      <c r="A7876">
        <v>787.50699999999995</v>
      </c>
      <c r="B7876">
        <v>7858.2520000000004</v>
      </c>
      <c r="C7876">
        <v>68.933800000000005</v>
      </c>
    </row>
    <row r="7877" spans="1:3" x14ac:dyDescent="0.35">
      <c r="A7877">
        <v>787.60599999999999</v>
      </c>
      <c r="B7877">
        <v>7859.52</v>
      </c>
      <c r="C7877">
        <v>68.940799999999996</v>
      </c>
    </row>
    <row r="7878" spans="1:3" x14ac:dyDescent="0.35">
      <c r="A7878">
        <v>787.70399999999995</v>
      </c>
      <c r="B7878">
        <v>7860.8050000000003</v>
      </c>
      <c r="C7878">
        <v>68.947999999999993</v>
      </c>
    </row>
    <row r="7879" spans="1:3" x14ac:dyDescent="0.35">
      <c r="A7879">
        <v>787.83799999999997</v>
      </c>
      <c r="B7879">
        <v>7861.48</v>
      </c>
      <c r="C7879">
        <v>68.956800000000001</v>
      </c>
    </row>
    <row r="7880" spans="1:3" x14ac:dyDescent="0.35">
      <c r="A7880">
        <v>787.91200000000003</v>
      </c>
      <c r="B7880">
        <v>7862.1390000000001</v>
      </c>
      <c r="C7880">
        <v>68.962599999999995</v>
      </c>
    </row>
    <row r="7881" spans="1:3" x14ac:dyDescent="0.35">
      <c r="A7881">
        <v>788</v>
      </c>
      <c r="B7881">
        <v>7862.93</v>
      </c>
      <c r="C7881">
        <v>68.967699999999994</v>
      </c>
    </row>
    <row r="7882" spans="1:3" x14ac:dyDescent="0.35">
      <c r="A7882">
        <v>788.10299999999995</v>
      </c>
      <c r="B7882">
        <v>7864.7749999999996</v>
      </c>
      <c r="C7882">
        <v>68.974999999999994</v>
      </c>
    </row>
    <row r="7883" spans="1:3" x14ac:dyDescent="0.35">
      <c r="A7883">
        <v>788.23900000000003</v>
      </c>
      <c r="B7883">
        <v>7865.4009999999998</v>
      </c>
      <c r="C7883">
        <v>68.982600000000005</v>
      </c>
    </row>
    <row r="7884" spans="1:3" x14ac:dyDescent="0.35">
      <c r="A7884">
        <v>788.30799999999999</v>
      </c>
      <c r="B7884">
        <v>7866.1750000000002</v>
      </c>
      <c r="C7884">
        <v>68.985399999999998</v>
      </c>
    </row>
    <row r="7885" spans="1:3" x14ac:dyDescent="0.35">
      <c r="A7885">
        <v>788.40599999999995</v>
      </c>
      <c r="B7885">
        <v>7867.4759999999997</v>
      </c>
      <c r="C7885">
        <v>68.993300000000005</v>
      </c>
    </row>
    <row r="7886" spans="1:3" x14ac:dyDescent="0.35">
      <c r="A7886">
        <v>788.50199999999995</v>
      </c>
      <c r="B7886">
        <v>7868.4809999999998</v>
      </c>
      <c r="C7886">
        <v>69.000600000000006</v>
      </c>
    </row>
    <row r="7887" spans="1:3" x14ac:dyDescent="0.35">
      <c r="A7887">
        <v>788.63</v>
      </c>
      <c r="B7887">
        <v>7869.7830000000004</v>
      </c>
      <c r="C7887">
        <v>69.008499999999998</v>
      </c>
    </row>
    <row r="7888" spans="1:3" x14ac:dyDescent="0.35">
      <c r="A7888">
        <v>788.71</v>
      </c>
      <c r="B7888">
        <v>7870.2439999999997</v>
      </c>
      <c r="C7888">
        <v>69.012</v>
      </c>
    </row>
    <row r="7889" spans="1:3" x14ac:dyDescent="0.35">
      <c r="A7889">
        <v>788.83600000000001</v>
      </c>
      <c r="B7889">
        <v>7872.1880000000001</v>
      </c>
      <c r="C7889">
        <v>69.022499999999994</v>
      </c>
    </row>
    <row r="7890" spans="1:3" x14ac:dyDescent="0.35">
      <c r="A7890">
        <v>788.90300000000002</v>
      </c>
      <c r="B7890">
        <v>7872.1880000000001</v>
      </c>
      <c r="C7890">
        <v>69.022300000000001</v>
      </c>
    </row>
    <row r="7891" spans="1:3" x14ac:dyDescent="0.35">
      <c r="A7891">
        <v>789.03</v>
      </c>
      <c r="B7891">
        <v>7873.72</v>
      </c>
      <c r="C7891">
        <v>69.031700000000001</v>
      </c>
    </row>
    <row r="7892" spans="1:3" x14ac:dyDescent="0.35">
      <c r="A7892">
        <v>789.10799999999995</v>
      </c>
      <c r="B7892">
        <v>7874.2470000000003</v>
      </c>
      <c r="C7892">
        <v>69.036900000000003</v>
      </c>
    </row>
    <row r="7893" spans="1:3" x14ac:dyDescent="0.35">
      <c r="A7893">
        <v>789.20500000000004</v>
      </c>
      <c r="B7893">
        <v>7874.9059999999999</v>
      </c>
      <c r="C7893">
        <v>69.0458</v>
      </c>
    </row>
    <row r="7894" spans="1:3" x14ac:dyDescent="0.35">
      <c r="A7894">
        <v>789.32600000000002</v>
      </c>
      <c r="B7894">
        <v>7876.4870000000001</v>
      </c>
      <c r="C7894">
        <v>69.055199999999999</v>
      </c>
    </row>
    <row r="7895" spans="1:3" x14ac:dyDescent="0.35">
      <c r="A7895">
        <v>789.41099999999994</v>
      </c>
      <c r="B7895">
        <v>7877.0309999999999</v>
      </c>
      <c r="C7895">
        <v>69.056299999999993</v>
      </c>
    </row>
    <row r="7896" spans="1:3" x14ac:dyDescent="0.35">
      <c r="A7896">
        <v>789.53300000000002</v>
      </c>
      <c r="B7896">
        <v>7878.5619999999999</v>
      </c>
      <c r="C7896">
        <v>69.065100000000001</v>
      </c>
    </row>
    <row r="7897" spans="1:3" x14ac:dyDescent="0.35">
      <c r="A7897">
        <v>789.62400000000002</v>
      </c>
      <c r="B7897">
        <v>7879.1059999999998</v>
      </c>
      <c r="C7897">
        <v>69.072000000000003</v>
      </c>
    </row>
    <row r="7898" spans="1:3" x14ac:dyDescent="0.35">
      <c r="A7898">
        <v>789.73</v>
      </c>
      <c r="B7898">
        <v>7880.8850000000002</v>
      </c>
      <c r="C7898">
        <v>69.075900000000004</v>
      </c>
    </row>
    <row r="7899" spans="1:3" x14ac:dyDescent="0.35">
      <c r="A7899">
        <v>789.82100000000003</v>
      </c>
      <c r="B7899">
        <v>7881.6589999999997</v>
      </c>
      <c r="C7899">
        <v>69.085499999999996</v>
      </c>
    </row>
    <row r="7900" spans="1:3" x14ac:dyDescent="0.35">
      <c r="A7900">
        <v>789.90499999999997</v>
      </c>
      <c r="B7900">
        <v>7882.4830000000002</v>
      </c>
      <c r="C7900">
        <v>69.088499999999996</v>
      </c>
    </row>
    <row r="7901" spans="1:3" x14ac:dyDescent="0.35">
      <c r="A7901">
        <v>790.03099999999995</v>
      </c>
      <c r="B7901">
        <v>7883.8010000000004</v>
      </c>
      <c r="C7901">
        <v>69.097899999999996</v>
      </c>
    </row>
    <row r="7902" spans="1:3" x14ac:dyDescent="0.35">
      <c r="A7902">
        <v>790.101</v>
      </c>
      <c r="B7902">
        <v>7883.8010000000004</v>
      </c>
      <c r="C7902">
        <v>69.101100000000002</v>
      </c>
    </row>
    <row r="7903" spans="1:3" x14ac:dyDescent="0.35">
      <c r="A7903">
        <v>790.22299999999996</v>
      </c>
      <c r="B7903">
        <v>7885.4480000000003</v>
      </c>
      <c r="C7903">
        <v>69.112200000000001</v>
      </c>
    </row>
    <row r="7904" spans="1:3" x14ac:dyDescent="0.35">
      <c r="A7904">
        <v>790.3</v>
      </c>
      <c r="B7904">
        <v>7886.0079999999998</v>
      </c>
      <c r="C7904">
        <v>69.115399999999994</v>
      </c>
    </row>
    <row r="7905" spans="1:3" x14ac:dyDescent="0.35">
      <c r="A7905">
        <v>790.42200000000003</v>
      </c>
      <c r="B7905">
        <v>7887.6390000000001</v>
      </c>
      <c r="C7905">
        <v>69.121899999999997</v>
      </c>
    </row>
    <row r="7906" spans="1:3" x14ac:dyDescent="0.35">
      <c r="A7906">
        <v>790.524</v>
      </c>
      <c r="B7906">
        <v>7888.7430000000004</v>
      </c>
      <c r="C7906">
        <v>69.127099999999999</v>
      </c>
    </row>
    <row r="7907" spans="1:3" x14ac:dyDescent="0.35">
      <c r="A7907">
        <v>790.64099999999996</v>
      </c>
      <c r="B7907">
        <v>7889.3689999999997</v>
      </c>
      <c r="C7907">
        <v>69.134799999999998</v>
      </c>
    </row>
    <row r="7908" spans="1:3" x14ac:dyDescent="0.35">
      <c r="A7908">
        <v>790.73299999999995</v>
      </c>
      <c r="B7908">
        <v>7890.5050000000001</v>
      </c>
      <c r="C7908">
        <v>69.139399999999995</v>
      </c>
    </row>
    <row r="7909" spans="1:3" x14ac:dyDescent="0.35">
      <c r="A7909">
        <v>790.81700000000001</v>
      </c>
      <c r="B7909">
        <v>7891.9380000000001</v>
      </c>
      <c r="C7909">
        <v>69.149600000000007</v>
      </c>
    </row>
    <row r="7910" spans="1:3" x14ac:dyDescent="0.35">
      <c r="A7910">
        <v>790.904</v>
      </c>
      <c r="B7910">
        <v>7892.4650000000001</v>
      </c>
      <c r="C7910">
        <v>69.150999999999996</v>
      </c>
    </row>
    <row r="7911" spans="1:3" x14ac:dyDescent="0.35">
      <c r="A7911">
        <v>791.02200000000005</v>
      </c>
      <c r="B7911">
        <v>7893.3220000000001</v>
      </c>
      <c r="C7911">
        <v>69.162300000000002</v>
      </c>
    </row>
    <row r="7912" spans="1:3" x14ac:dyDescent="0.35">
      <c r="A7912">
        <v>791.11900000000003</v>
      </c>
      <c r="B7912">
        <v>7894.6229999999996</v>
      </c>
      <c r="C7912">
        <v>69.166200000000003</v>
      </c>
    </row>
    <row r="7913" spans="1:3" x14ac:dyDescent="0.35">
      <c r="A7913">
        <v>791.22</v>
      </c>
      <c r="B7913">
        <v>7895.5460000000003</v>
      </c>
      <c r="C7913">
        <v>69.172600000000003</v>
      </c>
    </row>
    <row r="7914" spans="1:3" x14ac:dyDescent="0.35">
      <c r="A7914">
        <v>791.30399999999997</v>
      </c>
      <c r="B7914">
        <v>7896.2539999999999</v>
      </c>
      <c r="C7914">
        <v>69.179100000000005</v>
      </c>
    </row>
    <row r="7915" spans="1:3" x14ac:dyDescent="0.35">
      <c r="A7915">
        <v>791.42700000000002</v>
      </c>
      <c r="B7915">
        <v>7897.7370000000001</v>
      </c>
      <c r="C7915">
        <v>69.186999999999998</v>
      </c>
    </row>
    <row r="7916" spans="1:3" x14ac:dyDescent="0.35">
      <c r="A7916">
        <v>791.50900000000001</v>
      </c>
      <c r="B7916">
        <v>7898.2139999999999</v>
      </c>
      <c r="C7916">
        <v>69.192599999999999</v>
      </c>
    </row>
    <row r="7917" spans="1:3" x14ac:dyDescent="0.35">
      <c r="A7917">
        <v>791.625</v>
      </c>
      <c r="B7917">
        <v>7899.7629999999999</v>
      </c>
      <c r="C7917">
        <v>69.201899999999995</v>
      </c>
    </row>
    <row r="7918" spans="1:3" x14ac:dyDescent="0.35">
      <c r="A7918">
        <v>791.71799999999996</v>
      </c>
      <c r="B7918">
        <v>7900.3890000000001</v>
      </c>
      <c r="C7918">
        <v>69.206500000000005</v>
      </c>
    </row>
    <row r="7919" spans="1:3" x14ac:dyDescent="0.35">
      <c r="A7919">
        <v>791.81399999999996</v>
      </c>
      <c r="B7919">
        <v>7901.9040000000005</v>
      </c>
      <c r="C7919">
        <v>69.213099999999997</v>
      </c>
    </row>
    <row r="7920" spans="1:3" x14ac:dyDescent="0.35">
      <c r="A7920">
        <v>791.923</v>
      </c>
      <c r="B7920">
        <v>7902.6779999999999</v>
      </c>
      <c r="C7920">
        <v>69.2196</v>
      </c>
    </row>
    <row r="7921" spans="1:3" x14ac:dyDescent="0.35">
      <c r="A7921">
        <v>792.00400000000002</v>
      </c>
      <c r="B7921">
        <v>7903.1890000000003</v>
      </c>
      <c r="C7921">
        <v>69.223699999999994</v>
      </c>
    </row>
    <row r="7922" spans="1:3" x14ac:dyDescent="0.35">
      <c r="A7922">
        <v>792.12400000000002</v>
      </c>
      <c r="B7922">
        <v>7904.4570000000003</v>
      </c>
      <c r="C7922">
        <v>69.232699999999994</v>
      </c>
    </row>
    <row r="7923" spans="1:3" x14ac:dyDescent="0.35">
      <c r="A7923">
        <v>792.23199999999997</v>
      </c>
      <c r="B7923">
        <v>7905.8249999999998</v>
      </c>
      <c r="C7923">
        <v>69.239500000000007</v>
      </c>
    </row>
    <row r="7924" spans="1:3" x14ac:dyDescent="0.35">
      <c r="A7924">
        <v>792.31200000000001</v>
      </c>
      <c r="B7924">
        <v>7906.6980000000003</v>
      </c>
      <c r="C7924">
        <v>69.247799999999998</v>
      </c>
    </row>
    <row r="7925" spans="1:3" x14ac:dyDescent="0.35">
      <c r="A7925">
        <v>792.41200000000003</v>
      </c>
      <c r="B7925">
        <v>7907.1419999999998</v>
      </c>
      <c r="C7925">
        <v>69.254599999999996</v>
      </c>
    </row>
    <row r="7926" spans="1:3" x14ac:dyDescent="0.35">
      <c r="A7926">
        <v>792.51800000000003</v>
      </c>
      <c r="B7926">
        <v>7908.9539999999997</v>
      </c>
      <c r="C7926">
        <v>69.2547</v>
      </c>
    </row>
    <row r="7927" spans="1:3" x14ac:dyDescent="0.35">
      <c r="A7927">
        <v>792.60400000000004</v>
      </c>
      <c r="B7927">
        <v>7909.4160000000002</v>
      </c>
      <c r="C7927">
        <v>69.261499999999998</v>
      </c>
    </row>
    <row r="7928" spans="1:3" x14ac:dyDescent="0.35">
      <c r="A7928">
        <v>792.70899999999995</v>
      </c>
      <c r="B7928">
        <v>7910.5360000000001</v>
      </c>
      <c r="C7928">
        <v>69.270300000000006</v>
      </c>
    </row>
    <row r="7929" spans="1:3" x14ac:dyDescent="0.35">
      <c r="A7929">
        <v>792.83100000000002</v>
      </c>
      <c r="B7929">
        <v>7911.7879999999996</v>
      </c>
      <c r="C7929">
        <v>69.278599999999997</v>
      </c>
    </row>
    <row r="7930" spans="1:3" x14ac:dyDescent="0.35">
      <c r="A7930">
        <v>792.92399999999998</v>
      </c>
      <c r="B7930">
        <v>7912.7269999999999</v>
      </c>
      <c r="C7930">
        <v>69.284599999999998</v>
      </c>
    </row>
    <row r="7931" spans="1:3" x14ac:dyDescent="0.35">
      <c r="A7931">
        <v>793.02599999999995</v>
      </c>
      <c r="B7931">
        <v>7913.5169999999998</v>
      </c>
      <c r="C7931">
        <v>69.288899999999998</v>
      </c>
    </row>
    <row r="7932" spans="1:3" x14ac:dyDescent="0.35">
      <c r="A7932">
        <v>793.10599999999999</v>
      </c>
      <c r="B7932">
        <v>7914.357</v>
      </c>
      <c r="C7932">
        <v>69.292100000000005</v>
      </c>
    </row>
    <row r="7933" spans="1:3" x14ac:dyDescent="0.35">
      <c r="A7933">
        <v>793.22699999999998</v>
      </c>
      <c r="B7933">
        <v>7915.3459999999995</v>
      </c>
      <c r="C7933">
        <v>69.304699999999997</v>
      </c>
    </row>
    <row r="7934" spans="1:3" x14ac:dyDescent="0.35">
      <c r="A7934">
        <v>793.30899999999997</v>
      </c>
      <c r="B7934">
        <v>7916.0540000000001</v>
      </c>
      <c r="C7934">
        <v>69.3108</v>
      </c>
    </row>
    <row r="7935" spans="1:3" x14ac:dyDescent="0.35">
      <c r="A7935">
        <v>793.428</v>
      </c>
      <c r="B7935">
        <v>7917.7669999999998</v>
      </c>
      <c r="C7935">
        <v>69.319900000000004</v>
      </c>
    </row>
    <row r="7936" spans="1:3" x14ac:dyDescent="0.35">
      <c r="A7936">
        <v>793.51</v>
      </c>
      <c r="B7936">
        <v>7918.558</v>
      </c>
      <c r="C7936">
        <v>69.325400000000002</v>
      </c>
    </row>
    <row r="7937" spans="1:3" x14ac:dyDescent="0.35">
      <c r="A7937">
        <v>793.61900000000003</v>
      </c>
      <c r="B7937">
        <v>7919.777</v>
      </c>
      <c r="C7937">
        <v>69.331400000000002</v>
      </c>
    </row>
    <row r="7938" spans="1:3" x14ac:dyDescent="0.35">
      <c r="A7938">
        <v>793.70600000000002</v>
      </c>
      <c r="B7938">
        <v>7920.5020000000004</v>
      </c>
      <c r="C7938">
        <v>69.338499999999996</v>
      </c>
    </row>
    <row r="7939" spans="1:3" x14ac:dyDescent="0.35">
      <c r="A7939">
        <v>793.81299999999999</v>
      </c>
      <c r="B7939">
        <v>7921.1940000000004</v>
      </c>
      <c r="C7939">
        <v>69.346900000000005</v>
      </c>
    </row>
    <row r="7940" spans="1:3" x14ac:dyDescent="0.35">
      <c r="A7940">
        <v>793.90499999999997</v>
      </c>
      <c r="B7940">
        <v>7922.8410000000003</v>
      </c>
      <c r="C7940">
        <v>69.351500000000001</v>
      </c>
    </row>
    <row r="7941" spans="1:3" x14ac:dyDescent="0.35">
      <c r="A7941">
        <v>794.01</v>
      </c>
      <c r="B7941">
        <v>7923.5</v>
      </c>
      <c r="C7941">
        <v>69.356099999999998</v>
      </c>
    </row>
    <row r="7942" spans="1:3" x14ac:dyDescent="0.35">
      <c r="A7942">
        <v>794.11500000000001</v>
      </c>
      <c r="B7942">
        <v>7924.2250000000004</v>
      </c>
      <c r="C7942">
        <v>69.364699999999999</v>
      </c>
    </row>
    <row r="7943" spans="1:3" x14ac:dyDescent="0.35">
      <c r="A7943">
        <v>794.21299999999997</v>
      </c>
      <c r="B7943">
        <v>7925.2129999999997</v>
      </c>
      <c r="C7943">
        <v>69.370900000000006</v>
      </c>
    </row>
    <row r="7944" spans="1:3" x14ac:dyDescent="0.35">
      <c r="A7944">
        <v>794.31100000000004</v>
      </c>
      <c r="B7944">
        <v>7926.86</v>
      </c>
      <c r="C7944">
        <v>69.378299999999996</v>
      </c>
    </row>
    <row r="7945" spans="1:3" x14ac:dyDescent="0.35">
      <c r="A7945">
        <v>794.404</v>
      </c>
      <c r="B7945">
        <v>7927.4040000000005</v>
      </c>
      <c r="C7945">
        <v>69.385900000000007</v>
      </c>
    </row>
    <row r="7946" spans="1:3" x14ac:dyDescent="0.35">
      <c r="A7946">
        <v>794.51599999999996</v>
      </c>
      <c r="B7946">
        <v>7928.9189999999999</v>
      </c>
      <c r="C7946">
        <v>69.389399999999995</v>
      </c>
    </row>
    <row r="7947" spans="1:3" x14ac:dyDescent="0.35">
      <c r="A7947">
        <v>794.60199999999998</v>
      </c>
      <c r="B7947">
        <v>7929.5780000000004</v>
      </c>
      <c r="C7947">
        <v>69.3964</v>
      </c>
    </row>
    <row r="7948" spans="1:3" x14ac:dyDescent="0.35">
      <c r="A7948">
        <v>794.72199999999998</v>
      </c>
      <c r="B7948">
        <v>7930.1379999999999</v>
      </c>
      <c r="C7948">
        <v>69.403899999999993</v>
      </c>
    </row>
    <row r="7949" spans="1:3" x14ac:dyDescent="0.35">
      <c r="A7949">
        <v>794.80399999999997</v>
      </c>
      <c r="B7949">
        <v>7931.8019999999997</v>
      </c>
      <c r="C7949">
        <v>69.408000000000001</v>
      </c>
    </row>
    <row r="7950" spans="1:3" x14ac:dyDescent="0.35">
      <c r="A7950">
        <v>794.90499999999997</v>
      </c>
      <c r="B7950">
        <v>7932.51</v>
      </c>
      <c r="C7950">
        <v>69.417400000000001</v>
      </c>
    </row>
    <row r="7951" spans="1:3" x14ac:dyDescent="0.35">
      <c r="A7951">
        <v>795.01199999999994</v>
      </c>
      <c r="B7951">
        <v>7933.8940000000002</v>
      </c>
      <c r="C7951">
        <v>69.422600000000003</v>
      </c>
    </row>
    <row r="7952" spans="1:3" x14ac:dyDescent="0.35">
      <c r="A7952">
        <v>795.10699999999997</v>
      </c>
      <c r="B7952">
        <v>7934.3720000000003</v>
      </c>
      <c r="C7952">
        <v>69.4268</v>
      </c>
    </row>
    <row r="7953" spans="1:3" x14ac:dyDescent="0.35">
      <c r="A7953">
        <v>795.20299999999997</v>
      </c>
      <c r="B7953">
        <v>7935.7719999999999</v>
      </c>
      <c r="C7953">
        <v>69.429699999999997</v>
      </c>
    </row>
    <row r="7954" spans="1:3" x14ac:dyDescent="0.35">
      <c r="A7954">
        <v>795.30399999999997</v>
      </c>
      <c r="B7954">
        <v>7936.299</v>
      </c>
      <c r="C7954">
        <v>69.437899999999999</v>
      </c>
    </row>
    <row r="7955" spans="1:3" x14ac:dyDescent="0.35">
      <c r="A7955">
        <v>795.41099999999994</v>
      </c>
      <c r="B7955">
        <v>7937.7160000000003</v>
      </c>
      <c r="C7955">
        <v>69.443600000000004</v>
      </c>
    </row>
    <row r="7956" spans="1:3" x14ac:dyDescent="0.35">
      <c r="A7956">
        <v>795.50800000000004</v>
      </c>
      <c r="B7956">
        <v>7938.5060000000003</v>
      </c>
      <c r="C7956">
        <v>69.451999999999998</v>
      </c>
    </row>
    <row r="7957" spans="1:3" x14ac:dyDescent="0.35">
      <c r="A7957">
        <v>795.60199999999998</v>
      </c>
      <c r="B7957">
        <v>7939.0010000000002</v>
      </c>
      <c r="C7957">
        <v>69.453299999999999</v>
      </c>
    </row>
    <row r="7958" spans="1:3" x14ac:dyDescent="0.35">
      <c r="A7958">
        <v>795.702</v>
      </c>
      <c r="B7958">
        <v>7940.6149999999998</v>
      </c>
      <c r="C7958">
        <v>69.462299999999999</v>
      </c>
    </row>
    <row r="7959" spans="1:3" x14ac:dyDescent="0.35">
      <c r="A7959">
        <v>795.80100000000004</v>
      </c>
      <c r="B7959">
        <v>7941.06</v>
      </c>
      <c r="C7959">
        <v>69.472800000000007</v>
      </c>
    </row>
    <row r="7960" spans="1:3" x14ac:dyDescent="0.35">
      <c r="A7960">
        <v>795.90499999999997</v>
      </c>
      <c r="B7960">
        <v>7942.5590000000002</v>
      </c>
      <c r="C7960">
        <v>69.4816</v>
      </c>
    </row>
    <row r="7961" spans="1:3" x14ac:dyDescent="0.35">
      <c r="A7961">
        <v>796.00300000000004</v>
      </c>
      <c r="B7961">
        <v>7943.7780000000002</v>
      </c>
      <c r="C7961">
        <v>69.483900000000006</v>
      </c>
    </row>
    <row r="7962" spans="1:3" x14ac:dyDescent="0.35">
      <c r="A7962">
        <v>796.10299999999995</v>
      </c>
      <c r="B7962">
        <v>7944.6009999999997</v>
      </c>
      <c r="C7962">
        <v>69.495699999999999</v>
      </c>
    </row>
    <row r="7963" spans="1:3" x14ac:dyDescent="0.35">
      <c r="A7963">
        <v>796.202</v>
      </c>
      <c r="B7963">
        <v>7945.0789999999997</v>
      </c>
      <c r="C7963">
        <v>69.499700000000004</v>
      </c>
    </row>
    <row r="7964" spans="1:3" x14ac:dyDescent="0.35">
      <c r="A7964">
        <v>796.31299999999999</v>
      </c>
      <c r="B7964">
        <v>7946.6109999999999</v>
      </c>
      <c r="C7964">
        <v>69.503500000000003</v>
      </c>
    </row>
    <row r="7965" spans="1:3" x14ac:dyDescent="0.35">
      <c r="A7965">
        <v>796.40099999999995</v>
      </c>
      <c r="B7965">
        <v>7947.616</v>
      </c>
      <c r="C7965">
        <v>69.514300000000006</v>
      </c>
    </row>
    <row r="7966" spans="1:3" x14ac:dyDescent="0.35">
      <c r="A7966">
        <v>796.5</v>
      </c>
      <c r="B7966">
        <v>7948.4059999999999</v>
      </c>
      <c r="C7966">
        <v>69.519499999999994</v>
      </c>
    </row>
    <row r="7967" spans="1:3" x14ac:dyDescent="0.35">
      <c r="A7967">
        <v>796.601</v>
      </c>
      <c r="B7967">
        <v>7949.049</v>
      </c>
      <c r="C7967">
        <v>69.524199999999993</v>
      </c>
    </row>
    <row r="7968" spans="1:3" x14ac:dyDescent="0.35">
      <c r="A7968">
        <v>796.73400000000004</v>
      </c>
      <c r="B7968">
        <v>7950.5309999999999</v>
      </c>
      <c r="C7968">
        <v>69.533299999999997</v>
      </c>
    </row>
    <row r="7969" spans="1:3" x14ac:dyDescent="0.35">
      <c r="A7969">
        <v>796.81700000000001</v>
      </c>
      <c r="B7969">
        <v>7951.1239999999998</v>
      </c>
      <c r="C7969">
        <v>69.538600000000002</v>
      </c>
    </row>
    <row r="7970" spans="1:3" x14ac:dyDescent="0.35">
      <c r="A7970">
        <v>796.90700000000004</v>
      </c>
      <c r="B7970">
        <v>7951.9480000000003</v>
      </c>
      <c r="C7970">
        <v>69.549700000000001</v>
      </c>
    </row>
    <row r="7971" spans="1:3" x14ac:dyDescent="0.35">
      <c r="A7971">
        <v>797.03899999999999</v>
      </c>
      <c r="B7971">
        <v>7953.5460000000003</v>
      </c>
      <c r="C7971">
        <v>69.554599999999994</v>
      </c>
    </row>
    <row r="7972" spans="1:3" x14ac:dyDescent="0.35">
      <c r="A7972">
        <v>797.13800000000003</v>
      </c>
      <c r="B7972">
        <v>7954.88</v>
      </c>
      <c r="C7972">
        <v>69.560900000000004</v>
      </c>
    </row>
    <row r="7973" spans="1:3" x14ac:dyDescent="0.35">
      <c r="A7973">
        <v>797.20399999999995</v>
      </c>
      <c r="B7973">
        <v>7955.7860000000001</v>
      </c>
      <c r="C7973">
        <v>69.5685</v>
      </c>
    </row>
    <row r="7974" spans="1:3" x14ac:dyDescent="0.35">
      <c r="A7974">
        <v>797.327</v>
      </c>
      <c r="B7974">
        <v>7956.5110000000004</v>
      </c>
      <c r="C7974">
        <v>69.575599999999994</v>
      </c>
    </row>
    <row r="7975" spans="1:3" x14ac:dyDescent="0.35">
      <c r="A7975">
        <v>797.41200000000003</v>
      </c>
      <c r="B7975">
        <v>7957.1530000000002</v>
      </c>
      <c r="C7975">
        <v>69.579099999999997</v>
      </c>
    </row>
    <row r="7976" spans="1:3" x14ac:dyDescent="0.35">
      <c r="A7976">
        <v>797.5</v>
      </c>
      <c r="B7976">
        <v>7958.2079999999996</v>
      </c>
      <c r="C7976">
        <v>69.585700000000003</v>
      </c>
    </row>
    <row r="7977" spans="1:3" x14ac:dyDescent="0.35">
      <c r="A7977">
        <v>797.60599999999999</v>
      </c>
      <c r="B7977">
        <v>7959.8050000000003</v>
      </c>
      <c r="C7977">
        <v>69.590599999999995</v>
      </c>
    </row>
    <row r="7978" spans="1:3" x14ac:dyDescent="0.35">
      <c r="A7978">
        <v>797.73800000000006</v>
      </c>
      <c r="B7978">
        <v>7960.86</v>
      </c>
      <c r="C7978">
        <v>69.598600000000005</v>
      </c>
    </row>
    <row r="7979" spans="1:3" x14ac:dyDescent="0.35">
      <c r="A7979">
        <v>797.80100000000004</v>
      </c>
      <c r="B7979">
        <v>7960.86</v>
      </c>
      <c r="C7979">
        <v>69.603999999999999</v>
      </c>
    </row>
    <row r="7980" spans="1:3" x14ac:dyDescent="0.35">
      <c r="A7980">
        <v>797.92899999999997</v>
      </c>
      <c r="B7980">
        <v>7962.5069999999996</v>
      </c>
      <c r="C7980">
        <v>69.614000000000004</v>
      </c>
    </row>
    <row r="7981" spans="1:3" x14ac:dyDescent="0.35">
      <c r="A7981">
        <v>798.02300000000002</v>
      </c>
      <c r="B7981">
        <v>7964.0219999999999</v>
      </c>
      <c r="C7981">
        <v>69.617699999999999</v>
      </c>
    </row>
    <row r="7982" spans="1:3" x14ac:dyDescent="0.35">
      <c r="A7982">
        <v>798.10199999999998</v>
      </c>
      <c r="B7982">
        <v>7964.0219999999999</v>
      </c>
      <c r="C7982">
        <v>69.624499999999998</v>
      </c>
    </row>
    <row r="7983" spans="1:3" x14ac:dyDescent="0.35">
      <c r="A7983">
        <v>798.23500000000001</v>
      </c>
      <c r="B7983">
        <v>7965.8339999999998</v>
      </c>
      <c r="C7983">
        <v>69.633499999999998</v>
      </c>
    </row>
    <row r="7984" spans="1:3" x14ac:dyDescent="0.35">
      <c r="A7984">
        <v>798.31</v>
      </c>
      <c r="B7984">
        <v>7965.8339999999998</v>
      </c>
      <c r="C7984">
        <v>69.637799999999999</v>
      </c>
    </row>
    <row r="7985" spans="1:3" x14ac:dyDescent="0.35">
      <c r="A7985">
        <v>798.42700000000002</v>
      </c>
      <c r="B7985">
        <v>7967.482</v>
      </c>
      <c r="C7985">
        <v>69.645300000000006</v>
      </c>
    </row>
    <row r="7986" spans="1:3" x14ac:dyDescent="0.35">
      <c r="A7986">
        <v>798.51300000000003</v>
      </c>
      <c r="B7986">
        <v>7968.0249999999996</v>
      </c>
      <c r="C7986">
        <v>69.648399999999995</v>
      </c>
    </row>
    <row r="7987" spans="1:3" x14ac:dyDescent="0.35">
      <c r="A7987">
        <v>798.60400000000004</v>
      </c>
      <c r="B7987">
        <v>7969.1289999999999</v>
      </c>
      <c r="C7987">
        <v>69.656700000000001</v>
      </c>
    </row>
    <row r="7988" spans="1:3" x14ac:dyDescent="0.35">
      <c r="A7988">
        <v>798.73099999999999</v>
      </c>
      <c r="B7988">
        <v>7970.7929999999997</v>
      </c>
      <c r="C7988">
        <v>69.665999999999997</v>
      </c>
    </row>
    <row r="7989" spans="1:3" x14ac:dyDescent="0.35">
      <c r="A7989">
        <v>798.803</v>
      </c>
      <c r="B7989">
        <v>7970.7929999999997</v>
      </c>
      <c r="C7989">
        <v>69.668499999999995</v>
      </c>
    </row>
    <row r="7990" spans="1:3" x14ac:dyDescent="0.35">
      <c r="A7990">
        <v>798.92200000000003</v>
      </c>
      <c r="B7990">
        <v>7972.424</v>
      </c>
      <c r="C7990">
        <v>69.677800000000005</v>
      </c>
    </row>
    <row r="7991" spans="1:3" x14ac:dyDescent="0.35">
      <c r="A7991">
        <v>799.00599999999997</v>
      </c>
      <c r="B7991">
        <v>7972.9840000000004</v>
      </c>
      <c r="C7991">
        <v>69.679299999999998</v>
      </c>
    </row>
    <row r="7992" spans="1:3" x14ac:dyDescent="0.35">
      <c r="A7992">
        <v>799.12699999999995</v>
      </c>
      <c r="B7992">
        <v>7974.73</v>
      </c>
      <c r="C7992">
        <v>69.693100000000001</v>
      </c>
    </row>
    <row r="7993" spans="1:3" x14ac:dyDescent="0.35">
      <c r="A7993">
        <v>799.20899999999995</v>
      </c>
      <c r="B7993">
        <v>7975.4219999999996</v>
      </c>
      <c r="C7993">
        <v>69.694599999999994</v>
      </c>
    </row>
    <row r="7994" spans="1:3" x14ac:dyDescent="0.35">
      <c r="A7994">
        <v>799.32600000000002</v>
      </c>
      <c r="B7994">
        <v>7976.5910000000003</v>
      </c>
      <c r="C7994">
        <v>69.705699999999993</v>
      </c>
    </row>
    <row r="7995" spans="1:3" x14ac:dyDescent="0.35">
      <c r="A7995">
        <v>799.41300000000001</v>
      </c>
      <c r="B7995">
        <v>7977.1509999999998</v>
      </c>
      <c r="C7995">
        <v>69.709900000000005</v>
      </c>
    </row>
    <row r="7996" spans="1:3" x14ac:dyDescent="0.35">
      <c r="A7996">
        <v>799.50300000000004</v>
      </c>
      <c r="B7996">
        <v>7978.0569999999998</v>
      </c>
      <c r="C7996">
        <v>69.714699999999993</v>
      </c>
    </row>
    <row r="7997" spans="1:3" x14ac:dyDescent="0.35">
      <c r="A7997">
        <v>799.60199999999998</v>
      </c>
      <c r="B7997">
        <v>7979.3909999999996</v>
      </c>
      <c r="C7997">
        <v>69.721800000000002</v>
      </c>
    </row>
    <row r="7998" spans="1:3" x14ac:dyDescent="0.35">
      <c r="A7998">
        <v>799.71600000000001</v>
      </c>
      <c r="B7998">
        <v>7980.7089999999998</v>
      </c>
      <c r="C7998">
        <v>69.728200000000001</v>
      </c>
    </row>
    <row r="7999" spans="1:3" x14ac:dyDescent="0.35">
      <c r="A7999">
        <v>799.80700000000002</v>
      </c>
      <c r="B7999">
        <v>7981.3519999999999</v>
      </c>
      <c r="C7999">
        <v>69.733500000000006</v>
      </c>
    </row>
    <row r="8000" spans="1:3" x14ac:dyDescent="0.35">
      <c r="A8000">
        <v>799.91499999999996</v>
      </c>
      <c r="B8000">
        <v>7982.3729999999996</v>
      </c>
      <c r="C8000">
        <v>69.741500000000002</v>
      </c>
    </row>
    <row r="8001" spans="1:3" x14ac:dyDescent="0.35">
      <c r="A8001">
        <v>800.01800000000003</v>
      </c>
      <c r="B8001">
        <v>7983.7730000000001</v>
      </c>
      <c r="C8001">
        <v>69.750399999999999</v>
      </c>
    </row>
    <row r="8002" spans="1:3" x14ac:dyDescent="0.35">
      <c r="A8002">
        <v>800.10799999999995</v>
      </c>
      <c r="B8002">
        <v>7984.3829999999998</v>
      </c>
      <c r="C8002">
        <v>69.751900000000006</v>
      </c>
    </row>
    <row r="8003" spans="1:3" x14ac:dyDescent="0.35">
      <c r="A8003">
        <v>800.22199999999998</v>
      </c>
      <c r="B8003">
        <v>7985.9970000000003</v>
      </c>
      <c r="C8003">
        <v>69.763499999999993</v>
      </c>
    </row>
    <row r="8004" spans="1:3" x14ac:dyDescent="0.35">
      <c r="A8004">
        <v>800.322</v>
      </c>
      <c r="B8004">
        <v>7986.8209999999999</v>
      </c>
      <c r="C8004">
        <v>69.7667</v>
      </c>
    </row>
    <row r="8005" spans="1:3" x14ac:dyDescent="0.35">
      <c r="A8005">
        <v>800.41700000000003</v>
      </c>
      <c r="B8005">
        <v>7987.6610000000001</v>
      </c>
      <c r="C8005">
        <v>69.774799999999999</v>
      </c>
    </row>
    <row r="8006" spans="1:3" x14ac:dyDescent="0.35">
      <c r="A8006">
        <v>800.51300000000003</v>
      </c>
      <c r="B8006">
        <v>7988.4679999999998</v>
      </c>
      <c r="C8006">
        <v>69.780600000000007</v>
      </c>
    </row>
    <row r="8007" spans="1:3" x14ac:dyDescent="0.35">
      <c r="A8007">
        <v>800.61900000000003</v>
      </c>
      <c r="B8007">
        <v>7989.2420000000002</v>
      </c>
      <c r="C8007">
        <v>69.786100000000005</v>
      </c>
    </row>
    <row r="8008" spans="1:3" x14ac:dyDescent="0.35">
      <c r="A8008">
        <v>800.70299999999997</v>
      </c>
      <c r="B8008">
        <v>7989.9669999999996</v>
      </c>
      <c r="C8008">
        <v>69.7911</v>
      </c>
    </row>
    <row r="8009" spans="1:3" x14ac:dyDescent="0.35">
      <c r="A8009">
        <v>800.81700000000001</v>
      </c>
      <c r="B8009">
        <v>7991.5810000000001</v>
      </c>
      <c r="C8009">
        <v>69.802700000000002</v>
      </c>
    </row>
    <row r="8010" spans="1:3" x14ac:dyDescent="0.35">
      <c r="A8010">
        <v>800.91200000000003</v>
      </c>
      <c r="B8010">
        <v>7992.8829999999998</v>
      </c>
      <c r="C8010">
        <v>69.806200000000004</v>
      </c>
    </row>
    <row r="8011" spans="1:3" x14ac:dyDescent="0.35">
      <c r="A8011">
        <v>801.00900000000001</v>
      </c>
      <c r="B8011">
        <v>7993.4589999999998</v>
      </c>
      <c r="C8011">
        <v>69.814800000000005</v>
      </c>
    </row>
    <row r="8012" spans="1:3" x14ac:dyDescent="0.35">
      <c r="A8012">
        <v>801.101</v>
      </c>
      <c r="B8012">
        <v>7994.0029999999997</v>
      </c>
      <c r="C8012">
        <v>69.820300000000003</v>
      </c>
    </row>
    <row r="8013" spans="1:3" x14ac:dyDescent="0.35">
      <c r="A8013">
        <v>801.21799999999996</v>
      </c>
      <c r="B8013">
        <v>7995.6170000000002</v>
      </c>
      <c r="C8013">
        <v>69.825400000000002</v>
      </c>
    </row>
    <row r="8014" spans="1:3" x14ac:dyDescent="0.35">
      <c r="A8014">
        <v>801.31500000000005</v>
      </c>
      <c r="B8014">
        <v>7996.8850000000002</v>
      </c>
      <c r="C8014">
        <v>69.8322</v>
      </c>
    </row>
    <row r="8015" spans="1:3" x14ac:dyDescent="0.35">
      <c r="A8015">
        <v>801.41</v>
      </c>
      <c r="B8015">
        <v>7997.5110000000004</v>
      </c>
      <c r="C8015">
        <v>69.838099999999997</v>
      </c>
    </row>
    <row r="8016" spans="1:3" x14ac:dyDescent="0.35">
      <c r="A8016">
        <v>801.52300000000002</v>
      </c>
      <c r="B8016">
        <v>7998.2690000000002</v>
      </c>
      <c r="C8016">
        <v>69.8446</v>
      </c>
    </row>
    <row r="8017" spans="1:3" x14ac:dyDescent="0.35">
      <c r="A8017">
        <v>801.60400000000004</v>
      </c>
      <c r="B8017">
        <v>7999.1589999999997</v>
      </c>
      <c r="C8017">
        <v>69.850999999999999</v>
      </c>
    </row>
    <row r="8018" spans="1:3" x14ac:dyDescent="0.35">
      <c r="A8018">
        <v>801.72</v>
      </c>
      <c r="B8018">
        <v>8000.18</v>
      </c>
      <c r="C8018">
        <v>69.859200000000001</v>
      </c>
    </row>
    <row r="8019" spans="1:3" x14ac:dyDescent="0.35">
      <c r="A8019">
        <v>801.80700000000002</v>
      </c>
      <c r="B8019">
        <v>8001.8109999999997</v>
      </c>
      <c r="C8019">
        <v>69.863699999999994</v>
      </c>
    </row>
    <row r="8020" spans="1:3" x14ac:dyDescent="0.35">
      <c r="A8020">
        <v>801.92100000000005</v>
      </c>
      <c r="B8020">
        <v>8001.8109999999997</v>
      </c>
      <c r="C8020">
        <v>69.871499999999997</v>
      </c>
    </row>
    <row r="8021" spans="1:3" x14ac:dyDescent="0.35">
      <c r="A8021">
        <v>802.005</v>
      </c>
      <c r="B8021">
        <v>8003.6229999999996</v>
      </c>
      <c r="C8021">
        <v>69.878600000000006</v>
      </c>
    </row>
    <row r="8022" spans="1:3" x14ac:dyDescent="0.35">
      <c r="A8022">
        <v>802.11199999999997</v>
      </c>
      <c r="B8022">
        <v>8004.183</v>
      </c>
      <c r="C8022">
        <v>69.883300000000006</v>
      </c>
    </row>
    <row r="8023" spans="1:3" x14ac:dyDescent="0.35">
      <c r="A8023">
        <v>802.20799999999997</v>
      </c>
      <c r="B8023">
        <v>8005.1710000000003</v>
      </c>
      <c r="C8023">
        <v>69.890100000000004</v>
      </c>
    </row>
    <row r="8024" spans="1:3" x14ac:dyDescent="0.35">
      <c r="A8024">
        <v>802.30499999999995</v>
      </c>
      <c r="B8024">
        <v>8006.6540000000005</v>
      </c>
      <c r="C8024">
        <v>69.8964</v>
      </c>
    </row>
    <row r="8025" spans="1:3" x14ac:dyDescent="0.35">
      <c r="A8025">
        <v>802.41600000000005</v>
      </c>
      <c r="B8025">
        <v>8007.2629999999999</v>
      </c>
      <c r="C8025">
        <v>69.900499999999994</v>
      </c>
    </row>
    <row r="8026" spans="1:3" x14ac:dyDescent="0.35">
      <c r="A8026">
        <v>802.52300000000002</v>
      </c>
      <c r="B8026">
        <v>8008.0540000000001</v>
      </c>
      <c r="C8026">
        <v>69.907200000000003</v>
      </c>
    </row>
    <row r="8027" spans="1:3" x14ac:dyDescent="0.35">
      <c r="A8027">
        <v>802.61599999999999</v>
      </c>
      <c r="B8027">
        <v>8009.009</v>
      </c>
      <c r="C8027">
        <v>69.915800000000004</v>
      </c>
    </row>
    <row r="8028" spans="1:3" x14ac:dyDescent="0.35">
      <c r="A8028">
        <v>802.7</v>
      </c>
      <c r="B8028">
        <v>8009.9650000000001</v>
      </c>
      <c r="C8028">
        <v>69.918400000000005</v>
      </c>
    </row>
    <row r="8029" spans="1:3" x14ac:dyDescent="0.35">
      <c r="A8029">
        <v>802.81</v>
      </c>
      <c r="B8029">
        <v>8011.1670000000004</v>
      </c>
      <c r="C8029">
        <v>69.927599999999998</v>
      </c>
    </row>
    <row r="8030" spans="1:3" x14ac:dyDescent="0.35">
      <c r="A8030">
        <v>802.91200000000003</v>
      </c>
      <c r="B8030">
        <v>8012.7160000000003</v>
      </c>
      <c r="C8030">
        <v>69.934799999999996</v>
      </c>
    </row>
    <row r="8031" spans="1:3" x14ac:dyDescent="0.35">
      <c r="A8031">
        <v>803.01499999999999</v>
      </c>
      <c r="B8031">
        <v>8013.3909999999996</v>
      </c>
      <c r="C8031">
        <v>69.938699999999997</v>
      </c>
    </row>
    <row r="8032" spans="1:3" x14ac:dyDescent="0.35">
      <c r="A8032">
        <v>803.10699999999997</v>
      </c>
      <c r="B8032">
        <v>8014.808</v>
      </c>
      <c r="C8032">
        <v>69.947000000000003</v>
      </c>
    </row>
    <row r="8033" spans="1:3" x14ac:dyDescent="0.35">
      <c r="A8033">
        <v>803.2</v>
      </c>
      <c r="B8033">
        <v>8015.3680000000004</v>
      </c>
      <c r="C8033">
        <v>69.954899999999995</v>
      </c>
    </row>
    <row r="8034" spans="1:3" x14ac:dyDescent="0.35">
      <c r="A8034">
        <v>803.303</v>
      </c>
      <c r="B8034">
        <v>8016.01</v>
      </c>
      <c r="C8034">
        <v>69.960999999999999</v>
      </c>
    </row>
    <row r="8035" spans="1:3" x14ac:dyDescent="0.35">
      <c r="A8035">
        <v>803.42399999999998</v>
      </c>
      <c r="B8035">
        <v>8017.3109999999997</v>
      </c>
      <c r="C8035">
        <v>69.967200000000005</v>
      </c>
    </row>
    <row r="8036" spans="1:3" x14ac:dyDescent="0.35">
      <c r="A8036">
        <v>803.505</v>
      </c>
      <c r="B8036">
        <v>8018.3819999999996</v>
      </c>
      <c r="C8036">
        <v>69.974900000000005</v>
      </c>
    </row>
    <row r="8037" spans="1:3" x14ac:dyDescent="0.35">
      <c r="A8037">
        <v>803.61400000000003</v>
      </c>
      <c r="B8037">
        <v>8019.4030000000002</v>
      </c>
      <c r="C8037">
        <v>69.978999999999999</v>
      </c>
    </row>
    <row r="8038" spans="1:3" x14ac:dyDescent="0.35">
      <c r="A8038">
        <v>803.72</v>
      </c>
      <c r="B8038">
        <v>8020.4250000000002</v>
      </c>
      <c r="C8038">
        <v>69.989099999999993</v>
      </c>
    </row>
    <row r="8039" spans="1:3" x14ac:dyDescent="0.35">
      <c r="A8039">
        <v>803.83299999999997</v>
      </c>
      <c r="B8039">
        <v>8021.7759999999998</v>
      </c>
      <c r="C8039">
        <v>69.995599999999996</v>
      </c>
    </row>
    <row r="8040" spans="1:3" x14ac:dyDescent="0.35">
      <c r="A8040">
        <v>803.91</v>
      </c>
      <c r="B8040">
        <v>8022.4840000000004</v>
      </c>
      <c r="C8040">
        <v>69.998500000000007</v>
      </c>
    </row>
    <row r="8041" spans="1:3" x14ac:dyDescent="0.35">
      <c r="A8041">
        <v>804</v>
      </c>
      <c r="B8041">
        <v>8023.4560000000001</v>
      </c>
      <c r="C8041">
        <v>70.001900000000006</v>
      </c>
    </row>
    <row r="8042" spans="1:3" x14ac:dyDescent="0.35">
      <c r="A8042">
        <v>804.101</v>
      </c>
      <c r="B8042">
        <v>8023.9170000000004</v>
      </c>
      <c r="C8042">
        <v>70.007800000000003</v>
      </c>
    </row>
    <row r="8043" spans="1:3" x14ac:dyDescent="0.35">
      <c r="A8043">
        <v>804.25</v>
      </c>
      <c r="B8043">
        <v>8025.5640000000003</v>
      </c>
      <c r="C8043">
        <v>70.019800000000004</v>
      </c>
    </row>
    <row r="8044" spans="1:3" x14ac:dyDescent="0.35">
      <c r="A8044">
        <v>804.30399999999997</v>
      </c>
      <c r="B8044">
        <v>8026.2730000000001</v>
      </c>
      <c r="C8044">
        <v>70.025700000000001</v>
      </c>
    </row>
    <row r="8045" spans="1:3" x14ac:dyDescent="0.35">
      <c r="A8045">
        <v>804.41399999999999</v>
      </c>
      <c r="B8045">
        <v>8027.4260000000004</v>
      </c>
      <c r="C8045">
        <v>70.027299999999997</v>
      </c>
    </row>
    <row r="8046" spans="1:3" x14ac:dyDescent="0.35">
      <c r="A8046">
        <v>804.50400000000002</v>
      </c>
      <c r="B8046">
        <v>8028.2489999999998</v>
      </c>
      <c r="C8046">
        <v>70.037499999999994</v>
      </c>
    </row>
    <row r="8047" spans="1:3" x14ac:dyDescent="0.35">
      <c r="A8047">
        <v>804.63300000000004</v>
      </c>
      <c r="B8047">
        <v>8029.518</v>
      </c>
      <c r="C8047">
        <v>70.043499999999995</v>
      </c>
    </row>
    <row r="8048" spans="1:3" x14ac:dyDescent="0.35">
      <c r="A8048">
        <v>804.72</v>
      </c>
      <c r="B8048">
        <v>8030.0940000000001</v>
      </c>
      <c r="C8048">
        <v>70.047799999999995</v>
      </c>
    </row>
    <row r="8049" spans="1:3" x14ac:dyDescent="0.35">
      <c r="A8049">
        <v>804.80700000000002</v>
      </c>
      <c r="B8049">
        <v>8031.1980000000003</v>
      </c>
      <c r="C8049">
        <v>70.055000000000007</v>
      </c>
    </row>
    <row r="8050" spans="1:3" x14ac:dyDescent="0.35">
      <c r="A8050">
        <v>804.94100000000003</v>
      </c>
      <c r="B8050">
        <v>8032.7129999999997</v>
      </c>
      <c r="C8050">
        <v>70.0672</v>
      </c>
    </row>
    <row r="8051" spans="1:3" x14ac:dyDescent="0.35">
      <c r="A8051">
        <v>805.00599999999997</v>
      </c>
      <c r="B8051">
        <v>8033.2079999999996</v>
      </c>
      <c r="C8051">
        <v>70.067800000000005</v>
      </c>
    </row>
    <row r="8052" spans="1:3" x14ac:dyDescent="0.35">
      <c r="A8052">
        <v>805.11300000000006</v>
      </c>
      <c r="B8052">
        <v>8034.4260000000004</v>
      </c>
      <c r="C8052">
        <v>70.075599999999994</v>
      </c>
    </row>
    <row r="8053" spans="1:3" x14ac:dyDescent="0.35">
      <c r="A8053">
        <v>805.2</v>
      </c>
      <c r="B8053">
        <v>8035.3819999999996</v>
      </c>
      <c r="C8053">
        <v>70.080399999999997</v>
      </c>
    </row>
    <row r="8054" spans="1:3" x14ac:dyDescent="0.35">
      <c r="A8054">
        <v>805.31399999999996</v>
      </c>
      <c r="B8054">
        <v>8036.5510000000004</v>
      </c>
      <c r="C8054">
        <v>70.091099999999997</v>
      </c>
    </row>
    <row r="8055" spans="1:3" x14ac:dyDescent="0.35">
      <c r="A8055">
        <v>805.42600000000004</v>
      </c>
      <c r="B8055">
        <v>8037.8530000000001</v>
      </c>
      <c r="C8055">
        <v>70.097200000000001</v>
      </c>
    </row>
    <row r="8056" spans="1:3" x14ac:dyDescent="0.35">
      <c r="A8056">
        <v>805.53499999999997</v>
      </c>
      <c r="B8056">
        <v>8038.4129999999996</v>
      </c>
      <c r="C8056">
        <v>70.099000000000004</v>
      </c>
    </row>
    <row r="8057" spans="1:3" x14ac:dyDescent="0.35">
      <c r="A8057">
        <v>805.60400000000004</v>
      </c>
      <c r="B8057">
        <v>8039.2860000000001</v>
      </c>
      <c r="C8057">
        <v>70.105599999999995</v>
      </c>
    </row>
    <row r="8058" spans="1:3" x14ac:dyDescent="0.35">
      <c r="A8058">
        <v>805.70699999999999</v>
      </c>
      <c r="B8058">
        <v>8040.6530000000002</v>
      </c>
      <c r="C8058">
        <v>70.113200000000006</v>
      </c>
    </row>
    <row r="8059" spans="1:3" x14ac:dyDescent="0.35">
      <c r="A8059">
        <v>805.83299999999997</v>
      </c>
      <c r="B8059">
        <v>8041.5259999999998</v>
      </c>
      <c r="C8059">
        <v>70.117500000000007</v>
      </c>
    </row>
    <row r="8060" spans="1:3" x14ac:dyDescent="0.35">
      <c r="A8060">
        <v>805.91099999999994</v>
      </c>
      <c r="B8060">
        <v>8042.1030000000001</v>
      </c>
      <c r="C8060">
        <v>70.123699999999999</v>
      </c>
    </row>
    <row r="8061" spans="1:3" x14ac:dyDescent="0.35">
      <c r="A8061">
        <v>806.00699999999995</v>
      </c>
      <c r="B8061">
        <v>8043.1409999999996</v>
      </c>
      <c r="C8061">
        <v>70.130399999999995</v>
      </c>
    </row>
    <row r="8062" spans="1:3" x14ac:dyDescent="0.35">
      <c r="A8062">
        <v>806.12900000000002</v>
      </c>
      <c r="B8062">
        <v>8044.7380000000003</v>
      </c>
      <c r="C8062">
        <v>70.143100000000004</v>
      </c>
    </row>
    <row r="8063" spans="1:3" x14ac:dyDescent="0.35">
      <c r="A8063">
        <v>806.22299999999996</v>
      </c>
      <c r="B8063">
        <v>8046.0069999999996</v>
      </c>
      <c r="C8063">
        <v>70.147499999999994</v>
      </c>
    </row>
    <row r="8064" spans="1:3" x14ac:dyDescent="0.35">
      <c r="A8064">
        <v>806.30499999999995</v>
      </c>
      <c r="B8064">
        <v>8046.6490000000003</v>
      </c>
      <c r="C8064">
        <v>70.151799999999994</v>
      </c>
    </row>
    <row r="8065" spans="1:3" x14ac:dyDescent="0.35">
      <c r="A8065">
        <v>806.40700000000004</v>
      </c>
      <c r="B8065">
        <v>8047.0940000000001</v>
      </c>
      <c r="C8065">
        <v>70.158199999999994</v>
      </c>
    </row>
    <row r="8066" spans="1:3" x14ac:dyDescent="0.35">
      <c r="A8066">
        <v>806.52800000000002</v>
      </c>
      <c r="B8066">
        <v>8048.7079999999996</v>
      </c>
      <c r="C8066">
        <v>70.1691</v>
      </c>
    </row>
    <row r="8067" spans="1:3" x14ac:dyDescent="0.35">
      <c r="A8067">
        <v>806.60699999999997</v>
      </c>
      <c r="B8067">
        <v>8049.3670000000002</v>
      </c>
      <c r="C8067">
        <v>70.171199999999999</v>
      </c>
    </row>
    <row r="8068" spans="1:3" x14ac:dyDescent="0.35">
      <c r="A8068">
        <v>806.72699999999998</v>
      </c>
      <c r="B8068">
        <v>8050.7179999999998</v>
      </c>
      <c r="C8068">
        <v>70.180700000000002</v>
      </c>
    </row>
    <row r="8069" spans="1:3" x14ac:dyDescent="0.35">
      <c r="A8069">
        <v>806.8</v>
      </c>
      <c r="B8069">
        <v>8051.7389999999996</v>
      </c>
      <c r="C8069">
        <v>70.183499999999995</v>
      </c>
    </row>
    <row r="8070" spans="1:3" x14ac:dyDescent="0.35">
      <c r="A8070">
        <v>806.93399999999997</v>
      </c>
      <c r="B8070">
        <v>8052.8429999999998</v>
      </c>
      <c r="C8070">
        <v>70.192899999999995</v>
      </c>
    </row>
    <row r="8071" spans="1:3" x14ac:dyDescent="0.35">
      <c r="A8071">
        <v>807.01099999999997</v>
      </c>
      <c r="B8071">
        <v>8053.4849999999997</v>
      </c>
      <c r="C8071">
        <v>70.199200000000005</v>
      </c>
    </row>
    <row r="8072" spans="1:3" x14ac:dyDescent="0.35">
      <c r="A8072">
        <v>807.12800000000004</v>
      </c>
      <c r="B8072">
        <v>8054.4740000000002</v>
      </c>
      <c r="C8072">
        <v>70.206800000000001</v>
      </c>
    </row>
    <row r="8073" spans="1:3" x14ac:dyDescent="0.35">
      <c r="A8073">
        <v>807.21900000000005</v>
      </c>
      <c r="B8073">
        <v>8055.9229999999998</v>
      </c>
      <c r="C8073">
        <v>70.213800000000006</v>
      </c>
    </row>
    <row r="8074" spans="1:3" x14ac:dyDescent="0.35">
      <c r="A8074">
        <v>807.303</v>
      </c>
      <c r="B8074">
        <v>8055.9229999999998</v>
      </c>
      <c r="C8074">
        <v>70.218299999999999</v>
      </c>
    </row>
    <row r="8075" spans="1:3" x14ac:dyDescent="0.35">
      <c r="A8075">
        <v>807.42399999999998</v>
      </c>
      <c r="B8075">
        <v>8057.6689999999999</v>
      </c>
      <c r="C8075">
        <v>70.223299999999995</v>
      </c>
    </row>
    <row r="8076" spans="1:3" x14ac:dyDescent="0.35">
      <c r="A8076">
        <v>807.52300000000002</v>
      </c>
      <c r="B8076">
        <v>8058.8059999999996</v>
      </c>
      <c r="C8076">
        <v>70.231099999999998</v>
      </c>
    </row>
    <row r="8077" spans="1:3" x14ac:dyDescent="0.35">
      <c r="A8077">
        <v>807.61400000000003</v>
      </c>
      <c r="B8077">
        <v>8059.366</v>
      </c>
      <c r="C8077">
        <v>70.236699999999999</v>
      </c>
    </row>
    <row r="8078" spans="1:3" x14ac:dyDescent="0.35">
      <c r="A8078">
        <v>807.72500000000002</v>
      </c>
      <c r="B8078">
        <v>8061.0460000000003</v>
      </c>
      <c r="C8078">
        <v>70.245900000000006</v>
      </c>
    </row>
    <row r="8079" spans="1:3" x14ac:dyDescent="0.35">
      <c r="A8079">
        <v>807.82100000000003</v>
      </c>
      <c r="B8079">
        <v>8061.6890000000003</v>
      </c>
      <c r="C8079">
        <v>70.250100000000003</v>
      </c>
    </row>
    <row r="8080" spans="1:3" x14ac:dyDescent="0.35">
      <c r="A8080">
        <v>807.91700000000003</v>
      </c>
      <c r="B8080">
        <v>8062.9570000000003</v>
      </c>
      <c r="C8080">
        <v>70.259900000000002</v>
      </c>
    </row>
    <row r="8081" spans="1:3" x14ac:dyDescent="0.35">
      <c r="A8081">
        <v>808.029</v>
      </c>
      <c r="B8081">
        <v>8063.4179999999997</v>
      </c>
      <c r="C8081">
        <v>70.262600000000006</v>
      </c>
    </row>
    <row r="8082" spans="1:3" x14ac:dyDescent="0.35">
      <c r="A8082">
        <v>808.12400000000002</v>
      </c>
      <c r="B8082">
        <v>8064.6210000000001</v>
      </c>
      <c r="C8082">
        <v>70.268299999999996</v>
      </c>
    </row>
    <row r="8083" spans="1:3" x14ac:dyDescent="0.35">
      <c r="A8083">
        <v>808.22299999999996</v>
      </c>
      <c r="B8083">
        <v>8065.6750000000002</v>
      </c>
      <c r="C8083">
        <v>70.277500000000003</v>
      </c>
    </row>
    <row r="8084" spans="1:3" x14ac:dyDescent="0.35">
      <c r="A8084">
        <v>808.31799999999998</v>
      </c>
      <c r="B8084">
        <v>8066.96</v>
      </c>
      <c r="C8084">
        <v>70.280600000000007</v>
      </c>
    </row>
    <row r="8085" spans="1:3" x14ac:dyDescent="0.35">
      <c r="A8085">
        <v>808.41099999999994</v>
      </c>
      <c r="B8085">
        <v>8067.3879999999999</v>
      </c>
      <c r="C8085">
        <v>70.287300000000002</v>
      </c>
    </row>
    <row r="8086" spans="1:3" x14ac:dyDescent="0.35">
      <c r="A8086">
        <v>808.52</v>
      </c>
      <c r="B8086">
        <v>8068.41</v>
      </c>
      <c r="C8086">
        <v>70.293599999999998</v>
      </c>
    </row>
    <row r="8087" spans="1:3" x14ac:dyDescent="0.35">
      <c r="A8087">
        <v>808.60500000000002</v>
      </c>
      <c r="B8087">
        <v>8068.9859999999999</v>
      </c>
      <c r="C8087">
        <v>70.296000000000006</v>
      </c>
    </row>
    <row r="8088" spans="1:3" x14ac:dyDescent="0.35">
      <c r="A8088">
        <v>808.72400000000005</v>
      </c>
      <c r="B8088">
        <v>8070.6989999999996</v>
      </c>
      <c r="C8088">
        <v>70.304299999999998</v>
      </c>
    </row>
    <row r="8089" spans="1:3" x14ac:dyDescent="0.35">
      <c r="A8089">
        <v>808.81399999999996</v>
      </c>
      <c r="B8089">
        <v>8071.375</v>
      </c>
      <c r="C8089">
        <v>70.313500000000005</v>
      </c>
    </row>
    <row r="8090" spans="1:3" x14ac:dyDescent="0.35">
      <c r="A8090">
        <v>808.92200000000003</v>
      </c>
      <c r="B8090">
        <v>8072.1980000000003</v>
      </c>
      <c r="C8090">
        <v>70.316199999999995</v>
      </c>
    </row>
    <row r="8091" spans="1:3" x14ac:dyDescent="0.35">
      <c r="A8091">
        <v>809.02200000000005</v>
      </c>
      <c r="B8091">
        <v>8073.8130000000001</v>
      </c>
      <c r="C8091">
        <v>70.322699999999998</v>
      </c>
    </row>
    <row r="8092" spans="1:3" x14ac:dyDescent="0.35">
      <c r="A8092">
        <v>809.13300000000004</v>
      </c>
      <c r="B8092">
        <v>8074.4059999999999</v>
      </c>
      <c r="C8092">
        <v>70.328599999999994</v>
      </c>
    </row>
    <row r="8093" spans="1:3" x14ac:dyDescent="0.35">
      <c r="A8093">
        <v>809.21500000000003</v>
      </c>
      <c r="B8093">
        <v>8075.5590000000002</v>
      </c>
      <c r="C8093">
        <v>70.335499999999996</v>
      </c>
    </row>
    <row r="8094" spans="1:3" x14ac:dyDescent="0.35">
      <c r="A8094">
        <v>809.30499999999995</v>
      </c>
      <c r="B8094">
        <v>8076.0360000000001</v>
      </c>
      <c r="C8094">
        <v>70.3386</v>
      </c>
    </row>
    <row r="8095" spans="1:3" x14ac:dyDescent="0.35">
      <c r="A8095">
        <v>809.43</v>
      </c>
      <c r="B8095">
        <v>8077.5020000000004</v>
      </c>
      <c r="C8095">
        <v>70.347499999999997</v>
      </c>
    </row>
    <row r="8096" spans="1:3" x14ac:dyDescent="0.35">
      <c r="A8096">
        <v>809.52099999999996</v>
      </c>
      <c r="B8096">
        <v>8078.0619999999999</v>
      </c>
      <c r="C8096">
        <v>70.3536</v>
      </c>
    </row>
    <row r="8097" spans="1:3" x14ac:dyDescent="0.35">
      <c r="A8097">
        <v>809.61300000000006</v>
      </c>
      <c r="B8097">
        <v>8079.8739999999998</v>
      </c>
      <c r="C8097">
        <v>70.358999999999995</v>
      </c>
    </row>
    <row r="8098" spans="1:3" x14ac:dyDescent="0.35">
      <c r="A8098">
        <v>809.72199999999998</v>
      </c>
      <c r="B8098">
        <v>8080.665</v>
      </c>
      <c r="C8098">
        <v>70.366600000000005</v>
      </c>
    </row>
    <row r="8099" spans="1:3" x14ac:dyDescent="0.35">
      <c r="A8099">
        <v>809.81799999999998</v>
      </c>
      <c r="B8099">
        <v>8081.3239999999996</v>
      </c>
      <c r="C8099">
        <v>70.370400000000004</v>
      </c>
    </row>
    <row r="8100" spans="1:3" x14ac:dyDescent="0.35">
      <c r="A8100">
        <v>809.9</v>
      </c>
      <c r="B8100">
        <v>8082.0649999999996</v>
      </c>
      <c r="C8100">
        <v>70.377399999999994</v>
      </c>
    </row>
    <row r="8101" spans="1:3" x14ac:dyDescent="0.35">
      <c r="A8101">
        <v>810.01499999999999</v>
      </c>
      <c r="B8101">
        <v>8083.7290000000003</v>
      </c>
      <c r="C8101">
        <v>70.388400000000004</v>
      </c>
    </row>
    <row r="8102" spans="1:3" x14ac:dyDescent="0.35">
      <c r="A8102">
        <v>810.11</v>
      </c>
      <c r="B8102">
        <v>8084.3059999999996</v>
      </c>
      <c r="C8102">
        <v>70.389700000000005</v>
      </c>
    </row>
    <row r="8103" spans="1:3" x14ac:dyDescent="0.35">
      <c r="A8103">
        <v>810.22</v>
      </c>
      <c r="B8103">
        <v>8085.59</v>
      </c>
      <c r="C8103">
        <v>70.400300000000001</v>
      </c>
    </row>
    <row r="8104" spans="1:3" x14ac:dyDescent="0.35">
      <c r="A8104">
        <v>810.31799999999998</v>
      </c>
      <c r="B8104">
        <v>8086.6279999999997</v>
      </c>
      <c r="C8104">
        <v>70.4054</v>
      </c>
    </row>
    <row r="8105" spans="1:3" x14ac:dyDescent="0.35">
      <c r="A8105">
        <v>810.41399999999999</v>
      </c>
      <c r="B8105">
        <v>8087.88</v>
      </c>
      <c r="C8105">
        <v>70.412700000000001</v>
      </c>
    </row>
    <row r="8106" spans="1:3" x14ac:dyDescent="0.35">
      <c r="A8106">
        <v>810.50599999999997</v>
      </c>
      <c r="B8106">
        <v>8087.88</v>
      </c>
      <c r="C8106">
        <v>70.42</v>
      </c>
    </row>
    <row r="8107" spans="1:3" x14ac:dyDescent="0.35">
      <c r="A8107">
        <v>810.61800000000005</v>
      </c>
      <c r="B8107">
        <v>8088.8190000000004</v>
      </c>
      <c r="C8107">
        <v>70.426000000000002</v>
      </c>
    </row>
    <row r="8108" spans="1:3" x14ac:dyDescent="0.35">
      <c r="A8108">
        <v>810.70899999999995</v>
      </c>
      <c r="B8108">
        <v>8089.9229999999998</v>
      </c>
      <c r="C8108">
        <v>70.427899999999994</v>
      </c>
    </row>
    <row r="8109" spans="1:3" x14ac:dyDescent="0.35">
      <c r="A8109">
        <v>810.82100000000003</v>
      </c>
      <c r="B8109">
        <v>8091.6850000000004</v>
      </c>
      <c r="C8109">
        <v>70.435599999999994</v>
      </c>
    </row>
    <row r="8110" spans="1:3" x14ac:dyDescent="0.35">
      <c r="A8110">
        <v>810.91399999999999</v>
      </c>
      <c r="B8110">
        <v>8092.5749999999998</v>
      </c>
      <c r="C8110">
        <v>70.439499999999995</v>
      </c>
    </row>
    <row r="8111" spans="1:3" x14ac:dyDescent="0.35">
      <c r="A8111">
        <v>811.02</v>
      </c>
      <c r="B8111">
        <v>8093.2669999999998</v>
      </c>
      <c r="C8111">
        <v>70.447199999999995</v>
      </c>
    </row>
    <row r="8112" spans="1:3" x14ac:dyDescent="0.35">
      <c r="A8112">
        <v>811.11099999999999</v>
      </c>
      <c r="B8112">
        <v>8094.3040000000001</v>
      </c>
      <c r="C8112">
        <v>70.452699999999993</v>
      </c>
    </row>
    <row r="8113" spans="1:3" x14ac:dyDescent="0.35">
      <c r="A8113">
        <v>811.20799999999997</v>
      </c>
      <c r="B8113">
        <v>8094.8649999999998</v>
      </c>
      <c r="C8113">
        <v>70.460800000000006</v>
      </c>
    </row>
    <row r="8114" spans="1:3" x14ac:dyDescent="0.35">
      <c r="A8114">
        <v>811.31</v>
      </c>
      <c r="B8114">
        <v>8096.6930000000002</v>
      </c>
      <c r="C8114">
        <v>70.463300000000004</v>
      </c>
    </row>
    <row r="8115" spans="1:3" x14ac:dyDescent="0.35">
      <c r="A8115">
        <v>811.40599999999995</v>
      </c>
      <c r="B8115">
        <v>8097.2860000000001</v>
      </c>
      <c r="C8115">
        <v>70.468699999999998</v>
      </c>
    </row>
    <row r="8116" spans="1:3" x14ac:dyDescent="0.35">
      <c r="A8116">
        <v>811.50400000000002</v>
      </c>
      <c r="B8116">
        <v>8098.7690000000002</v>
      </c>
      <c r="C8116">
        <v>70.474400000000003</v>
      </c>
    </row>
    <row r="8117" spans="1:3" x14ac:dyDescent="0.35">
      <c r="A8117">
        <v>811.62199999999996</v>
      </c>
      <c r="B8117">
        <v>8099.4440000000004</v>
      </c>
      <c r="C8117">
        <v>70.481099999999998</v>
      </c>
    </row>
    <row r="8118" spans="1:3" x14ac:dyDescent="0.35">
      <c r="A8118">
        <v>811.70100000000002</v>
      </c>
      <c r="B8118">
        <v>8100.02</v>
      </c>
      <c r="C8118">
        <v>70.488399999999999</v>
      </c>
    </row>
    <row r="8119" spans="1:3" x14ac:dyDescent="0.35">
      <c r="A8119">
        <v>811.80499999999995</v>
      </c>
      <c r="B8119">
        <v>8101.8159999999998</v>
      </c>
      <c r="C8119">
        <v>70.492199999999997</v>
      </c>
    </row>
    <row r="8120" spans="1:3" x14ac:dyDescent="0.35">
      <c r="A8120">
        <v>811.90300000000002</v>
      </c>
      <c r="B8120">
        <v>8102.2610000000004</v>
      </c>
      <c r="C8120">
        <v>70.500200000000007</v>
      </c>
    </row>
    <row r="8121" spans="1:3" x14ac:dyDescent="0.35">
      <c r="A8121">
        <v>812.053</v>
      </c>
      <c r="B8121">
        <v>8103.99</v>
      </c>
      <c r="C8121">
        <v>70.506</v>
      </c>
    </row>
    <row r="8122" spans="1:3" x14ac:dyDescent="0.35">
      <c r="A8122">
        <v>812.15599999999995</v>
      </c>
      <c r="B8122">
        <v>8104.7150000000001</v>
      </c>
      <c r="C8122">
        <v>70.510000000000005</v>
      </c>
    </row>
    <row r="8123" spans="1:3" x14ac:dyDescent="0.35">
      <c r="A8123">
        <v>812.21199999999999</v>
      </c>
      <c r="B8123">
        <v>8105.3739999999998</v>
      </c>
      <c r="C8123">
        <v>70.516199999999998</v>
      </c>
    </row>
    <row r="8124" spans="1:3" x14ac:dyDescent="0.35">
      <c r="A8124">
        <v>812.30100000000004</v>
      </c>
      <c r="B8124">
        <v>8106.4120000000003</v>
      </c>
      <c r="C8124">
        <v>70.516400000000004</v>
      </c>
    </row>
    <row r="8125" spans="1:3" x14ac:dyDescent="0.35">
      <c r="A8125">
        <v>812.40099999999995</v>
      </c>
      <c r="B8125">
        <v>8107.3670000000002</v>
      </c>
      <c r="C8125">
        <v>70.525099999999995</v>
      </c>
    </row>
    <row r="8126" spans="1:3" x14ac:dyDescent="0.35">
      <c r="A8126">
        <v>812.50300000000004</v>
      </c>
      <c r="B8126">
        <v>8108.2240000000002</v>
      </c>
      <c r="C8126">
        <v>70.528099999999995</v>
      </c>
    </row>
    <row r="8127" spans="1:3" x14ac:dyDescent="0.35">
      <c r="A8127">
        <v>812.61400000000003</v>
      </c>
      <c r="B8127">
        <v>8109.41</v>
      </c>
      <c r="C8127">
        <v>70.532600000000002</v>
      </c>
    </row>
    <row r="8128" spans="1:3" x14ac:dyDescent="0.35">
      <c r="A8128">
        <v>812.70100000000002</v>
      </c>
      <c r="B8128">
        <v>8110.4309999999996</v>
      </c>
      <c r="C8128">
        <v>70.541499999999999</v>
      </c>
    </row>
    <row r="8129" spans="1:3" x14ac:dyDescent="0.35">
      <c r="A8129">
        <v>812.803</v>
      </c>
      <c r="B8129">
        <v>8111.0410000000002</v>
      </c>
      <c r="C8129">
        <v>70.540099999999995</v>
      </c>
    </row>
    <row r="8130" spans="1:3" x14ac:dyDescent="0.35">
      <c r="A8130">
        <v>812.93600000000004</v>
      </c>
      <c r="B8130">
        <v>8113.116</v>
      </c>
      <c r="C8130">
        <v>70.541799999999995</v>
      </c>
    </row>
    <row r="8131" spans="1:3" x14ac:dyDescent="0.35">
      <c r="A8131">
        <v>813.005</v>
      </c>
      <c r="B8131">
        <v>8113.643</v>
      </c>
      <c r="C8131">
        <v>70.543999999999997</v>
      </c>
    </row>
    <row r="8132" spans="1:3" x14ac:dyDescent="0.35">
      <c r="A8132">
        <v>813.10799999999995</v>
      </c>
      <c r="B8132">
        <v>8114.4179999999997</v>
      </c>
      <c r="C8132">
        <v>70.553100000000001</v>
      </c>
    </row>
    <row r="8133" spans="1:3" x14ac:dyDescent="0.35">
      <c r="A8133">
        <v>813.23199999999997</v>
      </c>
      <c r="B8133">
        <v>8115.884</v>
      </c>
      <c r="C8133">
        <v>70.560199999999995</v>
      </c>
    </row>
    <row r="8134" spans="1:3" x14ac:dyDescent="0.35">
      <c r="A8134">
        <v>813.30600000000004</v>
      </c>
      <c r="B8134">
        <v>8116.4440000000004</v>
      </c>
      <c r="C8134">
        <v>70.563100000000006</v>
      </c>
    </row>
    <row r="8135" spans="1:3" x14ac:dyDescent="0.35">
      <c r="A8135">
        <v>813.41300000000001</v>
      </c>
      <c r="B8135">
        <v>8117.35</v>
      </c>
      <c r="C8135">
        <v>70.565700000000007</v>
      </c>
    </row>
    <row r="8136" spans="1:3" x14ac:dyDescent="0.35">
      <c r="A8136">
        <v>813.53200000000004</v>
      </c>
      <c r="B8136">
        <v>8118.7</v>
      </c>
      <c r="C8136">
        <v>70.576700000000002</v>
      </c>
    </row>
    <row r="8137" spans="1:3" x14ac:dyDescent="0.35">
      <c r="A8137">
        <v>813.60199999999998</v>
      </c>
      <c r="B8137">
        <v>8119.59</v>
      </c>
      <c r="C8137">
        <v>70.578199999999995</v>
      </c>
    </row>
    <row r="8138" spans="1:3" x14ac:dyDescent="0.35">
      <c r="A8138">
        <v>813.721</v>
      </c>
      <c r="B8138">
        <v>8120.15</v>
      </c>
      <c r="C8138">
        <v>70.582400000000007</v>
      </c>
    </row>
    <row r="8139" spans="1:3" x14ac:dyDescent="0.35">
      <c r="A8139">
        <v>813.80200000000002</v>
      </c>
      <c r="B8139">
        <v>8121.7969999999996</v>
      </c>
      <c r="C8139">
        <v>70.588999999999999</v>
      </c>
    </row>
    <row r="8140" spans="1:3" x14ac:dyDescent="0.35">
      <c r="A8140">
        <v>813.91499999999996</v>
      </c>
      <c r="B8140">
        <v>8122.2420000000002</v>
      </c>
      <c r="C8140">
        <v>70.5959</v>
      </c>
    </row>
    <row r="8141" spans="1:3" x14ac:dyDescent="0.35">
      <c r="A8141">
        <v>814.03300000000002</v>
      </c>
      <c r="B8141">
        <v>8123.8729999999996</v>
      </c>
      <c r="C8141">
        <v>70.6036</v>
      </c>
    </row>
    <row r="8142" spans="1:3" x14ac:dyDescent="0.35">
      <c r="A8142">
        <v>814.10699999999997</v>
      </c>
      <c r="B8142">
        <v>8124.4489999999996</v>
      </c>
      <c r="C8142">
        <v>70.61</v>
      </c>
    </row>
    <row r="8143" spans="1:3" x14ac:dyDescent="0.35">
      <c r="A8143">
        <v>814.21299999999997</v>
      </c>
      <c r="B8143">
        <v>8125.3549999999996</v>
      </c>
      <c r="C8143">
        <v>70.613299999999995</v>
      </c>
    </row>
    <row r="8144" spans="1:3" x14ac:dyDescent="0.35">
      <c r="A8144">
        <v>814.30799999999999</v>
      </c>
      <c r="B8144">
        <v>8125.915</v>
      </c>
      <c r="C8144">
        <v>70.619</v>
      </c>
    </row>
    <row r="8145" spans="1:3" x14ac:dyDescent="0.35">
      <c r="A8145">
        <v>814.428</v>
      </c>
      <c r="B8145">
        <v>8127.7110000000002</v>
      </c>
      <c r="C8145">
        <v>70.622</v>
      </c>
    </row>
    <row r="8146" spans="1:3" x14ac:dyDescent="0.35">
      <c r="A8146">
        <v>814.50599999999997</v>
      </c>
      <c r="B8146">
        <v>8128.2219999999998</v>
      </c>
      <c r="C8146">
        <v>70.626400000000004</v>
      </c>
    </row>
    <row r="8147" spans="1:3" x14ac:dyDescent="0.35">
      <c r="A8147">
        <v>814.61199999999997</v>
      </c>
      <c r="B8147">
        <v>8129.375</v>
      </c>
      <c r="C8147">
        <v>70.633499999999998</v>
      </c>
    </row>
    <row r="8148" spans="1:3" x14ac:dyDescent="0.35">
      <c r="A8148">
        <v>814.70100000000002</v>
      </c>
      <c r="B8148">
        <v>8130.4780000000001</v>
      </c>
      <c r="C8148">
        <v>70.639499999999998</v>
      </c>
    </row>
    <row r="8149" spans="1:3" x14ac:dyDescent="0.35">
      <c r="A8149">
        <v>814.82799999999997</v>
      </c>
      <c r="B8149">
        <v>8131.8459999999995</v>
      </c>
      <c r="C8149">
        <v>70.647599999999997</v>
      </c>
    </row>
    <row r="8150" spans="1:3" x14ac:dyDescent="0.35">
      <c r="A8150">
        <v>814.90599999999995</v>
      </c>
      <c r="B8150">
        <v>8132.4390000000003</v>
      </c>
      <c r="C8150">
        <v>70.652299999999997</v>
      </c>
    </row>
    <row r="8151" spans="1:3" x14ac:dyDescent="0.35">
      <c r="A8151">
        <v>815.02</v>
      </c>
      <c r="B8151">
        <v>8133.7730000000001</v>
      </c>
      <c r="C8151">
        <v>70.657700000000006</v>
      </c>
    </row>
    <row r="8152" spans="1:3" x14ac:dyDescent="0.35">
      <c r="A8152">
        <v>815.10699999999997</v>
      </c>
      <c r="B8152">
        <v>8134.3490000000002</v>
      </c>
      <c r="C8152">
        <v>70.658799999999999</v>
      </c>
    </row>
    <row r="8153" spans="1:3" x14ac:dyDescent="0.35">
      <c r="A8153">
        <v>815.226</v>
      </c>
      <c r="B8153">
        <v>8136.0129999999999</v>
      </c>
      <c r="C8153">
        <v>70.667199999999994</v>
      </c>
    </row>
    <row r="8154" spans="1:3" x14ac:dyDescent="0.35">
      <c r="A8154">
        <v>815.32399999999996</v>
      </c>
      <c r="B8154">
        <v>8136.7049999999999</v>
      </c>
      <c r="C8154">
        <v>70.672399999999996</v>
      </c>
    </row>
    <row r="8155" spans="1:3" x14ac:dyDescent="0.35">
      <c r="A8155">
        <v>815.40300000000002</v>
      </c>
      <c r="B8155">
        <v>8137.15</v>
      </c>
      <c r="C8155">
        <v>70.677000000000007</v>
      </c>
    </row>
    <row r="8156" spans="1:3" x14ac:dyDescent="0.35">
      <c r="A8156">
        <v>815.52800000000002</v>
      </c>
      <c r="B8156">
        <v>8138.5990000000002</v>
      </c>
      <c r="C8156">
        <v>70.683000000000007</v>
      </c>
    </row>
    <row r="8157" spans="1:3" x14ac:dyDescent="0.35">
      <c r="A8157">
        <v>815.60799999999995</v>
      </c>
      <c r="B8157">
        <v>8139.0609999999997</v>
      </c>
      <c r="C8157">
        <v>70.688800000000001</v>
      </c>
    </row>
    <row r="8158" spans="1:3" x14ac:dyDescent="0.35">
      <c r="A8158">
        <v>815.72299999999996</v>
      </c>
      <c r="B8158">
        <v>8140.6750000000002</v>
      </c>
      <c r="C8158">
        <v>70.694599999999994</v>
      </c>
    </row>
    <row r="8159" spans="1:3" x14ac:dyDescent="0.35">
      <c r="A8159">
        <v>815.80700000000002</v>
      </c>
      <c r="B8159">
        <v>8141.268</v>
      </c>
      <c r="C8159">
        <v>70.695700000000002</v>
      </c>
    </row>
    <row r="8160" spans="1:3" x14ac:dyDescent="0.35">
      <c r="A8160">
        <v>815.91800000000001</v>
      </c>
      <c r="B8160">
        <v>8142.7340000000004</v>
      </c>
      <c r="C8160">
        <v>70.699200000000005</v>
      </c>
    </row>
    <row r="8161" spans="1:3" x14ac:dyDescent="0.35">
      <c r="A8161">
        <v>816.00400000000002</v>
      </c>
      <c r="B8161">
        <v>8143.3109999999997</v>
      </c>
      <c r="C8161">
        <v>70.703299999999999</v>
      </c>
    </row>
    <row r="8162" spans="1:3" x14ac:dyDescent="0.35">
      <c r="A8162">
        <v>816.11699999999996</v>
      </c>
      <c r="B8162">
        <v>8144.3810000000003</v>
      </c>
      <c r="C8162">
        <v>70.710099999999997</v>
      </c>
    </row>
    <row r="8163" spans="1:3" x14ac:dyDescent="0.35">
      <c r="A8163">
        <v>816.22500000000002</v>
      </c>
      <c r="B8163">
        <v>8145.8310000000001</v>
      </c>
      <c r="C8163">
        <v>70.715400000000002</v>
      </c>
    </row>
    <row r="8164" spans="1:3" x14ac:dyDescent="0.35">
      <c r="A8164">
        <v>816.30200000000002</v>
      </c>
      <c r="B8164">
        <v>8145.8310000000001</v>
      </c>
      <c r="C8164">
        <v>70.718500000000006</v>
      </c>
    </row>
    <row r="8165" spans="1:3" x14ac:dyDescent="0.35">
      <c r="A8165">
        <v>816.423</v>
      </c>
      <c r="B8165">
        <v>8147.3789999999999</v>
      </c>
      <c r="C8165">
        <v>70.727999999999994</v>
      </c>
    </row>
    <row r="8166" spans="1:3" x14ac:dyDescent="0.35">
      <c r="A8166">
        <v>816.524</v>
      </c>
      <c r="B8166">
        <v>8148.9769999999999</v>
      </c>
      <c r="C8166">
        <v>70.730699999999999</v>
      </c>
    </row>
    <row r="8167" spans="1:3" x14ac:dyDescent="0.35">
      <c r="A8167">
        <v>816.61800000000005</v>
      </c>
      <c r="B8167">
        <v>8149.4380000000001</v>
      </c>
      <c r="C8167">
        <v>70.739900000000006</v>
      </c>
    </row>
    <row r="8168" spans="1:3" x14ac:dyDescent="0.35">
      <c r="A8168">
        <v>816.71600000000001</v>
      </c>
      <c r="B8168">
        <v>8150.6080000000002</v>
      </c>
      <c r="C8168">
        <v>70.742599999999996</v>
      </c>
    </row>
    <row r="8169" spans="1:3" x14ac:dyDescent="0.35">
      <c r="A8169">
        <v>816.80600000000004</v>
      </c>
      <c r="B8169">
        <v>8151.0529999999999</v>
      </c>
      <c r="C8169">
        <v>70.745500000000007</v>
      </c>
    </row>
    <row r="8170" spans="1:3" x14ac:dyDescent="0.35">
      <c r="A8170">
        <v>816.91600000000005</v>
      </c>
      <c r="B8170">
        <v>8152.6009999999997</v>
      </c>
      <c r="C8170">
        <v>70.752600000000001</v>
      </c>
    </row>
    <row r="8171" spans="1:3" x14ac:dyDescent="0.35">
      <c r="A8171">
        <v>817.03300000000002</v>
      </c>
      <c r="B8171">
        <v>8153.4250000000002</v>
      </c>
      <c r="C8171">
        <v>70.758300000000006</v>
      </c>
    </row>
    <row r="8172" spans="1:3" x14ac:dyDescent="0.35">
      <c r="A8172">
        <v>817.11699999999996</v>
      </c>
      <c r="B8172">
        <v>8154.6109999999999</v>
      </c>
      <c r="C8172">
        <v>70.766499999999994</v>
      </c>
    </row>
    <row r="8173" spans="1:3" x14ac:dyDescent="0.35">
      <c r="A8173">
        <v>817.23</v>
      </c>
      <c r="B8173">
        <v>8155.7969999999996</v>
      </c>
      <c r="C8173">
        <v>70.769900000000007</v>
      </c>
    </row>
    <row r="8174" spans="1:3" x14ac:dyDescent="0.35">
      <c r="A8174">
        <v>817.32100000000003</v>
      </c>
      <c r="B8174">
        <v>8156.9989999999998</v>
      </c>
      <c r="C8174">
        <v>70.778999999999996</v>
      </c>
    </row>
    <row r="8175" spans="1:3" x14ac:dyDescent="0.35">
      <c r="A8175">
        <v>817.40499999999997</v>
      </c>
      <c r="B8175">
        <v>8157.4440000000004</v>
      </c>
      <c r="C8175">
        <v>70.780900000000003</v>
      </c>
    </row>
    <row r="8176" spans="1:3" x14ac:dyDescent="0.35">
      <c r="A8176">
        <v>817.52200000000005</v>
      </c>
      <c r="B8176">
        <v>8158.7120000000004</v>
      </c>
      <c r="C8176">
        <v>70.785600000000002</v>
      </c>
    </row>
    <row r="8177" spans="1:3" x14ac:dyDescent="0.35">
      <c r="A8177">
        <v>817.61400000000003</v>
      </c>
      <c r="B8177">
        <v>8159.701</v>
      </c>
      <c r="C8177">
        <v>70.790400000000005</v>
      </c>
    </row>
    <row r="8178" spans="1:3" x14ac:dyDescent="0.35">
      <c r="A8178">
        <v>817.72400000000005</v>
      </c>
      <c r="B8178">
        <v>8160.2610000000004</v>
      </c>
      <c r="C8178">
        <v>70.797399999999996</v>
      </c>
    </row>
    <row r="8179" spans="1:3" x14ac:dyDescent="0.35">
      <c r="A8179">
        <v>817.82</v>
      </c>
      <c r="B8179">
        <v>8161.9740000000002</v>
      </c>
      <c r="C8179">
        <v>70.802999999999997</v>
      </c>
    </row>
    <row r="8180" spans="1:3" x14ac:dyDescent="0.35">
      <c r="A8180">
        <v>817.91800000000001</v>
      </c>
      <c r="B8180">
        <v>8162.7150000000001</v>
      </c>
      <c r="C8180">
        <v>70.807500000000005</v>
      </c>
    </row>
    <row r="8181" spans="1:3" x14ac:dyDescent="0.35">
      <c r="A8181">
        <v>818.01</v>
      </c>
      <c r="B8181">
        <v>8163.3249999999998</v>
      </c>
      <c r="C8181">
        <v>70.816999999999993</v>
      </c>
    </row>
    <row r="8182" spans="1:3" x14ac:dyDescent="0.35">
      <c r="A8182">
        <v>818.10900000000004</v>
      </c>
      <c r="B8182">
        <v>8164.8069999999998</v>
      </c>
      <c r="C8182">
        <v>70.820899999999995</v>
      </c>
    </row>
    <row r="8183" spans="1:3" x14ac:dyDescent="0.35">
      <c r="A8183">
        <v>818.22</v>
      </c>
      <c r="B8183">
        <v>8165.5820000000003</v>
      </c>
      <c r="C8183">
        <v>70.8249</v>
      </c>
    </row>
    <row r="8184" spans="1:3" x14ac:dyDescent="0.35">
      <c r="A8184">
        <v>818.31500000000005</v>
      </c>
      <c r="B8184">
        <v>8166.8829999999998</v>
      </c>
      <c r="C8184">
        <v>70.828500000000005</v>
      </c>
    </row>
    <row r="8185" spans="1:3" x14ac:dyDescent="0.35">
      <c r="A8185">
        <v>818.42499999999995</v>
      </c>
      <c r="B8185">
        <v>8167.4920000000002</v>
      </c>
      <c r="C8185">
        <v>70.832099999999997</v>
      </c>
    </row>
    <row r="8186" spans="1:3" x14ac:dyDescent="0.35">
      <c r="A8186">
        <v>818.524</v>
      </c>
      <c r="B8186">
        <v>8168.3</v>
      </c>
      <c r="C8186">
        <v>70.837500000000006</v>
      </c>
    </row>
    <row r="8187" spans="1:3" x14ac:dyDescent="0.35">
      <c r="A8187">
        <v>818.62699999999995</v>
      </c>
      <c r="B8187">
        <v>8169.3209999999999</v>
      </c>
      <c r="C8187">
        <v>70.840500000000006</v>
      </c>
    </row>
    <row r="8188" spans="1:3" x14ac:dyDescent="0.35">
      <c r="A8188">
        <v>818.70799999999997</v>
      </c>
      <c r="B8188">
        <v>8170.0619999999999</v>
      </c>
      <c r="C8188">
        <v>70.847399999999993</v>
      </c>
    </row>
    <row r="8189" spans="1:3" x14ac:dyDescent="0.35">
      <c r="A8189">
        <v>818.81600000000003</v>
      </c>
      <c r="B8189">
        <v>8171.6930000000002</v>
      </c>
      <c r="C8189">
        <v>70.853499999999997</v>
      </c>
    </row>
    <row r="8190" spans="1:3" x14ac:dyDescent="0.35">
      <c r="A8190">
        <v>818.90599999999995</v>
      </c>
      <c r="B8190">
        <v>8172.5</v>
      </c>
      <c r="C8190">
        <v>70.8613</v>
      </c>
    </row>
    <row r="8191" spans="1:3" x14ac:dyDescent="0.35">
      <c r="A8191">
        <v>819.00099999999998</v>
      </c>
      <c r="B8191">
        <v>8172.9780000000001</v>
      </c>
      <c r="C8191">
        <v>70.862099999999998</v>
      </c>
    </row>
    <row r="8192" spans="1:3" x14ac:dyDescent="0.35">
      <c r="A8192">
        <v>819.11599999999999</v>
      </c>
      <c r="B8192">
        <v>8174.6419999999998</v>
      </c>
      <c r="C8192">
        <v>70.866600000000005</v>
      </c>
    </row>
    <row r="8193" spans="1:3" x14ac:dyDescent="0.35">
      <c r="A8193">
        <v>819.21199999999999</v>
      </c>
      <c r="B8193">
        <v>8175.5469999999996</v>
      </c>
      <c r="C8193">
        <v>70.870500000000007</v>
      </c>
    </row>
    <row r="8194" spans="1:3" x14ac:dyDescent="0.35">
      <c r="A8194">
        <v>819.30499999999995</v>
      </c>
      <c r="B8194">
        <v>8175.9920000000002</v>
      </c>
      <c r="C8194">
        <v>70.880099999999999</v>
      </c>
    </row>
    <row r="8195" spans="1:3" x14ac:dyDescent="0.35">
      <c r="A8195">
        <v>819.40800000000002</v>
      </c>
      <c r="B8195">
        <v>8177.6229999999996</v>
      </c>
      <c r="C8195">
        <v>70.882599999999996</v>
      </c>
    </row>
    <row r="8196" spans="1:3" x14ac:dyDescent="0.35">
      <c r="A8196">
        <v>819.51400000000001</v>
      </c>
      <c r="B8196">
        <v>8178.183</v>
      </c>
      <c r="C8196">
        <v>70.8887</v>
      </c>
    </row>
    <row r="8197" spans="1:3" x14ac:dyDescent="0.35">
      <c r="A8197">
        <v>819.61099999999999</v>
      </c>
      <c r="B8197">
        <v>8179.6660000000002</v>
      </c>
      <c r="C8197">
        <v>70.8917</v>
      </c>
    </row>
    <row r="8198" spans="1:3" x14ac:dyDescent="0.35">
      <c r="A8198">
        <v>819.72</v>
      </c>
      <c r="B8198">
        <v>8180.2749999999996</v>
      </c>
      <c r="C8198">
        <v>70.898799999999994</v>
      </c>
    </row>
    <row r="8199" spans="1:3" x14ac:dyDescent="0.35">
      <c r="A8199">
        <v>819.803</v>
      </c>
      <c r="B8199">
        <v>8181.4449999999997</v>
      </c>
      <c r="C8199">
        <v>70.903899999999993</v>
      </c>
    </row>
    <row r="8200" spans="1:3" x14ac:dyDescent="0.35">
      <c r="A8200">
        <v>819.91</v>
      </c>
      <c r="B8200">
        <v>8182.482</v>
      </c>
      <c r="C8200">
        <v>70.906400000000005</v>
      </c>
    </row>
    <row r="8201" spans="1:3" x14ac:dyDescent="0.35">
      <c r="A8201">
        <v>820.00800000000004</v>
      </c>
      <c r="B8201">
        <v>8183.4210000000003</v>
      </c>
      <c r="C8201">
        <v>70.912000000000006</v>
      </c>
    </row>
    <row r="8202" spans="1:3" x14ac:dyDescent="0.35">
      <c r="A8202">
        <v>820.10699999999997</v>
      </c>
      <c r="B8202">
        <v>8184.7889999999998</v>
      </c>
      <c r="C8202">
        <v>70.914400000000001</v>
      </c>
    </row>
    <row r="8203" spans="1:3" x14ac:dyDescent="0.35">
      <c r="A8203">
        <v>820.20399999999995</v>
      </c>
      <c r="B8203">
        <v>8185.25</v>
      </c>
      <c r="C8203">
        <v>70.918899999999994</v>
      </c>
    </row>
    <row r="8204" spans="1:3" x14ac:dyDescent="0.35">
      <c r="A8204">
        <v>820.30200000000002</v>
      </c>
      <c r="B8204">
        <v>8186.5839999999998</v>
      </c>
      <c r="C8204">
        <v>70.927499999999995</v>
      </c>
    </row>
    <row r="8205" spans="1:3" x14ac:dyDescent="0.35">
      <c r="A8205">
        <v>820.41700000000003</v>
      </c>
      <c r="B8205">
        <v>8187.1440000000002</v>
      </c>
      <c r="C8205">
        <v>70.932699999999997</v>
      </c>
    </row>
    <row r="8206" spans="1:3" x14ac:dyDescent="0.35">
      <c r="A8206">
        <v>820.52300000000002</v>
      </c>
      <c r="B8206">
        <v>8188.2479999999996</v>
      </c>
      <c r="C8206">
        <v>70.940399999999997</v>
      </c>
    </row>
    <row r="8207" spans="1:3" x14ac:dyDescent="0.35">
      <c r="A8207">
        <v>820.63900000000001</v>
      </c>
      <c r="B8207">
        <v>8189.8620000000001</v>
      </c>
      <c r="C8207">
        <v>70.948099999999997</v>
      </c>
    </row>
    <row r="8208" spans="1:3" x14ac:dyDescent="0.35">
      <c r="A8208">
        <v>820.7</v>
      </c>
      <c r="B8208">
        <v>8190.7190000000001</v>
      </c>
      <c r="C8208">
        <v>70.950999999999993</v>
      </c>
    </row>
    <row r="8209" spans="1:3" x14ac:dyDescent="0.35">
      <c r="A8209">
        <v>820.81700000000001</v>
      </c>
      <c r="B8209">
        <v>8191.3779999999997</v>
      </c>
      <c r="C8209">
        <v>70.956400000000002</v>
      </c>
    </row>
    <row r="8210" spans="1:3" x14ac:dyDescent="0.35">
      <c r="A8210">
        <v>820.91399999999999</v>
      </c>
      <c r="B8210">
        <v>8191.9539999999997</v>
      </c>
      <c r="C8210">
        <v>70.962599999999995</v>
      </c>
    </row>
    <row r="8211" spans="1:3" x14ac:dyDescent="0.35">
      <c r="A8211">
        <v>821.01199999999994</v>
      </c>
      <c r="B8211">
        <v>8192.9259999999995</v>
      </c>
      <c r="C8211">
        <v>70.971599999999995</v>
      </c>
    </row>
    <row r="8212" spans="1:3" x14ac:dyDescent="0.35">
      <c r="A8212">
        <v>821.14</v>
      </c>
      <c r="B8212">
        <v>8194.5730000000003</v>
      </c>
      <c r="C8212">
        <v>70.978399999999993</v>
      </c>
    </row>
    <row r="8213" spans="1:3" x14ac:dyDescent="0.35">
      <c r="A8213">
        <v>821.22299999999996</v>
      </c>
      <c r="B8213">
        <v>8195.1329999999998</v>
      </c>
      <c r="C8213">
        <v>70.984399999999994</v>
      </c>
    </row>
    <row r="8214" spans="1:3" x14ac:dyDescent="0.35">
      <c r="A8214">
        <v>821.31299999999999</v>
      </c>
      <c r="B8214">
        <v>8196.2039999999997</v>
      </c>
      <c r="C8214">
        <v>70.987899999999996</v>
      </c>
    </row>
    <row r="8215" spans="1:3" x14ac:dyDescent="0.35">
      <c r="A8215">
        <v>821.40099999999995</v>
      </c>
      <c r="B8215">
        <v>8197.7690000000002</v>
      </c>
      <c r="C8215">
        <v>70.992999999999995</v>
      </c>
    </row>
    <row r="8216" spans="1:3" x14ac:dyDescent="0.35">
      <c r="A8216">
        <v>821.50800000000004</v>
      </c>
      <c r="B8216">
        <v>8198.3459999999995</v>
      </c>
      <c r="C8216">
        <v>70.998900000000006</v>
      </c>
    </row>
    <row r="8217" spans="1:3" x14ac:dyDescent="0.35">
      <c r="A8217">
        <v>821.62699999999995</v>
      </c>
      <c r="B8217">
        <v>8199.9760000000006</v>
      </c>
      <c r="C8217">
        <v>71.008799999999994</v>
      </c>
    </row>
    <row r="8218" spans="1:3" x14ac:dyDescent="0.35">
      <c r="A8218">
        <v>821.72699999999998</v>
      </c>
      <c r="B8218">
        <v>8200.7009999999991</v>
      </c>
      <c r="C8218">
        <v>71.013400000000004</v>
      </c>
    </row>
    <row r="8219" spans="1:3" x14ac:dyDescent="0.35">
      <c r="A8219">
        <v>821.81</v>
      </c>
      <c r="B8219">
        <v>8201.393</v>
      </c>
      <c r="C8219">
        <v>71.014899999999997</v>
      </c>
    </row>
    <row r="8220" spans="1:3" x14ac:dyDescent="0.35">
      <c r="A8220">
        <v>821.91200000000003</v>
      </c>
      <c r="B8220">
        <v>8202.3320000000003</v>
      </c>
      <c r="C8220">
        <v>71.019400000000005</v>
      </c>
    </row>
    <row r="8221" spans="1:3" x14ac:dyDescent="0.35">
      <c r="A8221">
        <v>822.02599999999995</v>
      </c>
      <c r="B8221">
        <v>8203.8150000000005</v>
      </c>
      <c r="C8221">
        <v>71.030900000000003</v>
      </c>
    </row>
    <row r="8222" spans="1:3" x14ac:dyDescent="0.35">
      <c r="A8222">
        <v>822.10400000000004</v>
      </c>
      <c r="B8222">
        <v>8204.3089999999993</v>
      </c>
      <c r="C8222">
        <v>71.034599999999998</v>
      </c>
    </row>
    <row r="8223" spans="1:3" x14ac:dyDescent="0.35">
      <c r="A8223">
        <v>822.20100000000002</v>
      </c>
      <c r="B8223">
        <v>8205.5609999999997</v>
      </c>
      <c r="C8223">
        <v>71.039599999999993</v>
      </c>
    </row>
    <row r="8224" spans="1:3" x14ac:dyDescent="0.35">
      <c r="A8224">
        <v>822.33699999999999</v>
      </c>
      <c r="B8224">
        <v>8206.8289999999997</v>
      </c>
      <c r="C8224">
        <v>71.046700000000001</v>
      </c>
    </row>
    <row r="8225" spans="1:3" x14ac:dyDescent="0.35">
      <c r="A8225">
        <v>822.40300000000002</v>
      </c>
      <c r="B8225">
        <v>8206.8289999999997</v>
      </c>
      <c r="C8225">
        <v>71.046700000000001</v>
      </c>
    </row>
    <row r="8226" spans="1:3" x14ac:dyDescent="0.35">
      <c r="A8226">
        <v>822.50199999999995</v>
      </c>
      <c r="B8226">
        <v>8208.5920000000006</v>
      </c>
      <c r="C8226">
        <v>71.052999999999997</v>
      </c>
    </row>
    <row r="8227" spans="1:3" x14ac:dyDescent="0.35">
      <c r="A8227">
        <v>822.60299999999995</v>
      </c>
      <c r="B8227">
        <v>8209.2669999999998</v>
      </c>
      <c r="C8227">
        <v>71.060900000000004</v>
      </c>
    </row>
    <row r="8228" spans="1:3" x14ac:dyDescent="0.35">
      <c r="A8228">
        <v>822.70500000000004</v>
      </c>
      <c r="B8228">
        <v>8210.14</v>
      </c>
      <c r="C8228">
        <v>71.065899999999999</v>
      </c>
    </row>
    <row r="8229" spans="1:3" x14ac:dyDescent="0.35">
      <c r="A8229">
        <v>822.80100000000004</v>
      </c>
      <c r="B8229">
        <v>8210.8150000000005</v>
      </c>
      <c r="C8229">
        <v>71.075699999999998</v>
      </c>
    </row>
    <row r="8230" spans="1:3" x14ac:dyDescent="0.35">
      <c r="A8230">
        <v>822.93</v>
      </c>
      <c r="B8230">
        <v>8212.759</v>
      </c>
      <c r="C8230">
        <v>71.078999999999994</v>
      </c>
    </row>
    <row r="8231" spans="1:3" x14ac:dyDescent="0.35">
      <c r="A8231">
        <v>823.005</v>
      </c>
      <c r="B8231">
        <v>8213.4349999999995</v>
      </c>
      <c r="C8231">
        <v>71.084599999999995</v>
      </c>
    </row>
    <row r="8232" spans="1:3" x14ac:dyDescent="0.35">
      <c r="A8232">
        <v>823.12400000000002</v>
      </c>
      <c r="B8232">
        <v>8214.357</v>
      </c>
      <c r="C8232">
        <v>71.093999999999994</v>
      </c>
    </row>
    <row r="8233" spans="1:3" x14ac:dyDescent="0.35">
      <c r="A8233">
        <v>823.21</v>
      </c>
      <c r="B8233">
        <v>8214.9989999999998</v>
      </c>
      <c r="C8233">
        <v>71.098200000000006</v>
      </c>
    </row>
    <row r="8234" spans="1:3" x14ac:dyDescent="0.35">
      <c r="A8234">
        <v>823.32299999999998</v>
      </c>
      <c r="B8234">
        <v>8216.6299999999992</v>
      </c>
      <c r="C8234">
        <v>71.105500000000006</v>
      </c>
    </row>
    <row r="8235" spans="1:3" x14ac:dyDescent="0.35">
      <c r="A8235">
        <v>823.40599999999995</v>
      </c>
      <c r="B8235">
        <v>8217.0910000000003</v>
      </c>
      <c r="C8235">
        <v>71.107299999999995</v>
      </c>
    </row>
    <row r="8236" spans="1:3" x14ac:dyDescent="0.35">
      <c r="A8236">
        <v>823.53700000000003</v>
      </c>
      <c r="B8236">
        <v>8218.5409999999993</v>
      </c>
      <c r="C8236">
        <v>71.114999999999995</v>
      </c>
    </row>
    <row r="8237" spans="1:3" x14ac:dyDescent="0.35">
      <c r="A8237">
        <v>823.62199999999996</v>
      </c>
      <c r="B8237">
        <v>8219.991</v>
      </c>
      <c r="C8237">
        <v>71.119200000000006</v>
      </c>
    </row>
    <row r="8238" spans="1:3" x14ac:dyDescent="0.35">
      <c r="A8238">
        <v>823.73800000000006</v>
      </c>
      <c r="B8238">
        <v>8220.6170000000002</v>
      </c>
      <c r="C8238">
        <v>71.124700000000004</v>
      </c>
    </row>
    <row r="8239" spans="1:3" x14ac:dyDescent="0.35">
      <c r="A8239">
        <v>823.827</v>
      </c>
      <c r="B8239">
        <v>8221.7199999999993</v>
      </c>
      <c r="C8239">
        <v>71.131600000000006</v>
      </c>
    </row>
    <row r="8240" spans="1:3" x14ac:dyDescent="0.35">
      <c r="A8240">
        <v>823.91099999999994</v>
      </c>
      <c r="B8240">
        <v>8222.3960000000006</v>
      </c>
      <c r="C8240">
        <v>71.135499999999993</v>
      </c>
    </row>
    <row r="8241" spans="1:3" x14ac:dyDescent="0.35">
      <c r="A8241">
        <v>824.02700000000004</v>
      </c>
      <c r="B8241">
        <v>8223.8289999999997</v>
      </c>
      <c r="C8241">
        <v>71.147300000000001</v>
      </c>
    </row>
    <row r="8242" spans="1:3" x14ac:dyDescent="0.35">
      <c r="A8242">
        <v>824.13499999999999</v>
      </c>
      <c r="B8242">
        <v>8224.3889999999992</v>
      </c>
      <c r="C8242">
        <v>71.150700000000001</v>
      </c>
    </row>
    <row r="8243" spans="1:3" x14ac:dyDescent="0.35">
      <c r="A8243">
        <v>824.226</v>
      </c>
      <c r="B8243">
        <v>8225.4269999999997</v>
      </c>
      <c r="C8243">
        <v>71.1571</v>
      </c>
    </row>
    <row r="8244" spans="1:3" x14ac:dyDescent="0.35">
      <c r="A8244">
        <v>824.303</v>
      </c>
      <c r="B8244">
        <v>8226.0030000000006</v>
      </c>
      <c r="C8244">
        <v>71.162999999999997</v>
      </c>
    </row>
    <row r="8245" spans="1:3" x14ac:dyDescent="0.35">
      <c r="A8245">
        <v>824.41899999999998</v>
      </c>
      <c r="B8245">
        <v>8227.6170000000002</v>
      </c>
      <c r="C8245">
        <v>71.168400000000005</v>
      </c>
    </row>
    <row r="8246" spans="1:3" x14ac:dyDescent="0.35">
      <c r="A8246">
        <v>824.53700000000003</v>
      </c>
      <c r="B8246">
        <v>8228.4079999999994</v>
      </c>
      <c r="C8246">
        <v>71.175200000000004</v>
      </c>
    </row>
    <row r="8247" spans="1:3" x14ac:dyDescent="0.35">
      <c r="A8247">
        <v>824.61699999999996</v>
      </c>
      <c r="B8247">
        <v>8229.4789999999994</v>
      </c>
      <c r="C8247">
        <v>71.180300000000003</v>
      </c>
    </row>
    <row r="8248" spans="1:3" x14ac:dyDescent="0.35">
      <c r="A8248">
        <v>824.70699999999999</v>
      </c>
      <c r="B8248">
        <v>8230.0550000000003</v>
      </c>
      <c r="C8248">
        <v>71.1828</v>
      </c>
    </row>
    <row r="8249" spans="1:3" x14ac:dyDescent="0.35">
      <c r="A8249">
        <v>824.8</v>
      </c>
      <c r="B8249">
        <v>8230.7970000000005</v>
      </c>
      <c r="C8249">
        <v>71.193799999999996</v>
      </c>
    </row>
    <row r="8250" spans="1:3" x14ac:dyDescent="0.35">
      <c r="A8250">
        <v>824.928</v>
      </c>
      <c r="B8250">
        <v>8232.4770000000008</v>
      </c>
      <c r="C8250">
        <v>71.200599999999994</v>
      </c>
    </row>
    <row r="8251" spans="1:3" x14ac:dyDescent="0.35">
      <c r="A8251">
        <v>825.02</v>
      </c>
      <c r="B8251">
        <v>8233.0370000000003</v>
      </c>
      <c r="C8251">
        <v>71.203500000000005</v>
      </c>
    </row>
    <row r="8252" spans="1:3" x14ac:dyDescent="0.35">
      <c r="A8252">
        <v>825.11400000000003</v>
      </c>
      <c r="B8252">
        <v>8234.8819999999996</v>
      </c>
      <c r="C8252">
        <v>71.211200000000005</v>
      </c>
    </row>
    <row r="8253" spans="1:3" x14ac:dyDescent="0.35">
      <c r="A8253">
        <v>825.24199999999996</v>
      </c>
      <c r="B8253">
        <v>8235.4249999999993</v>
      </c>
      <c r="C8253">
        <v>71.215100000000007</v>
      </c>
    </row>
    <row r="8254" spans="1:3" x14ac:dyDescent="0.35">
      <c r="A8254">
        <v>825.32</v>
      </c>
      <c r="B8254">
        <v>8236.5130000000008</v>
      </c>
      <c r="C8254">
        <v>71.223399999999998</v>
      </c>
    </row>
    <row r="8255" spans="1:3" x14ac:dyDescent="0.35">
      <c r="A8255">
        <v>825.40300000000002</v>
      </c>
      <c r="B8255">
        <v>8237.0889999999999</v>
      </c>
      <c r="C8255">
        <v>71.224699999999999</v>
      </c>
    </row>
    <row r="8256" spans="1:3" x14ac:dyDescent="0.35">
      <c r="A8256">
        <v>825.52200000000005</v>
      </c>
      <c r="B8256">
        <v>8238.6540000000005</v>
      </c>
      <c r="C8256">
        <v>71.233599999999996</v>
      </c>
    </row>
    <row r="8257" spans="1:3" x14ac:dyDescent="0.35">
      <c r="A8257">
        <v>825.62300000000005</v>
      </c>
      <c r="B8257">
        <v>8239.6419999999998</v>
      </c>
      <c r="C8257">
        <v>71.241299999999995</v>
      </c>
    </row>
    <row r="8258" spans="1:3" x14ac:dyDescent="0.35">
      <c r="A8258">
        <v>825.70399999999995</v>
      </c>
      <c r="B8258">
        <v>8240.17</v>
      </c>
      <c r="C8258">
        <v>71.245500000000007</v>
      </c>
    </row>
    <row r="8259" spans="1:3" x14ac:dyDescent="0.35">
      <c r="A8259">
        <v>825.81700000000001</v>
      </c>
      <c r="B8259">
        <v>8241.7350000000006</v>
      </c>
      <c r="C8259">
        <v>71.252099999999999</v>
      </c>
    </row>
    <row r="8260" spans="1:3" x14ac:dyDescent="0.35">
      <c r="A8260">
        <v>825.91200000000003</v>
      </c>
      <c r="B8260">
        <v>8242.3109999999997</v>
      </c>
      <c r="C8260">
        <v>71.256399999999999</v>
      </c>
    </row>
    <row r="8261" spans="1:3" x14ac:dyDescent="0.35">
      <c r="A8261">
        <v>826.03599999999994</v>
      </c>
      <c r="B8261">
        <v>8243.2829999999994</v>
      </c>
      <c r="C8261">
        <v>71.265799999999999</v>
      </c>
    </row>
    <row r="8262" spans="1:3" x14ac:dyDescent="0.35">
      <c r="A8262">
        <v>826.13199999999995</v>
      </c>
      <c r="B8262">
        <v>8244.42</v>
      </c>
      <c r="C8262">
        <v>71.271299999999997</v>
      </c>
    </row>
    <row r="8263" spans="1:3" x14ac:dyDescent="0.35">
      <c r="A8263">
        <v>826.21</v>
      </c>
      <c r="B8263">
        <v>8245.26</v>
      </c>
      <c r="C8263">
        <v>71.276200000000003</v>
      </c>
    </row>
    <row r="8264" spans="1:3" x14ac:dyDescent="0.35">
      <c r="A8264">
        <v>826.33</v>
      </c>
      <c r="B8264">
        <v>8246.7260000000006</v>
      </c>
      <c r="C8264">
        <v>71.278300000000002</v>
      </c>
    </row>
    <row r="8265" spans="1:3" x14ac:dyDescent="0.35">
      <c r="A8265">
        <v>826.40899999999999</v>
      </c>
      <c r="B8265">
        <v>8247.3349999999991</v>
      </c>
      <c r="C8265">
        <v>71.288600000000002</v>
      </c>
    </row>
    <row r="8266" spans="1:3" x14ac:dyDescent="0.35">
      <c r="A8266">
        <v>826.50099999999998</v>
      </c>
      <c r="B8266">
        <v>8247.9609999999993</v>
      </c>
      <c r="C8266">
        <v>71.290700000000001</v>
      </c>
    </row>
    <row r="8267" spans="1:3" x14ac:dyDescent="0.35">
      <c r="A8267">
        <v>826.62199999999996</v>
      </c>
      <c r="B8267">
        <v>8249.6740000000009</v>
      </c>
      <c r="C8267">
        <v>71.299000000000007</v>
      </c>
    </row>
    <row r="8268" spans="1:3" x14ac:dyDescent="0.35">
      <c r="A8268">
        <v>826.71299999999997</v>
      </c>
      <c r="B8268">
        <v>8250.366</v>
      </c>
      <c r="C8268">
        <v>71.304900000000004</v>
      </c>
    </row>
    <row r="8269" spans="1:3" x14ac:dyDescent="0.35">
      <c r="A8269">
        <v>826.81</v>
      </c>
      <c r="B8269">
        <v>8251.6509999999998</v>
      </c>
      <c r="C8269">
        <v>71.311300000000003</v>
      </c>
    </row>
    <row r="8270" spans="1:3" x14ac:dyDescent="0.35">
      <c r="A8270">
        <v>826.93200000000002</v>
      </c>
      <c r="B8270">
        <v>8252.2610000000004</v>
      </c>
      <c r="C8270">
        <v>71.315700000000007</v>
      </c>
    </row>
    <row r="8271" spans="1:3" x14ac:dyDescent="0.35">
      <c r="A8271">
        <v>827.02800000000002</v>
      </c>
      <c r="B8271">
        <v>8253.3639999999996</v>
      </c>
      <c r="C8271">
        <v>71.320999999999998</v>
      </c>
    </row>
    <row r="8272" spans="1:3" x14ac:dyDescent="0.35">
      <c r="A8272">
        <v>827.101</v>
      </c>
      <c r="B8272">
        <v>8254.2039999999997</v>
      </c>
      <c r="C8272">
        <v>71.3262</v>
      </c>
    </row>
    <row r="8273" spans="1:3" x14ac:dyDescent="0.35">
      <c r="A8273">
        <v>827.20500000000004</v>
      </c>
      <c r="B8273">
        <v>8255.7860000000001</v>
      </c>
      <c r="C8273">
        <v>71.334500000000006</v>
      </c>
    </row>
    <row r="8274" spans="1:3" x14ac:dyDescent="0.35">
      <c r="A8274">
        <v>827.33600000000001</v>
      </c>
      <c r="B8274">
        <v>8256.3619999999992</v>
      </c>
      <c r="C8274">
        <v>71.338700000000003</v>
      </c>
    </row>
    <row r="8275" spans="1:3" x14ac:dyDescent="0.35">
      <c r="A8275">
        <v>827.40800000000002</v>
      </c>
      <c r="B8275">
        <v>8257.5149999999994</v>
      </c>
      <c r="C8275">
        <v>71.343800000000002</v>
      </c>
    </row>
    <row r="8276" spans="1:3" x14ac:dyDescent="0.35">
      <c r="A8276">
        <v>827.51</v>
      </c>
      <c r="B8276">
        <v>8258.2070000000003</v>
      </c>
      <c r="C8276">
        <v>71.349800000000002</v>
      </c>
    </row>
    <row r="8277" spans="1:3" x14ac:dyDescent="0.35">
      <c r="A8277">
        <v>827.60400000000004</v>
      </c>
      <c r="B8277">
        <v>8259.7890000000007</v>
      </c>
      <c r="C8277">
        <v>71.359300000000005</v>
      </c>
    </row>
    <row r="8278" spans="1:3" x14ac:dyDescent="0.35">
      <c r="A8278">
        <v>827.70899999999995</v>
      </c>
      <c r="B8278">
        <v>8260.4470000000001</v>
      </c>
      <c r="C8278">
        <v>71.362700000000004</v>
      </c>
    </row>
    <row r="8279" spans="1:3" x14ac:dyDescent="0.35">
      <c r="A8279">
        <v>827.81600000000003</v>
      </c>
      <c r="B8279">
        <v>8261.1720000000005</v>
      </c>
      <c r="C8279">
        <v>71.369200000000006</v>
      </c>
    </row>
    <row r="8280" spans="1:3" x14ac:dyDescent="0.35">
      <c r="A8280">
        <v>827.92100000000005</v>
      </c>
      <c r="B8280">
        <v>8262.6550000000007</v>
      </c>
      <c r="C8280">
        <v>71.376999999999995</v>
      </c>
    </row>
    <row r="8281" spans="1:3" x14ac:dyDescent="0.35">
      <c r="A8281">
        <v>828.01099999999997</v>
      </c>
      <c r="B8281">
        <v>8263.66</v>
      </c>
      <c r="C8281">
        <v>71.381799999999998</v>
      </c>
    </row>
    <row r="8282" spans="1:3" x14ac:dyDescent="0.35">
      <c r="A8282">
        <v>828.11699999999996</v>
      </c>
      <c r="B8282">
        <v>8264.4339999999993</v>
      </c>
      <c r="C8282">
        <v>71.3874</v>
      </c>
    </row>
    <row r="8283" spans="1:3" x14ac:dyDescent="0.35">
      <c r="A8283">
        <v>828.21199999999999</v>
      </c>
      <c r="B8283">
        <v>8265.4719999999998</v>
      </c>
      <c r="C8283">
        <v>71.397099999999995</v>
      </c>
    </row>
    <row r="8284" spans="1:3" x14ac:dyDescent="0.35">
      <c r="A8284">
        <v>828.3</v>
      </c>
      <c r="B8284">
        <v>8266.4110000000001</v>
      </c>
      <c r="C8284">
        <v>71.403499999999994</v>
      </c>
    </row>
    <row r="8285" spans="1:3" x14ac:dyDescent="0.35">
      <c r="A8285">
        <v>828.41600000000005</v>
      </c>
      <c r="B8285">
        <v>8267.3169999999991</v>
      </c>
      <c r="C8285">
        <v>71.407300000000006</v>
      </c>
    </row>
    <row r="8286" spans="1:3" x14ac:dyDescent="0.35">
      <c r="A8286">
        <v>828.51099999999997</v>
      </c>
      <c r="B8286">
        <v>8267.91</v>
      </c>
      <c r="C8286">
        <v>71.413499999999999</v>
      </c>
    </row>
    <row r="8287" spans="1:3" x14ac:dyDescent="0.35">
      <c r="A8287">
        <v>828.60699999999997</v>
      </c>
      <c r="B8287">
        <v>8268.848</v>
      </c>
      <c r="C8287">
        <v>71.417100000000005</v>
      </c>
    </row>
    <row r="8288" spans="1:3" x14ac:dyDescent="0.35">
      <c r="A8288">
        <v>828.71100000000001</v>
      </c>
      <c r="B8288">
        <v>8270.5779999999995</v>
      </c>
      <c r="C8288">
        <v>71.427599999999998</v>
      </c>
    </row>
    <row r="8289" spans="1:3" x14ac:dyDescent="0.35">
      <c r="A8289">
        <v>828.822</v>
      </c>
      <c r="B8289">
        <v>8271.2860000000001</v>
      </c>
      <c r="C8289">
        <v>71.434899999999999</v>
      </c>
    </row>
    <row r="8290" spans="1:3" x14ac:dyDescent="0.35">
      <c r="A8290">
        <v>828.904</v>
      </c>
      <c r="B8290">
        <v>8272.4230000000007</v>
      </c>
      <c r="C8290">
        <v>71.439899999999994</v>
      </c>
    </row>
    <row r="8291" spans="1:3" x14ac:dyDescent="0.35">
      <c r="A8291">
        <v>829.00300000000004</v>
      </c>
      <c r="B8291">
        <v>8273.741</v>
      </c>
      <c r="C8291">
        <v>71.445800000000006</v>
      </c>
    </row>
    <row r="8292" spans="1:3" x14ac:dyDescent="0.35">
      <c r="A8292">
        <v>829.13</v>
      </c>
      <c r="B8292">
        <v>8274.9760000000006</v>
      </c>
      <c r="C8292">
        <v>71.452399999999997</v>
      </c>
    </row>
    <row r="8293" spans="1:3" x14ac:dyDescent="0.35">
      <c r="A8293">
        <v>829.20699999999999</v>
      </c>
      <c r="B8293">
        <v>8275.7669999999998</v>
      </c>
      <c r="C8293">
        <v>71.457499999999996</v>
      </c>
    </row>
    <row r="8294" spans="1:3" x14ac:dyDescent="0.35">
      <c r="A8294">
        <v>829.30600000000004</v>
      </c>
      <c r="B8294">
        <v>8276.4089999999997</v>
      </c>
      <c r="C8294">
        <v>71.462100000000007</v>
      </c>
    </row>
    <row r="8295" spans="1:3" x14ac:dyDescent="0.35">
      <c r="A8295">
        <v>829.4</v>
      </c>
      <c r="B8295">
        <v>8277.4140000000007</v>
      </c>
      <c r="C8295">
        <v>71.466899999999995</v>
      </c>
    </row>
    <row r="8296" spans="1:3" x14ac:dyDescent="0.35">
      <c r="A8296">
        <v>829.53599999999994</v>
      </c>
      <c r="B8296">
        <v>8278.5010000000002</v>
      </c>
      <c r="C8296">
        <v>71.477099999999993</v>
      </c>
    </row>
    <row r="8297" spans="1:3" x14ac:dyDescent="0.35">
      <c r="A8297">
        <v>829.61</v>
      </c>
      <c r="B8297">
        <v>8279.0779999999995</v>
      </c>
      <c r="C8297">
        <v>71.478999999999999</v>
      </c>
    </row>
    <row r="8298" spans="1:3" x14ac:dyDescent="0.35">
      <c r="A8298">
        <v>829.70399999999995</v>
      </c>
      <c r="B8298">
        <v>8280.7579999999998</v>
      </c>
      <c r="C8298">
        <v>71.483800000000002</v>
      </c>
    </row>
    <row r="8299" spans="1:3" x14ac:dyDescent="0.35">
      <c r="A8299">
        <v>829.80399999999997</v>
      </c>
      <c r="B8299">
        <v>8281.2360000000008</v>
      </c>
      <c r="C8299">
        <v>71.493399999999994</v>
      </c>
    </row>
    <row r="8300" spans="1:3" x14ac:dyDescent="0.35">
      <c r="A8300">
        <v>829.93499999999995</v>
      </c>
      <c r="B8300">
        <v>8282.5210000000006</v>
      </c>
      <c r="C8300">
        <v>71.503500000000003</v>
      </c>
    </row>
    <row r="8301" spans="1:3" x14ac:dyDescent="0.35">
      <c r="A8301">
        <v>830.01099999999997</v>
      </c>
      <c r="B8301">
        <v>8283.0640000000003</v>
      </c>
      <c r="C8301">
        <v>71.506299999999996</v>
      </c>
    </row>
    <row r="8302" spans="1:3" x14ac:dyDescent="0.35">
      <c r="A8302">
        <v>830.12599999999998</v>
      </c>
      <c r="B8302">
        <v>8284.6790000000001</v>
      </c>
      <c r="C8302">
        <v>71.512900000000002</v>
      </c>
    </row>
    <row r="8303" spans="1:3" x14ac:dyDescent="0.35">
      <c r="A8303">
        <v>830.20799999999997</v>
      </c>
      <c r="B8303">
        <v>8285.3209999999999</v>
      </c>
      <c r="C8303">
        <v>71.519800000000004</v>
      </c>
    </row>
    <row r="8304" spans="1:3" x14ac:dyDescent="0.35">
      <c r="A8304">
        <v>830.33600000000001</v>
      </c>
      <c r="B8304">
        <v>8286.4079999999994</v>
      </c>
      <c r="C8304">
        <v>71.526300000000006</v>
      </c>
    </row>
    <row r="8305" spans="1:3" x14ac:dyDescent="0.35">
      <c r="A8305">
        <v>830.42499999999995</v>
      </c>
      <c r="B8305">
        <v>8287.0840000000007</v>
      </c>
      <c r="C8305">
        <v>71.531800000000004</v>
      </c>
    </row>
    <row r="8306" spans="1:3" x14ac:dyDescent="0.35">
      <c r="A8306">
        <v>830.51199999999994</v>
      </c>
      <c r="B8306">
        <v>8288.4009999999998</v>
      </c>
      <c r="C8306">
        <v>71.5351</v>
      </c>
    </row>
    <row r="8307" spans="1:3" x14ac:dyDescent="0.35">
      <c r="A8307">
        <v>830.62699999999995</v>
      </c>
      <c r="B8307">
        <v>8290.0159999999996</v>
      </c>
      <c r="C8307">
        <v>71.544700000000006</v>
      </c>
    </row>
    <row r="8308" spans="1:3" x14ac:dyDescent="0.35">
      <c r="A8308">
        <v>830.702</v>
      </c>
      <c r="B8308">
        <v>8290.0159999999996</v>
      </c>
      <c r="C8308">
        <v>71.547499999999999</v>
      </c>
    </row>
    <row r="8309" spans="1:3" x14ac:dyDescent="0.35">
      <c r="A8309">
        <v>830.83199999999999</v>
      </c>
      <c r="B8309">
        <v>8291.482</v>
      </c>
      <c r="C8309">
        <v>71.554400000000001</v>
      </c>
    </row>
    <row r="8310" spans="1:3" x14ac:dyDescent="0.35">
      <c r="A8310">
        <v>830.91899999999998</v>
      </c>
      <c r="B8310">
        <v>8292.0419999999995</v>
      </c>
      <c r="C8310">
        <v>71.559100000000001</v>
      </c>
    </row>
    <row r="8311" spans="1:3" x14ac:dyDescent="0.35">
      <c r="A8311">
        <v>831.005</v>
      </c>
      <c r="B8311">
        <v>8293.1949999999997</v>
      </c>
      <c r="C8311">
        <v>71.566599999999994</v>
      </c>
    </row>
    <row r="8312" spans="1:3" x14ac:dyDescent="0.35">
      <c r="A8312">
        <v>831.10199999999998</v>
      </c>
      <c r="B8312">
        <v>8293.8040000000001</v>
      </c>
      <c r="C8312">
        <v>71.571799999999996</v>
      </c>
    </row>
    <row r="8313" spans="1:3" x14ac:dyDescent="0.35">
      <c r="A8313">
        <v>831.2</v>
      </c>
      <c r="B8313">
        <v>8294.76</v>
      </c>
      <c r="C8313">
        <v>71.578000000000003</v>
      </c>
    </row>
    <row r="8314" spans="1:3" x14ac:dyDescent="0.35">
      <c r="A8314">
        <v>831.322</v>
      </c>
      <c r="B8314">
        <v>8296.6209999999992</v>
      </c>
      <c r="C8314">
        <v>71.584900000000005</v>
      </c>
    </row>
    <row r="8315" spans="1:3" x14ac:dyDescent="0.35">
      <c r="A8315">
        <v>831.404</v>
      </c>
      <c r="B8315">
        <v>8297.0990000000002</v>
      </c>
      <c r="C8315">
        <v>71.591800000000006</v>
      </c>
    </row>
    <row r="8316" spans="1:3" x14ac:dyDescent="0.35">
      <c r="A8316">
        <v>831.53700000000003</v>
      </c>
      <c r="B8316">
        <v>8298.6640000000007</v>
      </c>
      <c r="C8316">
        <v>71.599100000000007</v>
      </c>
    </row>
    <row r="8317" spans="1:3" x14ac:dyDescent="0.35">
      <c r="A8317">
        <v>831.62</v>
      </c>
      <c r="B8317">
        <v>8299.2900000000009</v>
      </c>
      <c r="C8317">
        <v>71.603999999999999</v>
      </c>
    </row>
    <row r="8318" spans="1:3" x14ac:dyDescent="0.35">
      <c r="A8318">
        <v>831.726</v>
      </c>
      <c r="B8318">
        <v>8300.3109999999997</v>
      </c>
      <c r="C8318">
        <v>71.614800000000002</v>
      </c>
    </row>
    <row r="8319" spans="1:3" x14ac:dyDescent="0.35">
      <c r="A8319">
        <v>831.81200000000001</v>
      </c>
      <c r="B8319">
        <v>8300.9869999999992</v>
      </c>
      <c r="C8319">
        <v>71.622100000000003</v>
      </c>
    </row>
    <row r="8320" spans="1:3" x14ac:dyDescent="0.35">
      <c r="A8320">
        <v>831.90099999999995</v>
      </c>
      <c r="B8320">
        <v>8302.4689999999991</v>
      </c>
      <c r="C8320">
        <v>71.625</v>
      </c>
    </row>
    <row r="8321" spans="1:3" x14ac:dyDescent="0.35">
      <c r="A8321">
        <v>832.01800000000003</v>
      </c>
      <c r="B8321">
        <v>8303.9519999999993</v>
      </c>
      <c r="C8321">
        <v>71.632999999999996</v>
      </c>
    </row>
    <row r="8322" spans="1:3" x14ac:dyDescent="0.35">
      <c r="A8322">
        <v>832.10299999999995</v>
      </c>
      <c r="B8322">
        <v>8304.3960000000006</v>
      </c>
      <c r="C8322">
        <v>71.635400000000004</v>
      </c>
    </row>
    <row r="8323" spans="1:3" x14ac:dyDescent="0.35">
      <c r="A8323">
        <v>832.22199999999998</v>
      </c>
      <c r="B8323">
        <v>8305.2860000000001</v>
      </c>
      <c r="C8323">
        <v>71.6447</v>
      </c>
    </row>
    <row r="8324" spans="1:3" x14ac:dyDescent="0.35">
      <c r="A8324">
        <v>832.31799999999998</v>
      </c>
      <c r="B8324">
        <v>8306.6859999999997</v>
      </c>
      <c r="C8324">
        <v>71.647999999999996</v>
      </c>
    </row>
    <row r="8325" spans="1:3" x14ac:dyDescent="0.35">
      <c r="A8325">
        <v>832.43600000000004</v>
      </c>
      <c r="B8325">
        <v>8307.2630000000008</v>
      </c>
      <c r="C8325">
        <v>71.651499999999999</v>
      </c>
    </row>
    <row r="8326" spans="1:3" x14ac:dyDescent="0.35">
      <c r="A8326">
        <v>832.52099999999996</v>
      </c>
      <c r="B8326">
        <v>8308.7620000000006</v>
      </c>
      <c r="C8326">
        <v>71.659099999999995</v>
      </c>
    </row>
    <row r="8327" spans="1:3" x14ac:dyDescent="0.35">
      <c r="A8327">
        <v>832.61599999999999</v>
      </c>
      <c r="B8327">
        <v>8309.2060000000001</v>
      </c>
      <c r="C8327">
        <v>71.665700000000001</v>
      </c>
    </row>
    <row r="8328" spans="1:3" x14ac:dyDescent="0.35">
      <c r="A8328">
        <v>832.71600000000001</v>
      </c>
      <c r="B8328">
        <v>8310.7049999999999</v>
      </c>
      <c r="C8328">
        <v>71.674199999999999</v>
      </c>
    </row>
    <row r="8329" spans="1:3" x14ac:dyDescent="0.35">
      <c r="A8329">
        <v>832.81899999999996</v>
      </c>
      <c r="B8329">
        <v>8311.4140000000007</v>
      </c>
      <c r="C8329">
        <v>71.681700000000006</v>
      </c>
    </row>
    <row r="8330" spans="1:3" x14ac:dyDescent="0.35">
      <c r="A8330">
        <v>832.92</v>
      </c>
      <c r="B8330">
        <v>8312.5669999999991</v>
      </c>
      <c r="C8330">
        <v>71.688699999999997</v>
      </c>
    </row>
    <row r="8331" spans="1:3" x14ac:dyDescent="0.35">
      <c r="A8331">
        <v>833.00900000000001</v>
      </c>
      <c r="B8331">
        <v>8313.0769999999993</v>
      </c>
      <c r="C8331">
        <v>71.6922</v>
      </c>
    </row>
    <row r="8332" spans="1:3" x14ac:dyDescent="0.35">
      <c r="A8332">
        <v>833.11400000000003</v>
      </c>
      <c r="B8332">
        <v>8314.5759999999991</v>
      </c>
      <c r="C8332">
        <v>71.694699999999997</v>
      </c>
    </row>
    <row r="8333" spans="1:3" x14ac:dyDescent="0.35">
      <c r="A8333">
        <v>833.23299999999995</v>
      </c>
      <c r="B8333">
        <v>8315.2520000000004</v>
      </c>
      <c r="C8333">
        <v>71.705299999999994</v>
      </c>
    </row>
    <row r="8334" spans="1:3" x14ac:dyDescent="0.35">
      <c r="A8334">
        <v>833.32500000000005</v>
      </c>
      <c r="B8334">
        <v>8316.4380000000001</v>
      </c>
      <c r="C8334">
        <v>71.710400000000007</v>
      </c>
    </row>
    <row r="8335" spans="1:3" x14ac:dyDescent="0.35">
      <c r="A8335">
        <v>833.41399999999999</v>
      </c>
      <c r="B8335">
        <v>8317.8549999999996</v>
      </c>
      <c r="C8335">
        <v>71.715100000000007</v>
      </c>
    </row>
    <row r="8336" spans="1:3" x14ac:dyDescent="0.35">
      <c r="A8336">
        <v>833.51300000000003</v>
      </c>
      <c r="B8336">
        <v>8318.6949999999997</v>
      </c>
      <c r="C8336">
        <v>71.725099999999998</v>
      </c>
    </row>
    <row r="8337" spans="1:3" x14ac:dyDescent="0.35">
      <c r="A8337">
        <v>833.60699999999997</v>
      </c>
      <c r="B8337">
        <v>8319.1059999999998</v>
      </c>
      <c r="C8337">
        <v>71.725899999999996</v>
      </c>
    </row>
    <row r="8338" spans="1:3" x14ac:dyDescent="0.35">
      <c r="A8338">
        <v>833.72400000000005</v>
      </c>
      <c r="B8338">
        <v>8320.6550000000007</v>
      </c>
      <c r="C8338">
        <v>71.734200000000001</v>
      </c>
    </row>
    <row r="8339" spans="1:3" x14ac:dyDescent="0.35">
      <c r="A8339">
        <v>833.81299999999999</v>
      </c>
      <c r="B8339">
        <v>8321.3469999999998</v>
      </c>
      <c r="C8339">
        <v>71.741799999999998</v>
      </c>
    </row>
    <row r="8340" spans="1:3" x14ac:dyDescent="0.35">
      <c r="A8340">
        <v>833.90700000000004</v>
      </c>
      <c r="B8340">
        <v>8322.0220000000008</v>
      </c>
      <c r="C8340">
        <v>71.746200000000002</v>
      </c>
    </row>
    <row r="8341" spans="1:3" x14ac:dyDescent="0.35">
      <c r="A8341">
        <v>834.02499999999998</v>
      </c>
      <c r="B8341">
        <v>8323.7019999999993</v>
      </c>
      <c r="C8341">
        <v>71.753</v>
      </c>
    </row>
    <row r="8342" spans="1:3" x14ac:dyDescent="0.35">
      <c r="A8342">
        <v>834.12800000000004</v>
      </c>
      <c r="B8342">
        <v>8324.2459999999992</v>
      </c>
      <c r="C8342">
        <v>71.758099999999999</v>
      </c>
    </row>
    <row r="8343" spans="1:3" x14ac:dyDescent="0.35">
      <c r="A8343">
        <v>834.21299999999997</v>
      </c>
      <c r="B8343">
        <v>8325.8439999999991</v>
      </c>
      <c r="C8343">
        <v>71.762900000000002</v>
      </c>
    </row>
    <row r="8344" spans="1:3" x14ac:dyDescent="0.35">
      <c r="A8344">
        <v>834.31</v>
      </c>
      <c r="B8344">
        <v>8326.4699999999993</v>
      </c>
      <c r="C8344">
        <v>71.769300000000001</v>
      </c>
    </row>
    <row r="8345" spans="1:3" x14ac:dyDescent="0.35">
      <c r="A8345">
        <v>834.428</v>
      </c>
      <c r="B8345">
        <v>8327.1779999999999</v>
      </c>
      <c r="C8345">
        <v>71.78</v>
      </c>
    </row>
    <row r="8346" spans="1:3" x14ac:dyDescent="0.35">
      <c r="A8346">
        <v>834.505</v>
      </c>
      <c r="B8346">
        <v>8328.0349999999999</v>
      </c>
      <c r="C8346">
        <v>71.783000000000001</v>
      </c>
    </row>
    <row r="8347" spans="1:3" x14ac:dyDescent="0.35">
      <c r="A8347">
        <v>834.61199999999997</v>
      </c>
      <c r="B8347">
        <v>8329.8799999999992</v>
      </c>
      <c r="C8347">
        <v>71.789299999999997</v>
      </c>
    </row>
    <row r="8348" spans="1:3" x14ac:dyDescent="0.35">
      <c r="A8348">
        <v>834.71400000000006</v>
      </c>
      <c r="B8348">
        <v>8330.67</v>
      </c>
      <c r="C8348">
        <v>71.7941</v>
      </c>
    </row>
    <row r="8349" spans="1:3" x14ac:dyDescent="0.35">
      <c r="A8349">
        <v>834.82399999999996</v>
      </c>
      <c r="B8349">
        <v>8331.2139999999999</v>
      </c>
      <c r="C8349">
        <v>71.799000000000007</v>
      </c>
    </row>
    <row r="8350" spans="1:3" x14ac:dyDescent="0.35">
      <c r="A8350">
        <v>834.92399999999998</v>
      </c>
      <c r="B8350">
        <v>8332.1360000000004</v>
      </c>
      <c r="C8350">
        <v>71.808199999999999</v>
      </c>
    </row>
    <row r="8351" spans="1:3" x14ac:dyDescent="0.35">
      <c r="A8351">
        <v>835.02099999999996</v>
      </c>
      <c r="B8351">
        <v>8332.9930000000004</v>
      </c>
      <c r="C8351">
        <v>71.815799999999996</v>
      </c>
    </row>
    <row r="8352" spans="1:3" x14ac:dyDescent="0.35">
      <c r="A8352">
        <v>835.10699999999997</v>
      </c>
      <c r="B8352">
        <v>8334.8050000000003</v>
      </c>
      <c r="C8352">
        <v>71.818100000000001</v>
      </c>
    </row>
    <row r="8353" spans="1:3" x14ac:dyDescent="0.35">
      <c r="A8353">
        <v>835.22199999999998</v>
      </c>
      <c r="B8353">
        <v>8335.2659999999996</v>
      </c>
      <c r="C8353">
        <v>71.823599999999999</v>
      </c>
    </row>
    <row r="8354" spans="1:3" x14ac:dyDescent="0.35">
      <c r="A8354">
        <v>835.32500000000005</v>
      </c>
      <c r="B8354">
        <v>8336.1389999999992</v>
      </c>
      <c r="C8354">
        <v>71.83</v>
      </c>
    </row>
    <row r="8355" spans="1:3" x14ac:dyDescent="0.35">
      <c r="A8355">
        <v>835.41300000000001</v>
      </c>
      <c r="B8355">
        <v>8336.9789999999994</v>
      </c>
      <c r="C8355">
        <v>71.836799999999997</v>
      </c>
    </row>
    <row r="8356" spans="1:3" x14ac:dyDescent="0.35">
      <c r="A8356">
        <v>835.51400000000001</v>
      </c>
      <c r="B8356">
        <v>8338.857</v>
      </c>
      <c r="C8356">
        <v>71.839799999999997</v>
      </c>
    </row>
    <row r="8357" spans="1:3" x14ac:dyDescent="0.35">
      <c r="A8357">
        <v>835.60400000000004</v>
      </c>
      <c r="B8357">
        <v>8339.3510000000006</v>
      </c>
      <c r="C8357">
        <v>71.845600000000005</v>
      </c>
    </row>
    <row r="8358" spans="1:3" x14ac:dyDescent="0.35">
      <c r="A8358">
        <v>835.726</v>
      </c>
      <c r="B8358">
        <v>8340.6859999999997</v>
      </c>
      <c r="C8358">
        <v>71.850499999999997</v>
      </c>
    </row>
    <row r="8359" spans="1:3" x14ac:dyDescent="0.35">
      <c r="A8359">
        <v>835.82</v>
      </c>
      <c r="B8359">
        <v>8341.6569999999992</v>
      </c>
      <c r="C8359">
        <v>71.859499999999997</v>
      </c>
    </row>
    <row r="8360" spans="1:3" x14ac:dyDescent="0.35">
      <c r="A8360">
        <v>835.90200000000004</v>
      </c>
      <c r="B8360">
        <v>8342.4320000000007</v>
      </c>
      <c r="C8360">
        <v>71.861900000000006</v>
      </c>
    </row>
    <row r="8361" spans="1:3" x14ac:dyDescent="0.35">
      <c r="A8361">
        <v>836.00699999999995</v>
      </c>
      <c r="B8361">
        <v>8343.14</v>
      </c>
      <c r="C8361">
        <v>71.869399999999999</v>
      </c>
    </row>
    <row r="8362" spans="1:3" x14ac:dyDescent="0.35">
      <c r="A8362">
        <v>836.10400000000004</v>
      </c>
      <c r="B8362">
        <v>8344.7379999999994</v>
      </c>
      <c r="C8362">
        <v>71.876400000000004</v>
      </c>
    </row>
    <row r="8363" spans="1:3" x14ac:dyDescent="0.35">
      <c r="A8363">
        <v>836.226</v>
      </c>
      <c r="B8363">
        <v>8345.3140000000003</v>
      </c>
      <c r="C8363">
        <v>71.8827</v>
      </c>
    </row>
    <row r="8364" spans="1:3" x14ac:dyDescent="0.35">
      <c r="A8364">
        <v>836.31100000000004</v>
      </c>
      <c r="B8364">
        <v>8346.5329999999994</v>
      </c>
      <c r="C8364">
        <v>71.888499999999993</v>
      </c>
    </row>
    <row r="8365" spans="1:3" x14ac:dyDescent="0.35">
      <c r="A8365">
        <v>836.40599999999995</v>
      </c>
      <c r="B8365">
        <v>8347.4560000000001</v>
      </c>
      <c r="C8365">
        <v>71.897400000000005</v>
      </c>
    </row>
    <row r="8366" spans="1:3" x14ac:dyDescent="0.35">
      <c r="A8366">
        <v>836.51900000000001</v>
      </c>
      <c r="B8366">
        <v>8347.884</v>
      </c>
      <c r="C8366">
        <v>71.898099999999999</v>
      </c>
    </row>
    <row r="8367" spans="1:3" x14ac:dyDescent="0.35">
      <c r="A8367">
        <v>836.601</v>
      </c>
      <c r="B8367">
        <v>8349.7620000000006</v>
      </c>
      <c r="C8367">
        <v>71.903999999999996</v>
      </c>
    </row>
    <row r="8368" spans="1:3" x14ac:dyDescent="0.35">
      <c r="A8368">
        <v>836.70799999999997</v>
      </c>
      <c r="B8368">
        <v>8350.4369999999999</v>
      </c>
      <c r="C8368">
        <v>71.911600000000007</v>
      </c>
    </row>
    <row r="8369" spans="1:3" x14ac:dyDescent="0.35">
      <c r="A8369">
        <v>836.80100000000004</v>
      </c>
      <c r="B8369">
        <v>8351.7549999999992</v>
      </c>
      <c r="C8369">
        <v>71.913600000000002</v>
      </c>
    </row>
    <row r="8370" spans="1:3" x14ac:dyDescent="0.35">
      <c r="A8370">
        <v>836.90200000000004</v>
      </c>
      <c r="B8370">
        <v>8352.2489999999998</v>
      </c>
      <c r="C8370">
        <v>71.917599999999993</v>
      </c>
    </row>
    <row r="8371" spans="1:3" x14ac:dyDescent="0.35">
      <c r="A8371">
        <v>837.05200000000002</v>
      </c>
      <c r="B8371">
        <v>8353.6659999999993</v>
      </c>
      <c r="C8371">
        <v>71.926699999999997</v>
      </c>
    </row>
    <row r="8372" spans="1:3" x14ac:dyDescent="0.35">
      <c r="A8372">
        <v>837.12199999999996</v>
      </c>
      <c r="B8372">
        <v>8354.2759999999998</v>
      </c>
      <c r="C8372">
        <v>71.9328</v>
      </c>
    </row>
    <row r="8373" spans="1:3" x14ac:dyDescent="0.35">
      <c r="A8373">
        <v>837.20699999999999</v>
      </c>
      <c r="B8373">
        <v>8355.4940000000006</v>
      </c>
      <c r="C8373">
        <v>71.937700000000007</v>
      </c>
    </row>
    <row r="8374" spans="1:3" x14ac:dyDescent="0.35">
      <c r="A8374">
        <v>837.30100000000004</v>
      </c>
      <c r="B8374">
        <v>8356.2849999999999</v>
      </c>
      <c r="C8374">
        <v>71.943700000000007</v>
      </c>
    </row>
    <row r="8375" spans="1:3" x14ac:dyDescent="0.35">
      <c r="A8375">
        <v>837.452</v>
      </c>
      <c r="B8375">
        <v>8357.7019999999993</v>
      </c>
      <c r="C8375">
        <v>71.951400000000007</v>
      </c>
    </row>
    <row r="8376" spans="1:3" x14ac:dyDescent="0.35">
      <c r="A8376">
        <v>837.52200000000005</v>
      </c>
      <c r="B8376">
        <v>8358.2950000000001</v>
      </c>
      <c r="C8376">
        <v>71.9572</v>
      </c>
    </row>
    <row r="8377" spans="1:3" x14ac:dyDescent="0.35">
      <c r="A8377">
        <v>837.61599999999999</v>
      </c>
      <c r="B8377">
        <v>8359.4639999999999</v>
      </c>
      <c r="C8377">
        <v>71.964399999999998</v>
      </c>
    </row>
    <row r="8378" spans="1:3" x14ac:dyDescent="0.35">
      <c r="A8378">
        <v>837.71299999999997</v>
      </c>
      <c r="B8378">
        <v>8360.7000000000007</v>
      </c>
      <c r="C8378">
        <v>71.968000000000004</v>
      </c>
    </row>
    <row r="8379" spans="1:3" x14ac:dyDescent="0.35">
      <c r="A8379">
        <v>837.83699999999999</v>
      </c>
      <c r="B8379">
        <v>8361.4249999999993</v>
      </c>
      <c r="C8379">
        <v>71.974800000000002</v>
      </c>
    </row>
    <row r="8380" spans="1:3" x14ac:dyDescent="0.35">
      <c r="A8380">
        <v>837.91200000000003</v>
      </c>
      <c r="B8380">
        <v>8362.0840000000007</v>
      </c>
      <c r="C8380">
        <v>71.980099999999993</v>
      </c>
    </row>
    <row r="8381" spans="1:3" x14ac:dyDescent="0.35">
      <c r="A8381">
        <v>838.00099999999998</v>
      </c>
      <c r="B8381">
        <v>8363.7800000000007</v>
      </c>
      <c r="C8381">
        <v>71.984099999999998</v>
      </c>
    </row>
    <row r="8382" spans="1:3" x14ac:dyDescent="0.35">
      <c r="A8382">
        <v>838.11099999999999</v>
      </c>
      <c r="B8382">
        <v>8364.357</v>
      </c>
      <c r="C8382">
        <v>71.991</v>
      </c>
    </row>
    <row r="8383" spans="1:3" x14ac:dyDescent="0.35">
      <c r="A8383">
        <v>838.23599999999999</v>
      </c>
      <c r="B8383">
        <v>8365.3950000000004</v>
      </c>
      <c r="C8383">
        <v>71.998900000000006</v>
      </c>
    </row>
    <row r="8384" spans="1:3" x14ac:dyDescent="0.35">
      <c r="A8384">
        <v>838.30899999999997</v>
      </c>
      <c r="B8384">
        <v>8366.1029999999992</v>
      </c>
      <c r="C8384">
        <v>72.004800000000003</v>
      </c>
    </row>
    <row r="8385" spans="1:3" x14ac:dyDescent="0.35">
      <c r="A8385">
        <v>838.404</v>
      </c>
      <c r="B8385">
        <v>8367.5849999999991</v>
      </c>
      <c r="C8385">
        <v>72.007900000000006</v>
      </c>
    </row>
    <row r="8386" spans="1:3" x14ac:dyDescent="0.35">
      <c r="A8386">
        <v>838.50199999999995</v>
      </c>
      <c r="B8386">
        <v>8368.1129999999994</v>
      </c>
      <c r="C8386">
        <v>72.014799999999994</v>
      </c>
    </row>
    <row r="8387" spans="1:3" x14ac:dyDescent="0.35">
      <c r="A8387">
        <v>838.63900000000001</v>
      </c>
      <c r="B8387">
        <v>8369.6939999999995</v>
      </c>
      <c r="C8387">
        <v>72.022000000000006</v>
      </c>
    </row>
    <row r="8388" spans="1:3" x14ac:dyDescent="0.35">
      <c r="A8388">
        <v>838.72199999999998</v>
      </c>
      <c r="B8388">
        <v>8370.2540000000008</v>
      </c>
      <c r="C8388">
        <v>72.025800000000004</v>
      </c>
    </row>
    <row r="8389" spans="1:3" x14ac:dyDescent="0.35">
      <c r="A8389">
        <v>838.803</v>
      </c>
      <c r="B8389">
        <v>8371.44</v>
      </c>
      <c r="C8389">
        <v>72.032200000000003</v>
      </c>
    </row>
    <row r="8390" spans="1:3" x14ac:dyDescent="0.35">
      <c r="A8390">
        <v>838.90200000000004</v>
      </c>
      <c r="B8390">
        <v>8372.5439999999999</v>
      </c>
      <c r="C8390">
        <v>72.042400000000001</v>
      </c>
    </row>
    <row r="8391" spans="1:3" x14ac:dyDescent="0.35">
      <c r="A8391">
        <v>839.01</v>
      </c>
      <c r="B8391">
        <v>8373.2849999999999</v>
      </c>
      <c r="C8391">
        <v>72.046199999999999</v>
      </c>
    </row>
    <row r="8392" spans="1:3" x14ac:dyDescent="0.35">
      <c r="A8392">
        <v>839.12699999999995</v>
      </c>
      <c r="B8392">
        <v>8374.7839999999997</v>
      </c>
      <c r="C8392">
        <v>72.0565</v>
      </c>
    </row>
    <row r="8393" spans="1:3" x14ac:dyDescent="0.35">
      <c r="A8393">
        <v>839.202</v>
      </c>
      <c r="B8393">
        <v>8375.2780000000002</v>
      </c>
      <c r="C8393">
        <v>72.059100000000001</v>
      </c>
    </row>
    <row r="8394" spans="1:3" x14ac:dyDescent="0.35">
      <c r="A8394">
        <v>839.30100000000004</v>
      </c>
      <c r="B8394">
        <v>8376.5470000000005</v>
      </c>
      <c r="C8394">
        <v>72.063800000000001</v>
      </c>
    </row>
    <row r="8395" spans="1:3" x14ac:dyDescent="0.35">
      <c r="A8395">
        <v>839.40700000000004</v>
      </c>
      <c r="B8395">
        <v>8377.3870000000006</v>
      </c>
      <c r="C8395">
        <v>72.069800000000001</v>
      </c>
    </row>
    <row r="8396" spans="1:3" x14ac:dyDescent="0.35">
      <c r="A8396">
        <v>839.53200000000004</v>
      </c>
      <c r="B8396">
        <v>8378.4740000000002</v>
      </c>
      <c r="C8396">
        <v>72.0792</v>
      </c>
    </row>
    <row r="8397" spans="1:3" x14ac:dyDescent="0.35">
      <c r="A8397">
        <v>839.60900000000004</v>
      </c>
      <c r="B8397">
        <v>8379.0169999999998</v>
      </c>
      <c r="C8397">
        <v>72.082499999999996</v>
      </c>
    </row>
    <row r="8398" spans="1:3" x14ac:dyDescent="0.35">
      <c r="A8398">
        <v>839.73800000000006</v>
      </c>
      <c r="B8398">
        <v>8380.5159999999996</v>
      </c>
      <c r="C8398">
        <v>72.0886</v>
      </c>
    </row>
    <row r="8399" spans="1:3" x14ac:dyDescent="0.35">
      <c r="A8399">
        <v>839.81500000000005</v>
      </c>
      <c r="B8399">
        <v>8381.1260000000002</v>
      </c>
      <c r="C8399">
        <v>72.093199999999996</v>
      </c>
    </row>
    <row r="8400" spans="1:3" x14ac:dyDescent="0.35">
      <c r="A8400">
        <v>839.90700000000004</v>
      </c>
      <c r="B8400">
        <v>8382.23</v>
      </c>
      <c r="C8400">
        <v>72.096000000000004</v>
      </c>
    </row>
    <row r="8401" spans="1:3" x14ac:dyDescent="0.35">
      <c r="A8401">
        <v>840.04</v>
      </c>
      <c r="B8401">
        <v>8383.8109999999997</v>
      </c>
      <c r="C8401">
        <v>72.105699999999999</v>
      </c>
    </row>
    <row r="8402" spans="1:3" x14ac:dyDescent="0.35">
      <c r="A8402">
        <v>840.13</v>
      </c>
      <c r="B8402">
        <v>8384.6180000000004</v>
      </c>
      <c r="C8402">
        <v>72.113299999999995</v>
      </c>
    </row>
    <row r="8403" spans="1:3" x14ac:dyDescent="0.35">
      <c r="A8403">
        <v>840.23500000000001</v>
      </c>
      <c r="B8403">
        <v>8385.5239999999994</v>
      </c>
      <c r="C8403">
        <v>72.117900000000006</v>
      </c>
    </row>
    <row r="8404" spans="1:3" x14ac:dyDescent="0.35">
      <c r="A8404">
        <v>840.30600000000004</v>
      </c>
      <c r="B8404">
        <v>8386.0840000000007</v>
      </c>
      <c r="C8404">
        <v>72.119500000000002</v>
      </c>
    </row>
    <row r="8405" spans="1:3" x14ac:dyDescent="0.35">
      <c r="A8405">
        <v>840.41099999999994</v>
      </c>
      <c r="B8405">
        <v>8387.3529999999992</v>
      </c>
      <c r="C8405">
        <v>72.130099999999999</v>
      </c>
    </row>
    <row r="8406" spans="1:3" x14ac:dyDescent="0.35">
      <c r="A8406">
        <v>840.52099999999996</v>
      </c>
      <c r="B8406">
        <v>8387.3529999999992</v>
      </c>
      <c r="C8406">
        <v>72.136799999999994</v>
      </c>
    </row>
    <row r="8407" spans="1:3" x14ac:dyDescent="0.35">
      <c r="A8407">
        <v>840.62800000000004</v>
      </c>
      <c r="B8407">
        <v>8389.6919999999991</v>
      </c>
      <c r="C8407">
        <v>72.143100000000004</v>
      </c>
    </row>
    <row r="8408" spans="1:3" x14ac:dyDescent="0.35">
      <c r="A8408">
        <v>840.70699999999999</v>
      </c>
      <c r="B8408">
        <v>8390.1530000000002</v>
      </c>
      <c r="C8408">
        <v>72.149100000000004</v>
      </c>
    </row>
    <row r="8409" spans="1:3" x14ac:dyDescent="0.35">
      <c r="A8409">
        <v>840.82899999999995</v>
      </c>
      <c r="B8409">
        <v>8391.4380000000001</v>
      </c>
      <c r="C8409">
        <v>72.156999999999996</v>
      </c>
    </row>
    <row r="8410" spans="1:3" x14ac:dyDescent="0.35">
      <c r="A8410">
        <v>840.91099999999994</v>
      </c>
      <c r="B8410">
        <v>8392.0310000000009</v>
      </c>
      <c r="C8410">
        <v>72.1601</v>
      </c>
    </row>
    <row r="8411" spans="1:3" x14ac:dyDescent="0.35">
      <c r="A8411">
        <v>841.024</v>
      </c>
      <c r="B8411">
        <v>8393.9580000000005</v>
      </c>
      <c r="C8411">
        <v>72.1691</v>
      </c>
    </row>
    <row r="8412" spans="1:3" x14ac:dyDescent="0.35">
      <c r="A8412">
        <v>841.12400000000002</v>
      </c>
      <c r="B8412">
        <v>8394.65</v>
      </c>
      <c r="C8412">
        <v>72.174899999999994</v>
      </c>
    </row>
    <row r="8413" spans="1:3" x14ac:dyDescent="0.35">
      <c r="A8413">
        <v>841.21900000000005</v>
      </c>
      <c r="B8413">
        <v>8395.9179999999997</v>
      </c>
      <c r="C8413">
        <v>72.179199999999994</v>
      </c>
    </row>
    <row r="8414" spans="1:3" x14ac:dyDescent="0.35">
      <c r="A8414">
        <v>841.303</v>
      </c>
      <c r="B8414">
        <v>8396.3629999999994</v>
      </c>
      <c r="C8414">
        <v>72.183400000000006</v>
      </c>
    </row>
    <row r="8415" spans="1:3" x14ac:dyDescent="0.35">
      <c r="A8415">
        <v>841.41499999999996</v>
      </c>
      <c r="B8415">
        <v>8397.6640000000007</v>
      </c>
      <c r="C8415">
        <v>72.194500000000005</v>
      </c>
    </row>
    <row r="8416" spans="1:3" x14ac:dyDescent="0.35">
      <c r="A8416">
        <v>841.50599999999997</v>
      </c>
      <c r="B8416">
        <v>8398.241</v>
      </c>
      <c r="C8416">
        <v>72.197500000000005</v>
      </c>
    </row>
    <row r="8417" spans="1:3" x14ac:dyDescent="0.35">
      <c r="A8417">
        <v>841.62699999999995</v>
      </c>
      <c r="B8417">
        <v>8399.3940000000002</v>
      </c>
      <c r="C8417">
        <v>72.205100000000002</v>
      </c>
    </row>
    <row r="8418" spans="1:3" x14ac:dyDescent="0.35">
      <c r="A8418">
        <v>841.72199999999998</v>
      </c>
      <c r="B8418">
        <v>8400.02</v>
      </c>
      <c r="C8418">
        <v>72.212999999999994</v>
      </c>
    </row>
    <row r="8419" spans="1:3" x14ac:dyDescent="0.35">
      <c r="A8419">
        <v>841.81299999999999</v>
      </c>
      <c r="B8419">
        <v>8401.6509999999998</v>
      </c>
      <c r="C8419">
        <v>72.221400000000003</v>
      </c>
    </row>
    <row r="8420" spans="1:3" x14ac:dyDescent="0.35">
      <c r="A8420">
        <v>841.90499999999997</v>
      </c>
      <c r="B8420">
        <v>8402.1290000000008</v>
      </c>
      <c r="C8420">
        <v>72.222099999999998</v>
      </c>
    </row>
    <row r="8421" spans="1:3" x14ac:dyDescent="0.35">
      <c r="A8421">
        <v>842.02499999999998</v>
      </c>
      <c r="B8421">
        <v>8403.66</v>
      </c>
      <c r="C8421">
        <v>72.232799999999997</v>
      </c>
    </row>
    <row r="8422" spans="1:3" x14ac:dyDescent="0.35">
      <c r="A8422">
        <v>842.10199999999998</v>
      </c>
      <c r="B8422">
        <v>8404.2039999999997</v>
      </c>
      <c r="C8422">
        <v>72.236500000000007</v>
      </c>
    </row>
    <row r="8423" spans="1:3" x14ac:dyDescent="0.35">
      <c r="A8423">
        <v>842.21199999999999</v>
      </c>
      <c r="B8423">
        <v>8405.67</v>
      </c>
      <c r="C8423">
        <v>72.247799999999998</v>
      </c>
    </row>
    <row r="8424" spans="1:3" x14ac:dyDescent="0.35">
      <c r="A8424">
        <v>842.322</v>
      </c>
      <c r="B8424">
        <v>8406.9220000000005</v>
      </c>
      <c r="C8424">
        <v>72.254000000000005</v>
      </c>
    </row>
    <row r="8425" spans="1:3" x14ac:dyDescent="0.35">
      <c r="A8425">
        <v>842.42</v>
      </c>
      <c r="B8425">
        <v>8407.3670000000002</v>
      </c>
      <c r="C8425">
        <v>72.2607</v>
      </c>
    </row>
    <row r="8426" spans="1:3" x14ac:dyDescent="0.35">
      <c r="A8426">
        <v>842.51800000000003</v>
      </c>
      <c r="B8426">
        <v>8408.8819999999996</v>
      </c>
      <c r="C8426">
        <v>72.267399999999995</v>
      </c>
    </row>
    <row r="8427" spans="1:3" x14ac:dyDescent="0.35">
      <c r="A8427">
        <v>842.61199999999997</v>
      </c>
      <c r="B8427">
        <v>8409.36</v>
      </c>
      <c r="C8427">
        <v>72.270899999999997</v>
      </c>
    </row>
    <row r="8428" spans="1:3" x14ac:dyDescent="0.35">
      <c r="A8428">
        <v>842.721</v>
      </c>
      <c r="B8428">
        <v>8410.7440000000006</v>
      </c>
      <c r="C8428">
        <v>72.281199999999998</v>
      </c>
    </row>
    <row r="8429" spans="1:3" x14ac:dyDescent="0.35">
      <c r="A8429">
        <v>842.81899999999996</v>
      </c>
      <c r="B8429">
        <v>8411.5669999999991</v>
      </c>
      <c r="C8429">
        <v>72.286299999999997</v>
      </c>
    </row>
    <row r="8430" spans="1:3" x14ac:dyDescent="0.35">
      <c r="A8430">
        <v>842.91300000000001</v>
      </c>
      <c r="B8430">
        <v>8412.8189999999995</v>
      </c>
      <c r="C8430">
        <v>72.290000000000006</v>
      </c>
    </row>
    <row r="8431" spans="1:3" x14ac:dyDescent="0.35">
      <c r="A8431">
        <v>843.01599999999996</v>
      </c>
      <c r="B8431">
        <v>8413.5769999999993</v>
      </c>
      <c r="C8431">
        <v>72.299300000000002</v>
      </c>
    </row>
    <row r="8432" spans="1:3" x14ac:dyDescent="0.35">
      <c r="A8432">
        <v>843.12400000000002</v>
      </c>
      <c r="B8432">
        <v>8414.2520000000004</v>
      </c>
      <c r="C8432">
        <v>72.305000000000007</v>
      </c>
    </row>
    <row r="8433" spans="1:3" x14ac:dyDescent="0.35">
      <c r="A8433">
        <v>843.21799999999996</v>
      </c>
      <c r="B8433">
        <v>8415.9159999999993</v>
      </c>
      <c r="C8433">
        <v>72.311099999999996</v>
      </c>
    </row>
    <row r="8434" spans="1:3" x14ac:dyDescent="0.35">
      <c r="A8434">
        <v>843.31500000000005</v>
      </c>
      <c r="B8434">
        <v>8416.4760000000006</v>
      </c>
      <c r="C8434">
        <v>72.3172</v>
      </c>
    </row>
    <row r="8435" spans="1:3" x14ac:dyDescent="0.35">
      <c r="A8435">
        <v>843.40899999999999</v>
      </c>
      <c r="B8435">
        <v>8417.4809999999998</v>
      </c>
      <c r="C8435">
        <v>72.323800000000006</v>
      </c>
    </row>
    <row r="8436" spans="1:3" x14ac:dyDescent="0.35">
      <c r="A8436">
        <v>843.50900000000001</v>
      </c>
      <c r="B8436">
        <v>8418.7659999999996</v>
      </c>
      <c r="C8436">
        <v>72.328800000000001</v>
      </c>
    </row>
    <row r="8437" spans="1:3" x14ac:dyDescent="0.35">
      <c r="A8437">
        <v>843.63199999999995</v>
      </c>
      <c r="B8437">
        <v>8419.3590000000004</v>
      </c>
      <c r="C8437">
        <v>72.335899999999995</v>
      </c>
    </row>
    <row r="8438" spans="1:3" x14ac:dyDescent="0.35">
      <c r="A8438">
        <v>843.71500000000003</v>
      </c>
      <c r="B8438">
        <v>8420.5280000000002</v>
      </c>
      <c r="C8438">
        <v>72.337400000000002</v>
      </c>
    </row>
    <row r="8439" spans="1:3" x14ac:dyDescent="0.35">
      <c r="A8439">
        <v>843.81</v>
      </c>
      <c r="B8439">
        <v>8421.7970000000005</v>
      </c>
      <c r="C8439">
        <v>72.349900000000005</v>
      </c>
    </row>
    <row r="8440" spans="1:3" x14ac:dyDescent="0.35">
      <c r="A8440">
        <v>843.90499999999997</v>
      </c>
      <c r="B8440">
        <v>8422.39</v>
      </c>
      <c r="C8440">
        <v>72.356399999999994</v>
      </c>
    </row>
    <row r="8441" spans="1:3" x14ac:dyDescent="0.35">
      <c r="A8441">
        <v>844.01</v>
      </c>
      <c r="B8441">
        <v>8423.4279999999999</v>
      </c>
      <c r="C8441">
        <v>72.361500000000007</v>
      </c>
    </row>
    <row r="8442" spans="1:3" x14ac:dyDescent="0.35">
      <c r="A8442">
        <v>844.12599999999998</v>
      </c>
      <c r="B8442">
        <v>8424.1689999999999</v>
      </c>
      <c r="C8442">
        <v>72.367699999999999</v>
      </c>
    </row>
    <row r="8443" spans="1:3" x14ac:dyDescent="0.35">
      <c r="A8443">
        <v>844.20699999999999</v>
      </c>
      <c r="B8443">
        <v>8425.8330000000005</v>
      </c>
      <c r="C8443">
        <v>72.375200000000007</v>
      </c>
    </row>
    <row r="8444" spans="1:3" x14ac:dyDescent="0.35">
      <c r="A8444">
        <v>844.31</v>
      </c>
      <c r="B8444">
        <v>8426.4089999999997</v>
      </c>
      <c r="C8444">
        <v>72.380499999999998</v>
      </c>
    </row>
    <row r="8445" spans="1:3" x14ac:dyDescent="0.35">
      <c r="A8445">
        <v>844.41899999999998</v>
      </c>
      <c r="B8445">
        <v>8427.1830000000009</v>
      </c>
      <c r="C8445">
        <v>72.384200000000007</v>
      </c>
    </row>
    <row r="8446" spans="1:3" x14ac:dyDescent="0.35">
      <c r="A8446">
        <v>844.50800000000004</v>
      </c>
      <c r="B8446">
        <v>8428.0730000000003</v>
      </c>
      <c r="C8446">
        <v>72.394000000000005</v>
      </c>
    </row>
    <row r="8447" spans="1:3" x14ac:dyDescent="0.35">
      <c r="A8447">
        <v>844.61199999999997</v>
      </c>
      <c r="B8447">
        <v>8429.8029999999999</v>
      </c>
      <c r="C8447">
        <v>72.396799999999999</v>
      </c>
    </row>
    <row r="8448" spans="1:3" x14ac:dyDescent="0.35">
      <c r="A8448">
        <v>844.70600000000002</v>
      </c>
      <c r="B8448">
        <v>8430.33</v>
      </c>
      <c r="C8448">
        <v>72.4071</v>
      </c>
    </row>
    <row r="8449" spans="1:3" x14ac:dyDescent="0.35">
      <c r="A8449">
        <v>844.803</v>
      </c>
      <c r="B8449">
        <v>8431.73</v>
      </c>
      <c r="C8449">
        <v>72.409400000000005</v>
      </c>
    </row>
    <row r="8450" spans="1:3" x14ac:dyDescent="0.35">
      <c r="A8450">
        <v>844.90099999999995</v>
      </c>
      <c r="B8450">
        <v>8432.4220000000005</v>
      </c>
      <c r="C8450">
        <v>72.415099999999995</v>
      </c>
    </row>
    <row r="8451" spans="1:3" x14ac:dyDescent="0.35">
      <c r="A8451">
        <v>845.01</v>
      </c>
      <c r="B8451">
        <v>8433.7890000000007</v>
      </c>
      <c r="C8451">
        <v>72.421800000000005</v>
      </c>
    </row>
    <row r="8452" spans="1:3" x14ac:dyDescent="0.35">
      <c r="A8452">
        <v>845.14599999999996</v>
      </c>
      <c r="B8452">
        <v>8434.4150000000009</v>
      </c>
      <c r="C8452">
        <v>72.428600000000003</v>
      </c>
    </row>
    <row r="8453" spans="1:3" x14ac:dyDescent="0.35">
      <c r="A8453">
        <v>845.21</v>
      </c>
      <c r="B8453">
        <v>8435.2219999999998</v>
      </c>
      <c r="C8453">
        <v>72.432400000000001</v>
      </c>
    </row>
    <row r="8454" spans="1:3" x14ac:dyDescent="0.35">
      <c r="A8454">
        <v>845.3</v>
      </c>
      <c r="B8454">
        <v>8436.6880000000001</v>
      </c>
      <c r="C8454">
        <v>72.438999999999993</v>
      </c>
    </row>
    <row r="8455" spans="1:3" x14ac:dyDescent="0.35">
      <c r="A8455">
        <v>845.41300000000001</v>
      </c>
      <c r="B8455">
        <v>8437.1820000000007</v>
      </c>
      <c r="C8455">
        <v>72.445700000000002</v>
      </c>
    </row>
    <row r="8456" spans="1:3" x14ac:dyDescent="0.35">
      <c r="A8456">
        <v>845.50599999999997</v>
      </c>
      <c r="B8456">
        <v>8438.5820000000003</v>
      </c>
      <c r="C8456">
        <v>72.450800000000001</v>
      </c>
    </row>
    <row r="8457" spans="1:3" x14ac:dyDescent="0.35">
      <c r="A8457">
        <v>845.63400000000001</v>
      </c>
      <c r="B8457">
        <v>8439.8510000000006</v>
      </c>
      <c r="C8457">
        <v>72.460800000000006</v>
      </c>
    </row>
    <row r="8458" spans="1:3" x14ac:dyDescent="0.35">
      <c r="A8458">
        <v>845.71</v>
      </c>
      <c r="B8458">
        <v>8440.4439999999995</v>
      </c>
      <c r="C8458">
        <v>72.4602</v>
      </c>
    </row>
    <row r="8459" spans="1:3" x14ac:dyDescent="0.35">
      <c r="A8459">
        <v>845.80700000000002</v>
      </c>
      <c r="B8459">
        <v>8441.4979999999996</v>
      </c>
      <c r="C8459">
        <v>72.466700000000003</v>
      </c>
    </row>
    <row r="8460" spans="1:3" x14ac:dyDescent="0.35">
      <c r="A8460">
        <v>845.91099999999994</v>
      </c>
      <c r="B8460">
        <v>8442.0750000000007</v>
      </c>
      <c r="C8460">
        <v>72.476900000000001</v>
      </c>
    </row>
    <row r="8461" spans="1:3" x14ac:dyDescent="0.35">
      <c r="A8461">
        <v>846</v>
      </c>
      <c r="B8461">
        <v>8443.7549999999992</v>
      </c>
      <c r="C8461">
        <v>72.483800000000002</v>
      </c>
    </row>
    <row r="8462" spans="1:3" x14ac:dyDescent="0.35">
      <c r="A8462">
        <v>846.10599999999999</v>
      </c>
      <c r="B8462">
        <v>8444.1830000000009</v>
      </c>
      <c r="C8462">
        <v>72.490899999999996</v>
      </c>
    </row>
    <row r="8463" spans="1:3" x14ac:dyDescent="0.35">
      <c r="A8463">
        <v>846.24800000000005</v>
      </c>
      <c r="B8463">
        <v>8445.6489999999994</v>
      </c>
      <c r="C8463">
        <v>72.495800000000003</v>
      </c>
    </row>
    <row r="8464" spans="1:3" x14ac:dyDescent="0.35">
      <c r="A8464">
        <v>846.32399999999996</v>
      </c>
      <c r="B8464">
        <v>8446.2260000000006</v>
      </c>
      <c r="C8464">
        <v>72.497200000000007</v>
      </c>
    </row>
    <row r="8465" spans="1:3" x14ac:dyDescent="0.35">
      <c r="A8465">
        <v>846.44</v>
      </c>
      <c r="B8465">
        <v>8447.3459999999995</v>
      </c>
      <c r="C8465">
        <v>72.509500000000003</v>
      </c>
    </row>
    <row r="8466" spans="1:3" x14ac:dyDescent="0.35">
      <c r="A8466">
        <v>846.51</v>
      </c>
      <c r="B8466">
        <v>8448.1689999999999</v>
      </c>
      <c r="C8466">
        <v>72.510499999999993</v>
      </c>
    </row>
    <row r="8467" spans="1:3" x14ac:dyDescent="0.35">
      <c r="A8467">
        <v>846.63400000000001</v>
      </c>
      <c r="B8467">
        <v>8449.4709999999995</v>
      </c>
      <c r="C8467">
        <v>72.518100000000004</v>
      </c>
    </row>
    <row r="8468" spans="1:3" x14ac:dyDescent="0.35">
      <c r="A8468">
        <v>846.721</v>
      </c>
      <c r="B8468">
        <v>8450.0470000000005</v>
      </c>
      <c r="C8468">
        <v>72.5244</v>
      </c>
    </row>
    <row r="8469" spans="1:3" x14ac:dyDescent="0.35">
      <c r="A8469">
        <v>846.80100000000004</v>
      </c>
      <c r="B8469">
        <v>8451.1679999999997</v>
      </c>
      <c r="C8469">
        <v>72.528000000000006</v>
      </c>
    </row>
    <row r="8470" spans="1:3" x14ac:dyDescent="0.35">
      <c r="A8470">
        <v>846.9</v>
      </c>
      <c r="B8470">
        <v>8452.5020000000004</v>
      </c>
      <c r="C8470">
        <v>72.531199999999998</v>
      </c>
    </row>
    <row r="8471" spans="1:3" x14ac:dyDescent="0.35">
      <c r="A8471">
        <v>847.03200000000004</v>
      </c>
      <c r="B8471">
        <v>8453.77</v>
      </c>
      <c r="C8471">
        <v>72.543599999999998</v>
      </c>
    </row>
    <row r="8472" spans="1:3" x14ac:dyDescent="0.35">
      <c r="A8472">
        <v>847.10599999999999</v>
      </c>
      <c r="B8472">
        <v>8453.77</v>
      </c>
      <c r="C8472">
        <v>72.5488</v>
      </c>
    </row>
    <row r="8473" spans="1:3" x14ac:dyDescent="0.35">
      <c r="A8473">
        <v>847.20100000000002</v>
      </c>
      <c r="B8473">
        <v>8455.3850000000002</v>
      </c>
      <c r="C8473">
        <v>72.552800000000005</v>
      </c>
    </row>
    <row r="8474" spans="1:3" x14ac:dyDescent="0.35">
      <c r="A8474">
        <v>847.32799999999997</v>
      </c>
      <c r="B8474">
        <v>8456.6859999999997</v>
      </c>
      <c r="C8474">
        <v>72.559100000000001</v>
      </c>
    </row>
    <row r="8475" spans="1:3" x14ac:dyDescent="0.35">
      <c r="A8475">
        <v>847.40800000000002</v>
      </c>
      <c r="B8475">
        <v>8457.1309999999994</v>
      </c>
      <c r="C8475">
        <v>72.565799999999996</v>
      </c>
    </row>
    <row r="8476" spans="1:3" x14ac:dyDescent="0.35">
      <c r="A8476">
        <v>847.53</v>
      </c>
      <c r="B8476">
        <v>8458.7279999999992</v>
      </c>
      <c r="C8476">
        <v>72.575599999999994</v>
      </c>
    </row>
    <row r="8477" spans="1:3" x14ac:dyDescent="0.35">
      <c r="A8477">
        <v>847.61400000000003</v>
      </c>
      <c r="B8477">
        <v>8459.4040000000005</v>
      </c>
      <c r="C8477">
        <v>72.576300000000003</v>
      </c>
    </row>
    <row r="8478" spans="1:3" x14ac:dyDescent="0.35">
      <c r="A8478">
        <v>847.73</v>
      </c>
      <c r="B8478">
        <v>8460.8529999999992</v>
      </c>
      <c r="C8478">
        <v>72.585700000000003</v>
      </c>
    </row>
    <row r="8479" spans="1:3" x14ac:dyDescent="0.35">
      <c r="A8479">
        <v>847.83600000000001</v>
      </c>
      <c r="B8479">
        <v>8461.6440000000002</v>
      </c>
      <c r="C8479">
        <v>72.590699999999998</v>
      </c>
    </row>
    <row r="8480" spans="1:3" x14ac:dyDescent="0.35">
      <c r="A8480">
        <v>847.90200000000004</v>
      </c>
      <c r="B8480">
        <v>8462.2870000000003</v>
      </c>
      <c r="C8480">
        <v>72.592399999999998</v>
      </c>
    </row>
    <row r="8481" spans="1:3" x14ac:dyDescent="0.35">
      <c r="A8481">
        <v>848.00099999999998</v>
      </c>
      <c r="B8481">
        <v>8463.1759999999995</v>
      </c>
      <c r="C8481">
        <v>72.598799999999997</v>
      </c>
    </row>
    <row r="8482" spans="1:3" x14ac:dyDescent="0.35">
      <c r="A8482">
        <v>848.10500000000002</v>
      </c>
      <c r="B8482">
        <v>8463.9009999999998</v>
      </c>
      <c r="C8482">
        <v>72.606099999999998</v>
      </c>
    </row>
    <row r="8483" spans="1:3" x14ac:dyDescent="0.35">
      <c r="A8483">
        <v>848.2</v>
      </c>
      <c r="B8483">
        <v>8464.7739999999994</v>
      </c>
      <c r="C8483">
        <v>72.613500000000002</v>
      </c>
    </row>
    <row r="8484" spans="1:3" x14ac:dyDescent="0.35">
      <c r="A8484">
        <v>848.32100000000003</v>
      </c>
      <c r="B8484">
        <v>8466.5859999999993</v>
      </c>
      <c r="C8484">
        <v>72.622200000000007</v>
      </c>
    </row>
    <row r="8485" spans="1:3" x14ac:dyDescent="0.35">
      <c r="A8485">
        <v>848.404</v>
      </c>
      <c r="B8485">
        <v>8467.0969999999998</v>
      </c>
      <c r="C8485">
        <v>72.628</v>
      </c>
    </row>
    <row r="8486" spans="1:3" x14ac:dyDescent="0.35">
      <c r="A8486">
        <v>848.50199999999995</v>
      </c>
      <c r="B8486">
        <v>8467.8209999999999</v>
      </c>
      <c r="C8486">
        <v>72.633099999999999</v>
      </c>
    </row>
    <row r="8487" spans="1:3" x14ac:dyDescent="0.35">
      <c r="A8487">
        <v>848.62</v>
      </c>
      <c r="B8487">
        <v>8469.7160000000003</v>
      </c>
      <c r="C8487">
        <v>72.639700000000005</v>
      </c>
    </row>
    <row r="8488" spans="1:3" x14ac:dyDescent="0.35">
      <c r="A8488">
        <v>848.72199999999998</v>
      </c>
      <c r="B8488">
        <v>8470.6550000000007</v>
      </c>
      <c r="C8488">
        <v>72.645399999999995</v>
      </c>
    </row>
    <row r="8489" spans="1:3" x14ac:dyDescent="0.35">
      <c r="A8489">
        <v>848.80100000000004</v>
      </c>
      <c r="B8489">
        <v>8471.33</v>
      </c>
      <c r="C8489">
        <v>72.649799999999999</v>
      </c>
    </row>
    <row r="8490" spans="1:3" x14ac:dyDescent="0.35">
      <c r="A8490">
        <v>848.928</v>
      </c>
      <c r="B8490">
        <v>8472.8130000000001</v>
      </c>
      <c r="C8490">
        <v>72.657600000000002</v>
      </c>
    </row>
    <row r="8491" spans="1:3" x14ac:dyDescent="0.35">
      <c r="A8491">
        <v>849.03800000000001</v>
      </c>
      <c r="B8491">
        <v>8473.4060000000009</v>
      </c>
      <c r="C8491">
        <v>72.662899999999993</v>
      </c>
    </row>
    <row r="8492" spans="1:3" x14ac:dyDescent="0.35">
      <c r="A8492">
        <v>849.12</v>
      </c>
      <c r="B8492">
        <v>8474.5920000000006</v>
      </c>
      <c r="C8492">
        <v>72.668499999999995</v>
      </c>
    </row>
    <row r="8493" spans="1:3" x14ac:dyDescent="0.35">
      <c r="A8493">
        <v>849.21100000000001</v>
      </c>
      <c r="B8493">
        <v>8475.0529999999999</v>
      </c>
      <c r="C8493">
        <v>72.671199999999999</v>
      </c>
    </row>
    <row r="8494" spans="1:3" x14ac:dyDescent="0.35">
      <c r="A8494">
        <v>849.32</v>
      </c>
      <c r="B8494">
        <v>8476.6010000000006</v>
      </c>
      <c r="C8494">
        <v>72.678600000000003</v>
      </c>
    </row>
    <row r="8495" spans="1:3" x14ac:dyDescent="0.35">
      <c r="A8495">
        <v>849.43499999999995</v>
      </c>
      <c r="B8495">
        <v>8477.6229999999996</v>
      </c>
      <c r="C8495">
        <v>72.689700000000002</v>
      </c>
    </row>
    <row r="8496" spans="1:3" x14ac:dyDescent="0.35">
      <c r="A8496">
        <v>849.52700000000004</v>
      </c>
      <c r="B8496">
        <v>8478.4459999999999</v>
      </c>
      <c r="C8496">
        <v>72.694000000000003</v>
      </c>
    </row>
    <row r="8497" spans="1:3" x14ac:dyDescent="0.35">
      <c r="A8497">
        <v>849.63199999999995</v>
      </c>
      <c r="B8497">
        <v>8479.7639999999992</v>
      </c>
      <c r="C8497">
        <v>72.700199999999995</v>
      </c>
    </row>
    <row r="8498" spans="1:3" x14ac:dyDescent="0.35">
      <c r="A8498">
        <v>849.71400000000006</v>
      </c>
      <c r="B8498">
        <v>8480.3240000000005</v>
      </c>
      <c r="C8498">
        <v>72.705500000000001</v>
      </c>
    </row>
    <row r="8499" spans="1:3" x14ac:dyDescent="0.35">
      <c r="A8499">
        <v>849.83100000000002</v>
      </c>
      <c r="B8499">
        <v>8481.741</v>
      </c>
      <c r="C8499">
        <v>72.7102</v>
      </c>
    </row>
    <row r="8500" spans="1:3" x14ac:dyDescent="0.35">
      <c r="A8500">
        <v>849.90200000000004</v>
      </c>
      <c r="B8500">
        <v>8481.741</v>
      </c>
      <c r="C8500">
        <v>72.713399999999993</v>
      </c>
    </row>
    <row r="8501" spans="1:3" x14ac:dyDescent="0.35">
      <c r="A8501">
        <v>850.01400000000001</v>
      </c>
      <c r="B8501">
        <v>8483.8490000000002</v>
      </c>
      <c r="C8501">
        <v>72.724199999999996</v>
      </c>
    </row>
    <row r="8502" spans="1:3" x14ac:dyDescent="0.35">
      <c r="A8502">
        <v>850.11500000000001</v>
      </c>
      <c r="B8502">
        <v>8484.6560000000009</v>
      </c>
      <c r="C8502">
        <v>72.728399999999993</v>
      </c>
    </row>
    <row r="8503" spans="1:3" x14ac:dyDescent="0.35">
      <c r="A8503">
        <v>850.22900000000004</v>
      </c>
      <c r="B8503">
        <v>8485.2659999999996</v>
      </c>
      <c r="C8503">
        <v>72.733199999999997</v>
      </c>
    </row>
    <row r="8504" spans="1:3" x14ac:dyDescent="0.35">
      <c r="A8504">
        <v>850.30100000000004</v>
      </c>
      <c r="B8504">
        <v>8486.1389999999992</v>
      </c>
      <c r="C8504">
        <v>72.738799999999998</v>
      </c>
    </row>
    <row r="8505" spans="1:3" x14ac:dyDescent="0.35">
      <c r="A8505">
        <v>850.41600000000005</v>
      </c>
      <c r="B8505">
        <v>8487.7039999999997</v>
      </c>
      <c r="C8505">
        <v>72.744100000000003</v>
      </c>
    </row>
    <row r="8506" spans="1:3" x14ac:dyDescent="0.35">
      <c r="A8506">
        <v>850.50199999999995</v>
      </c>
      <c r="B8506">
        <v>8487.7039999999997</v>
      </c>
      <c r="C8506">
        <v>72.751000000000005</v>
      </c>
    </row>
    <row r="8507" spans="1:3" x14ac:dyDescent="0.35">
      <c r="A8507">
        <v>850.61099999999999</v>
      </c>
      <c r="B8507">
        <v>8489.6309999999994</v>
      </c>
      <c r="C8507">
        <v>72.757400000000004</v>
      </c>
    </row>
    <row r="8508" spans="1:3" x14ac:dyDescent="0.35">
      <c r="A8508">
        <v>850.73099999999999</v>
      </c>
      <c r="B8508">
        <v>8490.2080000000005</v>
      </c>
      <c r="C8508">
        <v>72.762299999999996</v>
      </c>
    </row>
    <row r="8509" spans="1:3" x14ac:dyDescent="0.35">
      <c r="A8509">
        <v>850.822</v>
      </c>
      <c r="B8509">
        <v>8491.3439999999991</v>
      </c>
      <c r="C8509">
        <v>72.770700000000005</v>
      </c>
    </row>
    <row r="8510" spans="1:3" x14ac:dyDescent="0.35">
      <c r="A8510">
        <v>850.90700000000004</v>
      </c>
      <c r="B8510">
        <v>8491.9210000000003</v>
      </c>
      <c r="C8510">
        <v>72.774500000000003</v>
      </c>
    </row>
    <row r="8511" spans="1:3" x14ac:dyDescent="0.35">
      <c r="A8511">
        <v>851.01</v>
      </c>
      <c r="B8511">
        <v>8493.4689999999991</v>
      </c>
      <c r="C8511">
        <v>72.778700000000001</v>
      </c>
    </row>
    <row r="8512" spans="1:3" x14ac:dyDescent="0.35">
      <c r="A8512">
        <v>851.12099999999998</v>
      </c>
      <c r="B8512">
        <v>8494.7379999999994</v>
      </c>
      <c r="C8512">
        <v>72.789100000000005</v>
      </c>
    </row>
    <row r="8513" spans="1:3" x14ac:dyDescent="0.35">
      <c r="A8513">
        <v>851.23099999999999</v>
      </c>
      <c r="B8513">
        <v>8495.3310000000001</v>
      </c>
      <c r="C8513">
        <v>72.794499999999999</v>
      </c>
    </row>
    <row r="8514" spans="1:3" x14ac:dyDescent="0.35">
      <c r="A8514">
        <v>851.31</v>
      </c>
      <c r="B8514">
        <v>8496.3850000000002</v>
      </c>
      <c r="C8514">
        <v>72.801199999999994</v>
      </c>
    </row>
    <row r="8515" spans="1:3" x14ac:dyDescent="0.35">
      <c r="A8515">
        <v>851.40800000000002</v>
      </c>
      <c r="B8515">
        <v>8497.7690000000002</v>
      </c>
      <c r="C8515">
        <v>72.809100000000001</v>
      </c>
    </row>
    <row r="8516" spans="1:3" x14ac:dyDescent="0.35">
      <c r="A8516">
        <v>851.53300000000002</v>
      </c>
      <c r="B8516">
        <v>8498.3449999999993</v>
      </c>
      <c r="C8516">
        <v>72.814899999999994</v>
      </c>
    </row>
    <row r="8517" spans="1:3" x14ac:dyDescent="0.35">
      <c r="A8517">
        <v>851.61400000000003</v>
      </c>
      <c r="B8517">
        <v>8499.4490000000005</v>
      </c>
      <c r="C8517">
        <v>72.818700000000007</v>
      </c>
    </row>
    <row r="8518" spans="1:3" x14ac:dyDescent="0.35">
      <c r="A8518">
        <v>851.71400000000006</v>
      </c>
      <c r="B8518">
        <v>8500.8160000000007</v>
      </c>
      <c r="C8518">
        <v>72.826899999999995</v>
      </c>
    </row>
    <row r="8519" spans="1:3" x14ac:dyDescent="0.35">
      <c r="A8519">
        <v>851.82399999999996</v>
      </c>
      <c r="B8519">
        <v>8501.2939999999999</v>
      </c>
      <c r="C8519">
        <v>72.829499999999996</v>
      </c>
    </row>
    <row r="8520" spans="1:3" x14ac:dyDescent="0.35">
      <c r="A8520">
        <v>851.91800000000001</v>
      </c>
      <c r="B8520">
        <v>8502.875</v>
      </c>
      <c r="C8520">
        <v>72.8416</v>
      </c>
    </row>
    <row r="8521" spans="1:3" x14ac:dyDescent="0.35">
      <c r="A8521">
        <v>852.01199999999994</v>
      </c>
      <c r="B8521">
        <v>8503.4680000000008</v>
      </c>
      <c r="C8521">
        <v>72.843500000000006</v>
      </c>
    </row>
    <row r="8522" spans="1:3" x14ac:dyDescent="0.35">
      <c r="A8522">
        <v>852.11</v>
      </c>
      <c r="B8522">
        <v>8504.5059999999994</v>
      </c>
      <c r="C8522">
        <v>72.848100000000002</v>
      </c>
    </row>
    <row r="8523" spans="1:3" x14ac:dyDescent="0.35">
      <c r="A8523">
        <v>852.20600000000002</v>
      </c>
      <c r="B8523">
        <v>8505.7250000000004</v>
      </c>
      <c r="C8523">
        <v>72.853899999999996</v>
      </c>
    </row>
    <row r="8524" spans="1:3" x14ac:dyDescent="0.35">
      <c r="A8524">
        <v>852.303</v>
      </c>
      <c r="B8524">
        <v>8506.2520000000004</v>
      </c>
      <c r="C8524">
        <v>72.861900000000006</v>
      </c>
    </row>
    <row r="8525" spans="1:3" x14ac:dyDescent="0.35">
      <c r="A8525">
        <v>852.41499999999996</v>
      </c>
      <c r="B8525">
        <v>8507.4869999999992</v>
      </c>
      <c r="C8525">
        <v>72.867900000000006</v>
      </c>
    </row>
    <row r="8526" spans="1:3" x14ac:dyDescent="0.35">
      <c r="A8526">
        <v>852.51</v>
      </c>
      <c r="B8526">
        <v>8508.509</v>
      </c>
      <c r="C8526">
        <v>72.874700000000004</v>
      </c>
    </row>
    <row r="8527" spans="1:3" x14ac:dyDescent="0.35">
      <c r="A8527">
        <v>852.61</v>
      </c>
      <c r="B8527">
        <v>8509.0689999999995</v>
      </c>
      <c r="C8527">
        <v>72.877099999999999</v>
      </c>
    </row>
    <row r="8528" spans="1:3" x14ac:dyDescent="0.35">
      <c r="A8528">
        <v>852.70799999999997</v>
      </c>
      <c r="B8528">
        <v>8509.9580000000005</v>
      </c>
      <c r="C8528">
        <v>72.885599999999997</v>
      </c>
    </row>
    <row r="8529" spans="1:3" x14ac:dyDescent="0.35">
      <c r="A8529">
        <v>852.82299999999998</v>
      </c>
      <c r="B8529">
        <v>8511.6219999999994</v>
      </c>
      <c r="C8529">
        <v>72.891099999999994</v>
      </c>
    </row>
    <row r="8530" spans="1:3" x14ac:dyDescent="0.35">
      <c r="A8530">
        <v>852.92200000000003</v>
      </c>
      <c r="B8530">
        <v>8512.61</v>
      </c>
      <c r="C8530">
        <v>72.899199999999993</v>
      </c>
    </row>
    <row r="8531" spans="1:3" x14ac:dyDescent="0.35">
      <c r="A8531">
        <v>853.01499999999999</v>
      </c>
      <c r="B8531">
        <v>8513.5820000000003</v>
      </c>
      <c r="C8531">
        <v>72.903300000000002</v>
      </c>
    </row>
    <row r="8532" spans="1:3" x14ac:dyDescent="0.35">
      <c r="A8532">
        <v>853.10199999999998</v>
      </c>
      <c r="B8532">
        <v>8514.2909999999993</v>
      </c>
      <c r="C8532">
        <v>72.9101</v>
      </c>
    </row>
    <row r="8533" spans="1:3" x14ac:dyDescent="0.35">
      <c r="A8533">
        <v>853.21400000000006</v>
      </c>
      <c r="B8533">
        <v>8515.8389999999999</v>
      </c>
      <c r="C8533">
        <v>72.917299999999997</v>
      </c>
    </row>
    <row r="8534" spans="1:3" x14ac:dyDescent="0.35">
      <c r="A8534">
        <v>853.31200000000001</v>
      </c>
      <c r="B8534">
        <v>8516.4809999999998</v>
      </c>
      <c r="C8534">
        <v>72.922899999999998</v>
      </c>
    </row>
    <row r="8535" spans="1:3" x14ac:dyDescent="0.35">
      <c r="A8535">
        <v>853.42</v>
      </c>
      <c r="B8535">
        <v>8517.1730000000007</v>
      </c>
      <c r="C8535">
        <v>72.929900000000004</v>
      </c>
    </row>
    <row r="8536" spans="1:3" x14ac:dyDescent="0.35">
      <c r="A8536">
        <v>853.53</v>
      </c>
      <c r="B8536">
        <v>8518.1620000000003</v>
      </c>
      <c r="C8536">
        <v>72.936400000000006</v>
      </c>
    </row>
    <row r="8537" spans="1:3" x14ac:dyDescent="0.35">
      <c r="A8537">
        <v>853.61099999999999</v>
      </c>
      <c r="B8537">
        <v>8519.3809999999994</v>
      </c>
      <c r="C8537">
        <v>72.941500000000005</v>
      </c>
    </row>
    <row r="8538" spans="1:3" x14ac:dyDescent="0.35">
      <c r="A8538">
        <v>853.75</v>
      </c>
      <c r="B8538">
        <v>8520.6659999999993</v>
      </c>
      <c r="C8538">
        <v>72.949600000000004</v>
      </c>
    </row>
    <row r="8539" spans="1:3" x14ac:dyDescent="0.35">
      <c r="A8539">
        <v>853.822</v>
      </c>
      <c r="B8539">
        <v>8521.2420000000002</v>
      </c>
      <c r="C8539">
        <v>72.952799999999996</v>
      </c>
    </row>
    <row r="8540" spans="1:3" x14ac:dyDescent="0.35">
      <c r="A8540">
        <v>853.90099999999995</v>
      </c>
      <c r="B8540">
        <v>8522.2960000000003</v>
      </c>
      <c r="C8540">
        <v>72.959699999999998</v>
      </c>
    </row>
    <row r="8541" spans="1:3" x14ac:dyDescent="0.35">
      <c r="A8541">
        <v>854.00699999999995</v>
      </c>
      <c r="B8541">
        <v>8523.0049999999992</v>
      </c>
      <c r="C8541">
        <v>72.970600000000005</v>
      </c>
    </row>
    <row r="8542" spans="1:3" x14ac:dyDescent="0.35">
      <c r="A8542">
        <v>854.10400000000004</v>
      </c>
      <c r="B8542">
        <v>8523.7790000000005</v>
      </c>
      <c r="C8542">
        <v>72.975800000000007</v>
      </c>
    </row>
    <row r="8543" spans="1:3" x14ac:dyDescent="0.35">
      <c r="A8543">
        <v>854.20500000000004</v>
      </c>
      <c r="B8543">
        <v>8525.7720000000008</v>
      </c>
      <c r="C8543">
        <v>72.9786</v>
      </c>
    </row>
    <row r="8544" spans="1:3" x14ac:dyDescent="0.35">
      <c r="A8544">
        <v>854.31600000000003</v>
      </c>
      <c r="B8544">
        <v>8526.2170000000006</v>
      </c>
      <c r="C8544">
        <v>72.9893</v>
      </c>
    </row>
    <row r="8545" spans="1:3" x14ac:dyDescent="0.35">
      <c r="A8545">
        <v>854.43200000000002</v>
      </c>
      <c r="B8545">
        <v>8527.8310000000001</v>
      </c>
      <c r="C8545">
        <v>72.995000000000005</v>
      </c>
    </row>
    <row r="8546" spans="1:3" x14ac:dyDescent="0.35">
      <c r="A8546">
        <v>854.51800000000003</v>
      </c>
      <c r="B8546">
        <v>8528.4079999999994</v>
      </c>
      <c r="C8546">
        <v>73.000799999999998</v>
      </c>
    </row>
    <row r="8547" spans="1:3" x14ac:dyDescent="0.35">
      <c r="A8547">
        <v>854.60500000000002</v>
      </c>
      <c r="B8547">
        <v>8529.5769999999993</v>
      </c>
      <c r="C8547">
        <v>73.006799999999998</v>
      </c>
    </row>
    <row r="8548" spans="1:3" x14ac:dyDescent="0.35">
      <c r="A8548">
        <v>854.71100000000001</v>
      </c>
      <c r="B8548">
        <v>8530.2690000000002</v>
      </c>
      <c r="C8548">
        <v>73.012600000000006</v>
      </c>
    </row>
    <row r="8549" spans="1:3" x14ac:dyDescent="0.35">
      <c r="A8549">
        <v>854.83</v>
      </c>
      <c r="B8549">
        <v>8531.7019999999993</v>
      </c>
      <c r="C8549">
        <v>73.017600000000002</v>
      </c>
    </row>
    <row r="8550" spans="1:3" x14ac:dyDescent="0.35">
      <c r="A8550">
        <v>854.90800000000002</v>
      </c>
      <c r="B8550">
        <v>8532.1630000000005</v>
      </c>
      <c r="C8550">
        <v>73.021600000000007</v>
      </c>
    </row>
    <row r="8551" spans="1:3" x14ac:dyDescent="0.35">
      <c r="A8551">
        <v>855.01</v>
      </c>
      <c r="B8551">
        <v>8533.5310000000009</v>
      </c>
      <c r="C8551">
        <v>73.028400000000005</v>
      </c>
    </row>
    <row r="8552" spans="1:3" x14ac:dyDescent="0.35">
      <c r="A8552">
        <v>855.11300000000006</v>
      </c>
      <c r="B8552">
        <v>8534.3050000000003</v>
      </c>
      <c r="C8552">
        <v>73.034999999999997</v>
      </c>
    </row>
    <row r="8553" spans="1:3" x14ac:dyDescent="0.35">
      <c r="A8553">
        <v>855.21199999999999</v>
      </c>
      <c r="B8553">
        <v>8535.0130000000008</v>
      </c>
      <c r="C8553">
        <v>73.042500000000004</v>
      </c>
    </row>
    <row r="8554" spans="1:3" x14ac:dyDescent="0.35">
      <c r="A8554">
        <v>855.327</v>
      </c>
      <c r="B8554">
        <v>8536.66</v>
      </c>
      <c r="C8554">
        <v>73.052499999999995</v>
      </c>
    </row>
    <row r="8555" spans="1:3" x14ac:dyDescent="0.35">
      <c r="A8555">
        <v>855.41300000000001</v>
      </c>
      <c r="B8555">
        <v>8537.3520000000008</v>
      </c>
      <c r="C8555">
        <v>73.057100000000005</v>
      </c>
    </row>
    <row r="8556" spans="1:3" x14ac:dyDescent="0.35">
      <c r="A8556">
        <v>855.52800000000002</v>
      </c>
      <c r="B8556">
        <v>8538.4560000000001</v>
      </c>
      <c r="C8556">
        <v>73.064599999999999</v>
      </c>
    </row>
    <row r="8557" spans="1:3" x14ac:dyDescent="0.35">
      <c r="A8557">
        <v>855.60799999999995</v>
      </c>
      <c r="B8557">
        <v>8538.9670000000006</v>
      </c>
      <c r="C8557">
        <v>73.067700000000002</v>
      </c>
    </row>
    <row r="8558" spans="1:3" x14ac:dyDescent="0.35">
      <c r="A8558">
        <v>855.72799999999995</v>
      </c>
      <c r="B8558">
        <v>8540.8119999999999</v>
      </c>
      <c r="C8558">
        <v>73.079599999999999</v>
      </c>
    </row>
    <row r="8559" spans="1:3" x14ac:dyDescent="0.35">
      <c r="A8559">
        <v>855.81399999999996</v>
      </c>
      <c r="B8559">
        <v>8541.3719999999994</v>
      </c>
      <c r="C8559">
        <v>73.0809</v>
      </c>
    </row>
    <row r="8560" spans="1:3" x14ac:dyDescent="0.35">
      <c r="A8560">
        <v>855.94299999999998</v>
      </c>
      <c r="B8560">
        <v>8542.4259999999995</v>
      </c>
      <c r="C8560">
        <v>73.088999999999999</v>
      </c>
    </row>
    <row r="8561" spans="1:3" x14ac:dyDescent="0.35">
      <c r="A8561">
        <v>856.01199999999994</v>
      </c>
      <c r="B8561">
        <v>8543.134</v>
      </c>
      <c r="C8561">
        <v>73.096800000000002</v>
      </c>
    </row>
    <row r="8562" spans="1:3" x14ac:dyDescent="0.35">
      <c r="A8562">
        <v>856.10799999999995</v>
      </c>
      <c r="B8562">
        <v>8544.3040000000001</v>
      </c>
      <c r="C8562">
        <v>73.098200000000006</v>
      </c>
    </row>
    <row r="8563" spans="1:3" x14ac:dyDescent="0.35">
      <c r="A8563">
        <v>856.23</v>
      </c>
      <c r="B8563">
        <v>8545.3909999999996</v>
      </c>
      <c r="C8563">
        <v>73.102000000000004</v>
      </c>
    </row>
    <row r="8564" spans="1:3" x14ac:dyDescent="0.35">
      <c r="A8564">
        <v>856.30499999999995</v>
      </c>
      <c r="B8564">
        <v>8545.9840000000004</v>
      </c>
      <c r="C8564">
        <v>73.093199999999996</v>
      </c>
    </row>
    <row r="8565" spans="1:3" x14ac:dyDescent="0.35">
      <c r="A8565">
        <v>856.42200000000003</v>
      </c>
      <c r="B8565">
        <v>8547.3680000000004</v>
      </c>
      <c r="C8565">
        <v>73.100499999999997</v>
      </c>
    </row>
    <row r="8566" spans="1:3" x14ac:dyDescent="0.35">
      <c r="A8566">
        <v>856.51099999999997</v>
      </c>
      <c r="B8566">
        <v>8547.8950000000004</v>
      </c>
      <c r="C8566">
        <v>73.106999999999999</v>
      </c>
    </row>
    <row r="8567" spans="1:3" x14ac:dyDescent="0.35">
      <c r="A8567">
        <v>856.62300000000005</v>
      </c>
      <c r="B8567">
        <v>8549.5910000000003</v>
      </c>
      <c r="C8567">
        <v>73.116299999999995</v>
      </c>
    </row>
    <row r="8568" spans="1:3" x14ac:dyDescent="0.35">
      <c r="A8568">
        <v>856.70500000000004</v>
      </c>
      <c r="B8568">
        <v>8550.0689999999995</v>
      </c>
      <c r="C8568">
        <v>73.119299999999996</v>
      </c>
    </row>
    <row r="8569" spans="1:3" x14ac:dyDescent="0.35">
      <c r="A8569">
        <v>856.84199999999998</v>
      </c>
      <c r="B8569">
        <v>8551.6669999999995</v>
      </c>
      <c r="C8569">
        <v>73.126199999999997</v>
      </c>
    </row>
    <row r="8570" spans="1:3" x14ac:dyDescent="0.35">
      <c r="A8570">
        <v>856.90800000000002</v>
      </c>
      <c r="B8570">
        <v>8552.1610000000001</v>
      </c>
      <c r="C8570">
        <v>73.133700000000005</v>
      </c>
    </row>
    <row r="8571" spans="1:3" x14ac:dyDescent="0.35">
      <c r="A8571">
        <v>857.02200000000005</v>
      </c>
      <c r="B8571">
        <v>8553.5939999999991</v>
      </c>
      <c r="C8571">
        <v>73.139600000000002</v>
      </c>
    </row>
    <row r="8572" spans="1:3" x14ac:dyDescent="0.35">
      <c r="A8572">
        <v>857.10500000000002</v>
      </c>
      <c r="B8572">
        <v>8554.0560000000005</v>
      </c>
      <c r="C8572">
        <v>73.144599999999997</v>
      </c>
    </row>
    <row r="8573" spans="1:3" x14ac:dyDescent="0.35">
      <c r="A8573">
        <v>857.21799999999996</v>
      </c>
      <c r="B8573">
        <v>8555.5550000000003</v>
      </c>
      <c r="C8573">
        <v>73.149799999999999</v>
      </c>
    </row>
    <row r="8574" spans="1:3" x14ac:dyDescent="0.35">
      <c r="A8574">
        <v>857.30700000000002</v>
      </c>
      <c r="B8574">
        <v>8556.2790000000005</v>
      </c>
      <c r="C8574">
        <v>73.150899999999993</v>
      </c>
    </row>
    <row r="8575" spans="1:3" x14ac:dyDescent="0.35">
      <c r="A8575">
        <v>857.41800000000001</v>
      </c>
      <c r="B8575">
        <v>8557.8770000000004</v>
      </c>
      <c r="C8575">
        <v>73.160399999999996</v>
      </c>
    </row>
    <row r="8576" spans="1:3" x14ac:dyDescent="0.35">
      <c r="A8576">
        <v>857.50400000000002</v>
      </c>
      <c r="B8576">
        <v>8558.3880000000008</v>
      </c>
      <c r="C8576">
        <v>73.162099999999995</v>
      </c>
    </row>
    <row r="8577" spans="1:3" x14ac:dyDescent="0.35">
      <c r="A8577">
        <v>857.62300000000005</v>
      </c>
      <c r="B8577">
        <v>8559.3269999999993</v>
      </c>
      <c r="C8577">
        <v>73.171199999999999</v>
      </c>
    </row>
    <row r="8578" spans="1:3" x14ac:dyDescent="0.35">
      <c r="A8578">
        <v>857.72400000000005</v>
      </c>
      <c r="B8578">
        <v>8560.9249999999993</v>
      </c>
      <c r="C8578">
        <v>73.178100000000001</v>
      </c>
    </row>
    <row r="8579" spans="1:3" x14ac:dyDescent="0.35">
      <c r="A8579">
        <v>857.82600000000002</v>
      </c>
      <c r="B8579">
        <v>8561.6489999999994</v>
      </c>
      <c r="C8579">
        <v>73.177899999999994</v>
      </c>
    </row>
    <row r="8580" spans="1:3" x14ac:dyDescent="0.35">
      <c r="A8580">
        <v>857.91300000000001</v>
      </c>
      <c r="B8580">
        <v>8562.3250000000007</v>
      </c>
      <c r="C8580">
        <v>73.184399999999997</v>
      </c>
    </row>
    <row r="8581" spans="1:3" x14ac:dyDescent="0.35">
      <c r="A8581">
        <v>858.02599999999995</v>
      </c>
      <c r="B8581">
        <v>8563.3960000000006</v>
      </c>
      <c r="C8581">
        <v>73.190399999999997</v>
      </c>
    </row>
    <row r="8582" spans="1:3" x14ac:dyDescent="0.35">
      <c r="A8582">
        <v>858.12599999999998</v>
      </c>
      <c r="B8582">
        <v>8564.7459999999992</v>
      </c>
      <c r="C8582">
        <v>73.1935</v>
      </c>
    </row>
    <row r="8583" spans="1:3" x14ac:dyDescent="0.35">
      <c r="A8583">
        <v>858.20299999999997</v>
      </c>
      <c r="B8583">
        <v>8565.2729999999992</v>
      </c>
      <c r="C8583">
        <v>73.196799999999996</v>
      </c>
    </row>
    <row r="8584" spans="1:3" x14ac:dyDescent="0.35">
      <c r="A8584">
        <v>858.31899999999996</v>
      </c>
      <c r="B8584">
        <v>8566.7070000000003</v>
      </c>
      <c r="C8584">
        <v>73.203999999999994</v>
      </c>
    </row>
    <row r="8585" spans="1:3" x14ac:dyDescent="0.35">
      <c r="A8585">
        <v>858.40800000000002</v>
      </c>
      <c r="B8585">
        <v>8567.2999999999993</v>
      </c>
      <c r="C8585">
        <v>73.208100000000002</v>
      </c>
    </row>
    <row r="8586" spans="1:3" x14ac:dyDescent="0.35">
      <c r="A8586">
        <v>858.53200000000004</v>
      </c>
      <c r="B8586">
        <v>8568.2379999999994</v>
      </c>
      <c r="C8586">
        <v>73.217299999999994</v>
      </c>
    </row>
    <row r="8587" spans="1:3" x14ac:dyDescent="0.35">
      <c r="A8587">
        <v>858.601</v>
      </c>
      <c r="B8587">
        <v>8569.0460000000003</v>
      </c>
      <c r="C8587">
        <v>73.2209</v>
      </c>
    </row>
    <row r="8588" spans="1:3" x14ac:dyDescent="0.35">
      <c r="A8588">
        <v>858.72400000000005</v>
      </c>
      <c r="B8588">
        <v>8570.2479999999996</v>
      </c>
      <c r="C8588">
        <v>73.224699999999999</v>
      </c>
    </row>
    <row r="8589" spans="1:3" x14ac:dyDescent="0.35">
      <c r="A8589">
        <v>858.81799999999998</v>
      </c>
      <c r="B8589">
        <v>8571.8619999999992</v>
      </c>
      <c r="C8589">
        <v>73.229200000000006</v>
      </c>
    </row>
    <row r="8590" spans="1:3" x14ac:dyDescent="0.35">
      <c r="A8590">
        <v>858.91200000000003</v>
      </c>
      <c r="B8590">
        <v>8572.5210000000006</v>
      </c>
      <c r="C8590">
        <v>73.238600000000005</v>
      </c>
    </row>
    <row r="8591" spans="1:3" x14ac:dyDescent="0.35">
      <c r="A8591">
        <v>859.02300000000002</v>
      </c>
      <c r="B8591">
        <v>8573.1970000000001</v>
      </c>
      <c r="C8591">
        <v>73.241399999999999</v>
      </c>
    </row>
    <row r="8592" spans="1:3" x14ac:dyDescent="0.35">
      <c r="A8592">
        <v>859.10199999999998</v>
      </c>
      <c r="B8592">
        <v>8574.07</v>
      </c>
      <c r="C8592">
        <v>73.243300000000005</v>
      </c>
    </row>
    <row r="8593" spans="1:3" x14ac:dyDescent="0.35">
      <c r="A8593">
        <v>859.20500000000004</v>
      </c>
      <c r="B8593">
        <v>8574.7450000000008</v>
      </c>
      <c r="C8593">
        <v>73.248999999999995</v>
      </c>
    </row>
    <row r="8594" spans="1:3" x14ac:dyDescent="0.35">
      <c r="A8594">
        <v>859.32</v>
      </c>
      <c r="B8594">
        <v>8576.4580000000005</v>
      </c>
      <c r="C8594">
        <v>73.255099999999999</v>
      </c>
    </row>
    <row r="8595" spans="1:3" x14ac:dyDescent="0.35">
      <c r="A8595">
        <v>859.40899999999999</v>
      </c>
      <c r="B8595">
        <v>8577.0349999999999</v>
      </c>
      <c r="C8595">
        <v>73.2577</v>
      </c>
    </row>
    <row r="8596" spans="1:3" x14ac:dyDescent="0.35">
      <c r="A8596">
        <v>859.52499999999998</v>
      </c>
      <c r="B8596">
        <v>8578.1710000000003</v>
      </c>
      <c r="C8596">
        <v>73.264300000000006</v>
      </c>
    </row>
    <row r="8597" spans="1:3" x14ac:dyDescent="0.35">
      <c r="A8597">
        <v>859.62099999999998</v>
      </c>
      <c r="B8597">
        <v>8579.7530000000006</v>
      </c>
      <c r="C8597">
        <v>73.269599999999997</v>
      </c>
    </row>
    <row r="8598" spans="1:3" x14ac:dyDescent="0.35">
      <c r="A8598">
        <v>859.71299999999997</v>
      </c>
      <c r="B8598">
        <v>8580.6589999999997</v>
      </c>
      <c r="C8598">
        <v>73.274000000000001</v>
      </c>
    </row>
    <row r="8599" spans="1:3" x14ac:dyDescent="0.35">
      <c r="A8599">
        <v>859.822</v>
      </c>
      <c r="B8599">
        <v>8581.2019999999993</v>
      </c>
      <c r="C8599">
        <v>73.280100000000004</v>
      </c>
    </row>
    <row r="8600" spans="1:3" x14ac:dyDescent="0.35">
      <c r="A8600">
        <v>859.904</v>
      </c>
      <c r="B8600">
        <v>8582.0429999999997</v>
      </c>
      <c r="C8600">
        <v>73.284899999999993</v>
      </c>
    </row>
    <row r="8601" spans="1:3" x14ac:dyDescent="0.35">
      <c r="A8601">
        <v>860.01800000000003</v>
      </c>
      <c r="B8601">
        <v>8583.5910000000003</v>
      </c>
      <c r="C8601">
        <v>73.287000000000006</v>
      </c>
    </row>
    <row r="8602" spans="1:3" x14ac:dyDescent="0.35">
      <c r="A8602">
        <v>860.11099999999999</v>
      </c>
      <c r="B8602">
        <v>8584.4310000000005</v>
      </c>
      <c r="C8602">
        <v>73.292100000000005</v>
      </c>
    </row>
    <row r="8603" spans="1:3" x14ac:dyDescent="0.35">
      <c r="A8603">
        <v>860.20600000000002</v>
      </c>
      <c r="B8603">
        <v>8585.2880000000005</v>
      </c>
      <c r="C8603">
        <v>73.293099999999995</v>
      </c>
    </row>
    <row r="8604" spans="1:3" x14ac:dyDescent="0.35">
      <c r="A8604">
        <v>860.31500000000005</v>
      </c>
      <c r="B8604">
        <v>8586.6880000000001</v>
      </c>
      <c r="C8604">
        <v>73.291799999999995</v>
      </c>
    </row>
    <row r="8605" spans="1:3" x14ac:dyDescent="0.35">
      <c r="A8605">
        <v>860.41899999999998</v>
      </c>
      <c r="B8605">
        <v>8587.3629999999994</v>
      </c>
      <c r="C8605">
        <v>73.257800000000003</v>
      </c>
    </row>
    <row r="8606" spans="1:3" x14ac:dyDescent="0.35">
      <c r="A8606">
        <v>860.50599999999997</v>
      </c>
      <c r="B8606">
        <v>8588.2860000000001</v>
      </c>
      <c r="C8606">
        <v>73.259600000000006</v>
      </c>
    </row>
    <row r="8607" spans="1:3" x14ac:dyDescent="0.35">
      <c r="A8607">
        <v>860.61500000000001</v>
      </c>
      <c r="B8607">
        <v>8589.2579999999998</v>
      </c>
      <c r="C8607">
        <v>73.268100000000004</v>
      </c>
    </row>
    <row r="8608" spans="1:3" x14ac:dyDescent="0.35">
      <c r="A8608">
        <v>860.72900000000004</v>
      </c>
      <c r="B8608">
        <v>8590.8220000000001</v>
      </c>
      <c r="C8608">
        <v>73.274000000000001</v>
      </c>
    </row>
    <row r="8609" spans="1:3" x14ac:dyDescent="0.35">
      <c r="A8609">
        <v>860.81399999999996</v>
      </c>
      <c r="B8609">
        <v>8591.5310000000009</v>
      </c>
      <c r="C8609">
        <v>73.281000000000006</v>
      </c>
    </row>
    <row r="8610" spans="1:3" x14ac:dyDescent="0.35">
      <c r="A8610">
        <v>860.90899999999999</v>
      </c>
      <c r="B8610">
        <v>8592.7829999999994</v>
      </c>
      <c r="C8610">
        <v>73.283600000000007</v>
      </c>
    </row>
    <row r="8611" spans="1:3" x14ac:dyDescent="0.35">
      <c r="A8611">
        <v>861.00300000000004</v>
      </c>
      <c r="B8611">
        <v>8593.4249999999993</v>
      </c>
      <c r="C8611">
        <v>73.291899999999998</v>
      </c>
    </row>
    <row r="8612" spans="1:3" x14ac:dyDescent="0.35">
      <c r="A8612">
        <v>861.10299999999995</v>
      </c>
      <c r="B8612">
        <v>8594.0020000000004</v>
      </c>
      <c r="C8612">
        <v>73.296000000000006</v>
      </c>
    </row>
    <row r="8613" spans="1:3" x14ac:dyDescent="0.35">
      <c r="A8613">
        <v>861.20100000000002</v>
      </c>
      <c r="B8613">
        <v>8595.6820000000007</v>
      </c>
      <c r="C8613">
        <v>73.302999999999997</v>
      </c>
    </row>
    <row r="8614" spans="1:3" x14ac:dyDescent="0.35">
      <c r="A8614">
        <v>861.32100000000003</v>
      </c>
      <c r="B8614">
        <v>8596.2420000000002</v>
      </c>
      <c r="C8614">
        <v>73.310500000000005</v>
      </c>
    </row>
    <row r="8615" spans="1:3" x14ac:dyDescent="0.35">
      <c r="A8615">
        <v>861.40300000000002</v>
      </c>
      <c r="B8615">
        <v>8597.4279999999999</v>
      </c>
      <c r="C8615">
        <v>73.316500000000005</v>
      </c>
    </row>
    <row r="8616" spans="1:3" x14ac:dyDescent="0.35">
      <c r="A8616">
        <v>861.50400000000002</v>
      </c>
      <c r="B8616">
        <v>8597.9220000000005</v>
      </c>
      <c r="C8616">
        <v>73.323499999999996</v>
      </c>
    </row>
    <row r="8617" spans="1:3" x14ac:dyDescent="0.35">
      <c r="A8617">
        <v>861.61599999999999</v>
      </c>
      <c r="B8617">
        <v>8599.5859999999993</v>
      </c>
      <c r="C8617">
        <v>73.328299999999999</v>
      </c>
    </row>
    <row r="8618" spans="1:3" x14ac:dyDescent="0.35">
      <c r="A8618">
        <v>861.70799999999997</v>
      </c>
      <c r="B8618">
        <v>8600.4419999999991</v>
      </c>
      <c r="C8618">
        <v>73.333100000000002</v>
      </c>
    </row>
    <row r="8619" spans="1:3" x14ac:dyDescent="0.35">
      <c r="A8619">
        <v>861.803</v>
      </c>
      <c r="B8619">
        <v>8601.7109999999993</v>
      </c>
      <c r="C8619">
        <v>73.343900000000005</v>
      </c>
    </row>
    <row r="8620" spans="1:3" x14ac:dyDescent="0.35">
      <c r="A8620">
        <v>861.93200000000002</v>
      </c>
      <c r="B8620">
        <v>8602.8310000000001</v>
      </c>
      <c r="C8620">
        <v>73.349999999999994</v>
      </c>
    </row>
    <row r="8621" spans="1:3" x14ac:dyDescent="0.35">
      <c r="A8621">
        <v>862.05100000000004</v>
      </c>
      <c r="B8621">
        <v>8603.6380000000008</v>
      </c>
      <c r="C8621">
        <v>73.354399999999998</v>
      </c>
    </row>
    <row r="8622" spans="1:3" x14ac:dyDescent="0.35">
      <c r="A8622">
        <v>862.12099999999998</v>
      </c>
      <c r="B8622">
        <v>8604.2150000000001</v>
      </c>
      <c r="C8622">
        <v>73.355900000000005</v>
      </c>
    </row>
    <row r="8623" spans="1:3" x14ac:dyDescent="0.35">
      <c r="A8623">
        <v>862.20299999999997</v>
      </c>
      <c r="B8623">
        <v>8605.4500000000007</v>
      </c>
      <c r="C8623">
        <v>73.3643</v>
      </c>
    </row>
    <row r="8624" spans="1:3" x14ac:dyDescent="0.35">
      <c r="A8624">
        <v>862.303</v>
      </c>
      <c r="B8624">
        <v>8606.7019999999993</v>
      </c>
      <c r="C8624">
        <v>73.370099999999994</v>
      </c>
    </row>
    <row r="8625" spans="1:3" x14ac:dyDescent="0.35">
      <c r="A8625">
        <v>862.41700000000003</v>
      </c>
      <c r="B8625">
        <v>8607.2459999999992</v>
      </c>
      <c r="C8625">
        <v>73.379300000000001</v>
      </c>
    </row>
    <row r="8626" spans="1:3" x14ac:dyDescent="0.35">
      <c r="A8626">
        <v>862.50699999999995</v>
      </c>
      <c r="B8626">
        <v>8608.7939999999999</v>
      </c>
      <c r="C8626">
        <v>73.386899999999997</v>
      </c>
    </row>
    <row r="8627" spans="1:3" x14ac:dyDescent="0.35">
      <c r="A8627">
        <v>862.60199999999998</v>
      </c>
      <c r="B8627">
        <v>8609.3379999999997</v>
      </c>
      <c r="C8627">
        <v>73.389300000000006</v>
      </c>
    </row>
    <row r="8628" spans="1:3" x14ac:dyDescent="0.35">
      <c r="A8628">
        <v>862.72900000000004</v>
      </c>
      <c r="B8628">
        <v>8610.9850000000006</v>
      </c>
      <c r="C8628">
        <v>73.397300000000001</v>
      </c>
    </row>
    <row r="8629" spans="1:3" x14ac:dyDescent="0.35">
      <c r="A8629">
        <v>862.8</v>
      </c>
      <c r="B8629">
        <v>8610.9850000000006</v>
      </c>
      <c r="C8629">
        <v>73.398099999999999</v>
      </c>
    </row>
    <row r="8630" spans="1:3" x14ac:dyDescent="0.35">
      <c r="A8630">
        <v>862.91300000000001</v>
      </c>
      <c r="B8630">
        <v>8612.5499999999993</v>
      </c>
      <c r="C8630">
        <v>73.4084</v>
      </c>
    </row>
    <row r="8631" spans="1:3" x14ac:dyDescent="0.35">
      <c r="A8631">
        <v>863.005</v>
      </c>
      <c r="B8631">
        <v>8613.4719999999998</v>
      </c>
      <c r="C8631">
        <v>73.410899999999998</v>
      </c>
    </row>
    <row r="8632" spans="1:3" x14ac:dyDescent="0.35">
      <c r="A8632">
        <v>863.13300000000004</v>
      </c>
      <c r="B8632">
        <v>8614.84</v>
      </c>
      <c r="C8632">
        <v>73.420299999999997</v>
      </c>
    </row>
    <row r="8633" spans="1:3" x14ac:dyDescent="0.35">
      <c r="A8633">
        <v>863.22699999999998</v>
      </c>
      <c r="B8633">
        <v>8615.6470000000008</v>
      </c>
      <c r="C8633">
        <v>73.427800000000005</v>
      </c>
    </row>
    <row r="8634" spans="1:3" x14ac:dyDescent="0.35">
      <c r="A8634">
        <v>863.3</v>
      </c>
      <c r="B8634">
        <v>8616.1239999999998</v>
      </c>
      <c r="C8634">
        <v>73.430999999999997</v>
      </c>
    </row>
    <row r="8635" spans="1:3" x14ac:dyDescent="0.35">
      <c r="A8635">
        <v>863.40300000000002</v>
      </c>
      <c r="B8635">
        <v>8617.7219999999998</v>
      </c>
      <c r="C8635">
        <v>73.437399999999997</v>
      </c>
    </row>
    <row r="8636" spans="1:3" x14ac:dyDescent="0.35">
      <c r="A8636">
        <v>863.51199999999994</v>
      </c>
      <c r="B8636">
        <v>8618.1509999999998</v>
      </c>
      <c r="C8636">
        <v>73.443299999999994</v>
      </c>
    </row>
    <row r="8637" spans="1:3" x14ac:dyDescent="0.35">
      <c r="A8637">
        <v>863.601</v>
      </c>
      <c r="B8637">
        <v>8619.1720000000005</v>
      </c>
      <c r="C8637">
        <v>73.4495</v>
      </c>
    </row>
    <row r="8638" spans="1:3" x14ac:dyDescent="0.35">
      <c r="A8638">
        <v>863.72400000000005</v>
      </c>
      <c r="B8638">
        <v>8620.6380000000008</v>
      </c>
      <c r="C8638">
        <v>73.456900000000005</v>
      </c>
    </row>
    <row r="8639" spans="1:3" x14ac:dyDescent="0.35">
      <c r="A8639">
        <v>863.81100000000004</v>
      </c>
      <c r="B8639">
        <v>8621.3130000000001</v>
      </c>
      <c r="C8639">
        <v>73.464500000000001</v>
      </c>
    </row>
    <row r="8640" spans="1:3" x14ac:dyDescent="0.35">
      <c r="A8640">
        <v>863.93799999999999</v>
      </c>
      <c r="B8640">
        <v>8622.3179999999993</v>
      </c>
      <c r="C8640">
        <v>73.469700000000003</v>
      </c>
    </row>
    <row r="8641" spans="1:3" x14ac:dyDescent="0.35">
      <c r="A8641">
        <v>864.00900000000001</v>
      </c>
      <c r="B8641">
        <v>8623.125</v>
      </c>
      <c r="C8641">
        <v>73.474100000000007</v>
      </c>
    </row>
    <row r="8642" spans="1:3" x14ac:dyDescent="0.35">
      <c r="A8642">
        <v>864.10599999999999</v>
      </c>
      <c r="B8642">
        <v>8624.3770000000004</v>
      </c>
      <c r="C8642">
        <v>73.478200000000001</v>
      </c>
    </row>
    <row r="8643" spans="1:3" x14ac:dyDescent="0.35">
      <c r="A8643">
        <v>864.2</v>
      </c>
      <c r="B8643">
        <v>8625.3989999999994</v>
      </c>
      <c r="C8643">
        <v>73.486500000000007</v>
      </c>
    </row>
    <row r="8644" spans="1:3" x14ac:dyDescent="0.35">
      <c r="A8644">
        <v>864.32899999999995</v>
      </c>
      <c r="B8644">
        <v>8626.6839999999993</v>
      </c>
      <c r="C8644">
        <v>73.492900000000006</v>
      </c>
    </row>
    <row r="8645" spans="1:3" x14ac:dyDescent="0.35">
      <c r="A8645">
        <v>864.40899999999999</v>
      </c>
      <c r="B8645">
        <v>8627.1290000000008</v>
      </c>
      <c r="C8645">
        <v>73.501499999999993</v>
      </c>
    </row>
    <row r="8646" spans="1:3" x14ac:dyDescent="0.35">
      <c r="A8646">
        <v>864.53300000000002</v>
      </c>
      <c r="B8646">
        <v>8628.4629999999997</v>
      </c>
      <c r="C8646">
        <v>73.506100000000004</v>
      </c>
    </row>
    <row r="8647" spans="1:3" x14ac:dyDescent="0.35">
      <c r="A8647">
        <v>864.61400000000003</v>
      </c>
      <c r="B8647">
        <v>8629.0239999999994</v>
      </c>
      <c r="C8647">
        <v>73.509699999999995</v>
      </c>
    </row>
    <row r="8648" spans="1:3" x14ac:dyDescent="0.35">
      <c r="A8648">
        <v>864.73099999999999</v>
      </c>
      <c r="B8648">
        <v>8630.6540000000005</v>
      </c>
      <c r="C8648">
        <v>73.519199999999998</v>
      </c>
    </row>
    <row r="8649" spans="1:3" x14ac:dyDescent="0.35">
      <c r="A8649">
        <v>864.80799999999999</v>
      </c>
      <c r="B8649">
        <v>8631.1650000000009</v>
      </c>
      <c r="C8649">
        <v>73.522300000000001</v>
      </c>
    </row>
    <row r="8650" spans="1:3" x14ac:dyDescent="0.35">
      <c r="A8650">
        <v>864.904</v>
      </c>
      <c r="B8650">
        <v>8632.2360000000008</v>
      </c>
      <c r="C8650">
        <v>73.526399999999995</v>
      </c>
    </row>
    <row r="8651" spans="1:3" x14ac:dyDescent="0.35">
      <c r="A8651">
        <v>865.02700000000004</v>
      </c>
      <c r="B8651">
        <v>8633.6689999999999</v>
      </c>
      <c r="C8651">
        <v>73.537000000000006</v>
      </c>
    </row>
    <row r="8652" spans="1:3" x14ac:dyDescent="0.35">
      <c r="A8652">
        <v>865.11199999999997</v>
      </c>
      <c r="B8652">
        <v>8634.3279999999995</v>
      </c>
      <c r="C8652">
        <v>73.540700000000001</v>
      </c>
    </row>
    <row r="8653" spans="1:3" x14ac:dyDescent="0.35">
      <c r="A8653">
        <v>865.22799999999995</v>
      </c>
      <c r="B8653">
        <v>8635.777</v>
      </c>
      <c r="C8653">
        <v>73.551699999999997</v>
      </c>
    </row>
    <row r="8654" spans="1:3" x14ac:dyDescent="0.35">
      <c r="A8654">
        <v>865.30399999999997</v>
      </c>
      <c r="B8654">
        <v>8636.2389999999996</v>
      </c>
      <c r="C8654">
        <v>73.555300000000003</v>
      </c>
    </row>
    <row r="8655" spans="1:3" x14ac:dyDescent="0.35">
      <c r="A8655">
        <v>865.42100000000005</v>
      </c>
      <c r="B8655">
        <v>8637.7049999999999</v>
      </c>
      <c r="C8655">
        <v>73.564099999999996</v>
      </c>
    </row>
    <row r="8656" spans="1:3" x14ac:dyDescent="0.35">
      <c r="A8656">
        <v>865.53800000000001</v>
      </c>
      <c r="B8656">
        <v>8638.2810000000009</v>
      </c>
      <c r="C8656">
        <v>73.569199999999995</v>
      </c>
    </row>
    <row r="8657" spans="1:3" x14ac:dyDescent="0.35">
      <c r="A8657">
        <v>865.60799999999995</v>
      </c>
      <c r="B8657">
        <v>8639.0879999999997</v>
      </c>
      <c r="C8657">
        <v>73.573800000000006</v>
      </c>
    </row>
    <row r="8658" spans="1:3" x14ac:dyDescent="0.35">
      <c r="A8658">
        <v>865.72</v>
      </c>
      <c r="B8658">
        <v>8640.7029999999995</v>
      </c>
      <c r="C8658">
        <v>73.581599999999995</v>
      </c>
    </row>
    <row r="8659" spans="1:3" x14ac:dyDescent="0.35">
      <c r="A8659">
        <v>865.83699999999999</v>
      </c>
      <c r="B8659">
        <v>8641.8060000000005</v>
      </c>
      <c r="C8659">
        <v>73.585599999999999</v>
      </c>
    </row>
    <row r="8660" spans="1:3" x14ac:dyDescent="0.35">
      <c r="A8660">
        <v>865.904</v>
      </c>
      <c r="B8660">
        <v>8642.366</v>
      </c>
      <c r="C8660">
        <v>73.592399999999998</v>
      </c>
    </row>
    <row r="8661" spans="1:3" x14ac:dyDescent="0.35">
      <c r="A8661">
        <v>866.03399999999999</v>
      </c>
      <c r="B8661">
        <v>8643.75</v>
      </c>
      <c r="C8661">
        <v>73.598699999999994</v>
      </c>
    </row>
    <row r="8662" spans="1:3" x14ac:dyDescent="0.35">
      <c r="A8662">
        <v>866.12699999999995</v>
      </c>
      <c r="B8662">
        <v>8644.6560000000009</v>
      </c>
      <c r="C8662">
        <v>73.6066</v>
      </c>
    </row>
    <row r="8663" spans="1:3" x14ac:dyDescent="0.35">
      <c r="A8663">
        <v>866.2</v>
      </c>
      <c r="B8663">
        <v>8645.3310000000001</v>
      </c>
      <c r="C8663">
        <v>73.611599999999996</v>
      </c>
    </row>
    <row r="8664" spans="1:3" x14ac:dyDescent="0.35">
      <c r="A8664">
        <v>866.33600000000001</v>
      </c>
      <c r="B8664">
        <v>8646.7649999999994</v>
      </c>
      <c r="C8664">
        <v>73.619200000000006</v>
      </c>
    </row>
    <row r="8665" spans="1:3" x14ac:dyDescent="0.35">
      <c r="A8665">
        <v>866.42600000000004</v>
      </c>
      <c r="B8665">
        <v>8647.5390000000007</v>
      </c>
      <c r="C8665">
        <v>73.622399999999999</v>
      </c>
    </row>
    <row r="8666" spans="1:3" x14ac:dyDescent="0.35">
      <c r="A8666">
        <v>866.52200000000005</v>
      </c>
      <c r="B8666">
        <v>8648.5769999999993</v>
      </c>
      <c r="C8666">
        <v>73.630600000000001</v>
      </c>
    </row>
    <row r="8667" spans="1:3" x14ac:dyDescent="0.35">
      <c r="A8667">
        <v>866.60299999999995</v>
      </c>
      <c r="B8667">
        <v>8649.0709999999999</v>
      </c>
      <c r="C8667">
        <v>73.633700000000005</v>
      </c>
    </row>
    <row r="8668" spans="1:3" x14ac:dyDescent="0.35">
      <c r="A8668">
        <v>866.71299999999997</v>
      </c>
      <c r="B8668">
        <v>8650.5040000000008</v>
      </c>
      <c r="C8668">
        <v>73.641599999999997</v>
      </c>
    </row>
    <row r="8669" spans="1:3" x14ac:dyDescent="0.35">
      <c r="A8669">
        <v>866.81200000000001</v>
      </c>
      <c r="B8669">
        <v>8651.1129999999994</v>
      </c>
      <c r="C8669">
        <v>73.646299999999997</v>
      </c>
    </row>
    <row r="8670" spans="1:3" x14ac:dyDescent="0.35">
      <c r="A8670">
        <v>866.928</v>
      </c>
      <c r="B8670">
        <v>8652.2170000000006</v>
      </c>
      <c r="C8670">
        <v>73.656300000000002</v>
      </c>
    </row>
    <row r="8671" spans="1:3" x14ac:dyDescent="0.35">
      <c r="A8671">
        <v>867.00599999999997</v>
      </c>
      <c r="B8671">
        <v>8652.991</v>
      </c>
      <c r="C8671">
        <v>73.66</v>
      </c>
    </row>
    <row r="8672" spans="1:3" x14ac:dyDescent="0.35">
      <c r="A8672">
        <v>867.13199999999995</v>
      </c>
      <c r="B8672">
        <v>8654.7369999999992</v>
      </c>
      <c r="C8672">
        <v>73.667100000000005</v>
      </c>
    </row>
    <row r="8673" spans="1:3" x14ac:dyDescent="0.35">
      <c r="A8673">
        <v>867.22699999999998</v>
      </c>
      <c r="B8673">
        <v>8655.2639999999992</v>
      </c>
      <c r="C8673">
        <v>73.674999999999997</v>
      </c>
    </row>
    <row r="8674" spans="1:3" x14ac:dyDescent="0.35">
      <c r="A8674">
        <v>867.30499999999995</v>
      </c>
      <c r="B8674">
        <v>8655.9889999999996</v>
      </c>
      <c r="C8674">
        <v>73.679900000000004</v>
      </c>
    </row>
    <row r="8675" spans="1:3" x14ac:dyDescent="0.35">
      <c r="A8675">
        <v>867.42399999999998</v>
      </c>
      <c r="B8675">
        <v>8657.6530000000002</v>
      </c>
      <c r="C8675">
        <v>73.686199999999999</v>
      </c>
    </row>
    <row r="8676" spans="1:3" x14ac:dyDescent="0.35">
      <c r="A8676">
        <v>867.51300000000003</v>
      </c>
      <c r="B8676">
        <v>8658.6409999999996</v>
      </c>
      <c r="C8676">
        <v>73.695099999999996</v>
      </c>
    </row>
    <row r="8677" spans="1:3" x14ac:dyDescent="0.35">
      <c r="A8677">
        <v>867.61900000000003</v>
      </c>
      <c r="B8677">
        <v>8659.1190000000006</v>
      </c>
      <c r="C8677">
        <v>73.700999999999993</v>
      </c>
    </row>
    <row r="8678" spans="1:3" x14ac:dyDescent="0.35">
      <c r="A8678">
        <v>867.71500000000003</v>
      </c>
      <c r="B8678">
        <v>8660.6350000000002</v>
      </c>
      <c r="C8678">
        <v>73.707099999999997</v>
      </c>
    </row>
    <row r="8679" spans="1:3" x14ac:dyDescent="0.35">
      <c r="A8679">
        <v>867.80799999999999</v>
      </c>
      <c r="B8679">
        <v>8661.7549999999992</v>
      </c>
      <c r="C8679">
        <v>73.716099999999997</v>
      </c>
    </row>
    <row r="8680" spans="1:3" x14ac:dyDescent="0.35">
      <c r="A8680">
        <v>867.9</v>
      </c>
      <c r="B8680">
        <v>8662.3310000000001</v>
      </c>
      <c r="C8680">
        <v>73.722200000000001</v>
      </c>
    </row>
    <row r="8681" spans="1:3" x14ac:dyDescent="0.35">
      <c r="A8681">
        <v>868.01700000000005</v>
      </c>
      <c r="B8681">
        <v>8663.27</v>
      </c>
      <c r="C8681">
        <v>73.727699999999999</v>
      </c>
    </row>
    <row r="8682" spans="1:3" x14ac:dyDescent="0.35">
      <c r="A8682">
        <v>868.12300000000005</v>
      </c>
      <c r="B8682">
        <v>8664.6540000000005</v>
      </c>
      <c r="C8682">
        <v>73.733099999999993</v>
      </c>
    </row>
    <row r="8683" spans="1:3" x14ac:dyDescent="0.35">
      <c r="A8683">
        <v>868.23099999999999</v>
      </c>
      <c r="B8683">
        <v>8665.3289999999997</v>
      </c>
      <c r="C8683">
        <v>73.739400000000003</v>
      </c>
    </row>
    <row r="8684" spans="1:3" x14ac:dyDescent="0.35">
      <c r="A8684">
        <v>868.31500000000005</v>
      </c>
      <c r="B8684">
        <v>8666.482</v>
      </c>
      <c r="C8684">
        <v>73.747</v>
      </c>
    </row>
    <row r="8685" spans="1:3" x14ac:dyDescent="0.35">
      <c r="A8685">
        <v>868.41300000000001</v>
      </c>
      <c r="B8685">
        <v>8667.652</v>
      </c>
      <c r="C8685">
        <v>73.752300000000005</v>
      </c>
    </row>
    <row r="8686" spans="1:3" x14ac:dyDescent="0.35">
      <c r="A8686">
        <v>868.51300000000003</v>
      </c>
      <c r="B8686">
        <v>8668.08</v>
      </c>
      <c r="C8686">
        <v>73.757300000000001</v>
      </c>
    </row>
    <row r="8687" spans="1:3" x14ac:dyDescent="0.35">
      <c r="A8687">
        <v>868.61699999999996</v>
      </c>
      <c r="B8687">
        <v>8669.6620000000003</v>
      </c>
      <c r="C8687">
        <v>73.765199999999993</v>
      </c>
    </row>
    <row r="8688" spans="1:3" x14ac:dyDescent="0.35">
      <c r="A8688">
        <v>868.70500000000004</v>
      </c>
      <c r="B8688">
        <v>8670.2049999999999</v>
      </c>
      <c r="C8688">
        <v>73.767899999999997</v>
      </c>
    </row>
    <row r="8689" spans="1:3" x14ac:dyDescent="0.35">
      <c r="A8689">
        <v>868.82399999999996</v>
      </c>
      <c r="B8689">
        <v>8671.5560000000005</v>
      </c>
      <c r="C8689">
        <v>73.773399999999995</v>
      </c>
    </row>
    <row r="8690" spans="1:3" x14ac:dyDescent="0.35">
      <c r="A8690">
        <v>868.90499999999997</v>
      </c>
      <c r="B8690">
        <v>8672.4449999999997</v>
      </c>
      <c r="C8690">
        <v>73.783799999999999</v>
      </c>
    </row>
    <row r="8691" spans="1:3" x14ac:dyDescent="0.35">
      <c r="A8691">
        <v>869.00599999999997</v>
      </c>
      <c r="B8691">
        <v>8673.4670000000006</v>
      </c>
      <c r="C8691">
        <v>73.787899999999993</v>
      </c>
    </row>
    <row r="8692" spans="1:3" x14ac:dyDescent="0.35">
      <c r="A8692">
        <v>869.11</v>
      </c>
      <c r="B8692">
        <v>8674.5040000000008</v>
      </c>
      <c r="C8692">
        <v>73.793499999999995</v>
      </c>
    </row>
    <row r="8693" spans="1:3" x14ac:dyDescent="0.35">
      <c r="A8693">
        <v>869.20899999999995</v>
      </c>
      <c r="B8693">
        <v>8675.7559999999994</v>
      </c>
      <c r="C8693">
        <v>73.802800000000005</v>
      </c>
    </row>
    <row r="8694" spans="1:3" x14ac:dyDescent="0.35">
      <c r="A8694">
        <v>869.30399999999997</v>
      </c>
      <c r="B8694">
        <v>8676.2510000000002</v>
      </c>
      <c r="C8694">
        <v>73.8065</v>
      </c>
    </row>
    <row r="8695" spans="1:3" x14ac:dyDescent="0.35">
      <c r="A8695">
        <v>869.41499999999996</v>
      </c>
      <c r="B8695">
        <v>8677.4369999999999</v>
      </c>
      <c r="C8695">
        <v>73.816500000000005</v>
      </c>
    </row>
    <row r="8696" spans="1:3" x14ac:dyDescent="0.35">
      <c r="A8696">
        <v>869.50099999999998</v>
      </c>
      <c r="B8696">
        <v>8678.3919999999998</v>
      </c>
      <c r="C8696">
        <v>73.820899999999995</v>
      </c>
    </row>
    <row r="8697" spans="1:3" x14ac:dyDescent="0.35">
      <c r="A8697">
        <v>869.60799999999995</v>
      </c>
      <c r="B8697">
        <v>8679.0669999999991</v>
      </c>
      <c r="C8697">
        <v>73.825800000000001</v>
      </c>
    </row>
    <row r="8698" spans="1:3" x14ac:dyDescent="0.35">
      <c r="A8698">
        <v>869.71199999999999</v>
      </c>
      <c r="B8698">
        <v>8680.0560000000005</v>
      </c>
      <c r="C8698">
        <v>73.833799999999997</v>
      </c>
    </row>
    <row r="8699" spans="1:3" x14ac:dyDescent="0.35">
      <c r="A8699">
        <v>869.803</v>
      </c>
      <c r="B8699">
        <v>8681.7029999999995</v>
      </c>
      <c r="C8699">
        <v>73.838999999999999</v>
      </c>
    </row>
    <row r="8700" spans="1:3" x14ac:dyDescent="0.35">
      <c r="A8700">
        <v>869.92600000000004</v>
      </c>
      <c r="B8700">
        <v>8682.2800000000007</v>
      </c>
      <c r="C8700">
        <v>73.846999999999994</v>
      </c>
    </row>
    <row r="8701" spans="1:3" x14ac:dyDescent="0.35">
      <c r="A8701">
        <v>870.00900000000001</v>
      </c>
      <c r="B8701">
        <v>8683.4490000000005</v>
      </c>
      <c r="C8701">
        <v>73.852999999999994</v>
      </c>
    </row>
    <row r="8702" spans="1:3" x14ac:dyDescent="0.35">
      <c r="A8702">
        <v>870.10799999999995</v>
      </c>
      <c r="B8702">
        <v>8684.75</v>
      </c>
      <c r="C8702">
        <v>73.8596</v>
      </c>
    </row>
    <row r="8703" spans="1:3" x14ac:dyDescent="0.35">
      <c r="A8703">
        <v>870.2</v>
      </c>
      <c r="B8703">
        <v>8685.8209999999999</v>
      </c>
      <c r="C8703">
        <v>73.863500000000002</v>
      </c>
    </row>
    <row r="8704" spans="1:3" x14ac:dyDescent="0.35">
      <c r="A8704">
        <v>870.351</v>
      </c>
      <c r="B8704">
        <v>8686.6450000000004</v>
      </c>
      <c r="C8704">
        <v>73.873599999999996</v>
      </c>
    </row>
    <row r="8705" spans="1:3" x14ac:dyDescent="0.35">
      <c r="A8705">
        <v>870.43899999999996</v>
      </c>
      <c r="B8705">
        <v>8687.2049999999999</v>
      </c>
      <c r="C8705">
        <v>73.878299999999996</v>
      </c>
    </row>
    <row r="8706" spans="1:3" x14ac:dyDescent="0.35">
      <c r="A8706">
        <v>870.5</v>
      </c>
      <c r="B8706">
        <v>8687.2049999999999</v>
      </c>
      <c r="C8706">
        <v>73.880499999999998</v>
      </c>
    </row>
    <row r="8707" spans="1:3" x14ac:dyDescent="0.35">
      <c r="A8707">
        <v>870.63099999999997</v>
      </c>
      <c r="B8707">
        <v>8689.8240000000005</v>
      </c>
      <c r="C8707">
        <v>73.892600000000002</v>
      </c>
    </row>
    <row r="8708" spans="1:3" x14ac:dyDescent="0.35">
      <c r="A8708">
        <v>870.71</v>
      </c>
      <c r="B8708">
        <v>8690.6149999999998</v>
      </c>
      <c r="C8708">
        <v>73.8977</v>
      </c>
    </row>
    <row r="8709" spans="1:3" x14ac:dyDescent="0.35">
      <c r="A8709">
        <v>870.83600000000001</v>
      </c>
      <c r="B8709">
        <v>8691.2080000000005</v>
      </c>
      <c r="C8709">
        <v>73.9041</v>
      </c>
    </row>
    <row r="8710" spans="1:3" x14ac:dyDescent="0.35">
      <c r="A8710">
        <v>870.90499999999997</v>
      </c>
      <c r="B8710">
        <v>8692.4269999999997</v>
      </c>
      <c r="C8710">
        <v>73.911500000000004</v>
      </c>
    </row>
    <row r="8711" spans="1:3" x14ac:dyDescent="0.35">
      <c r="A8711">
        <v>871.048</v>
      </c>
      <c r="B8711">
        <v>8693.6460000000006</v>
      </c>
      <c r="C8711">
        <v>73.918400000000005</v>
      </c>
    </row>
    <row r="8712" spans="1:3" x14ac:dyDescent="0.35">
      <c r="A8712">
        <v>871.10199999999998</v>
      </c>
      <c r="B8712">
        <v>8694.3050000000003</v>
      </c>
      <c r="C8712">
        <v>73.923299999999998</v>
      </c>
    </row>
    <row r="8713" spans="1:3" x14ac:dyDescent="0.35">
      <c r="A8713">
        <v>871.21500000000003</v>
      </c>
      <c r="B8713">
        <v>8695.2759999999998</v>
      </c>
      <c r="C8713">
        <v>73.927700000000002</v>
      </c>
    </row>
    <row r="8714" spans="1:3" x14ac:dyDescent="0.35">
      <c r="A8714">
        <v>871.31200000000001</v>
      </c>
      <c r="B8714">
        <v>8695.8690000000006</v>
      </c>
      <c r="C8714">
        <v>73.938000000000002</v>
      </c>
    </row>
    <row r="8715" spans="1:3" x14ac:dyDescent="0.35">
      <c r="A8715">
        <v>871.40800000000002</v>
      </c>
      <c r="B8715">
        <v>8696.8410000000003</v>
      </c>
      <c r="C8715">
        <v>73.941699999999997</v>
      </c>
    </row>
    <row r="8716" spans="1:3" x14ac:dyDescent="0.35">
      <c r="A8716">
        <v>871.52800000000002</v>
      </c>
      <c r="B8716">
        <v>8698.6370000000006</v>
      </c>
      <c r="C8716">
        <v>73.9542</v>
      </c>
    </row>
    <row r="8717" spans="1:3" x14ac:dyDescent="0.35">
      <c r="A8717">
        <v>871.60599999999999</v>
      </c>
      <c r="B8717">
        <v>8699.1309999999994</v>
      </c>
      <c r="C8717">
        <v>73.958100000000002</v>
      </c>
    </row>
    <row r="8718" spans="1:3" x14ac:dyDescent="0.35">
      <c r="A8718">
        <v>871.70500000000004</v>
      </c>
      <c r="B8718">
        <v>8700.5310000000009</v>
      </c>
      <c r="C8718">
        <v>73.963999999999999</v>
      </c>
    </row>
    <row r="8719" spans="1:3" x14ac:dyDescent="0.35">
      <c r="A8719">
        <v>871.80600000000004</v>
      </c>
      <c r="B8719">
        <v>8701.0750000000007</v>
      </c>
      <c r="C8719">
        <v>73.972499999999997</v>
      </c>
    </row>
    <row r="8720" spans="1:3" x14ac:dyDescent="0.35">
      <c r="A8720">
        <v>871.928</v>
      </c>
      <c r="B8720">
        <v>8702.64</v>
      </c>
      <c r="C8720">
        <v>73.977699999999999</v>
      </c>
    </row>
    <row r="8721" spans="1:3" x14ac:dyDescent="0.35">
      <c r="A8721">
        <v>872.00800000000004</v>
      </c>
      <c r="B8721">
        <v>8703.1170000000002</v>
      </c>
      <c r="C8721">
        <v>73.985699999999994</v>
      </c>
    </row>
    <row r="8722" spans="1:3" x14ac:dyDescent="0.35">
      <c r="A8722">
        <v>872.11199999999997</v>
      </c>
      <c r="B8722">
        <v>8704.3359999999993</v>
      </c>
      <c r="C8722">
        <v>73.986199999999997</v>
      </c>
    </row>
    <row r="8723" spans="1:3" x14ac:dyDescent="0.35">
      <c r="A8723">
        <v>872.20100000000002</v>
      </c>
      <c r="B8723">
        <v>8705.3909999999996</v>
      </c>
      <c r="C8723">
        <v>73.994299999999996</v>
      </c>
    </row>
    <row r="8724" spans="1:3" x14ac:dyDescent="0.35">
      <c r="A8724">
        <v>872.33</v>
      </c>
      <c r="B8724">
        <v>8706.8070000000007</v>
      </c>
      <c r="C8724">
        <v>74.008899999999997</v>
      </c>
    </row>
    <row r="8725" spans="1:3" x14ac:dyDescent="0.35">
      <c r="A8725">
        <v>872.40599999999995</v>
      </c>
      <c r="B8725">
        <v>8707.2849999999999</v>
      </c>
      <c r="C8725">
        <v>74.010800000000003</v>
      </c>
    </row>
    <row r="8726" spans="1:3" x14ac:dyDescent="0.35">
      <c r="A8726">
        <v>872.52599999999995</v>
      </c>
      <c r="B8726">
        <v>8708.652</v>
      </c>
      <c r="C8726">
        <v>74.017600000000002</v>
      </c>
    </row>
    <row r="8727" spans="1:3" x14ac:dyDescent="0.35">
      <c r="A8727">
        <v>872.601</v>
      </c>
      <c r="B8727">
        <v>8709.3109999999997</v>
      </c>
      <c r="C8727">
        <v>74.024299999999997</v>
      </c>
    </row>
    <row r="8728" spans="1:3" x14ac:dyDescent="0.35">
      <c r="A8728">
        <v>872.72699999999998</v>
      </c>
      <c r="B8728">
        <v>8710.7939999999999</v>
      </c>
      <c r="C8728">
        <v>74.016000000000005</v>
      </c>
    </row>
    <row r="8729" spans="1:3" x14ac:dyDescent="0.35">
      <c r="A8729">
        <v>872.80700000000002</v>
      </c>
      <c r="B8729">
        <v>8711.3700000000008</v>
      </c>
      <c r="C8729">
        <v>73.999899999999997</v>
      </c>
    </row>
    <row r="8730" spans="1:3" x14ac:dyDescent="0.35">
      <c r="A8730">
        <v>872.93899999999996</v>
      </c>
      <c r="B8730">
        <v>8712.82</v>
      </c>
      <c r="C8730">
        <v>74.004400000000004</v>
      </c>
    </row>
    <row r="8731" spans="1:3" x14ac:dyDescent="0.35">
      <c r="A8731">
        <v>873</v>
      </c>
      <c r="B8731">
        <v>8713.66</v>
      </c>
      <c r="C8731">
        <v>74.007400000000004</v>
      </c>
    </row>
    <row r="8732" spans="1:3" x14ac:dyDescent="0.35">
      <c r="A8732">
        <v>873.12800000000004</v>
      </c>
      <c r="B8732">
        <v>8714.7639999999992</v>
      </c>
      <c r="C8732">
        <v>74.016099999999994</v>
      </c>
    </row>
    <row r="8733" spans="1:3" x14ac:dyDescent="0.35">
      <c r="A8733">
        <v>873.20699999999999</v>
      </c>
      <c r="B8733">
        <v>8715.3729999999996</v>
      </c>
      <c r="C8733">
        <v>74.017200000000003</v>
      </c>
    </row>
    <row r="8734" spans="1:3" x14ac:dyDescent="0.35">
      <c r="A8734">
        <v>873.33100000000002</v>
      </c>
      <c r="B8734">
        <v>8716.9709999999995</v>
      </c>
      <c r="C8734">
        <v>74.024799999999999</v>
      </c>
    </row>
    <row r="8735" spans="1:3" x14ac:dyDescent="0.35">
      <c r="A8735">
        <v>873.404</v>
      </c>
      <c r="B8735">
        <v>8716.9709999999995</v>
      </c>
      <c r="C8735">
        <v>74.028099999999995</v>
      </c>
    </row>
    <row r="8736" spans="1:3" x14ac:dyDescent="0.35">
      <c r="A8736">
        <v>873.50099999999998</v>
      </c>
      <c r="B8736">
        <v>8718.4210000000003</v>
      </c>
      <c r="C8736">
        <v>74.036799999999999</v>
      </c>
    </row>
    <row r="8737" spans="1:3" x14ac:dyDescent="0.35">
      <c r="A8737">
        <v>873.62400000000002</v>
      </c>
      <c r="B8737">
        <v>8719.8870000000006</v>
      </c>
      <c r="C8737">
        <v>74.0411</v>
      </c>
    </row>
    <row r="8738" spans="1:3" x14ac:dyDescent="0.35">
      <c r="A8738">
        <v>873.72500000000002</v>
      </c>
      <c r="B8738">
        <v>8720.6110000000008</v>
      </c>
      <c r="C8738">
        <v>74.0488</v>
      </c>
    </row>
    <row r="8739" spans="1:3" x14ac:dyDescent="0.35">
      <c r="A8739">
        <v>873.80100000000004</v>
      </c>
      <c r="B8739">
        <v>8721.3029999999999</v>
      </c>
      <c r="C8739">
        <v>74.053299999999993</v>
      </c>
    </row>
    <row r="8740" spans="1:3" x14ac:dyDescent="0.35">
      <c r="A8740">
        <v>873.923</v>
      </c>
      <c r="B8740">
        <v>8722.9179999999997</v>
      </c>
      <c r="C8740">
        <v>74.060699999999997</v>
      </c>
    </row>
    <row r="8741" spans="1:3" x14ac:dyDescent="0.35">
      <c r="A8741">
        <v>874.02499999999998</v>
      </c>
      <c r="B8741">
        <v>8723.6260000000002</v>
      </c>
      <c r="C8741">
        <v>74.066999999999993</v>
      </c>
    </row>
    <row r="8742" spans="1:3" x14ac:dyDescent="0.35">
      <c r="A8742">
        <v>874.11400000000003</v>
      </c>
      <c r="B8742">
        <v>8724.3340000000007</v>
      </c>
      <c r="C8742">
        <v>74.070999999999998</v>
      </c>
    </row>
    <row r="8743" spans="1:3" x14ac:dyDescent="0.35">
      <c r="A8743">
        <v>874.202</v>
      </c>
      <c r="B8743">
        <v>8725.4050000000007</v>
      </c>
      <c r="C8743">
        <v>74.0792</v>
      </c>
    </row>
    <row r="8744" spans="1:3" x14ac:dyDescent="0.35">
      <c r="A8744">
        <v>874.32799999999997</v>
      </c>
      <c r="B8744">
        <v>8726.7890000000007</v>
      </c>
      <c r="C8744">
        <v>74.088899999999995</v>
      </c>
    </row>
    <row r="8745" spans="1:3" x14ac:dyDescent="0.35">
      <c r="A8745">
        <v>874.40599999999995</v>
      </c>
      <c r="B8745">
        <v>8727.3649999999998</v>
      </c>
      <c r="C8745">
        <v>74.090400000000002</v>
      </c>
    </row>
    <row r="8746" spans="1:3" x14ac:dyDescent="0.35">
      <c r="A8746">
        <v>874.52700000000004</v>
      </c>
      <c r="B8746">
        <v>8728.2549999999992</v>
      </c>
      <c r="C8746">
        <v>74.0976</v>
      </c>
    </row>
    <row r="8747" spans="1:3" x14ac:dyDescent="0.35">
      <c r="A8747">
        <v>874.61900000000003</v>
      </c>
      <c r="B8747">
        <v>8728.9629999999997</v>
      </c>
      <c r="C8747">
        <v>74.102400000000003</v>
      </c>
    </row>
    <row r="8748" spans="1:3" x14ac:dyDescent="0.35">
      <c r="A8748">
        <v>874.70899999999995</v>
      </c>
      <c r="B8748">
        <v>8729.8850000000002</v>
      </c>
      <c r="C8748">
        <v>74.105900000000005</v>
      </c>
    </row>
    <row r="8749" spans="1:3" x14ac:dyDescent="0.35">
      <c r="A8749">
        <v>874.83</v>
      </c>
      <c r="B8749">
        <v>8731.4009999999998</v>
      </c>
      <c r="C8749">
        <v>74.114800000000002</v>
      </c>
    </row>
    <row r="8750" spans="1:3" x14ac:dyDescent="0.35">
      <c r="A8750">
        <v>874.90300000000002</v>
      </c>
      <c r="B8750">
        <v>8731.9940000000006</v>
      </c>
      <c r="C8750">
        <v>74.117099999999994</v>
      </c>
    </row>
    <row r="8751" spans="1:3" x14ac:dyDescent="0.35">
      <c r="A8751">
        <v>875.01400000000001</v>
      </c>
      <c r="B8751">
        <v>8733.5259999999998</v>
      </c>
      <c r="C8751">
        <v>74.126199999999997</v>
      </c>
    </row>
    <row r="8752" spans="1:3" x14ac:dyDescent="0.35">
      <c r="A8752">
        <v>875.11400000000003</v>
      </c>
      <c r="B8752">
        <v>8734.1190000000006</v>
      </c>
      <c r="C8752">
        <v>74.131799999999998</v>
      </c>
    </row>
    <row r="8753" spans="1:3" x14ac:dyDescent="0.35">
      <c r="A8753">
        <v>875.226</v>
      </c>
      <c r="B8753">
        <v>8735.6669999999995</v>
      </c>
      <c r="C8753">
        <v>74.137100000000004</v>
      </c>
    </row>
    <row r="8754" spans="1:3" x14ac:dyDescent="0.35">
      <c r="A8754">
        <v>875.33299999999997</v>
      </c>
      <c r="B8754">
        <v>8736.31</v>
      </c>
      <c r="C8754">
        <v>74.142600000000002</v>
      </c>
    </row>
    <row r="8755" spans="1:3" x14ac:dyDescent="0.35">
      <c r="A8755">
        <v>875.42600000000004</v>
      </c>
      <c r="B8755">
        <v>8737.5450000000001</v>
      </c>
      <c r="C8755">
        <v>74.151300000000006</v>
      </c>
    </row>
    <row r="8756" spans="1:3" x14ac:dyDescent="0.35">
      <c r="A8756">
        <v>875.50900000000001</v>
      </c>
      <c r="B8756">
        <v>8738.1049999999996</v>
      </c>
      <c r="C8756">
        <v>74.153899999999993</v>
      </c>
    </row>
    <row r="8757" spans="1:3" x14ac:dyDescent="0.35">
      <c r="A8757">
        <v>875.61</v>
      </c>
      <c r="B8757">
        <v>8739.7360000000008</v>
      </c>
      <c r="C8757">
        <v>74.162999999999997</v>
      </c>
    </row>
    <row r="8758" spans="1:3" x14ac:dyDescent="0.35">
      <c r="A8758">
        <v>875.70799999999997</v>
      </c>
      <c r="B8758">
        <v>8740.23</v>
      </c>
      <c r="C8758">
        <v>74.168000000000006</v>
      </c>
    </row>
    <row r="8759" spans="1:3" x14ac:dyDescent="0.35">
      <c r="A8759">
        <v>875.81</v>
      </c>
      <c r="B8759">
        <v>8741.1360000000004</v>
      </c>
      <c r="C8759">
        <v>74.174499999999995</v>
      </c>
    </row>
    <row r="8760" spans="1:3" x14ac:dyDescent="0.35">
      <c r="A8760">
        <v>875.92700000000002</v>
      </c>
      <c r="B8760">
        <v>8742.652</v>
      </c>
      <c r="C8760">
        <v>74.180000000000007</v>
      </c>
    </row>
    <row r="8761" spans="1:3" x14ac:dyDescent="0.35">
      <c r="A8761">
        <v>876.00900000000001</v>
      </c>
      <c r="B8761">
        <v>8743.607</v>
      </c>
      <c r="C8761">
        <v>74.184600000000003</v>
      </c>
    </row>
    <row r="8762" spans="1:3" x14ac:dyDescent="0.35">
      <c r="A8762">
        <v>876.10299999999995</v>
      </c>
      <c r="B8762">
        <v>8744.0519999999997</v>
      </c>
      <c r="C8762">
        <v>74.1892</v>
      </c>
    </row>
    <row r="8763" spans="1:3" x14ac:dyDescent="0.35">
      <c r="A8763">
        <v>876.21100000000001</v>
      </c>
      <c r="B8763">
        <v>8744.9410000000007</v>
      </c>
      <c r="C8763">
        <v>74.197299999999998</v>
      </c>
    </row>
    <row r="8764" spans="1:3" x14ac:dyDescent="0.35">
      <c r="A8764">
        <v>876.31100000000004</v>
      </c>
      <c r="B8764">
        <v>8746.7530000000006</v>
      </c>
      <c r="C8764">
        <v>74.202699999999993</v>
      </c>
    </row>
    <row r="8765" spans="1:3" x14ac:dyDescent="0.35">
      <c r="A8765">
        <v>876.42</v>
      </c>
      <c r="B8765">
        <v>8747.89</v>
      </c>
      <c r="C8765">
        <v>74.209800000000001</v>
      </c>
    </row>
    <row r="8766" spans="1:3" x14ac:dyDescent="0.35">
      <c r="A8766">
        <v>876.50900000000001</v>
      </c>
      <c r="B8766">
        <v>8748.3510000000006</v>
      </c>
      <c r="C8766">
        <v>74.218299999999999</v>
      </c>
    </row>
    <row r="8767" spans="1:3" x14ac:dyDescent="0.35">
      <c r="A8767">
        <v>876.61599999999999</v>
      </c>
      <c r="B8767">
        <v>8749.2900000000009</v>
      </c>
      <c r="C8767">
        <v>74.222200000000001</v>
      </c>
    </row>
    <row r="8768" spans="1:3" x14ac:dyDescent="0.35">
      <c r="A8768">
        <v>876.71199999999999</v>
      </c>
      <c r="B8768">
        <v>8750.7559999999994</v>
      </c>
      <c r="C8768">
        <v>74.227699999999999</v>
      </c>
    </row>
    <row r="8769" spans="1:3" x14ac:dyDescent="0.35">
      <c r="A8769">
        <v>876.80600000000004</v>
      </c>
      <c r="B8769">
        <v>8751.2340000000004</v>
      </c>
      <c r="C8769">
        <v>74.234800000000007</v>
      </c>
    </row>
    <row r="8770" spans="1:3" x14ac:dyDescent="0.35">
      <c r="A8770">
        <v>876.91099999999994</v>
      </c>
      <c r="B8770">
        <v>8752.0409999999993</v>
      </c>
      <c r="C8770">
        <v>74.242900000000006</v>
      </c>
    </row>
    <row r="8771" spans="1:3" x14ac:dyDescent="0.35">
      <c r="A8771">
        <v>877.00699999999995</v>
      </c>
      <c r="B8771">
        <v>8752.7990000000009</v>
      </c>
      <c r="C8771">
        <v>74.244399999999999</v>
      </c>
    </row>
    <row r="8772" spans="1:3" x14ac:dyDescent="0.35">
      <c r="A8772">
        <v>877.11</v>
      </c>
      <c r="B8772">
        <v>8754.4959999999992</v>
      </c>
      <c r="C8772">
        <v>74.252499999999998</v>
      </c>
    </row>
    <row r="8773" spans="1:3" x14ac:dyDescent="0.35">
      <c r="A8773">
        <v>877.20500000000004</v>
      </c>
      <c r="B8773">
        <v>8755.7309999999998</v>
      </c>
      <c r="C8773">
        <v>74.257099999999994</v>
      </c>
    </row>
    <row r="8774" spans="1:3" x14ac:dyDescent="0.35">
      <c r="A8774">
        <v>877.31799999999998</v>
      </c>
      <c r="B8774">
        <v>8756.1919999999991</v>
      </c>
      <c r="C8774">
        <v>74.265199999999993</v>
      </c>
    </row>
    <row r="8775" spans="1:3" x14ac:dyDescent="0.35">
      <c r="A8775">
        <v>877.40499999999997</v>
      </c>
      <c r="B8775">
        <v>8757.7080000000005</v>
      </c>
      <c r="C8775">
        <v>74.272000000000006</v>
      </c>
    </row>
    <row r="8776" spans="1:3" x14ac:dyDescent="0.35">
      <c r="A8776">
        <v>877.50900000000001</v>
      </c>
      <c r="B8776">
        <v>8758.3829999999998</v>
      </c>
      <c r="C8776">
        <v>74.277199999999993</v>
      </c>
    </row>
    <row r="8777" spans="1:3" x14ac:dyDescent="0.35">
      <c r="A8777">
        <v>877.60599999999999</v>
      </c>
      <c r="B8777">
        <v>8759.4040000000005</v>
      </c>
      <c r="C8777">
        <v>74.283000000000001</v>
      </c>
    </row>
    <row r="8778" spans="1:3" x14ac:dyDescent="0.35">
      <c r="A8778">
        <v>877.702</v>
      </c>
      <c r="B8778">
        <v>8760.6890000000003</v>
      </c>
      <c r="C8778">
        <v>74.291899999999998</v>
      </c>
    </row>
    <row r="8779" spans="1:3" x14ac:dyDescent="0.35">
      <c r="A8779">
        <v>877.80200000000002</v>
      </c>
      <c r="B8779">
        <v>8761.3979999999992</v>
      </c>
      <c r="C8779">
        <v>74.2958</v>
      </c>
    </row>
    <row r="8780" spans="1:3" x14ac:dyDescent="0.35">
      <c r="A8780">
        <v>877.91099999999994</v>
      </c>
      <c r="B8780">
        <v>8762.0730000000003</v>
      </c>
      <c r="C8780">
        <v>74.301699999999997</v>
      </c>
    </row>
    <row r="8781" spans="1:3" x14ac:dyDescent="0.35">
      <c r="A8781">
        <v>878.005</v>
      </c>
      <c r="B8781">
        <v>8763.7199999999993</v>
      </c>
      <c r="C8781">
        <v>74.307400000000001</v>
      </c>
    </row>
    <row r="8782" spans="1:3" x14ac:dyDescent="0.35">
      <c r="A8782">
        <v>878.10299999999995</v>
      </c>
      <c r="B8782">
        <v>8764.5439999999999</v>
      </c>
      <c r="C8782">
        <v>74.314800000000005</v>
      </c>
    </row>
    <row r="8783" spans="1:3" x14ac:dyDescent="0.35">
      <c r="A8783">
        <v>878.21400000000006</v>
      </c>
      <c r="B8783">
        <v>8765.1039999999994</v>
      </c>
      <c r="C8783">
        <v>74.3232</v>
      </c>
    </row>
    <row r="8784" spans="1:3" x14ac:dyDescent="0.35">
      <c r="A8784">
        <v>878.31</v>
      </c>
      <c r="B8784">
        <v>8766.6029999999992</v>
      </c>
      <c r="C8784">
        <v>74.330100000000002</v>
      </c>
    </row>
    <row r="8785" spans="1:3" x14ac:dyDescent="0.35">
      <c r="A8785">
        <v>878.41899999999998</v>
      </c>
      <c r="B8785">
        <v>8767.18</v>
      </c>
      <c r="C8785">
        <v>74.335499999999996</v>
      </c>
    </row>
    <row r="8786" spans="1:3" x14ac:dyDescent="0.35">
      <c r="A8786">
        <v>878.50199999999995</v>
      </c>
      <c r="B8786">
        <v>8768.3819999999996</v>
      </c>
      <c r="C8786">
        <v>74.344700000000003</v>
      </c>
    </row>
    <row r="8787" spans="1:3" x14ac:dyDescent="0.35">
      <c r="A8787">
        <v>878.64200000000005</v>
      </c>
      <c r="B8787">
        <v>8770.1119999999992</v>
      </c>
      <c r="C8787">
        <v>74.350700000000003</v>
      </c>
    </row>
    <row r="8788" spans="1:3" x14ac:dyDescent="0.35">
      <c r="A8788">
        <v>878.70899999999995</v>
      </c>
      <c r="B8788">
        <v>8770.1119999999992</v>
      </c>
      <c r="C8788">
        <v>74.355400000000003</v>
      </c>
    </row>
    <row r="8789" spans="1:3" x14ac:dyDescent="0.35">
      <c r="A8789">
        <v>878.80799999999999</v>
      </c>
      <c r="B8789">
        <v>8771.7420000000002</v>
      </c>
      <c r="C8789">
        <v>74.358400000000003</v>
      </c>
    </row>
    <row r="8790" spans="1:3" x14ac:dyDescent="0.35">
      <c r="A8790">
        <v>878.90200000000004</v>
      </c>
      <c r="B8790">
        <v>8772.2039999999997</v>
      </c>
      <c r="C8790">
        <v>74.365899999999996</v>
      </c>
    </row>
    <row r="8791" spans="1:3" x14ac:dyDescent="0.35">
      <c r="A8791">
        <v>879.029</v>
      </c>
      <c r="B8791">
        <v>8773.67</v>
      </c>
      <c r="C8791">
        <v>74.375299999999996</v>
      </c>
    </row>
    <row r="8792" spans="1:3" x14ac:dyDescent="0.35">
      <c r="A8792">
        <v>879.12699999999995</v>
      </c>
      <c r="B8792">
        <v>8774.2459999999992</v>
      </c>
      <c r="C8792">
        <v>74.380899999999997</v>
      </c>
    </row>
    <row r="8793" spans="1:3" x14ac:dyDescent="0.35">
      <c r="A8793">
        <v>879.23</v>
      </c>
      <c r="B8793">
        <v>8775.3169999999991</v>
      </c>
      <c r="C8793">
        <v>74.387200000000007</v>
      </c>
    </row>
    <row r="8794" spans="1:3" x14ac:dyDescent="0.35">
      <c r="A8794">
        <v>879.30799999999999</v>
      </c>
      <c r="B8794">
        <v>8775.9760000000006</v>
      </c>
      <c r="C8794">
        <v>74.39</v>
      </c>
    </row>
    <row r="8795" spans="1:3" x14ac:dyDescent="0.35">
      <c r="A8795">
        <v>879.428</v>
      </c>
      <c r="B8795">
        <v>8777.6730000000007</v>
      </c>
      <c r="C8795">
        <v>74.399600000000007</v>
      </c>
    </row>
    <row r="8796" spans="1:3" x14ac:dyDescent="0.35">
      <c r="A8796">
        <v>879.50900000000001</v>
      </c>
      <c r="B8796">
        <v>8778.1010000000006</v>
      </c>
      <c r="C8796">
        <v>74.405600000000007</v>
      </c>
    </row>
    <row r="8797" spans="1:3" x14ac:dyDescent="0.35">
      <c r="A8797">
        <v>879.60599999999999</v>
      </c>
      <c r="B8797">
        <v>8779.732</v>
      </c>
      <c r="C8797">
        <v>74.407899999999998</v>
      </c>
    </row>
    <row r="8798" spans="1:3" x14ac:dyDescent="0.35">
      <c r="A8798">
        <v>879.7</v>
      </c>
      <c r="B8798">
        <v>8780.2919999999995</v>
      </c>
      <c r="C8798">
        <v>74.413799999999995</v>
      </c>
    </row>
    <row r="8799" spans="1:3" x14ac:dyDescent="0.35">
      <c r="A8799">
        <v>879.81</v>
      </c>
      <c r="B8799">
        <v>8780.9670000000006</v>
      </c>
      <c r="C8799">
        <v>74.419499999999999</v>
      </c>
    </row>
    <row r="8800" spans="1:3" x14ac:dyDescent="0.35">
      <c r="A8800">
        <v>879.91200000000003</v>
      </c>
      <c r="B8800">
        <v>8782.5480000000007</v>
      </c>
      <c r="C8800">
        <v>74.428299999999993</v>
      </c>
    </row>
    <row r="8801" spans="1:3" x14ac:dyDescent="0.35">
      <c r="A8801">
        <v>880.01800000000003</v>
      </c>
      <c r="B8801">
        <v>8783.1910000000007</v>
      </c>
      <c r="C8801">
        <v>74.432699999999997</v>
      </c>
    </row>
    <row r="8802" spans="1:3" x14ac:dyDescent="0.35">
      <c r="A8802">
        <v>880.11199999999997</v>
      </c>
      <c r="B8802">
        <v>8784.3770000000004</v>
      </c>
      <c r="C8802">
        <v>74.435500000000005</v>
      </c>
    </row>
    <row r="8803" spans="1:3" x14ac:dyDescent="0.35">
      <c r="A8803">
        <v>880.20500000000004</v>
      </c>
      <c r="B8803">
        <v>8784.9699999999993</v>
      </c>
      <c r="C8803">
        <v>74.446299999999994</v>
      </c>
    </row>
    <row r="8804" spans="1:3" x14ac:dyDescent="0.35">
      <c r="A8804">
        <v>880.30399999999997</v>
      </c>
      <c r="B8804">
        <v>8786.1560000000009</v>
      </c>
      <c r="C8804">
        <v>74.452799999999996</v>
      </c>
    </row>
    <row r="8805" spans="1:3" x14ac:dyDescent="0.35">
      <c r="A8805">
        <v>880.40300000000002</v>
      </c>
      <c r="B8805">
        <v>8787.5400000000009</v>
      </c>
      <c r="C8805">
        <v>74.458399999999997</v>
      </c>
    </row>
    <row r="8806" spans="1:3" x14ac:dyDescent="0.35">
      <c r="A8806">
        <v>880.50300000000004</v>
      </c>
      <c r="B8806">
        <v>8787.5400000000009</v>
      </c>
      <c r="C8806">
        <v>74.463300000000004</v>
      </c>
    </row>
    <row r="8807" spans="1:3" x14ac:dyDescent="0.35">
      <c r="A8807">
        <v>880.63099999999997</v>
      </c>
      <c r="B8807">
        <v>8789.5990000000002</v>
      </c>
      <c r="C8807">
        <v>74.4709</v>
      </c>
    </row>
    <row r="8808" spans="1:3" x14ac:dyDescent="0.35">
      <c r="A8808">
        <v>880.70699999999999</v>
      </c>
      <c r="B8808">
        <v>8790.1419999999998</v>
      </c>
      <c r="C8808">
        <v>74.477000000000004</v>
      </c>
    </row>
    <row r="8809" spans="1:3" x14ac:dyDescent="0.35">
      <c r="A8809">
        <v>880.80399999999997</v>
      </c>
      <c r="B8809">
        <v>8790.8009999999995</v>
      </c>
      <c r="C8809">
        <v>74.485399999999998</v>
      </c>
    </row>
    <row r="8810" spans="1:3" x14ac:dyDescent="0.35">
      <c r="A8810">
        <v>880.92499999999995</v>
      </c>
      <c r="B8810">
        <v>8792.3829999999998</v>
      </c>
      <c r="C8810">
        <v>74.489000000000004</v>
      </c>
    </row>
    <row r="8811" spans="1:3" x14ac:dyDescent="0.35">
      <c r="A8811">
        <v>881.00300000000004</v>
      </c>
      <c r="B8811">
        <v>8792.9429999999993</v>
      </c>
      <c r="C8811">
        <v>74.491200000000006</v>
      </c>
    </row>
    <row r="8812" spans="1:3" x14ac:dyDescent="0.35">
      <c r="A8812">
        <v>881.13499999999999</v>
      </c>
      <c r="B8812">
        <v>8794.6059999999998</v>
      </c>
      <c r="C8812">
        <v>74.504199999999997</v>
      </c>
    </row>
    <row r="8813" spans="1:3" x14ac:dyDescent="0.35">
      <c r="A8813">
        <v>881.21799999999996</v>
      </c>
      <c r="B8813">
        <v>8795.1659999999993</v>
      </c>
      <c r="C8813">
        <v>74.506100000000004</v>
      </c>
    </row>
    <row r="8814" spans="1:3" x14ac:dyDescent="0.35">
      <c r="A8814">
        <v>881.34100000000001</v>
      </c>
      <c r="B8814">
        <v>8796.8140000000003</v>
      </c>
      <c r="C8814">
        <v>74.5137</v>
      </c>
    </row>
    <row r="8815" spans="1:3" x14ac:dyDescent="0.35">
      <c r="A8815">
        <v>881.43100000000004</v>
      </c>
      <c r="B8815">
        <v>8797.8189999999995</v>
      </c>
      <c r="C8815">
        <v>74.516599999999997</v>
      </c>
    </row>
    <row r="8816" spans="1:3" x14ac:dyDescent="0.35">
      <c r="A8816">
        <v>881.53700000000003</v>
      </c>
      <c r="B8816">
        <v>8798.5759999999991</v>
      </c>
      <c r="C8816">
        <v>74.5244</v>
      </c>
    </row>
    <row r="8817" spans="1:3" x14ac:dyDescent="0.35">
      <c r="A8817">
        <v>881.60500000000002</v>
      </c>
      <c r="B8817">
        <v>8799.0709999999999</v>
      </c>
      <c r="C8817">
        <v>74.5291</v>
      </c>
    </row>
    <row r="8818" spans="1:3" x14ac:dyDescent="0.35">
      <c r="A8818">
        <v>881.726</v>
      </c>
      <c r="B8818">
        <v>8800.6190000000006</v>
      </c>
      <c r="C8818">
        <v>74.5364</v>
      </c>
    </row>
    <row r="8819" spans="1:3" x14ac:dyDescent="0.35">
      <c r="A8819">
        <v>881.81</v>
      </c>
      <c r="B8819">
        <v>8801.2939999999999</v>
      </c>
      <c r="C8819">
        <v>74.539900000000003</v>
      </c>
    </row>
    <row r="8820" spans="1:3" x14ac:dyDescent="0.35">
      <c r="A8820">
        <v>881.90300000000002</v>
      </c>
      <c r="B8820">
        <v>8802.3160000000007</v>
      </c>
      <c r="C8820">
        <v>74.547700000000006</v>
      </c>
    </row>
    <row r="8821" spans="1:3" x14ac:dyDescent="0.35">
      <c r="A8821">
        <v>882.02800000000002</v>
      </c>
      <c r="B8821">
        <v>8803.3860000000004</v>
      </c>
      <c r="C8821">
        <v>74.554500000000004</v>
      </c>
    </row>
    <row r="8822" spans="1:3" x14ac:dyDescent="0.35">
      <c r="A8822">
        <v>882.11699999999996</v>
      </c>
      <c r="B8822">
        <v>8804.8189999999995</v>
      </c>
      <c r="C8822">
        <v>74.560100000000006</v>
      </c>
    </row>
    <row r="8823" spans="1:3" x14ac:dyDescent="0.35">
      <c r="A8823">
        <v>882.202</v>
      </c>
      <c r="B8823">
        <v>8805.4120000000003</v>
      </c>
      <c r="C8823">
        <v>74.564700000000002</v>
      </c>
    </row>
    <row r="8824" spans="1:3" x14ac:dyDescent="0.35">
      <c r="A8824">
        <v>882.303</v>
      </c>
      <c r="B8824">
        <v>8806.2360000000008</v>
      </c>
      <c r="C8824">
        <v>74.571100000000001</v>
      </c>
    </row>
    <row r="8825" spans="1:3" x14ac:dyDescent="0.35">
      <c r="A8825">
        <v>882.41600000000005</v>
      </c>
      <c r="B8825">
        <v>8807.8169999999991</v>
      </c>
      <c r="C8825">
        <v>74.580799999999996</v>
      </c>
    </row>
    <row r="8826" spans="1:3" x14ac:dyDescent="0.35">
      <c r="A8826">
        <v>882.53300000000002</v>
      </c>
      <c r="B8826">
        <v>8808.7070000000003</v>
      </c>
      <c r="C8826">
        <v>74.5852</v>
      </c>
    </row>
    <row r="8827" spans="1:3" x14ac:dyDescent="0.35">
      <c r="A8827">
        <v>882.61599999999999</v>
      </c>
      <c r="B8827">
        <v>8809.5139999999992</v>
      </c>
      <c r="C8827">
        <v>74.588399999999993</v>
      </c>
    </row>
    <row r="8828" spans="1:3" x14ac:dyDescent="0.35">
      <c r="A8828">
        <v>882.702</v>
      </c>
      <c r="B8828">
        <v>8810.2389999999996</v>
      </c>
      <c r="C8828">
        <v>74.592699999999994</v>
      </c>
    </row>
    <row r="8829" spans="1:3" x14ac:dyDescent="0.35">
      <c r="A8829">
        <v>882.81600000000003</v>
      </c>
      <c r="B8829">
        <v>8811.8369999999995</v>
      </c>
      <c r="C8829">
        <v>74.602099999999993</v>
      </c>
    </row>
    <row r="8830" spans="1:3" x14ac:dyDescent="0.35">
      <c r="A8830">
        <v>882.90200000000004</v>
      </c>
      <c r="B8830">
        <v>8811.8369999999995</v>
      </c>
      <c r="C8830">
        <v>74.607900000000001</v>
      </c>
    </row>
    <row r="8831" spans="1:3" x14ac:dyDescent="0.35">
      <c r="A8831">
        <v>883.02</v>
      </c>
      <c r="B8831">
        <v>8813.3029999999999</v>
      </c>
      <c r="C8831">
        <v>74.614599999999996</v>
      </c>
    </row>
    <row r="8832" spans="1:3" x14ac:dyDescent="0.35">
      <c r="A8832">
        <v>883.12400000000002</v>
      </c>
      <c r="B8832">
        <v>8814.6209999999992</v>
      </c>
      <c r="C8832">
        <v>74.620199999999997</v>
      </c>
    </row>
    <row r="8833" spans="1:3" x14ac:dyDescent="0.35">
      <c r="A8833">
        <v>883.23299999999995</v>
      </c>
      <c r="B8833">
        <v>8815.2800000000007</v>
      </c>
      <c r="C8833">
        <v>74.627499999999998</v>
      </c>
    </row>
    <row r="8834" spans="1:3" x14ac:dyDescent="0.35">
      <c r="A8834">
        <v>883.31799999999998</v>
      </c>
      <c r="B8834">
        <v>8816.4989999999998</v>
      </c>
      <c r="C8834">
        <v>74.6357</v>
      </c>
    </row>
    <row r="8835" spans="1:3" x14ac:dyDescent="0.35">
      <c r="A8835">
        <v>883.40700000000004</v>
      </c>
      <c r="B8835">
        <v>8817.009</v>
      </c>
      <c r="C8835">
        <v>74.635599999999997</v>
      </c>
    </row>
    <row r="8836" spans="1:3" x14ac:dyDescent="0.35">
      <c r="A8836">
        <v>883.51300000000003</v>
      </c>
      <c r="B8836">
        <v>8818.4920000000002</v>
      </c>
      <c r="C8836">
        <v>74.646100000000004</v>
      </c>
    </row>
    <row r="8837" spans="1:3" x14ac:dyDescent="0.35">
      <c r="A8837">
        <v>883.61900000000003</v>
      </c>
      <c r="B8837">
        <v>8819.1839999999993</v>
      </c>
      <c r="C8837">
        <v>74.654899999999998</v>
      </c>
    </row>
    <row r="8838" spans="1:3" x14ac:dyDescent="0.35">
      <c r="A8838">
        <v>883.71500000000003</v>
      </c>
      <c r="B8838">
        <v>8820.7980000000007</v>
      </c>
      <c r="C8838">
        <v>74.660300000000007</v>
      </c>
    </row>
    <row r="8839" spans="1:3" x14ac:dyDescent="0.35">
      <c r="A8839">
        <v>883.81100000000004</v>
      </c>
      <c r="B8839">
        <v>8821.259</v>
      </c>
      <c r="C8839">
        <v>74.667900000000003</v>
      </c>
    </row>
    <row r="8840" spans="1:3" x14ac:dyDescent="0.35">
      <c r="A8840">
        <v>883.91300000000001</v>
      </c>
      <c r="B8840">
        <v>8822.6260000000002</v>
      </c>
      <c r="C8840">
        <v>74.672399999999996</v>
      </c>
    </row>
    <row r="8841" spans="1:3" x14ac:dyDescent="0.35">
      <c r="A8841">
        <v>884.02</v>
      </c>
      <c r="B8841">
        <v>8823.1859999999997</v>
      </c>
      <c r="C8841">
        <v>74.6785</v>
      </c>
    </row>
    <row r="8842" spans="1:3" x14ac:dyDescent="0.35">
      <c r="A8842">
        <v>884.11099999999999</v>
      </c>
      <c r="B8842">
        <v>8824.8009999999995</v>
      </c>
      <c r="C8842">
        <v>74.682400000000001</v>
      </c>
    </row>
    <row r="8843" spans="1:3" x14ac:dyDescent="0.35">
      <c r="A8843">
        <v>884.21500000000003</v>
      </c>
      <c r="B8843">
        <v>8825.3279999999995</v>
      </c>
      <c r="C8843">
        <v>74.69</v>
      </c>
    </row>
    <row r="8844" spans="1:3" x14ac:dyDescent="0.35">
      <c r="A8844">
        <v>884.32100000000003</v>
      </c>
      <c r="B8844">
        <v>8826.5470000000005</v>
      </c>
      <c r="C8844">
        <v>74.697199999999995</v>
      </c>
    </row>
    <row r="8845" spans="1:3" x14ac:dyDescent="0.35">
      <c r="A8845">
        <v>884.41899999999998</v>
      </c>
      <c r="B8845">
        <v>8827.8979999999992</v>
      </c>
      <c r="C8845">
        <v>74.703599999999994</v>
      </c>
    </row>
    <row r="8846" spans="1:3" x14ac:dyDescent="0.35">
      <c r="A8846">
        <v>884.529</v>
      </c>
      <c r="B8846">
        <v>8828.3089999999993</v>
      </c>
      <c r="C8846">
        <v>74.708399999999997</v>
      </c>
    </row>
    <row r="8847" spans="1:3" x14ac:dyDescent="0.35">
      <c r="A8847">
        <v>884.62300000000005</v>
      </c>
      <c r="B8847">
        <v>8829.3310000000001</v>
      </c>
      <c r="C8847">
        <v>74.715100000000007</v>
      </c>
    </row>
    <row r="8848" spans="1:3" x14ac:dyDescent="0.35">
      <c r="A8848">
        <v>884.71100000000001</v>
      </c>
      <c r="B8848">
        <v>8830.0720000000001</v>
      </c>
      <c r="C8848">
        <v>74.723699999999994</v>
      </c>
    </row>
    <row r="8849" spans="1:3" x14ac:dyDescent="0.35">
      <c r="A8849">
        <v>884.83100000000002</v>
      </c>
      <c r="B8849">
        <v>8831.34</v>
      </c>
      <c r="C8849">
        <v>74.728700000000003</v>
      </c>
    </row>
    <row r="8850" spans="1:3" x14ac:dyDescent="0.35">
      <c r="A8850">
        <v>884.91899999999998</v>
      </c>
      <c r="B8850">
        <v>8832.6749999999993</v>
      </c>
      <c r="C8850">
        <v>74.737399999999994</v>
      </c>
    </row>
    <row r="8851" spans="1:3" x14ac:dyDescent="0.35">
      <c r="A8851">
        <v>885.01</v>
      </c>
      <c r="B8851">
        <v>8833.4490000000005</v>
      </c>
      <c r="C8851">
        <v>74.743899999999996</v>
      </c>
    </row>
    <row r="8852" spans="1:3" x14ac:dyDescent="0.35">
      <c r="A8852">
        <v>885.11199999999997</v>
      </c>
      <c r="B8852">
        <v>8834.0580000000009</v>
      </c>
      <c r="C8852">
        <v>74.747299999999996</v>
      </c>
    </row>
    <row r="8853" spans="1:3" x14ac:dyDescent="0.35">
      <c r="A8853">
        <v>885.20899999999995</v>
      </c>
      <c r="B8853">
        <v>8835.393</v>
      </c>
      <c r="C8853">
        <v>74.754300000000001</v>
      </c>
    </row>
    <row r="8854" spans="1:3" x14ac:dyDescent="0.35">
      <c r="A8854">
        <v>885.322</v>
      </c>
      <c r="B8854">
        <v>8836.3320000000003</v>
      </c>
      <c r="C8854">
        <v>74.7637</v>
      </c>
    </row>
    <row r="8855" spans="1:3" x14ac:dyDescent="0.35">
      <c r="A8855">
        <v>885.40899999999999</v>
      </c>
      <c r="B8855">
        <v>8836.9079999999994</v>
      </c>
      <c r="C8855">
        <v>74.766800000000003</v>
      </c>
    </row>
    <row r="8856" spans="1:3" x14ac:dyDescent="0.35">
      <c r="A8856">
        <v>885.50599999999997</v>
      </c>
      <c r="B8856">
        <v>8838.7530000000006</v>
      </c>
      <c r="C8856">
        <v>74.776399999999995</v>
      </c>
    </row>
    <row r="8857" spans="1:3" x14ac:dyDescent="0.35">
      <c r="A8857">
        <v>885.63300000000004</v>
      </c>
      <c r="B8857">
        <v>8839.2970000000005</v>
      </c>
      <c r="C8857">
        <v>74.779600000000002</v>
      </c>
    </row>
    <row r="8858" spans="1:3" x14ac:dyDescent="0.35">
      <c r="A8858">
        <v>885.70500000000004</v>
      </c>
      <c r="B8858">
        <v>8840.4169999999995</v>
      </c>
      <c r="C8858">
        <v>74.788300000000007</v>
      </c>
    </row>
    <row r="8859" spans="1:3" x14ac:dyDescent="0.35">
      <c r="A8859">
        <v>885.81600000000003</v>
      </c>
      <c r="B8859">
        <v>8841.2729999999992</v>
      </c>
      <c r="C8859">
        <v>74.792199999999994</v>
      </c>
    </row>
    <row r="8860" spans="1:3" x14ac:dyDescent="0.35">
      <c r="A8860">
        <v>885.91</v>
      </c>
      <c r="B8860">
        <v>8842.7389999999996</v>
      </c>
      <c r="C8860">
        <v>74.804299999999998</v>
      </c>
    </row>
    <row r="8861" spans="1:3" x14ac:dyDescent="0.35">
      <c r="A8861">
        <v>886.00699999999995</v>
      </c>
      <c r="B8861">
        <v>8843.2009999999991</v>
      </c>
      <c r="C8861">
        <v>74.806899999999999</v>
      </c>
    </row>
    <row r="8862" spans="1:3" x14ac:dyDescent="0.35">
      <c r="A8862">
        <v>886.101</v>
      </c>
      <c r="B8862">
        <v>8844.6669999999995</v>
      </c>
      <c r="C8862">
        <v>74.811700000000002</v>
      </c>
    </row>
    <row r="8863" spans="1:3" x14ac:dyDescent="0.35">
      <c r="A8863">
        <v>886.22400000000005</v>
      </c>
      <c r="B8863">
        <v>8845.2270000000008</v>
      </c>
      <c r="C8863">
        <v>74.818100000000001</v>
      </c>
    </row>
    <row r="8864" spans="1:3" x14ac:dyDescent="0.35">
      <c r="A8864">
        <v>886.30600000000004</v>
      </c>
      <c r="B8864">
        <v>8846.3140000000003</v>
      </c>
      <c r="C8864">
        <v>74.825299999999999</v>
      </c>
    </row>
    <row r="8865" spans="1:3" x14ac:dyDescent="0.35">
      <c r="A8865">
        <v>886.40499999999997</v>
      </c>
      <c r="B8865">
        <v>8847.0220000000008</v>
      </c>
      <c r="C8865">
        <v>74.831400000000002</v>
      </c>
    </row>
    <row r="8866" spans="1:3" x14ac:dyDescent="0.35">
      <c r="A8866">
        <v>886.50199999999995</v>
      </c>
      <c r="B8866">
        <v>8848.5049999999992</v>
      </c>
      <c r="C8866">
        <v>74.837100000000007</v>
      </c>
    </row>
    <row r="8867" spans="1:3" x14ac:dyDescent="0.35">
      <c r="A8867">
        <v>886.61099999999999</v>
      </c>
      <c r="B8867">
        <v>8849.0319999999992</v>
      </c>
      <c r="C8867">
        <v>74.845100000000002</v>
      </c>
    </row>
    <row r="8868" spans="1:3" x14ac:dyDescent="0.35">
      <c r="A8868">
        <v>886.71</v>
      </c>
      <c r="B8868">
        <v>8850.7450000000008</v>
      </c>
      <c r="C8868">
        <v>74.849000000000004</v>
      </c>
    </row>
    <row r="8869" spans="1:3" x14ac:dyDescent="0.35">
      <c r="A8869">
        <v>886.803</v>
      </c>
      <c r="B8869">
        <v>8851.2060000000001</v>
      </c>
      <c r="C8869">
        <v>74.855999999999995</v>
      </c>
    </row>
    <row r="8870" spans="1:3" x14ac:dyDescent="0.35">
      <c r="A8870">
        <v>886.92</v>
      </c>
      <c r="B8870">
        <v>8852.59</v>
      </c>
      <c r="C8870">
        <v>74.863100000000003</v>
      </c>
    </row>
    <row r="8871" spans="1:3" x14ac:dyDescent="0.35">
      <c r="A8871">
        <v>887.00800000000004</v>
      </c>
      <c r="B8871">
        <v>8853.3150000000005</v>
      </c>
      <c r="C8871">
        <v>74.866200000000006</v>
      </c>
    </row>
    <row r="8872" spans="1:3" x14ac:dyDescent="0.35">
      <c r="A8872">
        <v>887.10699999999997</v>
      </c>
      <c r="B8872">
        <v>8854.5499999999993</v>
      </c>
      <c r="C8872">
        <v>74.870099999999994</v>
      </c>
    </row>
    <row r="8873" spans="1:3" x14ac:dyDescent="0.35">
      <c r="A8873">
        <v>887.20699999999999</v>
      </c>
      <c r="B8873">
        <v>8855.0609999999997</v>
      </c>
      <c r="C8873">
        <v>74.874700000000004</v>
      </c>
    </row>
    <row r="8874" spans="1:3" x14ac:dyDescent="0.35">
      <c r="A8874">
        <v>887.3</v>
      </c>
      <c r="B8874">
        <v>8856.5110000000004</v>
      </c>
      <c r="C8874">
        <v>74.880799999999994</v>
      </c>
    </row>
    <row r="8875" spans="1:3" x14ac:dyDescent="0.35">
      <c r="A8875">
        <v>887.42200000000003</v>
      </c>
      <c r="B8875">
        <v>8857.0540000000001</v>
      </c>
      <c r="C8875">
        <v>74.885199999999998</v>
      </c>
    </row>
    <row r="8876" spans="1:3" x14ac:dyDescent="0.35">
      <c r="A8876">
        <v>887.5</v>
      </c>
      <c r="B8876">
        <v>8857.8780000000006</v>
      </c>
      <c r="C8876">
        <v>74.894999999999996</v>
      </c>
    </row>
    <row r="8877" spans="1:3" x14ac:dyDescent="0.35">
      <c r="A8877">
        <v>887.60400000000004</v>
      </c>
      <c r="B8877">
        <v>8859.6730000000007</v>
      </c>
      <c r="C8877">
        <v>74.899000000000001</v>
      </c>
    </row>
    <row r="8878" spans="1:3" x14ac:dyDescent="0.35">
      <c r="A8878">
        <v>887.71500000000003</v>
      </c>
      <c r="B8878">
        <v>8860.1509999999998</v>
      </c>
      <c r="C8878">
        <v>74.905000000000001</v>
      </c>
    </row>
    <row r="8879" spans="1:3" x14ac:dyDescent="0.35">
      <c r="A8879">
        <v>887.80200000000002</v>
      </c>
      <c r="B8879">
        <v>8860.8430000000008</v>
      </c>
      <c r="C8879">
        <v>74.909300000000002</v>
      </c>
    </row>
    <row r="8880" spans="1:3" x14ac:dyDescent="0.35">
      <c r="A8880">
        <v>887.93200000000002</v>
      </c>
      <c r="B8880">
        <v>8862.4079999999994</v>
      </c>
      <c r="C8880">
        <v>74.917900000000003</v>
      </c>
    </row>
    <row r="8881" spans="1:3" x14ac:dyDescent="0.35">
      <c r="A8881">
        <v>888.01700000000005</v>
      </c>
      <c r="B8881">
        <v>8862.9840000000004</v>
      </c>
      <c r="C8881">
        <v>74.921499999999995</v>
      </c>
    </row>
    <row r="8882" spans="1:3" x14ac:dyDescent="0.35">
      <c r="A8882">
        <v>888.10599999999999</v>
      </c>
      <c r="B8882">
        <v>8863.89</v>
      </c>
      <c r="C8882">
        <v>74.927000000000007</v>
      </c>
    </row>
    <row r="8883" spans="1:3" x14ac:dyDescent="0.35">
      <c r="A8883">
        <v>888.20399999999995</v>
      </c>
      <c r="B8883">
        <v>8864.7469999999994</v>
      </c>
      <c r="C8883">
        <v>74.934100000000001</v>
      </c>
    </row>
    <row r="8884" spans="1:3" x14ac:dyDescent="0.35">
      <c r="A8884">
        <v>888.30499999999995</v>
      </c>
      <c r="B8884">
        <v>8865.7189999999991</v>
      </c>
      <c r="C8884">
        <v>74.938699999999997</v>
      </c>
    </row>
    <row r="8885" spans="1:3" x14ac:dyDescent="0.35">
      <c r="A8885">
        <v>888.41200000000003</v>
      </c>
      <c r="B8885">
        <v>8867.2999999999993</v>
      </c>
      <c r="C8885">
        <v>74.945700000000002</v>
      </c>
    </row>
    <row r="8886" spans="1:3" x14ac:dyDescent="0.35">
      <c r="A8886">
        <v>888.50099999999998</v>
      </c>
      <c r="B8886">
        <v>8868.3539999999994</v>
      </c>
      <c r="C8886">
        <v>74.9499</v>
      </c>
    </row>
    <row r="8887" spans="1:3" x14ac:dyDescent="0.35">
      <c r="A8887">
        <v>888.60400000000004</v>
      </c>
      <c r="B8887">
        <v>8869.1290000000008</v>
      </c>
      <c r="C8887">
        <v>74.951400000000007</v>
      </c>
    </row>
    <row r="8888" spans="1:3" x14ac:dyDescent="0.35">
      <c r="A8888">
        <v>888.70399999999995</v>
      </c>
      <c r="B8888">
        <v>8870.232</v>
      </c>
      <c r="C8888">
        <v>74.958600000000004</v>
      </c>
    </row>
    <row r="8889" spans="1:3" x14ac:dyDescent="0.35">
      <c r="A8889">
        <v>888.81399999999996</v>
      </c>
      <c r="B8889">
        <v>8871.4680000000008</v>
      </c>
      <c r="C8889">
        <v>74.968000000000004</v>
      </c>
    </row>
    <row r="8890" spans="1:3" x14ac:dyDescent="0.35">
      <c r="A8890">
        <v>888.928</v>
      </c>
      <c r="B8890">
        <v>8872.9670000000006</v>
      </c>
      <c r="C8890">
        <v>74.975099999999998</v>
      </c>
    </row>
    <row r="8891" spans="1:3" x14ac:dyDescent="0.35">
      <c r="A8891">
        <v>889</v>
      </c>
      <c r="B8891">
        <v>8872.9670000000006</v>
      </c>
      <c r="C8891">
        <v>74.982100000000003</v>
      </c>
    </row>
    <row r="8892" spans="1:3" x14ac:dyDescent="0.35">
      <c r="A8892">
        <v>889.13199999999995</v>
      </c>
      <c r="B8892">
        <v>8874.4</v>
      </c>
      <c r="C8892">
        <v>74.988</v>
      </c>
    </row>
    <row r="8893" spans="1:3" x14ac:dyDescent="0.35">
      <c r="A8893">
        <v>889.21600000000001</v>
      </c>
      <c r="B8893">
        <v>8874.9930000000004</v>
      </c>
      <c r="C8893">
        <v>74.994900000000001</v>
      </c>
    </row>
    <row r="8894" spans="1:3" x14ac:dyDescent="0.35">
      <c r="A8894">
        <v>889.30499999999995</v>
      </c>
      <c r="B8894">
        <v>8876.0470000000005</v>
      </c>
      <c r="C8894">
        <v>74.996399999999994</v>
      </c>
    </row>
    <row r="8895" spans="1:3" x14ac:dyDescent="0.35">
      <c r="A8895">
        <v>889.42600000000004</v>
      </c>
      <c r="B8895">
        <v>8877.6119999999992</v>
      </c>
      <c r="C8895">
        <v>75.003500000000003</v>
      </c>
    </row>
    <row r="8896" spans="1:3" x14ac:dyDescent="0.35">
      <c r="A8896">
        <v>889.51900000000001</v>
      </c>
      <c r="B8896">
        <v>8878.2209999999995</v>
      </c>
      <c r="C8896">
        <v>75.007199999999997</v>
      </c>
    </row>
    <row r="8897" spans="1:3" x14ac:dyDescent="0.35">
      <c r="A8897">
        <v>889.62599999999998</v>
      </c>
      <c r="B8897">
        <v>8879.3420000000006</v>
      </c>
      <c r="C8897">
        <v>75.013400000000004</v>
      </c>
    </row>
    <row r="8898" spans="1:3" x14ac:dyDescent="0.35">
      <c r="A8898">
        <v>889.70299999999997</v>
      </c>
      <c r="B8898">
        <v>8879.9179999999997</v>
      </c>
      <c r="C8898">
        <v>75.019400000000005</v>
      </c>
    </row>
    <row r="8899" spans="1:3" x14ac:dyDescent="0.35">
      <c r="A8899">
        <v>889.83299999999997</v>
      </c>
      <c r="B8899">
        <v>8881.4830000000002</v>
      </c>
      <c r="C8899">
        <v>75.027199999999993</v>
      </c>
    </row>
    <row r="8900" spans="1:3" x14ac:dyDescent="0.35">
      <c r="A8900">
        <v>889.904</v>
      </c>
      <c r="B8900">
        <v>8882.027</v>
      </c>
      <c r="C8900">
        <v>75.032300000000006</v>
      </c>
    </row>
    <row r="8901" spans="1:3" x14ac:dyDescent="0.35">
      <c r="A8901">
        <v>890.04</v>
      </c>
      <c r="B8901">
        <v>8883.5419999999995</v>
      </c>
      <c r="C8901">
        <v>75.040000000000006</v>
      </c>
    </row>
    <row r="8902" spans="1:3" x14ac:dyDescent="0.35">
      <c r="A8902">
        <v>890.13199999999995</v>
      </c>
      <c r="B8902">
        <v>8884.8109999999997</v>
      </c>
      <c r="C8902">
        <v>75.044499999999999</v>
      </c>
    </row>
    <row r="8903" spans="1:3" x14ac:dyDescent="0.35">
      <c r="A8903">
        <v>890.20699999999999</v>
      </c>
      <c r="B8903">
        <v>8885.2389999999996</v>
      </c>
      <c r="C8903">
        <v>75.047200000000004</v>
      </c>
    </row>
    <row r="8904" spans="1:3" x14ac:dyDescent="0.35">
      <c r="A8904">
        <v>890.32</v>
      </c>
      <c r="B8904">
        <v>8886.8529999999992</v>
      </c>
      <c r="C8904">
        <v>75.056899999999999</v>
      </c>
    </row>
    <row r="8905" spans="1:3" x14ac:dyDescent="0.35">
      <c r="A8905">
        <v>890.41499999999996</v>
      </c>
      <c r="B8905">
        <v>8887.3310000000001</v>
      </c>
      <c r="C8905">
        <v>75.060100000000006</v>
      </c>
    </row>
    <row r="8906" spans="1:3" x14ac:dyDescent="0.35">
      <c r="A8906">
        <v>890.52099999999996</v>
      </c>
      <c r="B8906">
        <v>8887.3310000000001</v>
      </c>
      <c r="C8906">
        <v>75.065100000000001</v>
      </c>
    </row>
    <row r="8907" spans="1:3" x14ac:dyDescent="0.35">
      <c r="A8907">
        <v>890.60400000000004</v>
      </c>
      <c r="B8907">
        <v>8888.83</v>
      </c>
      <c r="C8907">
        <v>75.071700000000007</v>
      </c>
    </row>
    <row r="8908" spans="1:3" x14ac:dyDescent="0.35">
      <c r="A8908">
        <v>890.72799999999995</v>
      </c>
      <c r="B8908">
        <v>8890.6579999999994</v>
      </c>
      <c r="C8908">
        <v>75.0809</v>
      </c>
    </row>
    <row r="8909" spans="1:3" x14ac:dyDescent="0.35">
      <c r="A8909">
        <v>890.803</v>
      </c>
      <c r="B8909">
        <v>8891.3340000000007</v>
      </c>
      <c r="C8909">
        <v>75.084400000000002</v>
      </c>
    </row>
    <row r="8910" spans="1:3" x14ac:dyDescent="0.35">
      <c r="A8910">
        <v>890.92200000000003</v>
      </c>
      <c r="B8910">
        <v>8892.2070000000003</v>
      </c>
      <c r="C8910">
        <v>75.093500000000006</v>
      </c>
    </row>
    <row r="8911" spans="1:3" x14ac:dyDescent="0.35">
      <c r="A8911">
        <v>891.00800000000004</v>
      </c>
      <c r="B8911">
        <v>8892.8989999999994</v>
      </c>
      <c r="C8911">
        <v>75.095100000000002</v>
      </c>
    </row>
    <row r="8912" spans="1:3" x14ac:dyDescent="0.35">
      <c r="A8912">
        <v>891.12599999999998</v>
      </c>
      <c r="B8912">
        <v>8894.6450000000004</v>
      </c>
      <c r="C8912">
        <v>75.105400000000003</v>
      </c>
    </row>
    <row r="8913" spans="1:3" x14ac:dyDescent="0.35">
      <c r="A8913">
        <v>891.20899999999995</v>
      </c>
      <c r="B8913">
        <v>8895.2870000000003</v>
      </c>
      <c r="C8913">
        <v>75.110100000000003</v>
      </c>
    </row>
    <row r="8914" spans="1:3" x14ac:dyDescent="0.35">
      <c r="A8914">
        <v>891.33600000000001</v>
      </c>
      <c r="B8914">
        <v>8896.3580000000002</v>
      </c>
      <c r="C8914">
        <v>75.114999999999995</v>
      </c>
    </row>
    <row r="8915" spans="1:3" x14ac:dyDescent="0.35">
      <c r="A8915">
        <v>891.41200000000003</v>
      </c>
      <c r="B8915">
        <v>8897.0329999999994</v>
      </c>
      <c r="C8915">
        <v>75.119500000000002</v>
      </c>
    </row>
    <row r="8916" spans="1:3" x14ac:dyDescent="0.35">
      <c r="A8916">
        <v>891.52</v>
      </c>
      <c r="B8916">
        <v>8898.8619999999992</v>
      </c>
      <c r="C8916">
        <v>75.126300000000001</v>
      </c>
    </row>
    <row r="8917" spans="1:3" x14ac:dyDescent="0.35">
      <c r="A8917">
        <v>891.63099999999997</v>
      </c>
      <c r="B8917">
        <v>8899.3060000000005</v>
      </c>
      <c r="C8917">
        <v>75.132499999999993</v>
      </c>
    </row>
    <row r="8918" spans="1:3" x14ac:dyDescent="0.35">
      <c r="A8918">
        <v>891.71299999999997</v>
      </c>
      <c r="B8918">
        <v>8900.2450000000008</v>
      </c>
      <c r="C8918">
        <v>75.139300000000006</v>
      </c>
    </row>
    <row r="8919" spans="1:3" x14ac:dyDescent="0.35">
      <c r="A8919">
        <v>891.81200000000001</v>
      </c>
      <c r="B8919">
        <v>8901.58</v>
      </c>
      <c r="C8919">
        <v>75.142799999999994</v>
      </c>
    </row>
    <row r="8920" spans="1:3" x14ac:dyDescent="0.35">
      <c r="A8920">
        <v>891.90499999999997</v>
      </c>
      <c r="B8920">
        <v>8902.0570000000007</v>
      </c>
      <c r="C8920">
        <v>75.1511</v>
      </c>
    </row>
    <row r="8921" spans="1:3" x14ac:dyDescent="0.35">
      <c r="A8921">
        <v>892.01599999999996</v>
      </c>
      <c r="B8921">
        <v>8903.6550000000007</v>
      </c>
      <c r="C8921">
        <v>75.158900000000003</v>
      </c>
    </row>
    <row r="8922" spans="1:3" x14ac:dyDescent="0.35">
      <c r="A8922">
        <v>892.11500000000001</v>
      </c>
      <c r="B8922">
        <v>8904.8080000000009</v>
      </c>
      <c r="C8922">
        <v>75.165199999999999</v>
      </c>
    </row>
    <row r="8923" spans="1:3" x14ac:dyDescent="0.35">
      <c r="A8923">
        <v>892.22299999999996</v>
      </c>
      <c r="B8923">
        <v>8905.3349999999991</v>
      </c>
      <c r="C8923">
        <v>75.1691</v>
      </c>
    </row>
    <row r="8924" spans="1:3" x14ac:dyDescent="0.35">
      <c r="A8924">
        <v>892.32799999999997</v>
      </c>
      <c r="B8924">
        <v>8906.3729999999996</v>
      </c>
      <c r="C8924">
        <v>75.177300000000002</v>
      </c>
    </row>
    <row r="8925" spans="1:3" x14ac:dyDescent="0.35">
      <c r="A8925">
        <v>892.42200000000003</v>
      </c>
      <c r="B8925">
        <v>8906.9830000000002</v>
      </c>
      <c r="C8925">
        <v>75.183199999999999</v>
      </c>
    </row>
    <row r="8926" spans="1:3" x14ac:dyDescent="0.35">
      <c r="A8926">
        <v>892.51</v>
      </c>
      <c r="B8926">
        <v>8908.7780000000002</v>
      </c>
      <c r="C8926">
        <v>75.192099999999996</v>
      </c>
    </row>
    <row r="8927" spans="1:3" x14ac:dyDescent="0.35">
      <c r="A8927">
        <v>892.62599999999998</v>
      </c>
      <c r="B8927">
        <v>8909.3379999999997</v>
      </c>
      <c r="C8927">
        <v>75.195599999999999</v>
      </c>
    </row>
    <row r="8928" spans="1:3" x14ac:dyDescent="0.35">
      <c r="A8928">
        <v>892.71900000000005</v>
      </c>
      <c r="B8928">
        <v>8910.1119999999992</v>
      </c>
      <c r="C8928">
        <v>75.2029</v>
      </c>
    </row>
    <row r="8929" spans="1:3" x14ac:dyDescent="0.35">
      <c r="A8929">
        <v>892.81600000000003</v>
      </c>
      <c r="B8929">
        <v>8911.8089999999993</v>
      </c>
      <c r="C8929">
        <v>75.211200000000005</v>
      </c>
    </row>
    <row r="8930" spans="1:3" x14ac:dyDescent="0.35">
      <c r="A8930">
        <v>892.91099999999994</v>
      </c>
      <c r="B8930">
        <v>8912.4189999999999</v>
      </c>
      <c r="C8930">
        <v>75.214500000000001</v>
      </c>
    </row>
    <row r="8931" spans="1:3" x14ac:dyDescent="0.35">
      <c r="A8931">
        <v>893.01400000000001</v>
      </c>
      <c r="B8931">
        <v>8913.0120000000006</v>
      </c>
      <c r="C8931">
        <v>75.223200000000006</v>
      </c>
    </row>
    <row r="8932" spans="1:3" x14ac:dyDescent="0.35">
      <c r="A8932">
        <v>893.11199999999997</v>
      </c>
      <c r="B8932">
        <v>8913.8520000000008</v>
      </c>
      <c r="C8932">
        <v>75.226299999999995</v>
      </c>
    </row>
    <row r="8933" spans="1:3" x14ac:dyDescent="0.35">
      <c r="A8933">
        <v>893.21699999999998</v>
      </c>
      <c r="B8933">
        <v>8915.5159999999996</v>
      </c>
      <c r="C8933">
        <v>75.232200000000006</v>
      </c>
    </row>
    <row r="8934" spans="1:3" x14ac:dyDescent="0.35">
      <c r="A8934">
        <v>893.31100000000004</v>
      </c>
      <c r="B8934">
        <v>8916.7510000000002</v>
      </c>
      <c r="C8934">
        <v>75.237499999999997</v>
      </c>
    </row>
    <row r="8935" spans="1:3" x14ac:dyDescent="0.35">
      <c r="A8935">
        <v>893.40800000000002</v>
      </c>
      <c r="B8935">
        <v>8917.2620000000006</v>
      </c>
      <c r="C8935">
        <v>75.243399999999994</v>
      </c>
    </row>
    <row r="8936" spans="1:3" x14ac:dyDescent="0.35">
      <c r="A8936">
        <v>893.51599999999996</v>
      </c>
      <c r="B8936">
        <v>8918.4480000000003</v>
      </c>
      <c r="C8936">
        <v>75.249700000000004</v>
      </c>
    </row>
    <row r="8937" spans="1:3" x14ac:dyDescent="0.35">
      <c r="A8937">
        <v>893.61500000000001</v>
      </c>
      <c r="B8937">
        <v>8919.4689999999991</v>
      </c>
      <c r="C8937">
        <v>75.253900000000002</v>
      </c>
    </row>
    <row r="8938" spans="1:3" x14ac:dyDescent="0.35">
      <c r="A8938">
        <v>893.71</v>
      </c>
      <c r="B8938">
        <v>8920.0130000000008</v>
      </c>
      <c r="C8938">
        <v>75.261499999999998</v>
      </c>
    </row>
    <row r="8939" spans="1:3" x14ac:dyDescent="0.35">
      <c r="A8939">
        <v>893.80399999999997</v>
      </c>
      <c r="B8939">
        <v>8921.7090000000007</v>
      </c>
      <c r="C8939">
        <v>75.263800000000003</v>
      </c>
    </row>
    <row r="8940" spans="1:3" x14ac:dyDescent="0.35">
      <c r="A8940">
        <v>893.92</v>
      </c>
      <c r="B8940">
        <v>8922.5820000000003</v>
      </c>
      <c r="C8940">
        <v>75.273300000000006</v>
      </c>
    </row>
    <row r="8941" spans="1:3" x14ac:dyDescent="0.35">
      <c r="A8941">
        <v>894.005</v>
      </c>
      <c r="B8941">
        <v>8923.4220000000005</v>
      </c>
      <c r="C8941">
        <v>75.278499999999994</v>
      </c>
    </row>
    <row r="8942" spans="1:3" x14ac:dyDescent="0.35">
      <c r="A8942">
        <v>894.11099999999999</v>
      </c>
      <c r="B8942">
        <v>8924.23</v>
      </c>
      <c r="C8942">
        <v>75.281499999999994</v>
      </c>
    </row>
    <row r="8943" spans="1:3" x14ac:dyDescent="0.35">
      <c r="A8943">
        <v>894.20899999999995</v>
      </c>
      <c r="B8943">
        <v>8925.5640000000003</v>
      </c>
      <c r="C8943">
        <v>75.288300000000007</v>
      </c>
    </row>
    <row r="8944" spans="1:3" x14ac:dyDescent="0.35">
      <c r="A8944">
        <v>894.31700000000001</v>
      </c>
      <c r="B8944">
        <v>8926.1730000000007</v>
      </c>
      <c r="C8944">
        <v>75.294200000000004</v>
      </c>
    </row>
    <row r="8945" spans="1:3" x14ac:dyDescent="0.35">
      <c r="A8945">
        <v>894.41300000000001</v>
      </c>
      <c r="B8945">
        <v>8927.8040000000001</v>
      </c>
      <c r="C8945">
        <v>75.299499999999995</v>
      </c>
    </row>
    <row r="8946" spans="1:3" x14ac:dyDescent="0.35">
      <c r="A8946">
        <v>894.50800000000004</v>
      </c>
      <c r="B8946">
        <v>8928.3970000000008</v>
      </c>
      <c r="C8946">
        <v>75.307000000000002</v>
      </c>
    </row>
    <row r="8947" spans="1:3" x14ac:dyDescent="0.35">
      <c r="A8947">
        <v>894.60599999999999</v>
      </c>
      <c r="B8947">
        <v>8929.3029999999999</v>
      </c>
      <c r="C8947">
        <v>75.313199999999995</v>
      </c>
    </row>
    <row r="8948" spans="1:3" x14ac:dyDescent="0.35">
      <c r="A8948">
        <v>894.71699999999998</v>
      </c>
      <c r="B8948">
        <v>8930.3080000000009</v>
      </c>
      <c r="C8948">
        <v>75.319699999999997</v>
      </c>
    </row>
    <row r="8949" spans="1:3" x14ac:dyDescent="0.35">
      <c r="A8949">
        <v>894.803</v>
      </c>
      <c r="B8949">
        <v>8931.3790000000008</v>
      </c>
      <c r="C8949">
        <v>75.327200000000005</v>
      </c>
    </row>
    <row r="8950" spans="1:3" x14ac:dyDescent="0.35">
      <c r="A8950">
        <v>894.91200000000003</v>
      </c>
      <c r="B8950">
        <v>8932.3340000000007</v>
      </c>
      <c r="C8950">
        <v>75.332700000000003</v>
      </c>
    </row>
    <row r="8951" spans="1:3" x14ac:dyDescent="0.35">
      <c r="A8951">
        <v>895.00699999999995</v>
      </c>
      <c r="B8951">
        <v>8933.7009999999991</v>
      </c>
      <c r="C8951">
        <v>75.339799999999997</v>
      </c>
    </row>
    <row r="8952" spans="1:3" x14ac:dyDescent="0.35">
      <c r="A8952">
        <v>895.11699999999996</v>
      </c>
      <c r="B8952">
        <v>8934.36</v>
      </c>
      <c r="C8952">
        <v>75.343400000000003</v>
      </c>
    </row>
    <row r="8953" spans="1:3" x14ac:dyDescent="0.35">
      <c r="A8953">
        <v>895.20100000000002</v>
      </c>
      <c r="B8953">
        <v>8935.2990000000009</v>
      </c>
      <c r="C8953">
        <v>75.346999999999994</v>
      </c>
    </row>
    <row r="8954" spans="1:3" x14ac:dyDescent="0.35">
      <c r="A8954">
        <v>895.35</v>
      </c>
      <c r="B8954">
        <v>8936.6170000000002</v>
      </c>
      <c r="C8954">
        <v>75.357900000000001</v>
      </c>
    </row>
    <row r="8955" spans="1:3" x14ac:dyDescent="0.35">
      <c r="A8955">
        <v>895.423</v>
      </c>
      <c r="B8955">
        <v>8937.1939999999995</v>
      </c>
      <c r="C8955">
        <v>75.363500000000002</v>
      </c>
    </row>
    <row r="8956" spans="1:3" x14ac:dyDescent="0.35">
      <c r="A8956">
        <v>895.51400000000001</v>
      </c>
      <c r="B8956">
        <v>8938.2479999999996</v>
      </c>
      <c r="C8956">
        <v>75.366399999999999</v>
      </c>
    </row>
    <row r="8957" spans="1:3" x14ac:dyDescent="0.35">
      <c r="A8957">
        <v>895.60400000000004</v>
      </c>
      <c r="B8957">
        <v>8938.973</v>
      </c>
      <c r="C8957">
        <v>75.374399999999994</v>
      </c>
    </row>
    <row r="8958" spans="1:3" x14ac:dyDescent="0.35">
      <c r="A8958">
        <v>895.75199999999995</v>
      </c>
      <c r="B8958">
        <v>8940.8829999999998</v>
      </c>
      <c r="C8958">
        <v>75.384</v>
      </c>
    </row>
    <row r="8959" spans="1:3" x14ac:dyDescent="0.35">
      <c r="A8959">
        <v>895.80100000000004</v>
      </c>
      <c r="B8959">
        <v>8940.8829999999998</v>
      </c>
      <c r="C8959">
        <v>75.387900000000002</v>
      </c>
    </row>
    <row r="8960" spans="1:3" x14ac:dyDescent="0.35">
      <c r="A8960">
        <v>895.90899999999999</v>
      </c>
      <c r="B8960">
        <v>8941.6910000000007</v>
      </c>
      <c r="C8960">
        <v>75.392099999999999</v>
      </c>
    </row>
    <row r="8961" spans="1:3" x14ac:dyDescent="0.35">
      <c r="A8961">
        <v>896.00099999999998</v>
      </c>
      <c r="B8961">
        <v>8943.6509999999998</v>
      </c>
      <c r="C8961">
        <v>75.397199999999998</v>
      </c>
    </row>
    <row r="8962" spans="1:3" x14ac:dyDescent="0.35">
      <c r="A8962">
        <v>896.11199999999997</v>
      </c>
      <c r="B8962">
        <v>8944.1280000000006</v>
      </c>
      <c r="C8962">
        <v>75.405500000000004</v>
      </c>
    </row>
    <row r="8963" spans="1:3" x14ac:dyDescent="0.35">
      <c r="A8963">
        <v>896.23800000000006</v>
      </c>
      <c r="B8963">
        <v>8945.6110000000008</v>
      </c>
      <c r="C8963">
        <v>75.415199999999999</v>
      </c>
    </row>
    <row r="8964" spans="1:3" x14ac:dyDescent="0.35">
      <c r="A8964">
        <v>896.31399999999996</v>
      </c>
      <c r="B8964">
        <v>8946.3029999999999</v>
      </c>
      <c r="C8964">
        <v>75.418300000000002</v>
      </c>
    </row>
    <row r="8965" spans="1:3" x14ac:dyDescent="0.35">
      <c r="A8965">
        <v>896.43</v>
      </c>
      <c r="B8965">
        <v>8947.9670000000006</v>
      </c>
      <c r="C8965">
        <v>75.426400000000001</v>
      </c>
    </row>
    <row r="8966" spans="1:3" x14ac:dyDescent="0.35">
      <c r="A8966">
        <v>896.5</v>
      </c>
      <c r="B8966">
        <v>8947.9670000000006</v>
      </c>
      <c r="C8966">
        <v>75.428399999999996</v>
      </c>
    </row>
    <row r="8967" spans="1:3" x14ac:dyDescent="0.35">
      <c r="A8967">
        <v>896.60299999999995</v>
      </c>
      <c r="B8967">
        <v>8949.3340000000007</v>
      </c>
      <c r="C8967">
        <v>75.437399999999997</v>
      </c>
    </row>
    <row r="8968" spans="1:3" x14ac:dyDescent="0.35">
      <c r="A8968">
        <v>896.7</v>
      </c>
      <c r="B8968">
        <v>8950.3719999999994</v>
      </c>
      <c r="C8968">
        <v>75.441599999999994</v>
      </c>
    </row>
    <row r="8969" spans="1:3" x14ac:dyDescent="0.35">
      <c r="A8969">
        <v>896.82600000000002</v>
      </c>
      <c r="B8969">
        <v>8951.6239999999998</v>
      </c>
      <c r="C8969">
        <v>75.450400000000002</v>
      </c>
    </row>
    <row r="8970" spans="1:3" x14ac:dyDescent="0.35">
      <c r="A8970">
        <v>896.93799999999999</v>
      </c>
      <c r="B8970">
        <v>8952.6280000000006</v>
      </c>
      <c r="C8970">
        <v>75.453500000000005</v>
      </c>
    </row>
    <row r="8971" spans="1:3" x14ac:dyDescent="0.35">
      <c r="A8971">
        <v>897.00699999999995</v>
      </c>
      <c r="B8971">
        <v>8953.0730000000003</v>
      </c>
      <c r="C8971">
        <v>75.458200000000005</v>
      </c>
    </row>
    <row r="8972" spans="1:3" x14ac:dyDescent="0.35">
      <c r="A8972">
        <v>897.10599999999999</v>
      </c>
      <c r="B8972">
        <v>8954.7039999999997</v>
      </c>
      <c r="C8972">
        <v>75.464399999999998</v>
      </c>
    </row>
    <row r="8973" spans="1:3" x14ac:dyDescent="0.35">
      <c r="A8973">
        <v>897.21100000000001</v>
      </c>
      <c r="B8973">
        <v>8955.2800000000007</v>
      </c>
      <c r="C8973">
        <v>75.471800000000002</v>
      </c>
    </row>
    <row r="8974" spans="1:3" x14ac:dyDescent="0.35">
      <c r="A8974">
        <v>897.32399999999996</v>
      </c>
      <c r="B8974">
        <v>8956.9279999999999</v>
      </c>
      <c r="C8974">
        <v>75.476200000000006</v>
      </c>
    </row>
    <row r="8975" spans="1:3" x14ac:dyDescent="0.35">
      <c r="A8975">
        <v>897.42600000000004</v>
      </c>
      <c r="B8975">
        <v>8957.6029999999992</v>
      </c>
      <c r="C8975">
        <v>75.483099999999993</v>
      </c>
    </row>
    <row r="8976" spans="1:3" x14ac:dyDescent="0.35">
      <c r="A8976">
        <v>897.5</v>
      </c>
      <c r="B8976">
        <v>8958.2129999999997</v>
      </c>
      <c r="C8976">
        <v>75.487899999999996</v>
      </c>
    </row>
    <row r="8977" spans="1:3" x14ac:dyDescent="0.35">
      <c r="A8977">
        <v>897.63800000000003</v>
      </c>
      <c r="B8977">
        <v>8959.777</v>
      </c>
      <c r="C8977">
        <v>75.495199999999997</v>
      </c>
    </row>
    <row r="8978" spans="1:3" x14ac:dyDescent="0.35">
      <c r="A8978">
        <v>897.70299999999997</v>
      </c>
      <c r="B8978">
        <v>8959.777</v>
      </c>
      <c r="C8978">
        <v>75.501599999999996</v>
      </c>
    </row>
    <row r="8979" spans="1:3" x14ac:dyDescent="0.35">
      <c r="A8979">
        <v>897.83100000000002</v>
      </c>
      <c r="B8979">
        <v>8961.4079999999994</v>
      </c>
      <c r="C8979">
        <v>75.509699999999995</v>
      </c>
    </row>
    <row r="8980" spans="1:3" x14ac:dyDescent="0.35">
      <c r="A8980">
        <v>897.92200000000003</v>
      </c>
      <c r="B8980">
        <v>8961.9680000000008</v>
      </c>
      <c r="C8980">
        <v>75.514600000000002</v>
      </c>
    </row>
    <row r="8981" spans="1:3" x14ac:dyDescent="0.35">
      <c r="A8981">
        <v>898.03700000000003</v>
      </c>
      <c r="B8981">
        <v>8963.7800000000007</v>
      </c>
      <c r="C8981">
        <v>75.522999999999996</v>
      </c>
    </row>
    <row r="8982" spans="1:3" x14ac:dyDescent="0.35">
      <c r="A8982">
        <v>898.10699999999997</v>
      </c>
      <c r="B8982">
        <v>8963.7800000000007</v>
      </c>
      <c r="C8982">
        <v>75.524299999999997</v>
      </c>
    </row>
    <row r="8983" spans="1:3" x14ac:dyDescent="0.35">
      <c r="A8983">
        <v>898.23099999999999</v>
      </c>
      <c r="B8983">
        <v>8965.3619999999992</v>
      </c>
      <c r="C8983">
        <v>75.534400000000005</v>
      </c>
    </row>
    <row r="8984" spans="1:3" x14ac:dyDescent="0.35">
      <c r="A8984">
        <v>898.30600000000004</v>
      </c>
      <c r="B8984">
        <v>8965.9879999999994</v>
      </c>
      <c r="C8984">
        <v>75.535499999999999</v>
      </c>
    </row>
    <row r="8985" spans="1:3" x14ac:dyDescent="0.35">
      <c r="A8985">
        <v>898.43600000000004</v>
      </c>
      <c r="B8985">
        <v>8967.7340000000004</v>
      </c>
      <c r="C8985">
        <v>75.5471</v>
      </c>
    </row>
    <row r="8986" spans="1:3" x14ac:dyDescent="0.35">
      <c r="A8986">
        <v>898.50099999999998</v>
      </c>
      <c r="B8986">
        <v>8967.7340000000004</v>
      </c>
      <c r="C8986">
        <v>75.548199999999994</v>
      </c>
    </row>
    <row r="8987" spans="1:3" x14ac:dyDescent="0.35">
      <c r="A8987">
        <v>898.62900000000002</v>
      </c>
      <c r="B8987">
        <v>8969.4140000000007</v>
      </c>
      <c r="C8987">
        <v>75.557299999999998</v>
      </c>
    </row>
    <row r="8988" spans="1:3" x14ac:dyDescent="0.35">
      <c r="A8988">
        <v>898.721</v>
      </c>
      <c r="B8988">
        <v>8970.8639999999996</v>
      </c>
      <c r="C8988">
        <v>75.562600000000003</v>
      </c>
    </row>
    <row r="8989" spans="1:3" x14ac:dyDescent="0.35">
      <c r="A8989">
        <v>898.81799999999998</v>
      </c>
      <c r="B8989">
        <v>8971.5220000000008</v>
      </c>
      <c r="C8989">
        <v>75.568399999999997</v>
      </c>
    </row>
    <row r="8990" spans="1:3" x14ac:dyDescent="0.35">
      <c r="A8990">
        <v>898.90800000000002</v>
      </c>
      <c r="B8990">
        <v>8972.2139999999999</v>
      </c>
      <c r="C8990">
        <v>75.554000000000002</v>
      </c>
    </row>
    <row r="8991" spans="1:3" x14ac:dyDescent="0.35">
      <c r="A8991">
        <v>899.01700000000005</v>
      </c>
      <c r="B8991">
        <v>8973.2690000000002</v>
      </c>
      <c r="C8991">
        <v>75.561300000000003</v>
      </c>
    </row>
    <row r="8992" spans="1:3" x14ac:dyDescent="0.35">
      <c r="A8992">
        <v>899.10799999999995</v>
      </c>
      <c r="B8992">
        <v>8973.9599999999991</v>
      </c>
      <c r="C8992">
        <v>75.566000000000003</v>
      </c>
    </row>
    <row r="8993" spans="1:3" x14ac:dyDescent="0.35">
      <c r="A8993">
        <v>899.22</v>
      </c>
      <c r="B8993">
        <v>8975.5419999999995</v>
      </c>
      <c r="C8993">
        <v>75.575500000000005</v>
      </c>
    </row>
    <row r="8994" spans="1:3" x14ac:dyDescent="0.35">
      <c r="A8994">
        <v>899.30700000000002</v>
      </c>
      <c r="B8994">
        <v>8976.25</v>
      </c>
      <c r="C8994">
        <v>75.576300000000003</v>
      </c>
    </row>
    <row r="8995" spans="1:3" x14ac:dyDescent="0.35">
      <c r="A8995">
        <v>899.40099999999995</v>
      </c>
      <c r="B8995">
        <v>8977.2379999999994</v>
      </c>
      <c r="C8995">
        <v>75.584199999999996</v>
      </c>
    </row>
    <row r="8996" spans="1:3" x14ac:dyDescent="0.35">
      <c r="A8996">
        <v>899.52200000000005</v>
      </c>
      <c r="B8996">
        <v>8978.5889999999999</v>
      </c>
      <c r="C8996">
        <v>75.5899</v>
      </c>
    </row>
    <row r="8997" spans="1:3" x14ac:dyDescent="0.35">
      <c r="A8997">
        <v>899.60599999999999</v>
      </c>
      <c r="B8997">
        <v>8979.2479999999996</v>
      </c>
      <c r="C8997">
        <v>75.591300000000004</v>
      </c>
    </row>
    <row r="8998" spans="1:3" x14ac:dyDescent="0.35">
      <c r="A8998">
        <v>899.73299999999995</v>
      </c>
      <c r="B8998">
        <v>8980.4339999999993</v>
      </c>
      <c r="C8998">
        <v>75.599299999999999</v>
      </c>
    </row>
    <row r="8999" spans="1:3" x14ac:dyDescent="0.35">
      <c r="A8999">
        <v>899.80899999999997</v>
      </c>
      <c r="B8999">
        <v>8981.0110000000004</v>
      </c>
      <c r="C8999">
        <v>75.603499999999997</v>
      </c>
    </row>
    <row r="9000" spans="1:3" x14ac:dyDescent="0.35">
      <c r="A9000">
        <v>899.90099999999995</v>
      </c>
      <c r="B9000">
        <v>8982.1309999999994</v>
      </c>
      <c r="C9000">
        <v>75.606200000000001</v>
      </c>
    </row>
    <row r="9001" spans="1:3" x14ac:dyDescent="0.35">
      <c r="A9001">
        <v>900.01800000000003</v>
      </c>
      <c r="B9001">
        <v>8983.5470000000005</v>
      </c>
      <c r="C9001">
        <v>75.616699999999994</v>
      </c>
    </row>
    <row r="9002" spans="1:3" x14ac:dyDescent="0.35">
      <c r="A9002">
        <v>900.12800000000004</v>
      </c>
      <c r="B9002">
        <v>8984.1730000000007</v>
      </c>
      <c r="C9002">
        <v>75.620099999999994</v>
      </c>
    </row>
    <row r="9003" spans="1:3" x14ac:dyDescent="0.35">
      <c r="A9003">
        <v>900.23</v>
      </c>
      <c r="B9003">
        <v>8985.1119999999992</v>
      </c>
      <c r="C9003">
        <v>75.622399999999999</v>
      </c>
    </row>
    <row r="9004" spans="1:3" x14ac:dyDescent="0.35">
      <c r="A9004">
        <v>900.32</v>
      </c>
      <c r="B9004">
        <v>8986.6769999999997</v>
      </c>
      <c r="C9004">
        <v>75.630399999999995</v>
      </c>
    </row>
    <row r="9005" spans="1:3" x14ac:dyDescent="0.35">
      <c r="A9005">
        <v>900.42200000000003</v>
      </c>
      <c r="B9005">
        <v>8987.7150000000001</v>
      </c>
      <c r="C9005">
        <v>75.636799999999994</v>
      </c>
    </row>
    <row r="9006" spans="1:3" x14ac:dyDescent="0.35">
      <c r="A9006">
        <v>900.51700000000005</v>
      </c>
      <c r="B9006">
        <v>8987.7150000000001</v>
      </c>
      <c r="C9006">
        <v>75.642499999999998</v>
      </c>
    </row>
    <row r="9007" spans="1:3" x14ac:dyDescent="0.35">
      <c r="A9007">
        <v>900.62900000000002</v>
      </c>
      <c r="B9007">
        <v>8989.2960000000003</v>
      </c>
      <c r="C9007">
        <v>75.645499999999998</v>
      </c>
    </row>
    <row r="9008" spans="1:3" x14ac:dyDescent="0.35">
      <c r="A9008">
        <v>900.71799999999996</v>
      </c>
      <c r="B9008">
        <v>8990.7950000000001</v>
      </c>
      <c r="C9008">
        <v>75.650000000000006</v>
      </c>
    </row>
    <row r="9009" spans="1:3" x14ac:dyDescent="0.35">
      <c r="A9009">
        <v>900.81299999999999</v>
      </c>
      <c r="B9009">
        <v>8991.3230000000003</v>
      </c>
      <c r="C9009">
        <v>75.655299999999997</v>
      </c>
    </row>
    <row r="9010" spans="1:3" x14ac:dyDescent="0.35">
      <c r="A9010">
        <v>900.90599999999995</v>
      </c>
      <c r="B9010">
        <v>8991.9159999999993</v>
      </c>
      <c r="C9010">
        <v>75.657700000000006</v>
      </c>
    </row>
    <row r="9011" spans="1:3" x14ac:dyDescent="0.35">
      <c r="A9011">
        <v>901.02300000000002</v>
      </c>
      <c r="B9011">
        <v>8993.3320000000003</v>
      </c>
      <c r="C9011">
        <v>75.664199999999994</v>
      </c>
    </row>
    <row r="9012" spans="1:3" x14ac:dyDescent="0.35">
      <c r="A9012">
        <v>901.10299999999995</v>
      </c>
      <c r="B9012">
        <v>8994.0730000000003</v>
      </c>
      <c r="C9012">
        <v>75.667699999999996</v>
      </c>
    </row>
    <row r="9013" spans="1:3" x14ac:dyDescent="0.35">
      <c r="A9013">
        <v>901.22</v>
      </c>
      <c r="B9013">
        <v>8995.0949999999993</v>
      </c>
      <c r="C9013">
        <v>75.674599999999998</v>
      </c>
    </row>
    <row r="9014" spans="1:3" x14ac:dyDescent="0.35">
      <c r="A9014">
        <v>901.30399999999997</v>
      </c>
      <c r="B9014">
        <v>8995.902</v>
      </c>
      <c r="C9014">
        <v>75.678200000000004</v>
      </c>
    </row>
    <row r="9015" spans="1:3" x14ac:dyDescent="0.35">
      <c r="A9015">
        <v>901.41399999999999</v>
      </c>
      <c r="B9015">
        <v>8997.5159999999996</v>
      </c>
      <c r="C9015">
        <v>75.689400000000006</v>
      </c>
    </row>
    <row r="9016" spans="1:3" x14ac:dyDescent="0.35">
      <c r="A9016">
        <v>901.53099999999995</v>
      </c>
      <c r="B9016">
        <v>8998.2739999999994</v>
      </c>
      <c r="C9016">
        <v>75.692700000000002</v>
      </c>
    </row>
    <row r="9017" spans="1:3" x14ac:dyDescent="0.35">
      <c r="A9017">
        <v>901.61300000000006</v>
      </c>
      <c r="B9017">
        <v>8999.4770000000008</v>
      </c>
      <c r="C9017">
        <v>75.700299999999999</v>
      </c>
    </row>
    <row r="9018" spans="1:3" x14ac:dyDescent="0.35">
      <c r="A9018">
        <v>901.726</v>
      </c>
      <c r="B9018">
        <v>9000.6630000000005</v>
      </c>
      <c r="C9018">
        <v>75.705399999999997</v>
      </c>
    </row>
    <row r="9019" spans="1:3" x14ac:dyDescent="0.35">
      <c r="A9019">
        <v>901.822</v>
      </c>
      <c r="B9019">
        <v>9001.2060000000001</v>
      </c>
      <c r="C9019">
        <v>75.715199999999996</v>
      </c>
    </row>
    <row r="9020" spans="1:3" x14ac:dyDescent="0.35">
      <c r="A9020">
        <v>901.90899999999999</v>
      </c>
      <c r="B9020">
        <v>9002.0460000000003</v>
      </c>
      <c r="C9020">
        <v>75.719899999999996</v>
      </c>
    </row>
    <row r="9021" spans="1:3" x14ac:dyDescent="0.35">
      <c r="A9021">
        <v>902.01199999999994</v>
      </c>
      <c r="B9021">
        <v>9003.4629999999997</v>
      </c>
      <c r="C9021">
        <v>75.725399999999993</v>
      </c>
    </row>
    <row r="9022" spans="1:3" x14ac:dyDescent="0.35">
      <c r="A9022">
        <v>902.10799999999995</v>
      </c>
      <c r="B9022">
        <v>9004.7150000000001</v>
      </c>
      <c r="C9022">
        <v>75.732699999999994</v>
      </c>
    </row>
    <row r="9023" spans="1:3" x14ac:dyDescent="0.35">
      <c r="A9023">
        <v>902.20600000000002</v>
      </c>
      <c r="B9023">
        <v>9005.2420000000002</v>
      </c>
      <c r="C9023">
        <v>75.732600000000005</v>
      </c>
    </row>
    <row r="9024" spans="1:3" x14ac:dyDescent="0.35">
      <c r="A9024">
        <v>902.31399999999996</v>
      </c>
      <c r="B9024">
        <v>9006.6260000000002</v>
      </c>
      <c r="C9024">
        <v>75.735900000000001</v>
      </c>
    </row>
    <row r="9025" spans="1:3" x14ac:dyDescent="0.35">
      <c r="A9025">
        <v>902.42700000000002</v>
      </c>
      <c r="B9025">
        <v>9007.2350000000006</v>
      </c>
      <c r="C9025">
        <v>75.743600000000001</v>
      </c>
    </row>
    <row r="9026" spans="1:3" x14ac:dyDescent="0.35">
      <c r="A9026">
        <v>902.52</v>
      </c>
      <c r="B9026">
        <v>9008.4380000000001</v>
      </c>
      <c r="C9026">
        <v>75.748900000000006</v>
      </c>
    </row>
    <row r="9027" spans="1:3" x14ac:dyDescent="0.35">
      <c r="A9027">
        <v>902.62300000000005</v>
      </c>
      <c r="B9027">
        <v>9009.0139999999992</v>
      </c>
      <c r="C9027">
        <v>75.756200000000007</v>
      </c>
    </row>
    <row r="9028" spans="1:3" x14ac:dyDescent="0.35">
      <c r="A9028">
        <v>902.70799999999997</v>
      </c>
      <c r="B9028">
        <v>9009.9040000000005</v>
      </c>
      <c r="C9028">
        <v>75.762200000000007</v>
      </c>
    </row>
    <row r="9029" spans="1:3" x14ac:dyDescent="0.35">
      <c r="A9029">
        <v>902.81</v>
      </c>
      <c r="B9029">
        <v>9011.4689999999991</v>
      </c>
      <c r="C9029">
        <v>75.768000000000001</v>
      </c>
    </row>
    <row r="9030" spans="1:3" x14ac:dyDescent="0.35">
      <c r="A9030">
        <v>902.90499999999997</v>
      </c>
      <c r="B9030">
        <v>9012.0290000000005</v>
      </c>
      <c r="C9030">
        <v>75.773799999999994</v>
      </c>
    </row>
    <row r="9031" spans="1:3" x14ac:dyDescent="0.35">
      <c r="A9031">
        <v>903.00599999999997</v>
      </c>
      <c r="B9031">
        <v>9013.6919999999991</v>
      </c>
      <c r="C9031">
        <v>75.779499999999999</v>
      </c>
    </row>
    <row r="9032" spans="1:3" x14ac:dyDescent="0.35">
      <c r="A9032">
        <v>903.11199999999997</v>
      </c>
      <c r="B9032">
        <v>9014.2520000000004</v>
      </c>
      <c r="C9032">
        <v>75.785700000000006</v>
      </c>
    </row>
    <row r="9033" spans="1:3" x14ac:dyDescent="0.35">
      <c r="A9033">
        <v>903.20399999999995</v>
      </c>
      <c r="B9033">
        <v>9014.8950000000004</v>
      </c>
      <c r="C9033">
        <v>75.794399999999996</v>
      </c>
    </row>
    <row r="9034" spans="1:3" x14ac:dyDescent="0.35">
      <c r="A9034">
        <v>903.3</v>
      </c>
      <c r="B9034">
        <v>9016.625</v>
      </c>
      <c r="C9034">
        <v>75.797300000000007</v>
      </c>
    </row>
    <row r="9035" spans="1:3" x14ac:dyDescent="0.35">
      <c r="A9035">
        <v>903.4</v>
      </c>
      <c r="B9035">
        <v>9017.3160000000007</v>
      </c>
      <c r="C9035">
        <v>75.804500000000004</v>
      </c>
    </row>
    <row r="9036" spans="1:3" x14ac:dyDescent="0.35">
      <c r="A9036">
        <v>903.505</v>
      </c>
      <c r="B9036">
        <v>9018.0409999999993</v>
      </c>
      <c r="C9036">
        <v>75.812600000000003</v>
      </c>
    </row>
    <row r="9037" spans="1:3" x14ac:dyDescent="0.35">
      <c r="A9037">
        <v>903.65200000000004</v>
      </c>
      <c r="B9037">
        <v>9019.6389999999992</v>
      </c>
      <c r="C9037">
        <v>75.820800000000006</v>
      </c>
    </row>
    <row r="9038" spans="1:3" x14ac:dyDescent="0.35">
      <c r="A9038">
        <v>903.70899999999995</v>
      </c>
      <c r="B9038">
        <v>9020.1990000000005</v>
      </c>
      <c r="C9038">
        <v>75.824799999999996</v>
      </c>
    </row>
    <row r="9039" spans="1:3" x14ac:dyDescent="0.35">
      <c r="A9039">
        <v>903.80100000000004</v>
      </c>
      <c r="B9039">
        <v>9021.2860000000001</v>
      </c>
      <c r="C9039">
        <v>75.828999999999994</v>
      </c>
    </row>
    <row r="9040" spans="1:3" x14ac:dyDescent="0.35">
      <c r="A9040">
        <v>903.9</v>
      </c>
      <c r="B9040">
        <v>9022.1260000000002</v>
      </c>
      <c r="C9040">
        <v>75.831900000000005</v>
      </c>
    </row>
    <row r="9041" spans="1:3" x14ac:dyDescent="0.35">
      <c r="A9041">
        <v>904.03700000000003</v>
      </c>
      <c r="B9041">
        <v>9023.4279999999999</v>
      </c>
      <c r="C9041">
        <v>75.8429</v>
      </c>
    </row>
    <row r="9042" spans="1:3" x14ac:dyDescent="0.35">
      <c r="A9042">
        <v>904.11099999999999</v>
      </c>
      <c r="B9042">
        <v>9024.0040000000008</v>
      </c>
      <c r="C9042">
        <v>75.847099999999998</v>
      </c>
    </row>
    <row r="9043" spans="1:3" x14ac:dyDescent="0.35">
      <c r="A9043">
        <v>904.20500000000004</v>
      </c>
      <c r="B9043">
        <v>9025.6679999999997</v>
      </c>
      <c r="C9043">
        <v>75.847700000000003</v>
      </c>
    </row>
    <row r="9044" spans="1:3" x14ac:dyDescent="0.35">
      <c r="A9044">
        <v>904.30399999999997</v>
      </c>
      <c r="B9044">
        <v>9026.4920000000002</v>
      </c>
      <c r="C9044">
        <v>75.86</v>
      </c>
    </row>
    <row r="9045" spans="1:3" x14ac:dyDescent="0.35">
      <c r="A9045">
        <v>904.40499999999997</v>
      </c>
      <c r="B9045">
        <v>9027.1669999999995</v>
      </c>
      <c r="C9045">
        <v>75.864599999999996</v>
      </c>
    </row>
    <row r="9046" spans="1:3" x14ac:dyDescent="0.35">
      <c r="A9046">
        <v>904.51099999999997</v>
      </c>
      <c r="B9046">
        <v>9028.732</v>
      </c>
      <c r="C9046">
        <v>75.867699999999999</v>
      </c>
    </row>
    <row r="9047" spans="1:3" x14ac:dyDescent="0.35">
      <c r="A9047">
        <v>904.60500000000002</v>
      </c>
      <c r="B9047">
        <v>9029.4069999999992</v>
      </c>
      <c r="C9047">
        <v>75.872299999999996</v>
      </c>
    </row>
    <row r="9048" spans="1:3" x14ac:dyDescent="0.35">
      <c r="A9048">
        <v>904.70100000000002</v>
      </c>
      <c r="B9048">
        <v>9030.33</v>
      </c>
      <c r="C9048">
        <v>75.878399999999999</v>
      </c>
    </row>
    <row r="9049" spans="1:3" x14ac:dyDescent="0.35">
      <c r="A9049">
        <v>904.83699999999999</v>
      </c>
      <c r="B9049">
        <v>9031.4500000000007</v>
      </c>
      <c r="C9049">
        <v>75.891499999999994</v>
      </c>
    </row>
    <row r="9050" spans="1:3" x14ac:dyDescent="0.35">
      <c r="A9050">
        <v>904.91</v>
      </c>
      <c r="B9050">
        <v>9032.0429999999997</v>
      </c>
      <c r="C9050">
        <v>75.892200000000003</v>
      </c>
    </row>
    <row r="9051" spans="1:3" x14ac:dyDescent="0.35">
      <c r="A9051">
        <v>905.00099999999998</v>
      </c>
      <c r="B9051">
        <v>9033.69</v>
      </c>
      <c r="C9051">
        <v>75.897599999999997</v>
      </c>
    </row>
    <row r="9052" spans="1:3" x14ac:dyDescent="0.35">
      <c r="A9052">
        <v>905.11</v>
      </c>
      <c r="B9052">
        <v>9034.25</v>
      </c>
      <c r="C9052">
        <v>75.905799999999999</v>
      </c>
    </row>
    <row r="9053" spans="1:3" x14ac:dyDescent="0.35">
      <c r="A9053">
        <v>905.23599999999999</v>
      </c>
      <c r="B9053">
        <v>9035.4359999999997</v>
      </c>
      <c r="C9053">
        <v>75.909899999999993</v>
      </c>
    </row>
    <row r="9054" spans="1:3" x14ac:dyDescent="0.35">
      <c r="A9054">
        <v>905.31899999999996</v>
      </c>
      <c r="B9054">
        <v>9036.0290000000005</v>
      </c>
      <c r="C9054">
        <v>75.912999999999997</v>
      </c>
    </row>
    <row r="9055" spans="1:3" x14ac:dyDescent="0.35">
      <c r="A9055">
        <v>905.40200000000004</v>
      </c>
      <c r="B9055">
        <v>9037.66</v>
      </c>
      <c r="C9055">
        <v>75.924300000000002</v>
      </c>
    </row>
    <row r="9056" spans="1:3" x14ac:dyDescent="0.35">
      <c r="A9056">
        <v>905.54</v>
      </c>
      <c r="B9056">
        <v>9038.2860000000001</v>
      </c>
      <c r="C9056">
        <v>75.927800000000005</v>
      </c>
    </row>
    <row r="9057" spans="1:3" x14ac:dyDescent="0.35">
      <c r="A9057">
        <v>905.61900000000003</v>
      </c>
      <c r="B9057">
        <v>9039.0769999999993</v>
      </c>
      <c r="C9057">
        <v>75.930300000000003</v>
      </c>
    </row>
    <row r="9058" spans="1:3" x14ac:dyDescent="0.35">
      <c r="A9058">
        <v>905.72500000000002</v>
      </c>
      <c r="B9058">
        <v>9040.7070000000003</v>
      </c>
      <c r="C9058">
        <v>75.940600000000003</v>
      </c>
    </row>
    <row r="9059" spans="1:3" x14ac:dyDescent="0.35">
      <c r="A9059">
        <v>905.81200000000001</v>
      </c>
      <c r="B9059">
        <v>9041.3009999999995</v>
      </c>
      <c r="C9059">
        <v>75.946100000000001</v>
      </c>
    </row>
    <row r="9060" spans="1:3" x14ac:dyDescent="0.35">
      <c r="A9060">
        <v>905.90300000000002</v>
      </c>
      <c r="B9060">
        <v>9042.3709999999992</v>
      </c>
      <c r="C9060">
        <v>75.952399999999997</v>
      </c>
    </row>
    <row r="9061" spans="1:3" x14ac:dyDescent="0.35">
      <c r="A9061">
        <v>906.03</v>
      </c>
      <c r="B9061">
        <v>9043.7549999999992</v>
      </c>
      <c r="C9061">
        <v>75.9619</v>
      </c>
    </row>
    <row r="9062" spans="1:3" x14ac:dyDescent="0.35">
      <c r="A9062">
        <v>906.13199999999995</v>
      </c>
      <c r="B9062">
        <v>9044.2330000000002</v>
      </c>
      <c r="C9062">
        <v>75.962800000000001</v>
      </c>
    </row>
    <row r="9063" spans="1:3" x14ac:dyDescent="0.35">
      <c r="A9063">
        <v>906.22400000000005</v>
      </c>
      <c r="B9063">
        <v>9045.8629999999994</v>
      </c>
      <c r="C9063">
        <v>75.972300000000004</v>
      </c>
    </row>
    <row r="9064" spans="1:3" x14ac:dyDescent="0.35">
      <c r="A9064">
        <v>906.31100000000004</v>
      </c>
      <c r="B9064">
        <v>9045.8629999999994</v>
      </c>
      <c r="C9064">
        <v>75.976100000000002</v>
      </c>
    </row>
    <row r="9065" spans="1:3" x14ac:dyDescent="0.35">
      <c r="A9065">
        <v>906.43399999999997</v>
      </c>
      <c r="B9065">
        <v>9047.4449999999997</v>
      </c>
      <c r="C9065">
        <v>75.983199999999997</v>
      </c>
    </row>
    <row r="9066" spans="1:3" x14ac:dyDescent="0.35">
      <c r="A9066">
        <v>906.51</v>
      </c>
      <c r="B9066">
        <v>9047.9879999999994</v>
      </c>
      <c r="C9066">
        <v>75.988799999999998</v>
      </c>
    </row>
    <row r="9067" spans="1:3" x14ac:dyDescent="0.35">
      <c r="A9067">
        <v>906.62699999999995</v>
      </c>
      <c r="B9067">
        <v>9049.6029999999992</v>
      </c>
      <c r="C9067">
        <v>75.998999999999995</v>
      </c>
    </row>
    <row r="9068" spans="1:3" x14ac:dyDescent="0.35">
      <c r="A9068">
        <v>906.702</v>
      </c>
      <c r="B9068">
        <v>9050.64</v>
      </c>
      <c r="C9068">
        <v>76.001199999999997</v>
      </c>
    </row>
    <row r="9069" spans="1:3" x14ac:dyDescent="0.35">
      <c r="A9069">
        <v>906.82600000000002</v>
      </c>
      <c r="B9069">
        <v>9051.9089999999997</v>
      </c>
      <c r="C9069">
        <v>76.008300000000006</v>
      </c>
    </row>
    <row r="9070" spans="1:3" x14ac:dyDescent="0.35">
      <c r="A9070">
        <v>906.92399999999998</v>
      </c>
      <c r="B9070">
        <v>9052.5840000000007</v>
      </c>
      <c r="C9070">
        <v>76.015500000000003</v>
      </c>
    </row>
    <row r="9071" spans="1:3" x14ac:dyDescent="0.35">
      <c r="A9071">
        <v>907.00599999999997</v>
      </c>
      <c r="B9071">
        <v>9053.0290000000005</v>
      </c>
      <c r="C9071">
        <v>76.015500000000003</v>
      </c>
    </row>
    <row r="9072" spans="1:3" x14ac:dyDescent="0.35">
      <c r="A9072">
        <v>907.10699999999997</v>
      </c>
      <c r="B9072">
        <v>9053.7209999999995</v>
      </c>
      <c r="C9072">
        <v>76.024299999999997</v>
      </c>
    </row>
    <row r="9073" spans="1:3" x14ac:dyDescent="0.35">
      <c r="A9073">
        <v>907.22900000000004</v>
      </c>
      <c r="B9073">
        <v>9055.6479999999992</v>
      </c>
      <c r="C9073">
        <v>76.032799999999995</v>
      </c>
    </row>
    <row r="9074" spans="1:3" x14ac:dyDescent="0.35">
      <c r="A9074">
        <v>907.30499999999995</v>
      </c>
      <c r="B9074">
        <v>9056.2080000000005</v>
      </c>
      <c r="C9074">
        <v>76.039599999999993</v>
      </c>
    </row>
    <row r="9075" spans="1:3" x14ac:dyDescent="0.35">
      <c r="A9075">
        <v>907.42200000000003</v>
      </c>
      <c r="B9075">
        <v>9057.6579999999994</v>
      </c>
      <c r="C9075">
        <v>76.048000000000002</v>
      </c>
    </row>
    <row r="9076" spans="1:3" x14ac:dyDescent="0.35">
      <c r="A9076">
        <v>907.51</v>
      </c>
      <c r="B9076">
        <v>9058.2340000000004</v>
      </c>
      <c r="C9076">
        <v>76.0458</v>
      </c>
    </row>
    <row r="9077" spans="1:3" x14ac:dyDescent="0.35">
      <c r="A9077">
        <v>907.60299999999995</v>
      </c>
      <c r="B9077">
        <v>9059.3870000000006</v>
      </c>
      <c r="C9077">
        <v>76.056100000000001</v>
      </c>
    </row>
    <row r="9078" spans="1:3" x14ac:dyDescent="0.35">
      <c r="A9078">
        <v>907.70500000000004</v>
      </c>
      <c r="B9078">
        <v>9060.0630000000001</v>
      </c>
      <c r="C9078">
        <v>76.062899999999999</v>
      </c>
    </row>
    <row r="9079" spans="1:3" x14ac:dyDescent="0.35">
      <c r="A9079">
        <v>907.82600000000002</v>
      </c>
      <c r="B9079">
        <v>9061.348</v>
      </c>
      <c r="C9079">
        <v>76.0672</v>
      </c>
    </row>
    <row r="9080" spans="1:3" x14ac:dyDescent="0.35">
      <c r="A9080">
        <v>907.90300000000002</v>
      </c>
      <c r="B9080">
        <v>9061.9079999999994</v>
      </c>
      <c r="C9080">
        <v>76.070899999999995</v>
      </c>
    </row>
    <row r="9081" spans="1:3" x14ac:dyDescent="0.35">
      <c r="A9081">
        <v>908.00199999999995</v>
      </c>
      <c r="B9081">
        <v>9063.0110000000004</v>
      </c>
      <c r="C9081">
        <v>76.076899999999995</v>
      </c>
    </row>
    <row r="9082" spans="1:3" x14ac:dyDescent="0.35">
      <c r="A9082">
        <v>908.12199999999996</v>
      </c>
      <c r="B9082">
        <v>9064.5930000000008</v>
      </c>
      <c r="C9082">
        <v>76.084400000000002</v>
      </c>
    </row>
    <row r="9083" spans="1:3" x14ac:dyDescent="0.35">
      <c r="A9083">
        <v>908.22500000000002</v>
      </c>
      <c r="B9083">
        <v>9065.7459999999992</v>
      </c>
      <c r="C9083">
        <v>76.0899</v>
      </c>
    </row>
    <row r="9084" spans="1:3" x14ac:dyDescent="0.35">
      <c r="A9084">
        <v>908.303</v>
      </c>
      <c r="B9084">
        <v>9066.2890000000007</v>
      </c>
      <c r="C9084">
        <v>76.096900000000005</v>
      </c>
    </row>
    <row r="9085" spans="1:3" x14ac:dyDescent="0.35">
      <c r="A9085">
        <v>908.41800000000001</v>
      </c>
      <c r="B9085">
        <v>9067.2450000000008</v>
      </c>
      <c r="C9085">
        <v>76.104200000000006</v>
      </c>
    </row>
    <row r="9086" spans="1:3" x14ac:dyDescent="0.35">
      <c r="A9086">
        <v>908.52499999999998</v>
      </c>
      <c r="B9086">
        <v>9068.6779999999999</v>
      </c>
      <c r="C9086">
        <v>76.108699999999999</v>
      </c>
    </row>
    <row r="9087" spans="1:3" x14ac:dyDescent="0.35">
      <c r="A9087">
        <v>908.61599999999999</v>
      </c>
      <c r="B9087">
        <v>9069.5349999999999</v>
      </c>
      <c r="C9087">
        <v>76.116299999999995</v>
      </c>
    </row>
    <row r="9088" spans="1:3" x14ac:dyDescent="0.35">
      <c r="A9088">
        <v>908.71600000000001</v>
      </c>
      <c r="B9088">
        <v>9070.0949999999993</v>
      </c>
      <c r="C9088">
        <v>76.119299999999996</v>
      </c>
    </row>
    <row r="9089" spans="1:3" x14ac:dyDescent="0.35">
      <c r="A9089">
        <v>908.803</v>
      </c>
      <c r="B9089">
        <v>9070.9509999999991</v>
      </c>
      <c r="C9089">
        <v>76.126900000000006</v>
      </c>
    </row>
    <row r="9090" spans="1:3" x14ac:dyDescent="0.35">
      <c r="A9090">
        <v>908.92700000000002</v>
      </c>
      <c r="B9090">
        <v>9072.6479999999992</v>
      </c>
      <c r="C9090">
        <v>76.133499999999998</v>
      </c>
    </row>
    <row r="9091" spans="1:3" x14ac:dyDescent="0.35">
      <c r="A9091">
        <v>909.01900000000001</v>
      </c>
      <c r="B9091">
        <v>9073.3230000000003</v>
      </c>
      <c r="C9091">
        <v>76.140900000000002</v>
      </c>
    </row>
    <row r="9092" spans="1:3" x14ac:dyDescent="0.35">
      <c r="A9092">
        <v>909.11400000000003</v>
      </c>
      <c r="B9092">
        <v>9074.6080000000002</v>
      </c>
      <c r="C9092">
        <v>76.146799999999999</v>
      </c>
    </row>
    <row r="9093" spans="1:3" x14ac:dyDescent="0.35">
      <c r="A9093">
        <v>909.20600000000002</v>
      </c>
      <c r="B9093">
        <v>9075.2340000000004</v>
      </c>
      <c r="C9093">
        <v>76.150499999999994</v>
      </c>
    </row>
    <row r="9094" spans="1:3" x14ac:dyDescent="0.35">
      <c r="A9094">
        <v>909.31500000000005</v>
      </c>
      <c r="B9094">
        <v>9076.2389999999996</v>
      </c>
      <c r="C9094">
        <v>76.159499999999994</v>
      </c>
    </row>
    <row r="9095" spans="1:3" x14ac:dyDescent="0.35">
      <c r="A9095">
        <v>909.42</v>
      </c>
      <c r="B9095">
        <v>9077.8369999999995</v>
      </c>
      <c r="C9095">
        <v>76.164500000000004</v>
      </c>
    </row>
    <row r="9096" spans="1:3" x14ac:dyDescent="0.35">
      <c r="A9096">
        <v>909.50699999999995</v>
      </c>
      <c r="B9096">
        <v>9078.4130000000005</v>
      </c>
      <c r="C9096">
        <v>76.173400000000001</v>
      </c>
    </row>
    <row r="9097" spans="1:3" x14ac:dyDescent="0.35">
      <c r="A9097">
        <v>909.61300000000006</v>
      </c>
      <c r="B9097">
        <v>9079.402</v>
      </c>
      <c r="C9097">
        <v>76.180300000000003</v>
      </c>
    </row>
    <row r="9098" spans="1:3" x14ac:dyDescent="0.35">
      <c r="A9098">
        <v>909.72500000000002</v>
      </c>
      <c r="B9098">
        <v>9080.6209999999992</v>
      </c>
      <c r="C9098">
        <v>76.183099999999996</v>
      </c>
    </row>
    <row r="9099" spans="1:3" x14ac:dyDescent="0.35">
      <c r="A9099">
        <v>909.81899999999996</v>
      </c>
      <c r="B9099">
        <v>9081.1810000000005</v>
      </c>
      <c r="C9099">
        <v>76.1875</v>
      </c>
    </row>
    <row r="9100" spans="1:3" x14ac:dyDescent="0.35">
      <c r="A9100">
        <v>909.92200000000003</v>
      </c>
      <c r="B9100">
        <v>9081.8729999999996</v>
      </c>
      <c r="C9100">
        <v>76.194999999999993</v>
      </c>
    </row>
    <row r="9101" spans="1:3" x14ac:dyDescent="0.35">
      <c r="A9101">
        <v>910.01400000000001</v>
      </c>
      <c r="B9101">
        <v>9083.6190000000006</v>
      </c>
      <c r="C9101">
        <v>76.201999999999998</v>
      </c>
    </row>
    <row r="9102" spans="1:3" x14ac:dyDescent="0.35">
      <c r="A9102">
        <v>910.11699999999996</v>
      </c>
      <c r="B9102">
        <v>9084.2450000000008</v>
      </c>
      <c r="C9102">
        <v>76.206500000000005</v>
      </c>
    </row>
    <row r="9103" spans="1:3" x14ac:dyDescent="0.35">
      <c r="A9103">
        <v>910.21199999999999</v>
      </c>
      <c r="B9103">
        <v>9084.8050000000003</v>
      </c>
      <c r="C9103">
        <v>76.212699999999998</v>
      </c>
    </row>
    <row r="9104" spans="1:3" x14ac:dyDescent="0.35">
      <c r="A9104">
        <v>910.31500000000005</v>
      </c>
      <c r="B9104">
        <v>9086.6</v>
      </c>
      <c r="C9104">
        <v>76.218599999999995</v>
      </c>
    </row>
    <row r="9105" spans="1:3" x14ac:dyDescent="0.35">
      <c r="A9105">
        <v>910.41200000000003</v>
      </c>
      <c r="B9105">
        <v>9087.1110000000008</v>
      </c>
      <c r="C9105">
        <v>76.2239</v>
      </c>
    </row>
    <row r="9106" spans="1:3" x14ac:dyDescent="0.35">
      <c r="A9106">
        <v>910.505</v>
      </c>
      <c r="B9106">
        <v>9088.7250000000004</v>
      </c>
      <c r="C9106">
        <v>76.231800000000007</v>
      </c>
    </row>
    <row r="9107" spans="1:3" x14ac:dyDescent="0.35">
      <c r="A9107">
        <v>910.60699999999997</v>
      </c>
      <c r="B9107">
        <v>9089.5319999999992</v>
      </c>
      <c r="C9107">
        <v>76.243099999999998</v>
      </c>
    </row>
    <row r="9108" spans="1:3" x14ac:dyDescent="0.35">
      <c r="A9108">
        <v>910.72500000000002</v>
      </c>
      <c r="B9108">
        <v>9090.1090000000004</v>
      </c>
      <c r="C9108">
        <v>76.244299999999996</v>
      </c>
    </row>
    <row r="9109" spans="1:3" x14ac:dyDescent="0.35">
      <c r="A9109">
        <v>910.81100000000004</v>
      </c>
      <c r="B9109">
        <v>9091.5910000000003</v>
      </c>
      <c r="C9109">
        <v>76.248599999999996</v>
      </c>
    </row>
    <row r="9110" spans="1:3" x14ac:dyDescent="0.35">
      <c r="A9110">
        <v>910.90499999999997</v>
      </c>
      <c r="B9110">
        <v>9092.3989999999994</v>
      </c>
      <c r="C9110">
        <v>76.256500000000003</v>
      </c>
    </row>
    <row r="9111" spans="1:3" x14ac:dyDescent="0.35">
      <c r="A9111">
        <v>911.00599999999997</v>
      </c>
      <c r="B9111">
        <v>9092.9259999999995</v>
      </c>
      <c r="C9111">
        <v>76.258399999999995</v>
      </c>
    </row>
    <row r="9112" spans="1:3" x14ac:dyDescent="0.35">
      <c r="A9112">
        <v>911.12</v>
      </c>
      <c r="B9112">
        <v>9094.5570000000007</v>
      </c>
      <c r="C9112">
        <v>76.269000000000005</v>
      </c>
    </row>
    <row r="9113" spans="1:3" x14ac:dyDescent="0.35">
      <c r="A9113">
        <v>911.21199999999999</v>
      </c>
      <c r="B9113">
        <v>9095.2479999999996</v>
      </c>
      <c r="C9113">
        <v>76.272400000000005</v>
      </c>
    </row>
    <row r="9114" spans="1:3" x14ac:dyDescent="0.35">
      <c r="A9114">
        <v>911.31500000000005</v>
      </c>
      <c r="B9114">
        <v>9095.9069999999992</v>
      </c>
      <c r="C9114">
        <v>76.275999999999996</v>
      </c>
    </row>
    <row r="9115" spans="1:3" x14ac:dyDescent="0.35">
      <c r="A9115">
        <v>911.40200000000004</v>
      </c>
      <c r="B9115">
        <v>9097.67</v>
      </c>
      <c r="C9115">
        <v>76.286299999999997</v>
      </c>
    </row>
    <row r="9116" spans="1:3" x14ac:dyDescent="0.35">
      <c r="A9116">
        <v>911.50300000000004</v>
      </c>
      <c r="B9116">
        <v>9098.3449999999993</v>
      </c>
      <c r="C9116">
        <v>76.289599999999993</v>
      </c>
    </row>
    <row r="9117" spans="1:3" x14ac:dyDescent="0.35">
      <c r="A9117">
        <v>911.61099999999999</v>
      </c>
      <c r="B9117">
        <v>9099.0210000000006</v>
      </c>
      <c r="C9117">
        <v>76.297499999999999</v>
      </c>
    </row>
    <row r="9118" spans="1:3" x14ac:dyDescent="0.35">
      <c r="A9118">
        <v>911.70699999999999</v>
      </c>
      <c r="B9118">
        <v>9100.7009999999991</v>
      </c>
      <c r="C9118">
        <v>76.304500000000004</v>
      </c>
    </row>
    <row r="9119" spans="1:3" x14ac:dyDescent="0.35">
      <c r="A9119">
        <v>911.81500000000005</v>
      </c>
      <c r="B9119">
        <v>9101.2939999999999</v>
      </c>
      <c r="C9119">
        <v>76.307699999999997</v>
      </c>
    </row>
    <row r="9120" spans="1:3" x14ac:dyDescent="0.35">
      <c r="A9120">
        <v>911.93799999999999</v>
      </c>
      <c r="B9120">
        <v>9102.43</v>
      </c>
      <c r="C9120">
        <v>76.317099999999996</v>
      </c>
    </row>
    <row r="9121" spans="1:3" x14ac:dyDescent="0.35">
      <c r="A9121">
        <v>912.01400000000001</v>
      </c>
      <c r="B9121">
        <v>9103.0229999999992</v>
      </c>
      <c r="C9121">
        <v>76.320899999999995</v>
      </c>
    </row>
    <row r="9122" spans="1:3" x14ac:dyDescent="0.35">
      <c r="A9122">
        <v>912.10599999999999</v>
      </c>
      <c r="B9122">
        <v>9104.5059999999994</v>
      </c>
      <c r="C9122">
        <v>76.325599999999994</v>
      </c>
    </row>
    <row r="9123" spans="1:3" x14ac:dyDescent="0.35">
      <c r="A9123">
        <v>912.23299999999995</v>
      </c>
      <c r="B9123">
        <v>9105.6260000000002</v>
      </c>
      <c r="C9123">
        <v>76.333699999999993</v>
      </c>
    </row>
    <row r="9124" spans="1:3" x14ac:dyDescent="0.35">
      <c r="A9124">
        <v>912.31100000000004</v>
      </c>
      <c r="B9124">
        <v>9106.1370000000006</v>
      </c>
      <c r="C9124">
        <v>76.336299999999994</v>
      </c>
    </row>
    <row r="9125" spans="1:3" x14ac:dyDescent="0.35">
      <c r="A9125">
        <v>912.40200000000004</v>
      </c>
      <c r="B9125">
        <v>9106.7960000000003</v>
      </c>
      <c r="C9125">
        <v>76.341899999999995</v>
      </c>
    </row>
    <row r="9126" spans="1:3" x14ac:dyDescent="0.35">
      <c r="A9126">
        <v>912.50400000000002</v>
      </c>
      <c r="B9126">
        <v>9108.509</v>
      </c>
      <c r="C9126">
        <v>76.347999999999999</v>
      </c>
    </row>
    <row r="9127" spans="1:3" x14ac:dyDescent="0.35">
      <c r="A9127">
        <v>912.60299999999995</v>
      </c>
      <c r="B9127">
        <v>9109.0360000000001</v>
      </c>
      <c r="C9127">
        <v>76.353399999999993</v>
      </c>
    </row>
    <row r="9128" spans="1:3" x14ac:dyDescent="0.35">
      <c r="A9128">
        <v>912.72900000000004</v>
      </c>
      <c r="B9128">
        <v>9110.6170000000002</v>
      </c>
      <c r="C9128">
        <v>76.363</v>
      </c>
    </row>
    <row r="9129" spans="1:3" x14ac:dyDescent="0.35">
      <c r="A9129">
        <v>912.822</v>
      </c>
      <c r="B9129">
        <v>9111.1939999999995</v>
      </c>
      <c r="C9129">
        <v>76.364500000000007</v>
      </c>
    </row>
    <row r="9130" spans="1:3" x14ac:dyDescent="0.35">
      <c r="A9130">
        <v>912.90200000000004</v>
      </c>
      <c r="B9130">
        <v>9112.2649999999994</v>
      </c>
      <c r="C9130">
        <v>76.370999999999995</v>
      </c>
    </row>
    <row r="9131" spans="1:3" x14ac:dyDescent="0.35">
      <c r="A9131">
        <v>913</v>
      </c>
      <c r="B9131">
        <v>9113.6479999999992</v>
      </c>
      <c r="C9131">
        <v>76.376800000000003</v>
      </c>
    </row>
    <row r="9132" spans="1:3" x14ac:dyDescent="0.35">
      <c r="A9132">
        <v>913.11300000000006</v>
      </c>
      <c r="B9132">
        <v>9114.1260000000002</v>
      </c>
      <c r="C9132">
        <v>76.383399999999995</v>
      </c>
    </row>
    <row r="9133" spans="1:3" x14ac:dyDescent="0.35">
      <c r="A9133">
        <v>913.24800000000005</v>
      </c>
      <c r="B9133">
        <v>9115.6090000000004</v>
      </c>
      <c r="C9133">
        <v>76.392799999999994</v>
      </c>
    </row>
    <row r="9134" spans="1:3" x14ac:dyDescent="0.35">
      <c r="A9134">
        <v>913.31799999999998</v>
      </c>
      <c r="B9134">
        <v>9116.1190000000006</v>
      </c>
      <c r="C9134">
        <v>76.397300000000001</v>
      </c>
    </row>
    <row r="9135" spans="1:3" x14ac:dyDescent="0.35">
      <c r="A9135">
        <v>913.42600000000004</v>
      </c>
      <c r="B9135">
        <v>9117.8979999999992</v>
      </c>
      <c r="C9135">
        <v>76.404600000000002</v>
      </c>
    </row>
    <row r="9136" spans="1:3" x14ac:dyDescent="0.35">
      <c r="A9136">
        <v>913.5</v>
      </c>
      <c r="B9136">
        <v>9118.6229999999996</v>
      </c>
      <c r="C9136">
        <v>76.4084</v>
      </c>
    </row>
    <row r="9137" spans="1:3" x14ac:dyDescent="0.35">
      <c r="A9137">
        <v>913.60699999999997</v>
      </c>
      <c r="B9137">
        <v>9119.0509999999995</v>
      </c>
      <c r="C9137">
        <v>76.414100000000005</v>
      </c>
    </row>
    <row r="9138" spans="1:3" x14ac:dyDescent="0.35">
      <c r="A9138">
        <v>913.71299999999997</v>
      </c>
      <c r="B9138">
        <v>9120.3029999999999</v>
      </c>
      <c r="C9138">
        <v>76.419799999999995</v>
      </c>
    </row>
    <row r="9139" spans="1:3" x14ac:dyDescent="0.35">
      <c r="A9139">
        <v>913.80100000000004</v>
      </c>
      <c r="B9139">
        <v>9121.357</v>
      </c>
      <c r="C9139">
        <v>76.425299999999993</v>
      </c>
    </row>
    <row r="9140" spans="1:3" x14ac:dyDescent="0.35">
      <c r="A9140">
        <v>913.90300000000002</v>
      </c>
      <c r="B9140">
        <v>9122.1479999999992</v>
      </c>
      <c r="C9140">
        <v>76.430999999999997</v>
      </c>
    </row>
    <row r="9141" spans="1:3" x14ac:dyDescent="0.35">
      <c r="A9141">
        <v>914.03399999999999</v>
      </c>
      <c r="B9141">
        <v>9123.4500000000007</v>
      </c>
      <c r="C9141">
        <v>76.441299999999998</v>
      </c>
    </row>
    <row r="9142" spans="1:3" x14ac:dyDescent="0.35">
      <c r="A9142">
        <v>914.12</v>
      </c>
      <c r="B9142">
        <v>9123.9930000000004</v>
      </c>
      <c r="C9142">
        <v>76.443200000000004</v>
      </c>
    </row>
    <row r="9143" spans="1:3" x14ac:dyDescent="0.35">
      <c r="A9143">
        <v>914.2</v>
      </c>
      <c r="B9143">
        <v>9125.08</v>
      </c>
      <c r="C9143">
        <v>76.451499999999996</v>
      </c>
    </row>
    <row r="9144" spans="1:3" x14ac:dyDescent="0.35">
      <c r="A9144">
        <v>914.33500000000004</v>
      </c>
      <c r="B9144">
        <v>9126.4310000000005</v>
      </c>
      <c r="C9144">
        <v>76.457400000000007</v>
      </c>
    </row>
    <row r="9145" spans="1:3" x14ac:dyDescent="0.35">
      <c r="A9145">
        <v>914.40700000000004</v>
      </c>
      <c r="B9145">
        <v>9127.0409999999993</v>
      </c>
      <c r="C9145">
        <v>76.459999999999994</v>
      </c>
    </row>
    <row r="9146" spans="1:3" x14ac:dyDescent="0.35">
      <c r="A9146">
        <v>914.52200000000005</v>
      </c>
      <c r="B9146">
        <v>9128.5730000000003</v>
      </c>
      <c r="C9146">
        <v>76.471599999999995</v>
      </c>
    </row>
    <row r="9147" spans="1:3" x14ac:dyDescent="0.35">
      <c r="A9147">
        <v>914.60299999999995</v>
      </c>
      <c r="B9147">
        <v>9129.2639999999992</v>
      </c>
      <c r="C9147">
        <v>76.474199999999996</v>
      </c>
    </row>
    <row r="9148" spans="1:3" x14ac:dyDescent="0.35">
      <c r="A9148">
        <v>914.70399999999995</v>
      </c>
      <c r="B9148">
        <v>9130.1209999999992</v>
      </c>
      <c r="C9148">
        <v>76.479600000000005</v>
      </c>
    </row>
    <row r="9149" spans="1:3" x14ac:dyDescent="0.35">
      <c r="A9149">
        <v>914.827</v>
      </c>
      <c r="B9149">
        <v>9131.6200000000008</v>
      </c>
      <c r="C9149">
        <v>76.487399999999994</v>
      </c>
    </row>
    <row r="9150" spans="1:3" x14ac:dyDescent="0.35">
      <c r="A9150">
        <v>914.91700000000003</v>
      </c>
      <c r="B9150">
        <v>9132.2950000000001</v>
      </c>
      <c r="C9150">
        <v>76.493799999999993</v>
      </c>
    </row>
    <row r="9151" spans="1:3" x14ac:dyDescent="0.35">
      <c r="A9151">
        <v>915.02499999999998</v>
      </c>
      <c r="B9151">
        <v>9133.3330000000005</v>
      </c>
      <c r="C9151">
        <v>76.499200000000002</v>
      </c>
    </row>
    <row r="9152" spans="1:3" x14ac:dyDescent="0.35">
      <c r="A9152">
        <v>915.10299999999995</v>
      </c>
      <c r="B9152">
        <v>9133.91</v>
      </c>
      <c r="C9152">
        <v>76.504800000000003</v>
      </c>
    </row>
    <row r="9153" spans="1:3" x14ac:dyDescent="0.35">
      <c r="A9153">
        <v>915.22</v>
      </c>
      <c r="B9153">
        <v>9135.1620000000003</v>
      </c>
      <c r="C9153">
        <v>76.508799999999994</v>
      </c>
    </row>
    <row r="9154" spans="1:3" x14ac:dyDescent="0.35">
      <c r="A9154">
        <v>915.32100000000003</v>
      </c>
      <c r="B9154">
        <v>9136.8420000000006</v>
      </c>
      <c r="C9154">
        <v>76.518699999999995</v>
      </c>
    </row>
    <row r="9155" spans="1:3" x14ac:dyDescent="0.35">
      <c r="A9155">
        <v>915.40499999999997</v>
      </c>
      <c r="B9155">
        <v>9137.4349999999995</v>
      </c>
      <c r="C9155">
        <v>76.521500000000003</v>
      </c>
    </row>
    <row r="9156" spans="1:3" x14ac:dyDescent="0.35">
      <c r="A9156">
        <v>915.52200000000005</v>
      </c>
      <c r="B9156">
        <v>9138.2749999999996</v>
      </c>
      <c r="C9156">
        <v>76.506699999999995</v>
      </c>
    </row>
    <row r="9157" spans="1:3" x14ac:dyDescent="0.35">
      <c r="A9157">
        <v>915.61699999999996</v>
      </c>
      <c r="B9157">
        <v>9139.7900000000009</v>
      </c>
      <c r="C9157">
        <v>76.510499999999993</v>
      </c>
    </row>
    <row r="9158" spans="1:3" x14ac:dyDescent="0.35">
      <c r="A9158">
        <v>915.71900000000005</v>
      </c>
      <c r="B9158">
        <v>9140.4660000000003</v>
      </c>
      <c r="C9158">
        <v>76.511899999999997</v>
      </c>
    </row>
    <row r="9159" spans="1:3" x14ac:dyDescent="0.35">
      <c r="A9159">
        <v>915.803</v>
      </c>
      <c r="B9159">
        <v>9141.0419999999995</v>
      </c>
      <c r="C9159">
        <v>76.516499999999994</v>
      </c>
    </row>
    <row r="9160" spans="1:3" x14ac:dyDescent="0.35">
      <c r="A9160">
        <v>915.91600000000005</v>
      </c>
      <c r="B9160">
        <v>9142.5740000000005</v>
      </c>
      <c r="C9160">
        <v>76.521299999999997</v>
      </c>
    </row>
    <row r="9161" spans="1:3" x14ac:dyDescent="0.35">
      <c r="A9161">
        <v>916.00300000000004</v>
      </c>
      <c r="B9161">
        <v>9143.1839999999993</v>
      </c>
      <c r="C9161">
        <v>76.521199999999993</v>
      </c>
    </row>
    <row r="9162" spans="1:3" x14ac:dyDescent="0.35">
      <c r="A9162">
        <v>916.11599999999999</v>
      </c>
      <c r="B9162">
        <v>9144.2209999999995</v>
      </c>
      <c r="C9162">
        <v>76.532200000000003</v>
      </c>
    </row>
    <row r="9163" spans="1:3" x14ac:dyDescent="0.35">
      <c r="A9163">
        <v>916.21</v>
      </c>
      <c r="B9163">
        <v>9144.9629999999997</v>
      </c>
      <c r="C9163">
        <v>76.534099999999995</v>
      </c>
    </row>
    <row r="9164" spans="1:3" x14ac:dyDescent="0.35">
      <c r="A9164">
        <v>916.32</v>
      </c>
      <c r="B9164">
        <v>9146.5439999999999</v>
      </c>
      <c r="C9164">
        <v>76.539000000000001</v>
      </c>
    </row>
    <row r="9165" spans="1:3" x14ac:dyDescent="0.35">
      <c r="A9165">
        <v>916.43</v>
      </c>
      <c r="B9165">
        <v>9147.2199999999993</v>
      </c>
      <c r="C9165">
        <v>76.544499999999999</v>
      </c>
    </row>
    <row r="9166" spans="1:3" x14ac:dyDescent="0.35">
      <c r="A9166">
        <v>916.50099999999998</v>
      </c>
      <c r="B9166">
        <v>9147.9770000000008</v>
      </c>
      <c r="C9166">
        <v>76.546000000000006</v>
      </c>
    </row>
    <row r="9167" spans="1:3" x14ac:dyDescent="0.35">
      <c r="A9167">
        <v>916.61800000000005</v>
      </c>
      <c r="B9167">
        <v>9149.625</v>
      </c>
      <c r="C9167">
        <v>76.553399999999996</v>
      </c>
    </row>
    <row r="9168" spans="1:3" x14ac:dyDescent="0.35">
      <c r="A9168">
        <v>916.70600000000002</v>
      </c>
      <c r="B9168">
        <v>9150.2180000000008</v>
      </c>
      <c r="C9168">
        <v>76.559200000000004</v>
      </c>
    </row>
    <row r="9169" spans="1:3" x14ac:dyDescent="0.35">
      <c r="A9169">
        <v>916.83500000000004</v>
      </c>
      <c r="B9169">
        <v>9151.3539999999994</v>
      </c>
      <c r="C9169">
        <v>76.563299999999998</v>
      </c>
    </row>
    <row r="9170" spans="1:3" x14ac:dyDescent="0.35">
      <c r="A9170">
        <v>916.92200000000003</v>
      </c>
      <c r="B9170">
        <v>9152.1450000000004</v>
      </c>
      <c r="C9170">
        <v>76.568100000000001</v>
      </c>
    </row>
    <row r="9171" spans="1:3" x14ac:dyDescent="0.35">
      <c r="A9171">
        <v>917.00300000000004</v>
      </c>
      <c r="B9171">
        <v>9153.0010000000002</v>
      </c>
      <c r="C9171">
        <v>76.573099999999997</v>
      </c>
    </row>
    <row r="9172" spans="1:3" x14ac:dyDescent="0.35">
      <c r="A9172">
        <v>917.11199999999997</v>
      </c>
      <c r="B9172">
        <v>9154.5660000000007</v>
      </c>
      <c r="C9172">
        <v>76.579700000000003</v>
      </c>
    </row>
    <row r="9173" spans="1:3" x14ac:dyDescent="0.35">
      <c r="A9173">
        <v>917.22400000000005</v>
      </c>
      <c r="B9173">
        <v>9155.1589999999997</v>
      </c>
      <c r="C9173">
        <v>76.581599999999995</v>
      </c>
    </row>
    <row r="9174" spans="1:3" x14ac:dyDescent="0.35">
      <c r="A9174">
        <v>917.32</v>
      </c>
      <c r="B9174">
        <v>9156.8230000000003</v>
      </c>
      <c r="C9174">
        <v>76.5886</v>
      </c>
    </row>
    <row r="9175" spans="1:3" x14ac:dyDescent="0.35">
      <c r="A9175">
        <v>917.41600000000005</v>
      </c>
      <c r="B9175">
        <v>9157.3169999999991</v>
      </c>
      <c r="C9175">
        <v>76.593299999999999</v>
      </c>
    </row>
    <row r="9176" spans="1:3" x14ac:dyDescent="0.35">
      <c r="A9176">
        <v>917.51300000000003</v>
      </c>
      <c r="B9176">
        <v>9158.5689999999995</v>
      </c>
      <c r="C9176">
        <v>76.600300000000004</v>
      </c>
    </row>
    <row r="9177" spans="1:3" x14ac:dyDescent="0.35">
      <c r="A9177">
        <v>917.60400000000004</v>
      </c>
      <c r="B9177">
        <v>9159.1790000000001</v>
      </c>
      <c r="C9177">
        <v>76.602900000000005</v>
      </c>
    </row>
    <row r="9178" spans="1:3" x14ac:dyDescent="0.35">
      <c r="A9178">
        <v>917.726</v>
      </c>
      <c r="B9178">
        <v>9160.2330000000002</v>
      </c>
      <c r="C9178">
        <v>76.611000000000004</v>
      </c>
    </row>
    <row r="9179" spans="1:3" x14ac:dyDescent="0.35">
      <c r="A9179">
        <v>917.803</v>
      </c>
      <c r="B9179">
        <v>9160.8919999999998</v>
      </c>
      <c r="C9179">
        <v>76.614599999999996</v>
      </c>
    </row>
    <row r="9180" spans="1:3" x14ac:dyDescent="0.35">
      <c r="A9180">
        <v>917.91</v>
      </c>
      <c r="B9180">
        <v>9162.5390000000007</v>
      </c>
      <c r="C9180">
        <v>76.622</v>
      </c>
    </row>
    <row r="9181" spans="1:3" x14ac:dyDescent="0.35">
      <c r="A9181">
        <v>918.02099999999996</v>
      </c>
      <c r="B9181">
        <v>9163.0499999999993</v>
      </c>
      <c r="C9181">
        <v>76.627499999999998</v>
      </c>
    </row>
    <row r="9182" spans="1:3" x14ac:dyDescent="0.35">
      <c r="A9182">
        <v>918.10199999999998</v>
      </c>
      <c r="B9182">
        <v>9163.8729999999996</v>
      </c>
      <c r="C9182">
        <v>76.627200000000002</v>
      </c>
    </row>
    <row r="9183" spans="1:3" x14ac:dyDescent="0.35">
      <c r="A9183">
        <v>918.21400000000006</v>
      </c>
      <c r="B9183">
        <v>9165.768</v>
      </c>
      <c r="C9183">
        <v>76.635000000000005</v>
      </c>
    </row>
    <row r="9184" spans="1:3" x14ac:dyDescent="0.35">
      <c r="A9184">
        <v>918.30899999999997</v>
      </c>
      <c r="B9184">
        <v>9166.3610000000008</v>
      </c>
      <c r="C9184">
        <v>76.644400000000005</v>
      </c>
    </row>
    <row r="9185" spans="1:3" x14ac:dyDescent="0.35">
      <c r="A9185">
        <v>918.40599999999995</v>
      </c>
      <c r="B9185">
        <v>9167.25</v>
      </c>
      <c r="C9185">
        <v>76.646199999999993</v>
      </c>
    </row>
    <row r="9186" spans="1:3" x14ac:dyDescent="0.35">
      <c r="A9186">
        <v>918.51700000000005</v>
      </c>
      <c r="B9186">
        <v>9168.6170000000002</v>
      </c>
      <c r="C9186">
        <v>76.651200000000003</v>
      </c>
    </row>
    <row r="9187" spans="1:3" x14ac:dyDescent="0.35">
      <c r="A9187">
        <v>918.60500000000002</v>
      </c>
      <c r="B9187">
        <v>9169.1280000000006</v>
      </c>
      <c r="C9187">
        <v>76.655900000000003</v>
      </c>
    </row>
    <row r="9188" spans="1:3" x14ac:dyDescent="0.35">
      <c r="A9188">
        <v>918.72400000000005</v>
      </c>
      <c r="B9188">
        <v>9170.7090000000007</v>
      </c>
      <c r="C9188">
        <v>76.662999999999997</v>
      </c>
    </row>
    <row r="9189" spans="1:3" x14ac:dyDescent="0.35">
      <c r="A9189">
        <v>918.80899999999997</v>
      </c>
      <c r="B9189">
        <v>9171.4339999999993</v>
      </c>
      <c r="C9189">
        <v>76.667900000000003</v>
      </c>
    </row>
    <row r="9190" spans="1:3" x14ac:dyDescent="0.35">
      <c r="A9190">
        <v>918.93100000000004</v>
      </c>
      <c r="B9190">
        <v>9172.1260000000002</v>
      </c>
      <c r="C9190">
        <v>76.674199999999999</v>
      </c>
    </row>
    <row r="9191" spans="1:3" x14ac:dyDescent="0.35">
      <c r="A9191">
        <v>919.00699999999995</v>
      </c>
      <c r="B9191">
        <v>9173.1640000000007</v>
      </c>
      <c r="C9191">
        <v>76.678200000000004</v>
      </c>
    </row>
    <row r="9192" spans="1:3" x14ac:dyDescent="0.35">
      <c r="A9192">
        <v>919.10299999999995</v>
      </c>
      <c r="B9192">
        <v>9174.6299999999992</v>
      </c>
      <c r="C9192">
        <v>76.662400000000005</v>
      </c>
    </row>
    <row r="9193" spans="1:3" x14ac:dyDescent="0.35">
      <c r="A9193">
        <v>919.22199999999998</v>
      </c>
      <c r="B9193">
        <v>9175.3050000000003</v>
      </c>
      <c r="C9193">
        <v>76.667299999999997</v>
      </c>
    </row>
    <row r="9194" spans="1:3" x14ac:dyDescent="0.35">
      <c r="A9194">
        <v>919.30499999999995</v>
      </c>
      <c r="B9194">
        <v>9176.0630000000001</v>
      </c>
      <c r="C9194">
        <v>76.6721</v>
      </c>
    </row>
    <row r="9195" spans="1:3" x14ac:dyDescent="0.35">
      <c r="A9195">
        <v>919.40099999999995</v>
      </c>
      <c r="B9195">
        <v>9177.4470000000001</v>
      </c>
      <c r="C9195">
        <v>76.677300000000002</v>
      </c>
    </row>
    <row r="9196" spans="1:3" x14ac:dyDescent="0.35">
      <c r="A9196">
        <v>919.51800000000003</v>
      </c>
      <c r="B9196">
        <v>9178.2049999999999</v>
      </c>
      <c r="C9196">
        <v>76.681899999999999</v>
      </c>
    </row>
    <row r="9197" spans="1:3" x14ac:dyDescent="0.35">
      <c r="A9197">
        <v>919.60400000000004</v>
      </c>
      <c r="B9197">
        <v>9178.83</v>
      </c>
      <c r="C9197">
        <v>76.686599999999999</v>
      </c>
    </row>
    <row r="9198" spans="1:3" x14ac:dyDescent="0.35">
      <c r="A9198">
        <v>919.702</v>
      </c>
      <c r="B9198">
        <v>9180.6260000000002</v>
      </c>
      <c r="C9198">
        <v>76.691599999999994</v>
      </c>
    </row>
    <row r="9199" spans="1:3" x14ac:dyDescent="0.35">
      <c r="A9199">
        <v>919.80200000000002</v>
      </c>
      <c r="B9199">
        <v>9181.3510000000006</v>
      </c>
      <c r="C9199">
        <v>76.698599999999999</v>
      </c>
    </row>
    <row r="9200" spans="1:3" x14ac:dyDescent="0.35">
      <c r="A9200">
        <v>919.91499999999996</v>
      </c>
      <c r="B9200">
        <v>9182.01</v>
      </c>
      <c r="C9200">
        <v>76.702699999999993</v>
      </c>
    </row>
    <row r="9201" spans="1:3" x14ac:dyDescent="0.35">
      <c r="A9201">
        <v>920.005</v>
      </c>
      <c r="B9201">
        <v>9183.7060000000001</v>
      </c>
      <c r="C9201">
        <v>76.706999999999994</v>
      </c>
    </row>
    <row r="9202" spans="1:3" x14ac:dyDescent="0.35">
      <c r="A9202">
        <v>920.11800000000005</v>
      </c>
      <c r="B9202">
        <v>9184.1350000000002</v>
      </c>
      <c r="C9202">
        <v>76.715100000000007</v>
      </c>
    </row>
    <row r="9203" spans="1:3" x14ac:dyDescent="0.35">
      <c r="A9203">
        <v>920.22299999999996</v>
      </c>
      <c r="B9203">
        <v>9185.1720000000005</v>
      </c>
      <c r="C9203">
        <v>76.722399999999993</v>
      </c>
    </row>
    <row r="9204" spans="1:3" x14ac:dyDescent="0.35">
      <c r="A9204">
        <v>920.32299999999998</v>
      </c>
      <c r="B9204">
        <v>9185.8639999999996</v>
      </c>
      <c r="C9204">
        <v>76.726600000000005</v>
      </c>
    </row>
    <row r="9205" spans="1:3" x14ac:dyDescent="0.35">
      <c r="A9205">
        <v>920.40599999999995</v>
      </c>
      <c r="B9205">
        <v>9187.6759999999995</v>
      </c>
      <c r="C9205">
        <v>76.732100000000003</v>
      </c>
    </row>
    <row r="9206" spans="1:3" x14ac:dyDescent="0.35">
      <c r="A9206">
        <v>920.5</v>
      </c>
      <c r="B9206">
        <v>9188.6319999999996</v>
      </c>
      <c r="C9206">
        <v>76.739099999999993</v>
      </c>
    </row>
    <row r="9207" spans="1:3" x14ac:dyDescent="0.35">
      <c r="A9207">
        <v>920.61199999999997</v>
      </c>
      <c r="B9207">
        <v>9189.2579999999998</v>
      </c>
      <c r="C9207">
        <v>76.744799999999998</v>
      </c>
    </row>
    <row r="9208" spans="1:3" x14ac:dyDescent="0.35">
      <c r="A9208">
        <v>920.71799999999996</v>
      </c>
      <c r="B9208">
        <v>9190.1970000000001</v>
      </c>
      <c r="C9208">
        <v>76.749200000000002</v>
      </c>
    </row>
    <row r="9209" spans="1:3" x14ac:dyDescent="0.35">
      <c r="A9209">
        <v>920.80600000000004</v>
      </c>
      <c r="B9209">
        <v>9191.6959999999999</v>
      </c>
      <c r="C9209">
        <v>76.757199999999997</v>
      </c>
    </row>
    <row r="9210" spans="1:3" x14ac:dyDescent="0.35">
      <c r="A9210">
        <v>920.91399999999999</v>
      </c>
      <c r="B9210">
        <v>9192.2559999999994</v>
      </c>
      <c r="C9210">
        <v>76.763099999999994</v>
      </c>
    </row>
    <row r="9211" spans="1:3" x14ac:dyDescent="0.35">
      <c r="A9211">
        <v>921.029</v>
      </c>
      <c r="B9211">
        <v>9193.9359999999997</v>
      </c>
      <c r="C9211">
        <v>76.769599999999997</v>
      </c>
    </row>
    <row r="9212" spans="1:3" x14ac:dyDescent="0.35">
      <c r="A9212">
        <v>921.101</v>
      </c>
      <c r="B9212">
        <v>9193.9359999999997</v>
      </c>
      <c r="C9212">
        <v>76.772999999999996</v>
      </c>
    </row>
    <row r="9213" spans="1:3" x14ac:dyDescent="0.35">
      <c r="A9213">
        <v>921.20600000000002</v>
      </c>
      <c r="B9213">
        <v>9195.5010000000002</v>
      </c>
      <c r="C9213">
        <v>76.781800000000004</v>
      </c>
    </row>
    <row r="9214" spans="1:3" x14ac:dyDescent="0.35">
      <c r="A9214">
        <v>921.30200000000002</v>
      </c>
      <c r="B9214">
        <v>9196.357</v>
      </c>
      <c r="C9214">
        <v>76.782700000000006</v>
      </c>
    </row>
    <row r="9215" spans="1:3" x14ac:dyDescent="0.35">
      <c r="A9215">
        <v>921.44100000000003</v>
      </c>
      <c r="B9215">
        <v>9197.3950000000004</v>
      </c>
      <c r="C9215">
        <v>76.7898</v>
      </c>
    </row>
    <row r="9216" spans="1:3" x14ac:dyDescent="0.35">
      <c r="A9216">
        <v>921.50199999999995</v>
      </c>
      <c r="B9216">
        <v>9197.3950000000004</v>
      </c>
      <c r="C9216">
        <v>76.795699999999997</v>
      </c>
    </row>
    <row r="9217" spans="1:3" x14ac:dyDescent="0.35">
      <c r="A9217">
        <v>921.63599999999997</v>
      </c>
      <c r="B9217">
        <v>9199.5529999999999</v>
      </c>
      <c r="C9217">
        <v>76.799199999999999</v>
      </c>
    </row>
    <row r="9218" spans="1:3" x14ac:dyDescent="0.35">
      <c r="A9218">
        <v>921.73</v>
      </c>
      <c r="B9218">
        <v>9200.1299999999992</v>
      </c>
      <c r="C9218">
        <v>76.807599999999994</v>
      </c>
    </row>
    <row r="9219" spans="1:3" x14ac:dyDescent="0.35">
      <c r="A9219">
        <v>921.81100000000004</v>
      </c>
      <c r="B9219">
        <v>9201.2829999999994</v>
      </c>
      <c r="C9219">
        <v>76.810199999999995</v>
      </c>
    </row>
    <row r="9220" spans="1:3" x14ac:dyDescent="0.35">
      <c r="A9220">
        <v>921.93399999999997</v>
      </c>
      <c r="B9220">
        <v>9202.4030000000002</v>
      </c>
      <c r="C9220">
        <v>76.819699999999997</v>
      </c>
    </row>
    <row r="9221" spans="1:3" x14ac:dyDescent="0.35">
      <c r="A9221">
        <v>922.00400000000002</v>
      </c>
      <c r="B9221">
        <v>9202.9459999999999</v>
      </c>
      <c r="C9221">
        <v>76.821399999999997</v>
      </c>
    </row>
    <row r="9222" spans="1:3" x14ac:dyDescent="0.35">
      <c r="A9222">
        <v>922.12699999999995</v>
      </c>
      <c r="B9222">
        <v>9204.5939999999991</v>
      </c>
      <c r="C9222">
        <v>76.829800000000006</v>
      </c>
    </row>
    <row r="9223" spans="1:3" x14ac:dyDescent="0.35">
      <c r="A9223">
        <v>922.23</v>
      </c>
      <c r="B9223">
        <v>9205.5820000000003</v>
      </c>
      <c r="C9223">
        <v>76.832999999999998</v>
      </c>
    </row>
    <row r="9224" spans="1:3" x14ac:dyDescent="0.35">
      <c r="A9224">
        <v>922.30799999999999</v>
      </c>
      <c r="B9224">
        <v>9206.0759999999991</v>
      </c>
      <c r="C9224">
        <v>76.836799999999997</v>
      </c>
    </row>
    <row r="9225" spans="1:3" x14ac:dyDescent="0.35">
      <c r="A9225">
        <v>922.404</v>
      </c>
      <c r="B9225">
        <v>9206.768</v>
      </c>
      <c r="C9225">
        <v>76.845399999999998</v>
      </c>
    </row>
    <row r="9226" spans="1:3" x14ac:dyDescent="0.35">
      <c r="A9226">
        <v>922.50599999999997</v>
      </c>
      <c r="B9226">
        <v>9208.3989999999994</v>
      </c>
      <c r="C9226">
        <v>76.847700000000003</v>
      </c>
    </row>
    <row r="9227" spans="1:3" x14ac:dyDescent="0.35">
      <c r="A9227">
        <v>922.625</v>
      </c>
      <c r="B9227">
        <v>9209.2720000000008</v>
      </c>
      <c r="C9227">
        <v>76.853800000000007</v>
      </c>
    </row>
    <row r="9228" spans="1:3" x14ac:dyDescent="0.35">
      <c r="A9228">
        <v>922.71</v>
      </c>
      <c r="B9228">
        <v>9209.8649999999998</v>
      </c>
      <c r="C9228">
        <v>76.857299999999995</v>
      </c>
    </row>
    <row r="9229" spans="1:3" x14ac:dyDescent="0.35">
      <c r="A9229">
        <v>922.83799999999997</v>
      </c>
      <c r="B9229">
        <v>9211.2819999999992</v>
      </c>
      <c r="C9229">
        <v>76.864800000000002</v>
      </c>
    </row>
    <row r="9230" spans="1:3" x14ac:dyDescent="0.35">
      <c r="A9230">
        <v>922.93200000000002</v>
      </c>
      <c r="B9230">
        <v>9212.9449999999997</v>
      </c>
      <c r="C9230">
        <v>76.868700000000004</v>
      </c>
    </row>
    <row r="9231" spans="1:3" x14ac:dyDescent="0.35">
      <c r="A9231">
        <v>923.00900000000001</v>
      </c>
      <c r="B9231">
        <v>9212.9449999999997</v>
      </c>
      <c r="C9231">
        <v>76.871899999999997</v>
      </c>
    </row>
    <row r="9232" spans="1:3" x14ac:dyDescent="0.35">
      <c r="A9232">
        <v>923.13199999999995</v>
      </c>
      <c r="B9232">
        <v>9214.3780000000006</v>
      </c>
      <c r="C9232">
        <v>76.878299999999996</v>
      </c>
    </row>
    <row r="9233" spans="1:3" x14ac:dyDescent="0.35">
      <c r="A9233">
        <v>923.24199999999996</v>
      </c>
      <c r="B9233">
        <v>9215.7459999999992</v>
      </c>
      <c r="C9233">
        <v>76.882999999999996</v>
      </c>
    </row>
    <row r="9234" spans="1:3" x14ac:dyDescent="0.35">
      <c r="A9234">
        <v>923.30100000000004</v>
      </c>
      <c r="B9234">
        <v>9215.7459999999992</v>
      </c>
      <c r="C9234">
        <v>76.885599999999997</v>
      </c>
    </row>
    <row r="9235" spans="1:3" x14ac:dyDescent="0.35">
      <c r="A9235">
        <v>923.42200000000003</v>
      </c>
      <c r="B9235">
        <v>9217.2939999999999</v>
      </c>
      <c r="C9235">
        <v>76.892499999999998</v>
      </c>
    </row>
    <row r="9236" spans="1:3" x14ac:dyDescent="0.35">
      <c r="A9236">
        <v>923.50099999999998</v>
      </c>
      <c r="B9236">
        <v>9217.8379999999997</v>
      </c>
      <c r="C9236">
        <v>76.898300000000006</v>
      </c>
    </row>
    <row r="9237" spans="1:3" x14ac:dyDescent="0.35">
      <c r="A9237">
        <v>923.62099999999998</v>
      </c>
      <c r="B9237">
        <v>9219.5339999999997</v>
      </c>
      <c r="C9237">
        <v>76.903599999999997</v>
      </c>
    </row>
    <row r="9238" spans="1:3" x14ac:dyDescent="0.35">
      <c r="A9238">
        <v>923.70399999999995</v>
      </c>
      <c r="B9238">
        <v>9219.9789999999994</v>
      </c>
      <c r="C9238">
        <v>76.905000000000001</v>
      </c>
    </row>
    <row r="9239" spans="1:3" x14ac:dyDescent="0.35">
      <c r="A9239">
        <v>923.83500000000004</v>
      </c>
      <c r="B9239">
        <v>9221.4290000000001</v>
      </c>
      <c r="C9239">
        <v>76.914599999999993</v>
      </c>
    </row>
    <row r="9240" spans="1:3" x14ac:dyDescent="0.35">
      <c r="A9240">
        <v>923.93700000000001</v>
      </c>
      <c r="B9240">
        <v>9222.8289999999997</v>
      </c>
      <c r="C9240">
        <v>76.919399999999996</v>
      </c>
    </row>
    <row r="9241" spans="1:3" x14ac:dyDescent="0.35">
      <c r="A9241">
        <v>924.02</v>
      </c>
      <c r="B9241">
        <v>9223.4050000000007</v>
      </c>
      <c r="C9241">
        <v>76.926400000000001</v>
      </c>
    </row>
    <row r="9242" spans="1:3" x14ac:dyDescent="0.35">
      <c r="A9242">
        <v>924.11199999999997</v>
      </c>
      <c r="B9242">
        <v>9223.9979999999996</v>
      </c>
      <c r="C9242">
        <v>76.928899999999999</v>
      </c>
    </row>
    <row r="9243" spans="1:3" x14ac:dyDescent="0.35">
      <c r="A9243">
        <v>924.22</v>
      </c>
      <c r="B9243">
        <v>9225.4969999999994</v>
      </c>
      <c r="C9243">
        <v>76.934399999999997</v>
      </c>
    </row>
    <row r="9244" spans="1:3" x14ac:dyDescent="0.35">
      <c r="A9244">
        <v>924.30600000000004</v>
      </c>
      <c r="B9244">
        <v>9226.2219999999998</v>
      </c>
      <c r="C9244">
        <v>76.942300000000003</v>
      </c>
    </row>
    <row r="9245" spans="1:3" x14ac:dyDescent="0.35">
      <c r="A9245">
        <v>924.428</v>
      </c>
      <c r="B9245">
        <v>9227.6389999999992</v>
      </c>
      <c r="C9245">
        <v>76.949100000000001</v>
      </c>
    </row>
    <row r="9246" spans="1:3" x14ac:dyDescent="0.35">
      <c r="A9246">
        <v>924.51800000000003</v>
      </c>
      <c r="B9246">
        <v>9228.6270000000004</v>
      </c>
      <c r="C9246">
        <v>76.951999999999998</v>
      </c>
    </row>
    <row r="9247" spans="1:3" x14ac:dyDescent="0.35">
      <c r="A9247">
        <v>924.64</v>
      </c>
      <c r="B9247">
        <v>9229.2039999999997</v>
      </c>
      <c r="C9247">
        <v>76.961100000000002</v>
      </c>
    </row>
    <row r="9248" spans="1:3" x14ac:dyDescent="0.35">
      <c r="A9248">
        <v>924.72199999999998</v>
      </c>
      <c r="B9248">
        <v>9230.8510000000006</v>
      </c>
      <c r="C9248">
        <v>76.963300000000004</v>
      </c>
    </row>
    <row r="9249" spans="1:3" x14ac:dyDescent="0.35">
      <c r="A9249">
        <v>924.82399999999996</v>
      </c>
      <c r="B9249">
        <v>9231.5429999999997</v>
      </c>
      <c r="C9249">
        <v>76.969899999999996</v>
      </c>
    </row>
    <row r="9250" spans="1:3" x14ac:dyDescent="0.35">
      <c r="A9250">
        <v>924.91</v>
      </c>
      <c r="B9250">
        <v>9232.2510000000002</v>
      </c>
      <c r="C9250">
        <v>76.974400000000003</v>
      </c>
    </row>
    <row r="9251" spans="1:3" x14ac:dyDescent="0.35">
      <c r="A9251">
        <v>925.01199999999994</v>
      </c>
      <c r="B9251">
        <v>9233.3379999999997</v>
      </c>
      <c r="C9251">
        <v>76.9816</v>
      </c>
    </row>
    <row r="9252" spans="1:3" x14ac:dyDescent="0.35">
      <c r="A9252">
        <v>925.11199999999997</v>
      </c>
      <c r="B9252">
        <v>9234.5740000000005</v>
      </c>
      <c r="C9252">
        <v>76.986800000000002</v>
      </c>
    </row>
    <row r="9253" spans="1:3" x14ac:dyDescent="0.35">
      <c r="A9253">
        <v>925.23199999999997</v>
      </c>
      <c r="B9253">
        <v>9235.134</v>
      </c>
      <c r="C9253">
        <v>76.992900000000006</v>
      </c>
    </row>
    <row r="9254" spans="1:3" x14ac:dyDescent="0.35">
      <c r="A9254">
        <v>925.31799999999998</v>
      </c>
      <c r="B9254">
        <v>9236.8140000000003</v>
      </c>
      <c r="C9254">
        <v>76.998599999999996</v>
      </c>
    </row>
    <row r="9255" spans="1:3" x14ac:dyDescent="0.35">
      <c r="A9255">
        <v>925.41099999999994</v>
      </c>
      <c r="B9255">
        <v>9237.3739999999998</v>
      </c>
      <c r="C9255">
        <v>77.002499999999998</v>
      </c>
    </row>
    <row r="9256" spans="1:3" x14ac:dyDescent="0.35">
      <c r="A9256">
        <v>925.53</v>
      </c>
      <c r="B9256">
        <v>9238.1980000000003</v>
      </c>
      <c r="C9256">
        <v>77.008200000000002</v>
      </c>
    </row>
    <row r="9257" spans="1:3" x14ac:dyDescent="0.35">
      <c r="A9257">
        <v>925.62199999999996</v>
      </c>
      <c r="B9257">
        <v>9239.7960000000003</v>
      </c>
      <c r="C9257">
        <v>77.015900000000002</v>
      </c>
    </row>
    <row r="9258" spans="1:3" x14ac:dyDescent="0.35">
      <c r="A9258">
        <v>925.71900000000005</v>
      </c>
      <c r="B9258">
        <v>9240.52</v>
      </c>
      <c r="C9258">
        <v>77.021900000000002</v>
      </c>
    </row>
    <row r="9259" spans="1:3" x14ac:dyDescent="0.35">
      <c r="A9259">
        <v>925.80499999999995</v>
      </c>
      <c r="B9259">
        <v>9241.2119999999995</v>
      </c>
      <c r="C9259">
        <v>77.021500000000003</v>
      </c>
    </row>
    <row r="9260" spans="1:3" x14ac:dyDescent="0.35">
      <c r="A9260">
        <v>925.90800000000002</v>
      </c>
      <c r="B9260">
        <v>9242.25</v>
      </c>
      <c r="C9260">
        <v>77.028599999999997</v>
      </c>
    </row>
    <row r="9261" spans="1:3" x14ac:dyDescent="0.35">
      <c r="A9261">
        <v>926.01800000000003</v>
      </c>
      <c r="B9261">
        <v>9242.9750000000004</v>
      </c>
      <c r="C9261">
        <v>77.032799999999995</v>
      </c>
    </row>
    <row r="9262" spans="1:3" x14ac:dyDescent="0.35">
      <c r="A9262">
        <v>926.12199999999996</v>
      </c>
      <c r="B9262">
        <v>9244.1119999999992</v>
      </c>
      <c r="C9262">
        <v>77.039500000000004</v>
      </c>
    </row>
    <row r="9263" spans="1:3" x14ac:dyDescent="0.35">
      <c r="A9263">
        <v>926.21500000000003</v>
      </c>
      <c r="B9263">
        <v>9245.759</v>
      </c>
      <c r="C9263">
        <v>77.043800000000005</v>
      </c>
    </row>
    <row r="9264" spans="1:3" x14ac:dyDescent="0.35">
      <c r="A9264">
        <v>926.30899999999997</v>
      </c>
      <c r="B9264">
        <v>9246.3520000000008</v>
      </c>
      <c r="C9264">
        <v>77.045500000000004</v>
      </c>
    </row>
    <row r="9265" spans="1:3" x14ac:dyDescent="0.35">
      <c r="A9265">
        <v>926.42100000000005</v>
      </c>
      <c r="B9265">
        <v>9247.0930000000008</v>
      </c>
      <c r="C9265">
        <v>77.055400000000006</v>
      </c>
    </row>
    <row r="9266" spans="1:3" x14ac:dyDescent="0.35">
      <c r="A9266">
        <v>926.51</v>
      </c>
      <c r="B9266">
        <v>9248.7569999999996</v>
      </c>
      <c r="C9266">
        <v>77.063000000000002</v>
      </c>
    </row>
    <row r="9267" spans="1:3" x14ac:dyDescent="0.35">
      <c r="A9267">
        <v>926.625</v>
      </c>
      <c r="B9267">
        <v>9249.2350000000006</v>
      </c>
      <c r="C9267">
        <v>77.065200000000004</v>
      </c>
    </row>
    <row r="9268" spans="1:3" x14ac:dyDescent="0.35">
      <c r="A9268">
        <v>926.70799999999997</v>
      </c>
      <c r="B9268">
        <v>9250.3709999999992</v>
      </c>
      <c r="C9268">
        <v>77.069100000000006</v>
      </c>
    </row>
    <row r="9269" spans="1:3" x14ac:dyDescent="0.35">
      <c r="A9269">
        <v>926.80499999999995</v>
      </c>
      <c r="B9269">
        <v>9251.6560000000009</v>
      </c>
      <c r="C9269">
        <v>77.0715</v>
      </c>
    </row>
    <row r="9270" spans="1:3" x14ac:dyDescent="0.35">
      <c r="A9270">
        <v>926.904</v>
      </c>
      <c r="B9270">
        <v>9252.4629999999997</v>
      </c>
      <c r="C9270">
        <v>77.075299999999999</v>
      </c>
    </row>
    <row r="9271" spans="1:3" x14ac:dyDescent="0.35">
      <c r="A9271">
        <v>927.01900000000001</v>
      </c>
      <c r="B9271">
        <v>9253.2209999999995</v>
      </c>
      <c r="C9271">
        <v>77.079400000000007</v>
      </c>
    </row>
    <row r="9272" spans="1:3" x14ac:dyDescent="0.35">
      <c r="A9272">
        <v>927.11099999999999</v>
      </c>
      <c r="B9272">
        <v>9253.8140000000003</v>
      </c>
      <c r="C9272">
        <v>77.080399999999997</v>
      </c>
    </row>
    <row r="9273" spans="1:3" x14ac:dyDescent="0.35">
      <c r="A9273">
        <v>927.20699999999999</v>
      </c>
      <c r="B9273">
        <v>9255.6749999999993</v>
      </c>
      <c r="C9273">
        <v>77.085300000000004</v>
      </c>
    </row>
    <row r="9274" spans="1:3" x14ac:dyDescent="0.35">
      <c r="A9274">
        <v>927.30399999999997</v>
      </c>
      <c r="B9274">
        <v>9256.3510000000006</v>
      </c>
      <c r="C9274">
        <v>77.091200000000001</v>
      </c>
    </row>
    <row r="9275" spans="1:3" x14ac:dyDescent="0.35">
      <c r="A9275">
        <v>927.41899999999998</v>
      </c>
      <c r="B9275">
        <v>9257.24</v>
      </c>
      <c r="C9275">
        <v>77.096800000000002</v>
      </c>
    </row>
    <row r="9276" spans="1:3" x14ac:dyDescent="0.35">
      <c r="A9276">
        <v>927.50599999999997</v>
      </c>
      <c r="B9276">
        <v>9257.8330000000005</v>
      </c>
      <c r="C9276">
        <v>77.097899999999996</v>
      </c>
    </row>
    <row r="9277" spans="1:3" x14ac:dyDescent="0.35">
      <c r="A9277">
        <v>927.60400000000004</v>
      </c>
      <c r="B9277">
        <v>9259.48</v>
      </c>
      <c r="C9277">
        <v>77.104600000000005</v>
      </c>
    </row>
    <row r="9278" spans="1:3" x14ac:dyDescent="0.35">
      <c r="A9278">
        <v>927.70600000000002</v>
      </c>
      <c r="B9278">
        <v>9259.991</v>
      </c>
      <c r="C9278">
        <v>77.110500000000002</v>
      </c>
    </row>
    <row r="9279" spans="1:3" x14ac:dyDescent="0.35">
      <c r="A9279">
        <v>927.81200000000001</v>
      </c>
      <c r="B9279">
        <v>9261.7369999999992</v>
      </c>
      <c r="C9279">
        <v>77.115700000000004</v>
      </c>
    </row>
    <row r="9280" spans="1:3" x14ac:dyDescent="0.35">
      <c r="A9280">
        <v>927.90099999999995</v>
      </c>
      <c r="B9280">
        <v>9262.2970000000005</v>
      </c>
      <c r="C9280">
        <v>77.121799999999993</v>
      </c>
    </row>
    <row r="9281" spans="1:3" x14ac:dyDescent="0.35">
      <c r="A9281">
        <v>928.005</v>
      </c>
      <c r="B9281">
        <v>9263.384</v>
      </c>
      <c r="C9281">
        <v>77.128299999999996</v>
      </c>
    </row>
    <row r="9282" spans="1:3" x14ac:dyDescent="0.35">
      <c r="A9282">
        <v>928.10500000000002</v>
      </c>
      <c r="B9282">
        <v>9263.9779999999992</v>
      </c>
      <c r="C9282">
        <v>77.122299999999996</v>
      </c>
    </row>
    <row r="9283" spans="1:3" x14ac:dyDescent="0.35">
      <c r="A9283">
        <v>928.21100000000001</v>
      </c>
      <c r="B9283">
        <v>9265.4269999999997</v>
      </c>
      <c r="C9283">
        <v>77.121799999999993</v>
      </c>
    </row>
    <row r="9284" spans="1:3" x14ac:dyDescent="0.35">
      <c r="A9284">
        <v>928.33500000000004</v>
      </c>
      <c r="B9284">
        <v>9266.1679999999997</v>
      </c>
      <c r="C9284">
        <v>77.117000000000004</v>
      </c>
    </row>
    <row r="9285" spans="1:3" x14ac:dyDescent="0.35">
      <c r="A9285">
        <v>928.404</v>
      </c>
      <c r="B9285">
        <v>9267.3870000000006</v>
      </c>
      <c r="C9285">
        <v>77.1173</v>
      </c>
    </row>
    <row r="9286" spans="1:3" x14ac:dyDescent="0.35">
      <c r="A9286">
        <v>928.5</v>
      </c>
      <c r="B9286">
        <v>9268.6059999999998</v>
      </c>
      <c r="C9286">
        <v>77.122200000000007</v>
      </c>
    </row>
    <row r="9287" spans="1:3" x14ac:dyDescent="0.35">
      <c r="A9287">
        <v>928.63499999999999</v>
      </c>
      <c r="B9287">
        <v>9269.2980000000007</v>
      </c>
      <c r="C9287">
        <v>77.122900000000001</v>
      </c>
    </row>
    <row r="9288" spans="1:3" x14ac:dyDescent="0.35">
      <c r="A9288">
        <v>928.721</v>
      </c>
      <c r="B9288">
        <v>9270.0059999999994</v>
      </c>
      <c r="C9288">
        <v>77.129400000000004</v>
      </c>
    </row>
    <row r="9289" spans="1:3" x14ac:dyDescent="0.35">
      <c r="A9289">
        <v>928.80700000000002</v>
      </c>
      <c r="B9289">
        <v>9270.9120000000003</v>
      </c>
      <c r="C9289">
        <v>77.132800000000003</v>
      </c>
    </row>
    <row r="9290" spans="1:3" x14ac:dyDescent="0.35">
      <c r="A9290">
        <v>928.9</v>
      </c>
      <c r="B9290">
        <v>9272.4609999999993</v>
      </c>
      <c r="C9290">
        <v>77.136099999999999</v>
      </c>
    </row>
    <row r="9291" spans="1:3" x14ac:dyDescent="0.35">
      <c r="A9291">
        <v>929.01099999999997</v>
      </c>
      <c r="B9291">
        <v>9273.0210000000006</v>
      </c>
      <c r="C9291">
        <v>77.142300000000006</v>
      </c>
    </row>
    <row r="9292" spans="1:3" x14ac:dyDescent="0.35">
      <c r="A9292">
        <v>929.11300000000006</v>
      </c>
      <c r="B9292">
        <v>9273.9269999999997</v>
      </c>
      <c r="C9292">
        <v>77.146100000000004</v>
      </c>
    </row>
    <row r="9293" spans="1:3" x14ac:dyDescent="0.35">
      <c r="A9293">
        <v>929.202</v>
      </c>
      <c r="B9293">
        <v>9275.6730000000007</v>
      </c>
      <c r="C9293">
        <v>77.151200000000003</v>
      </c>
    </row>
    <row r="9294" spans="1:3" x14ac:dyDescent="0.35">
      <c r="A9294">
        <v>929.31299999999999</v>
      </c>
      <c r="B9294">
        <v>9276.1010000000006</v>
      </c>
      <c r="C9294">
        <v>77.155699999999996</v>
      </c>
    </row>
    <row r="9295" spans="1:3" x14ac:dyDescent="0.35">
      <c r="A9295">
        <v>929.43</v>
      </c>
      <c r="B9295">
        <v>9277.732</v>
      </c>
      <c r="C9295">
        <v>77.161900000000003</v>
      </c>
    </row>
    <row r="9296" spans="1:3" x14ac:dyDescent="0.35">
      <c r="A9296">
        <v>929.50599999999997</v>
      </c>
      <c r="B9296">
        <v>9278.2919999999995</v>
      </c>
      <c r="C9296">
        <v>77.163399999999996</v>
      </c>
    </row>
    <row r="9297" spans="1:3" x14ac:dyDescent="0.35">
      <c r="A9297">
        <v>929.62900000000002</v>
      </c>
      <c r="B9297">
        <v>9279.2150000000001</v>
      </c>
      <c r="C9297">
        <v>77.167299999999997</v>
      </c>
    </row>
    <row r="9298" spans="1:3" x14ac:dyDescent="0.35">
      <c r="A9298">
        <v>929.71299999999997</v>
      </c>
      <c r="B9298">
        <v>9279.9069999999992</v>
      </c>
      <c r="C9298">
        <v>77.172399999999996</v>
      </c>
    </row>
    <row r="9299" spans="1:3" x14ac:dyDescent="0.35">
      <c r="A9299">
        <v>929.803</v>
      </c>
      <c r="B9299">
        <v>9280.7960000000003</v>
      </c>
      <c r="C9299">
        <v>77.177999999999997</v>
      </c>
    </row>
    <row r="9300" spans="1:3" x14ac:dyDescent="0.35">
      <c r="A9300">
        <v>929.90700000000004</v>
      </c>
      <c r="B9300">
        <v>9282.2950000000001</v>
      </c>
      <c r="C9300">
        <v>77.182100000000005</v>
      </c>
    </row>
    <row r="9301" spans="1:3" x14ac:dyDescent="0.35">
      <c r="A9301">
        <v>930.00199999999995</v>
      </c>
      <c r="B9301">
        <v>9283.3330000000005</v>
      </c>
      <c r="C9301">
        <v>77.187799999999996</v>
      </c>
    </row>
    <row r="9302" spans="1:3" x14ac:dyDescent="0.35">
      <c r="A9302">
        <v>930.13099999999997</v>
      </c>
      <c r="B9302">
        <v>9284.6010000000006</v>
      </c>
      <c r="C9302">
        <v>77.191199999999995</v>
      </c>
    </row>
    <row r="9303" spans="1:3" x14ac:dyDescent="0.35">
      <c r="A9303">
        <v>930.21</v>
      </c>
      <c r="B9303">
        <v>9285.0789999999997</v>
      </c>
      <c r="C9303">
        <v>77.196100000000001</v>
      </c>
    </row>
    <row r="9304" spans="1:3" x14ac:dyDescent="0.35">
      <c r="A9304">
        <v>930.346</v>
      </c>
      <c r="B9304">
        <v>9286.8089999999993</v>
      </c>
      <c r="C9304">
        <v>77.201800000000006</v>
      </c>
    </row>
    <row r="9305" spans="1:3" x14ac:dyDescent="0.35">
      <c r="A9305">
        <v>930.40700000000004</v>
      </c>
      <c r="B9305">
        <v>9286.8089999999993</v>
      </c>
      <c r="C9305">
        <v>77.203500000000005</v>
      </c>
    </row>
    <row r="9306" spans="1:3" x14ac:dyDescent="0.35">
      <c r="A9306">
        <v>930.51099999999997</v>
      </c>
      <c r="B9306">
        <v>9287.6980000000003</v>
      </c>
      <c r="C9306">
        <v>77.207899999999995</v>
      </c>
    </row>
    <row r="9307" spans="1:3" x14ac:dyDescent="0.35">
      <c r="A9307">
        <v>930.63599999999997</v>
      </c>
      <c r="B9307">
        <v>9289.4279999999999</v>
      </c>
      <c r="C9307">
        <v>77.217200000000005</v>
      </c>
    </row>
    <row r="9308" spans="1:3" x14ac:dyDescent="0.35">
      <c r="A9308">
        <v>930.74199999999996</v>
      </c>
      <c r="B9308">
        <v>9290.7459999999992</v>
      </c>
      <c r="C9308">
        <v>77.2226</v>
      </c>
    </row>
    <row r="9309" spans="1:3" x14ac:dyDescent="0.35">
      <c r="A9309">
        <v>930.80200000000002</v>
      </c>
      <c r="B9309">
        <v>9291.6350000000002</v>
      </c>
      <c r="C9309">
        <v>77.2239</v>
      </c>
    </row>
    <row r="9310" spans="1:3" x14ac:dyDescent="0.35">
      <c r="A9310">
        <v>930.93799999999999</v>
      </c>
      <c r="B9310">
        <v>9292.2279999999992</v>
      </c>
      <c r="C9310">
        <v>77.227199999999996</v>
      </c>
    </row>
    <row r="9311" spans="1:3" x14ac:dyDescent="0.35">
      <c r="A9311">
        <v>931.01</v>
      </c>
      <c r="B9311">
        <v>9293.0020000000004</v>
      </c>
      <c r="C9311">
        <v>77.235100000000003</v>
      </c>
    </row>
    <row r="9312" spans="1:3" x14ac:dyDescent="0.35">
      <c r="A9312">
        <v>931.13199999999995</v>
      </c>
      <c r="B9312">
        <v>9294.6329999999998</v>
      </c>
      <c r="C9312">
        <v>77.238799999999998</v>
      </c>
    </row>
    <row r="9313" spans="1:3" x14ac:dyDescent="0.35">
      <c r="A9313">
        <v>931.21600000000001</v>
      </c>
      <c r="B9313">
        <v>9295.6209999999992</v>
      </c>
      <c r="C9313">
        <v>77.243899999999996</v>
      </c>
    </row>
    <row r="9314" spans="1:3" x14ac:dyDescent="0.35">
      <c r="A9314">
        <v>931.33799999999997</v>
      </c>
      <c r="B9314">
        <v>9296.3130000000001</v>
      </c>
      <c r="C9314">
        <v>77.249300000000005</v>
      </c>
    </row>
    <row r="9315" spans="1:3" x14ac:dyDescent="0.35">
      <c r="A9315">
        <v>931.42700000000002</v>
      </c>
      <c r="B9315">
        <v>9297.6970000000001</v>
      </c>
      <c r="C9315">
        <v>77.256500000000003</v>
      </c>
    </row>
    <row r="9316" spans="1:3" x14ac:dyDescent="0.35">
      <c r="A9316">
        <v>931.50599999999997</v>
      </c>
      <c r="B9316">
        <v>9297.6970000000001</v>
      </c>
      <c r="C9316">
        <v>77.257000000000005</v>
      </c>
    </row>
    <row r="9317" spans="1:3" x14ac:dyDescent="0.35">
      <c r="A9317">
        <v>931.62599999999998</v>
      </c>
      <c r="B9317">
        <v>9299.3279999999995</v>
      </c>
      <c r="C9317">
        <v>77.263599999999997</v>
      </c>
    </row>
    <row r="9318" spans="1:3" x14ac:dyDescent="0.35">
      <c r="A9318">
        <v>931.73099999999999</v>
      </c>
      <c r="B9318">
        <v>9300.7440000000006</v>
      </c>
      <c r="C9318">
        <v>77.266599999999997</v>
      </c>
    </row>
    <row r="9319" spans="1:3" x14ac:dyDescent="0.35">
      <c r="A9319">
        <v>931.80799999999999</v>
      </c>
      <c r="B9319">
        <v>9301.2389999999996</v>
      </c>
      <c r="C9319">
        <v>77.271900000000002</v>
      </c>
    </row>
    <row r="9320" spans="1:3" x14ac:dyDescent="0.35">
      <c r="A9320">
        <v>931.90099999999995</v>
      </c>
      <c r="B9320">
        <v>9302.1779999999999</v>
      </c>
      <c r="C9320">
        <v>77.277799999999999</v>
      </c>
    </row>
    <row r="9321" spans="1:3" x14ac:dyDescent="0.35">
      <c r="A9321">
        <v>932.024</v>
      </c>
      <c r="B9321">
        <v>9303.5609999999997</v>
      </c>
      <c r="C9321">
        <v>77.283500000000004</v>
      </c>
    </row>
    <row r="9322" spans="1:3" x14ac:dyDescent="0.35">
      <c r="A9322">
        <v>932.11199999999997</v>
      </c>
      <c r="B9322">
        <v>9304.2860000000001</v>
      </c>
      <c r="C9322">
        <v>77.288399999999996</v>
      </c>
    </row>
    <row r="9323" spans="1:3" x14ac:dyDescent="0.35">
      <c r="A9323">
        <v>932.226</v>
      </c>
      <c r="B9323">
        <v>9305.7189999999991</v>
      </c>
      <c r="C9323">
        <v>77.295199999999994</v>
      </c>
    </row>
    <row r="9324" spans="1:3" x14ac:dyDescent="0.35">
      <c r="A9324">
        <v>932.31700000000001</v>
      </c>
      <c r="B9324">
        <v>9306.2790000000005</v>
      </c>
      <c r="C9324">
        <v>77.299899999999994</v>
      </c>
    </row>
    <row r="9325" spans="1:3" x14ac:dyDescent="0.35">
      <c r="A9325">
        <v>932.41800000000001</v>
      </c>
      <c r="B9325">
        <v>9307.4490000000005</v>
      </c>
      <c r="C9325">
        <v>77.303799999999995</v>
      </c>
    </row>
    <row r="9326" spans="1:3" x14ac:dyDescent="0.35">
      <c r="A9326">
        <v>932.50699999999995</v>
      </c>
      <c r="B9326">
        <v>9307.9760000000006</v>
      </c>
      <c r="C9326">
        <v>77.308099999999996</v>
      </c>
    </row>
    <row r="9327" spans="1:3" x14ac:dyDescent="0.35">
      <c r="A9327">
        <v>932.601</v>
      </c>
      <c r="B9327">
        <v>9308.7009999999991</v>
      </c>
      <c r="C9327">
        <v>77.316999999999993</v>
      </c>
    </row>
    <row r="9328" spans="1:3" x14ac:dyDescent="0.35">
      <c r="A9328">
        <v>932.72799999999995</v>
      </c>
      <c r="B9328">
        <v>9310.6119999999992</v>
      </c>
      <c r="C9328">
        <v>77.303399999999996</v>
      </c>
    </row>
    <row r="9329" spans="1:3" x14ac:dyDescent="0.35">
      <c r="A9329">
        <v>932.80399999999997</v>
      </c>
      <c r="B9329">
        <v>9311.3029999999999</v>
      </c>
      <c r="C9329">
        <v>77.296599999999998</v>
      </c>
    </row>
    <row r="9330" spans="1:3" x14ac:dyDescent="0.35">
      <c r="A9330">
        <v>932.92399999999998</v>
      </c>
      <c r="B9330">
        <v>9312.2420000000002</v>
      </c>
      <c r="C9330">
        <v>77.309799999999996</v>
      </c>
    </row>
    <row r="9331" spans="1:3" x14ac:dyDescent="0.35">
      <c r="A9331">
        <v>933.01</v>
      </c>
      <c r="B9331">
        <v>9312.8520000000008</v>
      </c>
      <c r="C9331">
        <v>77.318600000000004</v>
      </c>
    </row>
    <row r="9332" spans="1:3" x14ac:dyDescent="0.35">
      <c r="A9332">
        <v>933.12300000000005</v>
      </c>
      <c r="B9332">
        <v>9314.6640000000007</v>
      </c>
      <c r="C9332">
        <v>77.326400000000007</v>
      </c>
    </row>
    <row r="9333" spans="1:3" x14ac:dyDescent="0.35">
      <c r="A9333">
        <v>933.21400000000006</v>
      </c>
      <c r="B9333">
        <v>9315.24</v>
      </c>
      <c r="C9333">
        <v>77.332800000000006</v>
      </c>
    </row>
    <row r="9334" spans="1:3" x14ac:dyDescent="0.35">
      <c r="A9334">
        <v>933.32399999999996</v>
      </c>
      <c r="B9334">
        <v>9316.2780000000002</v>
      </c>
      <c r="C9334">
        <v>77.345799999999997</v>
      </c>
    </row>
    <row r="9335" spans="1:3" x14ac:dyDescent="0.35">
      <c r="A9335">
        <v>933.404</v>
      </c>
      <c r="B9335">
        <v>9316.8880000000008</v>
      </c>
      <c r="C9335">
        <v>77.351699999999994</v>
      </c>
    </row>
    <row r="9336" spans="1:3" x14ac:dyDescent="0.35">
      <c r="A9336">
        <v>933.52499999999998</v>
      </c>
      <c r="B9336">
        <v>9318.5509999999995</v>
      </c>
      <c r="C9336">
        <v>77.360900000000001</v>
      </c>
    </row>
    <row r="9337" spans="1:3" x14ac:dyDescent="0.35">
      <c r="A9337">
        <v>933.61099999999999</v>
      </c>
      <c r="B9337">
        <v>9319.7209999999995</v>
      </c>
      <c r="C9337">
        <v>77.368700000000004</v>
      </c>
    </row>
    <row r="9338" spans="1:3" x14ac:dyDescent="0.35">
      <c r="A9338">
        <v>933.71299999999997</v>
      </c>
      <c r="B9338">
        <v>9320.5769999999993</v>
      </c>
      <c r="C9338">
        <v>77.375600000000006</v>
      </c>
    </row>
    <row r="9339" spans="1:3" x14ac:dyDescent="0.35">
      <c r="A9339">
        <v>933.83699999999999</v>
      </c>
      <c r="B9339">
        <v>9321.1540000000005</v>
      </c>
      <c r="C9339">
        <v>77.379499999999993</v>
      </c>
    </row>
    <row r="9340" spans="1:3" x14ac:dyDescent="0.35">
      <c r="A9340">
        <v>933.92899999999997</v>
      </c>
      <c r="B9340">
        <v>9322.34</v>
      </c>
      <c r="C9340">
        <v>77.384500000000003</v>
      </c>
    </row>
    <row r="9341" spans="1:3" x14ac:dyDescent="0.35">
      <c r="A9341">
        <v>934.024</v>
      </c>
      <c r="B9341">
        <v>9322.9330000000009</v>
      </c>
      <c r="C9341">
        <v>77.390500000000003</v>
      </c>
    </row>
    <row r="9342" spans="1:3" x14ac:dyDescent="0.35">
      <c r="A9342">
        <v>934.11599999999999</v>
      </c>
      <c r="B9342">
        <v>9324.7620000000006</v>
      </c>
      <c r="C9342">
        <v>77.382599999999996</v>
      </c>
    </row>
    <row r="9343" spans="1:3" x14ac:dyDescent="0.35">
      <c r="A9343">
        <v>934.22299999999996</v>
      </c>
      <c r="B9343">
        <v>9325.223</v>
      </c>
      <c r="C9343">
        <v>77.383700000000005</v>
      </c>
    </row>
    <row r="9344" spans="1:3" x14ac:dyDescent="0.35">
      <c r="A9344">
        <v>934.30799999999999</v>
      </c>
      <c r="B9344">
        <v>9326.491</v>
      </c>
      <c r="C9344">
        <v>77.382000000000005</v>
      </c>
    </row>
    <row r="9345" spans="1:3" x14ac:dyDescent="0.35">
      <c r="A9345">
        <v>934.40300000000002</v>
      </c>
      <c r="B9345">
        <v>9326.9850000000006</v>
      </c>
      <c r="C9345">
        <v>77.382599999999996</v>
      </c>
    </row>
    <row r="9346" spans="1:3" x14ac:dyDescent="0.35">
      <c r="A9346">
        <v>934.52</v>
      </c>
      <c r="B9346">
        <v>9328.5339999999997</v>
      </c>
      <c r="C9346">
        <v>77.3874</v>
      </c>
    </row>
    <row r="9347" spans="1:3" x14ac:dyDescent="0.35">
      <c r="A9347">
        <v>934.60799999999995</v>
      </c>
      <c r="B9347">
        <v>9329.1929999999993</v>
      </c>
      <c r="C9347">
        <v>77.384500000000003</v>
      </c>
    </row>
    <row r="9348" spans="1:3" x14ac:dyDescent="0.35">
      <c r="A9348">
        <v>934.71400000000006</v>
      </c>
      <c r="B9348">
        <v>9330</v>
      </c>
      <c r="C9348">
        <v>77.395399999999995</v>
      </c>
    </row>
    <row r="9349" spans="1:3" x14ac:dyDescent="0.35">
      <c r="A9349">
        <v>934.81700000000001</v>
      </c>
      <c r="B9349">
        <v>9331.598</v>
      </c>
      <c r="C9349">
        <v>77.403000000000006</v>
      </c>
    </row>
    <row r="9350" spans="1:3" x14ac:dyDescent="0.35">
      <c r="A9350">
        <v>934.91200000000003</v>
      </c>
      <c r="B9350">
        <v>9332.4050000000007</v>
      </c>
      <c r="C9350">
        <v>77.398499999999999</v>
      </c>
    </row>
    <row r="9351" spans="1:3" x14ac:dyDescent="0.35">
      <c r="A9351">
        <v>935.01</v>
      </c>
      <c r="B9351">
        <v>9333.7060000000001</v>
      </c>
      <c r="C9351">
        <v>77.416300000000007</v>
      </c>
    </row>
    <row r="9352" spans="1:3" x14ac:dyDescent="0.35">
      <c r="A9352">
        <v>935.10400000000004</v>
      </c>
      <c r="B9352">
        <v>9334.2000000000007</v>
      </c>
      <c r="C9352">
        <v>77.401499999999999</v>
      </c>
    </row>
    <row r="9353" spans="1:3" x14ac:dyDescent="0.35">
      <c r="A9353">
        <v>935.21500000000003</v>
      </c>
      <c r="B9353">
        <v>9335.7649999999994</v>
      </c>
      <c r="C9353">
        <v>77.451400000000007</v>
      </c>
    </row>
    <row r="9354" spans="1:3" x14ac:dyDescent="0.35">
      <c r="A9354">
        <v>935.31299999999999</v>
      </c>
      <c r="B9354">
        <v>9336.3580000000002</v>
      </c>
      <c r="C9354">
        <v>77.440399999999997</v>
      </c>
    </row>
    <row r="9355" spans="1:3" x14ac:dyDescent="0.35">
      <c r="A9355">
        <v>935.41700000000003</v>
      </c>
      <c r="B9355">
        <v>9337.0669999999991</v>
      </c>
      <c r="C9355">
        <v>77.443100000000001</v>
      </c>
    </row>
    <row r="9356" spans="1:3" x14ac:dyDescent="0.35">
      <c r="A9356">
        <v>935.51</v>
      </c>
      <c r="B9356">
        <v>9338.6970000000001</v>
      </c>
      <c r="C9356">
        <v>77.447900000000004</v>
      </c>
    </row>
    <row r="9357" spans="1:3" x14ac:dyDescent="0.35">
      <c r="A9357">
        <v>935.60400000000004</v>
      </c>
      <c r="B9357">
        <v>9339.3729999999996</v>
      </c>
      <c r="C9357">
        <v>77.445899999999995</v>
      </c>
    </row>
    <row r="9358" spans="1:3" x14ac:dyDescent="0.35">
      <c r="A9358">
        <v>935.71400000000006</v>
      </c>
      <c r="B9358">
        <v>9340.0480000000007</v>
      </c>
      <c r="C9358">
        <v>77.436700000000002</v>
      </c>
    </row>
    <row r="9359" spans="1:3" x14ac:dyDescent="0.35">
      <c r="A9359">
        <v>935.81100000000004</v>
      </c>
      <c r="B9359">
        <v>9341.7119999999995</v>
      </c>
      <c r="C9359">
        <v>77.439499999999995</v>
      </c>
    </row>
    <row r="9360" spans="1:3" x14ac:dyDescent="0.35">
      <c r="A9360">
        <v>935.92100000000005</v>
      </c>
      <c r="B9360">
        <v>9342.2549999999992</v>
      </c>
      <c r="C9360">
        <v>77.431700000000006</v>
      </c>
    </row>
    <row r="9361" spans="1:3" x14ac:dyDescent="0.35">
      <c r="A9361">
        <v>936.00599999999997</v>
      </c>
      <c r="B9361">
        <v>9342.98</v>
      </c>
      <c r="C9361">
        <v>77.401499999999999</v>
      </c>
    </row>
    <row r="9362" spans="1:3" x14ac:dyDescent="0.35">
      <c r="A9362">
        <v>936.11199999999997</v>
      </c>
      <c r="B9362">
        <v>9344.5450000000001</v>
      </c>
      <c r="C9362">
        <v>77.403999999999996</v>
      </c>
    </row>
    <row r="9363" spans="1:3" x14ac:dyDescent="0.35">
      <c r="A9363">
        <v>936.21600000000001</v>
      </c>
      <c r="B9363">
        <v>9345.2209999999995</v>
      </c>
      <c r="C9363">
        <v>77.407700000000006</v>
      </c>
    </row>
    <row r="9364" spans="1:3" x14ac:dyDescent="0.35">
      <c r="A9364">
        <v>936.30200000000002</v>
      </c>
      <c r="B9364">
        <v>9346.6209999999992</v>
      </c>
      <c r="C9364">
        <v>77.414199999999994</v>
      </c>
    </row>
    <row r="9365" spans="1:3" x14ac:dyDescent="0.35">
      <c r="A9365">
        <v>936.40300000000002</v>
      </c>
      <c r="B9365">
        <v>9347.1309999999994</v>
      </c>
      <c r="C9365">
        <v>77.418800000000005</v>
      </c>
    </row>
    <row r="9366" spans="1:3" x14ac:dyDescent="0.35">
      <c r="A9366">
        <v>936.55200000000002</v>
      </c>
      <c r="B9366">
        <v>9348.5810000000001</v>
      </c>
      <c r="C9366">
        <v>77.420400000000001</v>
      </c>
    </row>
    <row r="9367" spans="1:3" x14ac:dyDescent="0.35">
      <c r="A9367">
        <v>936.62599999999998</v>
      </c>
      <c r="B9367">
        <v>9349.1569999999992</v>
      </c>
      <c r="C9367">
        <v>77.423699999999997</v>
      </c>
    </row>
    <row r="9368" spans="1:3" x14ac:dyDescent="0.35">
      <c r="A9368">
        <v>936.70399999999995</v>
      </c>
      <c r="B9368">
        <v>9350.2610000000004</v>
      </c>
      <c r="C9368">
        <v>77.428299999999993</v>
      </c>
    </row>
    <row r="9369" spans="1:3" x14ac:dyDescent="0.35">
      <c r="A9369">
        <v>936.80799999999999</v>
      </c>
      <c r="B9369">
        <v>9350.9369999999999</v>
      </c>
      <c r="C9369">
        <v>77.432699999999997</v>
      </c>
    </row>
    <row r="9370" spans="1:3" x14ac:dyDescent="0.35">
      <c r="A9370">
        <v>936.93799999999999</v>
      </c>
      <c r="B9370">
        <v>9352.4189999999999</v>
      </c>
      <c r="C9370">
        <v>77.435900000000004</v>
      </c>
    </row>
    <row r="9371" spans="1:3" x14ac:dyDescent="0.35">
      <c r="A9371">
        <v>937.02200000000005</v>
      </c>
      <c r="B9371">
        <v>9352.9959999999992</v>
      </c>
      <c r="C9371">
        <v>77.435100000000006</v>
      </c>
    </row>
    <row r="9372" spans="1:3" x14ac:dyDescent="0.35">
      <c r="A9372">
        <v>937.10699999999997</v>
      </c>
      <c r="B9372">
        <v>9354.643</v>
      </c>
      <c r="C9372">
        <v>77.4435</v>
      </c>
    </row>
    <row r="9373" spans="1:3" x14ac:dyDescent="0.35">
      <c r="A9373">
        <v>937.21400000000006</v>
      </c>
      <c r="B9373">
        <v>9355.1039999999994</v>
      </c>
      <c r="C9373">
        <v>77.442999999999998</v>
      </c>
    </row>
    <row r="9374" spans="1:3" x14ac:dyDescent="0.35">
      <c r="A9374">
        <v>937.30600000000004</v>
      </c>
      <c r="B9374">
        <v>9355.8119999999999</v>
      </c>
      <c r="C9374">
        <v>77.4495</v>
      </c>
    </row>
    <row r="9375" spans="1:3" x14ac:dyDescent="0.35">
      <c r="A9375">
        <v>937.40200000000004</v>
      </c>
      <c r="B9375">
        <v>9356.7019999999993</v>
      </c>
      <c r="C9375">
        <v>77.451999999999998</v>
      </c>
    </row>
    <row r="9376" spans="1:3" x14ac:dyDescent="0.35">
      <c r="A9376">
        <v>937.50599999999997</v>
      </c>
      <c r="B9376">
        <v>9358.4969999999994</v>
      </c>
      <c r="C9376">
        <v>77.456400000000002</v>
      </c>
    </row>
    <row r="9377" spans="1:3" x14ac:dyDescent="0.35">
      <c r="A9377">
        <v>937.60599999999999</v>
      </c>
      <c r="B9377">
        <v>9358.9920000000002</v>
      </c>
      <c r="C9377">
        <v>77.459500000000006</v>
      </c>
    </row>
    <row r="9378" spans="1:3" x14ac:dyDescent="0.35">
      <c r="A9378">
        <v>937.71</v>
      </c>
      <c r="B9378">
        <v>9360.2109999999993</v>
      </c>
      <c r="C9378">
        <v>77.463499999999996</v>
      </c>
    </row>
    <row r="9379" spans="1:3" x14ac:dyDescent="0.35">
      <c r="A9379">
        <v>937.84699999999998</v>
      </c>
      <c r="B9379">
        <v>9361.5280000000002</v>
      </c>
      <c r="C9379">
        <v>77.468400000000003</v>
      </c>
    </row>
    <row r="9380" spans="1:3" x14ac:dyDescent="0.35">
      <c r="A9380">
        <v>937.92</v>
      </c>
      <c r="B9380">
        <v>9362.1049999999996</v>
      </c>
      <c r="C9380">
        <v>77.474299999999999</v>
      </c>
    </row>
    <row r="9381" spans="1:3" x14ac:dyDescent="0.35">
      <c r="A9381">
        <v>938.03</v>
      </c>
      <c r="B9381">
        <v>9363.884</v>
      </c>
      <c r="C9381">
        <v>77.479299999999995</v>
      </c>
    </row>
    <row r="9382" spans="1:3" x14ac:dyDescent="0.35">
      <c r="A9382">
        <v>938.13199999999995</v>
      </c>
      <c r="B9382">
        <v>9364.6090000000004</v>
      </c>
      <c r="C9382">
        <v>77.484300000000005</v>
      </c>
    </row>
    <row r="9383" spans="1:3" x14ac:dyDescent="0.35">
      <c r="A9383">
        <v>938.21</v>
      </c>
      <c r="B9383">
        <v>9365.3009999999995</v>
      </c>
      <c r="C9383">
        <v>77.487399999999994</v>
      </c>
    </row>
    <row r="9384" spans="1:3" x14ac:dyDescent="0.35">
      <c r="A9384">
        <v>938.33100000000002</v>
      </c>
      <c r="B9384">
        <v>9366.9150000000009</v>
      </c>
      <c r="C9384">
        <v>77.490399999999994</v>
      </c>
    </row>
    <row r="9385" spans="1:3" x14ac:dyDescent="0.35">
      <c r="A9385">
        <v>938.40499999999997</v>
      </c>
      <c r="B9385">
        <v>9366.9150000000009</v>
      </c>
      <c r="C9385">
        <v>77.494600000000005</v>
      </c>
    </row>
    <row r="9386" spans="1:3" x14ac:dyDescent="0.35">
      <c r="A9386">
        <v>938.5</v>
      </c>
      <c r="B9386">
        <v>9368.3970000000008</v>
      </c>
      <c r="C9386">
        <v>77.499399999999994</v>
      </c>
    </row>
    <row r="9387" spans="1:3" x14ac:dyDescent="0.35">
      <c r="A9387">
        <v>938.61199999999997</v>
      </c>
      <c r="B9387">
        <v>9368.9580000000005</v>
      </c>
      <c r="C9387">
        <v>77.502600000000001</v>
      </c>
    </row>
    <row r="9388" spans="1:3" x14ac:dyDescent="0.35">
      <c r="A9388">
        <v>938.702</v>
      </c>
      <c r="B9388">
        <v>9370.6540000000005</v>
      </c>
      <c r="C9388">
        <v>77.503500000000003</v>
      </c>
    </row>
    <row r="9389" spans="1:3" x14ac:dyDescent="0.35">
      <c r="A9389">
        <v>938.81600000000003</v>
      </c>
      <c r="B9389">
        <v>9371.0990000000002</v>
      </c>
      <c r="C9389">
        <v>77.503200000000007</v>
      </c>
    </row>
    <row r="9390" spans="1:3" x14ac:dyDescent="0.35">
      <c r="A9390">
        <v>938.91</v>
      </c>
      <c r="B9390">
        <v>9372.2360000000008</v>
      </c>
      <c r="C9390">
        <v>77.507800000000003</v>
      </c>
    </row>
    <row r="9391" spans="1:3" x14ac:dyDescent="0.35">
      <c r="A9391">
        <v>939.02599999999995</v>
      </c>
      <c r="B9391">
        <v>9373.6849999999995</v>
      </c>
      <c r="C9391">
        <v>77.510300000000001</v>
      </c>
    </row>
    <row r="9392" spans="1:3" x14ac:dyDescent="0.35">
      <c r="A9392">
        <v>939.10199999999998</v>
      </c>
      <c r="B9392">
        <v>9374.1460000000006</v>
      </c>
      <c r="C9392">
        <v>77.514899999999997</v>
      </c>
    </row>
    <row r="9393" spans="1:3" x14ac:dyDescent="0.35">
      <c r="A9393">
        <v>939.2</v>
      </c>
      <c r="B9393">
        <v>9375.4310000000005</v>
      </c>
      <c r="C9393">
        <v>77.518100000000004</v>
      </c>
    </row>
    <row r="9394" spans="1:3" x14ac:dyDescent="0.35">
      <c r="A9394">
        <v>939.32899999999995</v>
      </c>
      <c r="B9394">
        <v>9376.7160000000003</v>
      </c>
      <c r="C9394">
        <v>77.523099999999999</v>
      </c>
    </row>
    <row r="9395" spans="1:3" x14ac:dyDescent="0.35">
      <c r="A9395">
        <v>939.41399999999999</v>
      </c>
      <c r="B9395">
        <v>9377.2759999999998</v>
      </c>
      <c r="C9395">
        <v>77.525899999999993</v>
      </c>
    </row>
    <row r="9396" spans="1:3" x14ac:dyDescent="0.35">
      <c r="A9396">
        <v>939.50199999999995</v>
      </c>
      <c r="B9396">
        <v>9378.3629999999994</v>
      </c>
      <c r="C9396">
        <v>77.528899999999993</v>
      </c>
    </row>
    <row r="9397" spans="1:3" x14ac:dyDescent="0.35">
      <c r="A9397">
        <v>939.63300000000004</v>
      </c>
      <c r="B9397">
        <v>9379.7469999999994</v>
      </c>
      <c r="C9397">
        <v>77.5381</v>
      </c>
    </row>
    <row r="9398" spans="1:3" x14ac:dyDescent="0.35">
      <c r="A9398">
        <v>939.73800000000006</v>
      </c>
      <c r="B9398">
        <v>9380.5540000000001</v>
      </c>
      <c r="C9398">
        <v>77.540999999999997</v>
      </c>
    </row>
    <row r="9399" spans="1:3" x14ac:dyDescent="0.35">
      <c r="A9399">
        <v>939.80399999999997</v>
      </c>
      <c r="B9399">
        <v>9381.18</v>
      </c>
      <c r="C9399">
        <v>77.539299999999997</v>
      </c>
    </row>
    <row r="9400" spans="1:3" x14ac:dyDescent="0.35">
      <c r="A9400">
        <v>939.92600000000004</v>
      </c>
      <c r="B9400">
        <v>9382.5640000000003</v>
      </c>
      <c r="C9400">
        <v>77.549599999999998</v>
      </c>
    </row>
    <row r="9401" spans="1:3" x14ac:dyDescent="0.35">
      <c r="A9401">
        <v>940.02</v>
      </c>
      <c r="B9401">
        <v>9383.5849999999991</v>
      </c>
      <c r="C9401">
        <v>77.5501</v>
      </c>
    </row>
    <row r="9402" spans="1:3" x14ac:dyDescent="0.35">
      <c r="A9402">
        <v>940.10900000000004</v>
      </c>
      <c r="B9402">
        <v>9384.0630000000001</v>
      </c>
      <c r="C9402">
        <v>77.554599999999994</v>
      </c>
    </row>
    <row r="9403" spans="1:3" x14ac:dyDescent="0.35">
      <c r="A9403">
        <v>940.22799999999995</v>
      </c>
      <c r="B9403">
        <v>9385.6110000000008</v>
      </c>
      <c r="C9403">
        <v>77.556399999999996</v>
      </c>
    </row>
    <row r="9404" spans="1:3" x14ac:dyDescent="0.35">
      <c r="A9404">
        <v>940.30499999999995</v>
      </c>
      <c r="B9404">
        <v>9386.3029999999999</v>
      </c>
      <c r="C9404">
        <v>77.560599999999994</v>
      </c>
    </row>
    <row r="9405" spans="1:3" x14ac:dyDescent="0.35">
      <c r="A9405">
        <v>940.43700000000001</v>
      </c>
      <c r="B9405">
        <v>9387.7199999999993</v>
      </c>
      <c r="C9405">
        <v>77.558599999999998</v>
      </c>
    </row>
    <row r="9406" spans="1:3" x14ac:dyDescent="0.35">
      <c r="A9406">
        <v>940.50900000000001</v>
      </c>
      <c r="B9406">
        <v>9387.7199999999993</v>
      </c>
      <c r="C9406">
        <v>77.553700000000006</v>
      </c>
    </row>
    <row r="9407" spans="1:3" x14ac:dyDescent="0.35">
      <c r="A9407">
        <v>940.625</v>
      </c>
      <c r="B9407">
        <v>9389.8449999999993</v>
      </c>
      <c r="C9407">
        <v>77.561000000000007</v>
      </c>
    </row>
    <row r="9408" spans="1:3" x14ac:dyDescent="0.35">
      <c r="A9408">
        <v>940.73500000000001</v>
      </c>
      <c r="B9408">
        <v>9390.4539999999997</v>
      </c>
      <c r="C9408">
        <v>77.563000000000002</v>
      </c>
    </row>
    <row r="9409" spans="1:3" x14ac:dyDescent="0.35">
      <c r="A9409">
        <v>940.81500000000005</v>
      </c>
      <c r="B9409">
        <v>9391.41</v>
      </c>
      <c r="C9409">
        <v>77.569599999999994</v>
      </c>
    </row>
    <row r="9410" spans="1:3" x14ac:dyDescent="0.35">
      <c r="A9410">
        <v>940.90599999999995</v>
      </c>
      <c r="B9410">
        <v>9391.92</v>
      </c>
      <c r="C9410">
        <v>77.570499999999996</v>
      </c>
    </row>
    <row r="9411" spans="1:3" x14ac:dyDescent="0.35">
      <c r="A9411">
        <v>941.02200000000005</v>
      </c>
      <c r="B9411">
        <v>9393.5020000000004</v>
      </c>
      <c r="C9411">
        <v>77.578800000000001</v>
      </c>
    </row>
    <row r="9412" spans="1:3" x14ac:dyDescent="0.35">
      <c r="A9412">
        <v>941.10500000000002</v>
      </c>
      <c r="B9412">
        <v>9393.9629999999997</v>
      </c>
      <c r="C9412">
        <v>77.579499999999996</v>
      </c>
    </row>
    <row r="9413" spans="1:3" x14ac:dyDescent="0.35">
      <c r="A9413">
        <v>941.20600000000002</v>
      </c>
      <c r="B9413">
        <v>9394.6880000000001</v>
      </c>
      <c r="C9413">
        <v>77.585599999999999</v>
      </c>
    </row>
    <row r="9414" spans="1:3" x14ac:dyDescent="0.35">
      <c r="A9414">
        <v>941.32399999999996</v>
      </c>
      <c r="B9414">
        <v>9396.5490000000009</v>
      </c>
      <c r="C9414">
        <v>77.590800000000002</v>
      </c>
    </row>
    <row r="9415" spans="1:3" x14ac:dyDescent="0.35">
      <c r="A9415">
        <v>941.41899999999998</v>
      </c>
      <c r="B9415">
        <v>9397.8009999999995</v>
      </c>
      <c r="C9415">
        <v>77.593199999999996</v>
      </c>
    </row>
    <row r="9416" spans="1:3" x14ac:dyDescent="0.35">
      <c r="A9416">
        <v>941.51599999999996</v>
      </c>
      <c r="B9416">
        <v>9398.4110000000001</v>
      </c>
      <c r="C9416">
        <v>77.601500000000001</v>
      </c>
    </row>
    <row r="9417" spans="1:3" x14ac:dyDescent="0.35">
      <c r="A9417">
        <v>941.61500000000001</v>
      </c>
      <c r="B9417">
        <v>9399.4150000000009</v>
      </c>
      <c r="C9417">
        <v>77.603800000000007</v>
      </c>
    </row>
    <row r="9418" spans="1:3" x14ac:dyDescent="0.35">
      <c r="A9418">
        <v>941.71400000000006</v>
      </c>
      <c r="B9418">
        <v>9400.5519999999997</v>
      </c>
      <c r="C9418">
        <v>77.611000000000004</v>
      </c>
    </row>
    <row r="9419" spans="1:3" x14ac:dyDescent="0.35">
      <c r="A9419">
        <v>941.82899999999995</v>
      </c>
      <c r="B9419">
        <v>9401.3259999999991</v>
      </c>
      <c r="C9419">
        <v>77.616600000000005</v>
      </c>
    </row>
    <row r="9420" spans="1:3" x14ac:dyDescent="0.35">
      <c r="A9420">
        <v>941.91</v>
      </c>
      <c r="B9420">
        <v>9401.9519999999993</v>
      </c>
      <c r="C9420">
        <v>77.617699999999999</v>
      </c>
    </row>
    <row r="9421" spans="1:3" x14ac:dyDescent="0.35">
      <c r="A9421">
        <v>942.01499999999999</v>
      </c>
      <c r="B9421">
        <v>9403.7309999999998</v>
      </c>
      <c r="C9421">
        <v>77.625200000000007</v>
      </c>
    </row>
    <row r="9422" spans="1:3" x14ac:dyDescent="0.35">
      <c r="A9422">
        <v>942.10900000000004</v>
      </c>
      <c r="B9422">
        <v>9404.2420000000002</v>
      </c>
      <c r="C9422">
        <v>77.630899999999997</v>
      </c>
    </row>
    <row r="9423" spans="1:3" x14ac:dyDescent="0.35">
      <c r="A9423">
        <v>942.20399999999995</v>
      </c>
      <c r="B9423">
        <v>9404.9500000000007</v>
      </c>
      <c r="C9423">
        <v>77.632599999999996</v>
      </c>
    </row>
    <row r="9424" spans="1:3" x14ac:dyDescent="0.35">
      <c r="A9424">
        <v>942.32399999999996</v>
      </c>
      <c r="B9424">
        <v>9406.5650000000005</v>
      </c>
      <c r="C9424">
        <v>77.639499999999998</v>
      </c>
    </row>
    <row r="9425" spans="1:3" x14ac:dyDescent="0.35">
      <c r="A9425">
        <v>942.40099999999995</v>
      </c>
      <c r="B9425">
        <v>9407.2559999999994</v>
      </c>
      <c r="C9425">
        <v>77.642499999999998</v>
      </c>
    </row>
    <row r="9426" spans="1:3" x14ac:dyDescent="0.35">
      <c r="A9426">
        <v>942.51900000000001</v>
      </c>
      <c r="B9426">
        <v>9408.1620000000003</v>
      </c>
      <c r="C9426">
        <v>77.647300000000001</v>
      </c>
    </row>
    <row r="9427" spans="1:3" x14ac:dyDescent="0.35">
      <c r="A9427">
        <v>942.61</v>
      </c>
      <c r="B9427">
        <v>9409.6939999999995</v>
      </c>
      <c r="C9427">
        <v>77.654200000000003</v>
      </c>
    </row>
    <row r="9428" spans="1:3" x14ac:dyDescent="0.35">
      <c r="A9428">
        <v>942.71799999999996</v>
      </c>
      <c r="B9428">
        <v>9410.4519999999993</v>
      </c>
      <c r="C9428">
        <v>77.661100000000005</v>
      </c>
    </row>
    <row r="9429" spans="1:3" x14ac:dyDescent="0.35">
      <c r="A9429">
        <v>942.81500000000005</v>
      </c>
      <c r="B9429">
        <v>9411.7209999999995</v>
      </c>
      <c r="C9429">
        <v>77.661000000000001</v>
      </c>
    </row>
    <row r="9430" spans="1:3" x14ac:dyDescent="0.35">
      <c r="A9430">
        <v>942.91</v>
      </c>
      <c r="B9430">
        <v>9412.3459999999995</v>
      </c>
      <c r="C9430">
        <v>77.668000000000006</v>
      </c>
    </row>
    <row r="9431" spans="1:3" x14ac:dyDescent="0.35">
      <c r="A9431">
        <v>943.00900000000001</v>
      </c>
      <c r="B9431">
        <v>9413.6810000000005</v>
      </c>
      <c r="C9431">
        <v>77.674099999999996</v>
      </c>
    </row>
    <row r="9432" spans="1:3" x14ac:dyDescent="0.35">
      <c r="A9432">
        <v>943.13099999999997</v>
      </c>
      <c r="B9432">
        <v>9414.241</v>
      </c>
      <c r="C9432">
        <v>77.677499999999995</v>
      </c>
    </row>
    <row r="9433" spans="1:3" x14ac:dyDescent="0.35">
      <c r="A9433">
        <v>943.21400000000006</v>
      </c>
      <c r="B9433">
        <v>9415.4429999999993</v>
      </c>
      <c r="C9433">
        <v>77.678399999999996</v>
      </c>
    </row>
    <row r="9434" spans="1:3" x14ac:dyDescent="0.35">
      <c r="A9434">
        <v>943.32500000000005</v>
      </c>
      <c r="B9434">
        <v>9416.0360000000001</v>
      </c>
      <c r="C9434">
        <v>77.688599999999994</v>
      </c>
    </row>
    <row r="9435" spans="1:3" x14ac:dyDescent="0.35">
      <c r="A9435">
        <v>943.40899999999999</v>
      </c>
      <c r="B9435">
        <v>9416.9089999999997</v>
      </c>
      <c r="C9435">
        <v>77.689300000000003</v>
      </c>
    </row>
    <row r="9436" spans="1:3" x14ac:dyDescent="0.35">
      <c r="A9436">
        <v>943.50400000000002</v>
      </c>
      <c r="B9436">
        <v>9418.6389999999992</v>
      </c>
      <c r="C9436">
        <v>77.692999999999998</v>
      </c>
    </row>
    <row r="9437" spans="1:3" x14ac:dyDescent="0.35">
      <c r="A9437">
        <v>943.61400000000003</v>
      </c>
      <c r="B9437">
        <v>9419.3970000000008</v>
      </c>
      <c r="C9437">
        <v>77.699700000000007</v>
      </c>
    </row>
    <row r="9438" spans="1:3" x14ac:dyDescent="0.35">
      <c r="A9438">
        <v>943.71</v>
      </c>
      <c r="B9438">
        <v>9420.6820000000007</v>
      </c>
      <c r="C9438">
        <v>77.7059</v>
      </c>
    </row>
    <row r="9439" spans="1:3" x14ac:dyDescent="0.35">
      <c r="A9439">
        <v>943.80499999999995</v>
      </c>
      <c r="B9439">
        <v>9421.3240000000005</v>
      </c>
      <c r="C9439">
        <v>77.706599999999995</v>
      </c>
    </row>
    <row r="9440" spans="1:3" x14ac:dyDescent="0.35">
      <c r="A9440">
        <v>943.90499999999997</v>
      </c>
      <c r="B9440">
        <v>9422.625</v>
      </c>
      <c r="C9440">
        <v>77.714500000000001</v>
      </c>
    </row>
    <row r="9441" spans="1:3" x14ac:dyDescent="0.35">
      <c r="A9441">
        <v>944.02700000000004</v>
      </c>
      <c r="B9441">
        <v>9423.2019999999993</v>
      </c>
      <c r="C9441">
        <v>77.718199999999996</v>
      </c>
    </row>
    <row r="9442" spans="1:3" x14ac:dyDescent="0.35">
      <c r="A9442">
        <v>944.11</v>
      </c>
      <c r="B9442">
        <v>9424.4040000000005</v>
      </c>
      <c r="C9442">
        <v>77.720100000000002</v>
      </c>
    </row>
    <row r="9443" spans="1:3" x14ac:dyDescent="0.35">
      <c r="A9443">
        <v>944.20699999999999</v>
      </c>
      <c r="B9443">
        <v>9425.6560000000009</v>
      </c>
      <c r="C9443">
        <v>77.726600000000005</v>
      </c>
    </row>
    <row r="9444" spans="1:3" x14ac:dyDescent="0.35">
      <c r="A9444">
        <v>944.31500000000005</v>
      </c>
      <c r="B9444">
        <v>9426.1180000000004</v>
      </c>
      <c r="C9444">
        <v>77.731499999999997</v>
      </c>
    </row>
    <row r="9445" spans="1:3" x14ac:dyDescent="0.35">
      <c r="A9445">
        <v>944.40300000000002</v>
      </c>
      <c r="B9445">
        <v>9427.4519999999993</v>
      </c>
      <c r="C9445">
        <v>77.737700000000004</v>
      </c>
    </row>
    <row r="9446" spans="1:3" x14ac:dyDescent="0.35">
      <c r="A9446">
        <v>944.51599999999996</v>
      </c>
      <c r="B9446">
        <v>9427.9789999999994</v>
      </c>
      <c r="C9446">
        <v>77.742699999999999</v>
      </c>
    </row>
    <row r="9447" spans="1:3" x14ac:dyDescent="0.35">
      <c r="A9447">
        <v>944.61300000000006</v>
      </c>
      <c r="B9447">
        <v>9428.7860000000001</v>
      </c>
      <c r="C9447">
        <v>77.748199999999997</v>
      </c>
    </row>
    <row r="9448" spans="1:3" x14ac:dyDescent="0.35">
      <c r="A9448">
        <v>944.70100000000002</v>
      </c>
      <c r="B9448">
        <v>9430.5820000000003</v>
      </c>
      <c r="C9448">
        <v>77.750600000000006</v>
      </c>
    </row>
    <row r="9449" spans="1:3" x14ac:dyDescent="0.35">
      <c r="A9449">
        <v>944.81200000000001</v>
      </c>
      <c r="B9449">
        <v>9431.0920000000006</v>
      </c>
      <c r="C9449">
        <v>77.756500000000003</v>
      </c>
    </row>
    <row r="9450" spans="1:3" x14ac:dyDescent="0.35">
      <c r="A9450">
        <v>944.90700000000004</v>
      </c>
      <c r="B9450">
        <v>9432.41</v>
      </c>
      <c r="C9450">
        <v>77.759399999999999</v>
      </c>
    </row>
    <row r="9451" spans="1:3" x14ac:dyDescent="0.35">
      <c r="A9451">
        <v>945.01900000000001</v>
      </c>
      <c r="B9451">
        <v>9432.9369999999999</v>
      </c>
      <c r="C9451">
        <v>77.768900000000002</v>
      </c>
    </row>
    <row r="9452" spans="1:3" x14ac:dyDescent="0.35">
      <c r="A9452">
        <v>945.11500000000001</v>
      </c>
      <c r="B9452">
        <v>9434.2720000000008</v>
      </c>
      <c r="C9452">
        <v>77.770600000000002</v>
      </c>
    </row>
    <row r="9453" spans="1:3" x14ac:dyDescent="0.35">
      <c r="A9453">
        <v>945.20699999999999</v>
      </c>
      <c r="B9453">
        <v>9435.1280000000006</v>
      </c>
      <c r="C9453">
        <v>77.777000000000001</v>
      </c>
    </row>
    <row r="9454" spans="1:3" x14ac:dyDescent="0.35">
      <c r="A9454">
        <v>945.31399999999996</v>
      </c>
      <c r="B9454">
        <v>9436.7090000000007</v>
      </c>
      <c r="C9454">
        <v>77.781599999999997</v>
      </c>
    </row>
    <row r="9455" spans="1:3" x14ac:dyDescent="0.35">
      <c r="A9455">
        <v>945.40200000000004</v>
      </c>
      <c r="B9455">
        <v>9437.3520000000008</v>
      </c>
      <c r="C9455">
        <v>77.789199999999994</v>
      </c>
    </row>
    <row r="9456" spans="1:3" x14ac:dyDescent="0.35">
      <c r="A9456">
        <v>945.50800000000004</v>
      </c>
      <c r="B9456">
        <v>9438.1260000000002</v>
      </c>
      <c r="C9456">
        <v>77.791600000000003</v>
      </c>
    </row>
    <row r="9457" spans="1:3" x14ac:dyDescent="0.35">
      <c r="A9457">
        <v>945.64300000000003</v>
      </c>
      <c r="B9457">
        <v>9439.5429999999997</v>
      </c>
      <c r="C9457">
        <v>77.794700000000006</v>
      </c>
    </row>
    <row r="9458" spans="1:3" x14ac:dyDescent="0.35">
      <c r="A9458">
        <v>945.70699999999999</v>
      </c>
      <c r="B9458">
        <v>9440.0529999999999</v>
      </c>
      <c r="C9458">
        <v>77.803100000000001</v>
      </c>
    </row>
    <row r="9459" spans="1:3" x14ac:dyDescent="0.35">
      <c r="A9459">
        <v>945.81100000000004</v>
      </c>
      <c r="B9459">
        <v>9441.4539999999997</v>
      </c>
      <c r="C9459">
        <v>77.806600000000003</v>
      </c>
    </row>
    <row r="9460" spans="1:3" x14ac:dyDescent="0.35">
      <c r="A9460">
        <v>945.90700000000004</v>
      </c>
      <c r="B9460">
        <v>9442.36</v>
      </c>
      <c r="C9460">
        <v>77.813500000000005</v>
      </c>
    </row>
    <row r="9461" spans="1:3" x14ac:dyDescent="0.35">
      <c r="A9461">
        <v>946.048</v>
      </c>
      <c r="B9461">
        <v>9443.8259999999991</v>
      </c>
      <c r="C9461">
        <v>77.8215</v>
      </c>
    </row>
    <row r="9462" spans="1:3" x14ac:dyDescent="0.35">
      <c r="A9462">
        <v>946.11099999999999</v>
      </c>
      <c r="B9462">
        <v>9443.8259999999991</v>
      </c>
      <c r="C9462">
        <v>77.824399999999997</v>
      </c>
    </row>
    <row r="9463" spans="1:3" x14ac:dyDescent="0.35">
      <c r="A9463">
        <v>946.20299999999997</v>
      </c>
      <c r="B9463">
        <v>9445.4240000000009</v>
      </c>
      <c r="C9463">
        <v>77.829700000000003</v>
      </c>
    </row>
    <row r="9464" spans="1:3" x14ac:dyDescent="0.35">
      <c r="A9464">
        <v>946.30100000000004</v>
      </c>
      <c r="B9464">
        <v>9446.2970000000005</v>
      </c>
      <c r="C9464">
        <v>77.832899999999995</v>
      </c>
    </row>
    <row r="9465" spans="1:3" x14ac:dyDescent="0.35">
      <c r="A9465">
        <v>946.44200000000001</v>
      </c>
      <c r="B9465">
        <v>9447.5480000000007</v>
      </c>
      <c r="C9465">
        <v>77.841999999999999</v>
      </c>
    </row>
    <row r="9466" spans="1:3" x14ac:dyDescent="0.35">
      <c r="A9466">
        <v>946.50699999999995</v>
      </c>
      <c r="B9466">
        <v>9448.0429999999997</v>
      </c>
      <c r="C9466">
        <v>77.843800000000002</v>
      </c>
    </row>
    <row r="9467" spans="1:3" x14ac:dyDescent="0.35">
      <c r="A9467">
        <v>946.60500000000002</v>
      </c>
      <c r="B9467">
        <v>9449.2950000000001</v>
      </c>
      <c r="C9467">
        <v>77.849000000000004</v>
      </c>
    </row>
    <row r="9468" spans="1:3" x14ac:dyDescent="0.35">
      <c r="A9468">
        <v>946.7</v>
      </c>
      <c r="B9468">
        <v>9450.2829999999994</v>
      </c>
      <c r="C9468">
        <v>77.854600000000005</v>
      </c>
    </row>
    <row r="9469" spans="1:3" x14ac:dyDescent="0.35">
      <c r="A9469">
        <v>946.803</v>
      </c>
      <c r="B9469">
        <v>9450.8590000000004</v>
      </c>
      <c r="C9469">
        <v>77.861999999999995</v>
      </c>
    </row>
    <row r="9470" spans="1:3" x14ac:dyDescent="0.35">
      <c r="A9470">
        <v>946.93299999999999</v>
      </c>
      <c r="B9470">
        <v>9452.3909999999996</v>
      </c>
      <c r="C9470">
        <v>77.865200000000002</v>
      </c>
    </row>
    <row r="9471" spans="1:3" x14ac:dyDescent="0.35">
      <c r="A9471">
        <v>947.00699999999995</v>
      </c>
      <c r="B9471">
        <v>9452.9349999999995</v>
      </c>
      <c r="C9471">
        <v>77.866</v>
      </c>
    </row>
    <row r="9472" spans="1:3" x14ac:dyDescent="0.35">
      <c r="A9472">
        <v>947.10299999999995</v>
      </c>
      <c r="B9472">
        <v>9454.6149999999998</v>
      </c>
      <c r="C9472">
        <v>77.873500000000007</v>
      </c>
    </row>
    <row r="9473" spans="1:3" x14ac:dyDescent="0.35">
      <c r="A9473">
        <v>947.21199999999999</v>
      </c>
      <c r="B9473">
        <v>9455.0759999999991</v>
      </c>
      <c r="C9473">
        <v>77.880499999999998</v>
      </c>
    </row>
    <row r="9474" spans="1:3" x14ac:dyDescent="0.35">
      <c r="A9474">
        <v>947.32500000000005</v>
      </c>
      <c r="B9474">
        <v>9456.5429999999997</v>
      </c>
      <c r="C9474">
        <v>77.884799999999998</v>
      </c>
    </row>
    <row r="9475" spans="1:3" x14ac:dyDescent="0.35">
      <c r="A9475">
        <v>947.41300000000001</v>
      </c>
      <c r="B9475">
        <v>9457.2669999999998</v>
      </c>
      <c r="C9475">
        <v>77.888800000000003</v>
      </c>
    </row>
    <row r="9476" spans="1:3" x14ac:dyDescent="0.35">
      <c r="A9476">
        <v>947.50199999999995</v>
      </c>
      <c r="B9476">
        <v>9458.3549999999996</v>
      </c>
      <c r="C9476">
        <v>77.893299999999996</v>
      </c>
    </row>
    <row r="9477" spans="1:3" x14ac:dyDescent="0.35">
      <c r="A9477">
        <v>947.63199999999995</v>
      </c>
      <c r="B9477">
        <v>9459.7219999999998</v>
      </c>
      <c r="C9477">
        <v>77.900099999999995</v>
      </c>
    </row>
    <row r="9478" spans="1:3" x14ac:dyDescent="0.35">
      <c r="A9478">
        <v>947.70600000000002</v>
      </c>
      <c r="B9478">
        <v>9460.2980000000007</v>
      </c>
      <c r="C9478">
        <v>77.903400000000005</v>
      </c>
    </row>
    <row r="9479" spans="1:3" x14ac:dyDescent="0.35">
      <c r="A9479">
        <v>947.82899999999995</v>
      </c>
      <c r="B9479">
        <v>9461.8960000000006</v>
      </c>
      <c r="C9479">
        <v>77.908100000000005</v>
      </c>
    </row>
    <row r="9480" spans="1:3" x14ac:dyDescent="0.35">
      <c r="A9480">
        <v>947.90599999999995</v>
      </c>
      <c r="B9480">
        <v>9461.8960000000006</v>
      </c>
      <c r="C9480">
        <v>77.913200000000003</v>
      </c>
    </row>
    <row r="9481" spans="1:3" x14ac:dyDescent="0.35">
      <c r="A9481">
        <v>948.024</v>
      </c>
      <c r="B9481">
        <v>9463.3619999999992</v>
      </c>
      <c r="C9481">
        <v>77.920500000000004</v>
      </c>
    </row>
    <row r="9482" spans="1:3" x14ac:dyDescent="0.35">
      <c r="A9482">
        <v>948.12</v>
      </c>
      <c r="B9482">
        <v>9464.7950000000001</v>
      </c>
      <c r="C9482">
        <v>77.9255</v>
      </c>
    </row>
    <row r="9483" spans="1:3" x14ac:dyDescent="0.35">
      <c r="A9483">
        <v>948.226</v>
      </c>
      <c r="B9483">
        <v>9465.4539999999997</v>
      </c>
      <c r="C9483">
        <v>77.930499999999995</v>
      </c>
    </row>
    <row r="9484" spans="1:3" x14ac:dyDescent="0.35">
      <c r="A9484">
        <v>948.30799999999999</v>
      </c>
      <c r="B9484">
        <v>9466.2119999999995</v>
      </c>
      <c r="C9484">
        <v>77.933999999999997</v>
      </c>
    </row>
    <row r="9485" spans="1:3" x14ac:dyDescent="0.35">
      <c r="A9485">
        <v>948.43499999999995</v>
      </c>
      <c r="B9485">
        <v>9467.2990000000009</v>
      </c>
      <c r="C9485">
        <v>77.937600000000003</v>
      </c>
    </row>
    <row r="9486" spans="1:3" x14ac:dyDescent="0.35">
      <c r="A9486">
        <v>948.50699999999995</v>
      </c>
      <c r="B9486">
        <v>9467.9419999999991</v>
      </c>
      <c r="C9486">
        <v>77.944999999999993</v>
      </c>
    </row>
    <row r="9487" spans="1:3" x14ac:dyDescent="0.35">
      <c r="A9487">
        <v>948.62099999999998</v>
      </c>
      <c r="B9487">
        <v>9469.4570000000003</v>
      </c>
      <c r="C9487">
        <v>77.948499999999996</v>
      </c>
    </row>
    <row r="9488" spans="1:3" x14ac:dyDescent="0.35">
      <c r="A9488">
        <v>948.70399999999995</v>
      </c>
      <c r="B9488">
        <v>9469.9509999999991</v>
      </c>
      <c r="C9488">
        <v>77.950500000000005</v>
      </c>
    </row>
    <row r="9489" spans="1:3" x14ac:dyDescent="0.35">
      <c r="A9489">
        <v>948.81700000000001</v>
      </c>
      <c r="B9489">
        <v>9471.5660000000007</v>
      </c>
      <c r="C9489">
        <v>77.955699999999993</v>
      </c>
    </row>
    <row r="9490" spans="1:3" x14ac:dyDescent="0.35">
      <c r="A9490">
        <v>948.90800000000002</v>
      </c>
      <c r="B9490">
        <v>9472.027</v>
      </c>
      <c r="C9490">
        <v>77.962999999999994</v>
      </c>
    </row>
    <row r="9491" spans="1:3" x14ac:dyDescent="0.35">
      <c r="A9491">
        <v>949.01900000000001</v>
      </c>
      <c r="B9491">
        <v>9473.4930000000004</v>
      </c>
      <c r="C9491">
        <v>77.968699999999998</v>
      </c>
    </row>
    <row r="9492" spans="1:3" x14ac:dyDescent="0.35">
      <c r="A9492">
        <v>949.11</v>
      </c>
      <c r="B9492">
        <v>9473.9380000000001</v>
      </c>
      <c r="C9492">
        <v>77.973399999999998</v>
      </c>
    </row>
    <row r="9493" spans="1:3" x14ac:dyDescent="0.35">
      <c r="A9493">
        <v>949.22</v>
      </c>
      <c r="B9493">
        <v>9475.4699999999993</v>
      </c>
      <c r="C9493">
        <v>77.978399999999993</v>
      </c>
    </row>
    <row r="9494" spans="1:3" x14ac:dyDescent="0.35">
      <c r="A9494">
        <v>949.30100000000004</v>
      </c>
      <c r="B9494">
        <v>9476.2109999999993</v>
      </c>
      <c r="C9494">
        <v>77.984899999999996</v>
      </c>
    </row>
    <row r="9495" spans="1:3" x14ac:dyDescent="0.35">
      <c r="A9495">
        <v>949.42600000000004</v>
      </c>
      <c r="B9495">
        <v>9477.1990000000005</v>
      </c>
      <c r="C9495">
        <v>77.991900000000001</v>
      </c>
    </row>
    <row r="9496" spans="1:3" x14ac:dyDescent="0.35">
      <c r="A9496">
        <v>949.50300000000004</v>
      </c>
      <c r="B9496">
        <v>9477.875</v>
      </c>
      <c r="C9496">
        <v>77.9923</v>
      </c>
    </row>
    <row r="9497" spans="1:3" x14ac:dyDescent="0.35">
      <c r="A9497">
        <v>949.60299999999995</v>
      </c>
      <c r="B9497">
        <v>9478.9619999999995</v>
      </c>
      <c r="C9497">
        <v>77.995599999999996</v>
      </c>
    </row>
    <row r="9498" spans="1:3" x14ac:dyDescent="0.35">
      <c r="A9498">
        <v>949.72400000000005</v>
      </c>
      <c r="B9498">
        <v>9480.527</v>
      </c>
      <c r="C9498">
        <v>77.998500000000007</v>
      </c>
    </row>
    <row r="9499" spans="1:3" x14ac:dyDescent="0.35">
      <c r="A9499">
        <v>949.83600000000001</v>
      </c>
      <c r="B9499">
        <v>9481.6630000000005</v>
      </c>
      <c r="C9499">
        <v>78.005700000000004</v>
      </c>
    </row>
    <row r="9500" spans="1:3" x14ac:dyDescent="0.35">
      <c r="A9500">
        <v>949.90200000000004</v>
      </c>
      <c r="B9500">
        <v>9481.6630000000005</v>
      </c>
      <c r="C9500">
        <v>78.010000000000005</v>
      </c>
    </row>
    <row r="9501" spans="1:3" x14ac:dyDescent="0.35">
      <c r="A9501">
        <v>950.01300000000003</v>
      </c>
      <c r="B9501">
        <v>9483.7060000000001</v>
      </c>
      <c r="C9501">
        <v>78.015900000000002</v>
      </c>
    </row>
    <row r="9502" spans="1:3" x14ac:dyDescent="0.35">
      <c r="A9502">
        <v>950.12300000000005</v>
      </c>
      <c r="B9502">
        <v>9484.2819999999992</v>
      </c>
      <c r="C9502">
        <v>78.020600000000002</v>
      </c>
    </row>
    <row r="9503" spans="1:3" x14ac:dyDescent="0.35">
      <c r="A9503">
        <v>950.21900000000005</v>
      </c>
      <c r="B9503">
        <v>9485.4359999999997</v>
      </c>
      <c r="C9503">
        <v>78.021000000000001</v>
      </c>
    </row>
    <row r="9504" spans="1:3" x14ac:dyDescent="0.35">
      <c r="A9504">
        <v>950.31600000000003</v>
      </c>
      <c r="B9504">
        <v>9486.7530000000006</v>
      </c>
      <c r="C9504">
        <v>78.031099999999995</v>
      </c>
    </row>
    <row r="9505" spans="1:3" x14ac:dyDescent="0.35">
      <c r="A9505">
        <v>950.41700000000003</v>
      </c>
      <c r="B9505">
        <v>9487.4449999999997</v>
      </c>
      <c r="C9505">
        <v>78.033299999999997</v>
      </c>
    </row>
    <row r="9506" spans="1:3" x14ac:dyDescent="0.35">
      <c r="A9506">
        <v>950.51599999999996</v>
      </c>
      <c r="B9506">
        <v>9488.5820000000003</v>
      </c>
      <c r="C9506">
        <v>78.038399999999996</v>
      </c>
    </row>
    <row r="9507" spans="1:3" x14ac:dyDescent="0.35">
      <c r="A9507">
        <v>950.62</v>
      </c>
      <c r="B9507">
        <v>9489.3070000000007</v>
      </c>
      <c r="C9507">
        <v>78.041600000000003</v>
      </c>
    </row>
    <row r="9508" spans="1:3" x14ac:dyDescent="0.35">
      <c r="A9508">
        <v>950.71900000000005</v>
      </c>
      <c r="B9508">
        <v>9490.6080000000002</v>
      </c>
      <c r="C9508">
        <v>78.048500000000004</v>
      </c>
    </row>
    <row r="9509" spans="1:3" x14ac:dyDescent="0.35">
      <c r="A9509">
        <v>950.81</v>
      </c>
      <c r="B9509">
        <v>9491.6949999999997</v>
      </c>
      <c r="C9509">
        <v>78.051900000000003</v>
      </c>
    </row>
    <row r="9510" spans="1:3" x14ac:dyDescent="0.35">
      <c r="A9510">
        <v>950.91200000000003</v>
      </c>
      <c r="B9510">
        <v>9492.5020000000004</v>
      </c>
      <c r="C9510">
        <v>78.0578</v>
      </c>
    </row>
    <row r="9511" spans="1:3" x14ac:dyDescent="0.35">
      <c r="A9511">
        <v>951.02099999999996</v>
      </c>
      <c r="B9511">
        <v>9493.0460000000003</v>
      </c>
      <c r="C9511">
        <v>78.059299999999993</v>
      </c>
    </row>
    <row r="9512" spans="1:3" x14ac:dyDescent="0.35">
      <c r="A9512">
        <v>951.11800000000005</v>
      </c>
      <c r="B9512">
        <v>9494.7430000000004</v>
      </c>
      <c r="C9512">
        <v>78.062799999999996</v>
      </c>
    </row>
    <row r="9513" spans="1:3" x14ac:dyDescent="0.35">
      <c r="A9513">
        <v>951.21</v>
      </c>
      <c r="B9513">
        <v>9495.4009999999998</v>
      </c>
      <c r="C9513">
        <v>78.063299999999998</v>
      </c>
    </row>
    <row r="9514" spans="1:3" x14ac:dyDescent="0.35">
      <c r="A9514">
        <v>951.30899999999997</v>
      </c>
      <c r="B9514">
        <v>9496.0110000000004</v>
      </c>
      <c r="C9514">
        <v>78.072999999999993</v>
      </c>
    </row>
    <row r="9515" spans="1:3" x14ac:dyDescent="0.35">
      <c r="A9515">
        <v>951.40700000000004</v>
      </c>
      <c r="B9515">
        <v>9497.6419999999998</v>
      </c>
      <c r="C9515">
        <v>78.075599999999994</v>
      </c>
    </row>
    <row r="9516" spans="1:3" x14ac:dyDescent="0.35">
      <c r="A9516">
        <v>951.529</v>
      </c>
      <c r="B9516">
        <v>9498.2019999999993</v>
      </c>
      <c r="C9516">
        <v>78.080100000000002</v>
      </c>
    </row>
    <row r="9517" spans="1:3" x14ac:dyDescent="0.35">
      <c r="A9517">
        <v>951.62300000000005</v>
      </c>
      <c r="B9517">
        <v>9499.3709999999992</v>
      </c>
      <c r="C9517">
        <v>78.085400000000007</v>
      </c>
    </row>
    <row r="9518" spans="1:3" x14ac:dyDescent="0.35">
      <c r="A9518">
        <v>951.70500000000004</v>
      </c>
      <c r="B9518">
        <v>9500.6229999999996</v>
      </c>
      <c r="C9518">
        <v>78.091999999999999</v>
      </c>
    </row>
    <row r="9519" spans="1:3" x14ac:dyDescent="0.35">
      <c r="A9519">
        <v>951.83600000000001</v>
      </c>
      <c r="B9519">
        <v>9501.1010000000006</v>
      </c>
      <c r="C9519">
        <v>78.095200000000006</v>
      </c>
    </row>
    <row r="9520" spans="1:3" x14ac:dyDescent="0.35">
      <c r="A9520">
        <v>951.91499999999996</v>
      </c>
      <c r="B9520">
        <v>9502.32</v>
      </c>
      <c r="C9520">
        <v>78.097999999999999</v>
      </c>
    </row>
    <row r="9521" spans="1:3" x14ac:dyDescent="0.35">
      <c r="A9521">
        <v>952.01099999999997</v>
      </c>
      <c r="B9521">
        <v>9503.6869999999999</v>
      </c>
      <c r="C9521">
        <v>78.1036</v>
      </c>
    </row>
    <row r="9522" spans="1:3" x14ac:dyDescent="0.35">
      <c r="A9522">
        <v>952.10599999999999</v>
      </c>
      <c r="B9522">
        <v>9504.2309999999998</v>
      </c>
      <c r="C9522">
        <v>78.1066</v>
      </c>
    </row>
    <row r="9523" spans="1:3" x14ac:dyDescent="0.35">
      <c r="A9523">
        <v>952.20100000000002</v>
      </c>
      <c r="B9523">
        <v>9504.8070000000007</v>
      </c>
      <c r="C9523">
        <v>78.111199999999997</v>
      </c>
    </row>
    <row r="9524" spans="1:3" x14ac:dyDescent="0.35">
      <c r="A9524">
        <v>952.31399999999996</v>
      </c>
      <c r="B9524">
        <v>9506.7350000000006</v>
      </c>
      <c r="C9524">
        <v>78.115200000000002</v>
      </c>
    </row>
    <row r="9525" spans="1:3" x14ac:dyDescent="0.35">
      <c r="A9525">
        <v>952.42499999999995</v>
      </c>
      <c r="B9525">
        <v>9507.1790000000001</v>
      </c>
      <c r="C9525">
        <v>78.121899999999997</v>
      </c>
    </row>
    <row r="9526" spans="1:3" x14ac:dyDescent="0.35">
      <c r="A9526">
        <v>952.50300000000004</v>
      </c>
      <c r="B9526">
        <v>9508.6620000000003</v>
      </c>
      <c r="C9526">
        <v>78.124099999999999</v>
      </c>
    </row>
    <row r="9527" spans="1:3" x14ac:dyDescent="0.35">
      <c r="A9527">
        <v>952.60699999999997</v>
      </c>
      <c r="B9527">
        <v>9509.107</v>
      </c>
      <c r="C9527">
        <v>78.132000000000005</v>
      </c>
    </row>
    <row r="9528" spans="1:3" x14ac:dyDescent="0.35">
      <c r="A9528">
        <v>952.702</v>
      </c>
      <c r="B9528">
        <v>9510.6059999999998</v>
      </c>
      <c r="C9528">
        <v>78.137</v>
      </c>
    </row>
    <row r="9529" spans="1:3" x14ac:dyDescent="0.35">
      <c r="A9529">
        <v>952.81200000000001</v>
      </c>
      <c r="B9529">
        <v>9511.1659999999993</v>
      </c>
      <c r="C9529">
        <v>78.140500000000003</v>
      </c>
    </row>
    <row r="9530" spans="1:3" x14ac:dyDescent="0.35">
      <c r="A9530">
        <v>952.90800000000002</v>
      </c>
      <c r="B9530">
        <v>9512.6479999999992</v>
      </c>
      <c r="C9530">
        <v>78.147199999999998</v>
      </c>
    </row>
    <row r="9531" spans="1:3" x14ac:dyDescent="0.35">
      <c r="A9531">
        <v>953.00199999999995</v>
      </c>
      <c r="B9531">
        <v>9513.1919999999991</v>
      </c>
      <c r="C9531">
        <v>78.148300000000006</v>
      </c>
    </row>
    <row r="9532" spans="1:3" x14ac:dyDescent="0.35">
      <c r="A9532">
        <v>953.101</v>
      </c>
      <c r="B9532">
        <v>9514.5920000000006</v>
      </c>
      <c r="C9532">
        <v>78.154300000000006</v>
      </c>
    </row>
    <row r="9533" spans="1:3" x14ac:dyDescent="0.35">
      <c r="A9533">
        <v>953.20399999999995</v>
      </c>
      <c r="B9533">
        <v>9515.152</v>
      </c>
      <c r="C9533">
        <v>78.160499999999999</v>
      </c>
    </row>
    <row r="9534" spans="1:3" x14ac:dyDescent="0.35">
      <c r="A9534">
        <v>953.30100000000004</v>
      </c>
      <c r="B9534">
        <v>9516.2559999999994</v>
      </c>
      <c r="C9534">
        <v>78.164699999999996</v>
      </c>
    </row>
    <row r="9535" spans="1:3" x14ac:dyDescent="0.35">
      <c r="A9535">
        <v>953.41600000000005</v>
      </c>
      <c r="B9535">
        <v>9517.0630000000001</v>
      </c>
      <c r="C9535">
        <v>78.166499999999999</v>
      </c>
    </row>
    <row r="9536" spans="1:3" x14ac:dyDescent="0.35">
      <c r="A9536">
        <v>953.53200000000004</v>
      </c>
      <c r="B9536">
        <v>9518.7270000000008</v>
      </c>
      <c r="C9536">
        <v>78.175200000000004</v>
      </c>
    </row>
    <row r="9537" spans="1:3" x14ac:dyDescent="0.35">
      <c r="A9537">
        <v>953.63900000000001</v>
      </c>
      <c r="B9537">
        <v>9520.0280000000002</v>
      </c>
      <c r="C9537">
        <v>78.179500000000004</v>
      </c>
    </row>
    <row r="9538" spans="1:3" x14ac:dyDescent="0.35">
      <c r="A9538">
        <v>953.73199999999997</v>
      </c>
      <c r="B9538">
        <v>9520.5879999999997</v>
      </c>
      <c r="C9538">
        <v>78.1815</v>
      </c>
    </row>
    <row r="9539" spans="1:3" x14ac:dyDescent="0.35">
      <c r="A9539">
        <v>953.83299999999997</v>
      </c>
      <c r="B9539">
        <v>9521.3790000000008</v>
      </c>
      <c r="C9539">
        <v>78.189400000000006</v>
      </c>
    </row>
    <row r="9540" spans="1:3" x14ac:dyDescent="0.35">
      <c r="A9540">
        <v>953.90099999999995</v>
      </c>
      <c r="B9540">
        <v>9522.4</v>
      </c>
      <c r="C9540">
        <v>78.196200000000005</v>
      </c>
    </row>
    <row r="9541" spans="1:3" x14ac:dyDescent="0.35">
      <c r="A9541">
        <v>954.01700000000005</v>
      </c>
      <c r="B9541">
        <v>9523.01</v>
      </c>
      <c r="C9541">
        <v>78.197999999999993</v>
      </c>
    </row>
    <row r="9542" spans="1:3" x14ac:dyDescent="0.35">
      <c r="A9542">
        <v>954.11400000000003</v>
      </c>
      <c r="B9542">
        <v>9523.7669999999998</v>
      </c>
      <c r="C9542">
        <v>78.205100000000002</v>
      </c>
    </row>
    <row r="9543" spans="1:3" x14ac:dyDescent="0.35">
      <c r="A9543">
        <v>954.21</v>
      </c>
      <c r="B9543">
        <v>9524.7559999999994</v>
      </c>
      <c r="C9543">
        <v>78.210700000000003</v>
      </c>
    </row>
    <row r="9544" spans="1:3" x14ac:dyDescent="0.35">
      <c r="A9544">
        <v>954.33100000000002</v>
      </c>
      <c r="B9544">
        <v>9526.5509999999995</v>
      </c>
      <c r="C9544">
        <v>78.212100000000007</v>
      </c>
    </row>
    <row r="9545" spans="1:3" x14ac:dyDescent="0.35">
      <c r="A9545">
        <v>954.40200000000004</v>
      </c>
      <c r="B9545">
        <v>9527.0450000000001</v>
      </c>
      <c r="C9545">
        <v>78.216999999999999</v>
      </c>
    </row>
    <row r="9546" spans="1:3" x14ac:dyDescent="0.35">
      <c r="A9546">
        <v>954.50099999999998</v>
      </c>
      <c r="B9546">
        <v>9528.61</v>
      </c>
      <c r="C9546">
        <v>78.220299999999995</v>
      </c>
    </row>
    <row r="9547" spans="1:3" x14ac:dyDescent="0.35">
      <c r="A9547">
        <v>954.61800000000005</v>
      </c>
      <c r="B9547">
        <v>9529.1039999999994</v>
      </c>
      <c r="C9547">
        <v>78.229200000000006</v>
      </c>
    </row>
    <row r="9548" spans="1:3" x14ac:dyDescent="0.35">
      <c r="A9548">
        <v>954.702</v>
      </c>
      <c r="B9548">
        <v>9530.4390000000003</v>
      </c>
      <c r="C9548">
        <v>78.229100000000003</v>
      </c>
    </row>
    <row r="9549" spans="1:3" x14ac:dyDescent="0.35">
      <c r="A9549">
        <v>954.80200000000002</v>
      </c>
      <c r="B9549">
        <v>9530.9</v>
      </c>
      <c r="C9549">
        <v>78.230900000000005</v>
      </c>
    </row>
    <row r="9550" spans="1:3" x14ac:dyDescent="0.35">
      <c r="A9550">
        <v>954.93200000000002</v>
      </c>
      <c r="B9550">
        <v>9532.58</v>
      </c>
      <c r="C9550">
        <v>78.233099999999993</v>
      </c>
    </row>
    <row r="9551" spans="1:3" x14ac:dyDescent="0.35">
      <c r="A9551">
        <v>955.00099999999998</v>
      </c>
      <c r="B9551">
        <v>9533.5849999999991</v>
      </c>
      <c r="C9551">
        <v>78.2363</v>
      </c>
    </row>
    <row r="9552" spans="1:3" x14ac:dyDescent="0.35">
      <c r="A9552">
        <v>955.101</v>
      </c>
      <c r="B9552">
        <v>9534.4089999999997</v>
      </c>
      <c r="C9552">
        <v>78.239000000000004</v>
      </c>
    </row>
    <row r="9553" spans="1:3" x14ac:dyDescent="0.35">
      <c r="A9553">
        <v>955.22699999999998</v>
      </c>
      <c r="B9553">
        <v>9535.5619999999999</v>
      </c>
      <c r="C9553">
        <v>78.248999999999995</v>
      </c>
    </row>
    <row r="9554" spans="1:3" x14ac:dyDescent="0.35">
      <c r="A9554">
        <v>955.30600000000004</v>
      </c>
      <c r="B9554">
        <v>9536.2540000000008</v>
      </c>
      <c r="C9554">
        <v>78.249099999999999</v>
      </c>
    </row>
    <row r="9555" spans="1:3" x14ac:dyDescent="0.35">
      <c r="A9555">
        <v>955.40099999999995</v>
      </c>
      <c r="B9555">
        <v>9537.3080000000009</v>
      </c>
      <c r="C9555">
        <v>78.253799999999998</v>
      </c>
    </row>
    <row r="9556" spans="1:3" x14ac:dyDescent="0.35">
      <c r="A9556">
        <v>955.529</v>
      </c>
      <c r="B9556">
        <v>9538.5930000000008</v>
      </c>
      <c r="C9556">
        <v>78.259900000000002</v>
      </c>
    </row>
    <row r="9557" spans="1:3" x14ac:dyDescent="0.35">
      <c r="A9557">
        <v>955.60900000000004</v>
      </c>
      <c r="B9557">
        <v>9539.0540000000001</v>
      </c>
      <c r="C9557">
        <v>78.265299999999996</v>
      </c>
    </row>
    <row r="9558" spans="1:3" x14ac:dyDescent="0.35">
      <c r="A9558">
        <v>955.72699999999998</v>
      </c>
      <c r="B9558">
        <v>9540.5529999999999</v>
      </c>
      <c r="C9558">
        <v>78.269000000000005</v>
      </c>
    </row>
    <row r="9559" spans="1:3" x14ac:dyDescent="0.35">
      <c r="A9559">
        <v>955.8</v>
      </c>
      <c r="B9559">
        <v>9541.607</v>
      </c>
      <c r="C9559">
        <v>78.274100000000004</v>
      </c>
    </row>
    <row r="9560" spans="1:3" x14ac:dyDescent="0.35">
      <c r="A9560">
        <v>955.92700000000002</v>
      </c>
      <c r="B9560">
        <v>9542.8430000000008</v>
      </c>
      <c r="C9560">
        <v>78.2791</v>
      </c>
    </row>
    <row r="9561" spans="1:3" x14ac:dyDescent="0.35">
      <c r="A9561">
        <v>956.00699999999995</v>
      </c>
      <c r="B9561">
        <v>9542.8430000000008</v>
      </c>
      <c r="C9561">
        <v>78.280900000000003</v>
      </c>
    </row>
    <row r="9562" spans="1:3" x14ac:dyDescent="0.35">
      <c r="A9562">
        <v>956.12900000000002</v>
      </c>
      <c r="B9562">
        <v>9544.3089999999993</v>
      </c>
      <c r="C9562">
        <v>78.287599999999998</v>
      </c>
    </row>
    <row r="9563" spans="1:3" x14ac:dyDescent="0.35">
      <c r="A9563">
        <v>956.22299999999996</v>
      </c>
      <c r="B9563">
        <v>9544.902</v>
      </c>
      <c r="C9563">
        <v>78.297600000000003</v>
      </c>
    </row>
    <row r="9564" spans="1:3" x14ac:dyDescent="0.35">
      <c r="A9564">
        <v>956.33699999999999</v>
      </c>
      <c r="B9564">
        <v>9546.6640000000007</v>
      </c>
      <c r="C9564">
        <v>78.298500000000004</v>
      </c>
    </row>
    <row r="9565" spans="1:3" x14ac:dyDescent="0.35">
      <c r="A9565">
        <v>956.4</v>
      </c>
      <c r="B9565">
        <v>9546.6640000000007</v>
      </c>
      <c r="C9565">
        <v>78.302800000000005</v>
      </c>
    </row>
    <row r="9566" spans="1:3" x14ac:dyDescent="0.35">
      <c r="A9566">
        <v>956.52300000000002</v>
      </c>
      <c r="B9566">
        <v>9548.509</v>
      </c>
      <c r="C9566">
        <v>78.308499999999995</v>
      </c>
    </row>
    <row r="9567" spans="1:3" x14ac:dyDescent="0.35">
      <c r="A9567">
        <v>956.62</v>
      </c>
      <c r="B9567">
        <v>9549.0859999999993</v>
      </c>
      <c r="C9567">
        <v>78.313500000000005</v>
      </c>
    </row>
    <row r="9568" spans="1:3" x14ac:dyDescent="0.35">
      <c r="A9568">
        <v>956.70799999999997</v>
      </c>
      <c r="B9568">
        <v>9549.8269999999993</v>
      </c>
      <c r="C9568">
        <v>78.315600000000003</v>
      </c>
    </row>
    <row r="9569" spans="1:3" x14ac:dyDescent="0.35">
      <c r="A9569">
        <v>956.82799999999997</v>
      </c>
      <c r="B9569">
        <v>9551.59</v>
      </c>
      <c r="C9569">
        <v>78.322500000000005</v>
      </c>
    </row>
    <row r="9570" spans="1:3" x14ac:dyDescent="0.35">
      <c r="A9570">
        <v>956.90200000000004</v>
      </c>
      <c r="B9570">
        <v>9552.1329999999998</v>
      </c>
      <c r="C9570">
        <v>78.328500000000005</v>
      </c>
    </row>
    <row r="9571" spans="1:3" x14ac:dyDescent="0.35">
      <c r="A9571">
        <v>957.02499999999998</v>
      </c>
      <c r="B9571">
        <v>9553.1550000000007</v>
      </c>
      <c r="C9571">
        <v>78.335499999999996</v>
      </c>
    </row>
    <row r="9572" spans="1:3" x14ac:dyDescent="0.35">
      <c r="A9572">
        <v>957.10299999999995</v>
      </c>
      <c r="B9572">
        <v>9553.8459999999995</v>
      </c>
      <c r="C9572">
        <v>78.340999999999994</v>
      </c>
    </row>
    <row r="9573" spans="1:3" x14ac:dyDescent="0.35">
      <c r="A9573">
        <v>957.2</v>
      </c>
      <c r="B9573">
        <v>9554.8510000000006</v>
      </c>
      <c r="C9573">
        <v>78.340999999999994</v>
      </c>
    </row>
    <row r="9574" spans="1:3" x14ac:dyDescent="0.35">
      <c r="A9574">
        <v>957.32799999999997</v>
      </c>
      <c r="B9574">
        <v>9556.5969999999998</v>
      </c>
      <c r="C9574">
        <v>78.347399999999993</v>
      </c>
    </row>
    <row r="9575" spans="1:3" x14ac:dyDescent="0.35">
      <c r="A9575">
        <v>957.43399999999997</v>
      </c>
      <c r="B9575">
        <v>9557.2729999999992</v>
      </c>
      <c r="C9575">
        <v>78.353800000000007</v>
      </c>
    </row>
    <row r="9576" spans="1:3" x14ac:dyDescent="0.35">
      <c r="A9576">
        <v>957.51199999999994</v>
      </c>
      <c r="B9576">
        <v>9557.9480000000003</v>
      </c>
      <c r="C9576">
        <v>78.353999999999999</v>
      </c>
    </row>
    <row r="9577" spans="1:3" x14ac:dyDescent="0.35">
      <c r="A9577">
        <v>957.62900000000002</v>
      </c>
      <c r="B9577">
        <v>9559.5949999999993</v>
      </c>
      <c r="C9577">
        <v>78.364599999999996</v>
      </c>
    </row>
    <row r="9578" spans="1:3" x14ac:dyDescent="0.35">
      <c r="A9578">
        <v>957.71199999999999</v>
      </c>
      <c r="B9578">
        <v>9560.2209999999995</v>
      </c>
      <c r="C9578">
        <v>78.365499999999997</v>
      </c>
    </row>
    <row r="9579" spans="1:3" x14ac:dyDescent="0.35">
      <c r="A9579">
        <v>957.80200000000002</v>
      </c>
      <c r="B9579">
        <v>9561.3410000000003</v>
      </c>
      <c r="C9579">
        <v>78.368300000000005</v>
      </c>
    </row>
    <row r="9580" spans="1:3" x14ac:dyDescent="0.35">
      <c r="A9580">
        <v>957.92100000000005</v>
      </c>
      <c r="B9580">
        <v>9562.2309999999998</v>
      </c>
      <c r="C9580">
        <v>78.374399999999994</v>
      </c>
    </row>
    <row r="9581" spans="1:3" x14ac:dyDescent="0.35">
      <c r="A9581">
        <v>958.00300000000004</v>
      </c>
      <c r="B9581">
        <v>9562.84</v>
      </c>
      <c r="C9581">
        <v>78.376999999999995</v>
      </c>
    </row>
    <row r="9582" spans="1:3" x14ac:dyDescent="0.35">
      <c r="A9582">
        <v>958.11400000000003</v>
      </c>
      <c r="B9582">
        <v>9564.4380000000001</v>
      </c>
      <c r="C9582">
        <v>78.386399999999995</v>
      </c>
    </row>
    <row r="9583" spans="1:3" x14ac:dyDescent="0.35">
      <c r="A9583">
        <v>958.21699999999998</v>
      </c>
      <c r="B9583">
        <v>9565.4269999999997</v>
      </c>
      <c r="C9583">
        <v>78.389899999999997</v>
      </c>
    </row>
    <row r="9584" spans="1:3" x14ac:dyDescent="0.35">
      <c r="A9584">
        <v>958.30799999999999</v>
      </c>
      <c r="B9584">
        <v>9565.8880000000008</v>
      </c>
      <c r="C9584">
        <v>78.394999999999996</v>
      </c>
    </row>
    <row r="9585" spans="1:3" x14ac:dyDescent="0.35">
      <c r="A9585">
        <v>958.43499999999995</v>
      </c>
      <c r="B9585">
        <v>9567.5020000000004</v>
      </c>
      <c r="C9585">
        <v>78.403499999999994</v>
      </c>
    </row>
    <row r="9586" spans="1:3" x14ac:dyDescent="0.35">
      <c r="A9586">
        <v>958.53200000000004</v>
      </c>
      <c r="B9586">
        <v>9568.1119999999992</v>
      </c>
      <c r="C9586">
        <v>78.403599999999997</v>
      </c>
    </row>
    <row r="9587" spans="1:3" x14ac:dyDescent="0.35">
      <c r="A9587">
        <v>958.62300000000005</v>
      </c>
      <c r="B9587">
        <v>9569.2479999999996</v>
      </c>
      <c r="C9587">
        <v>78.408000000000001</v>
      </c>
    </row>
    <row r="9588" spans="1:3" x14ac:dyDescent="0.35">
      <c r="A9588">
        <v>958.71100000000001</v>
      </c>
      <c r="B9588">
        <v>9570.6810000000005</v>
      </c>
      <c r="C9588">
        <v>78.414599999999993</v>
      </c>
    </row>
    <row r="9589" spans="1:3" x14ac:dyDescent="0.35">
      <c r="A9589">
        <v>958.81</v>
      </c>
      <c r="B9589">
        <v>9571.3729999999996</v>
      </c>
      <c r="C9589">
        <v>78.417900000000003</v>
      </c>
    </row>
    <row r="9590" spans="1:3" x14ac:dyDescent="0.35">
      <c r="A9590">
        <v>958.90599999999995</v>
      </c>
      <c r="B9590">
        <v>9571.9989999999998</v>
      </c>
      <c r="C9590">
        <v>78.423400000000001</v>
      </c>
    </row>
    <row r="9591" spans="1:3" x14ac:dyDescent="0.35">
      <c r="A9591">
        <v>959.024</v>
      </c>
      <c r="B9591">
        <v>9573.5310000000009</v>
      </c>
      <c r="C9591">
        <v>78.426500000000004</v>
      </c>
    </row>
    <row r="9592" spans="1:3" x14ac:dyDescent="0.35">
      <c r="A9592">
        <v>959.11300000000006</v>
      </c>
      <c r="B9592">
        <v>9574.5360000000001</v>
      </c>
      <c r="C9592">
        <v>78.426500000000004</v>
      </c>
    </row>
    <row r="9593" spans="1:3" x14ac:dyDescent="0.35">
      <c r="A9593">
        <v>959.20799999999997</v>
      </c>
      <c r="B9593">
        <v>9575.2279999999992</v>
      </c>
      <c r="C9593">
        <v>78.431399999999996</v>
      </c>
    </row>
    <row r="9594" spans="1:3" x14ac:dyDescent="0.35">
      <c r="A9594">
        <v>959.31899999999996</v>
      </c>
      <c r="B9594">
        <v>9576.76</v>
      </c>
      <c r="C9594">
        <v>78.436400000000006</v>
      </c>
    </row>
    <row r="9595" spans="1:3" x14ac:dyDescent="0.35">
      <c r="A9595">
        <v>959.404</v>
      </c>
      <c r="B9595">
        <v>9577.2540000000008</v>
      </c>
      <c r="C9595">
        <v>78.439099999999996</v>
      </c>
    </row>
    <row r="9596" spans="1:3" x14ac:dyDescent="0.35">
      <c r="A9596">
        <v>959.50800000000004</v>
      </c>
      <c r="B9596">
        <v>9578.6710000000003</v>
      </c>
      <c r="C9596">
        <v>78.445999999999998</v>
      </c>
    </row>
    <row r="9597" spans="1:3" x14ac:dyDescent="0.35">
      <c r="A9597">
        <v>959.60699999999997</v>
      </c>
      <c r="B9597">
        <v>9579.1650000000009</v>
      </c>
      <c r="C9597">
        <v>78.451499999999996</v>
      </c>
    </row>
    <row r="9598" spans="1:3" x14ac:dyDescent="0.35">
      <c r="A9598">
        <v>959.70299999999997</v>
      </c>
      <c r="B9598">
        <v>9579.9060000000009</v>
      </c>
      <c r="C9598">
        <v>78.455200000000005</v>
      </c>
    </row>
    <row r="9599" spans="1:3" x14ac:dyDescent="0.35">
      <c r="A9599">
        <v>959.80799999999999</v>
      </c>
      <c r="B9599">
        <v>9581.0589999999993</v>
      </c>
      <c r="C9599">
        <v>78.462400000000002</v>
      </c>
    </row>
    <row r="9600" spans="1:3" x14ac:dyDescent="0.35">
      <c r="A9600">
        <v>959.92100000000005</v>
      </c>
      <c r="B9600">
        <v>9582.4920000000002</v>
      </c>
      <c r="C9600">
        <v>78.465900000000005</v>
      </c>
    </row>
    <row r="9601" spans="1:3" x14ac:dyDescent="0.35">
      <c r="A9601">
        <v>960.01599999999996</v>
      </c>
      <c r="B9601">
        <v>9583.4639999999999</v>
      </c>
      <c r="C9601">
        <v>78.471299999999999</v>
      </c>
    </row>
    <row r="9602" spans="1:3" x14ac:dyDescent="0.35">
      <c r="A9602">
        <v>960.12599999999998</v>
      </c>
      <c r="B9602">
        <v>9584.1560000000009</v>
      </c>
      <c r="C9602">
        <v>78.477000000000004</v>
      </c>
    </row>
    <row r="9603" spans="1:3" x14ac:dyDescent="0.35">
      <c r="A9603">
        <v>960.20799999999997</v>
      </c>
      <c r="B9603">
        <v>9584.8809999999994</v>
      </c>
      <c r="C9603">
        <v>78.483599999999996</v>
      </c>
    </row>
    <row r="9604" spans="1:3" x14ac:dyDescent="0.35">
      <c r="A9604">
        <v>960.31500000000005</v>
      </c>
      <c r="B9604">
        <v>9586.5769999999993</v>
      </c>
      <c r="C9604">
        <v>78.486500000000007</v>
      </c>
    </row>
    <row r="9605" spans="1:3" x14ac:dyDescent="0.35">
      <c r="A9605">
        <v>960.41899999999998</v>
      </c>
      <c r="B9605">
        <v>9587.1540000000005</v>
      </c>
      <c r="C9605">
        <v>78.490700000000004</v>
      </c>
    </row>
    <row r="9606" spans="1:3" x14ac:dyDescent="0.35">
      <c r="A9606">
        <v>960.53099999999995</v>
      </c>
      <c r="B9606">
        <v>9588.1589999999997</v>
      </c>
      <c r="C9606">
        <v>78.494399999999999</v>
      </c>
    </row>
    <row r="9607" spans="1:3" x14ac:dyDescent="0.35">
      <c r="A9607">
        <v>960.62300000000005</v>
      </c>
      <c r="B9607">
        <v>9589.2790000000005</v>
      </c>
      <c r="C9607">
        <v>78.5017</v>
      </c>
    </row>
    <row r="9608" spans="1:3" x14ac:dyDescent="0.35">
      <c r="A9608">
        <v>960.70600000000002</v>
      </c>
      <c r="B9608">
        <v>9589.8389999999999</v>
      </c>
      <c r="C9608">
        <v>78.507300000000001</v>
      </c>
    </row>
    <row r="9609" spans="1:3" x14ac:dyDescent="0.35">
      <c r="A9609">
        <v>960.81200000000001</v>
      </c>
      <c r="B9609">
        <v>9591.5190000000002</v>
      </c>
      <c r="C9609">
        <v>78.512900000000002</v>
      </c>
    </row>
    <row r="9610" spans="1:3" x14ac:dyDescent="0.35">
      <c r="A9610">
        <v>960.904</v>
      </c>
      <c r="B9610">
        <v>9592.2929999999997</v>
      </c>
      <c r="C9610">
        <v>78.519599999999997</v>
      </c>
    </row>
    <row r="9611" spans="1:3" x14ac:dyDescent="0.35">
      <c r="A9611">
        <v>961.02099999999996</v>
      </c>
      <c r="B9611">
        <v>9593.4959999999992</v>
      </c>
      <c r="C9611">
        <v>78.5227</v>
      </c>
    </row>
    <row r="9612" spans="1:3" x14ac:dyDescent="0.35">
      <c r="A9612">
        <v>961.11400000000003</v>
      </c>
      <c r="B9612">
        <v>9594.0229999999992</v>
      </c>
      <c r="C9612">
        <v>78.525499999999994</v>
      </c>
    </row>
    <row r="9613" spans="1:3" x14ac:dyDescent="0.35">
      <c r="A9613">
        <v>961.20899999999995</v>
      </c>
      <c r="B9613">
        <v>9595.67</v>
      </c>
      <c r="C9613">
        <v>78.531400000000005</v>
      </c>
    </row>
    <row r="9614" spans="1:3" x14ac:dyDescent="0.35">
      <c r="A9614">
        <v>961.31700000000001</v>
      </c>
      <c r="B9614">
        <v>9596.2800000000007</v>
      </c>
      <c r="C9614">
        <v>78.536500000000004</v>
      </c>
    </row>
    <row r="9615" spans="1:3" x14ac:dyDescent="0.35">
      <c r="A9615">
        <v>961.44100000000003</v>
      </c>
      <c r="B9615">
        <v>9597.8610000000008</v>
      </c>
      <c r="C9615">
        <v>78.545100000000005</v>
      </c>
    </row>
    <row r="9616" spans="1:3" x14ac:dyDescent="0.35">
      <c r="A9616">
        <v>961.52300000000002</v>
      </c>
      <c r="B9616">
        <v>9598.6679999999997</v>
      </c>
      <c r="C9616">
        <v>78.546999999999997</v>
      </c>
    </row>
    <row r="9617" spans="1:3" x14ac:dyDescent="0.35">
      <c r="A9617">
        <v>961.60900000000004</v>
      </c>
      <c r="B9617">
        <v>9599.2450000000008</v>
      </c>
      <c r="C9617">
        <v>78.555599999999998</v>
      </c>
    </row>
    <row r="9618" spans="1:3" x14ac:dyDescent="0.35">
      <c r="A9618">
        <v>961.702</v>
      </c>
      <c r="B9618">
        <v>9600.5789999999997</v>
      </c>
      <c r="C9618">
        <v>78.557699999999997</v>
      </c>
    </row>
    <row r="9619" spans="1:3" x14ac:dyDescent="0.35">
      <c r="A9619">
        <v>961.81</v>
      </c>
      <c r="B9619">
        <v>9601.3700000000008</v>
      </c>
      <c r="C9619">
        <v>78.564300000000003</v>
      </c>
    </row>
    <row r="9620" spans="1:3" x14ac:dyDescent="0.35">
      <c r="A9620">
        <v>961.90200000000004</v>
      </c>
      <c r="B9620">
        <v>9602.2919999999995</v>
      </c>
      <c r="C9620">
        <v>78.568700000000007</v>
      </c>
    </row>
    <row r="9621" spans="1:3" x14ac:dyDescent="0.35">
      <c r="A9621">
        <v>962.00800000000004</v>
      </c>
      <c r="B9621">
        <v>9603.66</v>
      </c>
      <c r="C9621">
        <v>78.573899999999995</v>
      </c>
    </row>
    <row r="9622" spans="1:3" x14ac:dyDescent="0.35">
      <c r="A9622">
        <v>962.101</v>
      </c>
      <c r="B9622">
        <v>9604.1370000000006</v>
      </c>
      <c r="C9622">
        <v>78.578900000000004</v>
      </c>
    </row>
    <row r="9623" spans="1:3" x14ac:dyDescent="0.35">
      <c r="A9623">
        <v>962.20100000000002</v>
      </c>
      <c r="B9623">
        <v>9605.4060000000009</v>
      </c>
      <c r="C9623">
        <v>78.586699999999993</v>
      </c>
    </row>
    <row r="9624" spans="1:3" x14ac:dyDescent="0.35">
      <c r="A9624">
        <v>962.322</v>
      </c>
      <c r="B9624">
        <v>9605.9660000000003</v>
      </c>
      <c r="C9624">
        <v>78.590299999999999</v>
      </c>
    </row>
    <row r="9625" spans="1:3" x14ac:dyDescent="0.35">
      <c r="A9625">
        <v>962.40700000000004</v>
      </c>
      <c r="B9625">
        <v>9607.1350000000002</v>
      </c>
      <c r="C9625">
        <v>78.594300000000004</v>
      </c>
    </row>
    <row r="9626" spans="1:3" x14ac:dyDescent="0.35">
      <c r="A9626">
        <v>962.50400000000002</v>
      </c>
      <c r="B9626">
        <v>9608.6010000000006</v>
      </c>
      <c r="C9626">
        <v>78.593500000000006</v>
      </c>
    </row>
    <row r="9627" spans="1:3" x14ac:dyDescent="0.35">
      <c r="A9627">
        <v>962.6</v>
      </c>
      <c r="B9627">
        <v>9609.1119999999992</v>
      </c>
      <c r="C9627">
        <v>78.599199999999996</v>
      </c>
    </row>
    <row r="9628" spans="1:3" x14ac:dyDescent="0.35">
      <c r="A9628">
        <v>962.70500000000004</v>
      </c>
      <c r="B9628">
        <v>9610.4629999999997</v>
      </c>
      <c r="C9628">
        <v>78.602900000000005</v>
      </c>
    </row>
    <row r="9629" spans="1:3" x14ac:dyDescent="0.35">
      <c r="A9629">
        <v>962.80600000000004</v>
      </c>
      <c r="B9629">
        <v>9611.2530000000006</v>
      </c>
      <c r="C9629">
        <v>78.610399999999998</v>
      </c>
    </row>
    <row r="9630" spans="1:3" x14ac:dyDescent="0.35">
      <c r="A9630">
        <v>962.91</v>
      </c>
      <c r="B9630">
        <v>9611.9619999999995</v>
      </c>
      <c r="C9630">
        <v>78.615300000000005</v>
      </c>
    </row>
    <row r="9631" spans="1:3" x14ac:dyDescent="0.35">
      <c r="A9631">
        <v>963.00400000000002</v>
      </c>
      <c r="B9631">
        <v>9613.4609999999993</v>
      </c>
      <c r="C9631">
        <v>78.617800000000003</v>
      </c>
    </row>
    <row r="9632" spans="1:3" x14ac:dyDescent="0.35">
      <c r="A9632">
        <v>963.12599999999998</v>
      </c>
      <c r="B9632">
        <v>9614.8439999999991</v>
      </c>
      <c r="C9632">
        <v>78.628900000000002</v>
      </c>
    </row>
    <row r="9633" spans="1:3" x14ac:dyDescent="0.35">
      <c r="A9633">
        <v>963.226</v>
      </c>
      <c r="B9633">
        <v>9615.5529999999999</v>
      </c>
      <c r="C9633">
        <v>78.632800000000003</v>
      </c>
    </row>
    <row r="9634" spans="1:3" x14ac:dyDescent="0.35">
      <c r="A9634">
        <v>963.31200000000001</v>
      </c>
      <c r="B9634">
        <v>9616.2279999999992</v>
      </c>
      <c r="C9634">
        <v>78.636099999999999</v>
      </c>
    </row>
    <row r="9635" spans="1:3" x14ac:dyDescent="0.35">
      <c r="A9635">
        <v>963.43700000000001</v>
      </c>
      <c r="B9635">
        <v>9617.1839999999993</v>
      </c>
      <c r="C9635">
        <v>78.644099999999995</v>
      </c>
    </row>
    <row r="9636" spans="1:3" x14ac:dyDescent="0.35">
      <c r="A9636">
        <v>963.51099999999997</v>
      </c>
      <c r="B9636">
        <v>9618.0069999999996</v>
      </c>
      <c r="C9636">
        <v>78.647300000000001</v>
      </c>
    </row>
    <row r="9637" spans="1:3" x14ac:dyDescent="0.35">
      <c r="A9637">
        <v>963.61599999999999</v>
      </c>
      <c r="B9637">
        <v>9619.0450000000001</v>
      </c>
      <c r="C9637">
        <v>78.652299999999997</v>
      </c>
    </row>
    <row r="9638" spans="1:3" x14ac:dyDescent="0.35">
      <c r="A9638">
        <v>963.7</v>
      </c>
      <c r="B9638">
        <v>9620.5930000000008</v>
      </c>
      <c r="C9638">
        <v>78.661000000000001</v>
      </c>
    </row>
    <row r="9639" spans="1:3" x14ac:dyDescent="0.35">
      <c r="A9639">
        <v>963.83</v>
      </c>
      <c r="B9639">
        <v>9621.7139999999999</v>
      </c>
      <c r="C9639">
        <v>78.666200000000003</v>
      </c>
    </row>
    <row r="9640" spans="1:3" x14ac:dyDescent="0.35">
      <c r="A9640">
        <v>963.90800000000002</v>
      </c>
      <c r="B9640">
        <v>9622.1749999999993</v>
      </c>
      <c r="C9640">
        <v>78.668499999999995</v>
      </c>
    </row>
    <row r="9641" spans="1:3" x14ac:dyDescent="0.35">
      <c r="A9641">
        <v>964</v>
      </c>
      <c r="B9641">
        <v>9623.0310000000009</v>
      </c>
      <c r="C9641">
        <v>78.674700000000001</v>
      </c>
    </row>
    <row r="9642" spans="1:3" x14ac:dyDescent="0.35">
      <c r="A9642">
        <v>964.10599999999999</v>
      </c>
      <c r="B9642">
        <v>9624.2669999999998</v>
      </c>
      <c r="C9642">
        <v>78.680000000000007</v>
      </c>
    </row>
    <row r="9643" spans="1:3" x14ac:dyDescent="0.35">
      <c r="A9643">
        <v>964.22299999999996</v>
      </c>
      <c r="B9643">
        <v>9625.8320000000003</v>
      </c>
      <c r="C9643">
        <v>78.688400000000001</v>
      </c>
    </row>
    <row r="9644" spans="1:3" x14ac:dyDescent="0.35">
      <c r="A9644">
        <v>964.303</v>
      </c>
      <c r="B9644">
        <v>9625.8320000000003</v>
      </c>
      <c r="C9644">
        <v>78.689700000000002</v>
      </c>
    </row>
    <row r="9645" spans="1:3" x14ac:dyDescent="0.35">
      <c r="A9645">
        <v>964.43100000000004</v>
      </c>
      <c r="B9645">
        <v>9627.3140000000003</v>
      </c>
      <c r="C9645">
        <v>78.698700000000002</v>
      </c>
    </row>
    <row r="9646" spans="1:3" x14ac:dyDescent="0.35">
      <c r="A9646">
        <v>964.52099999999996</v>
      </c>
      <c r="B9646">
        <v>9627.8739999999998</v>
      </c>
      <c r="C9646">
        <v>78.704499999999996</v>
      </c>
    </row>
    <row r="9647" spans="1:3" x14ac:dyDescent="0.35">
      <c r="A9647">
        <v>964.61</v>
      </c>
      <c r="B9647">
        <v>9628.8289999999997</v>
      </c>
      <c r="C9647">
        <v>78.707400000000007</v>
      </c>
    </row>
    <row r="9648" spans="1:3" x14ac:dyDescent="0.35">
      <c r="A9648">
        <v>964.73099999999999</v>
      </c>
      <c r="B9648">
        <v>9630.3279999999995</v>
      </c>
      <c r="C9648">
        <v>78.715199999999996</v>
      </c>
    </row>
    <row r="9649" spans="1:3" x14ac:dyDescent="0.35">
      <c r="A9649">
        <v>964.80499999999995</v>
      </c>
      <c r="B9649">
        <v>9630.9210000000003</v>
      </c>
      <c r="C9649">
        <v>78.718500000000006</v>
      </c>
    </row>
    <row r="9650" spans="1:3" x14ac:dyDescent="0.35">
      <c r="A9650">
        <v>964.92600000000004</v>
      </c>
      <c r="B9650">
        <v>9632.5360000000001</v>
      </c>
      <c r="C9650">
        <v>78.726200000000006</v>
      </c>
    </row>
    <row r="9651" spans="1:3" x14ac:dyDescent="0.35">
      <c r="A9651">
        <v>965.00699999999995</v>
      </c>
      <c r="B9651">
        <v>9633.1779999999999</v>
      </c>
      <c r="C9651">
        <v>78.728899999999996</v>
      </c>
    </row>
    <row r="9652" spans="1:3" x14ac:dyDescent="0.35">
      <c r="A9652">
        <v>965.13199999999995</v>
      </c>
      <c r="B9652">
        <v>9634.348</v>
      </c>
      <c r="C9652">
        <v>78.7376</v>
      </c>
    </row>
    <row r="9653" spans="1:3" x14ac:dyDescent="0.35">
      <c r="A9653">
        <v>965.22400000000005</v>
      </c>
      <c r="B9653">
        <v>9634.973</v>
      </c>
      <c r="C9653">
        <v>78.743399999999994</v>
      </c>
    </row>
    <row r="9654" spans="1:3" x14ac:dyDescent="0.35">
      <c r="A9654">
        <v>965.31299999999999</v>
      </c>
      <c r="B9654">
        <v>9635.8629999999994</v>
      </c>
      <c r="C9654">
        <v>78.746899999999997</v>
      </c>
    </row>
    <row r="9655" spans="1:3" x14ac:dyDescent="0.35">
      <c r="A9655">
        <v>965.42499999999995</v>
      </c>
      <c r="B9655">
        <v>9637.3780000000006</v>
      </c>
      <c r="C9655">
        <v>78.753799999999998</v>
      </c>
    </row>
    <row r="9656" spans="1:3" x14ac:dyDescent="0.35">
      <c r="A9656">
        <v>965.50800000000004</v>
      </c>
      <c r="B9656">
        <v>9637.9549999999999</v>
      </c>
      <c r="C9656">
        <v>78.758499999999998</v>
      </c>
    </row>
    <row r="9657" spans="1:3" x14ac:dyDescent="0.35">
      <c r="A9657">
        <v>965.62599999999998</v>
      </c>
      <c r="B9657">
        <v>9639.5529999999999</v>
      </c>
      <c r="C9657">
        <v>78.766599999999997</v>
      </c>
    </row>
    <row r="9658" spans="1:3" x14ac:dyDescent="0.35">
      <c r="A9658">
        <v>965.73699999999997</v>
      </c>
      <c r="B9658">
        <v>9640.6890000000003</v>
      </c>
      <c r="C9658">
        <v>78.768600000000006</v>
      </c>
    </row>
    <row r="9659" spans="1:3" x14ac:dyDescent="0.35">
      <c r="A9659">
        <v>965.82799999999997</v>
      </c>
      <c r="B9659">
        <v>9641.2330000000002</v>
      </c>
      <c r="C9659">
        <v>78.775000000000006</v>
      </c>
    </row>
    <row r="9660" spans="1:3" x14ac:dyDescent="0.35">
      <c r="A9660">
        <v>965.92499999999995</v>
      </c>
      <c r="B9660">
        <v>9642.5669999999991</v>
      </c>
      <c r="C9660">
        <v>78.780199999999994</v>
      </c>
    </row>
    <row r="9661" spans="1:3" x14ac:dyDescent="0.35">
      <c r="A9661">
        <v>966.00300000000004</v>
      </c>
      <c r="B9661">
        <v>9643.2430000000004</v>
      </c>
      <c r="C9661">
        <v>78.785499999999999</v>
      </c>
    </row>
    <row r="9662" spans="1:3" x14ac:dyDescent="0.35">
      <c r="A9662">
        <v>966.125</v>
      </c>
      <c r="B9662">
        <v>9644.2479999999996</v>
      </c>
      <c r="C9662">
        <v>78.789900000000003</v>
      </c>
    </row>
    <row r="9663" spans="1:3" x14ac:dyDescent="0.35">
      <c r="A9663">
        <v>966.23400000000004</v>
      </c>
      <c r="B9663">
        <v>9645.6479999999992</v>
      </c>
      <c r="C9663">
        <v>78.798400000000001</v>
      </c>
    </row>
    <row r="9664" spans="1:3" x14ac:dyDescent="0.35">
      <c r="A9664">
        <v>966.31</v>
      </c>
      <c r="B9664">
        <v>9646.1749999999993</v>
      </c>
      <c r="C9664">
        <v>78.799099999999996</v>
      </c>
    </row>
    <row r="9665" spans="1:3" x14ac:dyDescent="0.35">
      <c r="A9665">
        <v>966.41700000000003</v>
      </c>
      <c r="B9665">
        <v>9647.0640000000003</v>
      </c>
      <c r="C9665">
        <v>78.811400000000006</v>
      </c>
    </row>
    <row r="9666" spans="1:3" x14ac:dyDescent="0.35">
      <c r="A9666">
        <v>966.51499999999999</v>
      </c>
      <c r="B9666">
        <v>9648.58</v>
      </c>
      <c r="C9666">
        <v>78.810699999999997</v>
      </c>
    </row>
    <row r="9667" spans="1:3" x14ac:dyDescent="0.35">
      <c r="A9667">
        <v>966.62699999999995</v>
      </c>
      <c r="B9667">
        <v>9649.3539999999994</v>
      </c>
      <c r="C9667">
        <v>78.816900000000004</v>
      </c>
    </row>
    <row r="9668" spans="1:3" x14ac:dyDescent="0.35">
      <c r="A9668">
        <v>966.71199999999999</v>
      </c>
      <c r="B9668">
        <v>9650.0619999999999</v>
      </c>
      <c r="C9668">
        <v>78.822100000000006</v>
      </c>
    </row>
    <row r="9669" spans="1:3" x14ac:dyDescent="0.35">
      <c r="A9669">
        <v>966.82100000000003</v>
      </c>
      <c r="B9669">
        <v>9651.4130000000005</v>
      </c>
      <c r="C9669">
        <v>78.828500000000005</v>
      </c>
    </row>
    <row r="9670" spans="1:3" x14ac:dyDescent="0.35">
      <c r="A9670">
        <v>966.91700000000003</v>
      </c>
      <c r="B9670">
        <v>9652.4179999999997</v>
      </c>
      <c r="C9670">
        <v>78.833600000000004</v>
      </c>
    </row>
    <row r="9671" spans="1:3" x14ac:dyDescent="0.35">
      <c r="A9671">
        <v>967.01300000000003</v>
      </c>
      <c r="B9671">
        <v>9653.6859999999997</v>
      </c>
      <c r="C9671">
        <v>78.837699999999998</v>
      </c>
    </row>
    <row r="9672" spans="1:3" x14ac:dyDescent="0.35">
      <c r="A9672">
        <v>967.12</v>
      </c>
      <c r="B9672">
        <v>9653.6859999999997</v>
      </c>
      <c r="C9672">
        <v>78.843900000000005</v>
      </c>
    </row>
    <row r="9673" spans="1:3" x14ac:dyDescent="0.35">
      <c r="A9673">
        <v>967.221</v>
      </c>
      <c r="B9673">
        <v>9655.4650000000001</v>
      </c>
      <c r="C9673">
        <v>78.849100000000007</v>
      </c>
    </row>
    <row r="9674" spans="1:3" x14ac:dyDescent="0.35">
      <c r="A9674">
        <v>967.32</v>
      </c>
      <c r="B9674">
        <v>9656.0580000000009</v>
      </c>
      <c r="C9674">
        <v>78.856300000000005</v>
      </c>
    </row>
    <row r="9675" spans="1:3" x14ac:dyDescent="0.35">
      <c r="A9675">
        <v>967.41700000000003</v>
      </c>
      <c r="B9675">
        <v>9657.5740000000005</v>
      </c>
      <c r="C9675">
        <v>78.863600000000005</v>
      </c>
    </row>
    <row r="9676" spans="1:3" x14ac:dyDescent="0.35">
      <c r="A9676">
        <v>967.51800000000003</v>
      </c>
      <c r="B9676">
        <v>9658.0020000000004</v>
      </c>
      <c r="C9676">
        <v>78.870199999999997</v>
      </c>
    </row>
    <row r="9677" spans="1:3" x14ac:dyDescent="0.35">
      <c r="A9677">
        <v>967.60400000000004</v>
      </c>
      <c r="B9677">
        <v>9658.7430000000004</v>
      </c>
      <c r="C9677">
        <v>78.872900000000001</v>
      </c>
    </row>
    <row r="9678" spans="1:3" x14ac:dyDescent="0.35">
      <c r="A9678">
        <v>967.72299999999996</v>
      </c>
      <c r="B9678">
        <v>9660.5229999999992</v>
      </c>
      <c r="C9678">
        <v>78.880200000000002</v>
      </c>
    </row>
    <row r="9679" spans="1:3" x14ac:dyDescent="0.35">
      <c r="A9679">
        <v>967.8</v>
      </c>
      <c r="B9679">
        <v>9661.1810000000005</v>
      </c>
      <c r="C9679">
        <v>78.884</v>
      </c>
    </row>
    <row r="9680" spans="1:3" x14ac:dyDescent="0.35">
      <c r="A9680">
        <v>967.91800000000001</v>
      </c>
      <c r="B9680">
        <v>9662.17</v>
      </c>
      <c r="C9680">
        <v>78.890199999999993</v>
      </c>
    </row>
    <row r="9681" spans="1:3" x14ac:dyDescent="0.35">
      <c r="A9681">
        <v>968.02300000000002</v>
      </c>
      <c r="B9681">
        <v>9663.5370000000003</v>
      </c>
      <c r="C9681">
        <v>78.895200000000003</v>
      </c>
    </row>
    <row r="9682" spans="1:3" x14ac:dyDescent="0.35">
      <c r="A9682">
        <v>968.11699999999996</v>
      </c>
      <c r="B9682">
        <v>9664.41</v>
      </c>
      <c r="C9682">
        <v>78.899699999999996</v>
      </c>
    </row>
    <row r="9683" spans="1:3" x14ac:dyDescent="0.35">
      <c r="A9683">
        <v>968.21299999999997</v>
      </c>
      <c r="B9683">
        <v>9665.7109999999993</v>
      </c>
      <c r="C9683">
        <v>78.907600000000002</v>
      </c>
    </row>
    <row r="9684" spans="1:3" x14ac:dyDescent="0.35">
      <c r="A9684">
        <v>968.31200000000001</v>
      </c>
      <c r="B9684">
        <v>9666.5020000000004</v>
      </c>
      <c r="C9684">
        <v>78.912000000000006</v>
      </c>
    </row>
    <row r="9685" spans="1:3" x14ac:dyDescent="0.35">
      <c r="A9685">
        <v>968.41600000000005</v>
      </c>
      <c r="B9685">
        <v>9667.2929999999997</v>
      </c>
      <c r="C9685">
        <v>78.918199999999999</v>
      </c>
    </row>
    <row r="9686" spans="1:3" x14ac:dyDescent="0.35">
      <c r="A9686">
        <v>968.50400000000002</v>
      </c>
      <c r="B9686">
        <v>9667.8690000000006</v>
      </c>
      <c r="C9686">
        <v>78.921300000000002</v>
      </c>
    </row>
    <row r="9687" spans="1:3" x14ac:dyDescent="0.35">
      <c r="A9687">
        <v>968.61900000000003</v>
      </c>
      <c r="B9687">
        <v>9669.0220000000008</v>
      </c>
      <c r="C9687">
        <v>78.929199999999994</v>
      </c>
    </row>
    <row r="9688" spans="1:3" x14ac:dyDescent="0.35">
      <c r="A9688">
        <v>968.71100000000001</v>
      </c>
      <c r="B9688">
        <v>9669.7800000000007</v>
      </c>
      <c r="C9688">
        <v>78.933999999999997</v>
      </c>
    </row>
    <row r="9689" spans="1:3" x14ac:dyDescent="0.35">
      <c r="A9689">
        <v>968.80700000000002</v>
      </c>
      <c r="B9689">
        <v>9671.4770000000008</v>
      </c>
      <c r="C9689">
        <v>78.936800000000005</v>
      </c>
    </row>
    <row r="9690" spans="1:3" x14ac:dyDescent="0.35">
      <c r="A9690">
        <v>968.91099999999994</v>
      </c>
      <c r="B9690">
        <v>9671.9380000000001</v>
      </c>
      <c r="C9690">
        <v>78.944000000000003</v>
      </c>
    </row>
    <row r="9691" spans="1:3" x14ac:dyDescent="0.35">
      <c r="A9691">
        <v>969.01499999999999</v>
      </c>
      <c r="B9691">
        <v>9673.7009999999991</v>
      </c>
      <c r="C9691">
        <v>78.949700000000007</v>
      </c>
    </row>
    <row r="9692" spans="1:3" x14ac:dyDescent="0.35">
      <c r="A9692">
        <v>969.11</v>
      </c>
      <c r="B9692">
        <v>9674.1949999999997</v>
      </c>
      <c r="C9692">
        <v>78.956000000000003</v>
      </c>
    </row>
    <row r="9693" spans="1:3" x14ac:dyDescent="0.35">
      <c r="A9693">
        <v>969.20500000000004</v>
      </c>
      <c r="B9693">
        <v>9675.4629999999997</v>
      </c>
      <c r="C9693">
        <v>78.959500000000006</v>
      </c>
    </row>
    <row r="9694" spans="1:3" x14ac:dyDescent="0.35">
      <c r="A9694">
        <v>969.31100000000004</v>
      </c>
      <c r="B9694">
        <v>9676.1219999999994</v>
      </c>
      <c r="C9694">
        <v>78.965800000000002</v>
      </c>
    </row>
    <row r="9695" spans="1:3" x14ac:dyDescent="0.35">
      <c r="A9695">
        <v>969.41200000000003</v>
      </c>
      <c r="B9695">
        <v>9677.5059999999994</v>
      </c>
      <c r="C9695">
        <v>78.968699999999998</v>
      </c>
    </row>
    <row r="9696" spans="1:3" x14ac:dyDescent="0.35">
      <c r="A9696">
        <v>969.51199999999994</v>
      </c>
      <c r="B9696">
        <v>9678.0159999999996</v>
      </c>
      <c r="C9696">
        <v>78.977699999999999</v>
      </c>
    </row>
    <row r="9697" spans="1:3" x14ac:dyDescent="0.35">
      <c r="A9697">
        <v>969.60799999999995</v>
      </c>
      <c r="B9697">
        <v>9679.6309999999994</v>
      </c>
      <c r="C9697">
        <v>78.980599999999995</v>
      </c>
    </row>
    <row r="9698" spans="1:3" x14ac:dyDescent="0.35">
      <c r="A9698">
        <v>969.71400000000006</v>
      </c>
      <c r="B9698">
        <v>9680.0920000000006</v>
      </c>
      <c r="C9698">
        <v>78.988799999999998</v>
      </c>
    </row>
    <row r="9699" spans="1:3" x14ac:dyDescent="0.35">
      <c r="A9699">
        <v>969.81</v>
      </c>
      <c r="B9699">
        <v>9681.1959999999999</v>
      </c>
      <c r="C9699">
        <v>78.990600000000001</v>
      </c>
    </row>
    <row r="9700" spans="1:3" x14ac:dyDescent="0.35">
      <c r="A9700">
        <v>969.91700000000003</v>
      </c>
      <c r="B9700">
        <v>9682.1509999999998</v>
      </c>
      <c r="C9700">
        <v>78.999600000000001</v>
      </c>
    </row>
    <row r="9701" spans="1:3" x14ac:dyDescent="0.35">
      <c r="A9701">
        <v>970.00199999999995</v>
      </c>
      <c r="B9701">
        <v>9683.6010000000006</v>
      </c>
      <c r="C9701">
        <v>79.004800000000003</v>
      </c>
    </row>
    <row r="9702" spans="1:3" x14ac:dyDescent="0.35">
      <c r="A9702">
        <v>970.10199999999998</v>
      </c>
      <c r="B9702">
        <v>9684.1939999999995</v>
      </c>
      <c r="C9702">
        <v>79.005799999999994</v>
      </c>
    </row>
    <row r="9703" spans="1:3" x14ac:dyDescent="0.35">
      <c r="A9703">
        <v>970.22</v>
      </c>
      <c r="B9703">
        <v>9685.0830000000005</v>
      </c>
      <c r="C9703">
        <v>79.016499999999994</v>
      </c>
    </row>
    <row r="9704" spans="1:3" x14ac:dyDescent="0.35">
      <c r="A9704">
        <v>970.30700000000002</v>
      </c>
      <c r="B9704">
        <v>9685.8080000000009</v>
      </c>
      <c r="C9704">
        <v>79.017200000000003</v>
      </c>
    </row>
    <row r="9705" spans="1:3" x14ac:dyDescent="0.35">
      <c r="A9705">
        <v>970.40099999999995</v>
      </c>
      <c r="B9705">
        <v>9686.9449999999997</v>
      </c>
      <c r="C9705">
        <v>79.025000000000006</v>
      </c>
    </row>
    <row r="9706" spans="1:3" x14ac:dyDescent="0.35">
      <c r="A9706">
        <v>970.53200000000004</v>
      </c>
      <c r="B9706">
        <v>9688.5750000000007</v>
      </c>
      <c r="C9706">
        <v>79.033699999999996</v>
      </c>
    </row>
    <row r="9707" spans="1:3" x14ac:dyDescent="0.35">
      <c r="A9707">
        <v>970.625</v>
      </c>
      <c r="B9707">
        <v>9689.1679999999997</v>
      </c>
      <c r="C9707">
        <v>79.034999999999997</v>
      </c>
    </row>
    <row r="9708" spans="1:3" x14ac:dyDescent="0.35">
      <c r="A9708">
        <v>970.70500000000004</v>
      </c>
      <c r="B9708">
        <v>9690.3539999999994</v>
      </c>
      <c r="C9708">
        <v>79.042699999999996</v>
      </c>
    </row>
    <row r="9709" spans="1:3" x14ac:dyDescent="0.35">
      <c r="A9709">
        <v>970.81100000000004</v>
      </c>
      <c r="B9709">
        <v>9690.9470000000001</v>
      </c>
      <c r="C9709">
        <v>79.047899999999998</v>
      </c>
    </row>
    <row r="9710" spans="1:3" x14ac:dyDescent="0.35">
      <c r="A9710">
        <v>970.93200000000002</v>
      </c>
      <c r="B9710">
        <v>9692.5450000000001</v>
      </c>
      <c r="C9710">
        <v>79.050700000000006</v>
      </c>
    </row>
    <row r="9711" spans="1:3" x14ac:dyDescent="0.35">
      <c r="A9711">
        <v>971.01300000000003</v>
      </c>
      <c r="B9711">
        <v>9693.0560000000005</v>
      </c>
      <c r="C9711">
        <v>79.058800000000005</v>
      </c>
    </row>
    <row r="9712" spans="1:3" x14ac:dyDescent="0.35">
      <c r="A9712">
        <v>971.101</v>
      </c>
      <c r="B9712">
        <v>9693.7479999999996</v>
      </c>
      <c r="C9712">
        <v>79.061899999999994</v>
      </c>
    </row>
    <row r="9713" spans="1:3" x14ac:dyDescent="0.35">
      <c r="A9713">
        <v>971.20399999999995</v>
      </c>
      <c r="B9713">
        <v>9695.4279999999999</v>
      </c>
      <c r="C9713">
        <v>79.066800000000001</v>
      </c>
    </row>
    <row r="9714" spans="1:3" x14ac:dyDescent="0.35">
      <c r="A9714">
        <v>971.33299999999997</v>
      </c>
      <c r="B9714">
        <v>9696.7289999999994</v>
      </c>
      <c r="C9714">
        <v>79.076499999999996</v>
      </c>
    </row>
    <row r="9715" spans="1:3" x14ac:dyDescent="0.35">
      <c r="A9715">
        <v>971.40899999999999</v>
      </c>
      <c r="B9715">
        <v>9697.1910000000007</v>
      </c>
      <c r="C9715">
        <v>79.078000000000003</v>
      </c>
    </row>
    <row r="9716" spans="1:3" x14ac:dyDescent="0.35">
      <c r="A9716">
        <v>971.5</v>
      </c>
      <c r="B9716">
        <v>9698.0139999999992</v>
      </c>
      <c r="C9716">
        <v>79.086399999999998</v>
      </c>
    </row>
    <row r="9717" spans="1:3" x14ac:dyDescent="0.35">
      <c r="A9717">
        <v>971.60699999999997</v>
      </c>
      <c r="B9717">
        <v>9698.5910000000003</v>
      </c>
      <c r="C9717">
        <v>79.086399999999998</v>
      </c>
    </row>
    <row r="9718" spans="1:3" x14ac:dyDescent="0.35">
      <c r="A9718">
        <v>971.70100000000002</v>
      </c>
      <c r="B9718">
        <v>9700.5509999999995</v>
      </c>
      <c r="C9718">
        <v>79.091200000000001</v>
      </c>
    </row>
    <row r="9719" spans="1:3" x14ac:dyDescent="0.35">
      <c r="A9719">
        <v>971.83399999999995</v>
      </c>
      <c r="B9719">
        <v>9701.2260000000006</v>
      </c>
      <c r="C9719">
        <v>79.097999999999999</v>
      </c>
    </row>
    <row r="9720" spans="1:3" x14ac:dyDescent="0.35">
      <c r="A9720">
        <v>971.93200000000002</v>
      </c>
      <c r="B9720">
        <v>9701.9509999999991</v>
      </c>
      <c r="C9720">
        <v>79.101299999999995</v>
      </c>
    </row>
    <row r="9721" spans="1:3" x14ac:dyDescent="0.35">
      <c r="A9721">
        <v>972.01499999999999</v>
      </c>
      <c r="B9721">
        <v>9702.857</v>
      </c>
      <c r="C9721">
        <v>79.106300000000005</v>
      </c>
    </row>
    <row r="9722" spans="1:3" x14ac:dyDescent="0.35">
      <c r="A9722">
        <v>972.13</v>
      </c>
      <c r="B9722">
        <v>9704.9</v>
      </c>
      <c r="C9722">
        <v>79.112799999999993</v>
      </c>
    </row>
    <row r="9723" spans="1:3" x14ac:dyDescent="0.35">
      <c r="A9723">
        <v>972.2</v>
      </c>
      <c r="B9723">
        <v>9704.9</v>
      </c>
      <c r="C9723">
        <v>79.117000000000004</v>
      </c>
    </row>
    <row r="9724" spans="1:3" x14ac:dyDescent="0.35">
      <c r="A9724">
        <v>972.33299999999997</v>
      </c>
      <c r="B9724">
        <v>9706.2999999999993</v>
      </c>
      <c r="C9724">
        <v>79.121899999999997</v>
      </c>
    </row>
    <row r="9725" spans="1:3" x14ac:dyDescent="0.35">
      <c r="A9725">
        <v>972.41700000000003</v>
      </c>
      <c r="B9725">
        <v>9706.9089999999997</v>
      </c>
      <c r="C9725">
        <v>79.126800000000003</v>
      </c>
    </row>
    <row r="9726" spans="1:3" x14ac:dyDescent="0.35">
      <c r="A9726">
        <v>972.50599999999997</v>
      </c>
      <c r="B9726">
        <v>9708.0130000000008</v>
      </c>
      <c r="C9726">
        <v>79.132599999999996</v>
      </c>
    </row>
    <row r="9727" spans="1:3" x14ac:dyDescent="0.35">
      <c r="A9727">
        <v>972.62699999999995</v>
      </c>
      <c r="B9727">
        <v>9709.5290000000005</v>
      </c>
      <c r="C9727">
        <v>79.137799999999999</v>
      </c>
    </row>
    <row r="9728" spans="1:3" x14ac:dyDescent="0.35">
      <c r="A9728">
        <v>972.70799999999997</v>
      </c>
      <c r="B9728">
        <v>9709.99</v>
      </c>
      <c r="C9728">
        <v>79.144400000000005</v>
      </c>
    </row>
    <row r="9729" spans="1:3" x14ac:dyDescent="0.35">
      <c r="A9729">
        <v>972.827</v>
      </c>
      <c r="B9729">
        <v>9711.5380000000005</v>
      </c>
      <c r="C9729">
        <v>79.148399999999995</v>
      </c>
    </row>
    <row r="9730" spans="1:3" x14ac:dyDescent="0.35">
      <c r="A9730">
        <v>972.9</v>
      </c>
      <c r="B9730">
        <v>9712.5429999999997</v>
      </c>
      <c r="C9730">
        <v>79.150599999999997</v>
      </c>
    </row>
    <row r="9731" spans="1:3" x14ac:dyDescent="0.35">
      <c r="A9731">
        <v>973.02099999999996</v>
      </c>
      <c r="B9731">
        <v>9713.0869999999995</v>
      </c>
      <c r="C9731">
        <v>79.158000000000001</v>
      </c>
    </row>
    <row r="9732" spans="1:3" x14ac:dyDescent="0.35">
      <c r="A9732">
        <v>973.10500000000002</v>
      </c>
      <c r="B9732">
        <v>9713.7950000000001</v>
      </c>
      <c r="C9732">
        <v>79.162300000000002</v>
      </c>
    </row>
    <row r="9733" spans="1:3" x14ac:dyDescent="0.35">
      <c r="A9733">
        <v>973.21900000000005</v>
      </c>
      <c r="B9733">
        <v>9715.4259999999995</v>
      </c>
      <c r="C9733">
        <v>79.171000000000006</v>
      </c>
    </row>
    <row r="9734" spans="1:3" x14ac:dyDescent="0.35">
      <c r="A9734">
        <v>973.30600000000004</v>
      </c>
      <c r="B9734">
        <v>9715.9860000000008</v>
      </c>
      <c r="C9734">
        <v>79.176599999999993</v>
      </c>
    </row>
    <row r="9735" spans="1:3" x14ac:dyDescent="0.35">
      <c r="A9735">
        <v>973.42899999999997</v>
      </c>
      <c r="B9735">
        <v>9717.5669999999991</v>
      </c>
      <c r="C9735">
        <v>79.178200000000004</v>
      </c>
    </row>
    <row r="9736" spans="1:3" x14ac:dyDescent="0.35">
      <c r="A9736">
        <v>973.51400000000001</v>
      </c>
      <c r="B9736">
        <v>9718.2430000000004</v>
      </c>
      <c r="C9736">
        <v>79.181600000000003</v>
      </c>
    </row>
    <row r="9737" spans="1:3" x14ac:dyDescent="0.35">
      <c r="A9737">
        <v>973.61800000000005</v>
      </c>
      <c r="B9737">
        <v>9719.4290000000001</v>
      </c>
      <c r="C9737">
        <v>79.187100000000001</v>
      </c>
    </row>
    <row r="9738" spans="1:3" x14ac:dyDescent="0.35">
      <c r="A9738">
        <v>973.71</v>
      </c>
      <c r="B9738">
        <v>9719.89</v>
      </c>
      <c r="C9738">
        <v>79.187700000000007</v>
      </c>
    </row>
    <row r="9739" spans="1:3" x14ac:dyDescent="0.35">
      <c r="A9739">
        <v>973.80100000000004</v>
      </c>
      <c r="B9739">
        <v>9720.6810000000005</v>
      </c>
      <c r="C9739">
        <v>79.194400000000002</v>
      </c>
    </row>
    <row r="9740" spans="1:3" x14ac:dyDescent="0.35">
      <c r="A9740">
        <v>973.904</v>
      </c>
      <c r="B9740">
        <v>9722.1470000000008</v>
      </c>
      <c r="C9740">
        <v>79.196799999999996</v>
      </c>
    </row>
    <row r="9741" spans="1:3" x14ac:dyDescent="0.35">
      <c r="A9741">
        <v>974.01499999999999</v>
      </c>
      <c r="B9741">
        <v>9723.7279999999992</v>
      </c>
      <c r="C9741">
        <v>79.205100000000002</v>
      </c>
    </row>
    <row r="9742" spans="1:3" x14ac:dyDescent="0.35">
      <c r="A9742">
        <v>974.11699999999996</v>
      </c>
      <c r="B9742">
        <v>9724.5519999999997</v>
      </c>
      <c r="C9742">
        <v>79.2102</v>
      </c>
    </row>
    <row r="9743" spans="1:3" x14ac:dyDescent="0.35">
      <c r="A9743">
        <v>974.20799999999997</v>
      </c>
      <c r="B9743">
        <v>9725.0619999999999</v>
      </c>
      <c r="C9743">
        <v>79.211600000000004</v>
      </c>
    </row>
    <row r="9744" spans="1:3" x14ac:dyDescent="0.35">
      <c r="A9744">
        <v>974.32600000000002</v>
      </c>
      <c r="B9744">
        <v>9726.5450000000001</v>
      </c>
      <c r="C9744">
        <v>79.217799999999997</v>
      </c>
    </row>
    <row r="9745" spans="1:3" x14ac:dyDescent="0.35">
      <c r="A9745">
        <v>974.41099999999994</v>
      </c>
      <c r="B9745">
        <v>9727.2039999999997</v>
      </c>
      <c r="C9745">
        <v>79.220699999999994</v>
      </c>
    </row>
    <row r="9746" spans="1:3" x14ac:dyDescent="0.35">
      <c r="A9746">
        <v>974.51300000000003</v>
      </c>
      <c r="B9746">
        <v>9728.2579999999998</v>
      </c>
      <c r="C9746">
        <v>79.225499999999997</v>
      </c>
    </row>
    <row r="9747" spans="1:3" x14ac:dyDescent="0.35">
      <c r="A9747">
        <v>974.61500000000001</v>
      </c>
      <c r="B9747">
        <v>9728.9500000000007</v>
      </c>
      <c r="C9747">
        <v>79.230800000000002</v>
      </c>
    </row>
    <row r="9748" spans="1:3" x14ac:dyDescent="0.35">
      <c r="A9748">
        <v>974.73</v>
      </c>
      <c r="B9748">
        <v>9730.0859999999993</v>
      </c>
      <c r="C9748">
        <v>79.240600000000001</v>
      </c>
    </row>
    <row r="9749" spans="1:3" x14ac:dyDescent="0.35">
      <c r="A9749">
        <v>974.81799999999998</v>
      </c>
      <c r="B9749">
        <v>9730.8940000000002</v>
      </c>
      <c r="C9749">
        <v>79.244200000000006</v>
      </c>
    </row>
    <row r="9750" spans="1:3" x14ac:dyDescent="0.35">
      <c r="A9750">
        <v>974.91200000000003</v>
      </c>
      <c r="B9750">
        <v>9732.6560000000009</v>
      </c>
      <c r="C9750">
        <v>79.249799999999993</v>
      </c>
    </row>
    <row r="9751" spans="1:3" x14ac:dyDescent="0.35">
      <c r="A9751">
        <v>975.02499999999998</v>
      </c>
      <c r="B9751">
        <v>9733.5460000000003</v>
      </c>
      <c r="C9751">
        <v>79.253100000000003</v>
      </c>
    </row>
    <row r="9752" spans="1:3" x14ac:dyDescent="0.35">
      <c r="A9752">
        <v>975.12300000000005</v>
      </c>
      <c r="B9752">
        <v>9734.3529999999992</v>
      </c>
      <c r="C9752">
        <v>79.257199999999997</v>
      </c>
    </row>
    <row r="9753" spans="1:3" x14ac:dyDescent="0.35">
      <c r="A9753">
        <v>975.20500000000004</v>
      </c>
      <c r="B9753">
        <v>9734.9290000000001</v>
      </c>
      <c r="C9753">
        <v>79.261099999999999</v>
      </c>
    </row>
    <row r="9754" spans="1:3" x14ac:dyDescent="0.35">
      <c r="A9754">
        <v>975.31500000000005</v>
      </c>
      <c r="B9754">
        <v>9736.527</v>
      </c>
      <c r="C9754">
        <v>79.2714</v>
      </c>
    </row>
    <row r="9755" spans="1:3" x14ac:dyDescent="0.35">
      <c r="A9755">
        <v>975.42700000000002</v>
      </c>
      <c r="B9755">
        <v>9737.1200000000008</v>
      </c>
      <c r="C9755">
        <v>79.272300000000001</v>
      </c>
    </row>
    <row r="9756" spans="1:3" x14ac:dyDescent="0.35">
      <c r="A9756">
        <v>975.50699999999995</v>
      </c>
      <c r="B9756">
        <v>9738.01</v>
      </c>
      <c r="C9756">
        <v>79.276700000000005</v>
      </c>
    </row>
    <row r="9757" spans="1:3" x14ac:dyDescent="0.35">
      <c r="A9757">
        <v>975.62300000000005</v>
      </c>
      <c r="B9757">
        <v>9739.5249999999996</v>
      </c>
      <c r="C9757">
        <v>79.283699999999996</v>
      </c>
    </row>
    <row r="9758" spans="1:3" x14ac:dyDescent="0.35">
      <c r="A9758">
        <v>975.71600000000001</v>
      </c>
      <c r="B9758">
        <v>9740.5300000000007</v>
      </c>
      <c r="C9758">
        <v>79.287599999999998</v>
      </c>
    </row>
    <row r="9759" spans="1:3" x14ac:dyDescent="0.35">
      <c r="A9759">
        <v>975.803</v>
      </c>
      <c r="B9759">
        <v>9741.1229999999996</v>
      </c>
      <c r="C9759">
        <v>79.291600000000003</v>
      </c>
    </row>
    <row r="9760" spans="1:3" x14ac:dyDescent="0.35">
      <c r="A9760">
        <v>975.91899999999998</v>
      </c>
      <c r="B9760">
        <v>9742.7870000000003</v>
      </c>
      <c r="C9760">
        <v>79.300399999999996</v>
      </c>
    </row>
    <row r="9761" spans="1:3" x14ac:dyDescent="0.35">
      <c r="A9761">
        <v>976.01800000000003</v>
      </c>
      <c r="B9761">
        <v>9743.5779999999995</v>
      </c>
      <c r="C9761">
        <v>79.3001</v>
      </c>
    </row>
    <row r="9762" spans="1:3" x14ac:dyDescent="0.35">
      <c r="A9762">
        <v>976.11400000000003</v>
      </c>
      <c r="B9762">
        <v>9744.3850000000002</v>
      </c>
      <c r="C9762">
        <v>79.311300000000003</v>
      </c>
    </row>
    <row r="9763" spans="1:3" x14ac:dyDescent="0.35">
      <c r="A9763">
        <v>976.21900000000005</v>
      </c>
      <c r="B9763">
        <v>9745.5869999999995</v>
      </c>
      <c r="C9763">
        <v>79.311599999999999</v>
      </c>
    </row>
    <row r="9764" spans="1:3" x14ac:dyDescent="0.35">
      <c r="A9764">
        <v>976.33500000000004</v>
      </c>
      <c r="B9764">
        <v>9746.2129999999997</v>
      </c>
      <c r="C9764">
        <v>79.328999999999994</v>
      </c>
    </row>
    <row r="9765" spans="1:3" x14ac:dyDescent="0.35">
      <c r="A9765">
        <v>976.41700000000003</v>
      </c>
      <c r="B9765">
        <v>9747.4650000000001</v>
      </c>
      <c r="C9765">
        <v>79.330100000000002</v>
      </c>
    </row>
    <row r="9766" spans="1:3" x14ac:dyDescent="0.35">
      <c r="A9766">
        <v>976.51300000000003</v>
      </c>
      <c r="B9766">
        <v>9748.1239999999998</v>
      </c>
      <c r="C9766">
        <v>79.334599999999995</v>
      </c>
    </row>
    <row r="9767" spans="1:3" x14ac:dyDescent="0.35">
      <c r="A9767">
        <v>976.61099999999999</v>
      </c>
      <c r="B9767">
        <v>9748.9639999999999</v>
      </c>
      <c r="C9767">
        <v>79.339299999999994</v>
      </c>
    </row>
    <row r="9768" spans="1:3" x14ac:dyDescent="0.35">
      <c r="A9768">
        <v>976.72199999999998</v>
      </c>
      <c r="B9768">
        <v>9750.3970000000008</v>
      </c>
      <c r="C9768">
        <v>79.345600000000005</v>
      </c>
    </row>
    <row r="9769" spans="1:3" x14ac:dyDescent="0.35">
      <c r="A9769">
        <v>976.81500000000005</v>
      </c>
      <c r="B9769">
        <v>9751.4179999999997</v>
      </c>
      <c r="C9769">
        <v>79.349699999999999</v>
      </c>
    </row>
    <row r="9770" spans="1:3" x14ac:dyDescent="0.35">
      <c r="A9770">
        <v>976.91200000000003</v>
      </c>
      <c r="B9770">
        <v>9752.67</v>
      </c>
      <c r="C9770">
        <v>79.354100000000003</v>
      </c>
    </row>
    <row r="9771" spans="1:3" x14ac:dyDescent="0.35">
      <c r="A9771">
        <v>977.01199999999994</v>
      </c>
      <c r="B9771">
        <v>9753.3790000000008</v>
      </c>
      <c r="C9771">
        <v>79.360500000000002</v>
      </c>
    </row>
    <row r="9772" spans="1:3" x14ac:dyDescent="0.35">
      <c r="A9772">
        <v>977.11900000000003</v>
      </c>
      <c r="B9772">
        <v>9754.0869999999995</v>
      </c>
      <c r="C9772">
        <v>79.362700000000004</v>
      </c>
    </row>
    <row r="9773" spans="1:3" x14ac:dyDescent="0.35">
      <c r="A9773">
        <v>977.202</v>
      </c>
      <c r="B9773">
        <v>9755.7510000000002</v>
      </c>
      <c r="C9773">
        <v>79.364099999999993</v>
      </c>
    </row>
    <row r="9774" spans="1:3" x14ac:dyDescent="0.35">
      <c r="A9774">
        <v>977.32500000000005</v>
      </c>
      <c r="B9774">
        <v>9756.1959999999999</v>
      </c>
      <c r="C9774">
        <v>79.373900000000006</v>
      </c>
    </row>
    <row r="9775" spans="1:3" x14ac:dyDescent="0.35">
      <c r="A9775">
        <v>977.40800000000002</v>
      </c>
      <c r="B9775">
        <v>9757.6450000000004</v>
      </c>
      <c r="C9775">
        <v>79.376199999999997</v>
      </c>
    </row>
    <row r="9776" spans="1:3" x14ac:dyDescent="0.35">
      <c r="A9776">
        <v>977.50900000000001</v>
      </c>
      <c r="B9776">
        <v>9758.2549999999992</v>
      </c>
      <c r="C9776">
        <v>79.380899999999997</v>
      </c>
    </row>
    <row r="9777" spans="1:3" x14ac:dyDescent="0.35">
      <c r="A9777">
        <v>977.61900000000003</v>
      </c>
      <c r="B9777">
        <v>9759.0290000000005</v>
      </c>
      <c r="C9777">
        <v>79.387900000000002</v>
      </c>
    </row>
    <row r="9778" spans="1:3" x14ac:dyDescent="0.35">
      <c r="A9778">
        <v>977.70699999999999</v>
      </c>
      <c r="B9778">
        <v>9759.8850000000002</v>
      </c>
      <c r="C9778">
        <v>79.393199999999993</v>
      </c>
    </row>
    <row r="9779" spans="1:3" x14ac:dyDescent="0.35">
      <c r="A9779">
        <v>977.81</v>
      </c>
      <c r="B9779">
        <v>9761.6479999999992</v>
      </c>
      <c r="C9779">
        <v>79.398200000000003</v>
      </c>
    </row>
    <row r="9780" spans="1:3" x14ac:dyDescent="0.35">
      <c r="A9780">
        <v>977.90499999999997</v>
      </c>
      <c r="B9780">
        <v>9762.1419999999998</v>
      </c>
      <c r="C9780">
        <v>79.403300000000002</v>
      </c>
    </row>
    <row r="9781" spans="1:3" x14ac:dyDescent="0.35">
      <c r="A9781">
        <v>978.00900000000001</v>
      </c>
      <c r="B9781">
        <v>9763.2790000000005</v>
      </c>
      <c r="C9781">
        <v>79.41</v>
      </c>
    </row>
    <row r="9782" spans="1:3" x14ac:dyDescent="0.35">
      <c r="A9782">
        <v>978.11199999999997</v>
      </c>
      <c r="B9782">
        <v>9763.9869999999992</v>
      </c>
      <c r="C9782">
        <v>79.415899999999993</v>
      </c>
    </row>
    <row r="9783" spans="1:3" x14ac:dyDescent="0.35">
      <c r="A9783">
        <v>978.21500000000003</v>
      </c>
      <c r="B9783">
        <v>9765.1569999999992</v>
      </c>
      <c r="C9783">
        <v>79.421199999999999</v>
      </c>
    </row>
    <row r="9784" spans="1:3" x14ac:dyDescent="0.35">
      <c r="A9784">
        <v>978.30399999999997</v>
      </c>
      <c r="B9784">
        <v>9766.6389999999992</v>
      </c>
      <c r="C9784">
        <v>79.422899999999998</v>
      </c>
    </row>
    <row r="9785" spans="1:3" x14ac:dyDescent="0.35">
      <c r="A9785">
        <v>978.40599999999995</v>
      </c>
      <c r="B9785">
        <v>9767.0840000000007</v>
      </c>
      <c r="C9785">
        <v>79.428399999999996</v>
      </c>
    </row>
    <row r="9786" spans="1:3" x14ac:dyDescent="0.35">
      <c r="A9786">
        <v>978.51199999999994</v>
      </c>
      <c r="B9786">
        <v>9768.2860000000001</v>
      </c>
      <c r="C9786">
        <v>79.434899999999999</v>
      </c>
    </row>
    <row r="9787" spans="1:3" x14ac:dyDescent="0.35">
      <c r="A9787">
        <v>978.60900000000004</v>
      </c>
      <c r="B9787">
        <v>9769.3410000000003</v>
      </c>
      <c r="C9787">
        <v>79.444400000000002</v>
      </c>
    </row>
    <row r="9788" spans="1:3" x14ac:dyDescent="0.35">
      <c r="A9788">
        <v>978.71100000000001</v>
      </c>
      <c r="B9788">
        <v>9769.8680000000004</v>
      </c>
      <c r="C9788">
        <v>79.450800000000001</v>
      </c>
    </row>
    <row r="9789" spans="1:3" x14ac:dyDescent="0.35">
      <c r="A9789">
        <v>978.81500000000005</v>
      </c>
      <c r="B9789">
        <v>9771.4330000000009</v>
      </c>
      <c r="C9789">
        <v>79.452299999999994</v>
      </c>
    </row>
    <row r="9790" spans="1:3" x14ac:dyDescent="0.35">
      <c r="A9790">
        <v>978.9</v>
      </c>
      <c r="B9790">
        <v>9772.19</v>
      </c>
      <c r="C9790">
        <v>79.457800000000006</v>
      </c>
    </row>
    <row r="9791" spans="1:3" x14ac:dyDescent="0.35">
      <c r="A9791">
        <v>979.01499999999999</v>
      </c>
      <c r="B9791">
        <v>9772.866</v>
      </c>
      <c r="C9791">
        <v>79.4602</v>
      </c>
    </row>
    <row r="9792" spans="1:3" x14ac:dyDescent="0.35">
      <c r="A9792">
        <v>979.10400000000004</v>
      </c>
      <c r="B9792">
        <v>9774.6119999999992</v>
      </c>
      <c r="C9792">
        <v>79.467500000000001</v>
      </c>
    </row>
    <row r="9793" spans="1:3" x14ac:dyDescent="0.35">
      <c r="A9793">
        <v>979.20799999999997</v>
      </c>
      <c r="B9793">
        <v>9775.0570000000007</v>
      </c>
      <c r="C9793">
        <v>79.470799999999997</v>
      </c>
    </row>
    <row r="9794" spans="1:3" x14ac:dyDescent="0.35">
      <c r="A9794">
        <v>979.30399999999997</v>
      </c>
      <c r="B9794">
        <v>9775.8799999999992</v>
      </c>
      <c r="C9794">
        <v>79.477599999999995</v>
      </c>
    </row>
    <row r="9795" spans="1:3" x14ac:dyDescent="0.35">
      <c r="A9795">
        <v>979.41200000000003</v>
      </c>
      <c r="B9795">
        <v>9776.6219999999994</v>
      </c>
      <c r="C9795">
        <v>79.480999999999995</v>
      </c>
    </row>
    <row r="9796" spans="1:3" x14ac:dyDescent="0.35">
      <c r="A9796">
        <v>979.53099999999995</v>
      </c>
      <c r="B9796">
        <v>9778.5820000000003</v>
      </c>
      <c r="C9796">
        <v>79.486699999999999</v>
      </c>
    </row>
    <row r="9797" spans="1:3" x14ac:dyDescent="0.35">
      <c r="A9797">
        <v>979.60299999999995</v>
      </c>
      <c r="B9797">
        <v>9779.5540000000001</v>
      </c>
      <c r="C9797">
        <v>79.488900000000001</v>
      </c>
    </row>
    <row r="9798" spans="1:3" x14ac:dyDescent="0.35">
      <c r="A9798">
        <v>979.71400000000006</v>
      </c>
      <c r="B9798">
        <v>9780.1630000000005</v>
      </c>
      <c r="C9798">
        <v>79.494399999999999</v>
      </c>
    </row>
    <row r="9799" spans="1:3" x14ac:dyDescent="0.35">
      <c r="A9799">
        <v>979.827</v>
      </c>
      <c r="B9799">
        <v>9781.6460000000006</v>
      </c>
      <c r="C9799">
        <v>79.503399999999999</v>
      </c>
    </row>
    <row r="9800" spans="1:3" x14ac:dyDescent="0.35">
      <c r="A9800">
        <v>979.90599999999995</v>
      </c>
      <c r="B9800">
        <v>9782.2219999999998</v>
      </c>
      <c r="C9800">
        <v>79.507999999999996</v>
      </c>
    </row>
    <row r="9801" spans="1:3" x14ac:dyDescent="0.35">
      <c r="A9801">
        <v>980</v>
      </c>
      <c r="B9801">
        <v>9783.2270000000008</v>
      </c>
      <c r="C9801">
        <v>79.512799999999999</v>
      </c>
    </row>
    <row r="9802" spans="1:3" x14ac:dyDescent="0.35">
      <c r="A9802">
        <v>980.12599999999998</v>
      </c>
      <c r="B9802">
        <v>9784.8250000000007</v>
      </c>
      <c r="C9802">
        <v>79.517499999999998</v>
      </c>
    </row>
    <row r="9803" spans="1:3" x14ac:dyDescent="0.35">
      <c r="A9803">
        <v>980.20100000000002</v>
      </c>
      <c r="B9803">
        <v>9784.8250000000007</v>
      </c>
      <c r="C9803">
        <v>79.522499999999994</v>
      </c>
    </row>
    <row r="9804" spans="1:3" x14ac:dyDescent="0.35">
      <c r="A9804">
        <v>980.33699999999999</v>
      </c>
      <c r="B9804">
        <v>9786.4560000000001</v>
      </c>
      <c r="C9804">
        <v>79.531499999999994</v>
      </c>
    </row>
    <row r="9805" spans="1:3" x14ac:dyDescent="0.35">
      <c r="A9805">
        <v>980.428</v>
      </c>
      <c r="B9805">
        <v>9786.9660000000003</v>
      </c>
      <c r="C9805">
        <v>79.534599999999998</v>
      </c>
    </row>
    <row r="9806" spans="1:3" x14ac:dyDescent="0.35">
      <c r="A9806">
        <v>980.529</v>
      </c>
      <c r="B9806">
        <v>9788.2180000000008</v>
      </c>
      <c r="C9806">
        <v>79.541499999999999</v>
      </c>
    </row>
    <row r="9807" spans="1:3" x14ac:dyDescent="0.35">
      <c r="A9807">
        <v>980.63300000000004</v>
      </c>
      <c r="B9807">
        <v>9789.24</v>
      </c>
      <c r="C9807">
        <v>79.543800000000005</v>
      </c>
    </row>
    <row r="9808" spans="1:3" x14ac:dyDescent="0.35">
      <c r="A9808">
        <v>980.70500000000004</v>
      </c>
      <c r="B9808">
        <v>9789.9310000000005</v>
      </c>
      <c r="C9808">
        <v>79.547200000000004</v>
      </c>
    </row>
    <row r="9809" spans="1:3" x14ac:dyDescent="0.35">
      <c r="A9809">
        <v>980.80799999999999</v>
      </c>
      <c r="B9809">
        <v>9790.6229999999996</v>
      </c>
      <c r="C9809">
        <v>79.553299999999993</v>
      </c>
    </row>
    <row r="9810" spans="1:3" x14ac:dyDescent="0.35">
      <c r="A9810">
        <v>980.904</v>
      </c>
      <c r="B9810">
        <v>9791.6610000000001</v>
      </c>
      <c r="C9810">
        <v>79.555700000000002</v>
      </c>
    </row>
    <row r="9811" spans="1:3" x14ac:dyDescent="0.35">
      <c r="A9811">
        <v>981.02499999999998</v>
      </c>
      <c r="B9811">
        <v>9793.3580000000002</v>
      </c>
      <c r="C9811">
        <v>79.566699999999997</v>
      </c>
    </row>
    <row r="9812" spans="1:3" x14ac:dyDescent="0.35">
      <c r="A9812">
        <v>981.10599999999999</v>
      </c>
      <c r="B9812">
        <v>9793.9509999999991</v>
      </c>
      <c r="C9812">
        <v>79.566699999999997</v>
      </c>
    </row>
    <row r="9813" spans="1:3" x14ac:dyDescent="0.35">
      <c r="A9813">
        <v>981.21400000000006</v>
      </c>
      <c r="B9813">
        <v>9795.2189999999991</v>
      </c>
      <c r="C9813">
        <v>79.574799999999996</v>
      </c>
    </row>
    <row r="9814" spans="1:3" x14ac:dyDescent="0.35">
      <c r="A9814">
        <v>981.33699999999999</v>
      </c>
      <c r="B9814">
        <v>9796.6190000000006</v>
      </c>
      <c r="C9814">
        <v>79.578999999999994</v>
      </c>
    </row>
    <row r="9815" spans="1:3" x14ac:dyDescent="0.35">
      <c r="A9815">
        <v>981.42399999999998</v>
      </c>
      <c r="B9815">
        <v>9797.4269999999997</v>
      </c>
      <c r="C9815">
        <v>79.585700000000003</v>
      </c>
    </row>
    <row r="9816" spans="1:3" x14ac:dyDescent="0.35">
      <c r="A9816">
        <v>981.51900000000001</v>
      </c>
      <c r="B9816">
        <v>9798.4639999999999</v>
      </c>
      <c r="C9816">
        <v>79.588999999999999</v>
      </c>
    </row>
    <row r="9817" spans="1:3" x14ac:dyDescent="0.35">
      <c r="A9817">
        <v>981.601</v>
      </c>
      <c r="B9817">
        <v>9798.9259999999995</v>
      </c>
      <c r="C9817">
        <v>79.593800000000002</v>
      </c>
    </row>
    <row r="9818" spans="1:3" x14ac:dyDescent="0.35">
      <c r="A9818">
        <v>981.72699999999998</v>
      </c>
      <c r="B9818">
        <v>9800.8359999999993</v>
      </c>
      <c r="C9818">
        <v>79.599900000000005</v>
      </c>
    </row>
    <row r="9819" spans="1:3" x14ac:dyDescent="0.35">
      <c r="A9819">
        <v>981.827</v>
      </c>
      <c r="B9819">
        <v>9801.5280000000002</v>
      </c>
      <c r="C9819">
        <v>79.604500000000002</v>
      </c>
    </row>
    <row r="9820" spans="1:3" x14ac:dyDescent="0.35">
      <c r="A9820">
        <v>981.90599999999995</v>
      </c>
      <c r="B9820">
        <v>9802.0720000000001</v>
      </c>
      <c r="C9820">
        <v>79.608099999999993</v>
      </c>
    </row>
    <row r="9821" spans="1:3" x14ac:dyDescent="0.35">
      <c r="A9821">
        <v>982.01800000000003</v>
      </c>
      <c r="B9821">
        <v>9803.5540000000001</v>
      </c>
      <c r="C9821">
        <v>79.617199999999997</v>
      </c>
    </row>
    <row r="9822" spans="1:3" x14ac:dyDescent="0.35">
      <c r="A9822">
        <v>982.10699999999997</v>
      </c>
      <c r="B9822">
        <v>9804.1470000000008</v>
      </c>
      <c r="C9822">
        <v>79.619799999999998</v>
      </c>
    </row>
    <row r="9823" spans="1:3" x14ac:dyDescent="0.35">
      <c r="A9823">
        <v>982.226</v>
      </c>
      <c r="B9823">
        <v>9805.6299999999992</v>
      </c>
      <c r="C9823">
        <v>79.628399999999999</v>
      </c>
    </row>
    <row r="9824" spans="1:3" x14ac:dyDescent="0.35">
      <c r="A9824">
        <v>982.31200000000001</v>
      </c>
      <c r="B9824">
        <v>9806.2060000000001</v>
      </c>
      <c r="C9824">
        <v>79.632900000000006</v>
      </c>
    </row>
    <row r="9825" spans="1:3" x14ac:dyDescent="0.35">
      <c r="A9825">
        <v>982.4</v>
      </c>
      <c r="B9825">
        <v>9807.2939999999999</v>
      </c>
      <c r="C9825">
        <v>79.637299999999996</v>
      </c>
    </row>
    <row r="9826" spans="1:3" x14ac:dyDescent="0.35">
      <c r="A9826">
        <v>982.52300000000002</v>
      </c>
      <c r="B9826">
        <v>9808.8089999999993</v>
      </c>
      <c r="C9826">
        <v>79.645300000000006</v>
      </c>
    </row>
    <row r="9827" spans="1:3" x14ac:dyDescent="0.35">
      <c r="A9827">
        <v>982.62599999999998</v>
      </c>
      <c r="B9827">
        <v>9809.5169999999998</v>
      </c>
      <c r="C9827">
        <v>79.648799999999994</v>
      </c>
    </row>
    <row r="9828" spans="1:3" x14ac:dyDescent="0.35">
      <c r="A9828">
        <v>982.73299999999995</v>
      </c>
      <c r="B9828">
        <v>9810.2090000000007</v>
      </c>
      <c r="C9828">
        <v>79.655900000000003</v>
      </c>
    </row>
    <row r="9829" spans="1:3" x14ac:dyDescent="0.35">
      <c r="A9829">
        <v>982.8</v>
      </c>
      <c r="B9829">
        <v>9811.2800000000007</v>
      </c>
      <c r="C9829">
        <v>79.660799999999995</v>
      </c>
    </row>
    <row r="9830" spans="1:3" x14ac:dyDescent="0.35">
      <c r="A9830">
        <v>982.93200000000002</v>
      </c>
      <c r="B9830">
        <v>9812.598</v>
      </c>
      <c r="C9830">
        <v>79.668099999999995</v>
      </c>
    </row>
    <row r="9831" spans="1:3" x14ac:dyDescent="0.35">
      <c r="A9831">
        <v>983.00699999999995</v>
      </c>
      <c r="B9831">
        <v>9813.24</v>
      </c>
      <c r="C9831">
        <v>79.669600000000003</v>
      </c>
    </row>
    <row r="9832" spans="1:3" x14ac:dyDescent="0.35">
      <c r="A9832">
        <v>983.12699999999995</v>
      </c>
      <c r="B9832">
        <v>9814.1460000000006</v>
      </c>
      <c r="C9832">
        <v>79.677499999999995</v>
      </c>
    </row>
    <row r="9833" spans="1:3" x14ac:dyDescent="0.35">
      <c r="A9833">
        <v>983.221</v>
      </c>
      <c r="B9833">
        <v>9815.5789999999997</v>
      </c>
      <c r="C9833">
        <v>79.683700000000002</v>
      </c>
    </row>
    <row r="9834" spans="1:3" x14ac:dyDescent="0.35">
      <c r="A9834">
        <v>983.30399999999997</v>
      </c>
      <c r="B9834">
        <v>9816.107</v>
      </c>
      <c r="C9834">
        <v>79.688999999999993</v>
      </c>
    </row>
    <row r="9835" spans="1:3" x14ac:dyDescent="0.35">
      <c r="A9835">
        <v>983.42200000000003</v>
      </c>
      <c r="B9835">
        <v>9817.77</v>
      </c>
      <c r="C9835">
        <v>79.694199999999995</v>
      </c>
    </row>
    <row r="9836" spans="1:3" x14ac:dyDescent="0.35">
      <c r="A9836">
        <v>983.51900000000001</v>
      </c>
      <c r="B9836">
        <v>9818.2309999999998</v>
      </c>
      <c r="C9836">
        <v>79.698899999999995</v>
      </c>
    </row>
    <row r="9837" spans="1:3" x14ac:dyDescent="0.35">
      <c r="A9837">
        <v>983.61599999999999</v>
      </c>
      <c r="B9837">
        <v>9819.4009999999998</v>
      </c>
      <c r="C9837">
        <v>79.704599999999999</v>
      </c>
    </row>
    <row r="9838" spans="1:3" x14ac:dyDescent="0.35">
      <c r="A9838">
        <v>983.71199999999999</v>
      </c>
      <c r="B9838">
        <v>9820.6530000000002</v>
      </c>
      <c r="C9838">
        <v>79.706400000000002</v>
      </c>
    </row>
    <row r="9839" spans="1:3" x14ac:dyDescent="0.35">
      <c r="A9839">
        <v>983.81200000000001</v>
      </c>
      <c r="B9839">
        <v>9821.4599999999991</v>
      </c>
      <c r="C9839">
        <v>79.716099999999997</v>
      </c>
    </row>
    <row r="9840" spans="1:3" x14ac:dyDescent="0.35">
      <c r="A9840">
        <v>983.92</v>
      </c>
      <c r="B9840">
        <v>9822.7610000000004</v>
      </c>
      <c r="C9840">
        <v>79.7196</v>
      </c>
    </row>
    <row r="9841" spans="1:3" x14ac:dyDescent="0.35">
      <c r="A9841">
        <v>984.01700000000005</v>
      </c>
      <c r="B9841">
        <v>9823.5360000000001</v>
      </c>
      <c r="C9841">
        <v>79.722800000000007</v>
      </c>
    </row>
    <row r="9842" spans="1:3" x14ac:dyDescent="0.35">
      <c r="A9842">
        <v>984.11199999999997</v>
      </c>
      <c r="B9842">
        <v>9824.3259999999991</v>
      </c>
      <c r="C9842">
        <v>79.725999999999999</v>
      </c>
    </row>
    <row r="9843" spans="1:3" x14ac:dyDescent="0.35">
      <c r="A9843">
        <v>984.20899999999995</v>
      </c>
      <c r="B9843">
        <v>9825.6280000000006</v>
      </c>
      <c r="C9843">
        <v>79.728099999999998</v>
      </c>
    </row>
    <row r="9844" spans="1:3" x14ac:dyDescent="0.35">
      <c r="A9844">
        <v>984.32</v>
      </c>
      <c r="B9844">
        <v>9826.4179999999997</v>
      </c>
      <c r="C9844">
        <v>79.721500000000006</v>
      </c>
    </row>
    <row r="9845" spans="1:3" x14ac:dyDescent="0.35">
      <c r="A9845">
        <v>984.41300000000001</v>
      </c>
      <c r="B9845">
        <v>9827.67</v>
      </c>
      <c r="C9845">
        <v>79.727099999999993</v>
      </c>
    </row>
    <row r="9846" spans="1:3" x14ac:dyDescent="0.35">
      <c r="A9846">
        <v>984.50099999999998</v>
      </c>
      <c r="B9846">
        <v>9828.1970000000001</v>
      </c>
      <c r="C9846">
        <v>79.731399999999994</v>
      </c>
    </row>
    <row r="9847" spans="1:3" x14ac:dyDescent="0.35">
      <c r="A9847">
        <v>984.61599999999999</v>
      </c>
      <c r="B9847">
        <v>9829.1360000000004</v>
      </c>
      <c r="C9847">
        <v>79.736099999999993</v>
      </c>
    </row>
    <row r="9848" spans="1:3" x14ac:dyDescent="0.35">
      <c r="A9848">
        <v>984.70699999999999</v>
      </c>
      <c r="B9848">
        <v>9830.5859999999993</v>
      </c>
      <c r="C9848">
        <v>79.740099999999998</v>
      </c>
    </row>
    <row r="9849" spans="1:3" x14ac:dyDescent="0.35">
      <c r="A9849">
        <v>984.82899999999995</v>
      </c>
      <c r="B9849">
        <v>9831.1790000000001</v>
      </c>
      <c r="C9849">
        <v>79.745699999999999</v>
      </c>
    </row>
    <row r="9850" spans="1:3" x14ac:dyDescent="0.35">
      <c r="A9850">
        <v>984.91099999999994</v>
      </c>
      <c r="B9850">
        <v>9832.3490000000002</v>
      </c>
      <c r="C9850">
        <v>79.751599999999996</v>
      </c>
    </row>
    <row r="9851" spans="1:3" x14ac:dyDescent="0.35">
      <c r="A9851">
        <v>985.01099999999997</v>
      </c>
      <c r="B9851">
        <v>9833.65</v>
      </c>
      <c r="C9851">
        <v>79.760000000000005</v>
      </c>
    </row>
    <row r="9852" spans="1:3" x14ac:dyDescent="0.35">
      <c r="A9852">
        <v>985.11599999999999</v>
      </c>
      <c r="B9852">
        <v>9834.7540000000008</v>
      </c>
      <c r="C9852">
        <v>79.763599999999997</v>
      </c>
    </row>
    <row r="9853" spans="1:3" x14ac:dyDescent="0.35">
      <c r="A9853">
        <v>985.21</v>
      </c>
      <c r="B9853">
        <v>9835.1650000000009</v>
      </c>
      <c r="C9853">
        <v>79.764600000000002</v>
      </c>
    </row>
    <row r="9854" spans="1:3" x14ac:dyDescent="0.35">
      <c r="A9854">
        <v>985.31100000000004</v>
      </c>
      <c r="B9854">
        <v>9836.2530000000006</v>
      </c>
      <c r="C9854">
        <v>79.773200000000003</v>
      </c>
    </row>
    <row r="9855" spans="1:3" x14ac:dyDescent="0.35">
      <c r="A9855">
        <v>985.40899999999999</v>
      </c>
      <c r="B9855">
        <v>9837.6029999999992</v>
      </c>
      <c r="C9855">
        <v>79.780100000000004</v>
      </c>
    </row>
    <row r="9856" spans="1:3" x14ac:dyDescent="0.35">
      <c r="A9856">
        <v>985.51700000000005</v>
      </c>
      <c r="B9856">
        <v>9838.1959999999999</v>
      </c>
      <c r="C9856">
        <v>79.783500000000004</v>
      </c>
    </row>
    <row r="9857" spans="1:3" x14ac:dyDescent="0.35">
      <c r="A9857">
        <v>985.61199999999997</v>
      </c>
      <c r="B9857">
        <v>9839.3819999999996</v>
      </c>
      <c r="C9857">
        <v>79.788600000000002</v>
      </c>
    </row>
    <row r="9858" spans="1:3" x14ac:dyDescent="0.35">
      <c r="A9858">
        <v>985.71100000000001</v>
      </c>
      <c r="B9858">
        <v>9840.6509999999998</v>
      </c>
      <c r="C9858">
        <v>79.797700000000006</v>
      </c>
    </row>
    <row r="9859" spans="1:3" x14ac:dyDescent="0.35">
      <c r="A9859">
        <v>985.82399999999996</v>
      </c>
      <c r="B9859">
        <v>9841.1280000000006</v>
      </c>
      <c r="C9859">
        <v>79.799199999999999</v>
      </c>
    </row>
    <row r="9860" spans="1:3" x14ac:dyDescent="0.35">
      <c r="A9860">
        <v>985.90499999999997</v>
      </c>
      <c r="B9860">
        <v>9842.1170000000002</v>
      </c>
      <c r="C9860">
        <v>79.807900000000004</v>
      </c>
    </row>
    <row r="9861" spans="1:3" x14ac:dyDescent="0.35">
      <c r="A9861">
        <v>986.01199999999994</v>
      </c>
      <c r="B9861">
        <v>9843.3029999999999</v>
      </c>
      <c r="C9861">
        <v>79.809299999999993</v>
      </c>
    </row>
    <row r="9862" spans="1:3" x14ac:dyDescent="0.35">
      <c r="A9862">
        <v>986.10699999999997</v>
      </c>
      <c r="B9862">
        <v>9844.2250000000004</v>
      </c>
      <c r="C9862">
        <v>79.814400000000006</v>
      </c>
    </row>
    <row r="9863" spans="1:3" x14ac:dyDescent="0.35">
      <c r="A9863">
        <v>986.20500000000004</v>
      </c>
      <c r="B9863">
        <v>9845.6090000000004</v>
      </c>
      <c r="C9863">
        <v>79.820700000000002</v>
      </c>
    </row>
    <row r="9864" spans="1:3" x14ac:dyDescent="0.35">
      <c r="A9864">
        <v>986.30200000000002</v>
      </c>
      <c r="B9864">
        <v>9846.1360000000004</v>
      </c>
      <c r="C9864">
        <v>79.823800000000006</v>
      </c>
    </row>
    <row r="9865" spans="1:3" x14ac:dyDescent="0.35">
      <c r="A9865">
        <v>986.41099999999994</v>
      </c>
      <c r="B9865">
        <v>9847.19</v>
      </c>
      <c r="C9865">
        <v>79.831299999999999</v>
      </c>
    </row>
    <row r="9866" spans="1:3" x14ac:dyDescent="0.35">
      <c r="A9866">
        <v>986.51300000000003</v>
      </c>
      <c r="B9866">
        <v>9848.6730000000007</v>
      </c>
      <c r="C9866">
        <v>79.836699999999993</v>
      </c>
    </row>
    <row r="9867" spans="1:3" x14ac:dyDescent="0.35">
      <c r="A9867">
        <v>986.61900000000003</v>
      </c>
      <c r="B9867">
        <v>9849.2659999999996</v>
      </c>
      <c r="C9867">
        <v>79.844999999999999</v>
      </c>
    </row>
    <row r="9868" spans="1:3" x14ac:dyDescent="0.35">
      <c r="A9868">
        <v>986.71299999999997</v>
      </c>
      <c r="B9868">
        <v>9850.2540000000008</v>
      </c>
      <c r="C9868">
        <v>79.849199999999996</v>
      </c>
    </row>
    <row r="9869" spans="1:3" x14ac:dyDescent="0.35">
      <c r="A9869">
        <v>986.80499999999995</v>
      </c>
      <c r="B9869">
        <v>9850.9130000000005</v>
      </c>
      <c r="C9869">
        <v>79.853200000000001</v>
      </c>
    </row>
    <row r="9870" spans="1:3" x14ac:dyDescent="0.35">
      <c r="A9870">
        <v>986.91099999999994</v>
      </c>
      <c r="B9870">
        <v>9852.3130000000001</v>
      </c>
      <c r="C9870">
        <v>79.86</v>
      </c>
    </row>
    <row r="9871" spans="1:3" x14ac:dyDescent="0.35">
      <c r="A9871">
        <v>987.005</v>
      </c>
      <c r="B9871">
        <v>9853.5820000000003</v>
      </c>
      <c r="C9871">
        <v>79.863399999999999</v>
      </c>
    </row>
    <row r="9872" spans="1:3" x14ac:dyDescent="0.35">
      <c r="A9872">
        <v>987.11500000000001</v>
      </c>
      <c r="B9872">
        <v>9854.2240000000002</v>
      </c>
      <c r="C9872">
        <v>79.867800000000003</v>
      </c>
    </row>
    <row r="9873" spans="1:3" x14ac:dyDescent="0.35">
      <c r="A9873">
        <v>987.24199999999996</v>
      </c>
      <c r="B9873">
        <v>9855.509</v>
      </c>
      <c r="C9873">
        <v>79.877399999999994</v>
      </c>
    </row>
    <row r="9874" spans="1:3" x14ac:dyDescent="0.35">
      <c r="A9874">
        <v>987.30899999999997</v>
      </c>
      <c r="B9874">
        <v>9856.02</v>
      </c>
      <c r="C9874">
        <v>79.879000000000005</v>
      </c>
    </row>
    <row r="9875" spans="1:3" x14ac:dyDescent="0.35">
      <c r="A9875">
        <v>987.41300000000001</v>
      </c>
      <c r="B9875">
        <v>9856.7119999999995</v>
      </c>
      <c r="C9875">
        <v>79.886600000000001</v>
      </c>
    </row>
    <row r="9876" spans="1:3" x14ac:dyDescent="0.35">
      <c r="A9876">
        <v>987.5</v>
      </c>
      <c r="B9876">
        <v>9858.5889999999999</v>
      </c>
      <c r="C9876">
        <v>79.889200000000002</v>
      </c>
    </row>
    <row r="9877" spans="1:3" x14ac:dyDescent="0.35">
      <c r="A9877">
        <v>987.61400000000003</v>
      </c>
      <c r="B9877">
        <v>9859.0509999999995</v>
      </c>
      <c r="C9877">
        <v>79.895899999999997</v>
      </c>
    </row>
    <row r="9878" spans="1:3" x14ac:dyDescent="0.35">
      <c r="A9878">
        <v>987.71299999999997</v>
      </c>
      <c r="B9878">
        <v>9859.7420000000002</v>
      </c>
      <c r="C9878">
        <v>79.902500000000003</v>
      </c>
    </row>
    <row r="9879" spans="1:3" x14ac:dyDescent="0.35">
      <c r="A9879">
        <v>987.8</v>
      </c>
      <c r="B9879">
        <v>9861.5869999999995</v>
      </c>
      <c r="C9879">
        <v>79.905500000000004</v>
      </c>
    </row>
    <row r="9880" spans="1:3" x14ac:dyDescent="0.35">
      <c r="A9880">
        <v>987.93200000000002</v>
      </c>
      <c r="B9880">
        <v>9862.8719999999994</v>
      </c>
      <c r="C9880">
        <v>79.910300000000007</v>
      </c>
    </row>
    <row r="9881" spans="1:3" x14ac:dyDescent="0.35">
      <c r="A9881">
        <v>988.04300000000001</v>
      </c>
      <c r="B9881">
        <v>9863.5480000000007</v>
      </c>
      <c r="C9881">
        <v>79.916799999999995</v>
      </c>
    </row>
    <row r="9882" spans="1:3" x14ac:dyDescent="0.35">
      <c r="A9882">
        <v>988.10900000000004</v>
      </c>
      <c r="B9882">
        <v>9863.9920000000002</v>
      </c>
      <c r="C9882">
        <v>79.919499999999999</v>
      </c>
    </row>
    <row r="9883" spans="1:3" x14ac:dyDescent="0.35">
      <c r="A9883">
        <v>988.23</v>
      </c>
      <c r="B9883">
        <v>9865.5409999999993</v>
      </c>
      <c r="C9883">
        <v>79.926400000000001</v>
      </c>
    </row>
    <row r="9884" spans="1:3" x14ac:dyDescent="0.35">
      <c r="A9884">
        <v>988.31500000000005</v>
      </c>
      <c r="B9884">
        <v>9866.2160000000003</v>
      </c>
      <c r="C9884">
        <v>79.9298</v>
      </c>
    </row>
    <row r="9885" spans="1:3" x14ac:dyDescent="0.35">
      <c r="A9885">
        <v>988.42499999999995</v>
      </c>
      <c r="B9885">
        <v>9867.2379999999994</v>
      </c>
      <c r="C9885">
        <v>79.938100000000006</v>
      </c>
    </row>
    <row r="9886" spans="1:3" x14ac:dyDescent="0.35">
      <c r="A9886">
        <v>988.51400000000001</v>
      </c>
      <c r="B9886">
        <v>9867.9290000000001</v>
      </c>
      <c r="C9886">
        <v>79.940299999999993</v>
      </c>
    </row>
    <row r="9887" spans="1:3" x14ac:dyDescent="0.35">
      <c r="A9887">
        <v>988.60699999999997</v>
      </c>
      <c r="B9887">
        <v>9869.0329999999994</v>
      </c>
      <c r="C9887">
        <v>79.946100000000001</v>
      </c>
    </row>
    <row r="9888" spans="1:3" x14ac:dyDescent="0.35">
      <c r="A9888">
        <v>988.71100000000001</v>
      </c>
      <c r="B9888">
        <v>9869.7739999999994</v>
      </c>
      <c r="C9888">
        <v>79.950999999999993</v>
      </c>
    </row>
    <row r="9889" spans="1:3" x14ac:dyDescent="0.35">
      <c r="A9889">
        <v>988.80499999999995</v>
      </c>
      <c r="B9889">
        <v>9870.6640000000007</v>
      </c>
      <c r="C9889">
        <v>79.956500000000005</v>
      </c>
    </row>
    <row r="9890" spans="1:3" x14ac:dyDescent="0.35">
      <c r="A9890">
        <v>988.90700000000004</v>
      </c>
      <c r="B9890">
        <v>9872.1460000000006</v>
      </c>
      <c r="C9890">
        <v>79.9649</v>
      </c>
    </row>
    <row r="9891" spans="1:3" x14ac:dyDescent="0.35">
      <c r="A9891">
        <v>989.029</v>
      </c>
      <c r="B9891">
        <v>9873.1839999999993</v>
      </c>
      <c r="C9891">
        <v>79.967799999999997</v>
      </c>
    </row>
    <row r="9892" spans="1:3" x14ac:dyDescent="0.35">
      <c r="A9892">
        <v>989.11599999999999</v>
      </c>
      <c r="B9892">
        <v>9873.8760000000002</v>
      </c>
      <c r="C9892">
        <v>79.9739</v>
      </c>
    </row>
    <row r="9893" spans="1:3" x14ac:dyDescent="0.35">
      <c r="A9893">
        <v>989.24</v>
      </c>
      <c r="B9893">
        <v>9875.5069999999996</v>
      </c>
      <c r="C9893">
        <v>79.980800000000002</v>
      </c>
    </row>
    <row r="9894" spans="1:3" x14ac:dyDescent="0.35">
      <c r="A9894">
        <v>989.30799999999999</v>
      </c>
      <c r="B9894">
        <v>9875.9850000000006</v>
      </c>
      <c r="C9894">
        <v>79.987700000000004</v>
      </c>
    </row>
    <row r="9895" spans="1:3" x14ac:dyDescent="0.35">
      <c r="A9895">
        <v>989.42100000000005</v>
      </c>
      <c r="B9895">
        <v>9877.4339999999993</v>
      </c>
      <c r="C9895">
        <v>79.989900000000006</v>
      </c>
    </row>
    <row r="9896" spans="1:3" x14ac:dyDescent="0.35">
      <c r="A9896">
        <v>989.50400000000002</v>
      </c>
      <c r="B9896">
        <v>9877.9120000000003</v>
      </c>
      <c r="C9896">
        <v>79.993099999999998</v>
      </c>
    </row>
    <row r="9897" spans="1:3" x14ac:dyDescent="0.35">
      <c r="A9897">
        <v>989.64</v>
      </c>
      <c r="B9897">
        <v>9879.5429999999997</v>
      </c>
      <c r="C9897">
        <v>80.001099999999994</v>
      </c>
    </row>
    <row r="9898" spans="1:3" x14ac:dyDescent="0.35">
      <c r="A9898">
        <v>989.72199999999998</v>
      </c>
      <c r="B9898">
        <v>9880.1360000000004</v>
      </c>
      <c r="C9898">
        <v>80.004900000000006</v>
      </c>
    </row>
    <row r="9899" spans="1:3" x14ac:dyDescent="0.35">
      <c r="A9899">
        <v>989.81899999999996</v>
      </c>
      <c r="B9899">
        <v>9881.75</v>
      </c>
      <c r="C9899">
        <v>80.011300000000006</v>
      </c>
    </row>
    <row r="9900" spans="1:3" x14ac:dyDescent="0.35">
      <c r="A9900">
        <v>989.91899999999998</v>
      </c>
      <c r="B9900">
        <v>9882.2279999999992</v>
      </c>
      <c r="C9900">
        <v>80.018799999999999</v>
      </c>
    </row>
    <row r="9901" spans="1:3" x14ac:dyDescent="0.35">
      <c r="A9901">
        <v>990.03499999999997</v>
      </c>
      <c r="B9901">
        <v>9883.134</v>
      </c>
      <c r="C9901">
        <v>80.022900000000007</v>
      </c>
    </row>
    <row r="9902" spans="1:3" x14ac:dyDescent="0.35">
      <c r="A9902">
        <v>990.11300000000006</v>
      </c>
      <c r="B9902">
        <v>9883.9240000000009</v>
      </c>
      <c r="C9902">
        <v>80.023899999999998</v>
      </c>
    </row>
    <row r="9903" spans="1:3" x14ac:dyDescent="0.35">
      <c r="A9903">
        <v>990.202</v>
      </c>
      <c r="B9903">
        <v>9885.0609999999997</v>
      </c>
      <c r="C9903">
        <v>80.030699999999996</v>
      </c>
    </row>
    <row r="9904" spans="1:3" x14ac:dyDescent="0.35">
      <c r="A9904">
        <v>990.32899999999995</v>
      </c>
      <c r="B9904">
        <v>9886.3619999999992</v>
      </c>
      <c r="C9904">
        <v>80.039500000000004</v>
      </c>
    </row>
    <row r="9905" spans="1:3" x14ac:dyDescent="0.35">
      <c r="A9905">
        <v>990.40700000000004</v>
      </c>
      <c r="B9905">
        <v>9886.8729999999996</v>
      </c>
      <c r="C9905">
        <v>80.041499999999999</v>
      </c>
    </row>
    <row r="9906" spans="1:3" x14ac:dyDescent="0.35">
      <c r="A9906">
        <v>990.52200000000005</v>
      </c>
      <c r="B9906">
        <v>9887.6309999999994</v>
      </c>
      <c r="C9906">
        <v>80.046700000000001</v>
      </c>
    </row>
    <row r="9907" spans="1:3" x14ac:dyDescent="0.35">
      <c r="A9907">
        <v>990.61699999999996</v>
      </c>
      <c r="B9907">
        <v>9889.7060000000001</v>
      </c>
      <c r="C9907">
        <v>80.053600000000003</v>
      </c>
    </row>
    <row r="9908" spans="1:3" x14ac:dyDescent="0.35">
      <c r="A9908">
        <v>990.70100000000002</v>
      </c>
      <c r="B9908">
        <v>9889.7060000000001</v>
      </c>
      <c r="C9908">
        <v>80.057599999999994</v>
      </c>
    </row>
    <row r="9909" spans="1:3" x14ac:dyDescent="0.35">
      <c r="A9909">
        <v>990.82100000000003</v>
      </c>
      <c r="B9909">
        <v>9891.1890000000003</v>
      </c>
      <c r="C9909">
        <v>80.0625</v>
      </c>
    </row>
    <row r="9910" spans="1:3" x14ac:dyDescent="0.35">
      <c r="A9910">
        <v>990.90800000000002</v>
      </c>
      <c r="B9910">
        <v>9891.732</v>
      </c>
      <c r="C9910">
        <v>80.065899999999999</v>
      </c>
    </row>
    <row r="9911" spans="1:3" x14ac:dyDescent="0.35">
      <c r="A9911">
        <v>991.02599999999995</v>
      </c>
      <c r="B9911">
        <v>9893.5439999999999</v>
      </c>
      <c r="C9911">
        <v>80.075400000000002</v>
      </c>
    </row>
    <row r="9912" spans="1:3" x14ac:dyDescent="0.35">
      <c r="A9912">
        <v>991.12099999999998</v>
      </c>
      <c r="B9912">
        <v>9894.5329999999994</v>
      </c>
      <c r="C9912">
        <v>80.075999999999993</v>
      </c>
    </row>
    <row r="9913" spans="1:3" x14ac:dyDescent="0.35">
      <c r="A9913">
        <v>991.20699999999999</v>
      </c>
      <c r="B9913">
        <v>9895.1419999999998</v>
      </c>
      <c r="C9913">
        <v>80.082599999999999</v>
      </c>
    </row>
    <row r="9914" spans="1:3" x14ac:dyDescent="0.35">
      <c r="A9914">
        <v>991.32100000000003</v>
      </c>
      <c r="B9914">
        <v>9896.7729999999992</v>
      </c>
      <c r="C9914">
        <v>80.088200000000001</v>
      </c>
    </row>
    <row r="9915" spans="1:3" x14ac:dyDescent="0.35">
      <c r="A9915">
        <v>991.43399999999997</v>
      </c>
      <c r="B9915">
        <v>9897.2180000000008</v>
      </c>
      <c r="C9915">
        <v>80.092200000000005</v>
      </c>
    </row>
    <row r="9916" spans="1:3" x14ac:dyDescent="0.35">
      <c r="A9916">
        <v>991.51599999999996</v>
      </c>
      <c r="B9916">
        <v>9898.2720000000008</v>
      </c>
      <c r="C9916">
        <v>80.096800000000002</v>
      </c>
    </row>
    <row r="9917" spans="1:3" x14ac:dyDescent="0.35">
      <c r="A9917">
        <v>991.60699999999997</v>
      </c>
      <c r="B9917">
        <v>9898.8649999999998</v>
      </c>
      <c r="C9917">
        <v>80.099999999999994</v>
      </c>
    </row>
    <row r="9918" spans="1:3" x14ac:dyDescent="0.35">
      <c r="A9918">
        <v>991.71900000000005</v>
      </c>
      <c r="B9918">
        <v>9900.2649999999994</v>
      </c>
      <c r="C9918">
        <v>80.106899999999996</v>
      </c>
    </row>
    <row r="9919" spans="1:3" x14ac:dyDescent="0.35">
      <c r="A9919">
        <v>991.822</v>
      </c>
      <c r="B9919">
        <v>9901.7639999999992</v>
      </c>
      <c r="C9919">
        <v>80.111000000000004</v>
      </c>
    </row>
    <row r="9920" spans="1:3" x14ac:dyDescent="0.35">
      <c r="A9920">
        <v>991.91700000000003</v>
      </c>
      <c r="B9920">
        <v>9902.4069999999992</v>
      </c>
      <c r="C9920">
        <v>80.118399999999994</v>
      </c>
    </row>
    <row r="9921" spans="1:3" x14ac:dyDescent="0.35">
      <c r="A9921">
        <v>992.01499999999999</v>
      </c>
      <c r="B9921">
        <v>9903.4940000000006</v>
      </c>
      <c r="C9921">
        <v>80.122399999999999</v>
      </c>
    </row>
    <row r="9922" spans="1:3" x14ac:dyDescent="0.35">
      <c r="A9922">
        <v>992.10299999999995</v>
      </c>
      <c r="B9922">
        <v>9904.1029999999992</v>
      </c>
      <c r="C9922">
        <v>80.124799999999993</v>
      </c>
    </row>
    <row r="9923" spans="1:3" x14ac:dyDescent="0.35">
      <c r="A9923">
        <v>992.21699999999998</v>
      </c>
      <c r="B9923">
        <v>9905.7510000000002</v>
      </c>
      <c r="C9923">
        <v>80.133200000000002</v>
      </c>
    </row>
    <row r="9924" spans="1:3" x14ac:dyDescent="0.35">
      <c r="A9924">
        <v>992.31600000000003</v>
      </c>
      <c r="B9924">
        <v>9906.2119999999995</v>
      </c>
      <c r="C9924">
        <v>80.139899999999997</v>
      </c>
    </row>
    <row r="9925" spans="1:3" x14ac:dyDescent="0.35">
      <c r="A9925">
        <v>992.40800000000002</v>
      </c>
      <c r="B9925">
        <v>9907.6450000000004</v>
      </c>
      <c r="C9925">
        <v>80.142300000000006</v>
      </c>
    </row>
    <row r="9926" spans="1:3" x14ac:dyDescent="0.35">
      <c r="A9926">
        <v>992.51400000000001</v>
      </c>
      <c r="B9926">
        <v>9908.3369999999995</v>
      </c>
      <c r="C9926">
        <v>80.148099999999999</v>
      </c>
    </row>
    <row r="9927" spans="1:3" x14ac:dyDescent="0.35">
      <c r="A9927">
        <v>992.61900000000003</v>
      </c>
      <c r="B9927">
        <v>9909.0290000000005</v>
      </c>
      <c r="C9927">
        <v>80.158100000000005</v>
      </c>
    </row>
    <row r="9928" spans="1:3" x14ac:dyDescent="0.35">
      <c r="A9928">
        <v>992.72799999999995</v>
      </c>
      <c r="B9928">
        <v>9910.0329999999994</v>
      </c>
      <c r="C9928">
        <v>80.159599999999998</v>
      </c>
    </row>
    <row r="9929" spans="1:3" x14ac:dyDescent="0.35">
      <c r="A9929">
        <v>992.82</v>
      </c>
      <c r="B9929">
        <v>9911.1869999999999</v>
      </c>
      <c r="C9929">
        <v>80.167500000000004</v>
      </c>
    </row>
    <row r="9930" spans="1:3" x14ac:dyDescent="0.35">
      <c r="A9930">
        <v>992.92200000000003</v>
      </c>
      <c r="B9930">
        <v>9911.7630000000008</v>
      </c>
      <c r="C9930">
        <v>80.172399999999996</v>
      </c>
    </row>
    <row r="9931" spans="1:3" x14ac:dyDescent="0.35">
      <c r="A9931">
        <v>993.01900000000001</v>
      </c>
      <c r="B9931">
        <v>9913.5419999999995</v>
      </c>
      <c r="C9931">
        <v>80.177000000000007</v>
      </c>
    </row>
    <row r="9932" spans="1:3" x14ac:dyDescent="0.35">
      <c r="A9932">
        <v>993.13099999999997</v>
      </c>
      <c r="B9932">
        <v>9914.1679999999997</v>
      </c>
      <c r="C9932">
        <v>80.179100000000005</v>
      </c>
    </row>
    <row r="9933" spans="1:3" x14ac:dyDescent="0.35">
      <c r="A9933">
        <v>993.21100000000001</v>
      </c>
      <c r="B9933">
        <v>9915.2549999999992</v>
      </c>
      <c r="C9933">
        <v>80.187600000000003</v>
      </c>
    </row>
    <row r="9934" spans="1:3" x14ac:dyDescent="0.35">
      <c r="A9934">
        <v>993.31100000000004</v>
      </c>
      <c r="B9934">
        <v>9915.9639999999999</v>
      </c>
      <c r="C9934">
        <v>80.191900000000004</v>
      </c>
    </row>
    <row r="9935" spans="1:3" x14ac:dyDescent="0.35">
      <c r="A9935">
        <v>993.40800000000002</v>
      </c>
      <c r="B9935">
        <v>9917.3469999999998</v>
      </c>
      <c r="C9935">
        <v>80.196200000000005</v>
      </c>
    </row>
    <row r="9936" spans="1:3" x14ac:dyDescent="0.35">
      <c r="A9936">
        <v>993.51499999999999</v>
      </c>
      <c r="B9936">
        <v>9918.0059999999994</v>
      </c>
      <c r="C9936">
        <v>80.201800000000006</v>
      </c>
    </row>
    <row r="9937" spans="1:3" x14ac:dyDescent="0.35">
      <c r="A9937">
        <v>993.61099999999999</v>
      </c>
      <c r="B9937">
        <v>9918.9779999999992</v>
      </c>
      <c r="C9937">
        <v>80.207700000000003</v>
      </c>
    </row>
    <row r="9938" spans="1:3" x14ac:dyDescent="0.35">
      <c r="A9938">
        <v>993.72199999999998</v>
      </c>
      <c r="B9938">
        <v>9920.4940000000006</v>
      </c>
      <c r="C9938">
        <v>80.214100000000002</v>
      </c>
    </row>
    <row r="9939" spans="1:3" x14ac:dyDescent="0.35">
      <c r="A9939">
        <v>993.80399999999997</v>
      </c>
      <c r="B9939">
        <v>9921.2839999999997</v>
      </c>
      <c r="C9939">
        <v>80.220799999999997</v>
      </c>
    </row>
    <row r="9940" spans="1:3" x14ac:dyDescent="0.35">
      <c r="A9940">
        <v>993.90200000000004</v>
      </c>
      <c r="B9940">
        <v>9922.5360000000001</v>
      </c>
      <c r="C9940">
        <v>80.223399999999998</v>
      </c>
    </row>
    <row r="9941" spans="1:3" x14ac:dyDescent="0.35">
      <c r="A9941">
        <v>994.01199999999994</v>
      </c>
      <c r="B9941">
        <v>9923.3269999999993</v>
      </c>
      <c r="C9941">
        <v>80.228800000000007</v>
      </c>
    </row>
    <row r="9942" spans="1:3" x14ac:dyDescent="0.35">
      <c r="A9942">
        <v>994.10599999999999</v>
      </c>
      <c r="B9942">
        <v>9924.6119999999992</v>
      </c>
      <c r="C9942">
        <v>80.238699999999994</v>
      </c>
    </row>
    <row r="9943" spans="1:3" x14ac:dyDescent="0.35">
      <c r="A9943">
        <v>994.20299999999997</v>
      </c>
      <c r="B9943">
        <v>9925.2209999999995</v>
      </c>
      <c r="C9943">
        <v>80.241399999999999</v>
      </c>
    </row>
    <row r="9944" spans="1:3" x14ac:dyDescent="0.35">
      <c r="A9944">
        <v>994.30499999999995</v>
      </c>
      <c r="B9944">
        <v>9926.4240000000009</v>
      </c>
      <c r="C9944">
        <v>80.245400000000004</v>
      </c>
    </row>
    <row r="9945" spans="1:3" x14ac:dyDescent="0.35">
      <c r="A9945">
        <v>994.41200000000003</v>
      </c>
      <c r="B9945">
        <v>9926.9670000000006</v>
      </c>
      <c r="C9945">
        <v>80.249899999999997</v>
      </c>
    </row>
    <row r="9946" spans="1:3" x14ac:dyDescent="0.35">
      <c r="A9946">
        <v>994.51099999999997</v>
      </c>
      <c r="B9946">
        <v>9928.4989999999998</v>
      </c>
      <c r="C9946">
        <v>80.257599999999996</v>
      </c>
    </row>
    <row r="9947" spans="1:3" x14ac:dyDescent="0.35">
      <c r="A9947">
        <v>994.61099999999999</v>
      </c>
      <c r="B9947">
        <v>9929.1090000000004</v>
      </c>
      <c r="C9947">
        <v>80.263000000000005</v>
      </c>
    </row>
    <row r="9948" spans="1:3" x14ac:dyDescent="0.35">
      <c r="A9948">
        <v>994.70399999999995</v>
      </c>
      <c r="B9948">
        <v>9930.5580000000009</v>
      </c>
      <c r="C9948">
        <v>80.266900000000007</v>
      </c>
    </row>
    <row r="9949" spans="1:3" x14ac:dyDescent="0.35">
      <c r="A9949">
        <v>994.81200000000001</v>
      </c>
      <c r="B9949">
        <v>9931.1020000000008</v>
      </c>
      <c r="C9949">
        <v>80.268900000000002</v>
      </c>
    </row>
    <row r="9950" spans="1:3" x14ac:dyDescent="0.35">
      <c r="A9950">
        <v>994.90800000000002</v>
      </c>
      <c r="B9950">
        <v>9932.4529999999995</v>
      </c>
      <c r="C9950">
        <v>80.280199999999994</v>
      </c>
    </row>
    <row r="9951" spans="1:3" x14ac:dyDescent="0.35">
      <c r="A9951">
        <v>995.00300000000004</v>
      </c>
      <c r="B9951">
        <v>9933.1450000000004</v>
      </c>
      <c r="C9951">
        <v>80.281800000000004</v>
      </c>
    </row>
    <row r="9952" spans="1:3" x14ac:dyDescent="0.35">
      <c r="A9952">
        <v>995.14200000000005</v>
      </c>
      <c r="B9952">
        <v>9934.3639999999996</v>
      </c>
      <c r="C9952">
        <v>80.291399999999996</v>
      </c>
    </row>
    <row r="9953" spans="1:3" x14ac:dyDescent="0.35">
      <c r="A9953">
        <v>995.22500000000002</v>
      </c>
      <c r="B9953">
        <v>9934.94</v>
      </c>
      <c r="C9953">
        <v>80.292100000000005</v>
      </c>
    </row>
    <row r="9954" spans="1:3" x14ac:dyDescent="0.35">
      <c r="A9954">
        <v>995.31399999999996</v>
      </c>
      <c r="B9954">
        <v>9936.0439999999999</v>
      </c>
      <c r="C9954">
        <v>80.2958</v>
      </c>
    </row>
    <row r="9955" spans="1:3" x14ac:dyDescent="0.35">
      <c r="A9955">
        <v>995.41</v>
      </c>
      <c r="B9955">
        <v>9936.7029999999995</v>
      </c>
      <c r="C9955">
        <v>80.302000000000007</v>
      </c>
    </row>
    <row r="9956" spans="1:3" x14ac:dyDescent="0.35">
      <c r="A9956">
        <v>995.51400000000001</v>
      </c>
      <c r="B9956">
        <v>9938.4159999999993</v>
      </c>
      <c r="C9956">
        <v>80.308899999999994</v>
      </c>
    </row>
    <row r="9957" spans="1:3" x14ac:dyDescent="0.35">
      <c r="A9957">
        <v>995.61199999999997</v>
      </c>
      <c r="B9957">
        <v>9939.009</v>
      </c>
      <c r="C9957">
        <v>80.314800000000005</v>
      </c>
    </row>
    <row r="9958" spans="1:3" x14ac:dyDescent="0.35">
      <c r="A9958">
        <v>995.70299999999997</v>
      </c>
      <c r="B9958">
        <v>9940.59</v>
      </c>
      <c r="C9958">
        <v>80.320099999999996</v>
      </c>
    </row>
    <row r="9959" spans="1:3" x14ac:dyDescent="0.35">
      <c r="A9959">
        <v>995.81600000000003</v>
      </c>
      <c r="B9959">
        <v>9941.2160000000003</v>
      </c>
      <c r="C9959">
        <v>80.3245</v>
      </c>
    </row>
    <row r="9960" spans="1:3" x14ac:dyDescent="0.35">
      <c r="A9960">
        <v>995.90099999999995</v>
      </c>
      <c r="B9960">
        <v>9942.27</v>
      </c>
      <c r="C9960">
        <v>80.331900000000005</v>
      </c>
    </row>
    <row r="9961" spans="1:3" x14ac:dyDescent="0.35">
      <c r="A9961">
        <v>996.029</v>
      </c>
      <c r="B9961">
        <v>9943.6710000000003</v>
      </c>
      <c r="C9961">
        <v>80.335999999999999</v>
      </c>
    </row>
    <row r="9962" spans="1:3" x14ac:dyDescent="0.35">
      <c r="A9962">
        <v>996.13099999999997</v>
      </c>
      <c r="B9962">
        <v>9944.1319999999996</v>
      </c>
      <c r="C9962">
        <v>80.344300000000004</v>
      </c>
    </row>
    <row r="9963" spans="1:3" x14ac:dyDescent="0.35">
      <c r="A9963">
        <v>996.21</v>
      </c>
      <c r="B9963">
        <v>9944.857</v>
      </c>
      <c r="C9963">
        <v>80.349599999999995</v>
      </c>
    </row>
    <row r="9964" spans="1:3" x14ac:dyDescent="0.35">
      <c r="A9964">
        <v>996.30600000000004</v>
      </c>
      <c r="B9964">
        <v>9946.0759999999991</v>
      </c>
      <c r="C9964">
        <v>80.356999999999999</v>
      </c>
    </row>
    <row r="9965" spans="1:3" x14ac:dyDescent="0.35">
      <c r="A9965">
        <v>996.41300000000001</v>
      </c>
      <c r="B9965">
        <v>9946.6360000000004</v>
      </c>
      <c r="C9965">
        <v>80.36</v>
      </c>
    </row>
    <row r="9966" spans="1:3" x14ac:dyDescent="0.35">
      <c r="A9966">
        <v>996.53200000000004</v>
      </c>
      <c r="B9966">
        <v>9948.2829999999994</v>
      </c>
      <c r="C9966">
        <v>80.366500000000002</v>
      </c>
    </row>
    <row r="9967" spans="1:3" x14ac:dyDescent="0.35">
      <c r="A9967">
        <v>996.62</v>
      </c>
      <c r="B9967">
        <v>9948.9089999999997</v>
      </c>
      <c r="C9967">
        <v>80.367599999999996</v>
      </c>
    </row>
    <row r="9968" spans="1:3" x14ac:dyDescent="0.35">
      <c r="A9968">
        <v>996.73199999999997</v>
      </c>
      <c r="B9968">
        <v>9950.6880000000001</v>
      </c>
      <c r="C9968">
        <v>80.376400000000004</v>
      </c>
    </row>
    <row r="9969" spans="1:3" x14ac:dyDescent="0.35">
      <c r="A9969">
        <v>996.827</v>
      </c>
      <c r="B9969">
        <v>9951.4789999999994</v>
      </c>
      <c r="C9969">
        <v>80.380399999999995</v>
      </c>
    </row>
    <row r="9970" spans="1:3" x14ac:dyDescent="0.35">
      <c r="A9970">
        <v>996.90599999999995</v>
      </c>
      <c r="B9970">
        <v>9951.973</v>
      </c>
      <c r="C9970">
        <v>80.384600000000006</v>
      </c>
    </row>
    <row r="9971" spans="1:3" x14ac:dyDescent="0.35">
      <c r="A9971">
        <v>997.00199999999995</v>
      </c>
      <c r="B9971">
        <v>9953.3889999999992</v>
      </c>
      <c r="C9971">
        <v>80.393199999999993</v>
      </c>
    </row>
    <row r="9972" spans="1:3" x14ac:dyDescent="0.35">
      <c r="A9972">
        <v>997.12599999999998</v>
      </c>
      <c r="B9972">
        <v>9954.1309999999994</v>
      </c>
      <c r="C9972">
        <v>80.399199999999993</v>
      </c>
    </row>
    <row r="9973" spans="1:3" x14ac:dyDescent="0.35">
      <c r="A9973">
        <v>997.20899999999995</v>
      </c>
      <c r="B9973">
        <v>9954.9380000000001</v>
      </c>
      <c r="C9973">
        <v>80.402799999999999</v>
      </c>
    </row>
    <row r="9974" spans="1:3" x14ac:dyDescent="0.35">
      <c r="A9974">
        <v>997.31500000000005</v>
      </c>
      <c r="B9974">
        <v>9956.2060000000001</v>
      </c>
      <c r="C9974">
        <v>80.405900000000003</v>
      </c>
    </row>
    <row r="9975" spans="1:3" x14ac:dyDescent="0.35">
      <c r="A9975">
        <v>997.44100000000003</v>
      </c>
      <c r="B9975">
        <v>9957.26</v>
      </c>
      <c r="C9975">
        <v>80.411699999999996</v>
      </c>
    </row>
    <row r="9976" spans="1:3" x14ac:dyDescent="0.35">
      <c r="A9976">
        <v>997.52300000000002</v>
      </c>
      <c r="B9976">
        <v>9957.9519999999993</v>
      </c>
      <c r="C9976">
        <v>80.4178</v>
      </c>
    </row>
    <row r="9977" spans="1:3" x14ac:dyDescent="0.35">
      <c r="A9977">
        <v>997.61199999999997</v>
      </c>
      <c r="B9977">
        <v>9958.759</v>
      </c>
      <c r="C9977">
        <v>80.4208</v>
      </c>
    </row>
    <row r="9978" spans="1:3" x14ac:dyDescent="0.35">
      <c r="A9978">
        <v>997.72199999999998</v>
      </c>
      <c r="B9978">
        <v>9960.5709999999999</v>
      </c>
      <c r="C9978">
        <v>80.431700000000006</v>
      </c>
    </row>
    <row r="9979" spans="1:3" x14ac:dyDescent="0.35">
      <c r="A9979">
        <v>997.81</v>
      </c>
      <c r="B9979">
        <v>9961.1640000000007</v>
      </c>
      <c r="C9979">
        <v>80.433700000000002</v>
      </c>
    </row>
    <row r="9980" spans="1:3" x14ac:dyDescent="0.35">
      <c r="A9980">
        <v>997.90099999999995</v>
      </c>
      <c r="B9980">
        <v>9962.2520000000004</v>
      </c>
      <c r="C9980">
        <v>80.4375</v>
      </c>
    </row>
    <row r="9981" spans="1:3" x14ac:dyDescent="0.35">
      <c r="A9981">
        <v>998.03300000000002</v>
      </c>
      <c r="B9981">
        <v>9963.2070000000003</v>
      </c>
      <c r="C9981">
        <v>80.444999999999993</v>
      </c>
    </row>
    <row r="9982" spans="1:3" x14ac:dyDescent="0.35">
      <c r="A9982">
        <v>998.12800000000004</v>
      </c>
      <c r="B9982">
        <v>9963.9150000000009</v>
      </c>
      <c r="C9982">
        <v>80.453000000000003</v>
      </c>
    </row>
    <row r="9983" spans="1:3" x14ac:dyDescent="0.35">
      <c r="A9983">
        <v>998.21299999999997</v>
      </c>
      <c r="B9983">
        <v>9964.7880000000005</v>
      </c>
      <c r="C9983">
        <v>80.453199999999995</v>
      </c>
    </row>
    <row r="9984" spans="1:3" x14ac:dyDescent="0.35">
      <c r="A9984">
        <v>998.30499999999995</v>
      </c>
      <c r="B9984">
        <v>9965.7440000000006</v>
      </c>
      <c r="C9984">
        <v>80.457099999999997</v>
      </c>
    </row>
    <row r="9985" spans="1:3" x14ac:dyDescent="0.35">
      <c r="A9985">
        <v>998.42399999999998</v>
      </c>
      <c r="B9985">
        <v>9967.4079999999994</v>
      </c>
      <c r="C9985">
        <v>80.466300000000004</v>
      </c>
    </row>
    <row r="9986" spans="1:3" x14ac:dyDescent="0.35">
      <c r="A9986">
        <v>998.53700000000003</v>
      </c>
      <c r="B9986">
        <v>9968.0830000000005</v>
      </c>
      <c r="C9986">
        <v>80.470100000000002</v>
      </c>
    </row>
    <row r="9987" spans="1:3" x14ac:dyDescent="0.35">
      <c r="A9987">
        <v>998.60400000000004</v>
      </c>
      <c r="B9987">
        <v>9968.9560000000001</v>
      </c>
      <c r="C9987">
        <v>80.474699999999999</v>
      </c>
    </row>
    <row r="9988" spans="1:3" x14ac:dyDescent="0.35">
      <c r="A9988">
        <v>998.71900000000005</v>
      </c>
      <c r="B9988">
        <v>9970.5210000000006</v>
      </c>
      <c r="C9988">
        <v>80.480599999999995</v>
      </c>
    </row>
    <row r="9989" spans="1:3" x14ac:dyDescent="0.35">
      <c r="A9989">
        <v>998.83199999999999</v>
      </c>
      <c r="B9989">
        <v>9971.0969999999998</v>
      </c>
      <c r="C9989">
        <v>80.486699999999999</v>
      </c>
    </row>
    <row r="9990" spans="1:3" x14ac:dyDescent="0.35">
      <c r="A9990">
        <v>998.90599999999995</v>
      </c>
      <c r="B9990">
        <v>9971.8880000000008</v>
      </c>
      <c r="C9990">
        <v>80.488200000000006</v>
      </c>
    </row>
    <row r="9991" spans="1:3" x14ac:dyDescent="0.35">
      <c r="A9991">
        <v>999.02099999999996</v>
      </c>
      <c r="B9991">
        <v>9973.5349999999999</v>
      </c>
      <c r="C9991">
        <v>80.4923</v>
      </c>
    </row>
    <row r="9992" spans="1:3" x14ac:dyDescent="0.35">
      <c r="A9992">
        <v>999.10599999999999</v>
      </c>
      <c r="B9992">
        <v>9974.1280000000006</v>
      </c>
      <c r="C9992">
        <v>80.501900000000006</v>
      </c>
    </row>
    <row r="9993" spans="1:3" x14ac:dyDescent="0.35">
      <c r="A9993">
        <v>999.23500000000001</v>
      </c>
      <c r="B9993">
        <v>9975.2160000000003</v>
      </c>
      <c r="C9993">
        <v>80.508700000000005</v>
      </c>
    </row>
    <row r="9994" spans="1:3" x14ac:dyDescent="0.35">
      <c r="A9994">
        <v>999.32</v>
      </c>
      <c r="B9994">
        <v>9975.9069999999992</v>
      </c>
      <c r="C9994">
        <v>80.514700000000005</v>
      </c>
    </row>
    <row r="9995" spans="1:3" x14ac:dyDescent="0.35">
      <c r="A9995">
        <v>999.42499999999995</v>
      </c>
      <c r="B9995">
        <v>9977.0609999999997</v>
      </c>
      <c r="C9995">
        <v>80.519800000000004</v>
      </c>
    </row>
    <row r="9996" spans="1:3" x14ac:dyDescent="0.35">
      <c r="A9996">
        <v>999.53300000000002</v>
      </c>
      <c r="B9996">
        <v>9978.6090000000004</v>
      </c>
      <c r="C9996">
        <v>80.525700000000001</v>
      </c>
    </row>
    <row r="9997" spans="1:3" x14ac:dyDescent="0.35">
      <c r="A9997">
        <v>999.61400000000003</v>
      </c>
      <c r="B9997">
        <v>9979.482</v>
      </c>
      <c r="C9997">
        <v>80.532499999999999</v>
      </c>
    </row>
    <row r="9998" spans="1:3" x14ac:dyDescent="0.35">
      <c r="A9998">
        <v>999.73299999999995</v>
      </c>
      <c r="B9998">
        <v>9980.0589999999993</v>
      </c>
      <c r="C9998">
        <v>80.533900000000003</v>
      </c>
    </row>
    <row r="9999" spans="1:3" x14ac:dyDescent="0.35">
      <c r="A9999">
        <v>999.82399999999996</v>
      </c>
      <c r="B9999">
        <v>9981.2119999999995</v>
      </c>
      <c r="C9999">
        <v>80.541200000000003</v>
      </c>
    </row>
    <row r="10000" spans="1:3" x14ac:dyDescent="0.35">
      <c r="A10000">
        <v>999.91</v>
      </c>
      <c r="B10000">
        <v>9981.8050000000003</v>
      </c>
      <c r="C10000">
        <v>80.544799999999995</v>
      </c>
    </row>
    <row r="10001" spans="1:3" x14ac:dyDescent="0.35">
      <c r="A10001">
        <v>1000.033</v>
      </c>
      <c r="B10001">
        <v>9983.3369999999995</v>
      </c>
      <c r="C10001">
        <v>80.554000000000002</v>
      </c>
    </row>
    <row r="10002" spans="1:3" x14ac:dyDescent="0.35">
      <c r="A10002">
        <v>1000.109</v>
      </c>
      <c r="B10002">
        <v>9983.8970000000008</v>
      </c>
      <c r="C10002">
        <v>80.556799999999996</v>
      </c>
    </row>
    <row r="10003" spans="1:3" x14ac:dyDescent="0.35">
      <c r="A10003">
        <v>1000.218</v>
      </c>
      <c r="B10003">
        <v>9985.527</v>
      </c>
      <c r="C10003">
        <v>80.563599999999994</v>
      </c>
    </row>
    <row r="10004" spans="1:3" x14ac:dyDescent="0.35">
      <c r="A10004">
        <v>1000.311</v>
      </c>
      <c r="B10004">
        <v>9986.1370000000006</v>
      </c>
      <c r="C10004">
        <v>80.567899999999995</v>
      </c>
    </row>
    <row r="10005" spans="1:3" x14ac:dyDescent="0.35">
      <c r="A10005">
        <v>1000.432</v>
      </c>
      <c r="B10005">
        <v>9987.0759999999991</v>
      </c>
      <c r="C10005">
        <v>80.572999999999993</v>
      </c>
    </row>
    <row r="10006" spans="1:3" x14ac:dyDescent="0.35">
      <c r="A10006">
        <v>1000.508</v>
      </c>
      <c r="B10006">
        <v>9988.2620000000006</v>
      </c>
      <c r="C10006">
        <v>80.5792</v>
      </c>
    </row>
    <row r="10007" spans="1:3" x14ac:dyDescent="0.35">
      <c r="A10007">
        <v>1000.625</v>
      </c>
      <c r="B10007">
        <v>9989.1350000000002</v>
      </c>
      <c r="C10007">
        <v>80.586100000000002</v>
      </c>
    </row>
    <row r="10008" spans="1:3" x14ac:dyDescent="0.35">
      <c r="A10008">
        <v>1000.7089999999999</v>
      </c>
      <c r="B10008">
        <v>9990.6010000000006</v>
      </c>
      <c r="C10008">
        <v>80.591899999999995</v>
      </c>
    </row>
    <row r="10009" spans="1:3" x14ac:dyDescent="0.35">
      <c r="A10009">
        <v>1000.827</v>
      </c>
      <c r="B10009">
        <v>9991.1280000000006</v>
      </c>
      <c r="C10009">
        <v>80.596999999999994</v>
      </c>
    </row>
    <row r="10010" spans="1:3" x14ac:dyDescent="0.35">
      <c r="A10010">
        <v>1000.904</v>
      </c>
      <c r="B10010">
        <v>9991.82</v>
      </c>
      <c r="C10010">
        <v>80.601500000000001</v>
      </c>
    </row>
    <row r="10011" spans="1:3" x14ac:dyDescent="0.35">
      <c r="A10011">
        <v>1001.018</v>
      </c>
      <c r="B10011">
        <v>9993.5329999999994</v>
      </c>
      <c r="C10011">
        <v>80.608199999999997</v>
      </c>
    </row>
    <row r="10012" spans="1:3" x14ac:dyDescent="0.35">
      <c r="A10012">
        <v>1001.114</v>
      </c>
      <c r="B10012">
        <v>9994.357</v>
      </c>
      <c r="C10012">
        <v>80.613100000000003</v>
      </c>
    </row>
    <row r="10013" spans="1:3" x14ac:dyDescent="0.35">
      <c r="A10013">
        <v>1001.2089999999999</v>
      </c>
      <c r="B10013">
        <v>9995.6090000000004</v>
      </c>
      <c r="C10013">
        <v>80.618200000000002</v>
      </c>
    </row>
    <row r="10014" spans="1:3" x14ac:dyDescent="0.35">
      <c r="A10014">
        <v>1001.317</v>
      </c>
      <c r="B10014">
        <v>9996.07</v>
      </c>
      <c r="C10014">
        <v>80.625600000000006</v>
      </c>
    </row>
    <row r="10015" spans="1:3" x14ac:dyDescent="0.35">
      <c r="A10015">
        <v>1001.422</v>
      </c>
      <c r="B10015">
        <v>9996.8439999999991</v>
      </c>
      <c r="C10015">
        <v>80.629400000000004</v>
      </c>
    </row>
    <row r="10016" spans="1:3" x14ac:dyDescent="0.35">
      <c r="A10016">
        <v>1001.511</v>
      </c>
      <c r="B10016">
        <v>9998.6560000000009</v>
      </c>
      <c r="C10016">
        <v>80.632999999999996</v>
      </c>
    </row>
    <row r="10017" spans="1:3" x14ac:dyDescent="0.35">
      <c r="A10017">
        <v>1001.6369999999999</v>
      </c>
      <c r="B10017">
        <v>9999.1010000000006</v>
      </c>
      <c r="C10017">
        <v>80.638099999999994</v>
      </c>
    </row>
    <row r="10018" spans="1:3" x14ac:dyDescent="0.35">
      <c r="A10018">
        <v>1001.726</v>
      </c>
      <c r="B10018">
        <v>10000.27</v>
      </c>
      <c r="C10018">
        <v>80.643799999999999</v>
      </c>
    </row>
    <row r="10019" spans="1:3" x14ac:dyDescent="0.35">
      <c r="A10019">
        <v>1001.823</v>
      </c>
      <c r="B10019">
        <v>10000.831</v>
      </c>
      <c r="C10019">
        <v>80.653400000000005</v>
      </c>
    </row>
    <row r="10020" spans="1:3" x14ac:dyDescent="0.35">
      <c r="A10020">
        <v>1001.907</v>
      </c>
      <c r="B10020">
        <v>10001.753000000001</v>
      </c>
      <c r="C10020">
        <v>80.6584</v>
      </c>
    </row>
    <row r="10021" spans="1:3" x14ac:dyDescent="0.35">
      <c r="A10021">
        <v>1002.011</v>
      </c>
      <c r="B10021">
        <v>10003.483</v>
      </c>
      <c r="C10021">
        <v>80.662700000000001</v>
      </c>
    </row>
    <row r="10022" spans="1:3" x14ac:dyDescent="0.35">
      <c r="A10022">
        <v>1002.119</v>
      </c>
      <c r="B10022">
        <v>10004.043</v>
      </c>
      <c r="C10022">
        <v>80.671000000000006</v>
      </c>
    </row>
    <row r="10023" spans="1:3" x14ac:dyDescent="0.35">
      <c r="A10023">
        <v>1002.223</v>
      </c>
      <c r="B10023">
        <v>10005.228999999999</v>
      </c>
      <c r="C10023">
        <v>80.670500000000004</v>
      </c>
    </row>
    <row r="10024" spans="1:3" x14ac:dyDescent="0.35">
      <c r="A10024">
        <v>1002.318</v>
      </c>
      <c r="B10024">
        <v>10005.805</v>
      </c>
      <c r="C10024">
        <v>80.680999999999997</v>
      </c>
    </row>
    <row r="10025" spans="1:3" x14ac:dyDescent="0.35">
      <c r="A10025">
        <v>1002.4160000000001</v>
      </c>
      <c r="B10025">
        <v>10006.744000000001</v>
      </c>
      <c r="C10025">
        <v>80.6875</v>
      </c>
    </row>
    <row r="10026" spans="1:3" x14ac:dyDescent="0.35">
      <c r="A10026">
        <v>1002.509</v>
      </c>
      <c r="B10026">
        <v>10008.26</v>
      </c>
      <c r="C10026">
        <v>80.6935</v>
      </c>
    </row>
    <row r="10027" spans="1:3" x14ac:dyDescent="0.35">
      <c r="A10027">
        <v>1002.61</v>
      </c>
      <c r="B10027">
        <v>10009.692999999999</v>
      </c>
      <c r="C10027">
        <v>80.697299999999998</v>
      </c>
    </row>
    <row r="10028" spans="1:3" x14ac:dyDescent="0.35">
      <c r="A10028">
        <v>1002.725</v>
      </c>
      <c r="B10028">
        <v>10010.120999999999</v>
      </c>
      <c r="C10028">
        <v>80.703000000000003</v>
      </c>
    </row>
    <row r="10029" spans="1:3" x14ac:dyDescent="0.35">
      <c r="A10029">
        <v>1002.816</v>
      </c>
      <c r="B10029">
        <v>10011.076999999999</v>
      </c>
      <c r="C10029">
        <v>80.710300000000004</v>
      </c>
    </row>
    <row r="10030" spans="1:3" x14ac:dyDescent="0.35">
      <c r="A10030">
        <v>1002.905</v>
      </c>
      <c r="B10030">
        <v>10012.23</v>
      </c>
      <c r="C10030">
        <v>80.712500000000006</v>
      </c>
    </row>
    <row r="10031" spans="1:3" x14ac:dyDescent="0.35">
      <c r="A10031">
        <v>1003.008</v>
      </c>
      <c r="B10031">
        <v>10013.07</v>
      </c>
      <c r="C10031">
        <v>80.717100000000002</v>
      </c>
    </row>
    <row r="10032" spans="1:3" x14ac:dyDescent="0.35">
      <c r="A10032">
        <v>1003.11</v>
      </c>
      <c r="B10032">
        <v>10014.486000000001</v>
      </c>
      <c r="C10032">
        <v>80.722499999999997</v>
      </c>
    </row>
    <row r="10033" spans="1:3" x14ac:dyDescent="0.35">
      <c r="A10033">
        <v>1003.221</v>
      </c>
      <c r="B10033">
        <v>10015.096</v>
      </c>
      <c r="C10033">
        <v>80.729399999999998</v>
      </c>
    </row>
    <row r="10034" spans="1:3" x14ac:dyDescent="0.35">
      <c r="A10034">
        <v>1003.304</v>
      </c>
      <c r="B10034">
        <v>10016.264999999999</v>
      </c>
      <c r="C10034">
        <v>80.733199999999997</v>
      </c>
    </row>
    <row r="10035" spans="1:3" x14ac:dyDescent="0.35">
      <c r="A10035">
        <v>1003.404</v>
      </c>
      <c r="B10035">
        <v>10017.566999999999</v>
      </c>
      <c r="C10035">
        <v>80.739099999999993</v>
      </c>
    </row>
    <row r="10036" spans="1:3" x14ac:dyDescent="0.35">
      <c r="A10036">
        <v>1003.513</v>
      </c>
      <c r="B10036">
        <v>10017.995000000001</v>
      </c>
      <c r="C10036">
        <v>80.744399999999999</v>
      </c>
    </row>
    <row r="10037" spans="1:3" x14ac:dyDescent="0.35">
      <c r="A10037">
        <v>1003.611</v>
      </c>
      <c r="B10037">
        <v>10019.642</v>
      </c>
      <c r="C10037">
        <v>80.752700000000004</v>
      </c>
    </row>
    <row r="10038" spans="1:3" x14ac:dyDescent="0.35">
      <c r="A10038">
        <v>1003.717</v>
      </c>
      <c r="B10038">
        <v>10020.218999999999</v>
      </c>
      <c r="C10038">
        <v>80.757499999999993</v>
      </c>
    </row>
    <row r="10039" spans="1:3" x14ac:dyDescent="0.35">
      <c r="A10039">
        <v>1003.8</v>
      </c>
      <c r="B10039">
        <v>10021.306</v>
      </c>
      <c r="C10039">
        <v>80.761799999999994</v>
      </c>
    </row>
    <row r="10040" spans="1:3" x14ac:dyDescent="0.35">
      <c r="A10040">
        <v>1003.929</v>
      </c>
      <c r="B10040">
        <v>10022.656999999999</v>
      </c>
      <c r="C10040">
        <v>80.7684</v>
      </c>
    </row>
    <row r="10041" spans="1:3" x14ac:dyDescent="0.35">
      <c r="A10041">
        <v>1004.01</v>
      </c>
      <c r="B10041">
        <v>10023.25</v>
      </c>
      <c r="C10041">
        <v>80.770300000000006</v>
      </c>
    </row>
    <row r="10042" spans="1:3" x14ac:dyDescent="0.35">
      <c r="A10042">
        <v>1004.102</v>
      </c>
      <c r="B10042">
        <v>10024.254999999999</v>
      </c>
      <c r="C10042">
        <v>80.777100000000004</v>
      </c>
    </row>
    <row r="10043" spans="1:3" x14ac:dyDescent="0.35">
      <c r="A10043">
        <v>1004.213</v>
      </c>
      <c r="B10043">
        <v>10025.177</v>
      </c>
      <c r="C10043">
        <v>80.780799999999999</v>
      </c>
    </row>
    <row r="10044" spans="1:3" x14ac:dyDescent="0.35">
      <c r="A10044">
        <v>1004.336</v>
      </c>
      <c r="B10044">
        <v>10026.314</v>
      </c>
      <c r="C10044">
        <v>80.790099999999995</v>
      </c>
    </row>
    <row r="10045" spans="1:3" x14ac:dyDescent="0.35">
      <c r="A10045">
        <v>1004.412</v>
      </c>
      <c r="B10045">
        <v>10026.874</v>
      </c>
      <c r="C10045">
        <v>80.790499999999994</v>
      </c>
    </row>
    <row r="10046" spans="1:3" x14ac:dyDescent="0.35">
      <c r="A10046">
        <v>1004.502</v>
      </c>
      <c r="B10046">
        <v>10028.57</v>
      </c>
      <c r="C10046">
        <v>80.798500000000004</v>
      </c>
    </row>
    <row r="10047" spans="1:3" x14ac:dyDescent="0.35">
      <c r="A10047">
        <v>1004.615</v>
      </c>
      <c r="B10047">
        <v>10029.014999999999</v>
      </c>
      <c r="C10047">
        <v>80.804900000000004</v>
      </c>
    </row>
    <row r="10048" spans="1:3" x14ac:dyDescent="0.35">
      <c r="A10048">
        <v>1004.727</v>
      </c>
      <c r="B10048">
        <v>10030.646000000001</v>
      </c>
      <c r="C10048">
        <v>80.811199999999999</v>
      </c>
    </row>
    <row r="10049" spans="1:3" x14ac:dyDescent="0.35">
      <c r="A10049">
        <v>1004.807</v>
      </c>
      <c r="B10049">
        <v>10031.206</v>
      </c>
      <c r="C10049">
        <v>80.815899999999999</v>
      </c>
    </row>
    <row r="10050" spans="1:3" x14ac:dyDescent="0.35">
      <c r="A10050">
        <v>1004.93</v>
      </c>
      <c r="B10050">
        <v>10032.129000000001</v>
      </c>
      <c r="C10050">
        <v>80.818899999999999</v>
      </c>
    </row>
    <row r="10051" spans="1:3" x14ac:dyDescent="0.35">
      <c r="A10051">
        <v>1005.013</v>
      </c>
      <c r="B10051">
        <v>10032.82</v>
      </c>
      <c r="C10051">
        <v>80.826899999999995</v>
      </c>
    </row>
    <row r="10052" spans="1:3" x14ac:dyDescent="0.35">
      <c r="A10052">
        <v>1005.128</v>
      </c>
      <c r="B10052">
        <v>10034.501</v>
      </c>
      <c r="C10052">
        <v>80.833699999999993</v>
      </c>
    </row>
    <row r="10053" spans="1:3" x14ac:dyDescent="0.35">
      <c r="A10053">
        <v>1005.2</v>
      </c>
      <c r="B10053">
        <v>10034.962</v>
      </c>
      <c r="C10053">
        <v>80.834299999999999</v>
      </c>
    </row>
    <row r="10054" spans="1:3" x14ac:dyDescent="0.35">
      <c r="A10054">
        <v>1005.302</v>
      </c>
      <c r="B10054">
        <v>10036.395</v>
      </c>
      <c r="C10054">
        <v>80.845399999999998</v>
      </c>
    </row>
    <row r="10055" spans="1:3" x14ac:dyDescent="0.35">
      <c r="A10055">
        <v>1005.415</v>
      </c>
      <c r="B10055">
        <v>10036.939</v>
      </c>
      <c r="C10055">
        <v>80.847200000000001</v>
      </c>
    </row>
    <row r="10056" spans="1:3" x14ac:dyDescent="0.35">
      <c r="A10056">
        <v>1005.523</v>
      </c>
      <c r="B10056">
        <v>10038.734</v>
      </c>
      <c r="C10056">
        <v>80.8523</v>
      </c>
    </row>
    <row r="10057" spans="1:3" x14ac:dyDescent="0.35">
      <c r="A10057">
        <v>1005.606</v>
      </c>
      <c r="B10057">
        <v>10038.734</v>
      </c>
      <c r="C10057">
        <v>80.859300000000005</v>
      </c>
    </row>
    <row r="10058" spans="1:3" x14ac:dyDescent="0.35">
      <c r="A10058">
        <v>1005.7140000000001</v>
      </c>
      <c r="B10058">
        <v>10040.183999999999</v>
      </c>
      <c r="C10058">
        <v>80.867699999999999</v>
      </c>
    </row>
    <row r="10059" spans="1:3" x14ac:dyDescent="0.35">
      <c r="A10059">
        <v>1005.801</v>
      </c>
      <c r="B10059">
        <v>10041.254000000001</v>
      </c>
      <c r="C10059">
        <v>80.866100000000003</v>
      </c>
    </row>
    <row r="10060" spans="1:3" x14ac:dyDescent="0.35">
      <c r="A10060">
        <v>1005.907</v>
      </c>
      <c r="B10060">
        <v>10042.226000000001</v>
      </c>
      <c r="C10060">
        <v>80.874600000000001</v>
      </c>
    </row>
    <row r="10061" spans="1:3" x14ac:dyDescent="0.35">
      <c r="A10061">
        <v>1006.029</v>
      </c>
      <c r="B10061">
        <v>10043.528</v>
      </c>
      <c r="C10061">
        <v>80.877600000000001</v>
      </c>
    </row>
    <row r="10062" spans="1:3" x14ac:dyDescent="0.35">
      <c r="A10062">
        <v>1006.112</v>
      </c>
      <c r="B10062">
        <v>10044.17</v>
      </c>
      <c r="C10062">
        <v>80.887500000000003</v>
      </c>
    </row>
    <row r="10063" spans="1:3" x14ac:dyDescent="0.35">
      <c r="A10063">
        <v>1006.225</v>
      </c>
      <c r="B10063">
        <v>10045.157999999999</v>
      </c>
      <c r="C10063">
        <v>80.892200000000003</v>
      </c>
    </row>
    <row r="10064" spans="1:3" x14ac:dyDescent="0.35">
      <c r="A10064">
        <v>1006.311</v>
      </c>
      <c r="B10064">
        <v>10045.784</v>
      </c>
      <c r="C10064">
        <v>80.895899999999997</v>
      </c>
    </row>
    <row r="10065" spans="1:3" x14ac:dyDescent="0.35">
      <c r="A10065">
        <v>1006.425</v>
      </c>
      <c r="B10065">
        <v>10047.498</v>
      </c>
      <c r="C10065">
        <v>80.903899999999993</v>
      </c>
    </row>
    <row r="10066" spans="1:3" x14ac:dyDescent="0.35">
      <c r="A10066">
        <v>1006.5119999999999</v>
      </c>
      <c r="B10066">
        <v>10048.189</v>
      </c>
      <c r="C10066">
        <v>80.905100000000004</v>
      </c>
    </row>
    <row r="10067" spans="1:3" x14ac:dyDescent="0.35">
      <c r="A10067">
        <v>1006.628</v>
      </c>
      <c r="B10067">
        <v>10049.244000000001</v>
      </c>
      <c r="C10067">
        <v>80.913700000000006</v>
      </c>
    </row>
    <row r="10068" spans="1:3" x14ac:dyDescent="0.35">
      <c r="A10068">
        <v>1006.705</v>
      </c>
      <c r="B10068">
        <v>10049.837</v>
      </c>
      <c r="C10068">
        <v>80.921300000000002</v>
      </c>
    </row>
    <row r="10069" spans="1:3" x14ac:dyDescent="0.35">
      <c r="A10069">
        <v>1006.829</v>
      </c>
      <c r="B10069">
        <v>10051.517</v>
      </c>
      <c r="C10069">
        <v>80.930099999999996</v>
      </c>
    </row>
    <row r="10070" spans="1:3" x14ac:dyDescent="0.35">
      <c r="A10070">
        <v>1006.904</v>
      </c>
      <c r="B10070">
        <v>10052.06</v>
      </c>
      <c r="C10070">
        <v>80.930000000000007</v>
      </c>
    </row>
    <row r="10071" spans="1:3" x14ac:dyDescent="0.35">
      <c r="A10071">
        <v>1007.0170000000001</v>
      </c>
      <c r="B10071">
        <v>10053.51</v>
      </c>
      <c r="C10071">
        <v>80.936499999999995</v>
      </c>
    </row>
    <row r="10072" spans="1:3" x14ac:dyDescent="0.35">
      <c r="A10072">
        <v>1007.105</v>
      </c>
      <c r="B10072">
        <v>10054.120000000001</v>
      </c>
      <c r="C10072">
        <v>80.941100000000006</v>
      </c>
    </row>
    <row r="10073" spans="1:3" x14ac:dyDescent="0.35">
      <c r="A10073">
        <v>1007.23</v>
      </c>
      <c r="B10073">
        <v>10055.255999999999</v>
      </c>
      <c r="C10073">
        <v>80.944000000000003</v>
      </c>
    </row>
    <row r="10074" spans="1:3" x14ac:dyDescent="0.35">
      <c r="A10074">
        <v>1007.32</v>
      </c>
      <c r="B10074">
        <v>10055.882</v>
      </c>
      <c r="C10074">
        <v>80.944199999999995</v>
      </c>
    </row>
    <row r="10075" spans="1:3" x14ac:dyDescent="0.35">
      <c r="A10075">
        <v>1007.4160000000001</v>
      </c>
      <c r="B10075">
        <v>10057.513000000001</v>
      </c>
      <c r="C10075">
        <v>80.944900000000004</v>
      </c>
    </row>
    <row r="10076" spans="1:3" x14ac:dyDescent="0.35">
      <c r="A10076">
        <v>1007.505</v>
      </c>
      <c r="B10076">
        <v>10058.089</v>
      </c>
      <c r="C10076">
        <v>80.9482</v>
      </c>
    </row>
    <row r="10077" spans="1:3" x14ac:dyDescent="0.35">
      <c r="A10077">
        <v>1007.631</v>
      </c>
      <c r="B10077">
        <v>10059.16</v>
      </c>
      <c r="C10077">
        <v>80.951099999999997</v>
      </c>
    </row>
    <row r="10078" spans="1:3" x14ac:dyDescent="0.35">
      <c r="A10078">
        <v>1007.731</v>
      </c>
      <c r="B10078">
        <v>10059.868</v>
      </c>
      <c r="C10078">
        <v>80.959500000000006</v>
      </c>
    </row>
    <row r="10079" spans="1:3" x14ac:dyDescent="0.35">
      <c r="A10079">
        <v>1007.814</v>
      </c>
      <c r="B10079">
        <v>10061.664000000001</v>
      </c>
      <c r="C10079">
        <v>80.963200000000001</v>
      </c>
    </row>
    <row r="10080" spans="1:3" x14ac:dyDescent="0.35">
      <c r="A10080">
        <v>1007.914</v>
      </c>
      <c r="B10080">
        <v>10062.471</v>
      </c>
      <c r="C10080">
        <v>80.9709</v>
      </c>
    </row>
    <row r="10081" spans="1:3" x14ac:dyDescent="0.35">
      <c r="A10081">
        <v>1008.037</v>
      </c>
      <c r="B10081">
        <v>10063.064</v>
      </c>
      <c r="C10081">
        <v>80.974500000000006</v>
      </c>
    </row>
    <row r="10082" spans="1:3" x14ac:dyDescent="0.35">
      <c r="A10082">
        <v>1008.126</v>
      </c>
      <c r="B10082">
        <v>10063.937</v>
      </c>
      <c r="C10082">
        <v>80.980699999999999</v>
      </c>
    </row>
    <row r="10083" spans="1:3" x14ac:dyDescent="0.35">
      <c r="A10083">
        <v>1008.2140000000001</v>
      </c>
      <c r="B10083">
        <v>10065.666999999999</v>
      </c>
      <c r="C10083">
        <v>80.985299999999995</v>
      </c>
    </row>
    <row r="10084" spans="1:3" x14ac:dyDescent="0.35">
      <c r="A10084">
        <v>1008.313</v>
      </c>
      <c r="B10084">
        <v>10066.458000000001</v>
      </c>
      <c r="C10084">
        <v>80.986999999999995</v>
      </c>
    </row>
    <row r="10085" spans="1:3" x14ac:dyDescent="0.35">
      <c r="A10085">
        <v>1008.404</v>
      </c>
      <c r="B10085">
        <v>10066.951999999999</v>
      </c>
      <c r="C10085">
        <v>80.990700000000004</v>
      </c>
    </row>
    <row r="10086" spans="1:3" x14ac:dyDescent="0.35">
      <c r="A10086">
        <v>1008.524</v>
      </c>
      <c r="B10086">
        <v>10068.5</v>
      </c>
      <c r="C10086">
        <v>80.997200000000007</v>
      </c>
    </row>
    <row r="10087" spans="1:3" x14ac:dyDescent="0.35">
      <c r="A10087">
        <v>1008.6130000000001</v>
      </c>
      <c r="B10087">
        <v>10069.472</v>
      </c>
      <c r="C10087">
        <v>81.001900000000006</v>
      </c>
    </row>
    <row r="10088" spans="1:3" x14ac:dyDescent="0.35">
      <c r="A10088">
        <v>1008.718</v>
      </c>
      <c r="B10088">
        <v>10070.197</v>
      </c>
      <c r="C10088">
        <v>81.006399999999999</v>
      </c>
    </row>
    <row r="10089" spans="1:3" x14ac:dyDescent="0.35">
      <c r="A10089">
        <v>1008.8049999999999</v>
      </c>
      <c r="B10089">
        <v>10070.724</v>
      </c>
      <c r="C10089">
        <v>81.012299999999996</v>
      </c>
    </row>
    <row r="10090" spans="1:3" x14ac:dyDescent="0.35">
      <c r="A10090">
        <v>1008.924</v>
      </c>
      <c r="B10090">
        <v>10072.469999999999</v>
      </c>
      <c r="C10090">
        <v>81.019199999999998</v>
      </c>
    </row>
    <row r="10091" spans="1:3" x14ac:dyDescent="0.35">
      <c r="A10091">
        <v>1009.014</v>
      </c>
      <c r="B10091">
        <v>10073.162</v>
      </c>
      <c r="C10091">
        <v>81.026300000000006</v>
      </c>
    </row>
    <row r="10092" spans="1:3" x14ac:dyDescent="0.35">
      <c r="A10092">
        <v>1009.123</v>
      </c>
      <c r="B10092">
        <v>10074.594999999999</v>
      </c>
      <c r="C10092">
        <v>81.031899999999993</v>
      </c>
    </row>
    <row r="10093" spans="1:3" x14ac:dyDescent="0.35">
      <c r="A10093">
        <v>1009.229</v>
      </c>
      <c r="B10093">
        <v>10075.155000000001</v>
      </c>
      <c r="C10093">
        <v>81.034999999999997</v>
      </c>
    </row>
    <row r="10094" spans="1:3" x14ac:dyDescent="0.35">
      <c r="A10094">
        <v>1009.32</v>
      </c>
      <c r="B10094">
        <v>10076.555</v>
      </c>
      <c r="C10094">
        <v>81.035700000000006</v>
      </c>
    </row>
    <row r="10095" spans="1:3" x14ac:dyDescent="0.35">
      <c r="A10095">
        <v>1009.43</v>
      </c>
      <c r="B10095">
        <v>10077.132</v>
      </c>
      <c r="C10095">
        <v>81.043800000000005</v>
      </c>
    </row>
    <row r="10096" spans="1:3" x14ac:dyDescent="0.35">
      <c r="A10096">
        <v>1009.51</v>
      </c>
      <c r="B10096">
        <v>10078.186</v>
      </c>
      <c r="C10096">
        <v>81.048000000000002</v>
      </c>
    </row>
    <row r="10097" spans="1:3" x14ac:dyDescent="0.35">
      <c r="A10097">
        <v>1009.607</v>
      </c>
      <c r="B10097">
        <v>10079.57</v>
      </c>
      <c r="C10097">
        <v>81.051900000000003</v>
      </c>
    </row>
    <row r="10098" spans="1:3" x14ac:dyDescent="0.35">
      <c r="A10098">
        <v>1009.703</v>
      </c>
      <c r="B10098">
        <v>10080.047</v>
      </c>
      <c r="C10098">
        <v>81.055800000000005</v>
      </c>
    </row>
    <row r="10099" spans="1:3" x14ac:dyDescent="0.35">
      <c r="A10099">
        <v>1009.807</v>
      </c>
      <c r="B10099">
        <v>10080.937</v>
      </c>
      <c r="C10099">
        <v>81.063900000000004</v>
      </c>
    </row>
    <row r="10100" spans="1:3" x14ac:dyDescent="0.35">
      <c r="A10100">
        <v>1009.908</v>
      </c>
      <c r="B10100">
        <v>10082.254999999999</v>
      </c>
      <c r="C10100">
        <v>81.066299999999998</v>
      </c>
    </row>
    <row r="10101" spans="1:3" x14ac:dyDescent="0.35">
      <c r="A10101">
        <v>1010</v>
      </c>
      <c r="B10101">
        <v>10083.029</v>
      </c>
      <c r="C10101">
        <v>81.0715</v>
      </c>
    </row>
    <row r="10102" spans="1:3" x14ac:dyDescent="0.35">
      <c r="A10102">
        <v>1010.124</v>
      </c>
      <c r="B10102">
        <v>10084.199000000001</v>
      </c>
      <c r="C10102">
        <v>81.075800000000001</v>
      </c>
    </row>
    <row r="10103" spans="1:3" x14ac:dyDescent="0.35">
      <c r="A10103">
        <v>1010.2089999999999</v>
      </c>
      <c r="B10103">
        <v>10084.808000000001</v>
      </c>
      <c r="C10103">
        <v>81.080100000000002</v>
      </c>
    </row>
    <row r="10104" spans="1:3" x14ac:dyDescent="0.35">
      <c r="A10104">
        <v>1010.31</v>
      </c>
      <c r="B10104">
        <v>10086.439</v>
      </c>
      <c r="C10104">
        <v>81.083600000000004</v>
      </c>
    </row>
    <row r="10105" spans="1:3" x14ac:dyDescent="0.35">
      <c r="A10105">
        <v>1010.408</v>
      </c>
      <c r="B10105">
        <v>10086.916999999999</v>
      </c>
      <c r="C10105">
        <v>81.090699999999998</v>
      </c>
    </row>
    <row r="10106" spans="1:3" x14ac:dyDescent="0.35">
      <c r="A10106">
        <v>1010.511</v>
      </c>
      <c r="B10106">
        <v>10087.625</v>
      </c>
      <c r="C10106">
        <v>81.094499999999996</v>
      </c>
    </row>
    <row r="10107" spans="1:3" x14ac:dyDescent="0.35">
      <c r="A10107">
        <v>1010.607</v>
      </c>
      <c r="B10107">
        <v>10088.646000000001</v>
      </c>
      <c r="C10107">
        <v>81.100300000000004</v>
      </c>
    </row>
    <row r="10108" spans="1:3" x14ac:dyDescent="0.35">
      <c r="A10108">
        <v>1010.717</v>
      </c>
      <c r="B10108">
        <v>10089.799000000001</v>
      </c>
      <c r="C10108">
        <v>81.105500000000006</v>
      </c>
    </row>
    <row r="10109" spans="1:3" x14ac:dyDescent="0.35">
      <c r="A10109">
        <v>1010.81</v>
      </c>
      <c r="B10109">
        <v>10091.43</v>
      </c>
      <c r="C10109">
        <v>81.108000000000004</v>
      </c>
    </row>
    <row r="10110" spans="1:3" x14ac:dyDescent="0.35">
      <c r="A10110">
        <v>1010.901</v>
      </c>
      <c r="B10110">
        <v>10091.974</v>
      </c>
      <c r="C10110">
        <v>81.1113</v>
      </c>
    </row>
    <row r="10111" spans="1:3" x14ac:dyDescent="0.35">
      <c r="A10111">
        <v>1011.016</v>
      </c>
      <c r="B10111">
        <v>10092.781000000001</v>
      </c>
      <c r="C10111">
        <v>81.115499999999997</v>
      </c>
    </row>
    <row r="10112" spans="1:3" x14ac:dyDescent="0.35">
      <c r="A10112">
        <v>1011.11</v>
      </c>
      <c r="B10112">
        <v>10094.313</v>
      </c>
      <c r="C10112">
        <v>81.117999999999995</v>
      </c>
    </row>
    <row r="10113" spans="1:3" x14ac:dyDescent="0.35">
      <c r="A10113">
        <v>1011.207</v>
      </c>
      <c r="B10113">
        <v>10095.581</v>
      </c>
      <c r="C10113">
        <v>81.121499999999997</v>
      </c>
    </row>
    <row r="10114" spans="1:3" x14ac:dyDescent="0.35">
      <c r="A10114">
        <v>1011.301</v>
      </c>
      <c r="B10114">
        <v>10096.108</v>
      </c>
      <c r="C10114">
        <v>81.127099999999999</v>
      </c>
    </row>
    <row r="10115" spans="1:3" x14ac:dyDescent="0.35">
      <c r="A10115">
        <v>1011.402</v>
      </c>
      <c r="B10115">
        <v>10097.343999999999</v>
      </c>
      <c r="C10115">
        <v>81.131500000000003</v>
      </c>
    </row>
    <row r="10116" spans="1:3" x14ac:dyDescent="0.35">
      <c r="A10116">
        <v>1011.5170000000001</v>
      </c>
      <c r="B10116">
        <v>10098.118</v>
      </c>
      <c r="C10116">
        <v>81.132800000000003</v>
      </c>
    </row>
    <row r="10117" spans="1:3" x14ac:dyDescent="0.35">
      <c r="A10117">
        <v>1011.611</v>
      </c>
      <c r="B10117">
        <v>10098.727000000001</v>
      </c>
      <c r="C10117">
        <v>81.140100000000004</v>
      </c>
    </row>
    <row r="10118" spans="1:3" x14ac:dyDescent="0.35">
      <c r="A10118">
        <v>1011.715</v>
      </c>
      <c r="B10118">
        <v>10100.161</v>
      </c>
      <c r="C10118">
        <v>81.142499999999998</v>
      </c>
    </row>
    <row r="10119" spans="1:3" x14ac:dyDescent="0.35">
      <c r="A10119">
        <v>1011.8049999999999</v>
      </c>
      <c r="B10119">
        <v>10101.034</v>
      </c>
      <c r="C10119">
        <v>81.150400000000005</v>
      </c>
    </row>
    <row r="10120" spans="1:3" x14ac:dyDescent="0.35">
      <c r="A10120">
        <v>1011.913</v>
      </c>
      <c r="B10120">
        <v>10101.593999999999</v>
      </c>
      <c r="C10120">
        <v>81.154499999999999</v>
      </c>
    </row>
    <row r="10121" spans="1:3" x14ac:dyDescent="0.35">
      <c r="A10121">
        <v>1012.003</v>
      </c>
      <c r="B10121">
        <v>10103.174999999999</v>
      </c>
      <c r="C10121">
        <v>81.159899999999993</v>
      </c>
    </row>
    <row r="10122" spans="1:3" x14ac:dyDescent="0.35">
      <c r="A10122">
        <v>1012.1180000000001</v>
      </c>
      <c r="B10122">
        <v>10103.834000000001</v>
      </c>
      <c r="C10122">
        <v>81.165400000000005</v>
      </c>
    </row>
    <row r="10123" spans="1:3" x14ac:dyDescent="0.35">
      <c r="A10123">
        <v>1012.215</v>
      </c>
      <c r="B10123">
        <v>10105.382</v>
      </c>
      <c r="C10123">
        <v>81.170699999999997</v>
      </c>
    </row>
    <row r="10124" spans="1:3" x14ac:dyDescent="0.35">
      <c r="A10124">
        <v>1012.322</v>
      </c>
      <c r="B10124">
        <v>10106.040999999999</v>
      </c>
      <c r="C10124">
        <v>81.174099999999996</v>
      </c>
    </row>
    <row r="10125" spans="1:3" x14ac:dyDescent="0.35">
      <c r="A10125">
        <v>1012.429</v>
      </c>
      <c r="B10125">
        <v>10107.161</v>
      </c>
      <c r="C10125">
        <v>81.181299999999993</v>
      </c>
    </row>
    <row r="10126" spans="1:3" x14ac:dyDescent="0.35">
      <c r="A10126">
        <v>1012.515</v>
      </c>
      <c r="B10126">
        <v>10107.82</v>
      </c>
      <c r="C10126">
        <v>81.186099999999996</v>
      </c>
    </row>
    <row r="10127" spans="1:3" x14ac:dyDescent="0.35">
      <c r="A10127">
        <v>1012.629</v>
      </c>
      <c r="B10127">
        <v>10109.484</v>
      </c>
      <c r="C10127">
        <v>81.190799999999996</v>
      </c>
    </row>
    <row r="10128" spans="1:3" x14ac:dyDescent="0.35">
      <c r="A10128">
        <v>1012.7</v>
      </c>
      <c r="B10128">
        <v>10109.995000000001</v>
      </c>
      <c r="C10128">
        <v>81.195999999999998</v>
      </c>
    </row>
    <row r="10129" spans="1:3" x14ac:dyDescent="0.35">
      <c r="A10129">
        <v>1012.812</v>
      </c>
      <c r="B10129">
        <v>10111.344999999999</v>
      </c>
      <c r="C10129">
        <v>81.195700000000002</v>
      </c>
    </row>
    <row r="10130" spans="1:3" x14ac:dyDescent="0.35">
      <c r="A10130">
        <v>1012.903</v>
      </c>
      <c r="B10130">
        <v>10112.367</v>
      </c>
      <c r="C10130">
        <v>81.203999999999994</v>
      </c>
    </row>
    <row r="10131" spans="1:3" x14ac:dyDescent="0.35">
      <c r="A10131">
        <v>1013.0309999999999</v>
      </c>
      <c r="B10131">
        <v>10113.635</v>
      </c>
      <c r="C10131">
        <v>81.208600000000004</v>
      </c>
    </row>
    <row r="10132" spans="1:3" x14ac:dyDescent="0.35">
      <c r="A10132">
        <v>1013.127</v>
      </c>
      <c r="B10132">
        <v>10114.475</v>
      </c>
      <c r="C10132">
        <v>81.215100000000007</v>
      </c>
    </row>
    <row r="10133" spans="1:3" x14ac:dyDescent="0.35">
      <c r="A10133">
        <v>1013.206</v>
      </c>
      <c r="B10133">
        <v>10115.200000000001</v>
      </c>
      <c r="C10133">
        <v>81.222899999999996</v>
      </c>
    </row>
    <row r="10134" spans="1:3" x14ac:dyDescent="0.35">
      <c r="A10134">
        <v>1013.3</v>
      </c>
      <c r="B10134">
        <v>10116.106</v>
      </c>
      <c r="C10134">
        <v>81.222399999999993</v>
      </c>
    </row>
    <row r="10135" spans="1:3" x14ac:dyDescent="0.35">
      <c r="A10135">
        <v>1013.429</v>
      </c>
      <c r="B10135">
        <v>10117.473</v>
      </c>
      <c r="C10135">
        <v>81.233199999999997</v>
      </c>
    </row>
    <row r="10136" spans="1:3" x14ac:dyDescent="0.35">
      <c r="A10136">
        <v>1013.5069999999999</v>
      </c>
      <c r="B10136">
        <v>10117.950999999999</v>
      </c>
      <c r="C10136">
        <v>81.234200000000001</v>
      </c>
    </row>
    <row r="10137" spans="1:3" x14ac:dyDescent="0.35">
      <c r="A10137">
        <v>1013.6130000000001</v>
      </c>
      <c r="B10137">
        <v>10119.17</v>
      </c>
      <c r="C10137">
        <v>81.239999999999995</v>
      </c>
    </row>
    <row r="10138" spans="1:3" x14ac:dyDescent="0.35">
      <c r="A10138">
        <v>1013.701</v>
      </c>
      <c r="B10138">
        <v>10120.241</v>
      </c>
      <c r="C10138">
        <v>81.246300000000005</v>
      </c>
    </row>
    <row r="10139" spans="1:3" x14ac:dyDescent="0.35">
      <c r="A10139">
        <v>1013.832</v>
      </c>
      <c r="B10139">
        <v>10121.656999999999</v>
      </c>
      <c r="C10139">
        <v>81.251999999999995</v>
      </c>
    </row>
    <row r="10140" spans="1:3" x14ac:dyDescent="0.35">
      <c r="A10140">
        <v>1013.9059999999999</v>
      </c>
      <c r="B10140">
        <v>10122.217000000001</v>
      </c>
      <c r="C10140">
        <v>81.256100000000004</v>
      </c>
    </row>
    <row r="10141" spans="1:3" x14ac:dyDescent="0.35">
      <c r="A10141">
        <v>1014.002</v>
      </c>
      <c r="B10141">
        <v>10123.206</v>
      </c>
      <c r="C10141">
        <v>81.261399999999995</v>
      </c>
    </row>
    <row r="10142" spans="1:3" x14ac:dyDescent="0.35">
      <c r="A10142">
        <v>1014.123</v>
      </c>
      <c r="B10142">
        <v>10124.441000000001</v>
      </c>
      <c r="C10142">
        <v>81.270700000000005</v>
      </c>
    </row>
    <row r="10143" spans="1:3" x14ac:dyDescent="0.35">
      <c r="A10143">
        <v>1014.212</v>
      </c>
      <c r="B10143">
        <v>10125.148999999999</v>
      </c>
      <c r="C10143">
        <v>81.2714</v>
      </c>
    </row>
    <row r="10144" spans="1:3" x14ac:dyDescent="0.35">
      <c r="A10144">
        <v>1014.324</v>
      </c>
      <c r="B10144">
        <v>10126.566000000001</v>
      </c>
      <c r="C10144">
        <v>81.278300000000002</v>
      </c>
    </row>
    <row r="10145" spans="1:3" x14ac:dyDescent="0.35">
      <c r="A10145">
        <v>1014.405</v>
      </c>
      <c r="B10145">
        <v>10127.175999999999</v>
      </c>
      <c r="C10145">
        <v>81.281000000000006</v>
      </c>
    </row>
    <row r="10146" spans="1:3" x14ac:dyDescent="0.35">
      <c r="A10146">
        <v>1014.526</v>
      </c>
      <c r="B10146">
        <v>10128.18</v>
      </c>
      <c r="C10146">
        <v>81.289900000000003</v>
      </c>
    </row>
    <row r="10147" spans="1:3" x14ac:dyDescent="0.35">
      <c r="A10147">
        <v>1014.602</v>
      </c>
      <c r="B10147">
        <v>10128.772999999999</v>
      </c>
      <c r="C10147">
        <v>81.292400000000001</v>
      </c>
    </row>
    <row r="10148" spans="1:3" x14ac:dyDescent="0.35">
      <c r="A10148">
        <v>1014.7</v>
      </c>
      <c r="B10148">
        <v>10129.778</v>
      </c>
      <c r="C10148">
        <v>81.297700000000006</v>
      </c>
    </row>
    <row r="10149" spans="1:3" x14ac:dyDescent="0.35">
      <c r="A10149">
        <v>1014.821</v>
      </c>
      <c r="B10149">
        <v>10131.376</v>
      </c>
      <c r="C10149">
        <v>81.308899999999994</v>
      </c>
    </row>
    <row r="10150" spans="1:3" x14ac:dyDescent="0.35">
      <c r="A10150">
        <v>1014.905</v>
      </c>
      <c r="B10150">
        <v>10131.853999999999</v>
      </c>
      <c r="C10150">
        <v>81.308099999999996</v>
      </c>
    </row>
    <row r="10151" spans="1:3" x14ac:dyDescent="0.35">
      <c r="A10151">
        <v>1015.004</v>
      </c>
      <c r="B10151">
        <v>10132.611999999999</v>
      </c>
      <c r="C10151">
        <v>81.313699999999997</v>
      </c>
    </row>
    <row r="10152" spans="1:3" x14ac:dyDescent="0.35">
      <c r="A10152">
        <v>1015.119</v>
      </c>
      <c r="B10152">
        <v>10134.555</v>
      </c>
      <c r="C10152">
        <v>81.323999999999998</v>
      </c>
    </row>
    <row r="10153" spans="1:3" x14ac:dyDescent="0.35">
      <c r="A10153">
        <v>1015.203</v>
      </c>
      <c r="B10153">
        <v>10134.555</v>
      </c>
      <c r="C10153">
        <v>81.325400000000002</v>
      </c>
    </row>
    <row r="10154" spans="1:3" x14ac:dyDescent="0.35">
      <c r="A10154">
        <v>1015.326</v>
      </c>
      <c r="B10154">
        <v>10136.203</v>
      </c>
      <c r="C10154">
        <v>81.331800000000001</v>
      </c>
    </row>
    <row r="10155" spans="1:3" x14ac:dyDescent="0.35">
      <c r="A10155">
        <v>1015.4109999999999</v>
      </c>
      <c r="B10155">
        <v>10136.779</v>
      </c>
      <c r="C10155">
        <v>81.332599999999999</v>
      </c>
    </row>
    <row r="10156" spans="1:3" x14ac:dyDescent="0.35">
      <c r="A10156">
        <v>1015.532</v>
      </c>
      <c r="B10156">
        <v>10138.575000000001</v>
      </c>
      <c r="C10156">
        <v>81.341399999999993</v>
      </c>
    </row>
    <row r="10157" spans="1:3" x14ac:dyDescent="0.35">
      <c r="A10157">
        <v>1015.619</v>
      </c>
      <c r="B10157">
        <v>10139.217000000001</v>
      </c>
      <c r="C10157">
        <v>81.345600000000005</v>
      </c>
    </row>
    <row r="10158" spans="1:3" x14ac:dyDescent="0.35">
      <c r="A10158">
        <v>1015.726</v>
      </c>
      <c r="B10158">
        <v>10140.008</v>
      </c>
      <c r="C10158">
        <v>81.349500000000006</v>
      </c>
    </row>
    <row r="10159" spans="1:3" x14ac:dyDescent="0.35">
      <c r="A10159">
        <v>1015.8049999999999</v>
      </c>
      <c r="B10159">
        <v>10140.798000000001</v>
      </c>
      <c r="C10159">
        <v>81.351900000000001</v>
      </c>
    </row>
    <row r="10160" spans="1:3" x14ac:dyDescent="0.35">
      <c r="A10160">
        <v>1015.9</v>
      </c>
      <c r="B10160">
        <v>10141.787</v>
      </c>
      <c r="C10160">
        <v>81.3566</v>
      </c>
    </row>
    <row r="10161" spans="1:3" x14ac:dyDescent="0.35">
      <c r="A10161">
        <v>1016.019</v>
      </c>
      <c r="B10161">
        <v>10143.433999999999</v>
      </c>
      <c r="C10161">
        <v>81.364900000000006</v>
      </c>
    </row>
    <row r="10162" spans="1:3" x14ac:dyDescent="0.35">
      <c r="A10162">
        <v>1016.109</v>
      </c>
      <c r="B10162">
        <v>10143.879000000001</v>
      </c>
      <c r="C10162">
        <v>81.367599999999996</v>
      </c>
    </row>
    <row r="10163" spans="1:3" x14ac:dyDescent="0.35">
      <c r="A10163">
        <v>1016.2190000000001</v>
      </c>
      <c r="B10163">
        <v>10145.378000000001</v>
      </c>
      <c r="C10163">
        <v>81.371799999999993</v>
      </c>
    </row>
    <row r="10164" spans="1:3" x14ac:dyDescent="0.35">
      <c r="A10164">
        <v>1016.306</v>
      </c>
      <c r="B10164">
        <v>10145.954</v>
      </c>
      <c r="C10164">
        <v>81.379199999999997</v>
      </c>
    </row>
    <row r="10165" spans="1:3" x14ac:dyDescent="0.35">
      <c r="A10165">
        <v>1016.413</v>
      </c>
      <c r="B10165">
        <v>10147.700999999999</v>
      </c>
      <c r="C10165">
        <v>81.384</v>
      </c>
    </row>
    <row r="10166" spans="1:3" x14ac:dyDescent="0.35">
      <c r="A10166">
        <v>1016.527</v>
      </c>
      <c r="B10166">
        <v>10148.162</v>
      </c>
      <c r="C10166">
        <v>81.387900000000002</v>
      </c>
    </row>
    <row r="10167" spans="1:3" x14ac:dyDescent="0.35">
      <c r="A10167">
        <v>1016.623</v>
      </c>
      <c r="B10167">
        <v>10148.936</v>
      </c>
      <c r="C10167">
        <v>81.392499999999998</v>
      </c>
    </row>
    <row r="10168" spans="1:3" x14ac:dyDescent="0.35">
      <c r="A10168">
        <v>1016.708</v>
      </c>
      <c r="B10168">
        <v>10149.875</v>
      </c>
      <c r="C10168">
        <v>81.398799999999994</v>
      </c>
    </row>
    <row r="10169" spans="1:3" x14ac:dyDescent="0.35">
      <c r="A10169">
        <v>1016.828</v>
      </c>
      <c r="B10169">
        <v>10151.505999999999</v>
      </c>
      <c r="C10169">
        <v>81.406800000000004</v>
      </c>
    </row>
    <row r="10170" spans="1:3" x14ac:dyDescent="0.35">
      <c r="A10170">
        <v>1016.902</v>
      </c>
      <c r="B10170">
        <v>10152.181</v>
      </c>
      <c r="C10170">
        <v>81.4101</v>
      </c>
    </row>
    <row r="10171" spans="1:3" x14ac:dyDescent="0.35">
      <c r="A10171">
        <v>1017.021</v>
      </c>
      <c r="B10171">
        <v>10153.745999999999</v>
      </c>
      <c r="C10171">
        <v>81.421099999999996</v>
      </c>
    </row>
    <row r="10172" spans="1:3" x14ac:dyDescent="0.35">
      <c r="A10172">
        <v>1017.123</v>
      </c>
      <c r="B10172">
        <v>10154.471</v>
      </c>
      <c r="C10172">
        <v>81.4221</v>
      </c>
    </row>
    <row r="10173" spans="1:3" x14ac:dyDescent="0.35">
      <c r="A10173">
        <v>1017.201</v>
      </c>
      <c r="B10173">
        <v>10155.064</v>
      </c>
      <c r="C10173">
        <v>81.426500000000004</v>
      </c>
    </row>
    <row r="10174" spans="1:3" x14ac:dyDescent="0.35">
      <c r="A10174">
        <v>1017.3150000000001</v>
      </c>
      <c r="B10174">
        <v>10156.496999999999</v>
      </c>
      <c r="C10174">
        <v>81.435400000000001</v>
      </c>
    </row>
    <row r="10175" spans="1:3" x14ac:dyDescent="0.35">
      <c r="A10175">
        <v>1017.404</v>
      </c>
      <c r="B10175">
        <v>10157.106</v>
      </c>
      <c r="C10175">
        <v>81.440299999999993</v>
      </c>
    </row>
    <row r="10176" spans="1:3" x14ac:dyDescent="0.35">
      <c r="A10176">
        <v>1017.5170000000001</v>
      </c>
      <c r="B10176">
        <v>10158.128000000001</v>
      </c>
      <c r="C10176">
        <v>81.443899999999999</v>
      </c>
    </row>
    <row r="10177" spans="1:3" x14ac:dyDescent="0.35">
      <c r="A10177">
        <v>1017.62</v>
      </c>
      <c r="B10177">
        <v>10158.82</v>
      </c>
      <c r="C10177">
        <v>81.452799999999996</v>
      </c>
    </row>
    <row r="10178" spans="1:3" x14ac:dyDescent="0.35">
      <c r="A10178">
        <v>1017.715</v>
      </c>
      <c r="B10178">
        <v>10160.368</v>
      </c>
      <c r="C10178">
        <v>81.456299999999999</v>
      </c>
    </row>
    <row r="10179" spans="1:3" x14ac:dyDescent="0.35">
      <c r="A10179">
        <v>1017.811</v>
      </c>
      <c r="B10179">
        <v>10161.602999999999</v>
      </c>
      <c r="C10179">
        <v>81.463399999999993</v>
      </c>
    </row>
    <row r="10180" spans="1:3" x14ac:dyDescent="0.35">
      <c r="A10180">
        <v>1017.928</v>
      </c>
      <c r="B10180">
        <v>10162.147000000001</v>
      </c>
      <c r="C10180">
        <v>81.463800000000006</v>
      </c>
    </row>
    <row r="10181" spans="1:3" x14ac:dyDescent="0.35">
      <c r="A10181">
        <v>1018.021</v>
      </c>
      <c r="B10181">
        <v>10162.855</v>
      </c>
      <c r="C10181">
        <v>81.473200000000006</v>
      </c>
    </row>
    <row r="10182" spans="1:3" x14ac:dyDescent="0.35">
      <c r="A10182">
        <v>1018.1130000000001</v>
      </c>
      <c r="B10182">
        <v>10164.519</v>
      </c>
      <c r="C10182">
        <v>81.477099999999993</v>
      </c>
    </row>
    <row r="10183" spans="1:3" x14ac:dyDescent="0.35">
      <c r="A10183">
        <v>1018.227</v>
      </c>
      <c r="B10183">
        <v>10165.079</v>
      </c>
      <c r="C10183">
        <v>81.483000000000004</v>
      </c>
    </row>
    <row r="10184" spans="1:3" x14ac:dyDescent="0.35">
      <c r="A10184">
        <v>1018.3150000000001</v>
      </c>
      <c r="B10184">
        <v>10166.133</v>
      </c>
      <c r="C10184">
        <v>81.4893</v>
      </c>
    </row>
    <row r="10185" spans="1:3" x14ac:dyDescent="0.35">
      <c r="A10185">
        <v>1018.407</v>
      </c>
      <c r="B10185">
        <v>10167.549999999999</v>
      </c>
      <c r="C10185">
        <v>81.493799999999993</v>
      </c>
    </row>
    <row r="10186" spans="1:3" x14ac:dyDescent="0.35">
      <c r="A10186">
        <v>1018.528</v>
      </c>
      <c r="B10186">
        <v>10168.11</v>
      </c>
      <c r="C10186">
        <v>81.498900000000006</v>
      </c>
    </row>
    <row r="10187" spans="1:3" x14ac:dyDescent="0.35">
      <c r="A10187">
        <v>1018.612</v>
      </c>
      <c r="B10187">
        <v>10169.296</v>
      </c>
      <c r="C10187">
        <v>81.502300000000005</v>
      </c>
    </row>
    <row r="10188" spans="1:3" x14ac:dyDescent="0.35">
      <c r="A10188">
        <v>1018.707</v>
      </c>
      <c r="B10188">
        <v>10170.565000000001</v>
      </c>
      <c r="C10188">
        <v>81.510800000000003</v>
      </c>
    </row>
    <row r="10189" spans="1:3" x14ac:dyDescent="0.35">
      <c r="A10189">
        <v>1018.813</v>
      </c>
      <c r="B10189">
        <v>10171.092000000001</v>
      </c>
      <c r="C10189">
        <v>81.518699999999995</v>
      </c>
    </row>
    <row r="10190" spans="1:3" x14ac:dyDescent="0.35">
      <c r="A10190">
        <v>1018.919</v>
      </c>
      <c r="B10190">
        <v>10171.816000000001</v>
      </c>
      <c r="C10190">
        <v>81.520099999999999</v>
      </c>
    </row>
    <row r="10191" spans="1:3" x14ac:dyDescent="0.35">
      <c r="A10191">
        <v>1019.003</v>
      </c>
      <c r="B10191">
        <v>10172.689</v>
      </c>
      <c r="C10191">
        <v>81.525700000000001</v>
      </c>
    </row>
    <row r="10192" spans="1:3" x14ac:dyDescent="0.35">
      <c r="A10192">
        <v>1019.109</v>
      </c>
      <c r="B10192">
        <v>10174.32</v>
      </c>
      <c r="C10192">
        <v>81.532899999999998</v>
      </c>
    </row>
    <row r="10193" spans="1:3" x14ac:dyDescent="0.35">
      <c r="A10193">
        <v>1019.2190000000001</v>
      </c>
      <c r="B10193">
        <v>10174.963</v>
      </c>
      <c r="C10193">
        <v>81.539699999999996</v>
      </c>
    </row>
    <row r="10194" spans="1:3" x14ac:dyDescent="0.35">
      <c r="A10194">
        <v>1019.321</v>
      </c>
      <c r="B10194">
        <v>10176.066000000001</v>
      </c>
      <c r="C10194">
        <v>81.545500000000004</v>
      </c>
    </row>
    <row r="10195" spans="1:3" x14ac:dyDescent="0.35">
      <c r="A10195">
        <v>1019.418</v>
      </c>
      <c r="B10195">
        <v>10176.775</v>
      </c>
      <c r="C10195">
        <v>81.552499999999995</v>
      </c>
    </row>
    <row r="10196" spans="1:3" x14ac:dyDescent="0.35">
      <c r="A10196">
        <v>1019.514</v>
      </c>
      <c r="B10196">
        <v>10177.681</v>
      </c>
      <c r="C10196">
        <v>81.555599999999998</v>
      </c>
    </row>
    <row r="10197" spans="1:3" x14ac:dyDescent="0.35">
      <c r="A10197">
        <v>1019.603</v>
      </c>
      <c r="B10197">
        <v>10179.541999999999</v>
      </c>
      <c r="C10197">
        <v>81.559700000000007</v>
      </c>
    </row>
    <row r="10198" spans="1:3" x14ac:dyDescent="0.35">
      <c r="A10198">
        <v>1019.74</v>
      </c>
      <c r="B10198">
        <v>10180.217000000001</v>
      </c>
      <c r="C10198">
        <v>81.570400000000006</v>
      </c>
    </row>
    <row r="10199" spans="1:3" x14ac:dyDescent="0.35">
      <c r="A10199">
        <v>1019.824</v>
      </c>
      <c r="B10199">
        <v>10180.909</v>
      </c>
      <c r="C10199">
        <v>81.572999999999993</v>
      </c>
    </row>
    <row r="10200" spans="1:3" x14ac:dyDescent="0.35">
      <c r="A10200">
        <v>1019.905</v>
      </c>
      <c r="B10200">
        <v>10182.029</v>
      </c>
      <c r="C10200">
        <v>81.580799999999996</v>
      </c>
    </row>
    <row r="10201" spans="1:3" x14ac:dyDescent="0.35">
      <c r="A10201">
        <v>1020.004</v>
      </c>
      <c r="B10201">
        <v>10183.364</v>
      </c>
      <c r="C10201">
        <v>81.582400000000007</v>
      </c>
    </row>
    <row r="10202" spans="1:3" x14ac:dyDescent="0.35">
      <c r="A10202">
        <v>1020.114</v>
      </c>
      <c r="B10202">
        <v>10183.94</v>
      </c>
      <c r="C10202">
        <v>81.585999999999999</v>
      </c>
    </row>
    <row r="10203" spans="1:3" x14ac:dyDescent="0.35">
      <c r="A10203">
        <v>1020.216</v>
      </c>
      <c r="B10203">
        <v>10185.027</v>
      </c>
      <c r="C10203">
        <v>81.596999999999994</v>
      </c>
    </row>
    <row r="10204" spans="1:3" x14ac:dyDescent="0.35">
      <c r="A10204">
        <v>1020.306</v>
      </c>
      <c r="B10204">
        <v>10186.592000000001</v>
      </c>
      <c r="C10204">
        <v>81.597200000000001</v>
      </c>
    </row>
    <row r="10205" spans="1:3" x14ac:dyDescent="0.35">
      <c r="A10205">
        <v>1020.405</v>
      </c>
      <c r="B10205">
        <v>10187.021000000001</v>
      </c>
      <c r="C10205">
        <v>81.603999999999999</v>
      </c>
    </row>
    <row r="10206" spans="1:3" x14ac:dyDescent="0.35">
      <c r="A10206">
        <v>1020.518</v>
      </c>
      <c r="B10206">
        <v>10187.696</v>
      </c>
      <c r="C10206">
        <v>81.609499999999997</v>
      </c>
    </row>
    <row r="10207" spans="1:3" x14ac:dyDescent="0.35">
      <c r="A10207">
        <v>1020.609</v>
      </c>
      <c r="B10207">
        <v>10188.717000000001</v>
      </c>
      <c r="C10207">
        <v>81.614099999999993</v>
      </c>
    </row>
    <row r="10208" spans="1:3" x14ac:dyDescent="0.35">
      <c r="A10208">
        <v>1020.704</v>
      </c>
      <c r="B10208">
        <v>10190.233</v>
      </c>
      <c r="C10208">
        <v>81.6203</v>
      </c>
    </row>
    <row r="10209" spans="1:3" x14ac:dyDescent="0.35">
      <c r="A10209">
        <v>1020.833</v>
      </c>
      <c r="B10209">
        <v>10191.518</v>
      </c>
      <c r="C10209">
        <v>81.628399999999999</v>
      </c>
    </row>
    <row r="10210" spans="1:3" x14ac:dyDescent="0.35">
      <c r="A10210">
        <v>1020.912</v>
      </c>
      <c r="B10210">
        <v>10191.978999999999</v>
      </c>
      <c r="C10210">
        <v>81.631799999999998</v>
      </c>
    </row>
    <row r="10211" spans="1:3" x14ac:dyDescent="0.35">
      <c r="A10211">
        <v>1021.001</v>
      </c>
      <c r="B10211">
        <v>10192.687</v>
      </c>
      <c r="C10211">
        <v>81.638099999999994</v>
      </c>
    </row>
    <row r="10212" spans="1:3" x14ac:dyDescent="0.35">
      <c r="A10212">
        <v>1021.127</v>
      </c>
      <c r="B10212">
        <v>10194.466</v>
      </c>
      <c r="C10212">
        <v>81.647099999999995</v>
      </c>
    </row>
    <row r="10213" spans="1:3" x14ac:dyDescent="0.35">
      <c r="A10213">
        <v>1021.212</v>
      </c>
      <c r="B10213">
        <v>10195.157999999999</v>
      </c>
      <c r="C10213">
        <v>81.647599999999997</v>
      </c>
    </row>
    <row r="10214" spans="1:3" x14ac:dyDescent="0.35">
      <c r="A10214">
        <v>1021.331</v>
      </c>
      <c r="B10214">
        <v>10196.656999999999</v>
      </c>
      <c r="C10214">
        <v>81.657200000000003</v>
      </c>
    </row>
    <row r="10215" spans="1:3" x14ac:dyDescent="0.35">
      <c r="A10215">
        <v>1021.425</v>
      </c>
      <c r="B10215">
        <v>10197.464</v>
      </c>
      <c r="C10215">
        <v>81.663200000000003</v>
      </c>
    </row>
    <row r="10216" spans="1:3" x14ac:dyDescent="0.35">
      <c r="A10216">
        <v>1021.501</v>
      </c>
      <c r="B10216">
        <v>10197.893</v>
      </c>
      <c r="C10216">
        <v>81.664100000000005</v>
      </c>
    </row>
    <row r="10217" spans="1:3" x14ac:dyDescent="0.35">
      <c r="A10217">
        <v>1021.636</v>
      </c>
      <c r="B10217">
        <v>10199.705</v>
      </c>
      <c r="C10217">
        <v>81.670299999999997</v>
      </c>
    </row>
    <row r="10218" spans="1:3" x14ac:dyDescent="0.35">
      <c r="A10218">
        <v>1021.703</v>
      </c>
      <c r="B10218">
        <v>10200.281000000001</v>
      </c>
      <c r="C10218">
        <v>81.672700000000006</v>
      </c>
    </row>
    <row r="10219" spans="1:3" x14ac:dyDescent="0.35">
      <c r="A10219">
        <v>1021.835</v>
      </c>
      <c r="B10219">
        <v>10201.105</v>
      </c>
      <c r="C10219">
        <v>81.680300000000003</v>
      </c>
    </row>
    <row r="10220" spans="1:3" x14ac:dyDescent="0.35">
      <c r="A10220">
        <v>1021.919</v>
      </c>
      <c r="B10220">
        <v>10201.846</v>
      </c>
      <c r="C10220">
        <v>81.684700000000007</v>
      </c>
    </row>
    <row r="10221" spans="1:3" x14ac:dyDescent="0.35">
      <c r="A10221">
        <v>1022.008</v>
      </c>
      <c r="B10221">
        <v>10202.950000000001</v>
      </c>
      <c r="C10221">
        <v>81.691100000000006</v>
      </c>
    </row>
    <row r="10222" spans="1:3" x14ac:dyDescent="0.35">
      <c r="A10222">
        <v>1022.129</v>
      </c>
      <c r="B10222">
        <v>10204.498</v>
      </c>
      <c r="C10222">
        <v>81.693700000000007</v>
      </c>
    </row>
    <row r="10223" spans="1:3" x14ac:dyDescent="0.35">
      <c r="A10223">
        <v>1022.21</v>
      </c>
      <c r="B10223">
        <v>10204.959000000001</v>
      </c>
      <c r="C10223">
        <v>81.696299999999994</v>
      </c>
    </row>
    <row r="10224" spans="1:3" x14ac:dyDescent="0.35">
      <c r="A10224">
        <v>1022.321</v>
      </c>
      <c r="B10224">
        <v>10206.441999999999</v>
      </c>
      <c r="C10224">
        <v>81.700900000000004</v>
      </c>
    </row>
    <row r="10225" spans="1:3" x14ac:dyDescent="0.35">
      <c r="A10225">
        <v>1022.409</v>
      </c>
      <c r="B10225">
        <v>10207.117</v>
      </c>
      <c r="C10225">
        <v>81.704400000000007</v>
      </c>
    </row>
    <row r="10226" spans="1:3" x14ac:dyDescent="0.35">
      <c r="A10226">
        <v>1022.5</v>
      </c>
      <c r="B10226">
        <v>10208.204</v>
      </c>
      <c r="C10226">
        <v>81.709500000000006</v>
      </c>
    </row>
    <row r="10227" spans="1:3" x14ac:dyDescent="0.35">
      <c r="A10227">
        <v>1022.627</v>
      </c>
      <c r="B10227">
        <v>10209.588</v>
      </c>
      <c r="C10227">
        <v>81.694000000000003</v>
      </c>
    </row>
    <row r="10228" spans="1:3" x14ac:dyDescent="0.35">
      <c r="A10228">
        <v>1022.702</v>
      </c>
      <c r="B10228">
        <v>10210.049000000001</v>
      </c>
      <c r="C10228">
        <v>81.695700000000002</v>
      </c>
    </row>
    <row r="10229" spans="1:3" x14ac:dyDescent="0.35">
      <c r="A10229">
        <v>1022.808</v>
      </c>
      <c r="B10229">
        <v>10211.087</v>
      </c>
      <c r="C10229">
        <v>81.698599999999999</v>
      </c>
    </row>
    <row r="10230" spans="1:3" x14ac:dyDescent="0.35">
      <c r="A10230">
        <v>1022.904</v>
      </c>
      <c r="B10230">
        <v>10211.630999999999</v>
      </c>
      <c r="C10230">
        <v>81.709299999999999</v>
      </c>
    </row>
    <row r="10231" spans="1:3" x14ac:dyDescent="0.35">
      <c r="A10231">
        <v>1023.001</v>
      </c>
      <c r="B10231">
        <v>10212.553</v>
      </c>
      <c r="C10231">
        <v>81.711399999999998</v>
      </c>
    </row>
    <row r="10232" spans="1:3" x14ac:dyDescent="0.35">
      <c r="A10232">
        <v>1023.129</v>
      </c>
      <c r="B10232">
        <v>10214.25</v>
      </c>
      <c r="C10232">
        <v>81.716899999999995</v>
      </c>
    </row>
    <row r="10233" spans="1:3" x14ac:dyDescent="0.35">
      <c r="A10233">
        <v>1023.222</v>
      </c>
      <c r="B10233">
        <v>10214.794</v>
      </c>
      <c r="C10233">
        <v>81.722899999999996</v>
      </c>
    </row>
    <row r="10234" spans="1:3" x14ac:dyDescent="0.35">
      <c r="A10234">
        <v>1023.3</v>
      </c>
      <c r="B10234">
        <v>10215.749</v>
      </c>
      <c r="C10234">
        <v>81.725800000000007</v>
      </c>
    </row>
    <row r="10235" spans="1:3" x14ac:dyDescent="0.35">
      <c r="A10235">
        <v>1023.423</v>
      </c>
      <c r="B10235">
        <v>10217.759</v>
      </c>
      <c r="C10235">
        <v>81.734800000000007</v>
      </c>
    </row>
    <row r="10236" spans="1:3" x14ac:dyDescent="0.35">
      <c r="A10236">
        <v>1023.525</v>
      </c>
      <c r="B10236">
        <v>10218.450000000001</v>
      </c>
      <c r="C10236">
        <v>81.738299999999995</v>
      </c>
    </row>
    <row r="10237" spans="1:3" x14ac:dyDescent="0.35">
      <c r="A10237">
        <v>1023.602</v>
      </c>
      <c r="B10237">
        <v>10219.142</v>
      </c>
      <c r="C10237">
        <v>81.739999999999995</v>
      </c>
    </row>
    <row r="10238" spans="1:3" x14ac:dyDescent="0.35">
      <c r="A10238">
        <v>1023.722</v>
      </c>
      <c r="B10238">
        <v>10220.147000000001</v>
      </c>
      <c r="C10238">
        <v>81.751400000000004</v>
      </c>
    </row>
    <row r="10239" spans="1:3" x14ac:dyDescent="0.35">
      <c r="A10239">
        <v>1023.825</v>
      </c>
      <c r="B10239">
        <v>10221.597</v>
      </c>
      <c r="C10239">
        <v>81.754800000000003</v>
      </c>
    </row>
    <row r="10240" spans="1:3" x14ac:dyDescent="0.35">
      <c r="A10240">
        <v>1023.927</v>
      </c>
      <c r="B10240">
        <v>10222.091</v>
      </c>
      <c r="C10240">
        <v>81.761300000000006</v>
      </c>
    </row>
    <row r="10241" spans="1:3" x14ac:dyDescent="0.35">
      <c r="A10241">
        <v>1024.021</v>
      </c>
      <c r="B10241">
        <v>10222.816000000001</v>
      </c>
      <c r="C10241">
        <v>81.766900000000007</v>
      </c>
    </row>
    <row r="10242" spans="1:3" x14ac:dyDescent="0.35">
      <c r="A10242">
        <v>1024.116</v>
      </c>
      <c r="B10242">
        <v>10224.478999999999</v>
      </c>
      <c r="C10242">
        <v>81.772099999999995</v>
      </c>
    </row>
    <row r="10243" spans="1:3" x14ac:dyDescent="0.35">
      <c r="A10243">
        <v>1024.2249999999999</v>
      </c>
      <c r="B10243">
        <v>10225.072</v>
      </c>
      <c r="C10243">
        <v>81.778899999999993</v>
      </c>
    </row>
    <row r="10244" spans="1:3" x14ac:dyDescent="0.35">
      <c r="A10244">
        <v>1024.3040000000001</v>
      </c>
      <c r="B10244">
        <v>10225.896000000001</v>
      </c>
      <c r="C10244">
        <v>81.783199999999994</v>
      </c>
    </row>
    <row r="10245" spans="1:3" x14ac:dyDescent="0.35">
      <c r="A10245">
        <v>1024.415</v>
      </c>
      <c r="B10245">
        <v>10227.346</v>
      </c>
      <c r="C10245">
        <v>81.787099999999995</v>
      </c>
    </row>
    <row r="10246" spans="1:3" x14ac:dyDescent="0.35">
      <c r="A10246">
        <v>1024.5060000000001</v>
      </c>
      <c r="B10246">
        <v>10227.84</v>
      </c>
      <c r="C10246">
        <v>81.790999999999997</v>
      </c>
    </row>
    <row r="10247" spans="1:3" x14ac:dyDescent="0.35">
      <c r="A10247">
        <v>1024.6189999999999</v>
      </c>
      <c r="B10247">
        <v>10229.388000000001</v>
      </c>
      <c r="C10247">
        <v>81.800700000000006</v>
      </c>
    </row>
    <row r="10248" spans="1:3" x14ac:dyDescent="0.35">
      <c r="A10248">
        <v>1024.712</v>
      </c>
      <c r="B10248">
        <v>10230.326999999999</v>
      </c>
      <c r="C10248">
        <v>81.803600000000003</v>
      </c>
    </row>
    <row r="10249" spans="1:3" x14ac:dyDescent="0.35">
      <c r="A10249">
        <v>1024.83</v>
      </c>
      <c r="B10249">
        <v>10231.151</v>
      </c>
      <c r="C10249">
        <v>81.808199999999999</v>
      </c>
    </row>
    <row r="10250" spans="1:3" x14ac:dyDescent="0.35">
      <c r="A10250">
        <v>1024.923</v>
      </c>
      <c r="B10250">
        <v>10232.32</v>
      </c>
      <c r="C10250">
        <v>81.814800000000005</v>
      </c>
    </row>
    <row r="10251" spans="1:3" x14ac:dyDescent="0.35">
      <c r="A10251">
        <v>1025.008</v>
      </c>
      <c r="B10251">
        <v>10232.913</v>
      </c>
      <c r="C10251">
        <v>81.817499999999995</v>
      </c>
    </row>
    <row r="10252" spans="1:3" x14ac:dyDescent="0.35">
      <c r="A10252">
        <v>1025.1099999999999</v>
      </c>
      <c r="B10252">
        <v>10234.576999999999</v>
      </c>
      <c r="C10252">
        <v>81.825000000000003</v>
      </c>
    </row>
    <row r="10253" spans="1:3" x14ac:dyDescent="0.35">
      <c r="A10253">
        <v>1025.2159999999999</v>
      </c>
      <c r="B10253">
        <v>10235.483</v>
      </c>
      <c r="C10253">
        <v>81.833200000000005</v>
      </c>
    </row>
    <row r="10254" spans="1:3" x14ac:dyDescent="0.35">
      <c r="A10254">
        <v>1025.3119999999999</v>
      </c>
      <c r="B10254">
        <v>10236.290000000001</v>
      </c>
      <c r="C10254">
        <v>81.836399999999998</v>
      </c>
    </row>
    <row r="10255" spans="1:3" x14ac:dyDescent="0.35">
      <c r="A10255">
        <v>1025.4090000000001</v>
      </c>
      <c r="B10255">
        <v>10237.575000000001</v>
      </c>
      <c r="C10255">
        <v>81.842100000000002</v>
      </c>
    </row>
    <row r="10256" spans="1:3" x14ac:dyDescent="0.35">
      <c r="A10256">
        <v>1025.509</v>
      </c>
      <c r="B10256">
        <v>10238.382</v>
      </c>
      <c r="C10256">
        <v>81.847099999999998</v>
      </c>
    </row>
    <row r="10257" spans="1:3" x14ac:dyDescent="0.35">
      <c r="A10257">
        <v>1025.616</v>
      </c>
      <c r="B10257">
        <v>10238.975</v>
      </c>
      <c r="C10257">
        <v>81.851900000000001</v>
      </c>
    </row>
    <row r="10258" spans="1:3" x14ac:dyDescent="0.35">
      <c r="A10258">
        <v>1025.712</v>
      </c>
      <c r="B10258">
        <v>10240.458000000001</v>
      </c>
      <c r="C10258">
        <v>81.854699999999994</v>
      </c>
    </row>
    <row r="10259" spans="1:3" x14ac:dyDescent="0.35">
      <c r="A10259">
        <v>1025.8240000000001</v>
      </c>
      <c r="B10259">
        <v>10241.034</v>
      </c>
      <c r="C10259">
        <v>81.862099999999998</v>
      </c>
    </row>
    <row r="10260" spans="1:3" x14ac:dyDescent="0.35">
      <c r="A10260">
        <v>1025.9100000000001</v>
      </c>
      <c r="B10260">
        <v>10241.94</v>
      </c>
      <c r="C10260">
        <v>81.870199999999997</v>
      </c>
    </row>
    <row r="10261" spans="1:3" x14ac:dyDescent="0.35">
      <c r="A10261">
        <v>1026.0160000000001</v>
      </c>
      <c r="B10261">
        <v>10243.489</v>
      </c>
      <c r="C10261">
        <v>81.872500000000002</v>
      </c>
    </row>
    <row r="10262" spans="1:3" x14ac:dyDescent="0.35">
      <c r="A10262">
        <v>1026.1120000000001</v>
      </c>
      <c r="B10262">
        <v>10244.312</v>
      </c>
      <c r="C10262">
        <v>81.879099999999994</v>
      </c>
    </row>
    <row r="10263" spans="1:3" x14ac:dyDescent="0.35">
      <c r="A10263">
        <v>1026.2070000000001</v>
      </c>
      <c r="B10263">
        <v>10245.564</v>
      </c>
      <c r="C10263">
        <v>81.885199999999998</v>
      </c>
    </row>
    <row r="10264" spans="1:3" x14ac:dyDescent="0.35">
      <c r="A10264">
        <v>1026.326</v>
      </c>
      <c r="B10264">
        <v>10246.207</v>
      </c>
      <c r="C10264">
        <v>81.890799999999999</v>
      </c>
    </row>
    <row r="10265" spans="1:3" x14ac:dyDescent="0.35">
      <c r="A10265">
        <v>1026.4159999999999</v>
      </c>
      <c r="B10265">
        <v>10247.656000000001</v>
      </c>
      <c r="C10265">
        <v>81.895799999999994</v>
      </c>
    </row>
    <row r="10266" spans="1:3" x14ac:dyDescent="0.35">
      <c r="A10266">
        <v>1026.5029999999999</v>
      </c>
      <c r="B10266">
        <v>10248.151</v>
      </c>
      <c r="C10266">
        <v>81.897199999999998</v>
      </c>
    </row>
    <row r="10267" spans="1:3" x14ac:dyDescent="0.35">
      <c r="A10267">
        <v>1026.607</v>
      </c>
      <c r="B10267">
        <v>10249.254000000001</v>
      </c>
      <c r="C10267">
        <v>81.906599999999997</v>
      </c>
    </row>
    <row r="10268" spans="1:3" x14ac:dyDescent="0.35">
      <c r="A10268">
        <v>1026.7239999999999</v>
      </c>
      <c r="B10268">
        <v>10249.831</v>
      </c>
      <c r="C10268">
        <v>81.911100000000005</v>
      </c>
    </row>
    <row r="10269" spans="1:3" x14ac:dyDescent="0.35">
      <c r="A10269">
        <v>1026.8050000000001</v>
      </c>
      <c r="B10269">
        <v>10251.527</v>
      </c>
      <c r="C10269">
        <v>81.916499999999999</v>
      </c>
    </row>
    <row r="10270" spans="1:3" x14ac:dyDescent="0.35">
      <c r="A10270">
        <v>1026.9010000000001</v>
      </c>
      <c r="B10270">
        <v>10252.137000000001</v>
      </c>
      <c r="C10270">
        <v>81.920299999999997</v>
      </c>
    </row>
    <row r="10271" spans="1:3" x14ac:dyDescent="0.35">
      <c r="A10271">
        <v>1027.0060000000001</v>
      </c>
      <c r="B10271">
        <v>10253.587</v>
      </c>
      <c r="C10271">
        <v>81.927800000000005</v>
      </c>
    </row>
    <row r="10272" spans="1:3" x14ac:dyDescent="0.35">
      <c r="A10272">
        <v>1027.135</v>
      </c>
      <c r="B10272">
        <v>10254.129999999999</v>
      </c>
      <c r="C10272">
        <v>81.933499999999995</v>
      </c>
    </row>
    <row r="10273" spans="1:3" x14ac:dyDescent="0.35">
      <c r="A10273">
        <v>1027.2049999999999</v>
      </c>
      <c r="B10273">
        <v>10255.25</v>
      </c>
      <c r="C10273">
        <v>81.938699999999997</v>
      </c>
    </row>
    <row r="10274" spans="1:3" x14ac:dyDescent="0.35">
      <c r="A10274">
        <v>1027.3109999999999</v>
      </c>
      <c r="B10274">
        <v>10256.601000000001</v>
      </c>
      <c r="C10274">
        <v>81.942499999999995</v>
      </c>
    </row>
    <row r="10275" spans="1:3" x14ac:dyDescent="0.35">
      <c r="A10275">
        <v>1027.4069999999999</v>
      </c>
      <c r="B10275">
        <v>10257.227000000001</v>
      </c>
      <c r="C10275">
        <v>81.948999999999998</v>
      </c>
    </row>
    <row r="10276" spans="1:3" x14ac:dyDescent="0.35">
      <c r="A10276">
        <v>1027.5039999999999</v>
      </c>
      <c r="B10276">
        <v>10258.528</v>
      </c>
      <c r="C10276">
        <v>81.952500000000001</v>
      </c>
    </row>
    <row r="10277" spans="1:3" x14ac:dyDescent="0.35">
      <c r="A10277">
        <v>1027.604</v>
      </c>
      <c r="B10277">
        <v>10259.236999999999</v>
      </c>
      <c r="C10277">
        <v>81.954800000000006</v>
      </c>
    </row>
    <row r="10278" spans="1:3" x14ac:dyDescent="0.35">
      <c r="A10278">
        <v>1027.713</v>
      </c>
      <c r="B10278">
        <v>10260.620000000001</v>
      </c>
      <c r="C10278">
        <v>81.962400000000002</v>
      </c>
    </row>
    <row r="10279" spans="1:3" x14ac:dyDescent="0.35">
      <c r="A10279">
        <v>1027.808</v>
      </c>
      <c r="B10279">
        <v>10261.279</v>
      </c>
      <c r="C10279">
        <v>81.970100000000002</v>
      </c>
    </row>
    <row r="10280" spans="1:3" x14ac:dyDescent="0.35">
      <c r="A10280">
        <v>1027.903</v>
      </c>
      <c r="B10280">
        <v>10262.531000000001</v>
      </c>
      <c r="C10280">
        <v>81.975399999999993</v>
      </c>
    </row>
    <row r="10281" spans="1:3" x14ac:dyDescent="0.35">
      <c r="A10281">
        <v>1028</v>
      </c>
      <c r="B10281">
        <v>10263.322</v>
      </c>
      <c r="C10281">
        <v>81.978200000000001</v>
      </c>
    </row>
    <row r="10282" spans="1:3" x14ac:dyDescent="0.35">
      <c r="A10282">
        <v>1028.1120000000001</v>
      </c>
      <c r="B10282">
        <v>10263.915000000001</v>
      </c>
      <c r="C10282">
        <v>81.985699999999994</v>
      </c>
    </row>
    <row r="10283" spans="1:3" x14ac:dyDescent="0.35">
      <c r="A10283">
        <v>1028.2139999999999</v>
      </c>
      <c r="B10283">
        <v>10265.019</v>
      </c>
      <c r="C10283">
        <v>81.993300000000005</v>
      </c>
    </row>
    <row r="10284" spans="1:3" x14ac:dyDescent="0.35">
      <c r="A10284">
        <v>1028.308</v>
      </c>
      <c r="B10284">
        <v>10266.566999999999</v>
      </c>
      <c r="C10284">
        <v>81.997299999999996</v>
      </c>
    </row>
    <row r="10285" spans="1:3" x14ac:dyDescent="0.35">
      <c r="A10285">
        <v>1028.413</v>
      </c>
      <c r="B10285">
        <v>10267.144</v>
      </c>
      <c r="C10285">
        <v>82.003900000000002</v>
      </c>
    </row>
    <row r="10286" spans="1:3" x14ac:dyDescent="0.35">
      <c r="A10286">
        <v>1028.5350000000001</v>
      </c>
      <c r="B10286">
        <v>10268.165000000001</v>
      </c>
      <c r="C10286">
        <v>82.006500000000003</v>
      </c>
    </row>
    <row r="10287" spans="1:3" x14ac:dyDescent="0.35">
      <c r="A10287">
        <v>1028.6130000000001</v>
      </c>
      <c r="B10287">
        <v>10268.824000000001</v>
      </c>
      <c r="C10287">
        <v>82.015600000000006</v>
      </c>
    </row>
    <row r="10288" spans="1:3" x14ac:dyDescent="0.35">
      <c r="A10288">
        <v>1028.701</v>
      </c>
      <c r="B10288">
        <v>10269.878000000001</v>
      </c>
      <c r="C10288">
        <v>82.018799999999999</v>
      </c>
    </row>
    <row r="10289" spans="1:3" x14ac:dyDescent="0.35">
      <c r="A10289">
        <v>1028.8030000000001</v>
      </c>
      <c r="B10289">
        <v>10271.525</v>
      </c>
      <c r="C10289">
        <v>82.021699999999996</v>
      </c>
    </row>
    <row r="10290" spans="1:3" x14ac:dyDescent="0.35">
      <c r="A10290">
        <v>1028.925</v>
      </c>
      <c r="B10290">
        <v>10272.069</v>
      </c>
      <c r="C10290">
        <v>82.030100000000004</v>
      </c>
    </row>
    <row r="10291" spans="1:3" x14ac:dyDescent="0.35">
      <c r="A10291">
        <v>1029.0039999999999</v>
      </c>
      <c r="B10291">
        <v>10273.14</v>
      </c>
      <c r="C10291">
        <v>82.033699999999996</v>
      </c>
    </row>
    <row r="10292" spans="1:3" x14ac:dyDescent="0.35">
      <c r="A10292">
        <v>1029.1020000000001</v>
      </c>
      <c r="B10292">
        <v>10274.49</v>
      </c>
      <c r="C10292">
        <v>82.037400000000005</v>
      </c>
    </row>
    <row r="10293" spans="1:3" x14ac:dyDescent="0.35">
      <c r="A10293">
        <v>1029.202</v>
      </c>
      <c r="B10293">
        <v>10275.232</v>
      </c>
      <c r="C10293">
        <v>82.046400000000006</v>
      </c>
    </row>
    <row r="10294" spans="1:3" x14ac:dyDescent="0.35">
      <c r="A10294">
        <v>1029.3130000000001</v>
      </c>
      <c r="B10294">
        <v>10275.973</v>
      </c>
      <c r="C10294">
        <v>82.046999999999997</v>
      </c>
    </row>
    <row r="10295" spans="1:3" x14ac:dyDescent="0.35">
      <c r="A10295">
        <v>1029.414</v>
      </c>
      <c r="B10295">
        <v>10276.977999999999</v>
      </c>
      <c r="C10295">
        <v>82.055199999999999</v>
      </c>
    </row>
    <row r="10296" spans="1:3" x14ac:dyDescent="0.35">
      <c r="A10296">
        <v>1029.5</v>
      </c>
      <c r="B10296">
        <v>10278.558999999999</v>
      </c>
      <c r="C10296">
        <v>82.06</v>
      </c>
    </row>
    <row r="10297" spans="1:3" x14ac:dyDescent="0.35">
      <c r="A10297">
        <v>1029.6120000000001</v>
      </c>
      <c r="B10297">
        <v>10279.119000000001</v>
      </c>
      <c r="C10297">
        <v>82.061700000000002</v>
      </c>
    </row>
    <row r="10298" spans="1:3" x14ac:dyDescent="0.35">
      <c r="A10298">
        <v>1029.7370000000001</v>
      </c>
      <c r="B10298">
        <v>10280.569</v>
      </c>
      <c r="C10298">
        <v>82.072299999999998</v>
      </c>
    </row>
    <row r="10299" spans="1:3" x14ac:dyDescent="0.35">
      <c r="A10299">
        <v>1029.81</v>
      </c>
      <c r="B10299">
        <v>10280.569</v>
      </c>
      <c r="C10299">
        <v>82.073800000000006</v>
      </c>
    </row>
    <row r="10300" spans="1:3" x14ac:dyDescent="0.35">
      <c r="A10300">
        <v>1029.9079999999999</v>
      </c>
      <c r="B10300">
        <v>10282.281999999999</v>
      </c>
      <c r="C10300">
        <v>82.078100000000006</v>
      </c>
    </row>
    <row r="10301" spans="1:3" x14ac:dyDescent="0.35">
      <c r="A10301">
        <v>1030.002</v>
      </c>
      <c r="B10301">
        <v>10283.236999999999</v>
      </c>
      <c r="C10301">
        <v>82.087800000000001</v>
      </c>
    </row>
    <row r="10302" spans="1:3" x14ac:dyDescent="0.35">
      <c r="A10302">
        <v>1030.127</v>
      </c>
      <c r="B10302">
        <v>10284.605</v>
      </c>
      <c r="C10302">
        <v>82.093100000000007</v>
      </c>
    </row>
    <row r="10303" spans="1:3" x14ac:dyDescent="0.35">
      <c r="A10303">
        <v>1030.204</v>
      </c>
      <c r="B10303">
        <v>10285.066000000001</v>
      </c>
      <c r="C10303">
        <v>82.096599999999995</v>
      </c>
    </row>
    <row r="10304" spans="1:3" x14ac:dyDescent="0.35">
      <c r="A10304">
        <v>1030.309</v>
      </c>
      <c r="B10304">
        <v>10285.758</v>
      </c>
      <c r="C10304">
        <v>82.104799999999997</v>
      </c>
    </row>
    <row r="10305" spans="1:3" x14ac:dyDescent="0.35">
      <c r="A10305">
        <v>1030.402</v>
      </c>
      <c r="B10305">
        <v>10287.355</v>
      </c>
      <c r="C10305">
        <v>82.107500000000002</v>
      </c>
    </row>
    <row r="10306" spans="1:3" x14ac:dyDescent="0.35">
      <c r="A10306">
        <v>1030.5129999999999</v>
      </c>
      <c r="B10306">
        <v>10288.459000000001</v>
      </c>
      <c r="C10306">
        <v>82.111800000000002</v>
      </c>
    </row>
    <row r="10307" spans="1:3" x14ac:dyDescent="0.35">
      <c r="A10307">
        <v>1030.625</v>
      </c>
      <c r="B10307">
        <v>10289.563</v>
      </c>
      <c r="C10307">
        <v>82.119600000000005</v>
      </c>
    </row>
    <row r="10308" spans="1:3" x14ac:dyDescent="0.35">
      <c r="A10308">
        <v>1030.7159999999999</v>
      </c>
      <c r="B10308">
        <v>10290.008</v>
      </c>
      <c r="C10308">
        <v>82.124600000000001</v>
      </c>
    </row>
    <row r="10309" spans="1:3" x14ac:dyDescent="0.35">
      <c r="A10309">
        <v>1030.8320000000001</v>
      </c>
      <c r="B10309">
        <v>10291.638000000001</v>
      </c>
      <c r="C10309">
        <v>82.131</v>
      </c>
    </row>
    <row r="10310" spans="1:3" x14ac:dyDescent="0.35">
      <c r="A10310">
        <v>1030.9259999999999</v>
      </c>
      <c r="B10310">
        <v>10292.429</v>
      </c>
      <c r="C10310">
        <v>82.137200000000007</v>
      </c>
    </row>
    <row r="10311" spans="1:3" x14ac:dyDescent="0.35">
      <c r="A10311">
        <v>1031.0050000000001</v>
      </c>
      <c r="B10311">
        <v>10292.89</v>
      </c>
      <c r="C10311">
        <v>82.14</v>
      </c>
    </row>
    <row r="10312" spans="1:3" x14ac:dyDescent="0.35">
      <c r="A10312">
        <v>1031.1020000000001</v>
      </c>
      <c r="B10312">
        <v>10294.126</v>
      </c>
      <c r="C10312">
        <v>82.147300000000001</v>
      </c>
    </row>
    <row r="10313" spans="1:3" x14ac:dyDescent="0.35">
      <c r="A10313">
        <v>1031.2370000000001</v>
      </c>
      <c r="B10313">
        <v>10295.608</v>
      </c>
      <c r="C10313">
        <v>82.1554</v>
      </c>
    </row>
    <row r="10314" spans="1:3" x14ac:dyDescent="0.35">
      <c r="A10314">
        <v>1031.3030000000001</v>
      </c>
      <c r="B10314">
        <v>10295.608</v>
      </c>
      <c r="C10314">
        <v>82.157899999999998</v>
      </c>
    </row>
    <row r="10315" spans="1:3" x14ac:dyDescent="0.35">
      <c r="A10315">
        <v>1031.432</v>
      </c>
      <c r="B10315">
        <v>10297.255999999999</v>
      </c>
      <c r="C10315">
        <v>82.167299999999997</v>
      </c>
    </row>
    <row r="10316" spans="1:3" x14ac:dyDescent="0.35">
      <c r="A10316">
        <v>1031.5219999999999</v>
      </c>
      <c r="B10316">
        <v>10297.816000000001</v>
      </c>
      <c r="C10316">
        <v>82.171099999999996</v>
      </c>
    </row>
    <row r="10317" spans="1:3" x14ac:dyDescent="0.35">
      <c r="A10317">
        <v>1031.6099999999999</v>
      </c>
      <c r="B10317">
        <v>10298.771000000001</v>
      </c>
      <c r="C10317">
        <v>82.173599999999993</v>
      </c>
    </row>
    <row r="10318" spans="1:3" x14ac:dyDescent="0.35">
      <c r="A10318">
        <v>1031.731</v>
      </c>
      <c r="B10318">
        <v>10300.254000000001</v>
      </c>
      <c r="C10318">
        <v>82.184700000000007</v>
      </c>
    </row>
    <row r="10319" spans="1:3" x14ac:dyDescent="0.35">
      <c r="A10319">
        <v>1031.8040000000001</v>
      </c>
      <c r="B10319">
        <v>10300.83</v>
      </c>
      <c r="C10319">
        <v>82.188199999999995</v>
      </c>
    </row>
    <row r="10320" spans="1:3" x14ac:dyDescent="0.35">
      <c r="A10320">
        <v>1031.9179999999999</v>
      </c>
      <c r="B10320">
        <v>10302.346</v>
      </c>
      <c r="C10320">
        <v>82.194999999999993</v>
      </c>
    </row>
    <row r="10321" spans="1:3" x14ac:dyDescent="0.35">
      <c r="A10321">
        <v>1032.008</v>
      </c>
      <c r="B10321">
        <v>10302.84</v>
      </c>
      <c r="C10321">
        <v>82.199100000000001</v>
      </c>
    </row>
    <row r="10322" spans="1:3" x14ac:dyDescent="0.35">
      <c r="A10322">
        <v>1032.1010000000001</v>
      </c>
      <c r="B10322">
        <v>10303.597</v>
      </c>
      <c r="C10322">
        <v>82.202799999999996</v>
      </c>
    </row>
    <row r="10323" spans="1:3" x14ac:dyDescent="0.35">
      <c r="A10323">
        <v>1032.223</v>
      </c>
      <c r="B10323">
        <v>10305.425999999999</v>
      </c>
      <c r="C10323">
        <v>82.212400000000002</v>
      </c>
    </row>
    <row r="10324" spans="1:3" x14ac:dyDescent="0.35">
      <c r="A10324">
        <v>1032.3050000000001</v>
      </c>
      <c r="B10324">
        <v>10305.838</v>
      </c>
      <c r="C10324">
        <v>82.215900000000005</v>
      </c>
    </row>
    <row r="10325" spans="1:3" x14ac:dyDescent="0.35">
      <c r="A10325">
        <v>1032.4179999999999</v>
      </c>
      <c r="B10325">
        <v>10307.501</v>
      </c>
      <c r="C10325">
        <v>82.221500000000006</v>
      </c>
    </row>
    <row r="10326" spans="1:3" x14ac:dyDescent="0.35">
      <c r="A10326">
        <v>1032.5050000000001</v>
      </c>
      <c r="B10326">
        <v>10308.062</v>
      </c>
      <c r="C10326">
        <v>82.226600000000005</v>
      </c>
    </row>
    <row r="10327" spans="1:3" x14ac:dyDescent="0.35">
      <c r="A10327">
        <v>1032.617</v>
      </c>
      <c r="B10327">
        <v>10309.691999999999</v>
      </c>
      <c r="C10327">
        <v>82.231300000000005</v>
      </c>
    </row>
    <row r="10328" spans="1:3" x14ac:dyDescent="0.35">
      <c r="A10328">
        <v>1032.722</v>
      </c>
      <c r="B10328">
        <v>10310.697</v>
      </c>
      <c r="C10328">
        <v>82.238600000000005</v>
      </c>
    </row>
    <row r="10329" spans="1:3" x14ac:dyDescent="0.35">
      <c r="A10329">
        <v>1032.8019999999999</v>
      </c>
      <c r="B10329">
        <v>10311.125</v>
      </c>
      <c r="C10329">
        <v>82.238900000000001</v>
      </c>
    </row>
    <row r="10330" spans="1:3" x14ac:dyDescent="0.35">
      <c r="A10330">
        <v>1032.9179999999999</v>
      </c>
      <c r="B10330">
        <v>10311.999</v>
      </c>
      <c r="C10330">
        <v>82.248400000000004</v>
      </c>
    </row>
    <row r="10331" spans="1:3" x14ac:dyDescent="0.35">
      <c r="A10331">
        <v>1033</v>
      </c>
      <c r="B10331">
        <v>10312.674000000001</v>
      </c>
      <c r="C10331">
        <v>82.250799999999998</v>
      </c>
    </row>
    <row r="10332" spans="1:3" x14ac:dyDescent="0.35">
      <c r="A10332">
        <v>1033.123</v>
      </c>
      <c r="B10332">
        <v>10314.453</v>
      </c>
      <c r="C10332">
        <v>82.2607</v>
      </c>
    </row>
    <row r="10333" spans="1:3" x14ac:dyDescent="0.35">
      <c r="A10333">
        <v>1033.212</v>
      </c>
      <c r="B10333">
        <v>10315.128000000001</v>
      </c>
      <c r="C10333">
        <v>82.267799999999994</v>
      </c>
    </row>
    <row r="10334" spans="1:3" x14ac:dyDescent="0.35">
      <c r="A10334">
        <v>1033.3150000000001</v>
      </c>
      <c r="B10334">
        <v>10316.478999999999</v>
      </c>
      <c r="C10334">
        <v>82.272099999999995</v>
      </c>
    </row>
    <row r="10335" spans="1:3" x14ac:dyDescent="0.35">
      <c r="A10335">
        <v>1033.402</v>
      </c>
      <c r="B10335">
        <v>10317.056</v>
      </c>
      <c r="C10335">
        <v>82.274500000000003</v>
      </c>
    </row>
    <row r="10336" spans="1:3" x14ac:dyDescent="0.35">
      <c r="A10336">
        <v>1033.519</v>
      </c>
      <c r="B10336">
        <v>10318.504999999999</v>
      </c>
      <c r="C10336">
        <v>82.284800000000004</v>
      </c>
    </row>
    <row r="10337" spans="1:3" x14ac:dyDescent="0.35">
      <c r="A10337">
        <v>1033.626</v>
      </c>
      <c r="B10337">
        <v>10319.098</v>
      </c>
      <c r="C10337">
        <v>82.290899999999993</v>
      </c>
    </row>
    <row r="10338" spans="1:3" x14ac:dyDescent="0.35">
      <c r="A10338">
        <v>1033.7170000000001</v>
      </c>
      <c r="B10338">
        <v>10319.987999999999</v>
      </c>
      <c r="C10338">
        <v>82.299899999999994</v>
      </c>
    </row>
    <row r="10339" spans="1:3" x14ac:dyDescent="0.35">
      <c r="A10339">
        <v>1033.8030000000001</v>
      </c>
      <c r="B10339">
        <v>10320.713</v>
      </c>
      <c r="C10339">
        <v>82.298199999999994</v>
      </c>
    </row>
    <row r="10340" spans="1:3" x14ac:dyDescent="0.35">
      <c r="A10340">
        <v>1033.922</v>
      </c>
      <c r="B10340">
        <v>10322.441999999999</v>
      </c>
      <c r="C10340">
        <v>82.3048</v>
      </c>
    </row>
    <row r="10341" spans="1:3" x14ac:dyDescent="0.35">
      <c r="A10341">
        <v>1034</v>
      </c>
      <c r="B10341">
        <v>10323.134</v>
      </c>
      <c r="C10341">
        <v>82.307599999999994</v>
      </c>
    </row>
    <row r="10342" spans="1:3" x14ac:dyDescent="0.35">
      <c r="A10342">
        <v>1034.117</v>
      </c>
      <c r="B10342">
        <v>10324.106</v>
      </c>
      <c r="C10342">
        <v>82.316500000000005</v>
      </c>
    </row>
    <row r="10343" spans="1:3" x14ac:dyDescent="0.35">
      <c r="A10343">
        <v>1034.2180000000001</v>
      </c>
      <c r="B10343">
        <v>10325.192999999999</v>
      </c>
      <c r="C10343">
        <v>82.319000000000003</v>
      </c>
    </row>
    <row r="10344" spans="1:3" x14ac:dyDescent="0.35">
      <c r="A10344">
        <v>1034.3150000000001</v>
      </c>
      <c r="B10344">
        <v>10326.362999999999</v>
      </c>
      <c r="C10344">
        <v>82.326400000000007</v>
      </c>
    </row>
    <row r="10345" spans="1:3" x14ac:dyDescent="0.35">
      <c r="A10345">
        <v>1034.4159999999999</v>
      </c>
      <c r="B10345">
        <v>10327.630999999999</v>
      </c>
      <c r="C10345">
        <v>82.329499999999996</v>
      </c>
    </row>
    <row r="10346" spans="1:3" x14ac:dyDescent="0.35">
      <c r="A10346">
        <v>1034.5070000000001</v>
      </c>
      <c r="B10346">
        <v>10328.174999999999</v>
      </c>
      <c r="C10346">
        <v>82.337699999999998</v>
      </c>
    </row>
    <row r="10347" spans="1:3" x14ac:dyDescent="0.35">
      <c r="A10347">
        <v>1034.6010000000001</v>
      </c>
      <c r="B10347">
        <v>10328.735000000001</v>
      </c>
      <c r="C10347">
        <v>82.340299999999999</v>
      </c>
    </row>
    <row r="10348" spans="1:3" x14ac:dyDescent="0.35">
      <c r="A10348">
        <v>1034.723</v>
      </c>
      <c r="B10348">
        <v>10330.183999999999</v>
      </c>
      <c r="C10348">
        <v>82.350200000000001</v>
      </c>
    </row>
    <row r="10349" spans="1:3" x14ac:dyDescent="0.35">
      <c r="A10349">
        <v>1034.8109999999999</v>
      </c>
      <c r="B10349">
        <v>10330.761</v>
      </c>
      <c r="C10349">
        <v>82.352699999999999</v>
      </c>
    </row>
    <row r="10350" spans="1:3" x14ac:dyDescent="0.35">
      <c r="A10350">
        <v>1034.9059999999999</v>
      </c>
      <c r="B10350">
        <v>10332.589</v>
      </c>
      <c r="C10350">
        <v>82.355500000000006</v>
      </c>
    </row>
    <row r="10351" spans="1:3" x14ac:dyDescent="0.35">
      <c r="A10351">
        <v>1035.0340000000001</v>
      </c>
      <c r="B10351">
        <v>10333.182000000001</v>
      </c>
      <c r="C10351">
        <v>82.361999999999995</v>
      </c>
    </row>
    <row r="10352" spans="1:3" x14ac:dyDescent="0.35">
      <c r="A10352">
        <v>1035.105</v>
      </c>
      <c r="B10352">
        <v>10334.385</v>
      </c>
      <c r="C10352">
        <v>82.369399999999999</v>
      </c>
    </row>
    <row r="10353" spans="1:3" x14ac:dyDescent="0.35">
      <c r="A10353">
        <v>1035.21</v>
      </c>
      <c r="B10353">
        <v>10335.324000000001</v>
      </c>
      <c r="C10353">
        <v>82.371300000000005</v>
      </c>
    </row>
    <row r="10354" spans="1:3" x14ac:dyDescent="0.35">
      <c r="A10354">
        <v>1035.3150000000001</v>
      </c>
      <c r="B10354">
        <v>10335.867</v>
      </c>
      <c r="C10354">
        <v>82.380099999999999</v>
      </c>
    </row>
    <row r="10355" spans="1:3" x14ac:dyDescent="0.35">
      <c r="A10355">
        <v>1035.414</v>
      </c>
      <c r="B10355">
        <v>10336.757</v>
      </c>
      <c r="C10355">
        <v>82.386300000000006</v>
      </c>
    </row>
    <row r="10356" spans="1:3" x14ac:dyDescent="0.35">
      <c r="A10356">
        <v>1035.511</v>
      </c>
      <c r="B10356">
        <v>10338.255999999999</v>
      </c>
      <c r="C10356">
        <v>82.385999999999996</v>
      </c>
    </row>
    <row r="10357" spans="1:3" x14ac:dyDescent="0.35">
      <c r="A10357">
        <v>1035.6110000000001</v>
      </c>
      <c r="B10357">
        <v>10339.294</v>
      </c>
      <c r="C10357">
        <v>82.396100000000004</v>
      </c>
    </row>
    <row r="10358" spans="1:3" x14ac:dyDescent="0.35">
      <c r="A10358">
        <v>1035.7070000000001</v>
      </c>
      <c r="B10358">
        <v>10340.562</v>
      </c>
      <c r="C10358">
        <v>82.402299999999997</v>
      </c>
    </row>
    <row r="10359" spans="1:3" x14ac:dyDescent="0.35">
      <c r="A10359">
        <v>1035.8040000000001</v>
      </c>
      <c r="B10359">
        <v>10341.056</v>
      </c>
      <c r="C10359">
        <v>82.408500000000004</v>
      </c>
    </row>
    <row r="10360" spans="1:3" x14ac:dyDescent="0.35">
      <c r="A10360">
        <v>1035.914</v>
      </c>
      <c r="B10360">
        <v>10342.259</v>
      </c>
      <c r="C10360">
        <v>82.412499999999994</v>
      </c>
    </row>
    <row r="10361" spans="1:3" x14ac:dyDescent="0.35">
      <c r="A10361">
        <v>1036.009</v>
      </c>
      <c r="B10361">
        <v>10343.297</v>
      </c>
      <c r="C10361">
        <v>82.419700000000006</v>
      </c>
    </row>
    <row r="10362" spans="1:3" x14ac:dyDescent="0.35">
      <c r="A10362">
        <v>1036.116</v>
      </c>
      <c r="B10362">
        <v>10343.857</v>
      </c>
      <c r="C10362">
        <v>82.426299999999998</v>
      </c>
    </row>
    <row r="10363" spans="1:3" x14ac:dyDescent="0.35">
      <c r="A10363">
        <v>1036.203</v>
      </c>
      <c r="B10363">
        <v>10345.57</v>
      </c>
      <c r="C10363">
        <v>82.435500000000005</v>
      </c>
    </row>
    <row r="10364" spans="1:3" x14ac:dyDescent="0.35">
      <c r="A10364">
        <v>1036.329</v>
      </c>
      <c r="B10364">
        <v>10346.097</v>
      </c>
      <c r="C10364">
        <v>82.433999999999997</v>
      </c>
    </row>
    <row r="10365" spans="1:3" x14ac:dyDescent="0.35">
      <c r="A10365">
        <v>1036.403</v>
      </c>
      <c r="B10365">
        <v>10347.168</v>
      </c>
      <c r="C10365">
        <v>82.439400000000006</v>
      </c>
    </row>
    <row r="10366" spans="1:3" x14ac:dyDescent="0.35">
      <c r="A10366">
        <v>1036.51</v>
      </c>
      <c r="B10366">
        <v>10348.584000000001</v>
      </c>
      <c r="C10366">
        <v>82.4452</v>
      </c>
    </row>
    <row r="10367" spans="1:3" x14ac:dyDescent="0.35">
      <c r="A10367">
        <v>1036.6020000000001</v>
      </c>
      <c r="B10367">
        <v>10349.227000000001</v>
      </c>
      <c r="C10367">
        <v>82.443700000000007</v>
      </c>
    </row>
    <row r="10368" spans="1:3" x14ac:dyDescent="0.35">
      <c r="A10368">
        <v>1036.7049999999999</v>
      </c>
      <c r="B10368">
        <v>10349.835999999999</v>
      </c>
      <c r="C10368">
        <v>82.446700000000007</v>
      </c>
    </row>
    <row r="10369" spans="1:3" x14ac:dyDescent="0.35">
      <c r="A10369">
        <v>1036.8009999999999</v>
      </c>
      <c r="B10369">
        <v>10351.352000000001</v>
      </c>
      <c r="C10369">
        <v>82.450999999999993</v>
      </c>
    </row>
    <row r="10370" spans="1:3" x14ac:dyDescent="0.35">
      <c r="A10370">
        <v>1036.921</v>
      </c>
      <c r="B10370">
        <v>10352.06</v>
      </c>
      <c r="C10370">
        <v>82.453599999999994</v>
      </c>
    </row>
    <row r="10371" spans="1:3" x14ac:dyDescent="0.35">
      <c r="A10371">
        <v>1037.0039999999999</v>
      </c>
      <c r="B10371">
        <v>10353.213</v>
      </c>
      <c r="C10371">
        <v>82.455200000000005</v>
      </c>
    </row>
    <row r="10372" spans="1:3" x14ac:dyDescent="0.35">
      <c r="A10372">
        <v>1037.1010000000001</v>
      </c>
      <c r="B10372">
        <v>10354.498</v>
      </c>
      <c r="C10372">
        <v>82.462500000000006</v>
      </c>
    </row>
    <row r="10373" spans="1:3" x14ac:dyDescent="0.35">
      <c r="A10373">
        <v>1037.229</v>
      </c>
      <c r="B10373">
        <v>10355.584999999999</v>
      </c>
      <c r="C10373">
        <v>82.468699999999998</v>
      </c>
    </row>
    <row r="10374" spans="1:3" x14ac:dyDescent="0.35">
      <c r="A10374">
        <v>1037.307</v>
      </c>
      <c r="B10374">
        <v>10356.178</v>
      </c>
      <c r="C10374">
        <v>82.470500000000001</v>
      </c>
    </row>
    <row r="10375" spans="1:3" x14ac:dyDescent="0.35">
      <c r="A10375">
        <v>1037.402</v>
      </c>
      <c r="B10375">
        <v>10357.199000000001</v>
      </c>
      <c r="C10375">
        <v>82.476299999999995</v>
      </c>
    </row>
    <row r="10376" spans="1:3" x14ac:dyDescent="0.35">
      <c r="A10376">
        <v>1037.5</v>
      </c>
      <c r="B10376">
        <v>10358.468000000001</v>
      </c>
      <c r="C10376">
        <v>82.477400000000003</v>
      </c>
    </row>
    <row r="10377" spans="1:3" x14ac:dyDescent="0.35">
      <c r="A10377">
        <v>1037.6279999999999</v>
      </c>
      <c r="B10377">
        <v>10359.588</v>
      </c>
      <c r="C10377">
        <v>82.486000000000004</v>
      </c>
    </row>
    <row r="10378" spans="1:3" x14ac:dyDescent="0.35">
      <c r="A10378">
        <v>1037.7049999999999</v>
      </c>
      <c r="B10378">
        <v>10360.099</v>
      </c>
      <c r="C10378">
        <v>82.486400000000003</v>
      </c>
    </row>
    <row r="10379" spans="1:3" x14ac:dyDescent="0.35">
      <c r="A10379">
        <v>1037.8</v>
      </c>
      <c r="B10379">
        <v>10361.514999999999</v>
      </c>
      <c r="C10379">
        <v>82.492000000000004</v>
      </c>
    </row>
    <row r="10380" spans="1:3" x14ac:dyDescent="0.35">
      <c r="A10380">
        <v>1037.914</v>
      </c>
      <c r="B10380">
        <v>10361.993</v>
      </c>
      <c r="C10380">
        <v>82.493200000000002</v>
      </c>
    </row>
    <row r="10381" spans="1:3" x14ac:dyDescent="0.35">
      <c r="A10381">
        <v>1038.029</v>
      </c>
      <c r="B10381">
        <v>10363.492</v>
      </c>
      <c r="C10381">
        <v>82.502200000000002</v>
      </c>
    </row>
    <row r="10382" spans="1:3" x14ac:dyDescent="0.35">
      <c r="A10382">
        <v>1038.107</v>
      </c>
      <c r="B10382">
        <v>10364.183999999999</v>
      </c>
      <c r="C10382">
        <v>82.503799999999998</v>
      </c>
    </row>
    <row r="10383" spans="1:3" x14ac:dyDescent="0.35">
      <c r="A10383">
        <v>1038.229</v>
      </c>
      <c r="B10383">
        <v>10365.106</v>
      </c>
      <c r="C10383">
        <v>82.508200000000002</v>
      </c>
    </row>
    <row r="10384" spans="1:3" x14ac:dyDescent="0.35">
      <c r="A10384">
        <v>1038.3150000000001</v>
      </c>
      <c r="B10384">
        <v>10365.798000000001</v>
      </c>
      <c r="C10384">
        <v>82.509399999999999</v>
      </c>
    </row>
    <row r="10385" spans="1:3" x14ac:dyDescent="0.35">
      <c r="A10385">
        <v>1038.4159999999999</v>
      </c>
      <c r="B10385">
        <v>10366.688</v>
      </c>
      <c r="C10385">
        <v>82.513599999999997</v>
      </c>
    </row>
    <row r="10386" spans="1:3" x14ac:dyDescent="0.35">
      <c r="A10386">
        <v>1038.53</v>
      </c>
      <c r="B10386">
        <v>10368.5</v>
      </c>
      <c r="C10386">
        <v>82.522800000000004</v>
      </c>
    </row>
    <row r="10387" spans="1:3" x14ac:dyDescent="0.35">
      <c r="A10387">
        <v>1038.6130000000001</v>
      </c>
      <c r="B10387">
        <v>10369.126</v>
      </c>
      <c r="C10387">
        <v>82.521100000000004</v>
      </c>
    </row>
    <row r="10388" spans="1:3" x14ac:dyDescent="0.35">
      <c r="A10388">
        <v>1038.701</v>
      </c>
      <c r="B10388">
        <v>10370.196</v>
      </c>
      <c r="C10388">
        <v>82.526700000000005</v>
      </c>
    </row>
    <row r="10389" spans="1:3" x14ac:dyDescent="0.35">
      <c r="A10389">
        <v>1038.8320000000001</v>
      </c>
      <c r="B10389">
        <v>10371.531000000001</v>
      </c>
      <c r="C10389">
        <v>82.531899999999993</v>
      </c>
    </row>
    <row r="10390" spans="1:3" x14ac:dyDescent="0.35">
      <c r="A10390">
        <v>1038.914</v>
      </c>
      <c r="B10390">
        <v>10372.173000000001</v>
      </c>
      <c r="C10390">
        <v>82.533600000000007</v>
      </c>
    </row>
    <row r="10391" spans="1:3" x14ac:dyDescent="0.35">
      <c r="A10391">
        <v>1039.0039999999999</v>
      </c>
      <c r="B10391">
        <v>10373.244000000001</v>
      </c>
      <c r="C10391">
        <v>82.5398</v>
      </c>
    </row>
    <row r="10392" spans="1:3" x14ac:dyDescent="0.35">
      <c r="A10392">
        <v>1039.124</v>
      </c>
      <c r="B10392">
        <v>10374.183000000001</v>
      </c>
      <c r="C10392">
        <v>82.543199999999999</v>
      </c>
    </row>
    <row r="10393" spans="1:3" x14ac:dyDescent="0.35">
      <c r="A10393">
        <v>1039.2090000000001</v>
      </c>
      <c r="B10393">
        <v>10374.759</v>
      </c>
      <c r="C10393">
        <v>82.545500000000004</v>
      </c>
    </row>
    <row r="10394" spans="1:3" x14ac:dyDescent="0.35">
      <c r="A10394">
        <v>1039.3230000000001</v>
      </c>
      <c r="B10394">
        <v>10376.423000000001</v>
      </c>
      <c r="C10394">
        <v>82.552199999999999</v>
      </c>
    </row>
    <row r="10395" spans="1:3" x14ac:dyDescent="0.35">
      <c r="A10395">
        <v>1039.405</v>
      </c>
      <c r="B10395">
        <v>10376.884</v>
      </c>
      <c r="C10395">
        <v>82.553799999999995</v>
      </c>
    </row>
    <row r="10396" spans="1:3" x14ac:dyDescent="0.35">
      <c r="A10396">
        <v>1039.537</v>
      </c>
      <c r="B10396">
        <v>10378.300999999999</v>
      </c>
      <c r="C10396">
        <v>82.559200000000004</v>
      </c>
    </row>
    <row r="10397" spans="1:3" x14ac:dyDescent="0.35">
      <c r="A10397">
        <v>1039.616</v>
      </c>
      <c r="B10397">
        <v>10378.894</v>
      </c>
      <c r="C10397">
        <v>82.561300000000003</v>
      </c>
    </row>
    <row r="10398" spans="1:3" x14ac:dyDescent="0.35">
      <c r="A10398">
        <v>1039.7260000000001</v>
      </c>
      <c r="B10398">
        <v>10380.558000000001</v>
      </c>
      <c r="C10398">
        <v>82.565600000000003</v>
      </c>
    </row>
    <row r="10399" spans="1:3" x14ac:dyDescent="0.35">
      <c r="A10399">
        <v>1039.8019999999999</v>
      </c>
      <c r="B10399">
        <v>10380.986000000001</v>
      </c>
      <c r="C10399">
        <v>82.569599999999994</v>
      </c>
    </row>
    <row r="10400" spans="1:3" x14ac:dyDescent="0.35">
      <c r="A10400">
        <v>1039.923</v>
      </c>
      <c r="B10400">
        <v>10382.057000000001</v>
      </c>
      <c r="C10400">
        <v>82.573999999999998</v>
      </c>
    </row>
    <row r="10401" spans="1:3" x14ac:dyDescent="0.35">
      <c r="A10401">
        <v>1040.019</v>
      </c>
      <c r="B10401">
        <v>10383.457</v>
      </c>
      <c r="C10401">
        <v>82.576300000000003</v>
      </c>
    </row>
    <row r="10402" spans="1:3" x14ac:dyDescent="0.35">
      <c r="A10402">
        <v>1040.1369999999999</v>
      </c>
      <c r="B10402">
        <v>10384.032999999999</v>
      </c>
      <c r="C10402">
        <v>82.580699999999993</v>
      </c>
    </row>
    <row r="10403" spans="1:3" x14ac:dyDescent="0.35">
      <c r="A10403">
        <v>1040.204</v>
      </c>
      <c r="B10403">
        <v>10384.906000000001</v>
      </c>
      <c r="C10403">
        <v>82.583699999999993</v>
      </c>
    </row>
    <row r="10404" spans="1:3" x14ac:dyDescent="0.35">
      <c r="A10404">
        <v>1040.3150000000001</v>
      </c>
      <c r="B10404">
        <v>10386.339</v>
      </c>
      <c r="C10404">
        <v>82.588300000000004</v>
      </c>
    </row>
    <row r="10405" spans="1:3" x14ac:dyDescent="0.35">
      <c r="A10405">
        <v>1040.4259999999999</v>
      </c>
      <c r="B10405">
        <v>10387.081</v>
      </c>
      <c r="C10405">
        <v>82.593100000000007</v>
      </c>
    </row>
    <row r="10406" spans="1:3" x14ac:dyDescent="0.35">
      <c r="A10406">
        <v>1040.5170000000001</v>
      </c>
      <c r="B10406">
        <v>10387.081</v>
      </c>
      <c r="C10406">
        <v>82.593400000000003</v>
      </c>
    </row>
    <row r="10407" spans="1:3" x14ac:dyDescent="0.35">
      <c r="A10407">
        <v>1040.617</v>
      </c>
      <c r="B10407">
        <v>10389.468999999999</v>
      </c>
      <c r="C10407">
        <v>82.597999999999999</v>
      </c>
    </row>
    <row r="10408" spans="1:3" x14ac:dyDescent="0.35">
      <c r="A10408">
        <v>1040.7080000000001</v>
      </c>
      <c r="B10408">
        <v>10390.079</v>
      </c>
      <c r="C10408">
        <v>82.600999999999999</v>
      </c>
    </row>
    <row r="10409" spans="1:3" x14ac:dyDescent="0.35">
      <c r="A10409">
        <v>1040.835</v>
      </c>
      <c r="B10409">
        <v>10391.165999999999</v>
      </c>
      <c r="C10409">
        <v>82.605000000000004</v>
      </c>
    </row>
    <row r="10410" spans="1:3" x14ac:dyDescent="0.35">
      <c r="A10410">
        <v>1040.924</v>
      </c>
      <c r="B10410">
        <v>10392.746999999999</v>
      </c>
      <c r="C10410">
        <v>82.609399999999994</v>
      </c>
    </row>
    <row r="10411" spans="1:3" x14ac:dyDescent="0.35">
      <c r="A10411">
        <v>1041.0029999999999</v>
      </c>
      <c r="B10411">
        <v>10393.159</v>
      </c>
      <c r="C10411">
        <v>82.611599999999996</v>
      </c>
    </row>
    <row r="10412" spans="1:3" x14ac:dyDescent="0.35">
      <c r="A10412">
        <v>1041.124</v>
      </c>
      <c r="B10412">
        <v>10394.130999999999</v>
      </c>
      <c r="C10412">
        <v>82.621300000000005</v>
      </c>
    </row>
    <row r="10413" spans="1:3" x14ac:dyDescent="0.35">
      <c r="A10413">
        <v>1041.213</v>
      </c>
      <c r="B10413">
        <v>10394.724</v>
      </c>
      <c r="C10413">
        <v>82.622200000000007</v>
      </c>
    </row>
    <row r="10414" spans="1:3" x14ac:dyDescent="0.35">
      <c r="A10414">
        <v>1041.3240000000001</v>
      </c>
      <c r="B10414">
        <v>10396.469999999999</v>
      </c>
      <c r="C10414">
        <v>82.625600000000006</v>
      </c>
    </row>
    <row r="10415" spans="1:3" x14ac:dyDescent="0.35">
      <c r="A10415">
        <v>1041.432</v>
      </c>
      <c r="B10415">
        <v>10397.162</v>
      </c>
      <c r="C10415">
        <v>82.629199999999997</v>
      </c>
    </row>
    <row r="10416" spans="1:3" x14ac:dyDescent="0.35">
      <c r="A10416">
        <v>1041.5160000000001</v>
      </c>
      <c r="B10416">
        <v>10398.299000000001</v>
      </c>
      <c r="C10416">
        <v>82.633200000000002</v>
      </c>
    </row>
    <row r="10417" spans="1:3" x14ac:dyDescent="0.35">
      <c r="A10417">
        <v>1041.605</v>
      </c>
      <c r="B10417">
        <v>10398.808999999999</v>
      </c>
      <c r="C10417">
        <v>82.633700000000005</v>
      </c>
    </row>
    <row r="10418" spans="1:3" x14ac:dyDescent="0.35">
      <c r="A10418">
        <v>1041.723</v>
      </c>
      <c r="B10418">
        <v>10400.325000000001</v>
      </c>
      <c r="C10418">
        <v>82.641599999999997</v>
      </c>
    </row>
    <row r="10419" spans="1:3" x14ac:dyDescent="0.35">
      <c r="A10419">
        <v>1041.806</v>
      </c>
      <c r="B10419">
        <v>10400.834999999999</v>
      </c>
      <c r="C10419">
        <v>82.641999999999996</v>
      </c>
    </row>
    <row r="10420" spans="1:3" x14ac:dyDescent="0.35">
      <c r="A10420">
        <v>1041.914</v>
      </c>
      <c r="B10420">
        <v>10402.300999999999</v>
      </c>
      <c r="C10420">
        <v>82.648700000000005</v>
      </c>
    </row>
    <row r="10421" spans="1:3" x14ac:dyDescent="0.35">
      <c r="A10421">
        <v>1042.0119999999999</v>
      </c>
      <c r="B10421">
        <v>10403.422</v>
      </c>
      <c r="C10421">
        <v>82.654399999999995</v>
      </c>
    </row>
    <row r="10422" spans="1:3" x14ac:dyDescent="0.35">
      <c r="A10422">
        <v>1042.1199999999999</v>
      </c>
      <c r="B10422">
        <v>10404.674000000001</v>
      </c>
      <c r="C10422">
        <v>82.657399999999996</v>
      </c>
    </row>
    <row r="10423" spans="1:3" x14ac:dyDescent="0.35">
      <c r="A10423">
        <v>1042.212</v>
      </c>
      <c r="B10423">
        <v>10405.332</v>
      </c>
      <c r="C10423">
        <v>82.660499999999999</v>
      </c>
    </row>
    <row r="10424" spans="1:3" x14ac:dyDescent="0.35">
      <c r="A10424">
        <v>1042.32</v>
      </c>
      <c r="B10424">
        <v>10406.403</v>
      </c>
      <c r="C10424">
        <v>82.662499999999994</v>
      </c>
    </row>
    <row r="10425" spans="1:3" x14ac:dyDescent="0.35">
      <c r="A10425">
        <v>1042.4110000000001</v>
      </c>
      <c r="B10425">
        <v>10407.177</v>
      </c>
      <c r="C10425">
        <v>82.668499999999995</v>
      </c>
    </row>
    <row r="10426" spans="1:3" x14ac:dyDescent="0.35">
      <c r="A10426">
        <v>1042.5029999999999</v>
      </c>
      <c r="B10426">
        <v>10407.736999999999</v>
      </c>
      <c r="C10426">
        <v>82.669300000000007</v>
      </c>
    </row>
    <row r="10427" spans="1:3" x14ac:dyDescent="0.35">
      <c r="A10427">
        <v>1042.627</v>
      </c>
      <c r="B10427">
        <v>10409.154</v>
      </c>
      <c r="C10427">
        <v>82.673000000000002</v>
      </c>
    </row>
    <row r="10428" spans="1:3" x14ac:dyDescent="0.35">
      <c r="A10428">
        <v>1042.7070000000001</v>
      </c>
      <c r="B10428">
        <v>10410.587</v>
      </c>
      <c r="C10428">
        <v>82.6798</v>
      </c>
    </row>
    <row r="10429" spans="1:3" x14ac:dyDescent="0.35">
      <c r="A10429">
        <v>1042.8109999999999</v>
      </c>
      <c r="B10429">
        <v>10411.411</v>
      </c>
      <c r="C10429">
        <v>82.682100000000005</v>
      </c>
    </row>
    <row r="10430" spans="1:3" x14ac:dyDescent="0.35">
      <c r="A10430">
        <v>1042.9079999999999</v>
      </c>
      <c r="B10430">
        <v>10411.888999999999</v>
      </c>
      <c r="C10430">
        <v>82.687299999999993</v>
      </c>
    </row>
    <row r="10431" spans="1:3" x14ac:dyDescent="0.35">
      <c r="A10431">
        <v>1043.0170000000001</v>
      </c>
      <c r="B10431">
        <v>10413.503000000001</v>
      </c>
      <c r="C10431">
        <v>82.693299999999994</v>
      </c>
    </row>
    <row r="10432" spans="1:3" x14ac:dyDescent="0.35">
      <c r="A10432">
        <v>1043.127</v>
      </c>
      <c r="B10432">
        <v>10414.079</v>
      </c>
      <c r="C10432">
        <v>82.698899999999995</v>
      </c>
    </row>
    <row r="10433" spans="1:3" x14ac:dyDescent="0.35">
      <c r="A10433">
        <v>1043.21</v>
      </c>
      <c r="B10433">
        <v>10415.232</v>
      </c>
      <c r="C10433">
        <v>82.698999999999998</v>
      </c>
    </row>
    <row r="10434" spans="1:3" x14ac:dyDescent="0.35">
      <c r="A10434">
        <v>1043.308</v>
      </c>
      <c r="B10434">
        <v>10416.549999999999</v>
      </c>
      <c r="C10434">
        <v>82.701400000000007</v>
      </c>
    </row>
    <row r="10435" spans="1:3" x14ac:dyDescent="0.35">
      <c r="A10435">
        <v>1043.431</v>
      </c>
      <c r="B10435">
        <v>10417.127</v>
      </c>
      <c r="C10435">
        <v>82.708299999999994</v>
      </c>
    </row>
    <row r="10436" spans="1:3" x14ac:dyDescent="0.35">
      <c r="A10436">
        <v>1043.5139999999999</v>
      </c>
      <c r="B10436">
        <v>10418.280000000001</v>
      </c>
      <c r="C10436">
        <v>82.712800000000001</v>
      </c>
    </row>
    <row r="10437" spans="1:3" x14ac:dyDescent="0.35">
      <c r="A10437">
        <v>1043.6089999999999</v>
      </c>
      <c r="B10437">
        <v>10419.565000000001</v>
      </c>
      <c r="C10437">
        <v>82.715999999999994</v>
      </c>
    </row>
    <row r="10438" spans="1:3" x14ac:dyDescent="0.35">
      <c r="A10438">
        <v>1043.723</v>
      </c>
      <c r="B10438">
        <v>10420.174000000001</v>
      </c>
      <c r="C10438">
        <v>82.721000000000004</v>
      </c>
    </row>
    <row r="10439" spans="1:3" x14ac:dyDescent="0.35">
      <c r="A10439">
        <v>1043.8030000000001</v>
      </c>
      <c r="B10439">
        <v>10421.08</v>
      </c>
      <c r="C10439">
        <v>82.724900000000005</v>
      </c>
    </row>
    <row r="10440" spans="1:3" x14ac:dyDescent="0.35">
      <c r="A10440">
        <v>1043.915</v>
      </c>
      <c r="B10440">
        <v>10422.266</v>
      </c>
      <c r="C10440">
        <v>82.729399999999998</v>
      </c>
    </row>
    <row r="10441" spans="1:3" x14ac:dyDescent="0.35">
      <c r="A10441">
        <v>1044.0160000000001</v>
      </c>
      <c r="B10441">
        <v>10423.123</v>
      </c>
      <c r="C10441">
        <v>82.730099999999993</v>
      </c>
    </row>
    <row r="10442" spans="1:3" x14ac:dyDescent="0.35">
      <c r="A10442">
        <v>1044.1199999999999</v>
      </c>
      <c r="B10442">
        <v>10424.457</v>
      </c>
      <c r="C10442">
        <v>82.7376</v>
      </c>
    </row>
    <row r="10443" spans="1:3" x14ac:dyDescent="0.35">
      <c r="A10443">
        <v>1044.203</v>
      </c>
      <c r="B10443">
        <v>10425.1</v>
      </c>
      <c r="C10443">
        <v>82.741</v>
      </c>
    </row>
    <row r="10444" spans="1:3" x14ac:dyDescent="0.35">
      <c r="A10444">
        <v>1044.3009999999999</v>
      </c>
      <c r="B10444">
        <v>10426.302</v>
      </c>
      <c r="C10444">
        <v>82.748199999999997</v>
      </c>
    </row>
    <row r="10445" spans="1:3" x14ac:dyDescent="0.35">
      <c r="A10445">
        <v>1044.4100000000001</v>
      </c>
      <c r="B10445">
        <v>10426.895</v>
      </c>
      <c r="C10445">
        <v>82.749300000000005</v>
      </c>
    </row>
    <row r="10446" spans="1:3" x14ac:dyDescent="0.35">
      <c r="A10446">
        <v>1044.5050000000001</v>
      </c>
      <c r="B10446">
        <v>10428.361000000001</v>
      </c>
      <c r="C10446">
        <v>82.753500000000003</v>
      </c>
    </row>
    <row r="10447" spans="1:3" x14ac:dyDescent="0.35">
      <c r="A10447">
        <v>1044.606</v>
      </c>
      <c r="B10447">
        <v>10428.855</v>
      </c>
      <c r="C10447">
        <v>82.756100000000004</v>
      </c>
    </row>
    <row r="10448" spans="1:3" x14ac:dyDescent="0.35">
      <c r="A10448">
        <v>1044.701</v>
      </c>
      <c r="B10448">
        <v>10430.338</v>
      </c>
      <c r="C10448">
        <v>82.761499999999998</v>
      </c>
    </row>
    <row r="10449" spans="1:3" x14ac:dyDescent="0.35">
      <c r="A10449">
        <v>1044.8230000000001</v>
      </c>
      <c r="B10449">
        <v>10431.046</v>
      </c>
      <c r="C10449">
        <v>82.764700000000005</v>
      </c>
    </row>
    <row r="10450" spans="1:3" x14ac:dyDescent="0.35">
      <c r="A10450">
        <v>1044.9069999999999</v>
      </c>
      <c r="B10450">
        <v>10432.249</v>
      </c>
      <c r="C10450">
        <v>82.767300000000006</v>
      </c>
    </row>
    <row r="10451" spans="1:3" x14ac:dyDescent="0.35">
      <c r="A10451">
        <v>1045.001</v>
      </c>
      <c r="B10451">
        <v>10433.188</v>
      </c>
      <c r="C10451">
        <v>82.771900000000002</v>
      </c>
    </row>
    <row r="10452" spans="1:3" x14ac:dyDescent="0.35">
      <c r="A10452">
        <v>1045.116</v>
      </c>
      <c r="B10452">
        <v>10433.632</v>
      </c>
      <c r="C10452">
        <v>82.773899999999998</v>
      </c>
    </row>
    <row r="10453" spans="1:3" x14ac:dyDescent="0.35">
      <c r="A10453">
        <v>1045.2090000000001</v>
      </c>
      <c r="B10453">
        <v>10435.411</v>
      </c>
      <c r="C10453">
        <v>82.778000000000006</v>
      </c>
    </row>
    <row r="10454" spans="1:3" x14ac:dyDescent="0.35">
      <c r="A10454">
        <v>1045.3209999999999</v>
      </c>
      <c r="B10454">
        <v>10436.004000000001</v>
      </c>
      <c r="C10454">
        <v>82.779300000000006</v>
      </c>
    </row>
    <row r="10455" spans="1:3" x14ac:dyDescent="0.35">
      <c r="A10455">
        <v>1045.412</v>
      </c>
      <c r="B10455">
        <v>10437.058999999999</v>
      </c>
      <c r="C10455">
        <v>82.782700000000006</v>
      </c>
    </row>
    <row r="10456" spans="1:3" x14ac:dyDescent="0.35">
      <c r="A10456">
        <v>1045.511</v>
      </c>
      <c r="B10456">
        <v>10437.784</v>
      </c>
      <c r="C10456">
        <v>82.787800000000004</v>
      </c>
    </row>
    <row r="10457" spans="1:3" x14ac:dyDescent="0.35">
      <c r="A10457">
        <v>1045.615</v>
      </c>
      <c r="B10457">
        <v>10438.904</v>
      </c>
      <c r="C10457">
        <v>82.794600000000003</v>
      </c>
    </row>
    <row r="10458" spans="1:3" x14ac:dyDescent="0.35">
      <c r="A10458">
        <v>1045.7370000000001</v>
      </c>
      <c r="B10458">
        <v>10440.419</v>
      </c>
      <c r="C10458">
        <v>82.798199999999994</v>
      </c>
    </row>
    <row r="10459" spans="1:3" x14ac:dyDescent="0.35">
      <c r="A10459">
        <v>1045.8030000000001</v>
      </c>
      <c r="B10459">
        <v>10440.995999999999</v>
      </c>
      <c r="C10459">
        <v>82.801299999999998</v>
      </c>
    </row>
    <row r="10460" spans="1:3" x14ac:dyDescent="0.35">
      <c r="A10460">
        <v>1045.9000000000001</v>
      </c>
      <c r="B10460">
        <v>10442.477999999999</v>
      </c>
      <c r="C10460">
        <v>82.801900000000003</v>
      </c>
    </row>
    <row r="10461" spans="1:3" x14ac:dyDescent="0.35">
      <c r="A10461">
        <v>1046.009</v>
      </c>
      <c r="B10461">
        <v>10443.022000000001</v>
      </c>
      <c r="C10461">
        <v>82.8095</v>
      </c>
    </row>
    <row r="10462" spans="1:3" x14ac:dyDescent="0.35">
      <c r="A10462">
        <v>1046.105</v>
      </c>
      <c r="B10462">
        <v>10444.521000000001</v>
      </c>
      <c r="C10462">
        <v>82.815299999999993</v>
      </c>
    </row>
    <row r="10463" spans="1:3" x14ac:dyDescent="0.35">
      <c r="A10463">
        <v>1046.24</v>
      </c>
      <c r="B10463">
        <v>10445.129999999999</v>
      </c>
      <c r="C10463">
        <v>82.815600000000003</v>
      </c>
    </row>
    <row r="10464" spans="1:3" x14ac:dyDescent="0.35">
      <c r="A10464">
        <v>1046.31</v>
      </c>
      <c r="B10464">
        <v>10445.888000000001</v>
      </c>
      <c r="C10464">
        <v>82.823499999999996</v>
      </c>
    </row>
    <row r="10465" spans="1:3" x14ac:dyDescent="0.35">
      <c r="A10465">
        <v>1046.4349999999999</v>
      </c>
      <c r="B10465">
        <v>10447.552</v>
      </c>
      <c r="C10465">
        <v>82.825599999999994</v>
      </c>
    </row>
    <row r="10466" spans="1:3" x14ac:dyDescent="0.35">
      <c r="A10466">
        <v>1046.5050000000001</v>
      </c>
      <c r="B10466">
        <v>10448.507</v>
      </c>
      <c r="C10466">
        <v>82.8309</v>
      </c>
    </row>
    <row r="10467" spans="1:3" x14ac:dyDescent="0.35">
      <c r="A10467">
        <v>1046.6030000000001</v>
      </c>
      <c r="B10467">
        <v>10449.216</v>
      </c>
      <c r="C10467">
        <v>82.832899999999995</v>
      </c>
    </row>
    <row r="10468" spans="1:3" x14ac:dyDescent="0.35">
      <c r="A10468">
        <v>1046.731</v>
      </c>
      <c r="B10468">
        <v>10450.599</v>
      </c>
      <c r="C10468">
        <v>82.834699999999998</v>
      </c>
    </row>
    <row r="10469" spans="1:3" x14ac:dyDescent="0.35">
      <c r="A10469">
        <v>1046.807</v>
      </c>
      <c r="B10469">
        <v>10451.175999999999</v>
      </c>
      <c r="C10469">
        <v>82.840199999999996</v>
      </c>
    </row>
    <row r="10470" spans="1:3" x14ac:dyDescent="0.35">
      <c r="A10470">
        <v>1046.9110000000001</v>
      </c>
      <c r="B10470">
        <v>10452.065000000001</v>
      </c>
      <c r="C10470">
        <v>82.843299999999999</v>
      </c>
    </row>
    <row r="10471" spans="1:3" x14ac:dyDescent="0.35">
      <c r="A10471">
        <v>1047.0039999999999</v>
      </c>
      <c r="B10471">
        <v>10452.625</v>
      </c>
      <c r="C10471">
        <v>82.8429</v>
      </c>
    </row>
    <row r="10472" spans="1:3" x14ac:dyDescent="0.35">
      <c r="A10472">
        <v>1047.127</v>
      </c>
      <c r="B10472">
        <v>10454.767</v>
      </c>
      <c r="C10472">
        <v>82.848100000000002</v>
      </c>
    </row>
    <row r="10473" spans="1:3" x14ac:dyDescent="0.35">
      <c r="A10473">
        <v>1047.2280000000001</v>
      </c>
      <c r="B10473">
        <v>10455.459000000001</v>
      </c>
      <c r="C10473">
        <v>82.847999999999999</v>
      </c>
    </row>
    <row r="10474" spans="1:3" x14ac:dyDescent="0.35">
      <c r="A10474">
        <v>1047.307</v>
      </c>
      <c r="B10474">
        <v>10456.397999999999</v>
      </c>
      <c r="C10474">
        <v>82.848399999999998</v>
      </c>
    </row>
    <row r="10475" spans="1:3" x14ac:dyDescent="0.35">
      <c r="A10475">
        <v>1047.425</v>
      </c>
      <c r="B10475">
        <v>10457.056</v>
      </c>
      <c r="C10475">
        <v>82.851600000000005</v>
      </c>
    </row>
    <row r="10476" spans="1:3" x14ac:dyDescent="0.35">
      <c r="A10476">
        <v>1047.511</v>
      </c>
      <c r="B10476">
        <v>10457.748</v>
      </c>
      <c r="C10476">
        <v>82.853099999999998</v>
      </c>
    </row>
    <row r="10477" spans="1:3" x14ac:dyDescent="0.35">
      <c r="A10477">
        <v>1047.636</v>
      </c>
      <c r="B10477">
        <v>10459.379000000001</v>
      </c>
      <c r="C10477">
        <v>82.856099999999998</v>
      </c>
    </row>
    <row r="10478" spans="1:3" x14ac:dyDescent="0.35">
      <c r="A10478">
        <v>1047.7059999999999</v>
      </c>
      <c r="B10478">
        <v>10459.989</v>
      </c>
      <c r="C10478">
        <v>82.856700000000004</v>
      </c>
    </row>
    <row r="10479" spans="1:3" x14ac:dyDescent="0.35">
      <c r="A10479">
        <v>1047.808</v>
      </c>
      <c r="B10479">
        <v>10460.911</v>
      </c>
      <c r="C10479">
        <v>82.863699999999994</v>
      </c>
    </row>
    <row r="10480" spans="1:3" x14ac:dyDescent="0.35">
      <c r="A10480">
        <v>1047.9290000000001</v>
      </c>
      <c r="B10480">
        <v>10462.459999999999</v>
      </c>
      <c r="C10480">
        <v>82.867099999999994</v>
      </c>
    </row>
    <row r="10481" spans="1:3" x14ac:dyDescent="0.35">
      <c r="A10481">
        <v>1048.008</v>
      </c>
      <c r="B10481">
        <v>10462.921</v>
      </c>
      <c r="C10481">
        <v>82.869500000000002</v>
      </c>
    </row>
    <row r="10482" spans="1:3" x14ac:dyDescent="0.35">
      <c r="A10482">
        <v>1048.1210000000001</v>
      </c>
      <c r="B10482">
        <v>10464.403</v>
      </c>
      <c r="C10482">
        <v>82.874600000000001</v>
      </c>
    </row>
    <row r="10483" spans="1:3" x14ac:dyDescent="0.35">
      <c r="A10483">
        <v>1048.231</v>
      </c>
      <c r="B10483">
        <v>10465.771000000001</v>
      </c>
      <c r="C10483">
        <v>82.875</v>
      </c>
    </row>
    <row r="10484" spans="1:3" x14ac:dyDescent="0.35">
      <c r="A10484">
        <v>1048.329</v>
      </c>
      <c r="B10484">
        <v>10466.593999999999</v>
      </c>
      <c r="C10484">
        <v>82.878100000000003</v>
      </c>
    </row>
    <row r="10485" spans="1:3" x14ac:dyDescent="0.35">
      <c r="A10485">
        <v>1048.42</v>
      </c>
      <c r="B10485">
        <v>10467.088</v>
      </c>
      <c r="C10485">
        <v>82.882300000000001</v>
      </c>
    </row>
    <row r="10486" spans="1:3" x14ac:dyDescent="0.35">
      <c r="A10486">
        <v>1048.5039999999999</v>
      </c>
      <c r="B10486">
        <v>10467.797</v>
      </c>
      <c r="C10486">
        <v>82.881399999999999</v>
      </c>
    </row>
    <row r="10487" spans="1:3" x14ac:dyDescent="0.35">
      <c r="A10487">
        <v>1048.624</v>
      </c>
      <c r="B10487">
        <v>10469.427</v>
      </c>
      <c r="C10487">
        <v>82.887100000000004</v>
      </c>
    </row>
    <row r="10488" spans="1:3" x14ac:dyDescent="0.35">
      <c r="A10488">
        <v>1048.7159999999999</v>
      </c>
      <c r="B10488">
        <v>10470.465</v>
      </c>
      <c r="C10488">
        <v>82.892399999999995</v>
      </c>
    </row>
    <row r="10489" spans="1:3" x14ac:dyDescent="0.35">
      <c r="A10489">
        <v>1048.82</v>
      </c>
      <c r="B10489">
        <v>10471.156999999999</v>
      </c>
      <c r="C10489">
        <v>82.893900000000002</v>
      </c>
    </row>
    <row r="10490" spans="1:3" x14ac:dyDescent="0.35">
      <c r="A10490">
        <v>1048.9179999999999</v>
      </c>
      <c r="B10490">
        <v>10472.36</v>
      </c>
      <c r="C10490">
        <v>82.900099999999995</v>
      </c>
    </row>
    <row r="10491" spans="1:3" x14ac:dyDescent="0.35">
      <c r="A10491">
        <v>1049.0119999999999</v>
      </c>
      <c r="B10491">
        <v>10472.837</v>
      </c>
      <c r="C10491">
        <v>82.899299999999997</v>
      </c>
    </row>
    <row r="10492" spans="1:3" x14ac:dyDescent="0.35">
      <c r="A10492">
        <v>1049.1320000000001</v>
      </c>
      <c r="B10492">
        <v>10474.236999999999</v>
      </c>
      <c r="C10492">
        <v>82.9054</v>
      </c>
    </row>
    <row r="10493" spans="1:3" x14ac:dyDescent="0.35">
      <c r="A10493">
        <v>1049.2049999999999</v>
      </c>
      <c r="B10493">
        <v>10474.814</v>
      </c>
      <c r="C10493">
        <v>82.908299999999997</v>
      </c>
    </row>
    <row r="10494" spans="1:3" x14ac:dyDescent="0.35">
      <c r="A10494">
        <v>1049.3240000000001</v>
      </c>
      <c r="B10494">
        <v>10476.428</v>
      </c>
      <c r="C10494">
        <v>82.914299999999997</v>
      </c>
    </row>
    <row r="10495" spans="1:3" x14ac:dyDescent="0.35">
      <c r="A10495">
        <v>1049.402</v>
      </c>
      <c r="B10495">
        <v>10476.972</v>
      </c>
      <c r="C10495">
        <v>82.911199999999994</v>
      </c>
    </row>
    <row r="10496" spans="1:3" x14ac:dyDescent="0.35">
      <c r="A10496">
        <v>1049.5319999999999</v>
      </c>
      <c r="B10496">
        <v>10478.52</v>
      </c>
      <c r="C10496">
        <v>82.918000000000006</v>
      </c>
    </row>
    <row r="10497" spans="1:3" x14ac:dyDescent="0.35">
      <c r="A10497">
        <v>1049.5999999999999</v>
      </c>
      <c r="B10497">
        <v>10478.52</v>
      </c>
      <c r="C10497">
        <v>82.923599999999993</v>
      </c>
    </row>
    <row r="10498" spans="1:3" x14ac:dyDescent="0.35">
      <c r="A10498">
        <v>1049.7249999999999</v>
      </c>
      <c r="B10498">
        <v>10480.151</v>
      </c>
      <c r="C10498">
        <v>82.925799999999995</v>
      </c>
    </row>
    <row r="10499" spans="1:3" x14ac:dyDescent="0.35">
      <c r="A10499">
        <v>1049.8030000000001</v>
      </c>
      <c r="B10499">
        <v>10480.777</v>
      </c>
      <c r="C10499">
        <v>82.931100000000001</v>
      </c>
    </row>
    <row r="10500" spans="1:3" x14ac:dyDescent="0.35">
      <c r="A10500">
        <v>1049.912</v>
      </c>
      <c r="B10500">
        <v>10482.407999999999</v>
      </c>
      <c r="C10500">
        <v>82.933300000000003</v>
      </c>
    </row>
    <row r="10501" spans="1:3" x14ac:dyDescent="0.35">
      <c r="A10501">
        <v>1050.0250000000001</v>
      </c>
      <c r="B10501">
        <v>10483.017</v>
      </c>
      <c r="C10501">
        <v>82.937200000000004</v>
      </c>
    </row>
    <row r="10502" spans="1:3" x14ac:dyDescent="0.35">
      <c r="A10502">
        <v>1050.117</v>
      </c>
      <c r="B10502">
        <v>10484.681</v>
      </c>
      <c r="C10502">
        <v>82.944199999999995</v>
      </c>
    </row>
    <row r="10503" spans="1:3" x14ac:dyDescent="0.35">
      <c r="A10503">
        <v>1050.2139999999999</v>
      </c>
      <c r="B10503">
        <v>10485.439</v>
      </c>
      <c r="C10503">
        <v>82.946200000000005</v>
      </c>
    </row>
    <row r="10504" spans="1:3" x14ac:dyDescent="0.35">
      <c r="A10504">
        <v>1050.3219999999999</v>
      </c>
      <c r="B10504">
        <v>10485.949000000001</v>
      </c>
      <c r="C10504">
        <v>82.95</v>
      </c>
    </row>
    <row r="10505" spans="1:3" x14ac:dyDescent="0.35">
      <c r="A10505">
        <v>1050.421</v>
      </c>
      <c r="B10505">
        <v>10487.513999999999</v>
      </c>
      <c r="C10505">
        <v>82.942999999999998</v>
      </c>
    </row>
    <row r="10506" spans="1:3" x14ac:dyDescent="0.35">
      <c r="A10506">
        <v>1050.51</v>
      </c>
      <c r="B10506">
        <v>10487.513999999999</v>
      </c>
      <c r="C10506">
        <v>82.944100000000006</v>
      </c>
    </row>
    <row r="10507" spans="1:3" x14ac:dyDescent="0.35">
      <c r="A10507">
        <v>1050.614</v>
      </c>
      <c r="B10507">
        <v>10489.293</v>
      </c>
      <c r="C10507">
        <v>82.944999999999993</v>
      </c>
    </row>
    <row r="10508" spans="1:3" x14ac:dyDescent="0.35">
      <c r="A10508">
        <v>1050.7049999999999</v>
      </c>
      <c r="B10508">
        <v>10489.771000000001</v>
      </c>
      <c r="C10508">
        <v>82.946399999999997</v>
      </c>
    </row>
    <row r="10509" spans="1:3" x14ac:dyDescent="0.35">
      <c r="A10509">
        <v>1050.8140000000001</v>
      </c>
      <c r="B10509">
        <v>10491.303</v>
      </c>
      <c r="C10509">
        <v>82.945700000000002</v>
      </c>
    </row>
    <row r="10510" spans="1:3" x14ac:dyDescent="0.35">
      <c r="A10510">
        <v>1050.932</v>
      </c>
      <c r="B10510">
        <v>10492.143</v>
      </c>
      <c r="C10510">
        <v>82.946700000000007</v>
      </c>
    </row>
    <row r="10511" spans="1:3" x14ac:dyDescent="0.35">
      <c r="A10511">
        <v>1051.0129999999999</v>
      </c>
      <c r="B10511">
        <v>10493.181</v>
      </c>
      <c r="C10511">
        <v>82.950699999999998</v>
      </c>
    </row>
    <row r="10512" spans="1:3" x14ac:dyDescent="0.35">
      <c r="A10512">
        <v>1051.1110000000001</v>
      </c>
      <c r="B10512">
        <v>10494.581</v>
      </c>
      <c r="C10512">
        <v>82.951599999999999</v>
      </c>
    </row>
    <row r="10513" spans="1:3" x14ac:dyDescent="0.35">
      <c r="A10513">
        <v>1051.2049999999999</v>
      </c>
      <c r="B10513">
        <v>10495.174000000001</v>
      </c>
      <c r="C10513">
        <v>82.954099999999997</v>
      </c>
    </row>
    <row r="10514" spans="1:3" x14ac:dyDescent="0.35">
      <c r="A10514">
        <v>1051.3050000000001</v>
      </c>
      <c r="B10514">
        <v>10495.784</v>
      </c>
      <c r="C10514">
        <v>82.954300000000003</v>
      </c>
    </row>
    <row r="10515" spans="1:3" x14ac:dyDescent="0.35">
      <c r="A10515">
        <v>1051.421</v>
      </c>
      <c r="B10515">
        <v>10496.937</v>
      </c>
      <c r="C10515">
        <v>82.958799999999997</v>
      </c>
    </row>
    <row r="10516" spans="1:3" x14ac:dyDescent="0.35">
      <c r="A10516">
        <v>1051.5150000000001</v>
      </c>
      <c r="B10516">
        <v>10498.451999999999</v>
      </c>
      <c r="C10516">
        <v>82.959000000000003</v>
      </c>
    </row>
    <row r="10517" spans="1:3" x14ac:dyDescent="0.35">
      <c r="A10517">
        <v>1051.605</v>
      </c>
      <c r="B10517">
        <v>10499.128000000001</v>
      </c>
      <c r="C10517">
        <v>82.963200000000001</v>
      </c>
    </row>
    <row r="10518" spans="1:3" x14ac:dyDescent="0.35">
      <c r="A10518">
        <v>1051.71</v>
      </c>
      <c r="B10518">
        <v>10499.803</v>
      </c>
      <c r="C10518">
        <v>82.967100000000002</v>
      </c>
    </row>
    <row r="10519" spans="1:3" x14ac:dyDescent="0.35">
      <c r="A10519">
        <v>1051.819</v>
      </c>
      <c r="B10519">
        <v>10500.627</v>
      </c>
      <c r="C10519">
        <v>82.966700000000003</v>
      </c>
    </row>
    <row r="10520" spans="1:3" x14ac:dyDescent="0.35">
      <c r="A10520">
        <v>1051.914</v>
      </c>
      <c r="B10520">
        <v>10502.439</v>
      </c>
      <c r="C10520">
        <v>82.970699999999994</v>
      </c>
    </row>
    <row r="10521" spans="1:3" x14ac:dyDescent="0.35">
      <c r="A10521">
        <v>1052.0060000000001</v>
      </c>
      <c r="B10521">
        <v>10503.114</v>
      </c>
      <c r="C10521">
        <v>82.973799999999997</v>
      </c>
    </row>
    <row r="10522" spans="1:3" x14ac:dyDescent="0.35">
      <c r="A10522">
        <v>1052.1020000000001</v>
      </c>
      <c r="B10522">
        <v>10504.316000000001</v>
      </c>
      <c r="C10522">
        <v>82.977900000000005</v>
      </c>
    </row>
    <row r="10523" spans="1:3" x14ac:dyDescent="0.35">
      <c r="A10523">
        <v>1052.221</v>
      </c>
      <c r="B10523">
        <v>10504.877</v>
      </c>
      <c r="C10523">
        <v>82.983000000000004</v>
      </c>
    </row>
    <row r="10524" spans="1:3" x14ac:dyDescent="0.35">
      <c r="A10524">
        <v>1052.317</v>
      </c>
      <c r="B10524">
        <v>10505.7</v>
      </c>
      <c r="C10524">
        <v>82.983000000000004</v>
      </c>
    </row>
    <row r="10525" spans="1:3" x14ac:dyDescent="0.35">
      <c r="A10525">
        <v>1052.4100000000001</v>
      </c>
      <c r="B10525">
        <v>10507.397000000001</v>
      </c>
      <c r="C10525">
        <v>82.986599999999996</v>
      </c>
    </row>
    <row r="10526" spans="1:3" x14ac:dyDescent="0.35">
      <c r="A10526">
        <v>1052.5029999999999</v>
      </c>
      <c r="B10526">
        <v>10508.632</v>
      </c>
      <c r="C10526">
        <v>82.990799999999993</v>
      </c>
    </row>
    <row r="10527" spans="1:3" x14ac:dyDescent="0.35">
      <c r="A10527">
        <v>1052.6020000000001</v>
      </c>
      <c r="B10527">
        <v>10509.489</v>
      </c>
      <c r="C10527">
        <v>82.993099999999998</v>
      </c>
    </row>
    <row r="10528" spans="1:3" x14ac:dyDescent="0.35">
      <c r="A10528">
        <v>1052.723</v>
      </c>
      <c r="B10528">
        <v>10510.031999999999</v>
      </c>
      <c r="C10528">
        <v>82.995599999999996</v>
      </c>
    </row>
    <row r="10529" spans="1:3" x14ac:dyDescent="0.35">
      <c r="A10529">
        <v>1052.8050000000001</v>
      </c>
      <c r="B10529">
        <v>10511.054</v>
      </c>
      <c r="C10529">
        <v>83.001099999999994</v>
      </c>
    </row>
    <row r="10530" spans="1:3" x14ac:dyDescent="0.35">
      <c r="A10530">
        <v>1052.9010000000001</v>
      </c>
      <c r="B10530">
        <v>10512.47</v>
      </c>
      <c r="C10530">
        <v>83.003</v>
      </c>
    </row>
    <row r="10531" spans="1:3" x14ac:dyDescent="0.35">
      <c r="A10531">
        <v>1053.0119999999999</v>
      </c>
      <c r="B10531">
        <v>10512.965</v>
      </c>
      <c r="C10531">
        <v>83.006299999999996</v>
      </c>
    </row>
    <row r="10532" spans="1:3" x14ac:dyDescent="0.35">
      <c r="A10532">
        <v>1053.1089999999999</v>
      </c>
      <c r="B10532">
        <v>10514.2</v>
      </c>
      <c r="C10532">
        <v>83.0124</v>
      </c>
    </row>
    <row r="10533" spans="1:3" x14ac:dyDescent="0.35">
      <c r="A10533">
        <v>1053.2049999999999</v>
      </c>
      <c r="B10533">
        <v>10515.221</v>
      </c>
      <c r="C10533">
        <v>83.016300000000001</v>
      </c>
    </row>
    <row r="10534" spans="1:3" x14ac:dyDescent="0.35">
      <c r="A10534">
        <v>1053.3009999999999</v>
      </c>
      <c r="B10534">
        <v>10516.473</v>
      </c>
      <c r="C10534">
        <v>83.017899999999997</v>
      </c>
    </row>
    <row r="10535" spans="1:3" x14ac:dyDescent="0.35">
      <c r="A10535">
        <v>1053.42</v>
      </c>
      <c r="B10535">
        <v>10517.066000000001</v>
      </c>
      <c r="C10535">
        <v>83.024299999999997</v>
      </c>
    </row>
    <row r="10536" spans="1:3" x14ac:dyDescent="0.35">
      <c r="A10536">
        <v>1053.5</v>
      </c>
      <c r="B10536">
        <v>10517.725</v>
      </c>
      <c r="C10536">
        <v>83.024199999999993</v>
      </c>
    </row>
    <row r="10537" spans="1:3" x14ac:dyDescent="0.35">
      <c r="A10537">
        <v>1053.5999999999999</v>
      </c>
      <c r="B10537">
        <v>10519.504000000001</v>
      </c>
      <c r="C10537">
        <v>83.030100000000004</v>
      </c>
    </row>
    <row r="10538" spans="1:3" x14ac:dyDescent="0.35">
      <c r="A10538">
        <v>1053.7180000000001</v>
      </c>
      <c r="B10538">
        <v>10520.163</v>
      </c>
      <c r="C10538">
        <v>83.034899999999993</v>
      </c>
    </row>
    <row r="10539" spans="1:3" x14ac:dyDescent="0.35">
      <c r="A10539">
        <v>1053.8430000000001</v>
      </c>
      <c r="B10539">
        <v>10521.58</v>
      </c>
      <c r="C10539">
        <v>83.035700000000006</v>
      </c>
    </row>
    <row r="10540" spans="1:3" x14ac:dyDescent="0.35">
      <c r="A10540">
        <v>1053.9110000000001</v>
      </c>
      <c r="B10540">
        <v>10522.189</v>
      </c>
      <c r="C10540">
        <v>83.041499999999999</v>
      </c>
    </row>
    <row r="10541" spans="1:3" x14ac:dyDescent="0.35">
      <c r="A10541">
        <v>1054.0029999999999</v>
      </c>
      <c r="B10541">
        <v>10523.128000000001</v>
      </c>
      <c r="C10541">
        <v>83.041399999999996</v>
      </c>
    </row>
    <row r="10542" spans="1:3" x14ac:dyDescent="0.35">
      <c r="A10542">
        <v>1054.104</v>
      </c>
      <c r="B10542">
        <v>10524.478999999999</v>
      </c>
      <c r="C10542">
        <v>83.048000000000002</v>
      </c>
    </row>
    <row r="10543" spans="1:3" x14ac:dyDescent="0.35">
      <c r="A10543">
        <v>1054.211</v>
      </c>
      <c r="B10543">
        <v>10525.088</v>
      </c>
      <c r="C10543">
        <v>83.052000000000007</v>
      </c>
    </row>
    <row r="10544" spans="1:3" x14ac:dyDescent="0.35">
      <c r="A10544">
        <v>1054.3019999999999</v>
      </c>
      <c r="B10544">
        <v>10525.945</v>
      </c>
      <c r="C10544">
        <v>83.056600000000003</v>
      </c>
    </row>
    <row r="10545" spans="1:3" x14ac:dyDescent="0.35">
      <c r="A10545">
        <v>1054.4349999999999</v>
      </c>
      <c r="B10545">
        <v>10527.378000000001</v>
      </c>
      <c r="C10545">
        <v>83.058599999999998</v>
      </c>
    </row>
    <row r="10546" spans="1:3" x14ac:dyDescent="0.35">
      <c r="A10546">
        <v>1054.5050000000001</v>
      </c>
      <c r="B10546">
        <v>10527.888999999999</v>
      </c>
      <c r="C10546">
        <v>83.062100000000001</v>
      </c>
    </row>
    <row r="10547" spans="1:3" x14ac:dyDescent="0.35">
      <c r="A10547">
        <v>1054.6279999999999</v>
      </c>
      <c r="B10547">
        <v>10529.437</v>
      </c>
      <c r="C10547">
        <v>83.065600000000003</v>
      </c>
    </row>
    <row r="10548" spans="1:3" x14ac:dyDescent="0.35">
      <c r="A10548">
        <v>1054.729</v>
      </c>
      <c r="B10548">
        <v>10529.996999999999</v>
      </c>
      <c r="C10548">
        <v>83.069100000000006</v>
      </c>
    </row>
    <row r="10549" spans="1:3" x14ac:dyDescent="0.35">
      <c r="A10549">
        <v>1054.845</v>
      </c>
      <c r="B10549">
        <v>10531.134</v>
      </c>
      <c r="C10549">
        <v>83.071799999999996</v>
      </c>
    </row>
    <row r="10550" spans="1:3" x14ac:dyDescent="0.35">
      <c r="A10550">
        <v>1054.9159999999999</v>
      </c>
      <c r="B10550">
        <v>10531.958000000001</v>
      </c>
      <c r="C10550">
        <v>83.076899999999995</v>
      </c>
    </row>
    <row r="10551" spans="1:3" x14ac:dyDescent="0.35">
      <c r="A10551">
        <v>1055.037</v>
      </c>
      <c r="B10551">
        <v>10533.572</v>
      </c>
      <c r="C10551">
        <v>83.083200000000005</v>
      </c>
    </row>
    <row r="10552" spans="1:3" x14ac:dyDescent="0.35">
      <c r="A10552">
        <v>1055.1010000000001</v>
      </c>
      <c r="B10552">
        <v>10533.572</v>
      </c>
      <c r="C10552">
        <v>83.083600000000004</v>
      </c>
    </row>
    <row r="10553" spans="1:3" x14ac:dyDescent="0.35">
      <c r="A10553">
        <v>1055.231</v>
      </c>
      <c r="B10553">
        <v>10535.779</v>
      </c>
      <c r="C10553">
        <v>83.090800000000002</v>
      </c>
    </row>
    <row r="10554" spans="1:3" x14ac:dyDescent="0.35">
      <c r="A10554">
        <v>1055.306</v>
      </c>
      <c r="B10554">
        <v>10535.779</v>
      </c>
      <c r="C10554">
        <v>83.0946</v>
      </c>
    </row>
    <row r="10555" spans="1:3" x14ac:dyDescent="0.35">
      <c r="A10555">
        <v>1055.424</v>
      </c>
      <c r="B10555">
        <v>10537.295</v>
      </c>
      <c r="C10555">
        <v>83.099299999999999</v>
      </c>
    </row>
    <row r="10556" spans="1:3" x14ac:dyDescent="0.35">
      <c r="A10556">
        <v>1055.509</v>
      </c>
      <c r="B10556">
        <v>10537.838</v>
      </c>
      <c r="C10556">
        <v>83.101699999999994</v>
      </c>
    </row>
    <row r="10557" spans="1:3" x14ac:dyDescent="0.35">
      <c r="A10557">
        <v>1055.6130000000001</v>
      </c>
      <c r="B10557">
        <v>10539.14</v>
      </c>
      <c r="C10557">
        <v>83.105599999999995</v>
      </c>
    </row>
    <row r="10558" spans="1:3" x14ac:dyDescent="0.35">
      <c r="A10558">
        <v>1055.731</v>
      </c>
      <c r="B10558">
        <v>10540.803</v>
      </c>
      <c r="C10558">
        <v>83.111099999999993</v>
      </c>
    </row>
    <row r="10559" spans="1:3" x14ac:dyDescent="0.35">
      <c r="A10559">
        <v>1055.8019999999999</v>
      </c>
      <c r="B10559">
        <v>10540.803</v>
      </c>
      <c r="C10559">
        <v>83.113</v>
      </c>
    </row>
    <row r="10560" spans="1:3" x14ac:dyDescent="0.35">
      <c r="A10560">
        <v>1055.925</v>
      </c>
      <c r="B10560">
        <v>10542.418</v>
      </c>
      <c r="C10560">
        <v>83.118899999999996</v>
      </c>
    </row>
    <row r="10561" spans="1:3" x14ac:dyDescent="0.35">
      <c r="A10561">
        <v>1056.0050000000001</v>
      </c>
      <c r="B10561">
        <v>10542.879000000001</v>
      </c>
      <c r="C10561">
        <v>83.123099999999994</v>
      </c>
    </row>
    <row r="10562" spans="1:3" x14ac:dyDescent="0.35">
      <c r="A10562">
        <v>1056.1300000000001</v>
      </c>
      <c r="B10562">
        <v>10544.344999999999</v>
      </c>
      <c r="C10562">
        <v>83.124799999999993</v>
      </c>
    </row>
    <row r="10563" spans="1:3" x14ac:dyDescent="0.35">
      <c r="A10563">
        <v>1056.204</v>
      </c>
      <c r="B10563">
        <v>10544.938</v>
      </c>
      <c r="C10563">
        <v>83.128600000000006</v>
      </c>
    </row>
    <row r="10564" spans="1:3" x14ac:dyDescent="0.35">
      <c r="A10564">
        <v>1056.336</v>
      </c>
      <c r="B10564">
        <v>10546.388000000001</v>
      </c>
      <c r="C10564">
        <v>83.136200000000002</v>
      </c>
    </row>
    <row r="10565" spans="1:3" x14ac:dyDescent="0.35">
      <c r="A10565">
        <v>1056.4179999999999</v>
      </c>
      <c r="B10565">
        <v>10547.013999999999</v>
      </c>
      <c r="C10565">
        <v>83.138900000000007</v>
      </c>
    </row>
    <row r="10566" spans="1:3" x14ac:dyDescent="0.35">
      <c r="A10566">
        <v>1056.527</v>
      </c>
      <c r="B10566">
        <v>10548.166999999999</v>
      </c>
      <c r="C10566">
        <v>83.147300000000001</v>
      </c>
    </row>
    <row r="10567" spans="1:3" x14ac:dyDescent="0.35">
      <c r="A10567">
        <v>1056.604</v>
      </c>
      <c r="B10567">
        <v>10548.76</v>
      </c>
      <c r="C10567">
        <v>83.149299999999997</v>
      </c>
    </row>
    <row r="10568" spans="1:3" x14ac:dyDescent="0.35">
      <c r="A10568">
        <v>1056.731</v>
      </c>
      <c r="B10568">
        <v>10550.028</v>
      </c>
      <c r="C10568">
        <v>83.155299999999997</v>
      </c>
    </row>
    <row r="10569" spans="1:3" x14ac:dyDescent="0.35">
      <c r="A10569">
        <v>1056.809</v>
      </c>
      <c r="B10569">
        <v>10550.834999999999</v>
      </c>
      <c r="C10569">
        <v>83.158000000000001</v>
      </c>
    </row>
    <row r="10570" spans="1:3" x14ac:dyDescent="0.35">
      <c r="A10570">
        <v>1056.9179999999999</v>
      </c>
      <c r="B10570">
        <v>10552.499</v>
      </c>
      <c r="C10570">
        <v>83.162999999999997</v>
      </c>
    </row>
    <row r="10571" spans="1:3" x14ac:dyDescent="0.35">
      <c r="A10571">
        <v>1057.0060000000001</v>
      </c>
      <c r="B10571">
        <v>10553.041999999999</v>
      </c>
      <c r="C10571">
        <v>83.164199999999994</v>
      </c>
    </row>
    <row r="10572" spans="1:3" x14ac:dyDescent="0.35">
      <c r="A10572">
        <v>1057.1210000000001</v>
      </c>
      <c r="B10572">
        <v>10554.706</v>
      </c>
      <c r="C10572">
        <v>83.170100000000005</v>
      </c>
    </row>
    <row r="10573" spans="1:3" x14ac:dyDescent="0.35">
      <c r="A10573">
        <v>1057.2260000000001</v>
      </c>
      <c r="B10573">
        <v>10555.397999999999</v>
      </c>
      <c r="C10573">
        <v>83.175700000000006</v>
      </c>
    </row>
    <row r="10574" spans="1:3" x14ac:dyDescent="0.35">
      <c r="A10574">
        <v>1057.307</v>
      </c>
      <c r="B10574">
        <v>10556.008</v>
      </c>
      <c r="C10574">
        <v>83.180700000000002</v>
      </c>
    </row>
    <row r="10575" spans="1:3" x14ac:dyDescent="0.35">
      <c r="A10575">
        <v>1057.404</v>
      </c>
      <c r="B10575">
        <v>10556.963</v>
      </c>
      <c r="C10575">
        <v>83.184200000000004</v>
      </c>
    </row>
    <row r="10576" spans="1:3" x14ac:dyDescent="0.35">
      <c r="A10576">
        <v>1057.5150000000001</v>
      </c>
      <c r="B10576">
        <v>10558.446</v>
      </c>
      <c r="C10576">
        <v>83.187600000000003</v>
      </c>
    </row>
    <row r="10577" spans="1:3" x14ac:dyDescent="0.35">
      <c r="A10577">
        <v>1057.6220000000001</v>
      </c>
      <c r="B10577">
        <v>10559.401</v>
      </c>
      <c r="C10577">
        <v>83.193200000000004</v>
      </c>
    </row>
    <row r="10578" spans="1:3" x14ac:dyDescent="0.35">
      <c r="A10578">
        <v>1057.7059999999999</v>
      </c>
      <c r="B10578">
        <v>10559.861999999999</v>
      </c>
      <c r="C10578">
        <v>83.198099999999997</v>
      </c>
    </row>
    <row r="10579" spans="1:3" x14ac:dyDescent="0.35">
      <c r="A10579">
        <v>1057.8130000000001</v>
      </c>
      <c r="B10579">
        <v>10561.279</v>
      </c>
      <c r="C10579">
        <v>83.202100000000002</v>
      </c>
    </row>
    <row r="10580" spans="1:3" x14ac:dyDescent="0.35">
      <c r="A10580">
        <v>1057.904</v>
      </c>
      <c r="B10580">
        <v>10561.74</v>
      </c>
      <c r="C10580">
        <v>83.204800000000006</v>
      </c>
    </row>
    <row r="10581" spans="1:3" x14ac:dyDescent="0.35">
      <c r="A10581">
        <v>1058.02</v>
      </c>
      <c r="B10581">
        <v>10563.353999999999</v>
      </c>
      <c r="C10581">
        <v>83.212500000000006</v>
      </c>
    </row>
    <row r="10582" spans="1:3" x14ac:dyDescent="0.35">
      <c r="A10582">
        <v>1058.124</v>
      </c>
      <c r="B10582">
        <v>10564.54</v>
      </c>
      <c r="C10582">
        <v>83.217600000000004</v>
      </c>
    </row>
    <row r="10583" spans="1:3" x14ac:dyDescent="0.35">
      <c r="A10583">
        <v>1058.2159999999999</v>
      </c>
      <c r="B10583">
        <v>10565.463</v>
      </c>
      <c r="C10583">
        <v>83.215500000000006</v>
      </c>
    </row>
    <row r="10584" spans="1:3" x14ac:dyDescent="0.35">
      <c r="A10584">
        <v>1058.3030000000001</v>
      </c>
      <c r="B10584">
        <v>10565.99</v>
      </c>
      <c r="C10584">
        <v>83.220500000000001</v>
      </c>
    </row>
    <row r="10585" spans="1:3" x14ac:dyDescent="0.35">
      <c r="A10585">
        <v>1058.4280000000001</v>
      </c>
      <c r="B10585">
        <v>10567.16</v>
      </c>
      <c r="C10585">
        <v>83.226200000000006</v>
      </c>
    </row>
    <row r="10586" spans="1:3" x14ac:dyDescent="0.35">
      <c r="A10586">
        <v>1058.5309999999999</v>
      </c>
      <c r="B10586">
        <v>10568.51</v>
      </c>
      <c r="C10586">
        <v>83.233800000000002</v>
      </c>
    </row>
    <row r="10587" spans="1:3" x14ac:dyDescent="0.35">
      <c r="A10587">
        <v>1058.6130000000001</v>
      </c>
      <c r="B10587">
        <v>10569.07</v>
      </c>
      <c r="C10587">
        <v>83.234899999999996</v>
      </c>
    </row>
    <row r="10588" spans="1:3" x14ac:dyDescent="0.35">
      <c r="A10588">
        <v>1058.7059999999999</v>
      </c>
      <c r="B10588">
        <v>10569.728999999999</v>
      </c>
      <c r="C10588">
        <v>83.236900000000006</v>
      </c>
    </row>
    <row r="10589" spans="1:3" x14ac:dyDescent="0.35">
      <c r="A10589">
        <v>1058.825</v>
      </c>
      <c r="B10589">
        <v>10571.179</v>
      </c>
      <c r="C10589">
        <v>83.238900000000001</v>
      </c>
    </row>
    <row r="10590" spans="1:3" x14ac:dyDescent="0.35">
      <c r="A10590">
        <v>1058.9159999999999</v>
      </c>
      <c r="B10590">
        <v>10572.579</v>
      </c>
      <c r="C10590">
        <v>83.244399999999999</v>
      </c>
    </row>
    <row r="10591" spans="1:3" x14ac:dyDescent="0.35">
      <c r="A10591">
        <v>1059.011</v>
      </c>
      <c r="B10591">
        <v>10573.138999999999</v>
      </c>
      <c r="C10591">
        <v>83.249899999999997</v>
      </c>
    </row>
    <row r="10592" spans="1:3" x14ac:dyDescent="0.35">
      <c r="A10592">
        <v>1059.1110000000001</v>
      </c>
      <c r="B10592">
        <v>10573.897000000001</v>
      </c>
      <c r="C10592">
        <v>83.249700000000004</v>
      </c>
    </row>
    <row r="10593" spans="1:3" x14ac:dyDescent="0.35">
      <c r="A10593">
        <v>1059.2159999999999</v>
      </c>
      <c r="B10593">
        <v>10575.248</v>
      </c>
      <c r="C10593">
        <v>83.253299999999996</v>
      </c>
    </row>
    <row r="10594" spans="1:3" x14ac:dyDescent="0.35">
      <c r="A10594">
        <v>1059.3150000000001</v>
      </c>
      <c r="B10594">
        <v>10576.317999999999</v>
      </c>
      <c r="C10594">
        <v>83.261200000000002</v>
      </c>
    </row>
    <row r="10595" spans="1:3" x14ac:dyDescent="0.35">
      <c r="A10595">
        <v>1059.4110000000001</v>
      </c>
      <c r="B10595">
        <v>10577.554</v>
      </c>
      <c r="C10595">
        <v>83.266900000000007</v>
      </c>
    </row>
    <row r="10596" spans="1:3" x14ac:dyDescent="0.35">
      <c r="A10596">
        <v>1059.5229999999999</v>
      </c>
      <c r="B10596">
        <v>10578.048000000001</v>
      </c>
      <c r="C10596">
        <v>83.2727</v>
      </c>
    </row>
    <row r="10597" spans="1:3" x14ac:dyDescent="0.35">
      <c r="A10597">
        <v>1059.6099999999999</v>
      </c>
      <c r="B10597">
        <v>10578.871999999999</v>
      </c>
      <c r="C10597">
        <v>83.275400000000005</v>
      </c>
    </row>
    <row r="10598" spans="1:3" x14ac:dyDescent="0.35">
      <c r="A10598">
        <v>1059.729</v>
      </c>
      <c r="B10598">
        <v>10580.107</v>
      </c>
      <c r="C10598">
        <v>83.278599999999997</v>
      </c>
    </row>
    <row r="10599" spans="1:3" x14ac:dyDescent="0.35">
      <c r="A10599">
        <v>1059.82</v>
      </c>
      <c r="B10599">
        <v>10581.128000000001</v>
      </c>
      <c r="C10599">
        <v>83.282200000000003</v>
      </c>
    </row>
    <row r="10600" spans="1:3" x14ac:dyDescent="0.35">
      <c r="A10600">
        <v>1059.912</v>
      </c>
      <c r="B10600">
        <v>10582.578</v>
      </c>
      <c r="C10600">
        <v>83.285399999999996</v>
      </c>
    </row>
    <row r="10601" spans="1:3" x14ac:dyDescent="0.35">
      <c r="A10601">
        <v>1060.0039999999999</v>
      </c>
      <c r="B10601">
        <v>10583.616</v>
      </c>
      <c r="C10601">
        <v>83.289100000000005</v>
      </c>
    </row>
    <row r="10602" spans="1:3" x14ac:dyDescent="0.35">
      <c r="A10602">
        <v>1060.1130000000001</v>
      </c>
      <c r="B10602">
        <v>10584.126</v>
      </c>
      <c r="C10602">
        <v>83.298500000000004</v>
      </c>
    </row>
    <row r="10603" spans="1:3" x14ac:dyDescent="0.35">
      <c r="A10603">
        <v>1060.2190000000001</v>
      </c>
      <c r="B10603">
        <v>10585.098</v>
      </c>
      <c r="C10603">
        <v>83.300399999999996</v>
      </c>
    </row>
    <row r="10604" spans="1:3" x14ac:dyDescent="0.35">
      <c r="A10604">
        <v>1060.3140000000001</v>
      </c>
      <c r="B10604">
        <v>10585.691000000001</v>
      </c>
      <c r="C10604">
        <v>83.301299999999998</v>
      </c>
    </row>
    <row r="10605" spans="1:3" x14ac:dyDescent="0.35">
      <c r="A10605">
        <v>1060.4079999999999</v>
      </c>
      <c r="B10605">
        <v>10587.355</v>
      </c>
      <c r="C10605">
        <v>83.306299999999993</v>
      </c>
    </row>
    <row r="10606" spans="1:3" x14ac:dyDescent="0.35">
      <c r="A10606">
        <v>1060.5039999999999</v>
      </c>
      <c r="B10606">
        <v>10588.195</v>
      </c>
      <c r="C10606">
        <v>83.313299999999998</v>
      </c>
    </row>
    <row r="10607" spans="1:3" x14ac:dyDescent="0.35">
      <c r="A10607">
        <v>1060.6130000000001</v>
      </c>
      <c r="B10607">
        <v>10589.266</v>
      </c>
      <c r="C10607">
        <v>83.317599999999999</v>
      </c>
    </row>
    <row r="10608" spans="1:3" x14ac:dyDescent="0.35">
      <c r="A10608">
        <v>1060.7080000000001</v>
      </c>
      <c r="B10608">
        <v>10590.534</v>
      </c>
      <c r="C10608">
        <v>83.322100000000006</v>
      </c>
    </row>
    <row r="10609" spans="1:3" x14ac:dyDescent="0.35">
      <c r="A10609">
        <v>1060.8030000000001</v>
      </c>
      <c r="B10609">
        <v>10591.061</v>
      </c>
      <c r="C10609">
        <v>83.326499999999996</v>
      </c>
    </row>
    <row r="10610" spans="1:3" x14ac:dyDescent="0.35">
      <c r="A10610">
        <v>1060.922</v>
      </c>
      <c r="B10610">
        <v>10591.753000000001</v>
      </c>
      <c r="C10610">
        <v>83.329700000000003</v>
      </c>
    </row>
    <row r="10611" spans="1:3" x14ac:dyDescent="0.35">
      <c r="A10611">
        <v>1061.019</v>
      </c>
      <c r="B10611">
        <v>10592.725</v>
      </c>
      <c r="C10611">
        <v>83.332099999999997</v>
      </c>
    </row>
    <row r="10612" spans="1:3" x14ac:dyDescent="0.35">
      <c r="A10612">
        <v>1061.115</v>
      </c>
      <c r="B10612">
        <v>10593.664000000001</v>
      </c>
      <c r="C10612">
        <v>83.342200000000005</v>
      </c>
    </row>
    <row r="10613" spans="1:3" x14ac:dyDescent="0.35">
      <c r="A10613">
        <v>1061.201</v>
      </c>
      <c r="B10613">
        <v>10595.492</v>
      </c>
      <c r="C10613">
        <v>83.345600000000005</v>
      </c>
    </row>
    <row r="10614" spans="1:3" x14ac:dyDescent="0.35">
      <c r="A10614">
        <v>1061.308</v>
      </c>
      <c r="B10614">
        <v>10595.97</v>
      </c>
      <c r="C10614">
        <v>83.345100000000002</v>
      </c>
    </row>
    <row r="10615" spans="1:3" x14ac:dyDescent="0.35">
      <c r="A10615">
        <v>1061.4100000000001</v>
      </c>
      <c r="B10615">
        <v>10597.37</v>
      </c>
      <c r="C10615">
        <v>83.3523</v>
      </c>
    </row>
    <row r="10616" spans="1:3" x14ac:dyDescent="0.35">
      <c r="A10616">
        <v>1061.521</v>
      </c>
      <c r="B10616">
        <v>10597.995999999999</v>
      </c>
      <c r="C10616">
        <v>83.354600000000005</v>
      </c>
    </row>
    <row r="10617" spans="1:3" x14ac:dyDescent="0.35">
      <c r="A10617">
        <v>1061.6030000000001</v>
      </c>
      <c r="B10617">
        <v>10599.182000000001</v>
      </c>
      <c r="C10617">
        <v>83.359300000000005</v>
      </c>
    </row>
    <row r="10618" spans="1:3" x14ac:dyDescent="0.35">
      <c r="A10618">
        <v>1061.739</v>
      </c>
      <c r="B10618">
        <v>10600.27</v>
      </c>
      <c r="C10618">
        <v>83.361500000000007</v>
      </c>
    </row>
    <row r="10619" spans="1:3" x14ac:dyDescent="0.35">
      <c r="A10619">
        <v>1061.81</v>
      </c>
      <c r="B10619">
        <v>10600.879000000001</v>
      </c>
      <c r="C10619">
        <v>83.368700000000004</v>
      </c>
    </row>
    <row r="10620" spans="1:3" x14ac:dyDescent="0.35">
      <c r="A10620">
        <v>1061.915</v>
      </c>
      <c r="B10620">
        <v>10601.718999999999</v>
      </c>
      <c r="C10620">
        <v>83.373900000000006</v>
      </c>
    </row>
    <row r="10621" spans="1:3" x14ac:dyDescent="0.35">
      <c r="A10621">
        <v>1062.011</v>
      </c>
      <c r="B10621">
        <v>10602.642</v>
      </c>
      <c r="C10621">
        <v>83.378299999999996</v>
      </c>
    </row>
    <row r="10622" spans="1:3" x14ac:dyDescent="0.35">
      <c r="A10622">
        <v>1062.1310000000001</v>
      </c>
      <c r="B10622">
        <v>10604.454</v>
      </c>
      <c r="C10622">
        <v>83.382199999999997</v>
      </c>
    </row>
    <row r="10623" spans="1:3" x14ac:dyDescent="0.35">
      <c r="A10623">
        <v>1062.204</v>
      </c>
      <c r="B10623">
        <v>10604.948</v>
      </c>
      <c r="C10623">
        <v>83.385000000000005</v>
      </c>
    </row>
    <row r="10624" spans="1:3" x14ac:dyDescent="0.35">
      <c r="A10624">
        <v>1062.307</v>
      </c>
      <c r="B10624">
        <v>10606.348</v>
      </c>
      <c r="C10624">
        <v>83.391999999999996</v>
      </c>
    </row>
    <row r="10625" spans="1:3" x14ac:dyDescent="0.35">
      <c r="A10625">
        <v>1062.4069999999999</v>
      </c>
      <c r="B10625">
        <v>10606.859</v>
      </c>
      <c r="C10625">
        <v>83.393600000000006</v>
      </c>
    </row>
    <row r="10626" spans="1:3" x14ac:dyDescent="0.35">
      <c r="A10626">
        <v>1062.5029999999999</v>
      </c>
      <c r="B10626">
        <v>10608.325000000001</v>
      </c>
      <c r="C10626">
        <v>83.397499999999994</v>
      </c>
    </row>
    <row r="10627" spans="1:3" x14ac:dyDescent="0.35">
      <c r="A10627">
        <v>1062.6469999999999</v>
      </c>
      <c r="B10627">
        <v>10609.659</v>
      </c>
      <c r="C10627">
        <v>83.403300000000002</v>
      </c>
    </row>
    <row r="10628" spans="1:3" x14ac:dyDescent="0.35">
      <c r="A10628">
        <v>1062.7059999999999</v>
      </c>
      <c r="B10628">
        <v>10610.514999999999</v>
      </c>
      <c r="C10628">
        <v>83.406199999999998</v>
      </c>
    </row>
    <row r="10629" spans="1:3" x14ac:dyDescent="0.35">
      <c r="A10629">
        <v>1062.8019999999999</v>
      </c>
      <c r="B10629">
        <v>10611.125</v>
      </c>
      <c r="C10629">
        <v>83.412800000000004</v>
      </c>
    </row>
    <row r="10630" spans="1:3" x14ac:dyDescent="0.35">
      <c r="A10630">
        <v>1062.9059999999999</v>
      </c>
      <c r="B10630">
        <v>10611.982</v>
      </c>
      <c r="C10630">
        <v>83.416700000000006</v>
      </c>
    </row>
    <row r="10631" spans="1:3" x14ac:dyDescent="0.35">
      <c r="A10631">
        <v>1063.011</v>
      </c>
      <c r="B10631">
        <v>10613.349</v>
      </c>
      <c r="C10631">
        <v>83.418700000000001</v>
      </c>
    </row>
    <row r="10632" spans="1:3" x14ac:dyDescent="0.35">
      <c r="A10632">
        <v>1063.104</v>
      </c>
      <c r="B10632">
        <v>10613.975</v>
      </c>
      <c r="C10632">
        <v>83.424300000000002</v>
      </c>
    </row>
    <row r="10633" spans="1:3" x14ac:dyDescent="0.35">
      <c r="A10633">
        <v>1063.2270000000001</v>
      </c>
      <c r="B10633">
        <v>10615.194</v>
      </c>
      <c r="C10633">
        <v>83.431899999999999</v>
      </c>
    </row>
    <row r="10634" spans="1:3" x14ac:dyDescent="0.35">
      <c r="A10634">
        <v>1063.3150000000001</v>
      </c>
      <c r="B10634">
        <v>10615.754000000001</v>
      </c>
      <c r="C10634">
        <v>83.432000000000002</v>
      </c>
    </row>
    <row r="10635" spans="1:3" x14ac:dyDescent="0.35">
      <c r="A10635">
        <v>1063.4269999999999</v>
      </c>
      <c r="B10635">
        <v>10617.368</v>
      </c>
      <c r="C10635">
        <v>83.438699999999997</v>
      </c>
    </row>
    <row r="10636" spans="1:3" x14ac:dyDescent="0.35">
      <c r="A10636">
        <v>1063.5050000000001</v>
      </c>
      <c r="B10636">
        <v>10617.879000000001</v>
      </c>
      <c r="C10636">
        <v>83.445700000000002</v>
      </c>
    </row>
    <row r="10637" spans="1:3" x14ac:dyDescent="0.35">
      <c r="A10637">
        <v>1063.626</v>
      </c>
      <c r="B10637">
        <v>10619.427</v>
      </c>
      <c r="C10637">
        <v>83.446700000000007</v>
      </c>
    </row>
    <row r="10638" spans="1:3" x14ac:dyDescent="0.35">
      <c r="A10638">
        <v>1063.731</v>
      </c>
      <c r="B10638">
        <v>10620.415999999999</v>
      </c>
      <c r="C10638">
        <v>83.447999999999993</v>
      </c>
    </row>
    <row r="10639" spans="1:3" x14ac:dyDescent="0.35">
      <c r="A10639">
        <v>1063.809</v>
      </c>
      <c r="B10639">
        <v>10620.925999999999</v>
      </c>
      <c r="C10639">
        <v>83.452600000000004</v>
      </c>
    </row>
    <row r="10640" spans="1:3" x14ac:dyDescent="0.35">
      <c r="A10640">
        <v>1063.9059999999999</v>
      </c>
      <c r="B10640">
        <v>10622.145</v>
      </c>
      <c r="C10640">
        <v>83.457800000000006</v>
      </c>
    </row>
    <row r="10641" spans="1:3" x14ac:dyDescent="0.35">
      <c r="A10641">
        <v>1064.027</v>
      </c>
      <c r="B10641">
        <v>10623.15</v>
      </c>
      <c r="C10641">
        <v>83.4636</v>
      </c>
    </row>
    <row r="10642" spans="1:3" x14ac:dyDescent="0.35">
      <c r="A10642">
        <v>1064.1020000000001</v>
      </c>
      <c r="B10642">
        <v>10623.71</v>
      </c>
      <c r="C10642">
        <v>83.469300000000004</v>
      </c>
    </row>
    <row r="10643" spans="1:3" x14ac:dyDescent="0.35">
      <c r="A10643">
        <v>1064.2260000000001</v>
      </c>
      <c r="B10643">
        <v>10625.539000000001</v>
      </c>
      <c r="C10643">
        <v>83.469800000000006</v>
      </c>
    </row>
    <row r="10644" spans="1:3" x14ac:dyDescent="0.35">
      <c r="A10644">
        <v>1064.3050000000001</v>
      </c>
      <c r="B10644">
        <v>10626.016</v>
      </c>
      <c r="C10644">
        <v>83.476600000000005</v>
      </c>
    </row>
    <row r="10645" spans="1:3" x14ac:dyDescent="0.35">
      <c r="A10645">
        <v>1064.423</v>
      </c>
      <c r="B10645">
        <v>10627.415999999999</v>
      </c>
      <c r="C10645">
        <v>83.482399999999998</v>
      </c>
    </row>
    <row r="10646" spans="1:3" x14ac:dyDescent="0.35">
      <c r="A10646">
        <v>1064.5309999999999</v>
      </c>
      <c r="B10646">
        <v>10628.404</v>
      </c>
      <c r="C10646">
        <v>83.483999999999995</v>
      </c>
    </row>
    <row r="10647" spans="1:3" x14ac:dyDescent="0.35">
      <c r="A10647">
        <v>1064.6089999999999</v>
      </c>
      <c r="B10647">
        <v>10628.948</v>
      </c>
      <c r="C10647">
        <v>83.488399999999999</v>
      </c>
    </row>
    <row r="10648" spans="1:3" x14ac:dyDescent="0.35">
      <c r="A10648">
        <v>1064.704</v>
      </c>
      <c r="B10648">
        <v>10629.59</v>
      </c>
      <c r="C10648">
        <v>83.491799999999998</v>
      </c>
    </row>
    <row r="10649" spans="1:3" x14ac:dyDescent="0.35">
      <c r="A10649">
        <v>1064.826</v>
      </c>
      <c r="B10649">
        <v>10631.121999999999</v>
      </c>
      <c r="C10649">
        <v>83.498000000000005</v>
      </c>
    </row>
    <row r="10650" spans="1:3" x14ac:dyDescent="0.35">
      <c r="A10650">
        <v>1064.913</v>
      </c>
      <c r="B10650">
        <v>10631.715</v>
      </c>
      <c r="C10650">
        <v>83.499399999999994</v>
      </c>
    </row>
    <row r="10651" spans="1:3" x14ac:dyDescent="0.35">
      <c r="A10651">
        <v>1065.027</v>
      </c>
      <c r="B10651">
        <v>10633.544</v>
      </c>
      <c r="C10651">
        <v>83.504599999999996</v>
      </c>
    </row>
    <row r="10652" spans="1:3" x14ac:dyDescent="0.35">
      <c r="A10652">
        <v>1065.115</v>
      </c>
      <c r="B10652">
        <v>10634.103999999999</v>
      </c>
      <c r="C10652">
        <v>83.508399999999995</v>
      </c>
    </row>
    <row r="10653" spans="1:3" x14ac:dyDescent="0.35">
      <c r="A10653">
        <v>1065.202</v>
      </c>
      <c r="B10653">
        <v>10635.207</v>
      </c>
      <c r="C10653">
        <v>83.510099999999994</v>
      </c>
    </row>
    <row r="10654" spans="1:3" x14ac:dyDescent="0.35">
      <c r="A10654">
        <v>1065.3209999999999</v>
      </c>
      <c r="B10654">
        <v>10635.998</v>
      </c>
      <c r="C10654">
        <v>83.516400000000004</v>
      </c>
    </row>
    <row r="10655" spans="1:3" x14ac:dyDescent="0.35">
      <c r="A10655">
        <v>1065.4010000000001</v>
      </c>
      <c r="B10655">
        <v>10636.69</v>
      </c>
      <c r="C10655">
        <v>83.515100000000004</v>
      </c>
    </row>
    <row r="10656" spans="1:3" x14ac:dyDescent="0.35">
      <c r="A10656">
        <v>1065.5029999999999</v>
      </c>
      <c r="B10656">
        <v>10637.975</v>
      </c>
      <c r="C10656">
        <v>83.521600000000007</v>
      </c>
    </row>
    <row r="10657" spans="1:3" x14ac:dyDescent="0.35">
      <c r="A10657">
        <v>1065.623</v>
      </c>
      <c r="B10657">
        <v>10639.391</v>
      </c>
      <c r="C10657">
        <v>83.526399999999995</v>
      </c>
    </row>
    <row r="10658" spans="1:3" x14ac:dyDescent="0.35">
      <c r="A10658">
        <v>1065.704</v>
      </c>
      <c r="B10658">
        <v>10640.034</v>
      </c>
      <c r="C10658">
        <v>83.528999999999996</v>
      </c>
    </row>
    <row r="10659" spans="1:3" x14ac:dyDescent="0.35">
      <c r="A10659">
        <v>1065.8330000000001</v>
      </c>
      <c r="B10659">
        <v>10641.120999999999</v>
      </c>
      <c r="C10659">
        <v>83.535600000000002</v>
      </c>
    </row>
    <row r="10660" spans="1:3" x14ac:dyDescent="0.35">
      <c r="A10660">
        <v>1065.921</v>
      </c>
      <c r="B10660">
        <v>10642.653</v>
      </c>
      <c r="C10660">
        <v>83.539400000000001</v>
      </c>
    </row>
    <row r="10661" spans="1:3" x14ac:dyDescent="0.35">
      <c r="A10661">
        <v>1066.0160000000001</v>
      </c>
      <c r="B10661">
        <v>10643.279</v>
      </c>
      <c r="C10661">
        <v>83.543499999999995</v>
      </c>
    </row>
    <row r="10662" spans="1:3" x14ac:dyDescent="0.35">
      <c r="A10662">
        <v>1066.115</v>
      </c>
      <c r="B10662">
        <v>10644.597</v>
      </c>
      <c r="C10662">
        <v>83.546800000000005</v>
      </c>
    </row>
    <row r="10663" spans="1:3" x14ac:dyDescent="0.35">
      <c r="A10663">
        <v>1066.2080000000001</v>
      </c>
      <c r="B10663">
        <v>10645.058000000001</v>
      </c>
      <c r="C10663">
        <v>83.549400000000006</v>
      </c>
    </row>
    <row r="10664" spans="1:3" x14ac:dyDescent="0.35">
      <c r="A10664">
        <v>1066.3150000000001</v>
      </c>
      <c r="B10664">
        <v>10645.948</v>
      </c>
      <c r="C10664">
        <v>83.555300000000003</v>
      </c>
    </row>
    <row r="10665" spans="1:3" x14ac:dyDescent="0.35">
      <c r="A10665">
        <v>1066.42</v>
      </c>
      <c r="B10665">
        <v>10647.644</v>
      </c>
      <c r="C10665">
        <v>83.556399999999996</v>
      </c>
    </row>
    <row r="10666" spans="1:3" x14ac:dyDescent="0.35">
      <c r="A10666">
        <v>1066.5119999999999</v>
      </c>
      <c r="B10666">
        <v>10648.138000000001</v>
      </c>
      <c r="C10666">
        <v>83.564499999999995</v>
      </c>
    </row>
    <row r="10667" spans="1:3" x14ac:dyDescent="0.35">
      <c r="A10667">
        <v>1066.627</v>
      </c>
      <c r="B10667">
        <v>10648.862999999999</v>
      </c>
      <c r="C10667">
        <v>83.567800000000005</v>
      </c>
    </row>
    <row r="10668" spans="1:3" x14ac:dyDescent="0.35">
      <c r="A10668">
        <v>1066.721</v>
      </c>
      <c r="B10668">
        <v>10650.674999999999</v>
      </c>
      <c r="C10668">
        <v>83.570800000000006</v>
      </c>
    </row>
    <row r="10669" spans="1:3" x14ac:dyDescent="0.35">
      <c r="A10669">
        <v>1066.817</v>
      </c>
      <c r="B10669">
        <v>10651.12</v>
      </c>
      <c r="C10669">
        <v>83.578100000000006</v>
      </c>
    </row>
    <row r="10670" spans="1:3" x14ac:dyDescent="0.35">
      <c r="A10670">
        <v>1066.9269999999999</v>
      </c>
      <c r="B10670">
        <v>10652.471</v>
      </c>
      <c r="C10670">
        <v>83.582700000000003</v>
      </c>
    </row>
    <row r="10671" spans="1:3" x14ac:dyDescent="0.35">
      <c r="A10671">
        <v>1067.01</v>
      </c>
      <c r="B10671">
        <v>10653.377</v>
      </c>
      <c r="C10671">
        <v>83.582599999999999</v>
      </c>
    </row>
    <row r="10672" spans="1:3" x14ac:dyDescent="0.35">
      <c r="A10672">
        <v>1067.104</v>
      </c>
      <c r="B10672">
        <v>10653.937</v>
      </c>
      <c r="C10672">
        <v>83.588700000000003</v>
      </c>
    </row>
    <row r="10673" spans="1:3" x14ac:dyDescent="0.35">
      <c r="A10673">
        <v>1067.2149999999999</v>
      </c>
      <c r="B10673">
        <v>10655.617</v>
      </c>
      <c r="C10673">
        <v>83.592500000000001</v>
      </c>
    </row>
    <row r="10674" spans="1:3" x14ac:dyDescent="0.35">
      <c r="A10674">
        <v>1067.3119999999999</v>
      </c>
      <c r="B10674">
        <v>10656.391</v>
      </c>
      <c r="C10674">
        <v>83.597499999999997</v>
      </c>
    </row>
    <row r="10675" spans="1:3" x14ac:dyDescent="0.35">
      <c r="A10675">
        <v>1067.4090000000001</v>
      </c>
      <c r="B10675">
        <v>10657.198</v>
      </c>
      <c r="C10675">
        <v>83.602599999999995</v>
      </c>
    </row>
    <row r="10676" spans="1:3" x14ac:dyDescent="0.35">
      <c r="A10676">
        <v>1067.518</v>
      </c>
      <c r="B10676">
        <v>10658.483</v>
      </c>
      <c r="C10676">
        <v>83.607100000000003</v>
      </c>
    </row>
    <row r="10677" spans="1:3" x14ac:dyDescent="0.35">
      <c r="A10677">
        <v>1067.617</v>
      </c>
      <c r="B10677">
        <v>10659.307000000001</v>
      </c>
      <c r="C10677">
        <v>83.608800000000002</v>
      </c>
    </row>
    <row r="10678" spans="1:3" x14ac:dyDescent="0.35">
      <c r="A10678">
        <v>1067.711</v>
      </c>
      <c r="B10678">
        <v>10660.592000000001</v>
      </c>
      <c r="C10678">
        <v>83.612899999999996</v>
      </c>
    </row>
    <row r="10679" spans="1:3" x14ac:dyDescent="0.35">
      <c r="A10679">
        <v>1067.8109999999999</v>
      </c>
      <c r="B10679">
        <v>10661.284</v>
      </c>
      <c r="C10679">
        <v>83.614500000000007</v>
      </c>
    </row>
    <row r="10680" spans="1:3" x14ac:dyDescent="0.35">
      <c r="A10680">
        <v>1067.902</v>
      </c>
      <c r="B10680">
        <v>10661.959000000001</v>
      </c>
      <c r="C10680">
        <v>83.616900000000001</v>
      </c>
    </row>
    <row r="10681" spans="1:3" x14ac:dyDescent="0.35">
      <c r="A10681">
        <v>1068.0239999999999</v>
      </c>
      <c r="B10681">
        <v>10663.013000000001</v>
      </c>
      <c r="C10681">
        <v>83.622900000000001</v>
      </c>
    </row>
    <row r="10682" spans="1:3" x14ac:dyDescent="0.35">
      <c r="A10682">
        <v>1068.1110000000001</v>
      </c>
      <c r="B10682">
        <v>10663.737999999999</v>
      </c>
      <c r="C10682">
        <v>83.621200000000002</v>
      </c>
    </row>
    <row r="10683" spans="1:3" x14ac:dyDescent="0.35">
      <c r="A10683">
        <v>1068.2059999999999</v>
      </c>
      <c r="B10683">
        <v>10665.532999999999</v>
      </c>
      <c r="C10683">
        <v>83.630399999999995</v>
      </c>
    </row>
    <row r="10684" spans="1:3" x14ac:dyDescent="0.35">
      <c r="A10684">
        <v>1068.316</v>
      </c>
      <c r="B10684">
        <v>10666.127</v>
      </c>
      <c r="C10684">
        <v>83.634799999999998</v>
      </c>
    </row>
    <row r="10685" spans="1:3" x14ac:dyDescent="0.35">
      <c r="A10685">
        <v>1068.4280000000001</v>
      </c>
      <c r="B10685">
        <v>10666.769</v>
      </c>
      <c r="C10685">
        <v>83.637900000000002</v>
      </c>
    </row>
    <row r="10686" spans="1:3" x14ac:dyDescent="0.35">
      <c r="A10686">
        <v>1068.5150000000001</v>
      </c>
      <c r="B10686">
        <v>10668.466</v>
      </c>
      <c r="C10686">
        <v>83.642300000000006</v>
      </c>
    </row>
    <row r="10687" spans="1:3" x14ac:dyDescent="0.35">
      <c r="A10687">
        <v>1068.6220000000001</v>
      </c>
      <c r="B10687">
        <v>10669.009</v>
      </c>
      <c r="C10687">
        <v>83.647300000000001</v>
      </c>
    </row>
    <row r="10688" spans="1:3" x14ac:dyDescent="0.35">
      <c r="A10688">
        <v>1068.704</v>
      </c>
      <c r="B10688">
        <v>10670.047</v>
      </c>
      <c r="C10688">
        <v>83.650099999999995</v>
      </c>
    </row>
    <row r="10689" spans="1:3" x14ac:dyDescent="0.35">
      <c r="A10689">
        <v>1068.8130000000001</v>
      </c>
      <c r="B10689">
        <v>10671.25</v>
      </c>
      <c r="C10689">
        <v>83.653800000000004</v>
      </c>
    </row>
    <row r="10690" spans="1:3" x14ac:dyDescent="0.35">
      <c r="A10690">
        <v>1068.9110000000001</v>
      </c>
      <c r="B10690">
        <v>10672.287</v>
      </c>
      <c r="C10690">
        <v>83.657200000000003</v>
      </c>
    </row>
    <row r="10691" spans="1:3" x14ac:dyDescent="0.35">
      <c r="A10691">
        <v>1069.0070000000001</v>
      </c>
      <c r="B10691">
        <v>10673.522999999999</v>
      </c>
      <c r="C10691">
        <v>83.662700000000001</v>
      </c>
    </row>
    <row r="10692" spans="1:3" x14ac:dyDescent="0.35">
      <c r="A10692">
        <v>1069.1199999999999</v>
      </c>
      <c r="B10692">
        <v>10673.984</v>
      </c>
      <c r="C10692">
        <v>83.666700000000006</v>
      </c>
    </row>
    <row r="10693" spans="1:3" x14ac:dyDescent="0.35">
      <c r="A10693">
        <v>1069.2249999999999</v>
      </c>
      <c r="B10693">
        <v>10675.022000000001</v>
      </c>
      <c r="C10693">
        <v>83.670199999999994</v>
      </c>
    </row>
    <row r="10694" spans="1:3" x14ac:dyDescent="0.35">
      <c r="A10694">
        <v>1069.3140000000001</v>
      </c>
      <c r="B10694">
        <v>10675.73</v>
      </c>
      <c r="C10694">
        <v>83.672499999999999</v>
      </c>
    </row>
    <row r="10695" spans="1:3" x14ac:dyDescent="0.35">
      <c r="A10695">
        <v>1069.415</v>
      </c>
      <c r="B10695">
        <v>10676.602999999999</v>
      </c>
      <c r="C10695">
        <v>83.679699999999997</v>
      </c>
    </row>
    <row r="10696" spans="1:3" x14ac:dyDescent="0.35">
      <c r="A10696">
        <v>1069.508</v>
      </c>
      <c r="B10696">
        <v>10678.513999999999</v>
      </c>
      <c r="C10696">
        <v>83.681100000000001</v>
      </c>
    </row>
    <row r="10697" spans="1:3" x14ac:dyDescent="0.35">
      <c r="A10697">
        <v>1069.5999999999999</v>
      </c>
      <c r="B10697">
        <v>10678.975</v>
      </c>
      <c r="C10697">
        <v>83.684399999999997</v>
      </c>
    </row>
    <row r="10698" spans="1:3" x14ac:dyDescent="0.35">
      <c r="A10698">
        <v>1069.711</v>
      </c>
      <c r="B10698">
        <v>10680.210999999999</v>
      </c>
      <c r="C10698">
        <v>83.686800000000005</v>
      </c>
    </row>
    <row r="10699" spans="1:3" x14ac:dyDescent="0.35">
      <c r="A10699">
        <v>1069.807</v>
      </c>
      <c r="B10699">
        <v>10681.199000000001</v>
      </c>
      <c r="C10699">
        <v>83.695099999999996</v>
      </c>
    </row>
    <row r="10700" spans="1:3" x14ac:dyDescent="0.35">
      <c r="A10700">
        <v>1069.9110000000001</v>
      </c>
      <c r="B10700">
        <v>10681.99</v>
      </c>
      <c r="C10700">
        <v>83.696100000000001</v>
      </c>
    </row>
    <row r="10701" spans="1:3" x14ac:dyDescent="0.35">
      <c r="A10701">
        <v>1070.0050000000001</v>
      </c>
      <c r="B10701">
        <v>10682.583000000001</v>
      </c>
      <c r="C10701">
        <v>83.700599999999994</v>
      </c>
    </row>
    <row r="10702" spans="1:3" x14ac:dyDescent="0.35">
      <c r="A10702">
        <v>1070.0999999999999</v>
      </c>
      <c r="B10702">
        <v>10684.329</v>
      </c>
      <c r="C10702">
        <v>83.699299999999994</v>
      </c>
    </row>
    <row r="10703" spans="1:3" x14ac:dyDescent="0.35">
      <c r="A10703">
        <v>1070.2080000000001</v>
      </c>
      <c r="B10703">
        <v>10685.218000000001</v>
      </c>
      <c r="C10703">
        <v>83.705600000000004</v>
      </c>
    </row>
    <row r="10704" spans="1:3" x14ac:dyDescent="0.35">
      <c r="A10704">
        <v>1070.3050000000001</v>
      </c>
      <c r="B10704">
        <v>10686.503000000001</v>
      </c>
      <c r="C10704">
        <v>83.708500000000001</v>
      </c>
    </row>
    <row r="10705" spans="1:3" x14ac:dyDescent="0.35">
      <c r="A10705">
        <v>1070.4110000000001</v>
      </c>
      <c r="B10705">
        <v>10686.981</v>
      </c>
      <c r="C10705">
        <v>83.711299999999994</v>
      </c>
    </row>
    <row r="10706" spans="1:3" x14ac:dyDescent="0.35">
      <c r="A10706">
        <v>1070.511</v>
      </c>
      <c r="B10706">
        <v>10688.084999999999</v>
      </c>
      <c r="C10706">
        <v>83.712000000000003</v>
      </c>
    </row>
    <row r="10707" spans="1:3" x14ac:dyDescent="0.35">
      <c r="A10707">
        <v>1070.614</v>
      </c>
      <c r="B10707">
        <v>10688.776</v>
      </c>
      <c r="C10707">
        <v>83.717500000000001</v>
      </c>
    </row>
    <row r="10708" spans="1:3" x14ac:dyDescent="0.35">
      <c r="A10708">
        <v>1070.711</v>
      </c>
      <c r="B10708">
        <v>10689.616</v>
      </c>
      <c r="C10708">
        <v>83.716800000000006</v>
      </c>
    </row>
    <row r="10709" spans="1:3" x14ac:dyDescent="0.35">
      <c r="A10709">
        <v>1070.8030000000001</v>
      </c>
      <c r="B10709">
        <v>10691.297</v>
      </c>
      <c r="C10709">
        <v>83.693700000000007</v>
      </c>
    </row>
    <row r="10710" spans="1:3" x14ac:dyDescent="0.35">
      <c r="A10710">
        <v>1070.9159999999999</v>
      </c>
      <c r="B10710">
        <v>10691.857</v>
      </c>
      <c r="C10710">
        <v>83.698700000000002</v>
      </c>
    </row>
    <row r="10711" spans="1:3" x14ac:dyDescent="0.35">
      <c r="A10711">
        <v>1071.0139999999999</v>
      </c>
      <c r="B10711">
        <v>10692.977000000001</v>
      </c>
      <c r="C10711">
        <v>83.7029</v>
      </c>
    </row>
    <row r="10712" spans="1:3" x14ac:dyDescent="0.35">
      <c r="A10712">
        <v>1071.104</v>
      </c>
      <c r="B10712">
        <v>10693.619000000001</v>
      </c>
      <c r="C10712">
        <v>83.707800000000006</v>
      </c>
    </row>
    <row r="10713" spans="1:3" x14ac:dyDescent="0.35">
      <c r="A10713">
        <v>1071.202</v>
      </c>
      <c r="B10713">
        <v>10695.448</v>
      </c>
      <c r="C10713">
        <v>83.710499999999996</v>
      </c>
    </row>
    <row r="10714" spans="1:3" x14ac:dyDescent="0.35">
      <c r="A10714">
        <v>1071.327</v>
      </c>
      <c r="B10714">
        <v>10696.535</v>
      </c>
      <c r="C10714">
        <v>83.715500000000006</v>
      </c>
    </row>
    <row r="10715" spans="1:3" x14ac:dyDescent="0.35">
      <c r="A10715">
        <v>1071.432</v>
      </c>
      <c r="B10715">
        <v>10697.046</v>
      </c>
      <c r="C10715">
        <v>83.724299999999999</v>
      </c>
    </row>
    <row r="10716" spans="1:3" x14ac:dyDescent="0.35">
      <c r="A10716">
        <v>1071.509</v>
      </c>
      <c r="B10716">
        <v>10697.787</v>
      </c>
      <c r="C10716">
        <v>83.725499999999997</v>
      </c>
    </row>
    <row r="10717" spans="1:3" x14ac:dyDescent="0.35">
      <c r="A10717">
        <v>1071.6369999999999</v>
      </c>
      <c r="B10717">
        <v>10699.632</v>
      </c>
      <c r="C10717">
        <v>83.729200000000006</v>
      </c>
    </row>
    <row r="10718" spans="1:3" x14ac:dyDescent="0.35">
      <c r="A10718">
        <v>1071.711</v>
      </c>
      <c r="B10718">
        <v>10700.208000000001</v>
      </c>
      <c r="C10718">
        <v>83.735100000000003</v>
      </c>
    </row>
    <row r="10719" spans="1:3" x14ac:dyDescent="0.35">
      <c r="A10719">
        <v>1071.8320000000001</v>
      </c>
      <c r="B10719">
        <v>10701.197</v>
      </c>
      <c r="C10719">
        <v>83.740700000000004</v>
      </c>
    </row>
    <row r="10720" spans="1:3" x14ac:dyDescent="0.35">
      <c r="A10720">
        <v>1071.905</v>
      </c>
      <c r="B10720">
        <v>10701.757</v>
      </c>
      <c r="C10720">
        <v>83.740700000000004</v>
      </c>
    </row>
    <row r="10721" spans="1:3" x14ac:dyDescent="0.35">
      <c r="A10721">
        <v>1072.0329999999999</v>
      </c>
      <c r="B10721">
        <v>10703.437</v>
      </c>
      <c r="C10721">
        <v>83.748500000000007</v>
      </c>
    </row>
    <row r="10722" spans="1:3" x14ac:dyDescent="0.35">
      <c r="A10722">
        <v>1072.1089999999999</v>
      </c>
      <c r="B10722">
        <v>10703.915000000001</v>
      </c>
      <c r="C10722">
        <v>83.7517</v>
      </c>
    </row>
    <row r="10723" spans="1:3" x14ac:dyDescent="0.35">
      <c r="A10723">
        <v>1072.231</v>
      </c>
      <c r="B10723">
        <v>10705.447</v>
      </c>
      <c r="C10723">
        <v>83.756500000000003</v>
      </c>
    </row>
    <row r="10724" spans="1:3" x14ac:dyDescent="0.35">
      <c r="A10724">
        <v>1072.3209999999999</v>
      </c>
      <c r="B10724">
        <v>10706.402</v>
      </c>
      <c r="C10724">
        <v>83.760499999999993</v>
      </c>
    </row>
    <row r="10725" spans="1:3" x14ac:dyDescent="0.35">
      <c r="A10725">
        <v>1072.4100000000001</v>
      </c>
      <c r="B10725">
        <v>10707.045</v>
      </c>
      <c r="C10725">
        <v>83.762699999999995</v>
      </c>
    </row>
    <row r="10726" spans="1:3" x14ac:dyDescent="0.35">
      <c r="A10726">
        <v>1072.528</v>
      </c>
      <c r="B10726">
        <v>10708.544</v>
      </c>
      <c r="C10726">
        <v>83.770300000000006</v>
      </c>
    </row>
    <row r="10727" spans="1:3" x14ac:dyDescent="0.35">
      <c r="A10727">
        <v>1072.604</v>
      </c>
      <c r="B10727">
        <v>10709.038</v>
      </c>
      <c r="C10727">
        <v>83.769199999999998</v>
      </c>
    </row>
    <row r="10728" spans="1:3" x14ac:dyDescent="0.35">
      <c r="A10728">
        <v>1072.7270000000001</v>
      </c>
      <c r="B10728">
        <v>10710.405000000001</v>
      </c>
      <c r="C10728">
        <v>83.774900000000002</v>
      </c>
    </row>
    <row r="10729" spans="1:3" x14ac:dyDescent="0.35">
      <c r="A10729">
        <v>1072.8009999999999</v>
      </c>
      <c r="B10729">
        <v>10711.459000000001</v>
      </c>
      <c r="C10729">
        <v>83.779600000000002</v>
      </c>
    </row>
    <row r="10730" spans="1:3" x14ac:dyDescent="0.35">
      <c r="A10730">
        <v>1072.925</v>
      </c>
      <c r="B10730">
        <v>10712.513000000001</v>
      </c>
      <c r="C10730">
        <v>83.785499999999999</v>
      </c>
    </row>
    <row r="10731" spans="1:3" x14ac:dyDescent="0.35">
      <c r="A10731">
        <v>1073.0060000000001</v>
      </c>
      <c r="B10731">
        <v>10713.138999999999</v>
      </c>
      <c r="C10731">
        <v>83.790499999999994</v>
      </c>
    </row>
    <row r="10732" spans="1:3" x14ac:dyDescent="0.35">
      <c r="A10732">
        <v>1073.1179999999999</v>
      </c>
      <c r="B10732">
        <v>10714.49</v>
      </c>
      <c r="C10732">
        <v>83.797799999999995</v>
      </c>
    </row>
    <row r="10733" spans="1:3" x14ac:dyDescent="0.35">
      <c r="A10733">
        <v>1073.21</v>
      </c>
      <c r="B10733">
        <v>10715.066999999999</v>
      </c>
      <c r="C10733">
        <v>83.796099999999996</v>
      </c>
    </row>
    <row r="10734" spans="1:3" x14ac:dyDescent="0.35">
      <c r="A10734">
        <v>1073.325</v>
      </c>
      <c r="B10734">
        <v>10716.697</v>
      </c>
      <c r="C10734">
        <v>83.808700000000002</v>
      </c>
    </row>
    <row r="10735" spans="1:3" x14ac:dyDescent="0.35">
      <c r="A10735">
        <v>1073.4259999999999</v>
      </c>
      <c r="B10735">
        <v>10717.406000000001</v>
      </c>
      <c r="C10735">
        <v>83.809600000000003</v>
      </c>
    </row>
    <row r="10736" spans="1:3" x14ac:dyDescent="0.35">
      <c r="A10736">
        <v>1073.511</v>
      </c>
      <c r="B10736">
        <v>10718.130999999999</v>
      </c>
      <c r="C10736">
        <v>83.813100000000006</v>
      </c>
    </row>
    <row r="10737" spans="1:3" x14ac:dyDescent="0.35">
      <c r="A10737">
        <v>1073.6279999999999</v>
      </c>
      <c r="B10737">
        <v>10719.135</v>
      </c>
      <c r="C10737">
        <v>83.817700000000002</v>
      </c>
    </row>
    <row r="10738" spans="1:3" x14ac:dyDescent="0.35">
      <c r="A10738">
        <v>1073.7260000000001</v>
      </c>
      <c r="B10738">
        <v>10720.404</v>
      </c>
      <c r="C10738">
        <v>83.824299999999994</v>
      </c>
    </row>
    <row r="10739" spans="1:3" x14ac:dyDescent="0.35">
      <c r="A10739">
        <v>1073.8040000000001</v>
      </c>
      <c r="B10739">
        <v>10720.849</v>
      </c>
      <c r="C10739">
        <v>83.825100000000006</v>
      </c>
    </row>
    <row r="10740" spans="1:3" x14ac:dyDescent="0.35">
      <c r="A10740">
        <v>1073.9259999999999</v>
      </c>
      <c r="B10740">
        <v>10722.43</v>
      </c>
      <c r="C10740">
        <v>83.830500000000001</v>
      </c>
    </row>
    <row r="10741" spans="1:3" x14ac:dyDescent="0.35">
      <c r="A10741">
        <v>1074.009</v>
      </c>
      <c r="B10741">
        <v>10723.072</v>
      </c>
      <c r="C10741">
        <v>83.835800000000006</v>
      </c>
    </row>
    <row r="10742" spans="1:3" x14ac:dyDescent="0.35">
      <c r="A10742">
        <v>1074.133</v>
      </c>
      <c r="B10742">
        <v>10724.093999999999</v>
      </c>
      <c r="C10742">
        <v>83.843999999999994</v>
      </c>
    </row>
    <row r="10743" spans="1:3" x14ac:dyDescent="0.35">
      <c r="A10743">
        <v>1074.202</v>
      </c>
      <c r="B10743">
        <v>10724.834999999999</v>
      </c>
      <c r="C10743">
        <v>83.847099999999998</v>
      </c>
    </row>
    <row r="10744" spans="1:3" x14ac:dyDescent="0.35">
      <c r="A10744">
        <v>1074.3140000000001</v>
      </c>
      <c r="B10744">
        <v>10726.07</v>
      </c>
      <c r="C10744">
        <v>83.852099999999993</v>
      </c>
    </row>
    <row r="10745" spans="1:3" x14ac:dyDescent="0.35">
      <c r="A10745">
        <v>1074.4190000000001</v>
      </c>
      <c r="B10745">
        <v>10726.713</v>
      </c>
      <c r="C10745">
        <v>83.857299999999995</v>
      </c>
    </row>
    <row r="10746" spans="1:3" x14ac:dyDescent="0.35">
      <c r="A10746">
        <v>1074.51</v>
      </c>
      <c r="B10746">
        <v>10727.652</v>
      </c>
      <c r="C10746">
        <v>83.861900000000006</v>
      </c>
    </row>
    <row r="10747" spans="1:3" x14ac:dyDescent="0.35">
      <c r="A10747">
        <v>1074.6289999999999</v>
      </c>
      <c r="B10747">
        <v>10729.151</v>
      </c>
      <c r="C10747">
        <v>83.869699999999995</v>
      </c>
    </row>
    <row r="10748" spans="1:3" x14ac:dyDescent="0.35">
      <c r="A10748">
        <v>1074.7139999999999</v>
      </c>
      <c r="B10748">
        <v>10730.6</v>
      </c>
      <c r="C10748">
        <v>83.872399999999999</v>
      </c>
    </row>
    <row r="10749" spans="1:3" x14ac:dyDescent="0.35">
      <c r="A10749">
        <v>1074.8130000000001</v>
      </c>
      <c r="B10749">
        <v>10731.094999999999</v>
      </c>
      <c r="C10749">
        <v>83.878100000000003</v>
      </c>
    </row>
    <row r="10750" spans="1:3" x14ac:dyDescent="0.35">
      <c r="A10750">
        <v>1074.9059999999999</v>
      </c>
      <c r="B10750">
        <v>10731.736999999999</v>
      </c>
      <c r="C10750">
        <v>83.88</v>
      </c>
    </row>
    <row r="10751" spans="1:3" x14ac:dyDescent="0.35">
      <c r="A10751">
        <v>1075.0129999999999</v>
      </c>
      <c r="B10751">
        <v>10733.285</v>
      </c>
      <c r="C10751">
        <v>83.887</v>
      </c>
    </row>
    <row r="10752" spans="1:3" x14ac:dyDescent="0.35">
      <c r="A10752">
        <v>1075.105</v>
      </c>
      <c r="B10752">
        <v>10733.829</v>
      </c>
      <c r="C10752">
        <v>83.886200000000002</v>
      </c>
    </row>
    <row r="10753" spans="1:3" x14ac:dyDescent="0.35">
      <c r="A10753">
        <v>1075.2149999999999</v>
      </c>
      <c r="B10753">
        <v>10735.427</v>
      </c>
      <c r="C10753">
        <v>83.893199999999993</v>
      </c>
    </row>
    <row r="10754" spans="1:3" x14ac:dyDescent="0.35">
      <c r="A10754">
        <v>1075.3050000000001</v>
      </c>
      <c r="B10754">
        <v>10736.003000000001</v>
      </c>
      <c r="C10754">
        <v>83.899299999999997</v>
      </c>
    </row>
    <row r="10755" spans="1:3" x14ac:dyDescent="0.35">
      <c r="A10755">
        <v>1075.4280000000001</v>
      </c>
      <c r="B10755">
        <v>10737.091</v>
      </c>
      <c r="C10755">
        <v>83.9024</v>
      </c>
    </row>
    <row r="10756" spans="1:3" x14ac:dyDescent="0.35">
      <c r="A10756">
        <v>1075.519</v>
      </c>
      <c r="B10756">
        <v>10738.606</v>
      </c>
      <c r="C10756">
        <v>83.907600000000002</v>
      </c>
    </row>
    <row r="10757" spans="1:3" x14ac:dyDescent="0.35">
      <c r="A10757">
        <v>1075.616</v>
      </c>
      <c r="B10757">
        <v>10739.117</v>
      </c>
      <c r="C10757">
        <v>83.910200000000003</v>
      </c>
    </row>
    <row r="10758" spans="1:3" x14ac:dyDescent="0.35">
      <c r="A10758">
        <v>1075.723</v>
      </c>
      <c r="B10758">
        <v>10740.286</v>
      </c>
      <c r="C10758">
        <v>83.9161</v>
      </c>
    </row>
    <row r="10759" spans="1:3" x14ac:dyDescent="0.35">
      <c r="A10759">
        <v>1075.807</v>
      </c>
      <c r="B10759">
        <v>10741.341</v>
      </c>
      <c r="C10759">
        <v>83.921000000000006</v>
      </c>
    </row>
    <row r="10760" spans="1:3" x14ac:dyDescent="0.35">
      <c r="A10760">
        <v>1075.925</v>
      </c>
      <c r="B10760">
        <v>10742.130999999999</v>
      </c>
      <c r="C10760">
        <v>83.925899999999999</v>
      </c>
    </row>
    <row r="10761" spans="1:3" x14ac:dyDescent="0.35">
      <c r="A10761">
        <v>1076.0119999999999</v>
      </c>
      <c r="B10761">
        <v>10742.724</v>
      </c>
      <c r="C10761">
        <v>83.928600000000003</v>
      </c>
    </row>
    <row r="10762" spans="1:3" x14ac:dyDescent="0.35">
      <c r="A10762">
        <v>1076.1179999999999</v>
      </c>
      <c r="B10762">
        <v>10743.843999999999</v>
      </c>
      <c r="C10762">
        <v>83.931899999999999</v>
      </c>
    </row>
    <row r="10763" spans="1:3" x14ac:dyDescent="0.35">
      <c r="A10763">
        <v>1076.211</v>
      </c>
      <c r="B10763">
        <v>10744.652</v>
      </c>
      <c r="C10763">
        <v>83.940200000000004</v>
      </c>
    </row>
    <row r="10764" spans="1:3" x14ac:dyDescent="0.35">
      <c r="A10764">
        <v>1076.306</v>
      </c>
      <c r="B10764">
        <v>10746.315000000001</v>
      </c>
      <c r="C10764">
        <v>83.945800000000006</v>
      </c>
    </row>
    <row r="10765" spans="1:3" x14ac:dyDescent="0.35">
      <c r="A10765">
        <v>1076.415</v>
      </c>
      <c r="B10765">
        <v>10746.842000000001</v>
      </c>
      <c r="C10765">
        <v>83.948999999999998</v>
      </c>
    </row>
    <row r="10766" spans="1:3" x14ac:dyDescent="0.35">
      <c r="A10766">
        <v>1076.5139999999999</v>
      </c>
      <c r="B10766">
        <v>10748.391</v>
      </c>
      <c r="C10766">
        <v>83.953500000000005</v>
      </c>
    </row>
    <row r="10767" spans="1:3" x14ac:dyDescent="0.35">
      <c r="A10767">
        <v>1076.623</v>
      </c>
      <c r="B10767">
        <v>10748.950999999999</v>
      </c>
      <c r="C10767">
        <v>83.956199999999995</v>
      </c>
    </row>
    <row r="10768" spans="1:3" x14ac:dyDescent="0.35">
      <c r="A10768">
        <v>1076.711</v>
      </c>
      <c r="B10768">
        <v>10749.84</v>
      </c>
      <c r="C10768">
        <v>83.962999999999994</v>
      </c>
    </row>
    <row r="10769" spans="1:3" x14ac:dyDescent="0.35">
      <c r="A10769">
        <v>1076.8140000000001</v>
      </c>
      <c r="B10769">
        <v>10751.57</v>
      </c>
      <c r="C10769">
        <v>83.966300000000004</v>
      </c>
    </row>
    <row r="10770" spans="1:3" x14ac:dyDescent="0.35">
      <c r="A10770">
        <v>1076.9090000000001</v>
      </c>
      <c r="B10770">
        <v>10752.163</v>
      </c>
      <c r="C10770">
        <v>83.970500000000001</v>
      </c>
    </row>
    <row r="10771" spans="1:3" x14ac:dyDescent="0.35">
      <c r="A10771">
        <v>1077</v>
      </c>
      <c r="B10771">
        <v>10752.674000000001</v>
      </c>
      <c r="C10771">
        <v>83.975499999999997</v>
      </c>
    </row>
    <row r="10772" spans="1:3" x14ac:dyDescent="0.35">
      <c r="A10772">
        <v>1077.124</v>
      </c>
      <c r="B10772">
        <v>10754.156000000001</v>
      </c>
      <c r="C10772">
        <v>83.978300000000004</v>
      </c>
    </row>
    <row r="10773" spans="1:3" x14ac:dyDescent="0.35">
      <c r="A10773">
        <v>1077.2170000000001</v>
      </c>
      <c r="B10773">
        <v>10754.7</v>
      </c>
      <c r="C10773">
        <v>83.983099999999993</v>
      </c>
    </row>
    <row r="10774" spans="1:3" x14ac:dyDescent="0.35">
      <c r="A10774">
        <v>1077.3109999999999</v>
      </c>
      <c r="B10774">
        <v>10756.38</v>
      </c>
      <c r="C10774">
        <v>83.986900000000006</v>
      </c>
    </row>
    <row r="10775" spans="1:3" x14ac:dyDescent="0.35">
      <c r="A10775">
        <v>1077.4190000000001</v>
      </c>
      <c r="B10775">
        <v>10756.99</v>
      </c>
      <c r="C10775">
        <v>83.988900000000001</v>
      </c>
    </row>
    <row r="10776" spans="1:3" x14ac:dyDescent="0.35">
      <c r="A10776">
        <v>1077.502</v>
      </c>
      <c r="B10776">
        <v>10758.126</v>
      </c>
      <c r="C10776">
        <v>83.996499999999997</v>
      </c>
    </row>
    <row r="10777" spans="1:3" x14ac:dyDescent="0.35">
      <c r="A10777">
        <v>1077.6020000000001</v>
      </c>
      <c r="B10777">
        <v>10759.296</v>
      </c>
      <c r="C10777">
        <v>84.002700000000004</v>
      </c>
    </row>
    <row r="10778" spans="1:3" x14ac:dyDescent="0.35">
      <c r="A10778">
        <v>1077.7170000000001</v>
      </c>
      <c r="B10778">
        <v>10760.037</v>
      </c>
      <c r="C10778">
        <v>84.007900000000006</v>
      </c>
    </row>
    <row r="10779" spans="1:3" x14ac:dyDescent="0.35">
      <c r="A10779">
        <v>1077.807</v>
      </c>
      <c r="B10779">
        <v>10760.646000000001</v>
      </c>
      <c r="C10779">
        <v>84.012200000000007</v>
      </c>
    </row>
    <row r="10780" spans="1:3" x14ac:dyDescent="0.35">
      <c r="A10780">
        <v>1077.903</v>
      </c>
      <c r="B10780">
        <v>10762.475</v>
      </c>
      <c r="C10780">
        <v>84.018100000000004</v>
      </c>
    </row>
    <row r="10781" spans="1:3" x14ac:dyDescent="0.35">
      <c r="A10781">
        <v>1078.0119999999999</v>
      </c>
      <c r="B10781">
        <v>10762.936</v>
      </c>
      <c r="C10781">
        <v>84.020600000000002</v>
      </c>
    </row>
    <row r="10782" spans="1:3" x14ac:dyDescent="0.35">
      <c r="A10782">
        <v>1078.1479999999999</v>
      </c>
      <c r="B10782">
        <v>10764.419</v>
      </c>
      <c r="C10782">
        <v>84.026899999999998</v>
      </c>
    </row>
    <row r="10783" spans="1:3" x14ac:dyDescent="0.35">
      <c r="A10783">
        <v>1078.2190000000001</v>
      </c>
      <c r="B10783">
        <v>10764.978999999999</v>
      </c>
      <c r="C10783">
        <v>84.029499999999999</v>
      </c>
    </row>
    <row r="10784" spans="1:3" x14ac:dyDescent="0.35">
      <c r="A10784">
        <v>1078.3030000000001</v>
      </c>
      <c r="B10784">
        <v>10766.132</v>
      </c>
      <c r="C10784">
        <v>84.031099999999995</v>
      </c>
    </row>
    <row r="10785" spans="1:3" x14ac:dyDescent="0.35">
      <c r="A10785">
        <v>1078.442</v>
      </c>
      <c r="B10785">
        <v>10767.416999999999</v>
      </c>
      <c r="C10785">
        <v>84.039400000000001</v>
      </c>
    </row>
    <row r="10786" spans="1:3" x14ac:dyDescent="0.35">
      <c r="A10786">
        <v>1078.51</v>
      </c>
      <c r="B10786">
        <v>10767.894</v>
      </c>
      <c r="C10786">
        <v>84.041700000000006</v>
      </c>
    </row>
    <row r="10787" spans="1:3" x14ac:dyDescent="0.35">
      <c r="A10787">
        <v>1078.605</v>
      </c>
      <c r="B10787">
        <v>10769.311</v>
      </c>
      <c r="C10787">
        <v>84.046499999999995</v>
      </c>
    </row>
    <row r="10788" spans="1:3" x14ac:dyDescent="0.35">
      <c r="A10788">
        <v>1078.701</v>
      </c>
      <c r="B10788">
        <v>10770.118</v>
      </c>
      <c r="C10788">
        <v>84.052400000000006</v>
      </c>
    </row>
    <row r="10789" spans="1:3" x14ac:dyDescent="0.35">
      <c r="A10789">
        <v>1078.8409999999999</v>
      </c>
      <c r="B10789">
        <v>10771.42</v>
      </c>
      <c r="C10789">
        <v>84.055599999999998</v>
      </c>
    </row>
    <row r="10790" spans="1:3" x14ac:dyDescent="0.35">
      <c r="A10790">
        <v>1078.9100000000001</v>
      </c>
      <c r="B10790">
        <v>10771.914000000001</v>
      </c>
      <c r="C10790">
        <v>84.062700000000007</v>
      </c>
    </row>
    <row r="10791" spans="1:3" x14ac:dyDescent="0.35">
      <c r="A10791">
        <v>1079.0060000000001</v>
      </c>
      <c r="B10791">
        <v>10773.347</v>
      </c>
      <c r="C10791">
        <v>84.063100000000006</v>
      </c>
    </row>
    <row r="10792" spans="1:3" x14ac:dyDescent="0.35">
      <c r="A10792">
        <v>1079.106</v>
      </c>
      <c r="B10792">
        <v>10773.841</v>
      </c>
      <c r="C10792">
        <v>84.066500000000005</v>
      </c>
    </row>
    <row r="10793" spans="1:3" x14ac:dyDescent="0.35">
      <c r="A10793">
        <v>1079.229</v>
      </c>
      <c r="B10793">
        <v>10775.406000000001</v>
      </c>
      <c r="C10793">
        <v>84.067599999999999</v>
      </c>
    </row>
    <row r="10794" spans="1:3" x14ac:dyDescent="0.35">
      <c r="A10794">
        <v>1079.31</v>
      </c>
      <c r="B10794">
        <v>10775.9</v>
      </c>
      <c r="C10794">
        <v>84.069599999999994</v>
      </c>
    </row>
    <row r="10795" spans="1:3" x14ac:dyDescent="0.35">
      <c r="A10795">
        <v>1079.4079999999999</v>
      </c>
      <c r="B10795">
        <v>10777.498</v>
      </c>
      <c r="C10795">
        <v>84.070099999999996</v>
      </c>
    </row>
    <row r="10796" spans="1:3" x14ac:dyDescent="0.35">
      <c r="A10796">
        <v>1079.5</v>
      </c>
      <c r="B10796">
        <v>10778.009</v>
      </c>
      <c r="C10796">
        <v>84.076800000000006</v>
      </c>
    </row>
    <row r="10797" spans="1:3" x14ac:dyDescent="0.35">
      <c r="A10797">
        <v>1079.6030000000001</v>
      </c>
      <c r="B10797">
        <v>10778.766</v>
      </c>
      <c r="C10797">
        <v>84.078000000000003</v>
      </c>
    </row>
    <row r="10798" spans="1:3" x14ac:dyDescent="0.35">
      <c r="A10798">
        <v>1079.7470000000001</v>
      </c>
      <c r="B10798">
        <v>10780.348</v>
      </c>
      <c r="C10798">
        <v>84.0839</v>
      </c>
    </row>
    <row r="10799" spans="1:3" x14ac:dyDescent="0.35">
      <c r="A10799">
        <v>1079.817</v>
      </c>
      <c r="B10799">
        <v>10780.957</v>
      </c>
      <c r="C10799">
        <v>84.085999999999999</v>
      </c>
    </row>
    <row r="10800" spans="1:3" x14ac:dyDescent="0.35">
      <c r="A10800">
        <v>1079.9000000000001</v>
      </c>
      <c r="B10800">
        <v>10782.127</v>
      </c>
      <c r="C10800">
        <v>84.094800000000006</v>
      </c>
    </row>
    <row r="10801" spans="1:3" x14ac:dyDescent="0.35">
      <c r="A10801">
        <v>1080.0239999999999</v>
      </c>
      <c r="B10801">
        <v>10783.708000000001</v>
      </c>
      <c r="C10801">
        <v>84.098699999999994</v>
      </c>
    </row>
    <row r="10802" spans="1:3" x14ac:dyDescent="0.35">
      <c r="A10802">
        <v>1080.126</v>
      </c>
      <c r="B10802">
        <v>10784.449000000001</v>
      </c>
      <c r="C10802">
        <v>84.104600000000005</v>
      </c>
    </row>
    <row r="10803" spans="1:3" x14ac:dyDescent="0.35">
      <c r="A10803">
        <v>1080.2159999999999</v>
      </c>
      <c r="B10803">
        <v>10785.125</v>
      </c>
      <c r="C10803">
        <v>84.105999999999995</v>
      </c>
    </row>
    <row r="10804" spans="1:3" x14ac:dyDescent="0.35">
      <c r="A10804">
        <v>1080.3309999999999</v>
      </c>
      <c r="B10804">
        <v>10786.574000000001</v>
      </c>
      <c r="C10804">
        <v>84.116</v>
      </c>
    </row>
    <row r="10805" spans="1:3" x14ac:dyDescent="0.35">
      <c r="A10805">
        <v>1080.463</v>
      </c>
      <c r="B10805">
        <v>10787.397999999999</v>
      </c>
      <c r="C10805">
        <v>84.115899999999996</v>
      </c>
    </row>
    <row r="10806" spans="1:3" x14ac:dyDescent="0.35">
      <c r="A10806">
        <v>1080.508</v>
      </c>
      <c r="B10806">
        <v>10788.254999999999</v>
      </c>
      <c r="C10806">
        <v>84.118300000000005</v>
      </c>
    </row>
    <row r="10807" spans="1:3" x14ac:dyDescent="0.35">
      <c r="A10807">
        <v>1080.643</v>
      </c>
      <c r="B10807">
        <v>10789.308999999999</v>
      </c>
      <c r="C10807">
        <v>84.124099999999999</v>
      </c>
    </row>
    <row r="10808" spans="1:3" x14ac:dyDescent="0.35">
      <c r="A10808">
        <v>1080.7059999999999</v>
      </c>
      <c r="B10808">
        <v>10789.968000000001</v>
      </c>
      <c r="C10808">
        <v>84.127600000000001</v>
      </c>
    </row>
    <row r="10809" spans="1:3" x14ac:dyDescent="0.35">
      <c r="A10809">
        <v>1080.8009999999999</v>
      </c>
      <c r="B10809">
        <v>10790.758</v>
      </c>
      <c r="C10809">
        <v>84.129300000000001</v>
      </c>
    </row>
    <row r="10810" spans="1:3" x14ac:dyDescent="0.35">
      <c r="A10810">
        <v>1080.923</v>
      </c>
      <c r="B10810">
        <v>10792.373</v>
      </c>
      <c r="C10810">
        <v>84.138000000000005</v>
      </c>
    </row>
    <row r="10811" spans="1:3" x14ac:dyDescent="0.35">
      <c r="A10811">
        <v>1081.0050000000001</v>
      </c>
      <c r="B10811">
        <v>10792.834000000001</v>
      </c>
      <c r="C10811">
        <v>84.139300000000006</v>
      </c>
    </row>
    <row r="10812" spans="1:3" x14ac:dyDescent="0.35">
      <c r="A10812">
        <v>1081.1130000000001</v>
      </c>
      <c r="B10812">
        <v>10794.102000000001</v>
      </c>
      <c r="C10812">
        <v>84.145399999999995</v>
      </c>
    </row>
    <row r="10813" spans="1:3" x14ac:dyDescent="0.35">
      <c r="A10813">
        <v>1081.2270000000001</v>
      </c>
      <c r="B10813">
        <v>10795.567999999999</v>
      </c>
      <c r="C10813">
        <v>84.150400000000005</v>
      </c>
    </row>
    <row r="10814" spans="1:3" x14ac:dyDescent="0.35">
      <c r="A10814">
        <v>1081.3050000000001</v>
      </c>
      <c r="B10814">
        <v>10796.128000000001</v>
      </c>
      <c r="C10814">
        <v>84.148499999999999</v>
      </c>
    </row>
    <row r="10815" spans="1:3" x14ac:dyDescent="0.35">
      <c r="A10815">
        <v>1081.4280000000001</v>
      </c>
      <c r="B10815">
        <v>10797.034</v>
      </c>
      <c r="C10815">
        <v>84.156599999999997</v>
      </c>
    </row>
    <row r="10816" spans="1:3" x14ac:dyDescent="0.35">
      <c r="A10816">
        <v>1081.5060000000001</v>
      </c>
      <c r="B10816">
        <v>10797.759</v>
      </c>
      <c r="C10816">
        <v>84.159099999999995</v>
      </c>
    </row>
    <row r="10817" spans="1:3" x14ac:dyDescent="0.35">
      <c r="A10817">
        <v>1081.6199999999999</v>
      </c>
      <c r="B10817">
        <v>10798.995000000001</v>
      </c>
      <c r="C10817">
        <v>84.164699999999996</v>
      </c>
    </row>
    <row r="10818" spans="1:3" x14ac:dyDescent="0.35">
      <c r="A10818">
        <v>1081.723</v>
      </c>
      <c r="B10818">
        <v>10800.378000000001</v>
      </c>
      <c r="C10818">
        <v>84.167900000000003</v>
      </c>
    </row>
    <row r="10819" spans="1:3" x14ac:dyDescent="0.35">
      <c r="A10819">
        <v>1081.8040000000001</v>
      </c>
      <c r="B10819">
        <v>10800.84</v>
      </c>
      <c r="C10819">
        <v>84.171499999999995</v>
      </c>
    </row>
    <row r="10820" spans="1:3" x14ac:dyDescent="0.35">
      <c r="A10820">
        <v>1081.9169999999999</v>
      </c>
      <c r="B10820">
        <v>10802.454</v>
      </c>
      <c r="C10820">
        <v>84.177199999999999</v>
      </c>
    </row>
    <row r="10821" spans="1:3" x14ac:dyDescent="0.35">
      <c r="A10821">
        <v>1082.0070000000001</v>
      </c>
      <c r="B10821">
        <v>10803.031000000001</v>
      </c>
      <c r="C10821">
        <v>84.180199999999999</v>
      </c>
    </row>
    <row r="10822" spans="1:3" x14ac:dyDescent="0.35">
      <c r="A10822">
        <v>1082.124</v>
      </c>
      <c r="B10822">
        <v>10804.513000000001</v>
      </c>
      <c r="C10822">
        <v>84.189300000000003</v>
      </c>
    </row>
    <row r="10823" spans="1:3" x14ac:dyDescent="0.35">
      <c r="A10823">
        <v>1082.21</v>
      </c>
      <c r="B10823">
        <v>10805.073</v>
      </c>
      <c r="C10823">
        <v>84.177300000000002</v>
      </c>
    </row>
    <row r="10824" spans="1:3" x14ac:dyDescent="0.35">
      <c r="A10824">
        <v>1082.328</v>
      </c>
      <c r="B10824">
        <v>10806.144</v>
      </c>
      <c r="C10824">
        <v>84.167100000000005</v>
      </c>
    </row>
    <row r="10825" spans="1:3" x14ac:dyDescent="0.35">
      <c r="A10825">
        <v>1082.405</v>
      </c>
      <c r="B10825">
        <v>10806.753000000001</v>
      </c>
      <c r="C10825">
        <v>84.168599999999998</v>
      </c>
    </row>
    <row r="10826" spans="1:3" x14ac:dyDescent="0.35">
      <c r="A10826">
        <v>1082.5260000000001</v>
      </c>
      <c r="B10826">
        <v>10808.416999999999</v>
      </c>
      <c r="C10826">
        <v>84.174199999999999</v>
      </c>
    </row>
    <row r="10827" spans="1:3" x14ac:dyDescent="0.35">
      <c r="A10827">
        <v>1082.606</v>
      </c>
      <c r="B10827">
        <v>10808.977000000001</v>
      </c>
      <c r="C10827">
        <v>84.174999999999997</v>
      </c>
    </row>
    <row r="10828" spans="1:3" x14ac:dyDescent="0.35">
      <c r="A10828">
        <v>1082.7139999999999</v>
      </c>
      <c r="B10828">
        <v>10810.427</v>
      </c>
      <c r="C10828">
        <v>84.176100000000005</v>
      </c>
    </row>
    <row r="10829" spans="1:3" x14ac:dyDescent="0.35">
      <c r="A10829">
        <v>1082.816</v>
      </c>
      <c r="B10829">
        <v>10810.921</v>
      </c>
      <c r="C10829">
        <v>84.177899999999994</v>
      </c>
    </row>
    <row r="10830" spans="1:3" x14ac:dyDescent="0.35">
      <c r="A10830">
        <v>1082.92</v>
      </c>
      <c r="B10830">
        <v>10812.403</v>
      </c>
      <c r="C10830">
        <v>84.183599999999998</v>
      </c>
    </row>
    <row r="10831" spans="1:3" x14ac:dyDescent="0.35">
      <c r="A10831">
        <v>1083.002</v>
      </c>
      <c r="B10831">
        <v>10812.947</v>
      </c>
      <c r="C10831">
        <v>84.183899999999994</v>
      </c>
    </row>
    <row r="10832" spans="1:3" x14ac:dyDescent="0.35">
      <c r="A10832">
        <v>1083.125</v>
      </c>
      <c r="B10832">
        <v>10814.050999999999</v>
      </c>
      <c r="C10832">
        <v>84.186499999999995</v>
      </c>
    </row>
    <row r="10833" spans="1:3" x14ac:dyDescent="0.35">
      <c r="A10833">
        <v>1083.2280000000001</v>
      </c>
      <c r="B10833">
        <v>10815.433999999999</v>
      </c>
      <c r="C10833">
        <v>84.192499999999995</v>
      </c>
    </row>
    <row r="10834" spans="1:3" x14ac:dyDescent="0.35">
      <c r="A10834">
        <v>1083.32</v>
      </c>
      <c r="B10834">
        <v>10816.143</v>
      </c>
      <c r="C10834">
        <v>84.194100000000006</v>
      </c>
    </row>
    <row r="10835" spans="1:3" x14ac:dyDescent="0.35">
      <c r="A10835">
        <v>1083.4179999999999</v>
      </c>
      <c r="B10835">
        <v>10817.213</v>
      </c>
      <c r="C10835">
        <v>84.194500000000005</v>
      </c>
    </row>
    <row r="10836" spans="1:3" x14ac:dyDescent="0.35">
      <c r="A10836">
        <v>1083.5129999999999</v>
      </c>
      <c r="B10836">
        <v>10818.564</v>
      </c>
      <c r="C10836">
        <v>84.199100000000001</v>
      </c>
    </row>
    <row r="10837" spans="1:3" x14ac:dyDescent="0.35">
      <c r="A10837">
        <v>1083.6099999999999</v>
      </c>
      <c r="B10837">
        <v>10819.058000000001</v>
      </c>
      <c r="C10837">
        <v>84.199600000000004</v>
      </c>
    </row>
    <row r="10838" spans="1:3" x14ac:dyDescent="0.35">
      <c r="A10838">
        <v>1083.704</v>
      </c>
      <c r="B10838">
        <v>10819.767</v>
      </c>
      <c r="C10838">
        <v>84.204400000000007</v>
      </c>
    </row>
    <row r="10839" spans="1:3" x14ac:dyDescent="0.35">
      <c r="A10839">
        <v>1083.818</v>
      </c>
      <c r="B10839">
        <v>10821.463</v>
      </c>
      <c r="C10839">
        <v>84.210999999999999</v>
      </c>
    </row>
    <row r="10840" spans="1:3" x14ac:dyDescent="0.35">
      <c r="A10840">
        <v>1083.9280000000001</v>
      </c>
      <c r="B10840">
        <v>10822.056</v>
      </c>
      <c r="C10840">
        <v>84.208399999999997</v>
      </c>
    </row>
    <row r="10841" spans="1:3" x14ac:dyDescent="0.35">
      <c r="A10841">
        <v>1084.011</v>
      </c>
      <c r="B10841">
        <v>10823.226000000001</v>
      </c>
      <c r="C10841">
        <v>84.215599999999995</v>
      </c>
    </row>
    <row r="10842" spans="1:3" x14ac:dyDescent="0.35">
      <c r="A10842">
        <v>1084.1079999999999</v>
      </c>
      <c r="B10842">
        <v>10824.511</v>
      </c>
      <c r="C10842">
        <v>84.219800000000006</v>
      </c>
    </row>
    <row r="10843" spans="1:3" x14ac:dyDescent="0.35">
      <c r="A10843">
        <v>1084.2070000000001</v>
      </c>
      <c r="B10843">
        <v>10825.186</v>
      </c>
      <c r="C10843">
        <v>84.223399999999998</v>
      </c>
    </row>
    <row r="10844" spans="1:3" x14ac:dyDescent="0.35">
      <c r="A10844">
        <v>1084.3140000000001</v>
      </c>
      <c r="B10844">
        <v>10825.878000000001</v>
      </c>
      <c r="C10844">
        <v>84.226900000000001</v>
      </c>
    </row>
    <row r="10845" spans="1:3" x14ac:dyDescent="0.35">
      <c r="A10845">
        <v>1084.4100000000001</v>
      </c>
      <c r="B10845">
        <v>10826.883</v>
      </c>
      <c r="C10845">
        <v>84.227800000000002</v>
      </c>
    </row>
    <row r="10846" spans="1:3" x14ac:dyDescent="0.35">
      <c r="A10846">
        <v>1084.5150000000001</v>
      </c>
      <c r="B10846">
        <v>10827.838</v>
      </c>
      <c r="C10846">
        <v>84.232399999999998</v>
      </c>
    </row>
    <row r="10847" spans="1:3" x14ac:dyDescent="0.35">
      <c r="A10847">
        <v>1084.605</v>
      </c>
      <c r="B10847">
        <v>10829.486000000001</v>
      </c>
      <c r="C10847">
        <v>84.235299999999995</v>
      </c>
    </row>
    <row r="10848" spans="1:3" x14ac:dyDescent="0.35">
      <c r="A10848">
        <v>1084.7190000000001</v>
      </c>
      <c r="B10848">
        <v>10829.947</v>
      </c>
      <c r="C10848">
        <v>84.241299999999995</v>
      </c>
    </row>
    <row r="10849" spans="1:3" x14ac:dyDescent="0.35">
      <c r="A10849">
        <v>1084.81</v>
      </c>
      <c r="B10849">
        <v>10831.561</v>
      </c>
      <c r="C10849">
        <v>84.244299999999996</v>
      </c>
    </row>
    <row r="10850" spans="1:3" x14ac:dyDescent="0.35">
      <c r="A10850">
        <v>1084.905</v>
      </c>
      <c r="B10850">
        <v>10832.105</v>
      </c>
      <c r="C10850">
        <v>84.247699999999995</v>
      </c>
    </row>
    <row r="10851" spans="1:3" x14ac:dyDescent="0.35">
      <c r="A10851">
        <v>1085.0170000000001</v>
      </c>
      <c r="B10851">
        <v>10833.603999999999</v>
      </c>
      <c r="C10851">
        <v>84.252600000000001</v>
      </c>
    </row>
    <row r="10852" spans="1:3" x14ac:dyDescent="0.35">
      <c r="A10852">
        <v>1085.1300000000001</v>
      </c>
      <c r="B10852">
        <v>10834.048000000001</v>
      </c>
      <c r="C10852">
        <v>84.257000000000005</v>
      </c>
    </row>
    <row r="10853" spans="1:3" x14ac:dyDescent="0.35">
      <c r="A10853">
        <v>1085.21</v>
      </c>
      <c r="B10853">
        <v>10835.136</v>
      </c>
      <c r="C10853">
        <v>84.259500000000003</v>
      </c>
    </row>
    <row r="10854" spans="1:3" x14ac:dyDescent="0.35">
      <c r="A10854">
        <v>1085.3050000000001</v>
      </c>
      <c r="B10854">
        <v>10836.47</v>
      </c>
      <c r="C10854">
        <v>84.265600000000006</v>
      </c>
    </row>
    <row r="10855" spans="1:3" x14ac:dyDescent="0.35">
      <c r="A10855">
        <v>1085.404</v>
      </c>
      <c r="B10855">
        <v>10836.981</v>
      </c>
      <c r="C10855">
        <v>84.2727</v>
      </c>
    </row>
    <row r="10856" spans="1:3" x14ac:dyDescent="0.35">
      <c r="A10856">
        <v>1085.502</v>
      </c>
      <c r="B10856">
        <v>10838.447</v>
      </c>
      <c r="C10856">
        <v>84.276700000000005</v>
      </c>
    </row>
    <row r="10857" spans="1:3" x14ac:dyDescent="0.35">
      <c r="A10857">
        <v>1085.6369999999999</v>
      </c>
      <c r="B10857">
        <v>10839.007</v>
      </c>
      <c r="C10857">
        <v>84.279399999999995</v>
      </c>
    </row>
    <row r="10858" spans="1:3" x14ac:dyDescent="0.35">
      <c r="A10858">
        <v>1085.7059999999999</v>
      </c>
      <c r="B10858">
        <v>10840.192999999999</v>
      </c>
      <c r="C10858">
        <v>84.282799999999995</v>
      </c>
    </row>
    <row r="10859" spans="1:3" x14ac:dyDescent="0.35">
      <c r="A10859">
        <v>1085.816</v>
      </c>
      <c r="B10859">
        <v>10841.115</v>
      </c>
      <c r="C10859">
        <v>84.290599999999998</v>
      </c>
    </row>
    <row r="10860" spans="1:3" x14ac:dyDescent="0.35">
      <c r="A10860">
        <v>1085.913</v>
      </c>
      <c r="B10860">
        <v>10842.235000000001</v>
      </c>
      <c r="C10860">
        <v>84.294799999999995</v>
      </c>
    </row>
    <row r="10861" spans="1:3" x14ac:dyDescent="0.35">
      <c r="A10861">
        <v>1086.009</v>
      </c>
      <c r="B10861">
        <v>10843.504000000001</v>
      </c>
      <c r="C10861">
        <v>84.297799999999995</v>
      </c>
    </row>
    <row r="10862" spans="1:3" x14ac:dyDescent="0.35">
      <c r="A10862">
        <v>1086.114</v>
      </c>
      <c r="B10862">
        <v>10844.311</v>
      </c>
      <c r="C10862">
        <v>84.301500000000004</v>
      </c>
    </row>
    <row r="10863" spans="1:3" x14ac:dyDescent="0.35">
      <c r="A10863">
        <v>1086.2049999999999</v>
      </c>
      <c r="B10863">
        <v>10845.2</v>
      </c>
      <c r="C10863">
        <v>84.305400000000006</v>
      </c>
    </row>
    <row r="10864" spans="1:3" x14ac:dyDescent="0.35">
      <c r="A10864">
        <v>1086.316</v>
      </c>
      <c r="B10864">
        <v>10845.859</v>
      </c>
      <c r="C10864">
        <v>84.309100000000001</v>
      </c>
    </row>
    <row r="10865" spans="1:3" x14ac:dyDescent="0.35">
      <c r="A10865">
        <v>1086.4169999999999</v>
      </c>
      <c r="B10865">
        <v>10846.947</v>
      </c>
      <c r="C10865">
        <v>84.314400000000006</v>
      </c>
    </row>
    <row r="10866" spans="1:3" x14ac:dyDescent="0.35">
      <c r="A10866">
        <v>1086.5119999999999</v>
      </c>
      <c r="B10866">
        <v>10847.621999999999</v>
      </c>
      <c r="C10866">
        <v>84.315899999999999</v>
      </c>
    </row>
    <row r="10867" spans="1:3" x14ac:dyDescent="0.35">
      <c r="A10867">
        <v>1086.605</v>
      </c>
      <c r="B10867">
        <v>10849.302</v>
      </c>
      <c r="C10867">
        <v>84.321399999999997</v>
      </c>
    </row>
    <row r="10868" spans="1:3" x14ac:dyDescent="0.35">
      <c r="A10868">
        <v>1086.7139999999999</v>
      </c>
      <c r="B10868">
        <v>10849.829</v>
      </c>
      <c r="C10868">
        <v>84.324799999999996</v>
      </c>
    </row>
    <row r="10869" spans="1:3" x14ac:dyDescent="0.35">
      <c r="A10869">
        <v>1086.818</v>
      </c>
      <c r="B10869">
        <v>10850.915999999999</v>
      </c>
      <c r="C10869">
        <v>84.3309</v>
      </c>
    </row>
    <row r="10870" spans="1:3" x14ac:dyDescent="0.35">
      <c r="A10870">
        <v>1086.904</v>
      </c>
      <c r="B10870">
        <v>10852.498</v>
      </c>
      <c r="C10870">
        <v>84.317800000000005</v>
      </c>
    </row>
    <row r="10871" spans="1:3" x14ac:dyDescent="0.35">
      <c r="A10871">
        <v>1087.0119999999999</v>
      </c>
      <c r="B10871">
        <v>10853.091</v>
      </c>
      <c r="C10871">
        <v>84.315899999999999</v>
      </c>
    </row>
    <row r="10872" spans="1:3" x14ac:dyDescent="0.35">
      <c r="A10872">
        <v>1087.1389999999999</v>
      </c>
      <c r="B10872">
        <v>10854.162</v>
      </c>
      <c r="C10872">
        <v>84.310900000000004</v>
      </c>
    </row>
    <row r="10873" spans="1:3" x14ac:dyDescent="0.35">
      <c r="A10873">
        <v>1087.212</v>
      </c>
      <c r="B10873">
        <v>10854.837</v>
      </c>
      <c r="C10873">
        <v>84.314800000000005</v>
      </c>
    </row>
    <row r="10874" spans="1:3" x14ac:dyDescent="0.35">
      <c r="A10874">
        <v>1087.3130000000001</v>
      </c>
      <c r="B10874">
        <v>10855.907999999999</v>
      </c>
      <c r="C10874">
        <v>84.315600000000003</v>
      </c>
    </row>
    <row r="10875" spans="1:3" x14ac:dyDescent="0.35">
      <c r="A10875">
        <v>1087.4090000000001</v>
      </c>
      <c r="B10875">
        <v>10856.6</v>
      </c>
      <c r="C10875">
        <v>84.318399999999997</v>
      </c>
    </row>
    <row r="10876" spans="1:3" x14ac:dyDescent="0.35">
      <c r="A10876">
        <v>1087.53</v>
      </c>
      <c r="B10876">
        <v>10858.412</v>
      </c>
      <c r="C10876">
        <v>84.322999999999993</v>
      </c>
    </row>
    <row r="10877" spans="1:3" x14ac:dyDescent="0.35">
      <c r="A10877">
        <v>1087.6110000000001</v>
      </c>
      <c r="B10877">
        <v>10858.888999999999</v>
      </c>
      <c r="C10877">
        <v>84.325900000000004</v>
      </c>
    </row>
    <row r="10878" spans="1:3" x14ac:dyDescent="0.35">
      <c r="A10878">
        <v>1087.731</v>
      </c>
      <c r="B10878">
        <v>10860.454</v>
      </c>
      <c r="C10878">
        <v>84.333100000000002</v>
      </c>
    </row>
    <row r="10879" spans="1:3" x14ac:dyDescent="0.35">
      <c r="A10879">
        <v>1087.8019999999999</v>
      </c>
      <c r="B10879">
        <v>10861.425999999999</v>
      </c>
      <c r="C10879">
        <v>84.333699999999993</v>
      </c>
    </row>
    <row r="10880" spans="1:3" x14ac:dyDescent="0.35">
      <c r="A10880">
        <v>1087.9280000000001</v>
      </c>
      <c r="B10880">
        <v>10862.744000000001</v>
      </c>
      <c r="C10880">
        <v>84.338499999999996</v>
      </c>
    </row>
    <row r="10881" spans="1:3" x14ac:dyDescent="0.35">
      <c r="A10881">
        <v>1088.029</v>
      </c>
      <c r="B10881">
        <v>10863.419</v>
      </c>
      <c r="C10881">
        <v>84.341399999999993</v>
      </c>
    </row>
    <row r="10882" spans="1:3" x14ac:dyDescent="0.35">
      <c r="A10882">
        <v>1088.1030000000001</v>
      </c>
      <c r="B10882">
        <v>10864.012000000001</v>
      </c>
      <c r="C10882">
        <v>84.345799999999997</v>
      </c>
    </row>
    <row r="10883" spans="1:3" x14ac:dyDescent="0.35">
      <c r="A10883">
        <v>1088.2080000000001</v>
      </c>
      <c r="B10883">
        <v>10864.671</v>
      </c>
      <c r="C10883">
        <v>84.35</v>
      </c>
    </row>
    <row r="10884" spans="1:3" x14ac:dyDescent="0.35">
      <c r="A10884">
        <v>1088.3109999999999</v>
      </c>
      <c r="B10884">
        <v>10866.302</v>
      </c>
      <c r="C10884">
        <v>84.357100000000003</v>
      </c>
    </row>
    <row r="10885" spans="1:3" x14ac:dyDescent="0.35">
      <c r="A10885">
        <v>1088.433</v>
      </c>
      <c r="B10885">
        <v>10867.075999999999</v>
      </c>
      <c r="C10885">
        <v>84.358999999999995</v>
      </c>
    </row>
    <row r="10886" spans="1:3" x14ac:dyDescent="0.35">
      <c r="A10886">
        <v>1088.5239999999999</v>
      </c>
      <c r="B10886">
        <v>10867.768</v>
      </c>
      <c r="C10886">
        <v>84.358699999999999</v>
      </c>
    </row>
    <row r="10887" spans="1:3" x14ac:dyDescent="0.35">
      <c r="A10887">
        <v>1088.6130000000001</v>
      </c>
      <c r="B10887">
        <v>10868.74</v>
      </c>
      <c r="C10887">
        <v>84.365300000000005</v>
      </c>
    </row>
    <row r="10888" spans="1:3" x14ac:dyDescent="0.35">
      <c r="A10888">
        <v>1088.704</v>
      </c>
      <c r="B10888">
        <v>10870.206</v>
      </c>
      <c r="C10888">
        <v>84.367500000000007</v>
      </c>
    </row>
    <row r="10889" spans="1:3" x14ac:dyDescent="0.35">
      <c r="A10889">
        <v>1088.825</v>
      </c>
      <c r="B10889">
        <v>10871.688</v>
      </c>
      <c r="C10889">
        <v>84.373699999999999</v>
      </c>
    </row>
    <row r="10890" spans="1:3" x14ac:dyDescent="0.35">
      <c r="A10890">
        <v>1088.9259999999999</v>
      </c>
      <c r="B10890">
        <v>10872.38</v>
      </c>
      <c r="C10890">
        <v>84.376499999999993</v>
      </c>
    </row>
    <row r="10891" spans="1:3" x14ac:dyDescent="0.35">
      <c r="A10891">
        <v>1089.001</v>
      </c>
      <c r="B10891">
        <v>10873.072</v>
      </c>
      <c r="C10891">
        <v>84.376900000000006</v>
      </c>
    </row>
    <row r="10892" spans="1:3" x14ac:dyDescent="0.35">
      <c r="A10892">
        <v>1089.1220000000001</v>
      </c>
      <c r="B10892">
        <v>10874.67</v>
      </c>
      <c r="C10892">
        <v>84.382999999999996</v>
      </c>
    </row>
    <row r="10893" spans="1:3" x14ac:dyDescent="0.35">
      <c r="A10893">
        <v>1089.21</v>
      </c>
      <c r="B10893">
        <v>10874.67</v>
      </c>
      <c r="C10893">
        <v>84.3857</v>
      </c>
    </row>
    <row r="10894" spans="1:3" x14ac:dyDescent="0.35">
      <c r="A10894">
        <v>1089.3219999999999</v>
      </c>
      <c r="B10894">
        <v>10876.35</v>
      </c>
      <c r="C10894">
        <v>84.389300000000006</v>
      </c>
    </row>
    <row r="10895" spans="1:3" x14ac:dyDescent="0.35">
      <c r="A10895">
        <v>1089.404</v>
      </c>
      <c r="B10895">
        <v>10876.762000000001</v>
      </c>
      <c r="C10895">
        <v>84.395300000000006</v>
      </c>
    </row>
    <row r="10896" spans="1:3" x14ac:dyDescent="0.35">
      <c r="A10896">
        <v>1089.5060000000001</v>
      </c>
      <c r="B10896">
        <v>10877.52</v>
      </c>
      <c r="C10896">
        <v>84.397000000000006</v>
      </c>
    </row>
    <row r="10897" spans="1:3" x14ac:dyDescent="0.35">
      <c r="A10897">
        <v>1089.624</v>
      </c>
      <c r="B10897">
        <v>10879.365</v>
      </c>
      <c r="C10897">
        <v>84.404200000000003</v>
      </c>
    </row>
    <row r="10898" spans="1:3" x14ac:dyDescent="0.35">
      <c r="A10898">
        <v>1089.7159999999999</v>
      </c>
      <c r="B10898">
        <v>10879.924999999999</v>
      </c>
      <c r="C10898">
        <v>84.406400000000005</v>
      </c>
    </row>
    <row r="10899" spans="1:3" x14ac:dyDescent="0.35">
      <c r="A10899">
        <v>1089.825</v>
      </c>
      <c r="B10899">
        <v>10880.978999999999</v>
      </c>
      <c r="C10899">
        <v>84.412000000000006</v>
      </c>
    </row>
    <row r="10900" spans="1:3" x14ac:dyDescent="0.35">
      <c r="A10900">
        <v>1089.9069999999999</v>
      </c>
      <c r="B10900">
        <v>10881.654</v>
      </c>
      <c r="C10900">
        <v>84.417699999999996</v>
      </c>
    </row>
    <row r="10901" spans="1:3" x14ac:dyDescent="0.35">
      <c r="A10901">
        <v>1090</v>
      </c>
      <c r="B10901">
        <v>10882.511</v>
      </c>
      <c r="C10901">
        <v>84.42</v>
      </c>
    </row>
    <row r="10902" spans="1:3" x14ac:dyDescent="0.35">
      <c r="A10902">
        <v>1090.104</v>
      </c>
      <c r="B10902">
        <v>10884.208000000001</v>
      </c>
      <c r="C10902">
        <v>84.423299999999998</v>
      </c>
    </row>
    <row r="10903" spans="1:3" x14ac:dyDescent="0.35">
      <c r="A10903">
        <v>1090.2260000000001</v>
      </c>
      <c r="B10903">
        <v>10884.998</v>
      </c>
      <c r="C10903">
        <v>84.430700000000002</v>
      </c>
    </row>
    <row r="10904" spans="1:3" x14ac:dyDescent="0.35">
      <c r="A10904">
        <v>1090.317</v>
      </c>
      <c r="B10904">
        <v>10886.431</v>
      </c>
      <c r="C10904">
        <v>84.430700000000002</v>
      </c>
    </row>
    <row r="10905" spans="1:3" x14ac:dyDescent="0.35">
      <c r="A10905">
        <v>1090.404</v>
      </c>
      <c r="B10905">
        <v>10886.959000000001</v>
      </c>
      <c r="C10905">
        <v>84.436499999999995</v>
      </c>
    </row>
    <row r="10906" spans="1:3" x14ac:dyDescent="0.35">
      <c r="A10906">
        <v>1090.511</v>
      </c>
      <c r="B10906">
        <v>10886.959000000001</v>
      </c>
      <c r="C10906">
        <v>84.442499999999995</v>
      </c>
    </row>
    <row r="10907" spans="1:3" x14ac:dyDescent="0.35">
      <c r="A10907">
        <v>1090.6079999999999</v>
      </c>
      <c r="B10907">
        <v>10889.050999999999</v>
      </c>
      <c r="C10907">
        <v>84.444699999999997</v>
      </c>
    </row>
    <row r="10908" spans="1:3" x14ac:dyDescent="0.35">
      <c r="A10908">
        <v>1090.7380000000001</v>
      </c>
      <c r="B10908">
        <v>10890.105</v>
      </c>
      <c r="C10908">
        <v>84.451999999999998</v>
      </c>
    </row>
    <row r="10909" spans="1:3" x14ac:dyDescent="0.35">
      <c r="A10909">
        <v>1090.806</v>
      </c>
      <c r="B10909">
        <v>10890.83</v>
      </c>
      <c r="C10909">
        <v>84.456500000000005</v>
      </c>
    </row>
    <row r="10910" spans="1:3" x14ac:dyDescent="0.35">
      <c r="A10910">
        <v>1090.9269999999999</v>
      </c>
      <c r="B10910">
        <v>10892.016</v>
      </c>
      <c r="C10910">
        <v>84.454400000000007</v>
      </c>
    </row>
    <row r="10911" spans="1:3" x14ac:dyDescent="0.35">
      <c r="A10911">
        <v>1091.0239999999999</v>
      </c>
      <c r="B10911">
        <v>10893.548000000001</v>
      </c>
      <c r="C10911">
        <v>84.462100000000007</v>
      </c>
    </row>
    <row r="10912" spans="1:3" x14ac:dyDescent="0.35">
      <c r="A10912">
        <v>1091.1099999999999</v>
      </c>
      <c r="B10912">
        <v>10894.058000000001</v>
      </c>
      <c r="C10912">
        <v>84.4619</v>
      </c>
    </row>
    <row r="10913" spans="1:3" x14ac:dyDescent="0.35">
      <c r="A10913">
        <v>1091.2170000000001</v>
      </c>
      <c r="B10913">
        <v>10894.915000000001</v>
      </c>
      <c r="C10913">
        <v>84.470399999999998</v>
      </c>
    </row>
    <row r="10914" spans="1:3" x14ac:dyDescent="0.35">
      <c r="A10914">
        <v>1091.3130000000001</v>
      </c>
      <c r="B10914">
        <v>10896.546</v>
      </c>
      <c r="C10914">
        <v>84.473299999999995</v>
      </c>
    </row>
    <row r="10915" spans="1:3" x14ac:dyDescent="0.35">
      <c r="A10915">
        <v>1091.43</v>
      </c>
      <c r="B10915">
        <v>10897.089</v>
      </c>
      <c r="C10915">
        <v>84.475800000000007</v>
      </c>
    </row>
    <row r="10916" spans="1:3" x14ac:dyDescent="0.35">
      <c r="A10916">
        <v>1091.5150000000001</v>
      </c>
      <c r="B10916">
        <v>10898.226000000001</v>
      </c>
      <c r="C10916">
        <v>84.480500000000006</v>
      </c>
    </row>
    <row r="10917" spans="1:3" x14ac:dyDescent="0.35">
      <c r="A10917">
        <v>1091.604</v>
      </c>
      <c r="B10917">
        <v>10898.736999999999</v>
      </c>
      <c r="C10917">
        <v>84.480500000000006</v>
      </c>
    </row>
    <row r="10918" spans="1:3" x14ac:dyDescent="0.35">
      <c r="A10918">
        <v>1091.71</v>
      </c>
      <c r="B10918">
        <v>10900.236000000001</v>
      </c>
      <c r="C10918">
        <v>84.487200000000001</v>
      </c>
    </row>
    <row r="10919" spans="1:3" x14ac:dyDescent="0.35">
      <c r="A10919">
        <v>1091.8130000000001</v>
      </c>
      <c r="B10919">
        <v>10901.585999999999</v>
      </c>
      <c r="C10919">
        <v>84.491399999999999</v>
      </c>
    </row>
    <row r="10920" spans="1:3" x14ac:dyDescent="0.35">
      <c r="A10920">
        <v>1091.9000000000001</v>
      </c>
      <c r="B10920">
        <v>10902.064</v>
      </c>
      <c r="C10920">
        <v>84.494900000000001</v>
      </c>
    </row>
    <row r="10921" spans="1:3" x14ac:dyDescent="0.35">
      <c r="A10921">
        <v>1092.018</v>
      </c>
      <c r="B10921">
        <v>10903.036</v>
      </c>
      <c r="C10921">
        <v>84.499499999999998</v>
      </c>
    </row>
    <row r="10922" spans="1:3" x14ac:dyDescent="0.35">
      <c r="A10922">
        <v>1092.1220000000001</v>
      </c>
      <c r="B10922">
        <v>10904.634</v>
      </c>
      <c r="C10922">
        <v>84.5047</v>
      </c>
    </row>
    <row r="10923" spans="1:3" x14ac:dyDescent="0.35">
      <c r="A10923">
        <v>1092.2190000000001</v>
      </c>
      <c r="B10923">
        <v>10905.325999999999</v>
      </c>
      <c r="C10923">
        <v>84.508899999999997</v>
      </c>
    </row>
    <row r="10924" spans="1:3" x14ac:dyDescent="0.35">
      <c r="A10924">
        <v>1092.307</v>
      </c>
      <c r="B10924">
        <v>10906.001</v>
      </c>
      <c r="C10924">
        <v>84.512900000000002</v>
      </c>
    </row>
    <row r="10925" spans="1:3" x14ac:dyDescent="0.35">
      <c r="A10925">
        <v>1092.4179999999999</v>
      </c>
      <c r="B10925">
        <v>10907.039000000001</v>
      </c>
      <c r="C10925">
        <v>84.517600000000002</v>
      </c>
    </row>
    <row r="10926" spans="1:3" x14ac:dyDescent="0.35">
      <c r="A10926">
        <v>1092.5309999999999</v>
      </c>
      <c r="B10926">
        <v>10908.439</v>
      </c>
      <c r="C10926">
        <v>84.521600000000007</v>
      </c>
    </row>
    <row r="10927" spans="1:3" x14ac:dyDescent="0.35">
      <c r="A10927">
        <v>1092.6189999999999</v>
      </c>
      <c r="B10927">
        <v>10909.295</v>
      </c>
      <c r="C10927">
        <v>84.526700000000005</v>
      </c>
    </row>
    <row r="10928" spans="1:3" x14ac:dyDescent="0.35">
      <c r="A10928">
        <v>1092.7080000000001</v>
      </c>
      <c r="B10928">
        <v>10910.481</v>
      </c>
      <c r="C10928">
        <v>84.532899999999998</v>
      </c>
    </row>
    <row r="10929" spans="1:3" x14ac:dyDescent="0.35">
      <c r="A10929">
        <v>1092.8140000000001</v>
      </c>
      <c r="B10929">
        <v>10911.206</v>
      </c>
      <c r="C10929">
        <v>84.537499999999994</v>
      </c>
    </row>
    <row r="10930" spans="1:3" x14ac:dyDescent="0.35">
      <c r="A10930">
        <v>1092.9190000000001</v>
      </c>
      <c r="B10930">
        <v>10911.931</v>
      </c>
      <c r="C10930">
        <v>84.542100000000005</v>
      </c>
    </row>
    <row r="10931" spans="1:3" x14ac:dyDescent="0.35">
      <c r="A10931">
        <v>1093.009</v>
      </c>
      <c r="B10931">
        <v>10912.771000000001</v>
      </c>
      <c r="C10931">
        <v>84.547700000000006</v>
      </c>
    </row>
    <row r="10932" spans="1:3" x14ac:dyDescent="0.35">
      <c r="A10932">
        <v>1093.116</v>
      </c>
      <c r="B10932">
        <v>10914.418</v>
      </c>
      <c r="C10932">
        <v>84.55</v>
      </c>
    </row>
    <row r="10933" spans="1:3" x14ac:dyDescent="0.35">
      <c r="A10933">
        <v>1093.201</v>
      </c>
      <c r="B10933">
        <v>10914.946</v>
      </c>
      <c r="C10933">
        <v>84.552000000000007</v>
      </c>
    </row>
    <row r="10934" spans="1:3" x14ac:dyDescent="0.35">
      <c r="A10934">
        <v>1093.3140000000001</v>
      </c>
      <c r="B10934">
        <v>10916</v>
      </c>
      <c r="C10934">
        <v>84.556399999999996</v>
      </c>
    </row>
    <row r="10935" spans="1:3" x14ac:dyDescent="0.35">
      <c r="A10935">
        <v>1093.4179999999999</v>
      </c>
      <c r="B10935">
        <v>10917.169</v>
      </c>
      <c r="C10935">
        <v>84.558599999999998</v>
      </c>
    </row>
    <row r="10936" spans="1:3" x14ac:dyDescent="0.35">
      <c r="A10936">
        <v>1093.511</v>
      </c>
      <c r="B10936">
        <v>10918.207</v>
      </c>
      <c r="C10936">
        <v>84.565200000000004</v>
      </c>
    </row>
    <row r="10937" spans="1:3" x14ac:dyDescent="0.35">
      <c r="A10937">
        <v>1093.6079999999999</v>
      </c>
      <c r="B10937">
        <v>10919.508</v>
      </c>
      <c r="C10937">
        <v>84.5685</v>
      </c>
    </row>
    <row r="10938" spans="1:3" x14ac:dyDescent="0.35">
      <c r="A10938">
        <v>1093.704</v>
      </c>
      <c r="B10938">
        <v>10919.986000000001</v>
      </c>
      <c r="C10938">
        <v>84.573099999999997</v>
      </c>
    </row>
    <row r="10939" spans="1:3" x14ac:dyDescent="0.35">
      <c r="A10939">
        <v>1093.8150000000001</v>
      </c>
      <c r="B10939">
        <v>10921.288</v>
      </c>
      <c r="C10939">
        <v>84.575000000000003</v>
      </c>
    </row>
    <row r="10940" spans="1:3" x14ac:dyDescent="0.35">
      <c r="A10940">
        <v>1093.925</v>
      </c>
      <c r="B10940">
        <v>10922.029</v>
      </c>
      <c r="C10940">
        <v>84.582499999999996</v>
      </c>
    </row>
    <row r="10941" spans="1:3" x14ac:dyDescent="0.35">
      <c r="A10941">
        <v>1094.0039999999999</v>
      </c>
      <c r="B10941">
        <v>10923.495000000001</v>
      </c>
      <c r="C10941">
        <v>84.584800000000001</v>
      </c>
    </row>
    <row r="10942" spans="1:3" x14ac:dyDescent="0.35">
      <c r="A10942">
        <v>1094.1089999999999</v>
      </c>
      <c r="B10942">
        <v>10923.923000000001</v>
      </c>
      <c r="C10942">
        <v>84.590500000000006</v>
      </c>
    </row>
    <row r="10943" spans="1:3" x14ac:dyDescent="0.35">
      <c r="A10943">
        <v>1094.2080000000001</v>
      </c>
      <c r="B10943">
        <v>10924.681</v>
      </c>
      <c r="C10943">
        <v>84.596599999999995</v>
      </c>
    </row>
    <row r="10944" spans="1:3" x14ac:dyDescent="0.35">
      <c r="A10944">
        <v>1094.3130000000001</v>
      </c>
      <c r="B10944">
        <v>10926.378000000001</v>
      </c>
      <c r="C10944">
        <v>84.601699999999994</v>
      </c>
    </row>
    <row r="10945" spans="1:3" x14ac:dyDescent="0.35">
      <c r="A10945">
        <v>1094.405</v>
      </c>
      <c r="B10945">
        <v>10926.855</v>
      </c>
      <c r="C10945">
        <v>84.605599999999995</v>
      </c>
    </row>
    <row r="10946" spans="1:3" x14ac:dyDescent="0.35">
      <c r="A10946">
        <v>1094.5039999999999</v>
      </c>
      <c r="B10946">
        <v>10928.321</v>
      </c>
      <c r="C10946">
        <v>84.617199999999997</v>
      </c>
    </row>
    <row r="10947" spans="1:3" x14ac:dyDescent="0.35">
      <c r="A10947">
        <v>1094.5999999999999</v>
      </c>
      <c r="B10947">
        <v>10929.079</v>
      </c>
      <c r="C10947">
        <v>84.630799999999994</v>
      </c>
    </row>
    <row r="10948" spans="1:3" x14ac:dyDescent="0.35">
      <c r="A10948">
        <v>1094.701</v>
      </c>
      <c r="B10948">
        <v>10930.232</v>
      </c>
      <c r="C10948">
        <v>84.639399999999995</v>
      </c>
    </row>
    <row r="10949" spans="1:3" x14ac:dyDescent="0.35">
      <c r="A10949">
        <v>1094.8219999999999</v>
      </c>
      <c r="B10949">
        <v>10930.776</v>
      </c>
      <c r="C10949">
        <v>84.649500000000003</v>
      </c>
    </row>
    <row r="10950" spans="1:3" x14ac:dyDescent="0.35">
      <c r="A10950">
        <v>1094.9100000000001</v>
      </c>
      <c r="B10950">
        <v>10931.698</v>
      </c>
      <c r="C10950">
        <v>84.653800000000004</v>
      </c>
    </row>
    <row r="10951" spans="1:3" x14ac:dyDescent="0.35">
      <c r="A10951">
        <v>1095.0039999999999</v>
      </c>
      <c r="B10951">
        <v>10933.28</v>
      </c>
      <c r="C10951">
        <v>84.6614</v>
      </c>
    </row>
    <row r="10952" spans="1:3" x14ac:dyDescent="0.35">
      <c r="A10952">
        <v>1095.116</v>
      </c>
      <c r="B10952">
        <v>10933.84</v>
      </c>
      <c r="C10952">
        <v>84.654300000000006</v>
      </c>
    </row>
    <row r="10953" spans="1:3" x14ac:dyDescent="0.35">
      <c r="A10953">
        <v>1095.2159999999999</v>
      </c>
      <c r="B10953">
        <v>10934.942999999999</v>
      </c>
      <c r="C10953">
        <v>84.6541</v>
      </c>
    </row>
    <row r="10954" spans="1:3" x14ac:dyDescent="0.35">
      <c r="A10954">
        <v>1095.31</v>
      </c>
      <c r="B10954">
        <v>10935.602000000001</v>
      </c>
      <c r="C10954">
        <v>84.661799999999999</v>
      </c>
    </row>
    <row r="10955" spans="1:3" x14ac:dyDescent="0.35">
      <c r="A10955">
        <v>1095.432</v>
      </c>
      <c r="B10955">
        <v>10937.414000000001</v>
      </c>
      <c r="C10955">
        <v>84.664400000000001</v>
      </c>
    </row>
    <row r="10956" spans="1:3" x14ac:dyDescent="0.35">
      <c r="A10956">
        <v>1095.51</v>
      </c>
      <c r="B10956">
        <v>10937.892</v>
      </c>
      <c r="C10956">
        <v>84.664500000000004</v>
      </c>
    </row>
    <row r="10957" spans="1:3" x14ac:dyDescent="0.35">
      <c r="A10957">
        <v>1095.6099999999999</v>
      </c>
      <c r="B10957">
        <v>10938.566999999999</v>
      </c>
      <c r="C10957">
        <v>84.674000000000007</v>
      </c>
    </row>
    <row r="10958" spans="1:3" x14ac:dyDescent="0.35">
      <c r="A10958">
        <v>1095.7059999999999</v>
      </c>
      <c r="B10958">
        <v>10940.165000000001</v>
      </c>
      <c r="C10958">
        <v>84.673500000000004</v>
      </c>
    </row>
    <row r="10959" spans="1:3" x14ac:dyDescent="0.35">
      <c r="A10959">
        <v>1095.827</v>
      </c>
      <c r="B10959">
        <v>10941.714</v>
      </c>
      <c r="C10959">
        <v>84.678399999999996</v>
      </c>
    </row>
    <row r="10960" spans="1:3" x14ac:dyDescent="0.35">
      <c r="A10960">
        <v>1095.9490000000001</v>
      </c>
      <c r="B10960">
        <v>10942.422</v>
      </c>
      <c r="C10960">
        <v>84.685699999999997</v>
      </c>
    </row>
    <row r="10961" spans="1:3" x14ac:dyDescent="0.35">
      <c r="A10961">
        <v>1096.0129999999999</v>
      </c>
      <c r="B10961">
        <v>10942.422</v>
      </c>
      <c r="C10961">
        <v>84.678799999999995</v>
      </c>
    </row>
    <row r="10962" spans="1:3" x14ac:dyDescent="0.35">
      <c r="A10962">
        <v>1096.107</v>
      </c>
      <c r="B10962">
        <v>10944.119000000001</v>
      </c>
      <c r="C10962">
        <v>84.696899999999999</v>
      </c>
    </row>
    <row r="10963" spans="1:3" x14ac:dyDescent="0.35">
      <c r="A10963">
        <v>1096.2380000000001</v>
      </c>
      <c r="B10963">
        <v>10945.535</v>
      </c>
      <c r="C10963">
        <v>84.698099999999997</v>
      </c>
    </row>
    <row r="10964" spans="1:3" x14ac:dyDescent="0.35">
      <c r="A10964">
        <v>1096.3109999999999</v>
      </c>
      <c r="B10964">
        <v>10945.535</v>
      </c>
      <c r="C10964">
        <v>84.695999999999998</v>
      </c>
    </row>
    <row r="10965" spans="1:3" x14ac:dyDescent="0.35">
      <c r="A10965">
        <v>1096.431</v>
      </c>
      <c r="B10965">
        <v>10947.165999999999</v>
      </c>
      <c r="C10965">
        <v>84.705799999999996</v>
      </c>
    </row>
    <row r="10966" spans="1:3" x14ac:dyDescent="0.35">
      <c r="A10966">
        <v>1096.5160000000001</v>
      </c>
      <c r="B10966">
        <v>10947.759</v>
      </c>
      <c r="C10966">
        <v>84.711600000000004</v>
      </c>
    </row>
    <row r="10967" spans="1:3" x14ac:dyDescent="0.35">
      <c r="A10967">
        <v>1096.605</v>
      </c>
      <c r="B10967">
        <v>10948.616</v>
      </c>
      <c r="C10967">
        <v>84.706299999999999</v>
      </c>
    </row>
    <row r="10968" spans="1:3" x14ac:dyDescent="0.35">
      <c r="A10968">
        <v>1096.7260000000001</v>
      </c>
      <c r="B10968">
        <v>10950.378000000001</v>
      </c>
      <c r="C10968">
        <v>84.721299999999999</v>
      </c>
    </row>
    <row r="10969" spans="1:3" x14ac:dyDescent="0.35">
      <c r="A10969">
        <v>1096.806</v>
      </c>
      <c r="B10969">
        <v>10950.823</v>
      </c>
      <c r="C10969">
        <v>84.728700000000003</v>
      </c>
    </row>
    <row r="10970" spans="1:3" x14ac:dyDescent="0.35">
      <c r="A10970">
        <v>1096.9269999999999</v>
      </c>
      <c r="B10970">
        <v>10952.388000000001</v>
      </c>
      <c r="C10970">
        <v>84.734200000000001</v>
      </c>
    </row>
    <row r="10971" spans="1:3" x14ac:dyDescent="0.35">
      <c r="A10971">
        <v>1097.011</v>
      </c>
      <c r="B10971">
        <v>10953.096</v>
      </c>
      <c r="C10971">
        <v>84.759799999999998</v>
      </c>
    </row>
    <row r="10972" spans="1:3" x14ac:dyDescent="0.35">
      <c r="A10972">
        <v>1097.1010000000001</v>
      </c>
      <c r="B10972">
        <v>10953.92</v>
      </c>
      <c r="C10972">
        <v>84.762799999999999</v>
      </c>
    </row>
    <row r="10973" spans="1:3" x14ac:dyDescent="0.35">
      <c r="A10973">
        <v>1097.2339999999999</v>
      </c>
      <c r="B10973">
        <v>10955.352999999999</v>
      </c>
      <c r="C10973">
        <v>84.761899999999997</v>
      </c>
    </row>
    <row r="10974" spans="1:3" x14ac:dyDescent="0.35">
      <c r="A10974">
        <v>1097.306</v>
      </c>
      <c r="B10974">
        <v>10955.831</v>
      </c>
      <c r="C10974">
        <v>84.762500000000003</v>
      </c>
    </row>
    <row r="10975" spans="1:3" x14ac:dyDescent="0.35">
      <c r="A10975">
        <v>1097.441</v>
      </c>
      <c r="B10975">
        <v>10957.396000000001</v>
      </c>
      <c r="C10975">
        <v>84.751099999999994</v>
      </c>
    </row>
    <row r="10976" spans="1:3" x14ac:dyDescent="0.35">
      <c r="A10976">
        <v>1097.509</v>
      </c>
      <c r="B10976">
        <v>10958.236000000001</v>
      </c>
      <c r="C10976">
        <v>84.76</v>
      </c>
    </row>
    <row r="10977" spans="1:3" x14ac:dyDescent="0.35">
      <c r="A10977">
        <v>1097.6079999999999</v>
      </c>
      <c r="B10977">
        <v>10958.977000000001</v>
      </c>
      <c r="C10977">
        <v>84.759600000000006</v>
      </c>
    </row>
    <row r="10978" spans="1:3" x14ac:dyDescent="0.35">
      <c r="A10978">
        <v>1097.731</v>
      </c>
      <c r="B10978">
        <v>10960.442999999999</v>
      </c>
      <c r="C10978">
        <v>84.772599999999997</v>
      </c>
    </row>
    <row r="10979" spans="1:3" x14ac:dyDescent="0.35">
      <c r="A10979">
        <v>1097.8140000000001</v>
      </c>
      <c r="B10979">
        <v>10960.937</v>
      </c>
      <c r="C10979">
        <v>84.757199999999997</v>
      </c>
    </row>
    <row r="10980" spans="1:3" x14ac:dyDescent="0.35">
      <c r="A10980">
        <v>1097.9069999999999</v>
      </c>
      <c r="B10980">
        <v>10961.826999999999</v>
      </c>
      <c r="C10980">
        <v>84.754599999999996</v>
      </c>
    </row>
    <row r="10981" spans="1:3" x14ac:dyDescent="0.35">
      <c r="A10981">
        <v>1098.0319999999999</v>
      </c>
      <c r="B10981">
        <v>10963.144</v>
      </c>
      <c r="C10981">
        <v>84.762299999999996</v>
      </c>
    </row>
    <row r="10982" spans="1:3" x14ac:dyDescent="0.35">
      <c r="A10982">
        <v>1098.1130000000001</v>
      </c>
      <c r="B10982">
        <v>10963.754000000001</v>
      </c>
      <c r="C10982">
        <v>84.765799999999999</v>
      </c>
    </row>
    <row r="10983" spans="1:3" x14ac:dyDescent="0.35">
      <c r="A10983">
        <v>1098.222</v>
      </c>
      <c r="B10983">
        <v>10965.352000000001</v>
      </c>
      <c r="C10983">
        <v>84.771299999999997</v>
      </c>
    </row>
    <row r="10984" spans="1:3" x14ac:dyDescent="0.35">
      <c r="A10984">
        <v>1098.307</v>
      </c>
      <c r="B10984">
        <v>10966.027</v>
      </c>
      <c r="C10984">
        <v>84.774299999999997</v>
      </c>
    </row>
    <row r="10985" spans="1:3" x14ac:dyDescent="0.35">
      <c r="A10985">
        <v>1098.423</v>
      </c>
      <c r="B10985">
        <v>10967.493</v>
      </c>
      <c r="C10985">
        <v>84.778199999999998</v>
      </c>
    </row>
    <row r="10986" spans="1:3" x14ac:dyDescent="0.35">
      <c r="A10986">
        <v>1098.5119999999999</v>
      </c>
      <c r="B10986">
        <v>10968.053</v>
      </c>
      <c r="C10986">
        <v>84.782700000000006</v>
      </c>
    </row>
    <row r="10987" spans="1:3" x14ac:dyDescent="0.35">
      <c r="A10987">
        <v>1098.636</v>
      </c>
      <c r="B10987">
        <v>10969.124</v>
      </c>
      <c r="C10987">
        <v>84.787300000000002</v>
      </c>
    </row>
    <row r="10988" spans="1:3" x14ac:dyDescent="0.35">
      <c r="A10988">
        <v>1098.729</v>
      </c>
      <c r="B10988">
        <v>10969.816000000001</v>
      </c>
      <c r="C10988">
        <v>84.795299999999997</v>
      </c>
    </row>
    <row r="10989" spans="1:3" x14ac:dyDescent="0.35">
      <c r="A10989">
        <v>1098.8240000000001</v>
      </c>
      <c r="B10989">
        <v>10971.628000000001</v>
      </c>
      <c r="C10989">
        <v>84.798299999999998</v>
      </c>
    </row>
    <row r="10990" spans="1:3" x14ac:dyDescent="0.35">
      <c r="A10990">
        <v>1098.9000000000001</v>
      </c>
      <c r="B10990">
        <v>10971.628000000001</v>
      </c>
      <c r="C10990">
        <v>84.801299999999998</v>
      </c>
    </row>
    <row r="10991" spans="1:3" x14ac:dyDescent="0.35">
      <c r="A10991">
        <v>1099.0229999999999</v>
      </c>
      <c r="B10991">
        <v>10973.076999999999</v>
      </c>
      <c r="C10991">
        <v>84.807199999999995</v>
      </c>
    </row>
    <row r="10992" spans="1:3" x14ac:dyDescent="0.35">
      <c r="A10992">
        <v>1099.1089999999999</v>
      </c>
      <c r="B10992">
        <v>10973.67</v>
      </c>
      <c r="C10992">
        <v>84.8095</v>
      </c>
    </row>
    <row r="10993" spans="1:3" x14ac:dyDescent="0.35">
      <c r="A10993">
        <v>1099.223</v>
      </c>
      <c r="B10993">
        <v>10975.482</v>
      </c>
      <c r="C10993">
        <v>84.817300000000003</v>
      </c>
    </row>
    <row r="10994" spans="1:3" x14ac:dyDescent="0.35">
      <c r="A10994">
        <v>1099.3050000000001</v>
      </c>
      <c r="B10994">
        <v>10975.944</v>
      </c>
      <c r="C10994">
        <v>84.8172</v>
      </c>
    </row>
    <row r="10995" spans="1:3" x14ac:dyDescent="0.35">
      <c r="A10995">
        <v>1099.414</v>
      </c>
      <c r="B10995">
        <v>10977.377</v>
      </c>
      <c r="C10995">
        <v>84.828800000000001</v>
      </c>
    </row>
    <row r="10996" spans="1:3" x14ac:dyDescent="0.35">
      <c r="A10996">
        <v>1099.5039999999999</v>
      </c>
      <c r="B10996">
        <v>10977.97</v>
      </c>
      <c r="C10996">
        <v>84.828199999999995</v>
      </c>
    </row>
    <row r="10997" spans="1:3" x14ac:dyDescent="0.35">
      <c r="A10997">
        <v>1099.6279999999999</v>
      </c>
      <c r="B10997">
        <v>10979.123</v>
      </c>
      <c r="C10997">
        <v>84.8339</v>
      </c>
    </row>
    <row r="10998" spans="1:3" x14ac:dyDescent="0.35">
      <c r="A10998">
        <v>1099.7280000000001</v>
      </c>
      <c r="B10998">
        <v>10980.54</v>
      </c>
      <c r="C10998">
        <v>84.842100000000002</v>
      </c>
    </row>
    <row r="10999" spans="1:3" x14ac:dyDescent="0.35">
      <c r="A10999">
        <v>1099.8119999999999</v>
      </c>
      <c r="B10999">
        <v>10981.148999999999</v>
      </c>
      <c r="C10999">
        <v>84.843699999999998</v>
      </c>
    </row>
    <row r="11000" spans="1:3" x14ac:dyDescent="0.35">
      <c r="A11000">
        <v>1099.9159999999999</v>
      </c>
      <c r="B11000">
        <v>10981.790999999999</v>
      </c>
      <c r="C11000">
        <v>84.847999999999999</v>
      </c>
    </row>
    <row r="11001" spans="1:3" x14ac:dyDescent="0.35">
      <c r="A11001">
        <v>1100.02</v>
      </c>
      <c r="B11001">
        <v>10982.599</v>
      </c>
      <c r="C11001">
        <v>84.852199999999996</v>
      </c>
    </row>
    <row r="11002" spans="1:3" x14ac:dyDescent="0.35">
      <c r="A11002">
        <v>1100.116</v>
      </c>
      <c r="B11002">
        <v>10984.541999999999</v>
      </c>
      <c r="C11002">
        <v>84.857500000000002</v>
      </c>
    </row>
    <row r="11003" spans="1:3" x14ac:dyDescent="0.35">
      <c r="A11003">
        <v>1100.2239999999999</v>
      </c>
      <c r="B11003">
        <v>10985.053</v>
      </c>
      <c r="C11003">
        <v>84.861500000000007</v>
      </c>
    </row>
    <row r="11004" spans="1:3" x14ac:dyDescent="0.35">
      <c r="A11004">
        <v>1100.306</v>
      </c>
      <c r="B11004">
        <v>10985.811</v>
      </c>
      <c r="C11004">
        <v>84.864199999999997</v>
      </c>
    </row>
    <row r="11005" spans="1:3" x14ac:dyDescent="0.35">
      <c r="A11005">
        <v>1100.414</v>
      </c>
      <c r="B11005">
        <v>10986.882</v>
      </c>
      <c r="C11005">
        <v>84.869500000000002</v>
      </c>
    </row>
    <row r="11006" spans="1:3" x14ac:dyDescent="0.35">
      <c r="A11006">
        <v>1100.5139999999999</v>
      </c>
      <c r="B11006">
        <v>10987.557000000001</v>
      </c>
      <c r="C11006">
        <v>84.872500000000002</v>
      </c>
    </row>
    <row r="11007" spans="1:3" x14ac:dyDescent="0.35">
      <c r="A11007">
        <v>1100.6089999999999</v>
      </c>
      <c r="B11007">
        <v>10989.534</v>
      </c>
      <c r="C11007">
        <v>84.878699999999995</v>
      </c>
    </row>
    <row r="11008" spans="1:3" x14ac:dyDescent="0.35">
      <c r="A11008">
        <v>1100.741</v>
      </c>
      <c r="B11008">
        <v>10990.11</v>
      </c>
      <c r="C11008">
        <v>84.883200000000002</v>
      </c>
    </row>
    <row r="11009" spans="1:3" x14ac:dyDescent="0.35">
      <c r="A11009">
        <v>1100.81</v>
      </c>
      <c r="B11009">
        <v>10991.214</v>
      </c>
      <c r="C11009">
        <v>84.885599999999997</v>
      </c>
    </row>
    <row r="11010" spans="1:3" x14ac:dyDescent="0.35">
      <c r="A11010">
        <v>1100.932</v>
      </c>
      <c r="B11010">
        <v>10992.037</v>
      </c>
      <c r="C11010">
        <v>84.891599999999997</v>
      </c>
    </row>
    <row r="11011" spans="1:3" x14ac:dyDescent="0.35">
      <c r="A11011">
        <v>1101.0239999999999</v>
      </c>
      <c r="B11011">
        <v>10993.108</v>
      </c>
      <c r="C11011">
        <v>84.896900000000002</v>
      </c>
    </row>
    <row r="11012" spans="1:3" x14ac:dyDescent="0.35">
      <c r="A11012">
        <v>1101.1120000000001</v>
      </c>
      <c r="B11012">
        <v>10993.849</v>
      </c>
      <c r="C11012">
        <v>84.901300000000006</v>
      </c>
    </row>
    <row r="11013" spans="1:3" x14ac:dyDescent="0.35">
      <c r="A11013">
        <v>1101.2080000000001</v>
      </c>
      <c r="B11013">
        <v>10995.48</v>
      </c>
      <c r="C11013">
        <v>84.903999999999996</v>
      </c>
    </row>
    <row r="11014" spans="1:3" x14ac:dyDescent="0.35">
      <c r="A11014">
        <v>1101.33</v>
      </c>
      <c r="B11014">
        <v>10996.057000000001</v>
      </c>
      <c r="C11014">
        <v>84.9101</v>
      </c>
    </row>
    <row r="11015" spans="1:3" x14ac:dyDescent="0.35">
      <c r="A11015">
        <v>1101.412</v>
      </c>
      <c r="B11015">
        <v>10997.243</v>
      </c>
      <c r="C11015">
        <v>84.916499999999999</v>
      </c>
    </row>
    <row r="11016" spans="1:3" x14ac:dyDescent="0.35">
      <c r="A11016">
        <v>1101.509</v>
      </c>
      <c r="B11016">
        <v>10998.495000000001</v>
      </c>
      <c r="C11016">
        <v>84.916700000000006</v>
      </c>
    </row>
    <row r="11017" spans="1:3" x14ac:dyDescent="0.35">
      <c r="A11017">
        <v>1101.634</v>
      </c>
      <c r="B11017">
        <v>10999.071</v>
      </c>
      <c r="C11017">
        <v>84.923500000000004</v>
      </c>
    </row>
    <row r="11018" spans="1:3" x14ac:dyDescent="0.35">
      <c r="A11018">
        <v>1101.7059999999999</v>
      </c>
      <c r="B11018">
        <v>11000.157999999999</v>
      </c>
      <c r="C11018">
        <v>84.928100000000001</v>
      </c>
    </row>
    <row r="11019" spans="1:3" x14ac:dyDescent="0.35">
      <c r="A11019">
        <v>1101.8009999999999</v>
      </c>
      <c r="B11019">
        <v>11000.834000000001</v>
      </c>
      <c r="C11019">
        <v>84.927499999999995</v>
      </c>
    </row>
    <row r="11020" spans="1:3" x14ac:dyDescent="0.35">
      <c r="A11020">
        <v>1101.914</v>
      </c>
      <c r="B11020">
        <v>11002.003000000001</v>
      </c>
      <c r="C11020">
        <v>84.935199999999995</v>
      </c>
    </row>
    <row r="11021" spans="1:3" x14ac:dyDescent="0.35">
      <c r="A11021">
        <v>1102.019</v>
      </c>
      <c r="B11021">
        <v>11003.222</v>
      </c>
      <c r="C11021">
        <v>84.939599999999999</v>
      </c>
    </row>
    <row r="11022" spans="1:3" x14ac:dyDescent="0.35">
      <c r="A11022">
        <v>1102.1030000000001</v>
      </c>
      <c r="B11022">
        <v>11004.145</v>
      </c>
      <c r="C11022">
        <v>84.944199999999995</v>
      </c>
    </row>
    <row r="11023" spans="1:3" x14ac:dyDescent="0.35">
      <c r="A11023">
        <v>1102.211</v>
      </c>
      <c r="B11023">
        <v>11005.529</v>
      </c>
      <c r="C11023">
        <v>84.947800000000001</v>
      </c>
    </row>
    <row r="11024" spans="1:3" x14ac:dyDescent="0.35">
      <c r="A11024">
        <v>1102.307</v>
      </c>
      <c r="B11024">
        <v>11006.005999999999</v>
      </c>
      <c r="C11024">
        <v>84.952600000000004</v>
      </c>
    </row>
    <row r="11025" spans="1:3" x14ac:dyDescent="0.35">
      <c r="A11025">
        <v>1102.405</v>
      </c>
      <c r="B11025">
        <v>11007.456</v>
      </c>
      <c r="C11025">
        <v>84.956199999999995</v>
      </c>
    </row>
    <row r="11026" spans="1:3" x14ac:dyDescent="0.35">
      <c r="A11026">
        <v>1102.5039999999999</v>
      </c>
      <c r="B11026">
        <v>11007.95</v>
      </c>
      <c r="C11026">
        <v>84.958799999999997</v>
      </c>
    </row>
    <row r="11027" spans="1:3" x14ac:dyDescent="0.35">
      <c r="A11027">
        <v>1102.6120000000001</v>
      </c>
      <c r="B11027">
        <v>11009.383</v>
      </c>
      <c r="C11027">
        <v>84.966099999999997</v>
      </c>
    </row>
    <row r="11028" spans="1:3" x14ac:dyDescent="0.35">
      <c r="A11028">
        <v>1102.722</v>
      </c>
      <c r="B11028">
        <v>11009.976000000001</v>
      </c>
      <c r="C11028">
        <v>84.970500000000001</v>
      </c>
    </row>
    <row r="11029" spans="1:3" x14ac:dyDescent="0.35">
      <c r="A11029">
        <v>1102.8040000000001</v>
      </c>
      <c r="B11029">
        <v>11011.146000000001</v>
      </c>
      <c r="C11029">
        <v>84.972399999999993</v>
      </c>
    </row>
    <row r="11030" spans="1:3" x14ac:dyDescent="0.35">
      <c r="A11030">
        <v>1102.915</v>
      </c>
      <c r="B11030">
        <v>11012.2</v>
      </c>
      <c r="C11030">
        <v>84.979399999999998</v>
      </c>
    </row>
    <row r="11031" spans="1:3" x14ac:dyDescent="0.35">
      <c r="A11031">
        <v>1103.009</v>
      </c>
      <c r="B11031">
        <v>11013.221</v>
      </c>
      <c r="C11031">
        <v>84.983599999999996</v>
      </c>
    </row>
    <row r="11032" spans="1:3" x14ac:dyDescent="0.35">
      <c r="A11032">
        <v>1103.1110000000001</v>
      </c>
      <c r="B11032">
        <v>11013.65</v>
      </c>
      <c r="C11032">
        <v>84.987899999999996</v>
      </c>
    </row>
    <row r="11033" spans="1:3" x14ac:dyDescent="0.35">
      <c r="A11033">
        <v>1103.2080000000001</v>
      </c>
      <c r="B11033">
        <v>11015.116</v>
      </c>
      <c r="C11033">
        <v>84.992400000000004</v>
      </c>
    </row>
    <row r="11034" spans="1:3" x14ac:dyDescent="0.35">
      <c r="A11034">
        <v>1103.308</v>
      </c>
      <c r="B11034">
        <v>11015.956</v>
      </c>
      <c r="C11034">
        <v>84.999499999999998</v>
      </c>
    </row>
    <row r="11035" spans="1:3" x14ac:dyDescent="0.35">
      <c r="A11035">
        <v>1103.412</v>
      </c>
      <c r="B11035">
        <v>11017.521000000001</v>
      </c>
      <c r="C11035">
        <v>85.002399999999994</v>
      </c>
    </row>
    <row r="11036" spans="1:3" x14ac:dyDescent="0.35">
      <c r="A11036">
        <v>1103.502</v>
      </c>
      <c r="B11036">
        <v>11018.476000000001</v>
      </c>
      <c r="C11036">
        <v>85.005700000000004</v>
      </c>
    </row>
    <row r="11037" spans="1:3" x14ac:dyDescent="0.35">
      <c r="A11037">
        <v>1103.606</v>
      </c>
      <c r="B11037">
        <v>11018.937</v>
      </c>
      <c r="C11037">
        <v>85.012699999999995</v>
      </c>
    </row>
    <row r="11038" spans="1:3" x14ac:dyDescent="0.35">
      <c r="A11038">
        <v>1103.701</v>
      </c>
      <c r="B11038">
        <v>11020.42</v>
      </c>
      <c r="C11038">
        <v>85.017399999999995</v>
      </c>
    </row>
    <row r="11039" spans="1:3" x14ac:dyDescent="0.35">
      <c r="A11039">
        <v>1103.8409999999999</v>
      </c>
      <c r="B11039">
        <v>11021.507</v>
      </c>
      <c r="C11039">
        <v>85.024199999999993</v>
      </c>
    </row>
    <row r="11040" spans="1:3" x14ac:dyDescent="0.35">
      <c r="A11040">
        <v>1103.8989999999999</v>
      </c>
      <c r="B11040">
        <v>11021.507</v>
      </c>
      <c r="C11040">
        <v>85.029700000000005</v>
      </c>
    </row>
    <row r="11041" spans="1:3" x14ac:dyDescent="0.35">
      <c r="A11041">
        <v>1104.0039999999999</v>
      </c>
      <c r="B11041">
        <v>11023.138000000001</v>
      </c>
      <c r="C11041">
        <v>85.031300000000002</v>
      </c>
    </row>
    <row r="11042" spans="1:3" x14ac:dyDescent="0.35">
      <c r="A11042">
        <v>1104.115</v>
      </c>
      <c r="B11042">
        <v>11024.076999999999</v>
      </c>
      <c r="C11042">
        <v>85.035600000000002</v>
      </c>
    </row>
    <row r="11043" spans="1:3" x14ac:dyDescent="0.35">
      <c r="A11043">
        <v>1104.2360000000001</v>
      </c>
      <c r="B11043">
        <v>11025.493</v>
      </c>
      <c r="C11043">
        <v>85.043099999999995</v>
      </c>
    </row>
    <row r="11044" spans="1:3" x14ac:dyDescent="0.35">
      <c r="A11044">
        <v>1104.309</v>
      </c>
      <c r="B11044">
        <v>11025.493</v>
      </c>
      <c r="C11044">
        <v>85.043300000000002</v>
      </c>
    </row>
    <row r="11045" spans="1:3" x14ac:dyDescent="0.35">
      <c r="A11045">
        <v>1104.4010000000001</v>
      </c>
      <c r="B11045">
        <v>11027.239</v>
      </c>
      <c r="C11045">
        <v>85.047200000000004</v>
      </c>
    </row>
    <row r="11046" spans="1:3" x14ac:dyDescent="0.35">
      <c r="A11046">
        <v>1104.5</v>
      </c>
      <c r="B11046">
        <v>11028.096</v>
      </c>
      <c r="C11046">
        <v>85.050799999999995</v>
      </c>
    </row>
    <row r="11047" spans="1:3" x14ac:dyDescent="0.35">
      <c r="A11047">
        <v>1104.6369999999999</v>
      </c>
      <c r="B11047">
        <v>11029.233</v>
      </c>
      <c r="C11047">
        <v>85.060900000000004</v>
      </c>
    </row>
    <row r="11048" spans="1:3" x14ac:dyDescent="0.35">
      <c r="A11048">
        <v>1104.721</v>
      </c>
      <c r="B11048">
        <v>11029.776</v>
      </c>
      <c r="C11048">
        <v>85.063400000000001</v>
      </c>
    </row>
    <row r="11049" spans="1:3" x14ac:dyDescent="0.35">
      <c r="A11049">
        <v>1104.8109999999999</v>
      </c>
      <c r="B11049">
        <v>11030.862999999999</v>
      </c>
      <c r="C11049">
        <v>85.067899999999995</v>
      </c>
    </row>
    <row r="11050" spans="1:3" x14ac:dyDescent="0.35">
      <c r="A11050">
        <v>1104.9000000000001</v>
      </c>
      <c r="B11050">
        <v>11032.445</v>
      </c>
      <c r="C11050">
        <v>85.070899999999995</v>
      </c>
    </row>
    <row r="11051" spans="1:3" x14ac:dyDescent="0.35">
      <c r="A11051">
        <v>1105.027</v>
      </c>
      <c r="B11051">
        <v>11033.499</v>
      </c>
      <c r="C11051">
        <v>85.078500000000005</v>
      </c>
    </row>
    <row r="11052" spans="1:3" x14ac:dyDescent="0.35">
      <c r="A11052">
        <v>1105.105</v>
      </c>
      <c r="B11052">
        <v>11034.092000000001</v>
      </c>
      <c r="C11052">
        <v>85.080699999999993</v>
      </c>
    </row>
    <row r="11053" spans="1:3" x14ac:dyDescent="0.35">
      <c r="A11053">
        <v>1105.2270000000001</v>
      </c>
      <c r="B11053">
        <v>11035.031000000001</v>
      </c>
      <c r="C11053">
        <v>85.085899999999995</v>
      </c>
    </row>
    <row r="11054" spans="1:3" x14ac:dyDescent="0.35">
      <c r="A11054">
        <v>1105.3050000000001</v>
      </c>
      <c r="B11054">
        <v>11035.706</v>
      </c>
      <c r="C11054">
        <v>85.091300000000004</v>
      </c>
    </row>
    <row r="11055" spans="1:3" x14ac:dyDescent="0.35">
      <c r="A11055">
        <v>1105.4349999999999</v>
      </c>
      <c r="B11055">
        <v>11037.485000000001</v>
      </c>
      <c r="C11055">
        <v>85.094099999999997</v>
      </c>
    </row>
    <row r="11056" spans="1:3" x14ac:dyDescent="0.35">
      <c r="A11056">
        <v>1105.51</v>
      </c>
      <c r="B11056">
        <v>11038.161</v>
      </c>
      <c r="C11056">
        <v>85.096199999999996</v>
      </c>
    </row>
    <row r="11057" spans="1:3" x14ac:dyDescent="0.35">
      <c r="A11057">
        <v>1105.635</v>
      </c>
      <c r="B11057">
        <v>11039.413</v>
      </c>
      <c r="C11057">
        <v>85.102400000000003</v>
      </c>
    </row>
    <row r="11058" spans="1:3" x14ac:dyDescent="0.35">
      <c r="A11058">
        <v>1105.712</v>
      </c>
      <c r="B11058">
        <v>11039.973</v>
      </c>
      <c r="C11058">
        <v>85.105999999999995</v>
      </c>
    </row>
    <row r="11059" spans="1:3" x14ac:dyDescent="0.35">
      <c r="A11059">
        <v>1105.827</v>
      </c>
      <c r="B11059">
        <v>11041.357</v>
      </c>
      <c r="C11059">
        <v>85.115099999999998</v>
      </c>
    </row>
    <row r="11060" spans="1:3" x14ac:dyDescent="0.35">
      <c r="A11060">
        <v>1105.9079999999999</v>
      </c>
      <c r="B11060">
        <v>11041.817999999999</v>
      </c>
      <c r="C11060">
        <v>85.102000000000004</v>
      </c>
    </row>
    <row r="11061" spans="1:3" x14ac:dyDescent="0.35">
      <c r="A11061">
        <v>1106.02</v>
      </c>
      <c r="B11061">
        <v>11043.284</v>
      </c>
      <c r="C11061">
        <v>85.087900000000005</v>
      </c>
    </row>
    <row r="11062" spans="1:3" x14ac:dyDescent="0.35">
      <c r="A11062">
        <v>1106.105</v>
      </c>
      <c r="B11062">
        <v>11043.762000000001</v>
      </c>
      <c r="C11062">
        <v>85.057699999999997</v>
      </c>
    </row>
    <row r="11063" spans="1:3" x14ac:dyDescent="0.35">
      <c r="A11063">
        <v>1106.202</v>
      </c>
      <c r="B11063">
        <v>11044.47</v>
      </c>
      <c r="C11063">
        <v>85.050600000000003</v>
      </c>
    </row>
    <row r="11064" spans="1:3" x14ac:dyDescent="0.35">
      <c r="A11064">
        <v>1106.3340000000001</v>
      </c>
      <c r="B11064">
        <v>11046.348</v>
      </c>
      <c r="C11064">
        <v>85.051400000000001</v>
      </c>
    </row>
    <row r="11065" spans="1:3" x14ac:dyDescent="0.35">
      <c r="A11065">
        <v>1106.4059999999999</v>
      </c>
      <c r="B11065">
        <v>11046.941000000001</v>
      </c>
      <c r="C11065">
        <v>85.054500000000004</v>
      </c>
    </row>
    <row r="11066" spans="1:3" x14ac:dyDescent="0.35">
      <c r="A11066">
        <v>1106.5060000000001</v>
      </c>
      <c r="B11066">
        <v>11047.83</v>
      </c>
      <c r="C11066">
        <v>85.059799999999996</v>
      </c>
    </row>
    <row r="11067" spans="1:3" x14ac:dyDescent="0.35">
      <c r="A11067">
        <v>1106.627</v>
      </c>
      <c r="B11067">
        <v>11049.379000000001</v>
      </c>
      <c r="C11067">
        <v>85.059200000000004</v>
      </c>
    </row>
    <row r="11068" spans="1:3" x14ac:dyDescent="0.35">
      <c r="A11068">
        <v>1106.704</v>
      </c>
      <c r="B11068">
        <v>11049.955</v>
      </c>
      <c r="C11068">
        <v>85.061999999999998</v>
      </c>
    </row>
    <row r="11069" spans="1:3" x14ac:dyDescent="0.35">
      <c r="A11069">
        <v>1106.817</v>
      </c>
      <c r="B11069">
        <v>11051.405000000001</v>
      </c>
      <c r="C11069">
        <v>85.065399999999997</v>
      </c>
    </row>
    <row r="11070" spans="1:3" x14ac:dyDescent="0.35">
      <c r="A11070">
        <v>1106.9110000000001</v>
      </c>
      <c r="B11070">
        <v>11052.013999999999</v>
      </c>
      <c r="C11070">
        <v>85.067099999999996</v>
      </c>
    </row>
    <row r="11071" spans="1:3" x14ac:dyDescent="0.35">
      <c r="A11071">
        <v>1107.0239999999999</v>
      </c>
      <c r="B11071">
        <v>11053.678</v>
      </c>
      <c r="C11071">
        <v>85.076300000000003</v>
      </c>
    </row>
    <row r="11072" spans="1:3" x14ac:dyDescent="0.35">
      <c r="A11072">
        <v>1107.125</v>
      </c>
      <c r="B11072">
        <v>11054.37</v>
      </c>
      <c r="C11072">
        <v>85.078500000000005</v>
      </c>
    </row>
    <row r="11073" spans="1:3" x14ac:dyDescent="0.35">
      <c r="A11073">
        <v>1107.2190000000001</v>
      </c>
      <c r="B11073">
        <v>11055.259</v>
      </c>
      <c r="C11073">
        <v>85.077699999999993</v>
      </c>
    </row>
    <row r="11074" spans="1:3" x14ac:dyDescent="0.35">
      <c r="A11074">
        <v>1107.3</v>
      </c>
      <c r="B11074">
        <v>11055.721</v>
      </c>
      <c r="C11074">
        <v>85.083200000000005</v>
      </c>
    </row>
    <row r="11075" spans="1:3" x14ac:dyDescent="0.35">
      <c r="A11075">
        <v>1107.42</v>
      </c>
      <c r="B11075">
        <v>11057.038</v>
      </c>
      <c r="C11075">
        <v>85.087800000000001</v>
      </c>
    </row>
    <row r="11076" spans="1:3" x14ac:dyDescent="0.35">
      <c r="A11076">
        <v>1107.521</v>
      </c>
      <c r="B11076">
        <v>11058.62</v>
      </c>
      <c r="C11076">
        <v>85.091099999999997</v>
      </c>
    </row>
    <row r="11077" spans="1:3" x14ac:dyDescent="0.35">
      <c r="A11077">
        <v>1107.6179999999999</v>
      </c>
      <c r="B11077">
        <v>11059.098</v>
      </c>
      <c r="C11077">
        <v>85.093199999999996</v>
      </c>
    </row>
    <row r="11078" spans="1:3" x14ac:dyDescent="0.35">
      <c r="A11078">
        <v>1107.7190000000001</v>
      </c>
      <c r="B11078">
        <v>11060.415000000001</v>
      </c>
      <c r="C11078">
        <v>85.098299999999995</v>
      </c>
    </row>
    <row r="11079" spans="1:3" x14ac:dyDescent="0.35">
      <c r="A11079">
        <v>1107.8040000000001</v>
      </c>
      <c r="B11079">
        <v>11060.975</v>
      </c>
      <c r="C11079">
        <v>85.100499999999997</v>
      </c>
    </row>
    <row r="11080" spans="1:3" x14ac:dyDescent="0.35">
      <c r="A11080">
        <v>1107.921</v>
      </c>
      <c r="B11080">
        <v>11062.638999999999</v>
      </c>
      <c r="C11080">
        <v>85.108800000000002</v>
      </c>
    </row>
    <row r="11081" spans="1:3" x14ac:dyDescent="0.35">
      <c r="A11081">
        <v>1108.0340000000001</v>
      </c>
      <c r="B11081">
        <v>11063.084000000001</v>
      </c>
      <c r="C11081">
        <v>85.111400000000003</v>
      </c>
    </row>
    <row r="11082" spans="1:3" x14ac:dyDescent="0.35">
      <c r="A11082">
        <v>1108.1220000000001</v>
      </c>
      <c r="B11082">
        <v>11064.089</v>
      </c>
      <c r="C11082">
        <v>85.116299999999995</v>
      </c>
    </row>
    <row r="11083" spans="1:3" x14ac:dyDescent="0.35">
      <c r="A11083">
        <v>1108.212</v>
      </c>
      <c r="B11083">
        <v>11064.648999999999</v>
      </c>
      <c r="C11083">
        <v>85.119500000000002</v>
      </c>
    </row>
    <row r="11084" spans="1:3" x14ac:dyDescent="0.35">
      <c r="A11084">
        <v>1108.3209999999999</v>
      </c>
      <c r="B11084">
        <v>11066.460999999999</v>
      </c>
      <c r="C11084">
        <v>85.123500000000007</v>
      </c>
    </row>
    <row r="11085" spans="1:3" x14ac:dyDescent="0.35">
      <c r="A11085">
        <v>1108.4179999999999</v>
      </c>
      <c r="B11085">
        <v>11067.136</v>
      </c>
      <c r="C11085">
        <v>85.127099999999999</v>
      </c>
    </row>
    <row r="11086" spans="1:3" x14ac:dyDescent="0.35">
      <c r="A11086">
        <v>1108.53</v>
      </c>
      <c r="B11086">
        <v>11068.438</v>
      </c>
      <c r="C11086">
        <v>85.132499999999993</v>
      </c>
    </row>
    <row r="11087" spans="1:3" x14ac:dyDescent="0.35">
      <c r="A11087">
        <v>1108.5999999999999</v>
      </c>
      <c r="B11087">
        <v>11069.013999999999</v>
      </c>
      <c r="C11087">
        <v>85.132499999999993</v>
      </c>
    </row>
    <row r="11088" spans="1:3" x14ac:dyDescent="0.35">
      <c r="A11088">
        <v>1108.7280000000001</v>
      </c>
      <c r="B11088">
        <v>11070.414000000001</v>
      </c>
      <c r="C11088">
        <v>85.137900000000002</v>
      </c>
    </row>
    <row r="11089" spans="1:3" x14ac:dyDescent="0.35">
      <c r="A11089">
        <v>1108.818</v>
      </c>
      <c r="B11089">
        <v>11071.188</v>
      </c>
      <c r="C11089">
        <v>85.139700000000005</v>
      </c>
    </row>
    <row r="11090" spans="1:3" x14ac:dyDescent="0.35">
      <c r="A11090">
        <v>1108.913</v>
      </c>
      <c r="B11090">
        <v>11072.243</v>
      </c>
      <c r="C11090">
        <v>85.146600000000007</v>
      </c>
    </row>
    <row r="11091" spans="1:3" x14ac:dyDescent="0.35">
      <c r="A11091">
        <v>1109.0039999999999</v>
      </c>
      <c r="B11091">
        <v>11072.687</v>
      </c>
      <c r="C11091">
        <v>85.148899999999998</v>
      </c>
    </row>
    <row r="11092" spans="1:3" x14ac:dyDescent="0.35">
      <c r="A11092">
        <v>1109.114</v>
      </c>
      <c r="B11092">
        <v>11074.269</v>
      </c>
      <c r="C11092">
        <v>85.151600000000002</v>
      </c>
    </row>
    <row r="11093" spans="1:3" x14ac:dyDescent="0.35">
      <c r="A11093">
        <v>1109.204</v>
      </c>
      <c r="B11093">
        <v>11074.944</v>
      </c>
      <c r="C11093">
        <v>85.155100000000004</v>
      </c>
    </row>
    <row r="11094" spans="1:3" x14ac:dyDescent="0.35">
      <c r="A11094">
        <v>1109.3209999999999</v>
      </c>
      <c r="B11094">
        <v>11075.834000000001</v>
      </c>
      <c r="C11094">
        <v>85.161600000000007</v>
      </c>
    </row>
    <row r="11095" spans="1:3" x14ac:dyDescent="0.35">
      <c r="A11095">
        <v>1109.4069999999999</v>
      </c>
      <c r="B11095">
        <v>11077.496999999999</v>
      </c>
      <c r="C11095">
        <v>85.165599999999998</v>
      </c>
    </row>
    <row r="11096" spans="1:3" x14ac:dyDescent="0.35">
      <c r="A11096">
        <v>1109.5070000000001</v>
      </c>
      <c r="B11096">
        <v>11077.941999999999</v>
      </c>
      <c r="C11096">
        <v>85.162199999999999</v>
      </c>
    </row>
    <row r="11097" spans="1:3" x14ac:dyDescent="0.35">
      <c r="A11097">
        <v>1109.626</v>
      </c>
      <c r="B11097">
        <v>11078.964</v>
      </c>
      <c r="C11097">
        <v>85.170199999999994</v>
      </c>
    </row>
    <row r="11098" spans="1:3" x14ac:dyDescent="0.35">
      <c r="A11098">
        <v>1109.7270000000001</v>
      </c>
      <c r="B11098">
        <v>11079.705</v>
      </c>
      <c r="C11098">
        <v>85.177999999999997</v>
      </c>
    </row>
    <row r="11099" spans="1:3" x14ac:dyDescent="0.35">
      <c r="A11099">
        <v>1109.8109999999999</v>
      </c>
      <c r="B11099">
        <v>11081.5</v>
      </c>
      <c r="C11099">
        <v>85.179500000000004</v>
      </c>
    </row>
    <row r="11100" spans="1:3" x14ac:dyDescent="0.35">
      <c r="A11100">
        <v>1109.9090000000001</v>
      </c>
      <c r="B11100">
        <v>11082.175999999999</v>
      </c>
      <c r="C11100">
        <v>85.185199999999995</v>
      </c>
    </row>
    <row r="11101" spans="1:3" x14ac:dyDescent="0.35">
      <c r="A11101">
        <v>1110.0139999999999</v>
      </c>
      <c r="B11101">
        <v>11083.115</v>
      </c>
      <c r="C11101">
        <v>85.188100000000006</v>
      </c>
    </row>
    <row r="11102" spans="1:3" x14ac:dyDescent="0.35">
      <c r="A11102">
        <v>1110.1130000000001</v>
      </c>
      <c r="B11102">
        <v>11084.136</v>
      </c>
      <c r="C11102">
        <v>85.190100000000001</v>
      </c>
    </row>
    <row r="11103" spans="1:3" x14ac:dyDescent="0.35">
      <c r="A11103">
        <v>1110.2159999999999</v>
      </c>
      <c r="B11103">
        <v>11085.075000000001</v>
      </c>
      <c r="C11103">
        <v>85.193399999999997</v>
      </c>
    </row>
    <row r="11104" spans="1:3" x14ac:dyDescent="0.35">
      <c r="A11104">
        <v>1110.3209999999999</v>
      </c>
      <c r="B11104">
        <v>11086.343000000001</v>
      </c>
      <c r="C11104">
        <v>85.198899999999995</v>
      </c>
    </row>
    <row r="11105" spans="1:3" x14ac:dyDescent="0.35">
      <c r="A11105">
        <v>1110.415</v>
      </c>
      <c r="B11105">
        <v>11087.035</v>
      </c>
      <c r="C11105">
        <v>85.203500000000005</v>
      </c>
    </row>
    <row r="11106" spans="1:3" x14ac:dyDescent="0.35">
      <c r="A11106">
        <v>1110.527</v>
      </c>
      <c r="B11106">
        <v>11088.205</v>
      </c>
      <c r="C11106">
        <v>85.209199999999996</v>
      </c>
    </row>
    <row r="11107" spans="1:3" x14ac:dyDescent="0.35">
      <c r="A11107">
        <v>1110.6110000000001</v>
      </c>
      <c r="B11107">
        <v>11089.192999999999</v>
      </c>
      <c r="C11107">
        <v>85.212500000000006</v>
      </c>
    </row>
    <row r="11108" spans="1:3" x14ac:dyDescent="0.35">
      <c r="A11108">
        <v>1110.7080000000001</v>
      </c>
      <c r="B11108">
        <v>11090.313</v>
      </c>
      <c r="C11108">
        <v>85.218500000000006</v>
      </c>
    </row>
    <row r="11109" spans="1:3" x14ac:dyDescent="0.35">
      <c r="A11109">
        <v>1110.817</v>
      </c>
      <c r="B11109">
        <v>11090.873</v>
      </c>
      <c r="C11109">
        <v>85.219800000000006</v>
      </c>
    </row>
    <row r="11110" spans="1:3" x14ac:dyDescent="0.35">
      <c r="A11110">
        <v>1110.921</v>
      </c>
      <c r="B11110">
        <v>11091.927</v>
      </c>
      <c r="C11110">
        <v>85.223500000000001</v>
      </c>
    </row>
    <row r="11111" spans="1:3" x14ac:dyDescent="0.35">
      <c r="A11111">
        <v>1111.01</v>
      </c>
      <c r="B11111">
        <v>11092.636</v>
      </c>
      <c r="C11111">
        <v>85.226399999999998</v>
      </c>
    </row>
    <row r="11112" spans="1:3" x14ac:dyDescent="0.35">
      <c r="A11112">
        <v>1111.1189999999999</v>
      </c>
      <c r="B11112">
        <v>11094.349</v>
      </c>
      <c r="C11112">
        <v>85.233099999999993</v>
      </c>
    </row>
    <row r="11113" spans="1:3" x14ac:dyDescent="0.35">
      <c r="A11113">
        <v>1111.2049999999999</v>
      </c>
      <c r="B11113">
        <v>11095.14</v>
      </c>
      <c r="C11113">
        <v>85.240099999999998</v>
      </c>
    </row>
    <row r="11114" spans="1:3" x14ac:dyDescent="0.35">
      <c r="A11114">
        <v>1111.3009999999999</v>
      </c>
      <c r="B11114">
        <v>11095.799000000001</v>
      </c>
      <c r="C11114">
        <v>85.240799999999993</v>
      </c>
    </row>
    <row r="11115" spans="1:3" x14ac:dyDescent="0.35">
      <c r="A11115">
        <v>1111.4069999999999</v>
      </c>
      <c r="B11115">
        <v>11097.331</v>
      </c>
      <c r="C11115">
        <v>85.245500000000007</v>
      </c>
    </row>
    <row r="11116" spans="1:3" x14ac:dyDescent="0.35">
      <c r="A11116">
        <v>1111.519</v>
      </c>
      <c r="B11116">
        <v>11097.906999999999</v>
      </c>
      <c r="C11116">
        <v>85.252799999999993</v>
      </c>
    </row>
    <row r="11117" spans="1:3" x14ac:dyDescent="0.35">
      <c r="A11117">
        <v>1111.5999999999999</v>
      </c>
      <c r="B11117">
        <v>11099.143</v>
      </c>
      <c r="C11117">
        <v>85.254000000000005</v>
      </c>
    </row>
    <row r="11118" spans="1:3" x14ac:dyDescent="0.35">
      <c r="A11118">
        <v>1111.739</v>
      </c>
      <c r="B11118">
        <v>11100.197</v>
      </c>
      <c r="C11118">
        <v>85.263400000000004</v>
      </c>
    </row>
    <row r="11119" spans="1:3" x14ac:dyDescent="0.35">
      <c r="A11119">
        <v>1111.809</v>
      </c>
      <c r="B11119">
        <v>11100.79</v>
      </c>
      <c r="C11119">
        <v>85.262600000000006</v>
      </c>
    </row>
    <row r="11120" spans="1:3" x14ac:dyDescent="0.35">
      <c r="A11120">
        <v>1111.9059999999999</v>
      </c>
      <c r="B11120">
        <v>11102.47</v>
      </c>
      <c r="C11120">
        <v>85.269900000000007</v>
      </c>
    </row>
    <row r="11121" spans="1:3" x14ac:dyDescent="0.35">
      <c r="A11121">
        <v>1112.0419999999999</v>
      </c>
      <c r="B11121">
        <v>11103.03</v>
      </c>
      <c r="C11121">
        <v>85.271100000000004</v>
      </c>
    </row>
    <row r="11122" spans="1:3" x14ac:dyDescent="0.35">
      <c r="A11122">
        <v>1112.1099999999999</v>
      </c>
      <c r="B11122">
        <v>11103.853999999999</v>
      </c>
      <c r="C11122">
        <v>85.274500000000003</v>
      </c>
    </row>
    <row r="11123" spans="1:3" x14ac:dyDescent="0.35">
      <c r="A11123">
        <v>1112.212</v>
      </c>
      <c r="B11123">
        <v>11105.27</v>
      </c>
      <c r="C11123">
        <v>85.279200000000003</v>
      </c>
    </row>
    <row r="11124" spans="1:3" x14ac:dyDescent="0.35">
      <c r="A11124">
        <v>1112.3030000000001</v>
      </c>
      <c r="B11124">
        <v>11106.127</v>
      </c>
      <c r="C11124">
        <v>85.284199999999998</v>
      </c>
    </row>
    <row r="11125" spans="1:3" x14ac:dyDescent="0.35">
      <c r="A11125">
        <v>1112.4159999999999</v>
      </c>
      <c r="B11125">
        <v>11106.703</v>
      </c>
      <c r="C11125">
        <v>85.286199999999994</v>
      </c>
    </row>
    <row r="11126" spans="1:3" x14ac:dyDescent="0.35">
      <c r="A11126">
        <v>1112.53</v>
      </c>
      <c r="B11126">
        <v>11108.4</v>
      </c>
      <c r="C11126">
        <v>85.293099999999995</v>
      </c>
    </row>
    <row r="11127" spans="1:3" x14ac:dyDescent="0.35">
      <c r="A11127">
        <v>1112.606</v>
      </c>
      <c r="B11127">
        <v>11108.977000000001</v>
      </c>
      <c r="C11127">
        <v>85.298299999999998</v>
      </c>
    </row>
    <row r="11128" spans="1:3" x14ac:dyDescent="0.35">
      <c r="A11128">
        <v>1112.711</v>
      </c>
      <c r="B11128">
        <v>11109.866</v>
      </c>
      <c r="C11128">
        <v>85.304299999999998</v>
      </c>
    </row>
    <row r="11129" spans="1:3" x14ac:dyDescent="0.35">
      <c r="A11129">
        <v>1112.807</v>
      </c>
      <c r="B11129">
        <v>11110.558000000001</v>
      </c>
      <c r="C11129">
        <v>85.306399999999996</v>
      </c>
    </row>
    <row r="11130" spans="1:3" x14ac:dyDescent="0.35">
      <c r="A11130">
        <v>1112.9000000000001</v>
      </c>
      <c r="B11130">
        <v>11111.496999999999</v>
      </c>
      <c r="C11130">
        <v>85.306299999999993</v>
      </c>
    </row>
    <row r="11131" spans="1:3" x14ac:dyDescent="0.35">
      <c r="A11131">
        <v>1113.0150000000001</v>
      </c>
      <c r="B11131">
        <v>11113.094999999999</v>
      </c>
      <c r="C11131">
        <v>85.313999999999993</v>
      </c>
    </row>
    <row r="11132" spans="1:3" x14ac:dyDescent="0.35">
      <c r="A11132">
        <v>1113.1030000000001</v>
      </c>
      <c r="B11132">
        <v>11114.263999999999</v>
      </c>
      <c r="C11132">
        <v>85.318700000000007</v>
      </c>
    </row>
    <row r="11133" spans="1:3" x14ac:dyDescent="0.35">
      <c r="A11133">
        <v>1113.2239999999999</v>
      </c>
      <c r="B11133">
        <v>11115.665000000001</v>
      </c>
      <c r="C11133">
        <v>85.320499999999996</v>
      </c>
    </row>
    <row r="11134" spans="1:3" x14ac:dyDescent="0.35">
      <c r="A11134">
        <v>1113.3030000000001</v>
      </c>
      <c r="B11134">
        <v>11115.665000000001</v>
      </c>
      <c r="C11134">
        <v>85.324299999999994</v>
      </c>
    </row>
    <row r="11135" spans="1:3" x14ac:dyDescent="0.35">
      <c r="A11135">
        <v>1113.434</v>
      </c>
      <c r="B11135">
        <v>11117.757</v>
      </c>
      <c r="C11135">
        <v>85.329499999999996</v>
      </c>
    </row>
    <row r="11136" spans="1:3" x14ac:dyDescent="0.35">
      <c r="A11136">
        <v>1113.509</v>
      </c>
      <c r="B11136">
        <v>11117.757</v>
      </c>
      <c r="C11136">
        <v>85.331100000000006</v>
      </c>
    </row>
    <row r="11137" spans="1:3" x14ac:dyDescent="0.35">
      <c r="A11137">
        <v>1113.626</v>
      </c>
      <c r="B11137">
        <v>11119.387000000001</v>
      </c>
      <c r="C11137">
        <v>85.338700000000003</v>
      </c>
    </row>
    <row r="11138" spans="1:3" x14ac:dyDescent="0.35">
      <c r="A11138">
        <v>1113.7090000000001</v>
      </c>
      <c r="B11138">
        <v>11120.013000000001</v>
      </c>
      <c r="C11138">
        <v>85.341099999999997</v>
      </c>
    </row>
    <row r="11139" spans="1:3" x14ac:dyDescent="0.35">
      <c r="A11139">
        <v>1113.8320000000001</v>
      </c>
      <c r="B11139">
        <v>11121.035</v>
      </c>
      <c r="C11139">
        <v>85.345500000000001</v>
      </c>
    </row>
    <row r="11140" spans="1:3" x14ac:dyDescent="0.35">
      <c r="A11140">
        <v>1113.92</v>
      </c>
      <c r="B11140">
        <v>11121.743</v>
      </c>
      <c r="C11140">
        <v>85.350200000000001</v>
      </c>
    </row>
    <row r="11141" spans="1:3" x14ac:dyDescent="0.35">
      <c r="A11141">
        <v>1114.011</v>
      </c>
      <c r="B11141">
        <v>11122.632</v>
      </c>
      <c r="C11141">
        <v>85.353800000000007</v>
      </c>
    </row>
    <row r="11142" spans="1:3" x14ac:dyDescent="0.35">
      <c r="A11142">
        <v>1114.133</v>
      </c>
      <c r="B11142">
        <v>11124.181</v>
      </c>
      <c r="C11142">
        <v>85.359499999999997</v>
      </c>
    </row>
    <row r="11143" spans="1:3" x14ac:dyDescent="0.35">
      <c r="A11143">
        <v>1114.21</v>
      </c>
      <c r="B11143">
        <v>11124.773999999999</v>
      </c>
      <c r="C11143">
        <v>85.360399999999998</v>
      </c>
    </row>
    <row r="11144" spans="1:3" x14ac:dyDescent="0.35">
      <c r="A11144">
        <v>1114.329</v>
      </c>
      <c r="B11144">
        <v>11126.388000000001</v>
      </c>
      <c r="C11144">
        <v>85.367099999999994</v>
      </c>
    </row>
    <row r="11145" spans="1:3" x14ac:dyDescent="0.35">
      <c r="A11145">
        <v>1114.4000000000001</v>
      </c>
      <c r="B11145">
        <v>11127.41</v>
      </c>
      <c r="C11145">
        <v>85.369399999999999</v>
      </c>
    </row>
    <row r="11146" spans="1:3" x14ac:dyDescent="0.35">
      <c r="A11146">
        <v>1114.53</v>
      </c>
      <c r="B11146">
        <v>11128.48</v>
      </c>
      <c r="C11146">
        <v>85.375299999999996</v>
      </c>
    </row>
    <row r="11147" spans="1:3" x14ac:dyDescent="0.35">
      <c r="A11147">
        <v>1114.6210000000001</v>
      </c>
      <c r="B11147">
        <v>11129.106</v>
      </c>
      <c r="C11147">
        <v>85.380499999999998</v>
      </c>
    </row>
    <row r="11148" spans="1:3" x14ac:dyDescent="0.35">
      <c r="A11148">
        <v>1114.729</v>
      </c>
      <c r="B11148">
        <v>11130.144</v>
      </c>
      <c r="C11148">
        <v>85.388199999999998</v>
      </c>
    </row>
    <row r="11149" spans="1:3" x14ac:dyDescent="0.35">
      <c r="A11149">
        <v>1114.8150000000001</v>
      </c>
      <c r="B11149">
        <v>11130.736999999999</v>
      </c>
      <c r="C11149">
        <v>85.390500000000003</v>
      </c>
    </row>
    <row r="11150" spans="1:3" x14ac:dyDescent="0.35">
      <c r="A11150">
        <v>1114.902</v>
      </c>
      <c r="B11150">
        <v>11131.790999999999</v>
      </c>
      <c r="C11150">
        <v>85.394599999999997</v>
      </c>
    </row>
    <row r="11151" spans="1:3" x14ac:dyDescent="0.35">
      <c r="A11151">
        <v>1115.0340000000001</v>
      </c>
      <c r="B11151">
        <v>11133.34</v>
      </c>
      <c r="C11151">
        <v>85.396699999999996</v>
      </c>
    </row>
    <row r="11152" spans="1:3" x14ac:dyDescent="0.35">
      <c r="A11152">
        <v>1115.0999999999999</v>
      </c>
      <c r="B11152">
        <v>11133.915999999999</v>
      </c>
      <c r="C11152">
        <v>85.399799999999999</v>
      </c>
    </row>
    <row r="11153" spans="1:3" x14ac:dyDescent="0.35">
      <c r="A11153">
        <v>1115.2170000000001</v>
      </c>
      <c r="B11153">
        <v>11135.58</v>
      </c>
      <c r="C11153">
        <v>85.402799999999999</v>
      </c>
    </row>
    <row r="11154" spans="1:3" x14ac:dyDescent="0.35">
      <c r="A11154">
        <v>1115.325</v>
      </c>
      <c r="B11154">
        <v>11136.321</v>
      </c>
      <c r="C11154">
        <v>85.406599999999997</v>
      </c>
    </row>
    <row r="11155" spans="1:3" x14ac:dyDescent="0.35">
      <c r="A11155">
        <v>1115.405</v>
      </c>
      <c r="B11155">
        <v>11136.799000000001</v>
      </c>
      <c r="C11155">
        <v>85.411900000000003</v>
      </c>
    </row>
    <row r="11156" spans="1:3" x14ac:dyDescent="0.35">
      <c r="A11156">
        <v>1115.519</v>
      </c>
      <c r="B11156">
        <v>11138.446</v>
      </c>
      <c r="C11156">
        <v>85.4148</v>
      </c>
    </row>
    <row r="11157" spans="1:3" x14ac:dyDescent="0.35">
      <c r="A11157">
        <v>1115.6030000000001</v>
      </c>
      <c r="B11157">
        <v>11138.94</v>
      </c>
      <c r="C11157">
        <v>85.419300000000007</v>
      </c>
    </row>
    <row r="11158" spans="1:3" x14ac:dyDescent="0.35">
      <c r="A11158">
        <v>1115.702</v>
      </c>
      <c r="B11158">
        <v>11139.813</v>
      </c>
      <c r="C11158">
        <v>85.423699999999997</v>
      </c>
    </row>
    <row r="11159" spans="1:3" x14ac:dyDescent="0.35">
      <c r="A11159">
        <v>1115.8230000000001</v>
      </c>
      <c r="B11159">
        <v>11141.329</v>
      </c>
      <c r="C11159">
        <v>85.426599999999993</v>
      </c>
    </row>
    <row r="11160" spans="1:3" x14ac:dyDescent="0.35">
      <c r="A11160">
        <v>1115.9190000000001</v>
      </c>
      <c r="B11160">
        <v>11142.597</v>
      </c>
      <c r="C11160">
        <v>85.433599999999998</v>
      </c>
    </row>
    <row r="11161" spans="1:3" x14ac:dyDescent="0.35">
      <c r="A11161">
        <v>1116.0309999999999</v>
      </c>
      <c r="B11161">
        <v>11143.026</v>
      </c>
      <c r="C11161">
        <v>85.437799999999996</v>
      </c>
    </row>
    <row r="11162" spans="1:3" x14ac:dyDescent="0.35">
      <c r="A11162">
        <v>1116.135</v>
      </c>
      <c r="B11162">
        <v>11144.08</v>
      </c>
      <c r="C11162">
        <v>85.441999999999993</v>
      </c>
    </row>
    <row r="11163" spans="1:3" x14ac:dyDescent="0.35">
      <c r="A11163">
        <v>1116.202</v>
      </c>
      <c r="B11163">
        <v>11144.788</v>
      </c>
      <c r="C11163">
        <v>85.447100000000006</v>
      </c>
    </row>
    <row r="11164" spans="1:3" x14ac:dyDescent="0.35">
      <c r="A11164">
        <v>1116.327</v>
      </c>
      <c r="B11164">
        <v>11146.007</v>
      </c>
      <c r="C11164">
        <v>85.450999999999993</v>
      </c>
    </row>
    <row r="11165" spans="1:3" x14ac:dyDescent="0.35">
      <c r="A11165">
        <v>1116.402</v>
      </c>
      <c r="B11165">
        <v>11146.699000000001</v>
      </c>
      <c r="C11165">
        <v>85.451999999999998</v>
      </c>
    </row>
    <row r="11166" spans="1:3" x14ac:dyDescent="0.35">
      <c r="A11166">
        <v>1116.511</v>
      </c>
      <c r="B11166">
        <v>11148.494000000001</v>
      </c>
      <c r="C11166">
        <v>85.459500000000006</v>
      </c>
    </row>
    <row r="11167" spans="1:3" x14ac:dyDescent="0.35">
      <c r="A11167">
        <v>1116.604</v>
      </c>
      <c r="B11167">
        <v>11148.972</v>
      </c>
      <c r="C11167">
        <v>85.462599999999995</v>
      </c>
    </row>
    <row r="11168" spans="1:3" x14ac:dyDescent="0.35">
      <c r="A11168">
        <v>1116.7190000000001</v>
      </c>
      <c r="B11168">
        <v>11150.438</v>
      </c>
      <c r="C11168">
        <v>85.47</v>
      </c>
    </row>
    <row r="11169" spans="1:3" x14ac:dyDescent="0.35">
      <c r="A11169">
        <v>1116.8140000000001</v>
      </c>
      <c r="B11169">
        <v>11150.998</v>
      </c>
      <c r="C11169">
        <v>85.471400000000003</v>
      </c>
    </row>
    <row r="11170" spans="1:3" x14ac:dyDescent="0.35">
      <c r="A11170">
        <v>1116.9190000000001</v>
      </c>
      <c r="B11170">
        <v>11151.838</v>
      </c>
      <c r="C11170">
        <v>85.4773</v>
      </c>
    </row>
    <row r="11171" spans="1:3" x14ac:dyDescent="0.35">
      <c r="A11171">
        <v>1117.0229999999999</v>
      </c>
      <c r="B11171">
        <v>11152.612999999999</v>
      </c>
      <c r="C11171">
        <v>85.481499999999997</v>
      </c>
    </row>
    <row r="11172" spans="1:3" x14ac:dyDescent="0.35">
      <c r="A11172">
        <v>1117.1189999999999</v>
      </c>
      <c r="B11172">
        <v>11154.407999999999</v>
      </c>
      <c r="C11172">
        <v>85.4846</v>
      </c>
    </row>
    <row r="11173" spans="1:3" x14ac:dyDescent="0.35">
      <c r="A11173">
        <v>1117.2149999999999</v>
      </c>
      <c r="B11173">
        <v>11155.215</v>
      </c>
      <c r="C11173">
        <v>85.490799999999993</v>
      </c>
    </row>
    <row r="11174" spans="1:3" x14ac:dyDescent="0.35">
      <c r="A11174">
        <v>1117.308</v>
      </c>
      <c r="B11174">
        <v>11156.484</v>
      </c>
      <c r="C11174">
        <v>85.498999999999995</v>
      </c>
    </row>
    <row r="11175" spans="1:3" x14ac:dyDescent="0.35">
      <c r="A11175">
        <v>1117.4179999999999</v>
      </c>
      <c r="B11175">
        <v>11156.977999999999</v>
      </c>
      <c r="C11175">
        <v>85.503399999999999</v>
      </c>
    </row>
    <row r="11176" spans="1:3" x14ac:dyDescent="0.35">
      <c r="A11176">
        <v>1117.5</v>
      </c>
      <c r="B11176">
        <v>11157.718999999999</v>
      </c>
      <c r="C11176">
        <v>85.505499999999998</v>
      </c>
    </row>
    <row r="11177" spans="1:3" x14ac:dyDescent="0.35">
      <c r="A11177">
        <v>1117.615</v>
      </c>
      <c r="B11177">
        <v>11159.383</v>
      </c>
      <c r="C11177">
        <v>85.511399999999995</v>
      </c>
    </row>
    <row r="11178" spans="1:3" x14ac:dyDescent="0.35">
      <c r="A11178">
        <v>1117.7239999999999</v>
      </c>
      <c r="B11178">
        <v>11159.976000000001</v>
      </c>
      <c r="C11178">
        <v>85.516300000000001</v>
      </c>
    </row>
    <row r="11179" spans="1:3" x14ac:dyDescent="0.35">
      <c r="A11179">
        <v>1117.816</v>
      </c>
      <c r="B11179">
        <v>11161.013999999999</v>
      </c>
      <c r="C11179">
        <v>85.521000000000001</v>
      </c>
    </row>
    <row r="11180" spans="1:3" x14ac:dyDescent="0.35">
      <c r="A11180">
        <v>1117.921</v>
      </c>
      <c r="B11180">
        <v>11161.59</v>
      </c>
      <c r="C11180">
        <v>85.523499999999999</v>
      </c>
    </row>
    <row r="11181" spans="1:3" x14ac:dyDescent="0.35">
      <c r="A11181">
        <v>1118.0119999999999</v>
      </c>
      <c r="B11181">
        <v>11163.221</v>
      </c>
      <c r="C11181">
        <v>85.527699999999996</v>
      </c>
    </row>
    <row r="11182" spans="1:3" x14ac:dyDescent="0.35">
      <c r="A11182">
        <v>1118.1130000000001</v>
      </c>
      <c r="B11182">
        <v>11164.522000000001</v>
      </c>
      <c r="C11182">
        <v>85.534899999999993</v>
      </c>
    </row>
    <row r="11183" spans="1:3" x14ac:dyDescent="0.35">
      <c r="A11183">
        <v>1118.2239999999999</v>
      </c>
      <c r="B11183">
        <v>11165.066000000001</v>
      </c>
      <c r="C11183">
        <v>85.5411</v>
      </c>
    </row>
    <row r="11184" spans="1:3" x14ac:dyDescent="0.35">
      <c r="A11184">
        <v>1118.3150000000001</v>
      </c>
      <c r="B11184">
        <v>11166.598</v>
      </c>
      <c r="C11184">
        <v>85.546000000000006</v>
      </c>
    </row>
    <row r="11185" spans="1:3" x14ac:dyDescent="0.35">
      <c r="A11185">
        <v>1118.403</v>
      </c>
      <c r="B11185">
        <v>11167.422</v>
      </c>
      <c r="C11185">
        <v>85.549899999999994</v>
      </c>
    </row>
    <row r="11186" spans="1:3" x14ac:dyDescent="0.35">
      <c r="A11186">
        <v>1118.5150000000001</v>
      </c>
      <c r="B11186">
        <v>11168.228999999999</v>
      </c>
      <c r="C11186">
        <v>85.553799999999995</v>
      </c>
    </row>
    <row r="11187" spans="1:3" x14ac:dyDescent="0.35">
      <c r="A11187">
        <v>1118.6089999999999</v>
      </c>
      <c r="B11187">
        <v>11168.822</v>
      </c>
      <c r="C11187">
        <v>85.558400000000006</v>
      </c>
    </row>
    <row r="11188" spans="1:3" x14ac:dyDescent="0.35">
      <c r="A11188">
        <v>1118.7049999999999</v>
      </c>
      <c r="B11188">
        <v>11170.453</v>
      </c>
      <c r="C11188">
        <v>85.564599999999999</v>
      </c>
    </row>
    <row r="11189" spans="1:3" x14ac:dyDescent="0.35">
      <c r="A11189">
        <v>1118.828</v>
      </c>
      <c r="B11189">
        <v>11170.995999999999</v>
      </c>
      <c r="C11189">
        <v>85.567599999999999</v>
      </c>
    </row>
    <row r="11190" spans="1:3" x14ac:dyDescent="0.35">
      <c r="A11190">
        <v>1118.9100000000001</v>
      </c>
      <c r="B11190">
        <v>11172.199000000001</v>
      </c>
      <c r="C11190">
        <v>85.572500000000005</v>
      </c>
    </row>
    <row r="11191" spans="1:3" x14ac:dyDescent="0.35">
      <c r="A11191">
        <v>1119.01</v>
      </c>
      <c r="B11191">
        <v>11173.516</v>
      </c>
      <c r="C11191">
        <v>85.573700000000002</v>
      </c>
    </row>
    <row r="11192" spans="1:3" x14ac:dyDescent="0.35">
      <c r="A11192">
        <v>1119.104</v>
      </c>
      <c r="B11192">
        <v>11173.928</v>
      </c>
      <c r="C11192">
        <v>85.5792</v>
      </c>
    </row>
    <row r="11193" spans="1:3" x14ac:dyDescent="0.35">
      <c r="A11193">
        <v>1119.2190000000001</v>
      </c>
      <c r="B11193">
        <v>11175.328</v>
      </c>
      <c r="C11193">
        <v>85.587599999999995</v>
      </c>
    </row>
    <row r="11194" spans="1:3" x14ac:dyDescent="0.35">
      <c r="A11194">
        <v>1119.309</v>
      </c>
      <c r="B11194">
        <v>11176.004000000001</v>
      </c>
      <c r="C11194">
        <v>85.592699999999994</v>
      </c>
    </row>
    <row r="11195" spans="1:3" x14ac:dyDescent="0.35">
      <c r="A11195">
        <v>1119.4059999999999</v>
      </c>
      <c r="B11195">
        <v>11177.305</v>
      </c>
      <c r="C11195">
        <v>85.595200000000006</v>
      </c>
    </row>
    <row r="11196" spans="1:3" x14ac:dyDescent="0.35">
      <c r="A11196">
        <v>1119.501</v>
      </c>
      <c r="B11196">
        <v>11178.129000000001</v>
      </c>
      <c r="C11196">
        <v>85.597700000000003</v>
      </c>
    </row>
    <row r="11197" spans="1:3" x14ac:dyDescent="0.35">
      <c r="A11197">
        <v>1119.6179999999999</v>
      </c>
      <c r="B11197">
        <v>11178.672</v>
      </c>
      <c r="C11197">
        <v>85.6036</v>
      </c>
    </row>
    <row r="11198" spans="1:3" x14ac:dyDescent="0.35">
      <c r="A11198">
        <v>1119.749</v>
      </c>
      <c r="B11198">
        <v>11180.369000000001</v>
      </c>
      <c r="C11198">
        <v>85.6096</v>
      </c>
    </row>
    <row r="11199" spans="1:3" x14ac:dyDescent="0.35">
      <c r="A11199">
        <v>1119.819</v>
      </c>
      <c r="B11199">
        <v>11180.929</v>
      </c>
      <c r="C11199">
        <v>85.612200000000001</v>
      </c>
    </row>
    <row r="11200" spans="1:3" x14ac:dyDescent="0.35">
      <c r="A11200">
        <v>1119.915</v>
      </c>
      <c r="B11200">
        <v>11182.099</v>
      </c>
      <c r="C11200">
        <v>85.616299999999995</v>
      </c>
    </row>
    <row r="11201" spans="1:3" x14ac:dyDescent="0.35">
      <c r="A11201">
        <v>1120.009</v>
      </c>
      <c r="B11201">
        <v>11183.334000000001</v>
      </c>
      <c r="C11201">
        <v>85.621499999999997</v>
      </c>
    </row>
    <row r="11202" spans="1:3" x14ac:dyDescent="0.35">
      <c r="A11202">
        <v>1120.107</v>
      </c>
      <c r="B11202">
        <v>11183.993</v>
      </c>
      <c r="C11202">
        <v>85.626099999999994</v>
      </c>
    </row>
    <row r="11203" spans="1:3" x14ac:dyDescent="0.35">
      <c r="A11203">
        <v>1120.213</v>
      </c>
      <c r="B11203">
        <v>11184.948</v>
      </c>
      <c r="C11203">
        <v>85.629599999999996</v>
      </c>
    </row>
    <row r="11204" spans="1:3" x14ac:dyDescent="0.35">
      <c r="A11204">
        <v>1120.309</v>
      </c>
      <c r="B11204">
        <v>11185.574000000001</v>
      </c>
      <c r="C11204">
        <v>85.636300000000006</v>
      </c>
    </row>
    <row r="11205" spans="1:3" x14ac:dyDescent="0.35">
      <c r="A11205">
        <v>1120.405</v>
      </c>
      <c r="B11205">
        <v>11186.496999999999</v>
      </c>
      <c r="C11205">
        <v>85.639600000000002</v>
      </c>
    </row>
    <row r="11206" spans="1:3" x14ac:dyDescent="0.35">
      <c r="A11206">
        <v>1120.5150000000001</v>
      </c>
      <c r="B11206">
        <v>11187.436</v>
      </c>
      <c r="C11206">
        <v>85.644800000000004</v>
      </c>
    </row>
    <row r="11207" spans="1:3" x14ac:dyDescent="0.35">
      <c r="A11207">
        <v>1120.6369999999999</v>
      </c>
      <c r="B11207">
        <v>11189.462</v>
      </c>
      <c r="C11207">
        <v>85.650700000000001</v>
      </c>
    </row>
    <row r="11208" spans="1:3" x14ac:dyDescent="0.35">
      <c r="A11208">
        <v>1120.7059999999999</v>
      </c>
      <c r="B11208">
        <v>11189.923000000001</v>
      </c>
      <c r="C11208">
        <v>85.654600000000002</v>
      </c>
    </row>
    <row r="11209" spans="1:3" x14ac:dyDescent="0.35">
      <c r="A11209">
        <v>1120.83</v>
      </c>
      <c r="B11209">
        <v>11191.373</v>
      </c>
      <c r="C11209">
        <v>85.660300000000007</v>
      </c>
    </row>
    <row r="11210" spans="1:3" x14ac:dyDescent="0.35">
      <c r="A11210">
        <v>1120.9110000000001</v>
      </c>
      <c r="B11210">
        <v>11191.867</v>
      </c>
      <c r="C11210">
        <v>85.663899999999998</v>
      </c>
    </row>
    <row r="11211" spans="1:3" x14ac:dyDescent="0.35">
      <c r="A11211">
        <v>1121.029</v>
      </c>
      <c r="B11211">
        <v>11193.398999999999</v>
      </c>
      <c r="C11211">
        <v>85.67</v>
      </c>
    </row>
    <row r="11212" spans="1:3" x14ac:dyDescent="0.35">
      <c r="A11212">
        <v>1121.1030000000001</v>
      </c>
      <c r="B11212">
        <v>11194.404</v>
      </c>
      <c r="C11212">
        <v>85.671800000000005</v>
      </c>
    </row>
    <row r="11213" spans="1:3" x14ac:dyDescent="0.35">
      <c r="A11213">
        <v>1121.212</v>
      </c>
      <c r="B11213">
        <v>11194.897999999999</v>
      </c>
      <c r="C11213">
        <v>85.673400000000001</v>
      </c>
    </row>
    <row r="11214" spans="1:3" x14ac:dyDescent="0.35">
      <c r="A11214">
        <v>1121.3030000000001</v>
      </c>
      <c r="B11214">
        <v>11195.59</v>
      </c>
      <c r="C11214">
        <v>85.679599999999994</v>
      </c>
    </row>
    <row r="11215" spans="1:3" x14ac:dyDescent="0.35">
      <c r="A11215">
        <v>1121.425</v>
      </c>
      <c r="B11215">
        <v>11197.352000000001</v>
      </c>
      <c r="C11215">
        <v>85.6905</v>
      </c>
    </row>
    <row r="11216" spans="1:3" x14ac:dyDescent="0.35">
      <c r="A11216">
        <v>1121.511</v>
      </c>
      <c r="B11216">
        <v>11198.044</v>
      </c>
      <c r="C11216">
        <v>85.691699999999997</v>
      </c>
    </row>
    <row r="11217" spans="1:3" x14ac:dyDescent="0.35">
      <c r="A11217">
        <v>1121.636</v>
      </c>
      <c r="B11217">
        <v>11199.082</v>
      </c>
      <c r="C11217">
        <v>85.7</v>
      </c>
    </row>
    <row r="11218" spans="1:3" x14ac:dyDescent="0.35">
      <c r="A11218">
        <v>1121.713</v>
      </c>
      <c r="B11218">
        <v>11199.773999999999</v>
      </c>
      <c r="C11218">
        <v>85.700999999999993</v>
      </c>
    </row>
    <row r="11219" spans="1:3" x14ac:dyDescent="0.35">
      <c r="A11219">
        <v>1121.8009999999999</v>
      </c>
      <c r="B11219">
        <v>11200.894</v>
      </c>
      <c r="C11219">
        <v>85.705699999999993</v>
      </c>
    </row>
    <row r="11220" spans="1:3" x14ac:dyDescent="0.35">
      <c r="A11220">
        <v>1121.944</v>
      </c>
      <c r="B11220">
        <v>11202.393</v>
      </c>
      <c r="C11220">
        <v>85.712400000000002</v>
      </c>
    </row>
    <row r="11221" spans="1:3" x14ac:dyDescent="0.35">
      <c r="A11221">
        <v>1122.001</v>
      </c>
      <c r="B11221">
        <v>11203.019</v>
      </c>
      <c r="C11221">
        <v>85.715599999999995</v>
      </c>
    </row>
    <row r="11222" spans="1:3" x14ac:dyDescent="0.35">
      <c r="A11222">
        <v>1122.123</v>
      </c>
      <c r="B11222">
        <v>11204.451999999999</v>
      </c>
      <c r="C11222">
        <v>85.721699999999998</v>
      </c>
    </row>
    <row r="11223" spans="1:3" x14ac:dyDescent="0.35">
      <c r="A11223">
        <v>1122.2139999999999</v>
      </c>
      <c r="B11223">
        <v>11205.062</v>
      </c>
      <c r="C11223">
        <v>85.725399999999993</v>
      </c>
    </row>
    <row r="11224" spans="1:3" x14ac:dyDescent="0.35">
      <c r="A11224">
        <v>1122.3019999999999</v>
      </c>
      <c r="B11224">
        <v>11206.148999999999</v>
      </c>
      <c r="C11224">
        <v>85.717500000000001</v>
      </c>
    </row>
    <row r="11225" spans="1:3" x14ac:dyDescent="0.35">
      <c r="A11225">
        <v>1122.4359999999999</v>
      </c>
      <c r="B11225">
        <v>11207.071</v>
      </c>
      <c r="C11225">
        <v>85.723600000000005</v>
      </c>
    </row>
    <row r="11226" spans="1:3" x14ac:dyDescent="0.35">
      <c r="A11226">
        <v>1122.5319999999999</v>
      </c>
      <c r="B11226">
        <v>11207.763000000001</v>
      </c>
      <c r="C11226">
        <v>85.726799999999997</v>
      </c>
    </row>
    <row r="11227" spans="1:3" x14ac:dyDescent="0.35">
      <c r="A11227">
        <v>1122.6220000000001</v>
      </c>
      <c r="B11227">
        <v>11209.608</v>
      </c>
      <c r="C11227">
        <v>85.730900000000005</v>
      </c>
    </row>
    <row r="11228" spans="1:3" x14ac:dyDescent="0.35">
      <c r="A11228">
        <v>1122.731</v>
      </c>
      <c r="B11228">
        <v>11210.333000000001</v>
      </c>
      <c r="C11228">
        <v>85.737300000000005</v>
      </c>
    </row>
    <row r="11229" spans="1:3" x14ac:dyDescent="0.35">
      <c r="A11229">
        <v>1122.81</v>
      </c>
      <c r="B11229">
        <v>11211.025</v>
      </c>
      <c r="C11229">
        <v>85.740099999999998</v>
      </c>
    </row>
    <row r="11230" spans="1:3" x14ac:dyDescent="0.35">
      <c r="A11230">
        <v>1122.9259999999999</v>
      </c>
      <c r="B11230">
        <v>11212.474</v>
      </c>
      <c r="C11230">
        <v>85.744299999999996</v>
      </c>
    </row>
    <row r="11231" spans="1:3" x14ac:dyDescent="0.35">
      <c r="A11231">
        <v>1123.0139999999999</v>
      </c>
      <c r="B11231">
        <v>11213.034</v>
      </c>
      <c r="C11231">
        <v>85.752499999999998</v>
      </c>
    </row>
    <row r="11232" spans="1:3" x14ac:dyDescent="0.35">
      <c r="A11232">
        <v>1123.1010000000001</v>
      </c>
      <c r="B11232">
        <v>11214.120999999999</v>
      </c>
      <c r="C11232">
        <v>85.756500000000003</v>
      </c>
    </row>
    <row r="11233" spans="1:3" x14ac:dyDescent="0.35">
      <c r="A11233">
        <v>1123.21</v>
      </c>
      <c r="B11233">
        <v>11214.83</v>
      </c>
      <c r="C11233">
        <v>85.759900000000002</v>
      </c>
    </row>
    <row r="11234" spans="1:3" x14ac:dyDescent="0.35">
      <c r="A11234">
        <v>1123.3040000000001</v>
      </c>
      <c r="B11234">
        <v>11216.016</v>
      </c>
      <c r="C11234">
        <v>85.768199999999993</v>
      </c>
    </row>
    <row r="11235" spans="1:3" x14ac:dyDescent="0.35">
      <c r="A11235">
        <v>1123.42</v>
      </c>
      <c r="B11235">
        <v>11217.284</v>
      </c>
      <c r="C11235">
        <v>85.772000000000006</v>
      </c>
    </row>
    <row r="11236" spans="1:3" x14ac:dyDescent="0.35">
      <c r="A11236">
        <v>1123.5360000000001</v>
      </c>
      <c r="B11236">
        <v>11218.486999999999</v>
      </c>
      <c r="C11236">
        <v>85.775300000000001</v>
      </c>
    </row>
    <row r="11237" spans="1:3" x14ac:dyDescent="0.35">
      <c r="A11237">
        <v>1123.6099999999999</v>
      </c>
      <c r="B11237">
        <v>11218.996999999999</v>
      </c>
      <c r="C11237">
        <v>85.778000000000006</v>
      </c>
    </row>
    <row r="11238" spans="1:3" x14ac:dyDescent="0.35">
      <c r="A11238">
        <v>1123.7270000000001</v>
      </c>
      <c r="B11238">
        <v>11220.495999999999</v>
      </c>
      <c r="C11238">
        <v>85.787000000000006</v>
      </c>
    </row>
    <row r="11239" spans="1:3" x14ac:dyDescent="0.35">
      <c r="A11239">
        <v>1123.838</v>
      </c>
      <c r="B11239">
        <v>11220.907999999999</v>
      </c>
      <c r="C11239">
        <v>85.792100000000005</v>
      </c>
    </row>
    <row r="11240" spans="1:3" x14ac:dyDescent="0.35">
      <c r="A11240">
        <v>1123.912</v>
      </c>
      <c r="B11240">
        <v>11221.781000000001</v>
      </c>
      <c r="C11240">
        <v>85.796599999999998</v>
      </c>
    </row>
    <row r="11241" spans="1:3" x14ac:dyDescent="0.35">
      <c r="A11241">
        <v>1124.0219999999999</v>
      </c>
      <c r="B11241">
        <v>11223.626</v>
      </c>
      <c r="C11241">
        <v>85.802199999999999</v>
      </c>
    </row>
    <row r="11242" spans="1:3" x14ac:dyDescent="0.35">
      <c r="A11242">
        <v>1124.125</v>
      </c>
      <c r="B11242">
        <v>11224.334000000001</v>
      </c>
      <c r="C11242">
        <v>85.807699999999997</v>
      </c>
    </row>
    <row r="11243" spans="1:3" x14ac:dyDescent="0.35">
      <c r="A11243">
        <v>1124.2339999999999</v>
      </c>
      <c r="B11243">
        <v>11225.058999999999</v>
      </c>
      <c r="C11243">
        <v>85.811300000000003</v>
      </c>
    </row>
    <row r="11244" spans="1:3" x14ac:dyDescent="0.35">
      <c r="A11244">
        <v>1124.328</v>
      </c>
      <c r="B11244">
        <v>11226.245000000001</v>
      </c>
      <c r="C11244">
        <v>85.816699999999997</v>
      </c>
    </row>
    <row r="11245" spans="1:3" x14ac:dyDescent="0.35">
      <c r="A11245">
        <v>1124.424</v>
      </c>
      <c r="B11245">
        <v>11227.448</v>
      </c>
      <c r="C11245">
        <v>85.819599999999994</v>
      </c>
    </row>
    <row r="11246" spans="1:3" x14ac:dyDescent="0.35">
      <c r="A11246">
        <v>1124.521</v>
      </c>
      <c r="B11246">
        <v>11228.156000000001</v>
      </c>
      <c r="C11246">
        <v>85.825199999999995</v>
      </c>
    </row>
    <row r="11247" spans="1:3" x14ac:dyDescent="0.35">
      <c r="A11247">
        <v>1124.6189999999999</v>
      </c>
      <c r="B11247">
        <v>11229.606</v>
      </c>
      <c r="C11247">
        <v>85.828999999999994</v>
      </c>
    </row>
    <row r="11248" spans="1:3" x14ac:dyDescent="0.35">
      <c r="A11248">
        <v>1124.732</v>
      </c>
      <c r="B11248">
        <v>11230.018</v>
      </c>
      <c r="C11248">
        <v>85.830299999999994</v>
      </c>
    </row>
    <row r="11249" spans="1:3" x14ac:dyDescent="0.35">
      <c r="A11249">
        <v>1124.8130000000001</v>
      </c>
      <c r="B11249">
        <v>11231.072</v>
      </c>
      <c r="C11249">
        <v>85.838499999999996</v>
      </c>
    </row>
    <row r="11250" spans="1:3" x14ac:dyDescent="0.35">
      <c r="A11250">
        <v>1124.904</v>
      </c>
      <c r="B11250">
        <v>11231.698</v>
      </c>
      <c r="C11250">
        <v>85.840299999999999</v>
      </c>
    </row>
    <row r="11251" spans="1:3" x14ac:dyDescent="0.35">
      <c r="A11251">
        <v>1125.0239999999999</v>
      </c>
      <c r="B11251">
        <v>11233.329</v>
      </c>
      <c r="C11251">
        <v>85.847700000000003</v>
      </c>
    </row>
    <row r="11252" spans="1:3" x14ac:dyDescent="0.35">
      <c r="A11252">
        <v>1125.1110000000001</v>
      </c>
      <c r="B11252">
        <v>11234.004000000001</v>
      </c>
      <c r="C11252">
        <v>85.850700000000003</v>
      </c>
    </row>
    <row r="11253" spans="1:3" x14ac:dyDescent="0.35">
      <c r="A11253">
        <v>1125.212</v>
      </c>
      <c r="B11253">
        <v>11235.19</v>
      </c>
      <c r="C11253">
        <v>85.8583</v>
      </c>
    </row>
    <row r="11254" spans="1:3" x14ac:dyDescent="0.35">
      <c r="A11254">
        <v>1125.31</v>
      </c>
      <c r="B11254">
        <v>11236.475</v>
      </c>
      <c r="C11254">
        <v>85.861099999999993</v>
      </c>
    </row>
    <row r="11255" spans="1:3" x14ac:dyDescent="0.35">
      <c r="A11255">
        <v>1125.434</v>
      </c>
      <c r="B11255">
        <v>11237.067999999999</v>
      </c>
      <c r="C11255">
        <v>85.867000000000004</v>
      </c>
    </row>
    <row r="11256" spans="1:3" x14ac:dyDescent="0.35">
      <c r="A11256">
        <v>1125.527</v>
      </c>
      <c r="B11256">
        <v>11238.236999999999</v>
      </c>
      <c r="C11256">
        <v>85.869200000000006</v>
      </c>
    </row>
    <row r="11257" spans="1:3" x14ac:dyDescent="0.35">
      <c r="A11257">
        <v>1125.616</v>
      </c>
      <c r="B11257">
        <v>11238.83</v>
      </c>
      <c r="C11257">
        <v>85.875299999999996</v>
      </c>
    </row>
    <row r="11258" spans="1:3" x14ac:dyDescent="0.35">
      <c r="A11258">
        <v>1125.72</v>
      </c>
      <c r="B11258">
        <v>11239.703</v>
      </c>
      <c r="C11258">
        <v>85.878799999999998</v>
      </c>
    </row>
    <row r="11259" spans="1:3" x14ac:dyDescent="0.35">
      <c r="A11259">
        <v>1125.8019999999999</v>
      </c>
      <c r="B11259">
        <v>11240.642</v>
      </c>
      <c r="C11259">
        <v>85.885400000000004</v>
      </c>
    </row>
    <row r="11260" spans="1:3" x14ac:dyDescent="0.35">
      <c r="A11260">
        <v>1125.921</v>
      </c>
      <c r="B11260">
        <v>11242.323</v>
      </c>
      <c r="C11260">
        <v>85.887699999999995</v>
      </c>
    </row>
    <row r="11261" spans="1:3" x14ac:dyDescent="0.35">
      <c r="A11261">
        <v>1126.0129999999999</v>
      </c>
      <c r="B11261">
        <v>11243.146000000001</v>
      </c>
      <c r="C11261">
        <v>85.895700000000005</v>
      </c>
    </row>
    <row r="11262" spans="1:3" x14ac:dyDescent="0.35">
      <c r="A11262">
        <v>1126.107</v>
      </c>
      <c r="B11262">
        <v>11244.168</v>
      </c>
      <c r="C11262">
        <v>85.901399999999995</v>
      </c>
    </row>
    <row r="11263" spans="1:3" x14ac:dyDescent="0.35">
      <c r="A11263">
        <v>1126.2059999999999</v>
      </c>
      <c r="B11263">
        <v>11245.436</v>
      </c>
      <c r="C11263">
        <v>85.906999999999996</v>
      </c>
    </row>
    <row r="11264" spans="1:3" x14ac:dyDescent="0.35">
      <c r="A11264">
        <v>1126.329</v>
      </c>
      <c r="B11264">
        <v>11246.012000000001</v>
      </c>
      <c r="C11264">
        <v>85.910899999999998</v>
      </c>
    </row>
    <row r="11265" spans="1:3" x14ac:dyDescent="0.35">
      <c r="A11265">
        <v>1126.412</v>
      </c>
      <c r="B11265">
        <v>11247.133</v>
      </c>
      <c r="C11265">
        <v>85.914699999999996</v>
      </c>
    </row>
    <row r="11266" spans="1:3" x14ac:dyDescent="0.35">
      <c r="A11266">
        <v>1126.5250000000001</v>
      </c>
      <c r="B11266">
        <v>11247.841</v>
      </c>
      <c r="C11266">
        <v>85.922600000000003</v>
      </c>
    </row>
    <row r="11267" spans="1:3" x14ac:dyDescent="0.35">
      <c r="A11267">
        <v>1126.604</v>
      </c>
      <c r="B11267">
        <v>11248.681</v>
      </c>
      <c r="C11267">
        <v>85.925700000000006</v>
      </c>
    </row>
    <row r="11268" spans="1:3" x14ac:dyDescent="0.35">
      <c r="A11268">
        <v>1126.7149999999999</v>
      </c>
      <c r="B11268">
        <v>11250.378000000001</v>
      </c>
      <c r="C11268">
        <v>85.930199999999999</v>
      </c>
    </row>
    <row r="11269" spans="1:3" x14ac:dyDescent="0.35">
      <c r="A11269">
        <v>1126.809</v>
      </c>
      <c r="B11269">
        <v>11250.888000000001</v>
      </c>
      <c r="C11269">
        <v>85.933000000000007</v>
      </c>
    </row>
    <row r="11270" spans="1:3" x14ac:dyDescent="0.35">
      <c r="A11270">
        <v>1126.904</v>
      </c>
      <c r="B11270">
        <v>11252.404</v>
      </c>
      <c r="C11270">
        <v>85.935400000000001</v>
      </c>
    </row>
    <row r="11271" spans="1:3" x14ac:dyDescent="0.35">
      <c r="A11271">
        <v>1127.019</v>
      </c>
      <c r="B11271">
        <v>11253.31</v>
      </c>
      <c r="C11271">
        <v>85.944500000000005</v>
      </c>
    </row>
    <row r="11272" spans="1:3" x14ac:dyDescent="0.35">
      <c r="A11272">
        <v>1127.104</v>
      </c>
      <c r="B11272">
        <v>11254.133</v>
      </c>
      <c r="C11272">
        <v>85.947400000000002</v>
      </c>
    </row>
    <row r="11273" spans="1:3" x14ac:dyDescent="0.35">
      <c r="A11273">
        <v>1127.2149999999999</v>
      </c>
      <c r="B11273">
        <v>11254.791999999999</v>
      </c>
      <c r="C11273">
        <v>85.952699999999993</v>
      </c>
    </row>
    <row r="11274" spans="1:3" x14ac:dyDescent="0.35">
      <c r="A11274">
        <v>1127.3109999999999</v>
      </c>
      <c r="B11274">
        <v>11255.731</v>
      </c>
      <c r="C11274">
        <v>85.958299999999994</v>
      </c>
    </row>
    <row r="11275" spans="1:3" x14ac:dyDescent="0.35">
      <c r="A11275">
        <v>1127.4069999999999</v>
      </c>
      <c r="B11275">
        <v>11257.099</v>
      </c>
      <c r="C11275">
        <v>85.963300000000004</v>
      </c>
    </row>
    <row r="11276" spans="1:3" x14ac:dyDescent="0.35">
      <c r="A11276">
        <v>1127.5139999999999</v>
      </c>
      <c r="B11276">
        <v>11257.856</v>
      </c>
      <c r="C11276">
        <v>85.968400000000003</v>
      </c>
    </row>
    <row r="11277" spans="1:3" x14ac:dyDescent="0.35">
      <c r="A11277">
        <v>1127.607</v>
      </c>
      <c r="B11277">
        <v>11259.504000000001</v>
      </c>
      <c r="C11277">
        <v>85.969899999999996</v>
      </c>
    </row>
    <row r="11278" spans="1:3" x14ac:dyDescent="0.35">
      <c r="A11278">
        <v>1127.7059999999999</v>
      </c>
      <c r="B11278">
        <v>11260.08</v>
      </c>
      <c r="C11278">
        <v>85.977999999999994</v>
      </c>
    </row>
    <row r="11279" spans="1:3" x14ac:dyDescent="0.35">
      <c r="A11279">
        <v>1127.8030000000001</v>
      </c>
      <c r="B11279">
        <v>11261.134</v>
      </c>
      <c r="C11279">
        <v>85.983400000000003</v>
      </c>
    </row>
    <row r="11280" spans="1:3" x14ac:dyDescent="0.35">
      <c r="A11280">
        <v>1127.904</v>
      </c>
      <c r="B11280">
        <v>11261.727000000001</v>
      </c>
      <c r="C11280">
        <v>85.989099999999993</v>
      </c>
    </row>
    <row r="11281" spans="1:3" x14ac:dyDescent="0.35">
      <c r="A11281">
        <v>1128.0360000000001</v>
      </c>
      <c r="B11281">
        <v>11263.226000000001</v>
      </c>
      <c r="C11281">
        <v>85.998500000000007</v>
      </c>
    </row>
    <row r="11282" spans="1:3" x14ac:dyDescent="0.35">
      <c r="A11282">
        <v>1128.1130000000001</v>
      </c>
      <c r="B11282">
        <v>11263.736999999999</v>
      </c>
      <c r="C11282">
        <v>86.001000000000005</v>
      </c>
    </row>
    <row r="11283" spans="1:3" x14ac:dyDescent="0.35">
      <c r="A11283">
        <v>1128.21</v>
      </c>
      <c r="B11283">
        <v>11264.775</v>
      </c>
      <c r="C11283">
        <v>86.007599999999996</v>
      </c>
    </row>
    <row r="11284" spans="1:3" x14ac:dyDescent="0.35">
      <c r="A11284">
        <v>1128.32</v>
      </c>
      <c r="B11284">
        <v>11265.532999999999</v>
      </c>
      <c r="C11284">
        <v>86.010800000000003</v>
      </c>
    </row>
    <row r="11285" spans="1:3" x14ac:dyDescent="0.35">
      <c r="A11285">
        <v>1128.441</v>
      </c>
      <c r="B11285">
        <v>11267.312</v>
      </c>
      <c r="C11285">
        <v>86.014700000000005</v>
      </c>
    </row>
    <row r="11286" spans="1:3" x14ac:dyDescent="0.35">
      <c r="A11286">
        <v>1128.5060000000001</v>
      </c>
      <c r="B11286">
        <v>11268.481</v>
      </c>
      <c r="C11286">
        <v>86.023300000000006</v>
      </c>
    </row>
    <row r="11287" spans="1:3" x14ac:dyDescent="0.35">
      <c r="A11287">
        <v>1128.6030000000001</v>
      </c>
      <c r="B11287">
        <v>11269.040999999999</v>
      </c>
      <c r="C11287">
        <v>86.025899999999993</v>
      </c>
    </row>
    <row r="11288" spans="1:3" x14ac:dyDescent="0.35">
      <c r="A11288">
        <v>1128.74</v>
      </c>
      <c r="B11288">
        <v>11270.094999999999</v>
      </c>
      <c r="C11288">
        <v>86.032799999999995</v>
      </c>
    </row>
    <row r="11289" spans="1:3" x14ac:dyDescent="0.35">
      <c r="A11289">
        <v>1128.8119999999999</v>
      </c>
      <c r="B11289">
        <v>11270.787</v>
      </c>
      <c r="C11289">
        <v>86.036299999999997</v>
      </c>
    </row>
    <row r="11290" spans="1:3" x14ac:dyDescent="0.35">
      <c r="A11290">
        <v>1128.902</v>
      </c>
      <c r="B11290">
        <v>11272.434999999999</v>
      </c>
      <c r="C11290">
        <v>86.0411</v>
      </c>
    </row>
    <row r="11291" spans="1:3" x14ac:dyDescent="0.35">
      <c r="A11291">
        <v>1129.029</v>
      </c>
      <c r="B11291">
        <v>11272.896000000001</v>
      </c>
      <c r="C11291">
        <v>86.048500000000004</v>
      </c>
    </row>
    <row r="11292" spans="1:3" x14ac:dyDescent="0.35">
      <c r="A11292">
        <v>1129.1320000000001</v>
      </c>
      <c r="B11292">
        <v>11274.527</v>
      </c>
      <c r="C11292">
        <v>86.0548</v>
      </c>
    </row>
    <row r="11293" spans="1:3" x14ac:dyDescent="0.35">
      <c r="A11293">
        <v>1129.2080000000001</v>
      </c>
      <c r="B11293">
        <v>11275.07</v>
      </c>
      <c r="C11293">
        <v>86.058499999999995</v>
      </c>
    </row>
    <row r="11294" spans="1:3" x14ac:dyDescent="0.35">
      <c r="A11294">
        <v>1129.3309999999999</v>
      </c>
      <c r="B11294">
        <v>11276.141</v>
      </c>
      <c r="C11294">
        <v>86.062200000000004</v>
      </c>
    </row>
    <row r="11295" spans="1:3" x14ac:dyDescent="0.35">
      <c r="A11295">
        <v>1129.4159999999999</v>
      </c>
      <c r="B11295">
        <v>11276.734</v>
      </c>
      <c r="C11295">
        <v>86.066999999999993</v>
      </c>
    </row>
    <row r="11296" spans="1:3" x14ac:dyDescent="0.35">
      <c r="A11296">
        <v>1129.5429999999999</v>
      </c>
      <c r="B11296">
        <v>11278.365</v>
      </c>
      <c r="C11296">
        <v>86.074100000000001</v>
      </c>
    </row>
    <row r="11297" spans="1:3" x14ac:dyDescent="0.35">
      <c r="A11297">
        <v>1129.6089999999999</v>
      </c>
      <c r="B11297">
        <v>11278.859</v>
      </c>
      <c r="C11297">
        <v>86.078199999999995</v>
      </c>
    </row>
    <row r="11298" spans="1:3" x14ac:dyDescent="0.35">
      <c r="A11298">
        <v>1129.7239999999999</v>
      </c>
      <c r="B11298">
        <v>11280.325000000001</v>
      </c>
      <c r="C11298">
        <v>86.083600000000004</v>
      </c>
    </row>
    <row r="11299" spans="1:3" x14ac:dyDescent="0.35">
      <c r="A11299">
        <v>1129.8109999999999</v>
      </c>
      <c r="B11299">
        <v>11281.017</v>
      </c>
      <c r="C11299">
        <v>86.087299999999999</v>
      </c>
    </row>
    <row r="11300" spans="1:3" x14ac:dyDescent="0.35">
      <c r="A11300">
        <v>1129.9369999999999</v>
      </c>
      <c r="B11300">
        <v>11282.004999999999</v>
      </c>
      <c r="C11300">
        <v>86.092500000000001</v>
      </c>
    </row>
    <row r="11301" spans="1:3" x14ac:dyDescent="0.35">
      <c r="A11301">
        <v>1130.0139999999999</v>
      </c>
      <c r="B11301">
        <v>11282.796</v>
      </c>
      <c r="C11301">
        <v>86.095200000000006</v>
      </c>
    </row>
    <row r="11302" spans="1:3" x14ac:dyDescent="0.35">
      <c r="A11302">
        <v>1130.125</v>
      </c>
      <c r="B11302">
        <v>11284.442999999999</v>
      </c>
      <c r="C11302">
        <v>86.102699999999999</v>
      </c>
    </row>
    <row r="11303" spans="1:3" x14ac:dyDescent="0.35">
      <c r="A11303">
        <v>1130.211</v>
      </c>
      <c r="B11303">
        <v>11285.02</v>
      </c>
      <c r="C11303">
        <v>86.108000000000004</v>
      </c>
    </row>
    <row r="11304" spans="1:3" x14ac:dyDescent="0.35">
      <c r="A11304">
        <v>1130.328</v>
      </c>
      <c r="B11304">
        <v>11286.683000000001</v>
      </c>
      <c r="C11304">
        <v>86.112099999999998</v>
      </c>
    </row>
    <row r="11305" spans="1:3" x14ac:dyDescent="0.35">
      <c r="A11305">
        <v>1130.4000000000001</v>
      </c>
      <c r="B11305">
        <v>11286.683000000001</v>
      </c>
      <c r="C11305">
        <v>86.119699999999995</v>
      </c>
    </row>
    <row r="11306" spans="1:3" x14ac:dyDescent="0.35">
      <c r="A11306">
        <v>1130.5170000000001</v>
      </c>
      <c r="B11306">
        <v>11287.375</v>
      </c>
      <c r="C11306">
        <v>86.123000000000005</v>
      </c>
    </row>
    <row r="11307" spans="1:3" x14ac:dyDescent="0.35">
      <c r="A11307">
        <v>1130.6210000000001</v>
      </c>
      <c r="B11307">
        <v>11289.385</v>
      </c>
      <c r="C11307">
        <v>86.129199999999997</v>
      </c>
    </row>
    <row r="11308" spans="1:3" x14ac:dyDescent="0.35">
      <c r="A11308">
        <v>1130.7070000000001</v>
      </c>
      <c r="B11308">
        <v>11289.977999999999</v>
      </c>
      <c r="C11308">
        <v>86.131500000000003</v>
      </c>
    </row>
    <row r="11309" spans="1:3" x14ac:dyDescent="0.35">
      <c r="A11309">
        <v>1130.8240000000001</v>
      </c>
      <c r="B11309">
        <v>11291.642</v>
      </c>
      <c r="C11309">
        <v>86.138900000000007</v>
      </c>
    </row>
    <row r="11310" spans="1:3" x14ac:dyDescent="0.35">
      <c r="A11310">
        <v>1130.924</v>
      </c>
      <c r="B11310">
        <v>11292.35</v>
      </c>
      <c r="C11310">
        <v>86.145300000000006</v>
      </c>
    </row>
    <row r="11311" spans="1:3" x14ac:dyDescent="0.35">
      <c r="A11311">
        <v>1131.001</v>
      </c>
      <c r="B11311">
        <v>11293.009</v>
      </c>
      <c r="C11311">
        <v>86.148399999999995</v>
      </c>
    </row>
    <row r="11312" spans="1:3" x14ac:dyDescent="0.35">
      <c r="A11312">
        <v>1131.136</v>
      </c>
      <c r="B11312">
        <v>11294.475</v>
      </c>
      <c r="C11312">
        <v>86.156199999999998</v>
      </c>
    </row>
    <row r="11313" spans="1:3" x14ac:dyDescent="0.35">
      <c r="A11313">
        <v>1131.2280000000001</v>
      </c>
      <c r="B11313">
        <v>11295.380999999999</v>
      </c>
      <c r="C11313">
        <v>86.158900000000003</v>
      </c>
    </row>
    <row r="11314" spans="1:3" x14ac:dyDescent="0.35">
      <c r="A11314">
        <v>1131.337</v>
      </c>
      <c r="B11314">
        <v>11296.089</v>
      </c>
      <c r="C11314">
        <v>86.1678</v>
      </c>
    </row>
    <row r="11315" spans="1:3" x14ac:dyDescent="0.35">
      <c r="A11315">
        <v>1131.403</v>
      </c>
      <c r="B11315">
        <v>11297.143</v>
      </c>
      <c r="C11315">
        <v>86.169899999999998</v>
      </c>
    </row>
    <row r="11316" spans="1:3" x14ac:dyDescent="0.35">
      <c r="A11316">
        <v>1131.537</v>
      </c>
      <c r="B11316">
        <v>11298.477999999999</v>
      </c>
      <c r="C11316">
        <v>86.177300000000002</v>
      </c>
    </row>
    <row r="11317" spans="1:3" x14ac:dyDescent="0.35">
      <c r="A11317">
        <v>1131.6020000000001</v>
      </c>
      <c r="B11317">
        <v>11298.477999999999</v>
      </c>
      <c r="C11317">
        <v>86.183099999999996</v>
      </c>
    </row>
    <row r="11318" spans="1:3" x14ac:dyDescent="0.35">
      <c r="A11318">
        <v>1131.7270000000001</v>
      </c>
      <c r="B11318">
        <v>11300.125</v>
      </c>
      <c r="C11318">
        <v>86.189099999999996</v>
      </c>
    </row>
    <row r="11319" spans="1:3" x14ac:dyDescent="0.35">
      <c r="A11319">
        <v>1131.8209999999999</v>
      </c>
      <c r="B11319">
        <v>11300.669</v>
      </c>
      <c r="C11319">
        <v>86.194900000000004</v>
      </c>
    </row>
    <row r="11320" spans="1:3" x14ac:dyDescent="0.35">
      <c r="A11320">
        <v>1131.925</v>
      </c>
      <c r="B11320">
        <v>11302.481</v>
      </c>
      <c r="C11320">
        <v>86.194800000000001</v>
      </c>
    </row>
    <row r="11321" spans="1:3" x14ac:dyDescent="0.35">
      <c r="A11321">
        <v>1132.019</v>
      </c>
      <c r="B11321">
        <v>11303.271000000001</v>
      </c>
      <c r="C11321">
        <v>86.201499999999996</v>
      </c>
    </row>
    <row r="11322" spans="1:3" x14ac:dyDescent="0.35">
      <c r="A11322">
        <v>1132.127</v>
      </c>
      <c r="B11322">
        <v>11304.359</v>
      </c>
      <c r="C11322">
        <v>86.206800000000001</v>
      </c>
    </row>
    <row r="11323" spans="1:3" x14ac:dyDescent="0.35">
      <c r="A11323">
        <v>1132.204</v>
      </c>
      <c r="B11323">
        <v>11304.934999999999</v>
      </c>
      <c r="C11323">
        <v>86.209900000000005</v>
      </c>
    </row>
    <row r="11324" spans="1:3" x14ac:dyDescent="0.35">
      <c r="A11324">
        <v>1132.3150000000001</v>
      </c>
      <c r="B11324">
        <v>11306.5</v>
      </c>
      <c r="C11324">
        <v>86.216700000000003</v>
      </c>
    </row>
    <row r="11325" spans="1:3" x14ac:dyDescent="0.35">
      <c r="A11325">
        <v>1132.421</v>
      </c>
      <c r="B11325">
        <v>11307.093000000001</v>
      </c>
      <c r="C11325">
        <v>86.221000000000004</v>
      </c>
    </row>
    <row r="11326" spans="1:3" x14ac:dyDescent="0.35">
      <c r="A11326">
        <v>1132.502</v>
      </c>
      <c r="B11326">
        <v>11307.933000000001</v>
      </c>
      <c r="C11326">
        <v>86.224699999999999</v>
      </c>
    </row>
    <row r="11327" spans="1:3" x14ac:dyDescent="0.35">
      <c r="A11327">
        <v>1132.625</v>
      </c>
      <c r="B11327">
        <v>11308.938</v>
      </c>
      <c r="C11327">
        <v>86.231099999999998</v>
      </c>
    </row>
    <row r="11328" spans="1:3" x14ac:dyDescent="0.35">
      <c r="A11328">
        <v>1132.7180000000001</v>
      </c>
      <c r="B11328">
        <v>11309.663</v>
      </c>
      <c r="C11328">
        <v>86.2333</v>
      </c>
    </row>
    <row r="11329" spans="1:3" x14ac:dyDescent="0.35">
      <c r="A11329">
        <v>1132.816</v>
      </c>
      <c r="B11329">
        <v>11310.584999999999</v>
      </c>
      <c r="C11329">
        <v>86.242699999999999</v>
      </c>
    </row>
    <row r="11330" spans="1:3" x14ac:dyDescent="0.35">
      <c r="A11330">
        <v>1132.923</v>
      </c>
      <c r="B11330">
        <v>11311.574000000001</v>
      </c>
      <c r="C11330">
        <v>86.246899999999997</v>
      </c>
    </row>
    <row r="11331" spans="1:3" x14ac:dyDescent="0.35">
      <c r="A11331">
        <v>1133.021</v>
      </c>
      <c r="B11331">
        <v>11313.566999999999</v>
      </c>
      <c r="C11331">
        <v>86.250900000000001</v>
      </c>
    </row>
    <row r="11332" spans="1:3" x14ac:dyDescent="0.35">
      <c r="A11332">
        <v>1133.1020000000001</v>
      </c>
      <c r="B11332">
        <v>11314.028</v>
      </c>
      <c r="C11332">
        <v>86.252499999999998</v>
      </c>
    </row>
    <row r="11333" spans="1:3" x14ac:dyDescent="0.35">
      <c r="A11333">
        <v>1133.2170000000001</v>
      </c>
      <c r="B11333">
        <v>11314.901</v>
      </c>
      <c r="C11333">
        <v>86.257900000000006</v>
      </c>
    </row>
    <row r="11334" spans="1:3" x14ac:dyDescent="0.35">
      <c r="A11334">
        <v>1133.3140000000001</v>
      </c>
      <c r="B11334">
        <v>11315.593000000001</v>
      </c>
      <c r="C11334">
        <v>86.261499999999998</v>
      </c>
    </row>
    <row r="11335" spans="1:3" x14ac:dyDescent="0.35">
      <c r="A11335">
        <v>1133.4179999999999</v>
      </c>
      <c r="B11335">
        <v>11317.537</v>
      </c>
      <c r="C11335">
        <v>86.267899999999997</v>
      </c>
    </row>
    <row r="11336" spans="1:3" x14ac:dyDescent="0.35">
      <c r="A11336">
        <v>1133.5119999999999</v>
      </c>
      <c r="B11336">
        <v>11318.13</v>
      </c>
      <c r="C11336">
        <v>86.275099999999995</v>
      </c>
    </row>
    <row r="11337" spans="1:3" x14ac:dyDescent="0.35">
      <c r="A11337">
        <v>1133.6130000000001</v>
      </c>
      <c r="B11337">
        <v>11318.739</v>
      </c>
      <c r="C11337">
        <v>86.280100000000004</v>
      </c>
    </row>
    <row r="11338" spans="1:3" x14ac:dyDescent="0.35">
      <c r="A11338">
        <v>1133.72</v>
      </c>
      <c r="B11338">
        <v>11320.403</v>
      </c>
      <c r="C11338">
        <v>86.281599999999997</v>
      </c>
    </row>
    <row r="11339" spans="1:3" x14ac:dyDescent="0.35">
      <c r="A11339">
        <v>1133.817</v>
      </c>
      <c r="B11339">
        <v>11321.243</v>
      </c>
      <c r="C11339">
        <v>86.287700000000001</v>
      </c>
    </row>
    <row r="11340" spans="1:3" x14ac:dyDescent="0.35">
      <c r="A11340">
        <v>1133.914</v>
      </c>
      <c r="B11340">
        <v>11322.495000000001</v>
      </c>
      <c r="C11340">
        <v>86.291399999999996</v>
      </c>
    </row>
    <row r="11341" spans="1:3" x14ac:dyDescent="0.35">
      <c r="A11341">
        <v>1134.008</v>
      </c>
      <c r="B11341">
        <v>11322.973</v>
      </c>
      <c r="C11341">
        <v>86.295400000000001</v>
      </c>
    </row>
    <row r="11342" spans="1:3" x14ac:dyDescent="0.35">
      <c r="A11342">
        <v>1134.1079999999999</v>
      </c>
      <c r="B11342">
        <v>11324.307000000001</v>
      </c>
      <c r="C11342">
        <v>86.301400000000001</v>
      </c>
    </row>
    <row r="11343" spans="1:3" x14ac:dyDescent="0.35">
      <c r="A11343">
        <v>1134.203</v>
      </c>
      <c r="B11343">
        <v>11324.752</v>
      </c>
      <c r="C11343">
        <v>86.303299999999993</v>
      </c>
    </row>
    <row r="11344" spans="1:3" x14ac:dyDescent="0.35">
      <c r="A11344">
        <v>1134.319</v>
      </c>
      <c r="B11344">
        <v>11326.3</v>
      </c>
      <c r="C11344">
        <v>86.310900000000004</v>
      </c>
    </row>
    <row r="11345" spans="1:3" x14ac:dyDescent="0.35">
      <c r="A11345">
        <v>1134.422</v>
      </c>
      <c r="B11345">
        <v>11326.975</v>
      </c>
      <c r="C11345">
        <v>86.3142</v>
      </c>
    </row>
    <row r="11346" spans="1:3" x14ac:dyDescent="0.35">
      <c r="A11346">
        <v>1134.527</v>
      </c>
      <c r="B11346">
        <v>11328.129000000001</v>
      </c>
      <c r="C11346">
        <v>86.319599999999994</v>
      </c>
    </row>
    <row r="11347" spans="1:3" x14ac:dyDescent="0.35">
      <c r="A11347">
        <v>1134.617</v>
      </c>
      <c r="B11347">
        <v>11329.545</v>
      </c>
      <c r="C11347">
        <v>86.322900000000004</v>
      </c>
    </row>
    <row r="11348" spans="1:3" x14ac:dyDescent="0.35">
      <c r="A11348">
        <v>1134.7139999999999</v>
      </c>
      <c r="B11348">
        <v>11330.253000000001</v>
      </c>
      <c r="C11348">
        <v>86.3292</v>
      </c>
    </row>
    <row r="11349" spans="1:3" x14ac:dyDescent="0.35">
      <c r="A11349">
        <v>1134.8219999999999</v>
      </c>
      <c r="B11349">
        <v>11330.929</v>
      </c>
      <c r="C11349">
        <v>86.335899999999995</v>
      </c>
    </row>
    <row r="11350" spans="1:3" x14ac:dyDescent="0.35">
      <c r="A11350">
        <v>1134.914</v>
      </c>
      <c r="B11350">
        <v>11331.967000000001</v>
      </c>
      <c r="C11350">
        <v>86.340599999999995</v>
      </c>
    </row>
    <row r="11351" spans="1:3" x14ac:dyDescent="0.35">
      <c r="A11351">
        <v>1135.0029999999999</v>
      </c>
      <c r="B11351">
        <v>11333.4</v>
      </c>
      <c r="C11351">
        <v>86.345399999999998</v>
      </c>
    </row>
    <row r="11352" spans="1:3" x14ac:dyDescent="0.35">
      <c r="A11352">
        <v>1135.126</v>
      </c>
      <c r="B11352">
        <v>11333.96</v>
      </c>
      <c r="C11352">
        <v>86.355000000000004</v>
      </c>
    </row>
    <row r="11353" spans="1:3" x14ac:dyDescent="0.35">
      <c r="A11353">
        <v>1135.2070000000001</v>
      </c>
      <c r="B11353">
        <v>11335.08</v>
      </c>
      <c r="C11353">
        <v>86.360200000000006</v>
      </c>
    </row>
    <row r="11354" spans="1:3" x14ac:dyDescent="0.35">
      <c r="A11354">
        <v>1135.327</v>
      </c>
      <c r="B11354">
        <v>11336.365</v>
      </c>
      <c r="C11354">
        <v>86.363799999999998</v>
      </c>
    </row>
    <row r="11355" spans="1:3" x14ac:dyDescent="0.35">
      <c r="A11355">
        <v>1135.414</v>
      </c>
      <c r="B11355">
        <v>11337.057000000001</v>
      </c>
      <c r="C11355">
        <v>86.368600000000001</v>
      </c>
    </row>
    <row r="11356" spans="1:3" x14ac:dyDescent="0.35">
      <c r="A11356">
        <v>1135.509</v>
      </c>
      <c r="B11356">
        <v>11338.556</v>
      </c>
      <c r="C11356">
        <v>86.375100000000003</v>
      </c>
    </row>
    <row r="11357" spans="1:3" x14ac:dyDescent="0.35">
      <c r="A11357">
        <v>1135.607</v>
      </c>
      <c r="B11357">
        <v>11338.950999999999</v>
      </c>
      <c r="C11357">
        <v>86.377799999999993</v>
      </c>
    </row>
    <row r="11358" spans="1:3" x14ac:dyDescent="0.35">
      <c r="A11358">
        <v>1135.7049999999999</v>
      </c>
      <c r="B11358">
        <v>11339.725</v>
      </c>
      <c r="C11358">
        <v>86.385499999999993</v>
      </c>
    </row>
    <row r="11359" spans="1:3" x14ac:dyDescent="0.35">
      <c r="A11359">
        <v>1135.8019999999999</v>
      </c>
      <c r="B11359">
        <v>11341.224</v>
      </c>
      <c r="C11359">
        <v>86.390900000000002</v>
      </c>
    </row>
    <row r="11360" spans="1:3" x14ac:dyDescent="0.35">
      <c r="A11360">
        <v>1135.9090000000001</v>
      </c>
      <c r="B11360">
        <v>11342.476000000001</v>
      </c>
      <c r="C11360">
        <v>86.394300000000001</v>
      </c>
    </row>
    <row r="11361" spans="1:3" x14ac:dyDescent="0.35">
      <c r="A11361">
        <v>1136.0060000000001</v>
      </c>
      <c r="B11361">
        <v>11343.085999999999</v>
      </c>
      <c r="C11361">
        <v>86.400800000000004</v>
      </c>
    </row>
    <row r="11362" spans="1:3" x14ac:dyDescent="0.35">
      <c r="A11362">
        <v>1136.105</v>
      </c>
      <c r="B11362">
        <v>11343.992</v>
      </c>
      <c r="C11362">
        <v>86.409499999999994</v>
      </c>
    </row>
    <row r="11363" spans="1:3" x14ac:dyDescent="0.35">
      <c r="A11363">
        <v>1136.204</v>
      </c>
      <c r="B11363">
        <v>11345.424999999999</v>
      </c>
      <c r="C11363">
        <v>86.411299999999997</v>
      </c>
    </row>
    <row r="11364" spans="1:3" x14ac:dyDescent="0.35">
      <c r="A11364">
        <v>1136.3119999999999</v>
      </c>
      <c r="B11364">
        <v>11345.837</v>
      </c>
      <c r="C11364">
        <v>86.415300000000002</v>
      </c>
    </row>
    <row r="11365" spans="1:3" x14ac:dyDescent="0.35">
      <c r="A11365">
        <v>1136.415</v>
      </c>
      <c r="B11365">
        <v>11346.545</v>
      </c>
      <c r="C11365">
        <v>86.419499999999999</v>
      </c>
    </row>
    <row r="11366" spans="1:3" x14ac:dyDescent="0.35">
      <c r="A11366">
        <v>1136.5029999999999</v>
      </c>
      <c r="B11366">
        <v>11348.439</v>
      </c>
      <c r="C11366">
        <v>86.424000000000007</v>
      </c>
    </row>
    <row r="11367" spans="1:3" x14ac:dyDescent="0.35">
      <c r="A11367">
        <v>1136.6120000000001</v>
      </c>
      <c r="B11367">
        <v>11349.031999999999</v>
      </c>
      <c r="C11367">
        <v>86.429900000000004</v>
      </c>
    </row>
    <row r="11368" spans="1:3" x14ac:dyDescent="0.35">
      <c r="A11368">
        <v>1136.701</v>
      </c>
      <c r="B11368">
        <v>11350.07</v>
      </c>
      <c r="C11368">
        <v>86.433300000000003</v>
      </c>
    </row>
    <row r="11369" spans="1:3" x14ac:dyDescent="0.35">
      <c r="A11369">
        <v>1136.817</v>
      </c>
      <c r="B11369">
        <v>11350.728999999999</v>
      </c>
      <c r="C11369">
        <v>86.440299999999993</v>
      </c>
    </row>
    <row r="11370" spans="1:3" x14ac:dyDescent="0.35">
      <c r="A11370">
        <v>1136.9110000000001</v>
      </c>
      <c r="B11370">
        <v>11351.536</v>
      </c>
      <c r="C11370">
        <v>86.440299999999993</v>
      </c>
    </row>
    <row r="11371" spans="1:3" x14ac:dyDescent="0.35">
      <c r="A11371">
        <v>1137.0319999999999</v>
      </c>
      <c r="B11371">
        <v>11353.365</v>
      </c>
      <c r="C11371">
        <v>86.450900000000004</v>
      </c>
    </row>
    <row r="11372" spans="1:3" x14ac:dyDescent="0.35">
      <c r="A11372">
        <v>1137.1110000000001</v>
      </c>
      <c r="B11372">
        <v>11353.842000000001</v>
      </c>
      <c r="C11372">
        <v>86.451899999999995</v>
      </c>
    </row>
    <row r="11373" spans="1:3" x14ac:dyDescent="0.35">
      <c r="A11373">
        <v>1137.211</v>
      </c>
      <c r="B11373">
        <v>11355.226000000001</v>
      </c>
      <c r="C11373">
        <v>86.455699999999993</v>
      </c>
    </row>
    <row r="11374" spans="1:3" x14ac:dyDescent="0.35">
      <c r="A11374">
        <v>1137.3340000000001</v>
      </c>
      <c r="B11374">
        <v>11356.33</v>
      </c>
      <c r="C11374">
        <v>86.462999999999994</v>
      </c>
    </row>
    <row r="11375" spans="1:3" x14ac:dyDescent="0.35">
      <c r="A11375">
        <v>1137.4349999999999</v>
      </c>
      <c r="B11375">
        <v>11357.565000000001</v>
      </c>
      <c r="C11375">
        <v>86.471400000000003</v>
      </c>
    </row>
    <row r="11376" spans="1:3" x14ac:dyDescent="0.35">
      <c r="A11376">
        <v>1137.501</v>
      </c>
      <c r="B11376">
        <v>11358.026</v>
      </c>
      <c r="C11376">
        <v>86.473500000000001</v>
      </c>
    </row>
    <row r="11377" spans="1:3" x14ac:dyDescent="0.35">
      <c r="A11377">
        <v>1137.6469999999999</v>
      </c>
      <c r="B11377">
        <v>11359.278</v>
      </c>
      <c r="C11377">
        <v>86.479699999999994</v>
      </c>
    </row>
    <row r="11378" spans="1:3" x14ac:dyDescent="0.35">
      <c r="A11378">
        <v>1137.7190000000001</v>
      </c>
      <c r="B11378">
        <v>11359.870999999999</v>
      </c>
      <c r="C11378">
        <v>86.485399999999998</v>
      </c>
    </row>
    <row r="11379" spans="1:3" x14ac:dyDescent="0.35">
      <c r="A11379">
        <v>1137.829</v>
      </c>
      <c r="B11379">
        <v>11361.502</v>
      </c>
      <c r="C11379">
        <v>86.489599999999996</v>
      </c>
    </row>
    <row r="11380" spans="1:3" x14ac:dyDescent="0.35">
      <c r="A11380">
        <v>1137.9269999999999</v>
      </c>
      <c r="B11380">
        <v>11362.342000000001</v>
      </c>
      <c r="C11380">
        <v>86.493200000000002</v>
      </c>
    </row>
    <row r="11381" spans="1:3" x14ac:dyDescent="0.35">
      <c r="A11381">
        <v>1138.0060000000001</v>
      </c>
      <c r="B11381">
        <v>11362.82</v>
      </c>
      <c r="C11381">
        <v>86.495500000000007</v>
      </c>
    </row>
    <row r="11382" spans="1:3" x14ac:dyDescent="0.35">
      <c r="A11382">
        <v>1138.1030000000001</v>
      </c>
      <c r="B11382">
        <v>11364.253000000001</v>
      </c>
      <c r="C11382">
        <v>86.501300000000001</v>
      </c>
    </row>
    <row r="11383" spans="1:3" x14ac:dyDescent="0.35">
      <c r="A11383">
        <v>1138.2370000000001</v>
      </c>
      <c r="B11383">
        <v>11364.977999999999</v>
      </c>
      <c r="C11383">
        <v>86.509100000000004</v>
      </c>
    </row>
    <row r="11384" spans="1:3" x14ac:dyDescent="0.35">
      <c r="A11384">
        <v>1138.3330000000001</v>
      </c>
      <c r="B11384">
        <v>11365.817999999999</v>
      </c>
      <c r="C11384">
        <v>86.512500000000003</v>
      </c>
    </row>
    <row r="11385" spans="1:3" x14ac:dyDescent="0.35">
      <c r="A11385">
        <v>1138.4069999999999</v>
      </c>
      <c r="B11385">
        <v>11366.707</v>
      </c>
      <c r="C11385">
        <v>86.514499999999998</v>
      </c>
    </row>
    <row r="11386" spans="1:3" x14ac:dyDescent="0.35">
      <c r="A11386">
        <v>1138.53</v>
      </c>
      <c r="B11386">
        <v>11368.370999999999</v>
      </c>
      <c r="C11386">
        <v>86.522800000000004</v>
      </c>
    </row>
    <row r="11387" spans="1:3" x14ac:dyDescent="0.35">
      <c r="A11387">
        <v>1138.6010000000001</v>
      </c>
      <c r="B11387">
        <v>11369.376</v>
      </c>
      <c r="C11387">
        <v>86.527500000000003</v>
      </c>
    </row>
    <row r="11388" spans="1:3" x14ac:dyDescent="0.35">
      <c r="A11388">
        <v>1138.7329999999999</v>
      </c>
      <c r="B11388">
        <v>11370.134</v>
      </c>
      <c r="C11388">
        <v>86.531999999999996</v>
      </c>
    </row>
    <row r="11389" spans="1:3" x14ac:dyDescent="0.35">
      <c r="A11389">
        <v>1138.8109999999999</v>
      </c>
      <c r="B11389">
        <v>11370.71</v>
      </c>
      <c r="C11389">
        <v>86.538700000000006</v>
      </c>
    </row>
    <row r="11390" spans="1:3" x14ac:dyDescent="0.35">
      <c r="A11390">
        <v>1138.903</v>
      </c>
      <c r="B11390">
        <v>11371.88</v>
      </c>
      <c r="C11390">
        <v>86.540199999999999</v>
      </c>
    </row>
    <row r="11391" spans="1:3" x14ac:dyDescent="0.35">
      <c r="A11391">
        <v>1139.0050000000001</v>
      </c>
      <c r="B11391">
        <v>11372.588</v>
      </c>
      <c r="C11391">
        <v>86.546499999999995</v>
      </c>
    </row>
    <row r="11392" spans="1:3" x14ac:dyDescent="0.35">
      <c r="A11392">
        <v>1139.1030000000001</v>
      </c>
      <c r="B11392">
        <v>11373.445</v>
      </c>
      <c r="C11392">
        <v>86.553399999999996</v>
      </c>
    </row>
    <row r="11393" spans="1:3" x14ac:dyDescent="0.35">
      <c r="A11393">
        <v>1139.2139999999999</v>
      </c>
      <c r="B11393">
        <v>11375.043</v>
      </c>
      <c r="C11393">
        <v>86.559399999999997</v>
      </c>
    </row>
    <row r="11394" spans="1:3" x14ac:dyDescent="0.35">
      <c r="A11394">
        <v>1139.306</v>
      </c>
      <c r="B11394">
        <v>11376.146000000001</v>
      </c>
      <c r="C11394">
        <v>86.559799999999996</v>
      </c>
    </row>
    <row r="11395" spans="1:3" x14ac:dyDescent="0.35">
      <c r="A11395">
        <v>1139.4369999999999</v>
      </c>
      <c r="B11395">
        <v>11376.953</v>
      </c>
      <c r="C11395">
        <v>86.568200000000004</v>
      </c>
    </row>
    <row r="11396" spans="1:3" x14ac:dyDescent="0.35">
      <c r="A11396">
        <v>1139.5029999999999</v>
      </c>
      <c r="B11396">
        <v>11377.761</v>
      </c>
      <c r="C11396">
        <v>86.573499999999996</v>
      </c>
    </row>
    <row r="11397" spans="1:3" x14ac:dyDescent="0.35">
      <c r="A11397">
        <v>1139.625</v>
      </c>
      <c r="B11397">
        <v>11379.424000000001</v>
      </c>
      <c r="C11397">
        <v>86.575900000000004</v>
      </c>
    </row>
    <row r="11398" spans="1:3" x14ac:dyDescent="0.35">
      <c r="A11398">
        <v>1139.701</v>
      </c>
      <c r="B11398">
        <v>11380.017</v>
      </c>
      <c r="C11398">
        <v>86.580500000000001</v>
      </c>
    </row>
    <row r="11399" spans="1:3" x14ac:dyDescent="0.35">
      <c r="A11399">
        <v>1139.806</v>
      </c>
      <c r="B11399">
        <v>11380.906999999999</v>
      </c>
      <c r="C11399">
        <v>86.5822</v>
      </c>
    </row>
    <row r="11400" spans="1:3" x14ac:dyDescent="0.35">
      <c r="A11400">
        <v>1139.9259999999999</v>
      </c>
      <c r="B11400">
        <v>11382.191999999999</v>
      </c>
      <c r="C11400">
        <v>86.592799999999997</v>
      </c>
    </row>
    <row r="11401" spans="1:3" x14ac:dyDescent="0.35">
      <c r="A11401">
        <v>1140.0060000000001</v>
      </c>
      <c r="B11401">
        <v>11382.785</v>
      </c>
      <c r="C11401">
        <v>86.595600000000005</v>
      </c>
    </row>
    <row r="11402" spans="1:3" x14ac:dyDescent="0.35">
      <c r="A11402">
        <v>1140.1110000000001</v>
      </c>
      <c r="B11402">
        <v>11384.004000000001</v>
      </c>
      <c r="C11402">
        <v>86.601600000000005</v>
      </c>
    </row>
    <row r="11403" spans="1:3" x14ac:dyDescent="0.35">
      <c r="A11403">
        <v>1140.2249999999999</v>
      </c>
      <c r="B11403">
        <v>11385.651</v>
      </c>
      <c r="C11403">
        <v>86.607399999999998</v>
      </c>
    </row>
    <row r="11404" spans="1:3" x14ac:dyDescent="0.35">
      <c r="A11404">
        <v>1140.3019999999999</v>
      </c>
      <c r="B11404">
        <v>11385.651</v>
      </c>
      <c r="C11404">
        <v>86.608900000000006</v>
      </c>
    </row>
    <row r="11405" spans="1:3" x14ac:dyDescent="0.35">
      <c r="A11405">
        <v>1140.4280000000001</v>
      </c>
      <c r="B11405">
        <v>11387.364</v>
      </c>
      <c r="C11405">
        <v>86.616500000000002</v>
      </c>
    </row>
    <row r="11406" spans="1:3" x14ac:dyDescent="0.35">
      <c r="A11406">
        <v>1140.519</v>
      </c>
      <c r="B11406">
        <v>11387.364</v>
      </c>
      <c r="C11406">
        <v>86.621300000000005</v>
      </c>
    </row>
    <row r="11407" spans="1:3" x14ac:dyDescent="0.35">
      <c r="A11407">
        <v>1140.616</v>
      </c>
      <c r="B11407">
        <v>11389.505999999999</v>
      </c>
      <c r="C11407">
        <v>86.625299999999996</v>
      </c>
    </row>
    <row r="11408" spans="1:3" x14ac:dyDescent="0.35">
      <c r="A11408">
        <v>1140.7270000000001</v>
      </c>
      <c r="B11408">
        <v>11390.361999999999</v>
      </c>
      <c r="C11408">
        <v>86.632199999999997</v>
      </c>
    </row>
    <row r="11409" spans="1:3" x14ac:dyDescent="0.35">
      <c r="A11409">
        <v>1140.8209999999999</v>
      </c>
      <c r="B11409">
        <v>11391.07</v>
      </c>
      <c r="C11409">
        <v>86.637799999999999</v>
      </c>
    </row>
    <row r="11410" spans="1:3" x14ac:dyDescent="0.35">
      <c r="A11410">
        <v>1140.9190000000001</v>
      </c>
      <c r="B11410">
        <v>11392.224</v>
      </c>
      <c r="C11410">
        <v>86.642499999999998</v>
      </c>
    </row>
    <row r="11411" spans="1:3" x14ac:dyDescent="0.35">
      <c r="A11411">
        <v>1141.0129999999999</v>
      </c>
      <c r="B11411">
        <v>11392.767</v>
      </c>
      <c r="C11411">
        <v>86.6447</v>
      </c>
    </row>
    <row r="11412" spans="1:3" x14ac:dyDescent="0.35">
      <c r="A11412">
        <v>1141.127</v>
      </c>
      <c r="B11412">
        <v>11394.266</v>
      </c>
      <c r="C11412">
        <v>86.652799999999999</v>
      </c>
    </row>
    <row r="11413" spans="1:3" x14ac:dyDescent="0.35">
      <c r="A11413">
        <v>1141.204</v>
      </c>
      <c r="B11413">
        <v>11394.859</v>
      </c>
      <c r="C11413">
        <v>86.653800000000004</v>
      </c>
    </row>
    <row r="11414" spans="1:3" x14ac:dyDescent="0.35">
      <c r="A11414">
        <v>1141.325</v>
      </c>
      <c r="B11414">
        <v>11395.963</v>
      </c>
      <c r="C11414">
        <v>86.661600000000007</v>
      </c>
    </row>
    <row r="11415" spans="1:3" x14ac:dyDescent="0.35">
      <c r="A11415">
        <v>1141.421</v>
      </c>
      <c r="B11415">
        <v>11396.621999999999</v>
      </c>
      <c r="C11415">
        <v>86.668400000000005</v>
      </c>
    </row>
    <row r="11416" spans="1:3" x14ac:dyDescent="0.35">
      <c r="A11416">
        <v>1141.5139999999999</v>
      </c>
      <c r="B11416">
        <v>11398.317999999999</v>
      </c>
      <c r="C11416">
        <v>86.674899999999994</v>
      </c>
    </row>
    <row r="11417" spans="1:3" x14ac:dyDescent="0.35">
      <c r="A11417">
        <v>1141.634</v>
      </c>
      <c r="B11417">
        <v>11398.895</v>
      </c>
      <c r="C11417">
        <v>86.678700000000006</v>
      </c>
    </row>
    <row r="11418" spans="1:3" x14ac:dyDescent="0.35">
      <c r="A11418">
        <v>1141.7249999999999</v>
      </c>
      <c r="B11418">
        <v>11400.081</v>
      </c>
      <c r="C11418">
        <v>86.683899999999994</v>
      </c>
    </row>
    <row r="11419" spans="1:3" x14ac:dyDescent="0.35">
      <c r="A11419">
        <v>1141.8150000000001</v>
      </c>
      <c r="B11419">
        <v>11401.498</v>
      </c>
      <c r="C11419">
        <v>86.689300000000003</v>
      </c>
    </row>
    <row r="11420" spans="1:3" x14ac:dyDescent="0.35">
      <c r="A11420">
        <v>1141.9100000000001</v>
      </c>
      <c r="B11420">
        <v>11402.058000000001</v>
      </c>
      <c r="C11420">
        <v>86.694299999999998</v>
      </c>
    </row>
    <row r="11421" spans="1:3" x14ac:dyDescent="0.35">
      <c r="A11421">
        <v>1142.0029999999999</v>
      </c>
      <c r="B11421">
        <v>11402.618</v>
      </c>
      <c r="C11421">
        <v>86.697500000000005</v>
      </c>
    </row>
    <row r="11422" spans="1:3" x14ac:dyDescent="0.35">
      <c r="A11422">
        <v>1142.1120000000001</v>
      </c>
      <c r="B11422">
        <v>11404.165999999999</v>
      </c>
      <c r="C11422">
        <v>86.703500000000005</v>
      </c>
    </row>
    <row r="11423" spans="1:3" x14ac:dyDescent="0.35">
      <c r="A11423">
        <v>1142.2090000000001</v>
      </c>
      <c r="B11423">
        <v>11405.450999999999</v>
      </c>
      <c r="C11423">
        <v>86.707800000000006</v>
      </c>
    </row>
    <row r="11424" spans="1:3" x14ac:dyDescent="0.35">
      <c r="A11424">
        <v>1142.308</v>
      </c>
      <c r="B11424">
        <v>11406.011</v>
      </c>
      <c r="C11424">
        <v>86.711699999999993</v>
      </c>
    </row>
    <row r="11425" spans="1:3" x14ac:dyDescent="0.35">
      <c r="A11425">
        <v>1142.4069999999999</v>
      </c>
      <c r="B11425">
        <v>11407.411</v>
      </c>
      <c r="C11425">
        <v>86.717799999999997</v>
      </c>
    </row>
    <row r="11426" spans="1:3" x14ac:dyDescent="0.35">
      <c r="A11426">
        <v>1142.53</v>
      </c>
      <c r="B11426">
        <v>11408.021000000001</v>
      </c>
      <c r="C11426">
        <v>86.722099999999998</v>
      </c>
    </row>
    <row r="11427" spans="1:3" x14ac:dyDescent="0.35">
      <c r="A11427">
        <v>1142.6130000000001</v>
      </c>
      <c r="B11427">
        <v>11409.223</v>
      </c>
      <c r="C11427">
        <v>86.727800000000002</v>
      </c>
    </row>
    <row r="11428" spans="1:3" x14ac:dyDescent="0.35">
      <c r="A11428">
        <v>1142.7239999999999</v>
      </c>
      <c r="B11428">
        <v>11410.326999999999</v>
      </c>
      <c r="C11428">
        <v>86.7286</v>
      </c>
    </row>
    <row r="11429" spans="1:3" x14ac:dyDescent="0.35">
      <c r="A11429">
        <v>1142.818</v>
      </c>
      <c r="B11429">
        <v>11411.052</v>
      </c>
      <c r="C11429">
        <v>86.736500000000007</v>
      </c>
    </row>
    <row r="11430" spans="1:3" x14ac:dyDescent="0.35">
      <c r="A11430">
        <v>1142.9179999999999</v>
      </c>
      <c r="B11430">
        <v>11411.859</v>
      </c>
      <c r="C11430">
        <v>86.74</v>
      </c>
    </row>
    <row r="11431" spans="1:3" x14ac:dyDescent="0.35">
      <c r="A11431">
        <v>1143.019</v>
      </c>
      <c r="B11431">
        <v>11412.781000000001</v>
      </c>
      <c r="C11431">
        <v>86.746799999999993</v>
      </c>
    </row>
    <row r="11432" spans="1:3" x14ac:dyDescent="0.35">
      <c r="A11432">
        <v>1143.1130000000001</v>
      </c>
      <c r="B11432">
        <v>11414.346</v>
      </c>
      <c r="C11432">
        <v>86.750799999999998</v>
      </c>
    </row>
    <row r="11433" spans="1:3" x14ac:dyDescent="0.35">
      <c r="A11433">
        <v>1143.2049999999999</v>
      </c>
      <c r="B11433">
        <v>11414.989</v>
      </c>
      <c r="C11433">
        <v>86.757000000000005</v>
      </c>
    </row>
    <row r="11434" spans="1:3" x14ac:dyDescent="0.35">
      <c r="A11434">
        <v>1143.3050000000001</v>
      </c>
      <c r="B11434">
        <v>11416.422</v>
      </c>
      <c r="C11434">
        <v>86.761200000000002</v>
      </c>
    </row>
    <row r="11435" spans="1:3" x14ac:dyDescent="0.35">
      <c r="A11435">
        <v>1143.4259999999999</v>
      </c>
      <c r="B11435">
        <v>11416.982</v>
      </c>
      <c r="C11435">
        <v>86.765500000000003</v>
      </c>
    </row>
    <row r="11436" spans="1:3" x14ac:dyDescent="0.35">
      <c r="A11436">
        <v>1143.509</v>
      </c>
      <c r="B11436">
        <v>11418.168</v>
      </c>
      <c r="C11436">
        <v>86.770200000000003</v>
      </c>
    </row>
    <row r="11437" spans="1:3" x14ac:dyDescent="0.35">
      <c r="A11437">
        <v>1143.607</v>
      </c>
      <c r="B11437">
        <v>11419.42</v>
      </c>
      <c r="C11437">
        <v>86.773899999999998</v>
      </c>
    </row>
    <row r="11438" spans="1:3" x14ac:dyDescent="0.35">
      <c r="A11438">
        <v>1143.702</v>
      </c>
      <c r="B11438">
        <v>11420.210999999999</v>
      </c>
      <c r="C11438">
        <v>86.7774</v>
      </c>
    </row>
    <row r="11439" spans="1:3" x14ac:dyDescent="0.35">
      <c r="A11439">
        <v>1143.8140000000001</v>
      </c>
      <c r="B11439">
        <v>11420.787</v>
      </c>
      <c r="C11439">
        <v>86.7834</v>
      </c>
    </row>
    <row r="11440" spans="1:3" x14ac:dyDescent="0.35">
      <c r="A11440">
        <v>1143.9110000000001</v>
      </c>
      <c r="B11440">
        <v>11422.467000000001</v>
      </c>
      <c r="C11440">
        <v>86.788700000000006</v>
      </c>
    </row>
    <row r="11441" spans="1:3" x14ac:dyDescent="0.35">
      <c r="A11441">
        <v>1144.0039999999999</v>
      </c>
      <c r="B11441">
        <v>11423.044</v>
      </c>
      <c r="C11441">
        <v>86.793199999999999</v>
      </c>
    </row>
    <row r="11442" spans="1:3" x14ac:dyDescent="0.35">
      <c r="A11442">
        <v>1144.1199999999999</v>
      </c>
      <c r="B11442">
        <v>11424.296</v>
      </c>
      <c r="C11442">
        <v>86.797799999999995</v>
      </c>
    </row>
    <row r="11443" spans="1:3" x14ac:dyDescent="0.35">
      <c r="A11443">
        <v>1144.204</v>
      </c>
      <c r="B11443">
        <v>11424.938</v>
      </c>
      <c r="C11443">
        <v>86.801100000000005</v>
      </c>
    </row>
    <row r="11444" spans="1:3" x14ac:dyDescent="0.35">
      <c r="A11444">
        <v>1144.32</v>
      </c>
      <c r="B11444">
        <v>11426.141</v>
      </c>
      <c r="C11444">
        <v>86.807400000000001</v>
      </c>
    </row>
    <row r="11445" spans="1:3" x14ac:dyDescent="0.35">
      <c r="A11445">
        <v>1144.4090000000001</v>
      </c>
      <c r="B11445">
        <v>11426.734</v>
      </c>
      <c r="C11445">
        <v>86.816599999999994</v>
      </c>
    </row>
    <row r="11446" spans="1:3" x14ac:dyDescent="0.35">
      <c r="A11446">
        <v>1144.5070000000001</v>
      </c>
      <c r="B11446">
        <v>11427.491</v>
      </c>
      <c r="C11446">
        <v>86.818399999999997</v>
      </c>
    </row>
    <row r="11447" spans="1:3" x14ac:dyDescent="0.35">
      <c r="A11447">
        <v>1144.6010000000001</v>
      </c>
      <c r="B11447">
        <v>11429.188</v>
      </c>
      <c r="C11447">
        <v>86.823300000000003</v>
      </c>
    </row>
    <row r="11448" spans="1:3" x14ac:dyDescent="0.35">
      <c r="A11448">
        <v>1144.7239999999999</v>
      </c>
      <c r="B11448">
        <v>11429.764999999999</v>
      </c>
      <c r="C11448">
        <v>86.83</v>
      </c>
    </row>
    <row r="11449" spans="1:3" x14ac:dyDescent="0.35">
      <c r="A11449">
        <v>1144.8109999999999</v>
      </c>
      <c r="B11449">
        <v>11430.885</v>
      </c>
      <c r="C11449">
        <v>86.832099999999997</v>
      </c>
    </row>
    <row r="11450" spans="1:3" x14ac:dyDescent="0.35">
      <c r="A11450">
        <v>1144.933</v>
      </c>
      <c r="B11450">
        <v>11432.351000000001</v>
      </c>
      <c r="C11450">
        <v>86.842500000000001</v>
      </c>
    </row>
    <row r="11451" spans="1:3" x14ac:dyDescent="0.35">
      <c r="A11451">
        <v>1145.011</v>
      </c>
      <c r="B11451">
        <v>11432.894</v>
      </c>
      <c r="C11451">
        <v>86.846400000000003</v>
      </c>
    </row>
    <row r="11452" spans="1:3" x14ac:dyDescent="0.35">
      <c r="A11452">
        <v>1145.1020000000001</v>
      </c>
      <c r="B11452">
        <v>11433.553</v>
      </c>
      <c r="C11452">
        <v>86.852199999999996</v>
      </c>
    </row>
    <row r="11453" spans="1:3" x14ac:dyDescent="0.35">
      <c r="A11453">
        <v>1145.2090000000001</v>
      </c>
      <c r="B11453">
        <v>11435.431</v>
      </c>
      <c r="C11453">
        <v>86.854200000000006</v>
      </c>
    </row>
    <row r="11454" spans="1:3" x14ac:dyDescent="0.35">
      <c r="A11454">
        <v>1145.3019999999999</v>
      </c>
      <c r="B11454">
        <v>11436.09</v>
      </c>
      <c r="C11454">
        <v>86.862200000000001</v>
      </c>
    </row>
    <row r="11455" spans="1:3" x14ac:dyDescent="0.35">
      <c r="A11455">
        <v>1145.4290000000001</v>
      </c>
      <c r="B11455">
        <v>11437.474</v>
      </c>
      <c r="C11455">
        <v>86.865499999999997</v>
      </c>
    </row>
    <row r="11456" spans="1:3" x14ac:dyDescent="0.35">
      <c r="A11456">
        <v>1145.501</v>
      </c>
      <c r="B11456">
        <v>11437.474</v>
      </c>
      <c r="C11456">
        <v>86.867199999999997</v>
      </c>
    </row>
    <row r="11457" spans="1:3" x14ac:dyDescent="0.35">
      <c r="A11457">
        <v>1145.605</v>
      </c>
      <c r="B11457">
        <v>11439.138000000001</v>
      </c>
      <c r="C11457">
        <v>86.872500000000002</v>
      </c>
    </row>
    <row r="11458" spans="1:3" x14ac:dyDescent="0.35">
      <c r="A11458">
        <v>1145.7070000000001</v>
      </c>
      <c r="B11458">
        <v>11439.895</v>
      </c>
      <c r="C11458">
        <v>86.873800000000003</v>
      </c>
    </row>
    <row r="11459" spans="1:3" x14ac:dyDescent="0.35">
      <c r="A11459">
        <v>1145.829</v>
      </c>
      <c r="B11459">
        <v>11441.361000000001</v>
      </c>
      <c r="C11459">
        <v>86.881299999999996</v>
      </c>
    </row>
    <row r="11460" spans="1:3" x14ac:dyDescent="0.35">
      <c r="A11460">
        <v>1145.933</v>
      </c>
      <c r="B11460">
        <v>11441.954</v>
      </c>
      <c r="C11460">
        <v>86.887100000000004</v>
      </c>
    </row>
    <row r="11461" spans="1:3" x14ac:dyDescent="0.35">
      <c r="A11461">
        <v>1146.01</v>
      </c>
      <c r="B11461">
        <v>11442.712</v>
      </c>
      <c r="C11461">
        <v>86.888499999999993</v>
      </c>
    </row>
    <row r="11462" spans="1:3" x14ac:dyDescent="0.35">
      <c r="A11462">
        <v>1146.126</v>
      </c>
      <c r="B11462">
        <v>11443.964</v>
      </c>
      <c r="C11462">
        <v>86.894800000000004</v>
      </c>
    </row>
    <row r="11463" spans="1:3" x14ac:dyDescent="0.35">
      <c r="A11463">
        <v>1146.231</v>
      </c>
      <c r="B11463">
        <v>11445.512000000001</v>
      </c>
      <c r="C11463">
        <v>86.900899999999993</v>
      </c>
    </row>
    <row r="11464" spans="1:3" x14ac:dyDescent="0.35">
      <c r="A11464">
        <v>1146.327</v>
      </c>
      <c r="B11464">
        <v>11445.974</v>
      </c>
      <c r="C11464">
        <v>86.905600000000007</v>
      </c>
    </row>
    <row r="11465" spans="1:3" x14ac:dyDescent="0.35">
      <c r="A11465">
        <v>1146.434</v>
      </c>
      <c r="B11465">
        <v>11447.572</v>
      </c>
      <c r="C11465">
        <v>86.910300000000007</v>
      </c>
    </row>
    <row r="11466" spans="1:3" x14ac:dyDescent="0.35">
      <c r="A11466">
        <v>1146.5070000000001</v>
      </c>
      <c r="B11466">
        <v>11447.572</v>
      </c>
      <c r="C11466">
        <v>86.9131</v>
      </c>
    </row>
    <row r="11467" spans="1:3" x14ac:dyDescent="0.35">
      <c r="A11467">
        <v>1146.6279999999999</v>
      </c>
      <c r="B11467">
        <v>11449.300999999999</v>
      </c>
      <c r="C11467">
        <v>86.920299999999997</v>
      </c>
    </row>
    <row r="11468" spans="1:3" x14ac:dyDescent="0.35">
      <c r="A11468">
        <v>1146.7059999999999</v>
      </c>
      <c r="B11468">
        <v>11449.812</v>
      </c>
      <c r="C11468">
        <v>86.922899999999998</v>
      </c>
    </row>
    <row r="11469" spans="1:3" x14ac:dyDescent="0.35">
      <c r="A11469">
        <v>1146.8109999999999</v>
      </c>
      <c r="B11469">
        <v>11451.031000000001</v>
      </c>
      <c r="C11469">
        <v>86.925799999999995</v>
      </c>
    </row>
    <row r="11470" spans="1:3" x14ac:dyDescent="0.35">
      <c r="A11470">
        <v>1146.903</v>
      </c>
      <c r="B11470">
        <v>11452.084999999999</v>
      </c>
      <c r="C11470">
        <v>86.934399999999997</v>
      </c>
    </row>
    <row r="11471" spans="1:3" x14ac:dyDescent="0.35">
      <c r="A11471">
        <v>1147.03</v>
      </c>
      <c r="B11471">
        <v>11453.485000000001</v>
      </c>
      <c r="C11471">
        <v>86.935100000000006</v>
      </c>
    </row>
    <row r="11472" spans="1:3" x14ac:dyDescent="0.35">
      <c r="A11472">
        <v>1147.105</v>
      </c>
      <c r="B11472">
        <v>11453.946</v>
      </c>
      <c r="C11472">
        <v>86.936999999999998</v>
      </c>
    </row>
    <row r="11473" spans="1:3" x14ac:dyDescent="0.35">
      <c r="A11473">
        <v>1147.2329999999999</v>
      </c>
      <c r="B11473">
        <v>11455.38</v>
      </c>
      <c r="C11473">
        <v>86.944900000000004</v>
      </c>
    </row>
    <row r="11474" spans="1:3" x14ac:dyDescent="0.35">
      <c r="A11474">
        <v>1147.3309999999999</v>
      </c>
      <c r="B11474">
        <v>11456.005999999999</v>
      </c>
      <c r="C11474">
        <v>86.947000000000003</v>
      </c>
    </row>
    <row r="11475" spans="1:3" x14ac:dyDescent="0.35">
      <c r="A11475">
        <v>1147.412</v>
      </c>
      <c r="B11475">
        <v>11456.829</v>
      </c>
      <c r="C11475">
        <v>86.950599999999994</v>
      </c>
    </row>
    <row r="11476" spans="1:3" x14ac:dyDescent="0.35">
      <c r="A11476">
        <v>1147.5239999999999</v>
      </c>
      <c r="B11476">
        <v>11458.262000000001</v>
      </c>
      <c r="C11476">
        <v>86.955200000000005</v>
      </c>
    </row>
    <row r="11477" spans="1:3" x14ac:dyDescent="0.35">
      <c r="A11477">
        <v>1147.605</v>
      </c>
      <c r="B11477">
        <v>11458.772999999999</v>
      </c>
      <c r="C11477">
        <v>86.955799999999996</v>
      </c>
    </row>
    <row r="11478" spans="1:3" x14ac:dyDescent="0.35">
      <c r="A11478">
        <v>1147.722</v>
      </c>
      <c r="B11478">
        <v>11460.305</v>
      </c>
      <c r="C11478">
        <v>86.948700000000002</v>
      </c>
    </row>
    <row r="11479" spans="1:3" x14ac:dyDescent="0.35">
      <c r="A11479">
        <v>1147.8019999999999</v>
      </c>
      <c r="B11479">
        <v>11460.305</v>
      </c>
      <c r="C11479">
        <v>86.9495</v>
      </c>
    </row>
    <row r="11480" spans="1:3" x14ac:dyDescent="0.35">
      <c r="A11480">
        <v>1147.9179999999999</v>
      </c>
      <c r="B11480">
        <v>11462.165999999999</v>
      </c>
      <c r="C11480">
        <v>86.956100000000006</v>
      </c>
    </row>
    <row r="11481" spans="1:3" x14ac:dyDescent="0.35">
      <c r="A11481">
        <v>1148.021</v>
      </c>
      <c r="B11481">
        <v>11463.566000000001</v>
      </c>
      <c r="C11481">
        <v>86.962199999999996</v>
      </c>
    </row>
    <row r="11482" spans="1:3" x14ac:dyDescent="0.35">
      <c r="A11482">
        <v>1148.1130000000001</v>
      </c>
      <c r="B11482">
        <v>11464.028</v>
      </c>
      <c r="C11482">
        <v>86.965299999999999</v>
      </c>
    </row>
    <row r="11483" spans="1:3" x14ac:dyDescent="0.35">
      <c r="A11483">
        <v>1148.221</v>
      </c>
      <c r="B11483">
        <v>11464.916999999999</v>
      </c>
      <c r="C11483">
        <v>86.975200000000001</v>
      </c>
    </row>
    <row r="11484" spans="1:3" x14ac:dyDescent="0.35">
      <c r="A11484">
        <v>1148.307</v>
      </c>
      <c r="B11484">
        <v>11465.593000000001</v>
      </c>
      <c r="C11484">
        <v>86.976600000000005</v>
      </c>
    </row>
    <row r="11485" spans="1:3" x14ac:dyDescent="0.35">
      <c r="A11485">
        <v>1148.4290000000001</v>
      </c>
      <c r="B11485">
        <v>11467.092000000001</v>
      </c>
      <c r="C11485">
        <v>86.981999999999999</v>
      </c>
    </row>
    <row r="11486" spans="1:3" x14ac:dyDescent="0.35">
      <c r="A11486">
        <v>1148.5029999999999</v>
      </c>
      <c r="B11486">
        <v>11467.684999999999</v>
      </c>
      <c r="C11486">
        <v>86.983699999999999</v>
      </c>
    </row>
    <row r="11487" spans="1:3" x14ac:dyDescent="0.35">
      <c r="A11487">
        <v>1148.6020000000001</v>
      </c>
      <c r="B11487">
        <v>11468.772000000001</v>
      </c>
      <c r="C11487">
        <v>86.990899999999996</v>
      </c>
    </row>
    <row r="11488" spans="1:3" x14ac:dyDescent="0.35">
      <c r="A11488">
        <v>1148.723</v>
      </c>
      <c r="B11488">
        <v>11470.304</v>
      </c>
      <c r="C11488">
        <v>86.993600000000001</v>
      </c>
    </row>
    <row r="11489" spans="1:3" x14ac:dyDescent="0.35">
      <c r="A11489">
        <v>1148.818</v>
      </c>
      <c r="B11489">
        <v>11470.781000000001</v>
      </c>
      <c r="C11489">
        <v>86.998699999999999</v>
      </c>
    </row>
    <row r="11490" spans="1:3" x14ac:dyDescent="0.35">
      <c r="A11490">
        <v>1148.912</v>
      </c>
      <c r="B11490">
        <v>11471.589</v>
      </c>
      <c r="C11490">
        <v>87.000100000000003</v>
      </c>
    </row>
    <row r="11491" spans="1:3" x14ac:dyDescent="0.35">
      <c r="A11491">
        <v>1149.0319999999999</v>
      </c>
      <c r="B11491">
        <v>11473.17</v>
      </c>
      <c r="C11491">
        <v>87.008799999999994</v>
      </c>
    </row>
    <row r="11492" spans="1:3" x14ac:dyDescent="0.35">
      <c r="A11492">
        <v>1149.1079999999999</v>
      </c>
      <c r="B11492">
        <v>11473.697</v>
      </c>
      <c r="C11492">
        <v>87.011099999999999</v>
      </c>
    </row>
    <row r="11493" spans="1:3" x14ac:dyDescent="0.35">
      <c r="A11493">
        <v>1149.223</v>
      </c>
      <c r="B11493">
        <v>11475.41</v>
      </c>
      <c r="C11493">
        <v>87.016199999999998</v>
      </c>
    </row>
    <row r="11494" spans="1:3" x14ac:dyDescent="0.35">
      <c r="A11494">
        <v>1149.3130000000001</v>
      </c>
      <c r="B11494">
        <v>11475.855</v>
      </c>
      <c r="C11494">
        <v>87.018000000000001</v>
      </c>
    </row>
    <row r="11495" spans="1:3" x14ac:dyDescent="0.35">
      <c r="A11495">
        <v>1149.421</v>
      </c>
      <c r="B11495">
        <v>11477.584999999999</v>
      </c>
      <c r="C11495">
        <v>87.022999999999996</v>
      </c>
    </row>
    <row r="11496" spans="1:3" x14ac:dyDescent="0.35">
      <c r="A11496">
        <v>1149.5260000000001</v>
      </c>
      <c r="B11496">
        <v>11478.308999999999</v>
      </c>
      <c r="C11496">
        <v>87.030600000000007</v>
      </c>
    </row>
    <row r="11497" spans="1:3" x14ac:dyDescent="0.35">
      <c r="A11497">
        <v>1149.6320000000001</v>
      </c>
      <c r="B11497">
        <v>11479.050999999999</v>
      </c>
      <c r="C11497">
        <v>87.033000000000001</v>
      </c>
    </row>
    <row r="11498" spans="1:3" x14ac:dyDescent="0.35">
      <c r="A11498">
        <v>1149.7139999999999</v>
      </c>
      <c r="B11498">
        <v>11480.105</v>
      </c>
      <c r="C11498">
        <v>87.039199999999994</v>
      </c>
    </row>
    <row r="11499" spans="1:3" x14ac:dyDescent="0.35">
      <c r="A11499">
        <v>1149.8140000000001</v>
      </c>
      <c r="B11499">
        <v>11481.324000000001</v>
      </c>
      <c r="C11499">
        <v>87.041600000000003</v>
      </c>
    </row>
    <row r="11500" spans="1:3" x14ac:dyDescent="0.35">
      <c r="A11500">
        <v>1149.934</v>
      </c>
      <c r="B11500">
        <v>11481.916999999999</v>
      </c>
      <c r="C11500">
        <v>87.042699999999996</v>
      </c>
    </row>
    <row r="11501" spans="1:3" x14ac:dyDescent="0.35">
      <c r="A11501">
        <v>1150.018</v>
      </c>
      <c r="B11501">
        <v>11483.102999999999</v>
      </c>
      <c r="C11501">
        <v>87.047600000000003</v>
      </c>
    </row>
    <row r="11502" spans="1:3" x14ac:dyDescent="0.35">
      <c r="A11502">
        <v>1150.1099999999999</v>
      </c>
      <c r="B11502">
        <v>11483.811</v>
      </c>
      <c r="C11502">
        <v>87.048599999999993</v>
      </c>
    </row>
    <row r="11503" spans="1:3" x14ac:dyDescent="0.35">
      <c r="A11503">
        <v>1150.2080000000001</v>
      </c>
      <c r="B11503">
        <v>11484.618</v>
      </c>
      <c r="C11503">
        <v>87.054599999999994</v>
      </c>
    </row>
    <row r="11504" spans="1:3" x14ac:dyDescent="0.35">
      <c r="A11504">
        <v>1150.316</v>
      </c>
      <c r="B11504">
        <v>11486.2</v>
      </c>
      <c r="C11504">
        <v>87.0565</v>
      </c>
    </row>
    <row r="11505" spans="1:3" x14ac:dyDescent="0.35">
      <c r="A11505">
        <v>1150.434</v>
      </c>
      <c r="B11505">
        <v>11487.022999999999</v>
      </c>
      <c r="C11505">
        <v>87.0595</v>
      </c>
    </row>
    <row r="11506" spans="1:3" x14ac:dyDescent="0.35">
      <c r="A11506">
        <v>1150.5119999999999</v>
      </c>
      <c r="B11506">
        <v>11488.093999999999</v>
      </c>
      <c r="C11506">
        <v>87.065799999999996</v>
      </c>
    </row>
    <row r="11507" spans="1:3" x14ac:dyDescent="0.35">
      <c r="A11507">
        <v>1150.605</v>
      </c>
      <c r="B11507">
        <v>11488.918</v>
      </c>
      <c r="C11507">
        <v>87.0715</v>
      </c>
    </row>
    <row r="11508" spans="1:3" x14ac:dyDescent="0.35">
      <c r="A11508">
        <v>1150.7180000000001</v>
      </c>
      <c r="B11508">
        <v>11489.989</v>
      </c>
      <c r="C11508">
        <v>87.074399999999997</v>
      </c>
    </row>
    <row r="11509" spans="1:3" x14ac:dyDescent="0.35">
      <c r="A11509">
        <v>1150.806</v>
      </c>
      <c r="B11509">
        <v>11490.647000000001</v>
      </c>
      <c r="C11509">
        <v>87.077299999999994</v>
      </c>
    </row>
    <row r="11510" spans="1:3" x14ac:dyDescent="0.35">
      <c r="A11510">
        <v>1150.921</v>
      </c>
      <c r="B11510">
        <v>11491.816999999999</v>
      </c>
      <c r="C11510">
        <v>87.080799999999996</v>
      </c>
    </row>
    <row r="11511" spans="1:3" x14ac:dyDescent="0.35">
      <c r="A11511">
        <v>1151.0129999999999</v>
      </c>
      <c r="B11511">
        <v>11493.333000000001</v>
      </c>
      <c r="C11511">
        <v>87.085599999999999</v>
      </c>
    </row>
    <row r="11512" spans="1:3" x14ac:dyDescent="0.35">
      <c r="A11512">
        <v>1151.107</v>
      </c>
      <c r="B11512">
        <v>11494.008</v>
      </c>
      <c r="C11512">
        <v>87.090800000000002</v>
      </c>
    </row>
    <row r="11513" spans="1:3" x14ac:dyDescent="0.35">
      <c r="A11513">
        <v>1151.2170000000001</v>
      </c>
      <c r="B11513">
        <v>11495.359</v>
      </c>
      <c r="C11513">
        <v>87.093500000000006</v>
      </c>
    </row>
    <row r="11514" spans="1:3" x14ac:dyDescent="0.35">
      <c r="A11514">
        <v>1151.3150000000001</v>
      </c>
      <c r="B11514">
        <v>11496.083000000001</v>
      </c>
      <c r="C11514">
        <v>87.098100000000002</v>
      </c>
    </row>
    <row r="11515" spans="1:3" x14ac:dyDescent="0.35">
      <c r="A11515">
        <v>1151.412</v>
      </c>
      <c r="B11515">
        <v>11497.433999999999</v>
      </c>
      <c r="C11515">
        <v>87.103999999999999</v>
      </c>
    </row>
    <row r="11516" spans="1:3" x14ac:dyDescent="0.35">
      <c r="A11516">
        <v>1151.5070000000001</v>
      </c>
      <c r="B11516">
        <v>11498.044</v>
      </c>
      <c r="C11516">
        <v>87.111199999999997</v>
      </c>
    </row>
    <row r="11517" spans="1:3" x14ac:dyDescent="0.35">
      <c r="A11517">
        <v>1151.6179999999999</v>
      </c>
      <c r="B11517">
        <v>11498.867</v>
      </c>
      <c r="C11517">
        <v>87.114099999999993</v>
      </c>
    </row>
    <row r="11518" spans="1:3" x14ac:dyDescent="0.35">
      <c r="A11518">
        <v>1151.721</v>
      </c>
      <c r="B11518">
        <v>11499.74</v>
      </c>
      <c r="C11518">
        <v>87.117099999999994</v>
      </c>
    </row>
    <row r="11519" spans="1:3" x14ac:dyDescent="0.35">
      <c r="A11519">
        <v>1151.818</v>
      </c>
      <c r="B11519">
        <v>11500.58</v>
      </c>
      <c r="C11519">
        <v>87.121700000000004</v>
      </c>
    </row>
    <row r="11520" spans="1:3" x14ac:dyDescent="0.35">
      <c r="A11520">
        <v>1151.9059999999999</v>
      </c>
      <c r="B11520">
        <v>11501.552</v>
      </c>
      <c r="C11520">
        <v>87.125600000000006</v>
      </c>
    </row>
    <row r="11521" spans="1:3" x14ac:dyDescent="0.35">
      <c r="A11521">
        <v>1152.002</v>
      </c>
      <c r="B11521">
        <v>11502.441999999999</v>
      </c>
      <c r="C11521">
        <v>87.123900000000006</v>
      </c>
    </row>
    <row r="11522" spans="1:3" x14ac:dyDescent="0.35">
      <c r="A11522">
        <v>1152.1020000000001</v>
      </c>
      <c r="B11522">
        <v>11504.221</v>
      </c>
      <c r="C11522">
        <v>87.130499999999998</v>
      </c>
    </row>
    <row r="11523" spans="1:3" x14ac:dyDescent="0.35">
      <c r="A11523">
        <v>1152.202</v>
      </c>
      <c r="B11523">
        <v>11504.633</v>
      </c>
      <c r="C11523">
        <v>87.135099999999994</v>
      </c>
    </row>
    <row r="11524" spans="1:3" x14ac:dyDescent="0.35">
      <c r="A11524">
        <v>1152.307</v>
      </c>
      <c r="B11524">
        <v>11506.412</v>
      </c>
      <c r="C11524">
        <v>87.139600000000002</v>
      </c>
    </row>
    <row r="11525" spans="1:3" x14ac:dyDescent="0.35">
      <c r="A11525">
        <v>1152.4010000000001</v>
      </c>
      <c r="B11525">
        <v>11506.987999999999</v>
      </c>
      <c r="C11525">
        <v>87.144300000000001</v>
      </c>
    </row>
    <row r="11526" spans="1:3" x14ac:dyDescent="0.35">
      <c r="A11526">
        <v>1152.5050000000001</v>
      </c>
      <c r="B11526">
        <v>11507.614</v>
      </c>
      <c r="C11526">
        <v>87.150700000000001</v>
      </c>
    </row>
    <row r="11527" spans="1:3" x14ac:dyDescent="0.35">
      <c r="A11527">
        <v>1152.6110000000001</v>
      </c>
      <c r="B11527">
        <v>11509.459000000001</v>
      </c>
      <c r="C11527">
        <v>87.155000000000001</v>
      </c>
    </row>
    <row r="11528" spans="1:3" x14ac:dyDescent="0.35">
      <c r="A11528">
        <v>1152.7170000000001</v>
      </c>
      <c r="B11528">
        <v>11509.953</v>
      </c>
      <c r="C11528">
        <v>87.161000000000001</v>
      </c>
    </row>
    <row r="11529" spans="1:3" x14ac:dyDescent="0.35">
      <c r="A11529">
        <v>1152.81</v>
      </c>
      <c r="B11529">
        <v>11510.892</v>
      </c>
      <c r="C11529">
        <v>87.161600000000007</v>
      </c>
    </row>
    <row r="11530" spans="1:3" x14ac:dyDescent="0.35">
      <c r="A11530">
        <v>1152.902</v>
      </c>
      <c r="B11530">
        <v>11512.375</v>
      </c>
      <c r="C11530">
        <v>87.169700000000006</v>
      </c>
    </row>
    <row r="11531" spans="1:3" x14ac:dyDescent="0.35">
      <c r="A11531">
        <v>1153.0229999999999</v>
      </c>
      <c r="B11531">
        <v>11512.934999999999</v>
      </c>
      <c r="C11531">
        <v>87.169499999999999</v>
      </c>
    </row>
    <row r="11532" spans="1:3" x14ac:dyDescent="0.35">
      <c r="A11532">
        <v>1153.105</v>
      </c>
      <c r="B11532">
        <v>11513.989</v>
      </c>
      <c r="C11532">
        <v>87.174199999999999</v>
      </c>
    </row>
    <row r="11533" spans="1:3" x14ac:dyDescent="0.35">
      <c r="A11533">
        <v>1153.202</v>
      </c>
      <c r="B11533">
        <v>11515.373</v>
      </c>
      <c r="C11533">
        <v>87.179299999999998</v>
      </c>
    </row>
    <row r="11534" spans="1:3" x14ac:dyDescent="0.35">
      <c r="A11534">
        <v>1153.3119999999999</v>
      </c>
      <c r="B11534">
        <v>11515.982</v>
      </c>
      <c r="C11534">
        <v>87.183700000000002</v>
      </c>
    </row>
    <row r="11535" spans="1:3" x14ac:dyDescent="0.35">
      <c r="A11535">
        <v>1153.434</v>
      </c>
      <c r="B11535">
        <v>11517.02</v>
      </c>
      <c r="C11535">
        <v>87.191400000000002</v>
      </c>
    </row>
    <row r="11536" spans="1:3" x14ac:dyDescent="0.35">
      <c r="A11536">
        <v>1153.518</v>
      </c>
      <c r="B11536">
        <v>11517.727999999999</v>
      </c>
      <c r="C11536">
        <v>87.194500000000005</v>
      </c>
    </row>
    <row r="11537" spans="1:3" x14ac:dyDescent="0.35">
      <c r="A11537">
        <v>1153.6079999999999</v>
      </c>
      <c r="B11537">
        <v>11518.569</v>
      </c>
      <c r="C11537">
        <v>87.195099999999996</v>
      </c>
    </row>
    <row r="11538" spans="1:3" x14ac:dyDescent="0.35">
      <c r="A11538">
        <v>1153.741</v>
      </c>
      <c r="B11538">
        <v>11520.331</v>
      </c>
      <c r="C11538">
        <v>87.207800000000006</v>
      </c>
    </row>
    <row r="11539" spans="1:3" x14ac:dyDescent="0.35">
      <c r="A11539">
        <v>1153.828</v>
      </c>
      <c r="B11539">
        <v>11520.924000000001</v>
      </c>
      <c r="C11539">
        <v>87.208699999999993</v>
      </c>
    </row>
    <row r="11540" spans="1:3" x14ac:dyDescent="0.35">
      <c r="A11540">
        <v>1153.93</v>
      </c>
      <c r="B11540">
        <v>11522.011</v>
      </c>
      <c r="C11540">
        <v>87.217100000000002</v>
      </c>
    </row>
    <row r="11541" spans="1:3" x14ac:dyDescent="0.35">
      <c r="A11541">
        <v>1154.019</v>
      </c>
      <c r="B11541">
        <v>11522.654</v>
      </c>
      <c r="C11541">
        <v>87.217299999999994</v>
      </c>
    </row>
    <row r="11542" spans="1:3" x14ac:dyDescent="0.35">
      <c r="A11542">
        <v>1154.1320000000001</v>
      </c>
      <c r="B11542">
        <v>11524.383</v>
      </c>
      <c r="C11542">
        <v>87.225399999999993</v>
      </c>
    </row>
    <row r="11543" spans="1:3" x14ac:dyDescent="0.35">
      <c r="A11543">
        <v>1154.2070000000001</v>
      </c>
      <c r="B11543">
        <v>11525.272999999999</v>
      </c>
      <c r="C11543">
        <v>87.225099999999998</v>
      </c>
    </row>
    <row r="11544" spans="1:3" x14ac:dyDescent="0.35">
      <c r="A11544">
        <v>1154.33</v>
      </c>
      <c r="B11544">
        <v>11526.013999999999</v>
      </c>
      <c r="C11544">
        <v>87.231999999999999</v>
      </c>
    </row>
    <row r="11545" spans="1:3" x14ac:dyDescent="0.35">
      <c r="A11545">
        <v>1154.4010000000001</v>
      </c>
      <c r="B11545">
        <v>11526.673000000001</v>
      </c>
      <c r="C11545">
        <v>87.235399999999998</v>
      </c>
    </row>
    <row r="11546" spans="1:3" x14ac:dyDescent="0.35">
      <c r="A11546">
        <v>1154.5360000000001</v>
      </c>
      <c r="B11546">
        <v>11528.419</v>
      </c>
      <c r="C11546">
        <v>87.244900000000001</v>
      </c>
    </row>
    <row r="11547" spans="1:3" x14ac:dyDescent="0.35">
      <c r="A11547">
        <v>1154.626</v>
      </c>
      <c r="B11547">
        <v>11529.308999999999</v>
      </c>
      <c r="C11547">
        <v>87.246499999999997</v>
      </c>
    </row>
    <row r="11548" spans="1:3" x14ac:dyDescent="0.35">
      <c r="A11548">
        <v>1154.7059999999999</v>
      </c>
      <c r="B11548">
        <v>11529.803</v>
      </c>
      <c r="C11548">
        <v>87.249600000000001</v>
      </c>
    </row>
    <row r="11549" spans="1:3" x14ac:dyDescent="0.35">
      <c r="A11549">
        <v>1154.827</v>
      </c>
      <c r="B11549">
        <v>11531.317999999999</v>
      </c>
      <c r="C11549">
        <v>87.261099999999999</v>
      </c>
    </row>
    <row r="11550" spans="1:3" x14ac:dyDescent="0.35">
      <c r="A11550">
        <v>1154.9110000000001</v>
      </c>
      <c r="B11550">
        <v>11532.01</v>
      </c>
      <c r="C11550">
        <v>87.262799999999999</v>
      </c>
    </row>
    <row r="11551" spans="1:3" x14ac:dyDescent="0.35">
      <c r="A11551">
        <v>1155.0250000000001</v>
      </c>
      <c r="B11551">
        <v>11533.442999999999</v>
      </c>
      <c r="C11551">
        <v>87.265500000000003</v>
      </c>
    </row>
    <row r="11552" spans="1:3" x14ac:dyDescent="0.35">
      <c r="A11552">
        <v>1155.1130000000001</v>
      </c>
      <c r="B11552">
        <v>11534.003000000001</v>
      </c>
      <c r="C11552">
        <v>87.269000000000005</v>
      </c>
    </row>
    <row r="11553" spans="1:3" x14ac:dyDescent="0.35">
      <c r="A11553">
        <v>1155.202</v>
      </c>
      <c r="B11553">
        <v>11535.091</v>
      </c>
      <c r="C11553">
        <v>87.273799999999994</v>
      </c>
    </row>
    <row r="11554" spans="1:3" x14ac:dyDescent="0.35">
      <c r="A11554">
        <v>1155.3309999999999</v>
      </c>
      <c r="B11554">
        <v>11536.474</v>
      </c>
      <c r="C11554">
        <v>87.2791</v>
      </c>
    </row>
    <row r="11555" spans="1:3" x14ac:dyDescent="0.35">
      <c r="A11555">
        <v>1155.4069999999999</v>
      </c>
      <c r="B11555">
        <v>11536.936</v>
      </c>
      <c r="C11555">
        <v>87.285600000000002</v>
      </c>
    </row>
    <row r="11556" spans="1:3" x14ac:dyDescent="0.35">
      <c r="A11556">
        <v>1155.5419999999999</v>
      </c>
      <c r="B11556">
        <v>11538.517</v>
      </c>
      <c r="C11556">
        <v>87.290700000000001</v>
      </c>
    </row>
    <row r="11557" spans="1:3" x14ac:dyDescent="0.35">
      <c r="A11557">
        <v>1155.6099999999999</v>
      </c>
      <c r="B11557">
        <v>11538.517</v>
      </c>
      <c r="C11557">
        <v>87.293599999999998</v>
      </c>
    </row>
    <row r="11558" spans="1:3" x14ac:dyDescent="0.35">
      <c r="A11558">
        <v>1155.729</v>
      </c>
      <c r="B11558">
        <v>11540.329</v>
      </c>
      <c r="C11558">
        <v>87.298100000000005</v>
      </c>
    </row>
    <row r="11559" spans="1:3" x14ac:dyDescent="0.35">
      <c r="A11559">
        <v>1155.808</v>
      </c>
      <c r="B11559">
        <v>11540.971</v>
      </c>
      <c r="C11559">
        <v>87.300299999999993</v>
      </c>
    </row>
    <row r="11560" spans="1:3" x14ac:dyDescent="0.35">
      <c r="A11560">
        <v>1155.93</v>
      </c>
      <c r="B11560">
        <v>11542.058999999999</v>
      </c>
      <c r="C11560">
        <v>87.304299999999998</v>
      </c>
    </row>
    <row r="11561" spans="1:3" x14ac:dyDescent="0.35">
      <c r="A11561">
        <v>1156.0129999999999</v>
      </c>
      <c r="B11561">
        <v>11542.668</v>
      </c>
      <c r="C11561">
        <v>87.309200000000004</v>
      </c>
    </row>
    <row r="11562" spans="1:3" x14ac:dyDescent="0.35">
      <c r="A11562">
        <v>1156.123</v>
      </c>
      <c r="B11562">
        <v>11544.281999999999</v>
      </c>
      <c r="C11562">
        <v>87.3125</v>
      </c>
    </row>
    <row r="11563" spans="1:3" x14ac:dyDescent="0.35">
      <c r="A11563">
        <v>1156.2059999999999</v>
      </c>
      <c r="B11563">
        <v>11544.958000000001</v>
      </c>
      <c r="C11563">
        <v>87.317800000000005</v>
      </c>
    </row>
    <row r="11564" spans="1:3" x14ac:dyDescent="0.35">
      <c r="A11564">
        <v>1156.329</v>
      </c>
      <c r="B11564">
        <v>11545.978999999999</v>
      </c>
      <c r="C11564">
        <v>87.321600000000004</v>
      </c>
    </row>
    <row r="11565" spans="1:3" x14ac:dyDescent="0.35">
      <c r="A11565">
        <v>1156.413</v>
      </c>
      <c r="B11565">
        <v>11546.654</v>
      </c>
      <c r="C11565">
        <v>87.323700000000002</v>
      </c>
    </row>
    <row r="11566" spans="1:3" x14ac:dyDescent="0.35">
      <c r="A11566">
        <v>1156.528</v>
      </c>
      <c r="B11566">
        <v>11548.302</v>
      </c>
      <c r="C11566">
        <v>87.3322</v>
      </c>
    </row>
    <row r="11567" spans="1:3" x14ac:dyDescent="0.35">
      <c r="A11567">
        <v>1156.624</v>
      </c>
      <c r="B11567">
        <v>11549.602999999999</v>
      </c>
      <c r="C11567">
        <v>87.337900000000005</v>
      </c>
    </row>
    <row r="11568" spans="1:3" x14ac:dyDescent="0.35">
      <c r="A11568">
        <v>1156.7249999999999</v>
      </c>
      <c r="B11568">
        <v>11550.311</v>
      </c>
      <c r="C11568">
        <v>87.343100000000007</v>
      </c>
    </row>
    <row r="11569" spans="1:3" x14ac:dyDescent="0.35">
      <c r="A11569">
        <v>1156.8019999999999</v>
      </c>
      <c r="B11569">
        <v>11550.986999999999</v>
      </c>
      <c r="C11569">
        <v>87.346400000000003</v>
      </c>
    </row>
    <row r="11570" spans="1:3" x14ac:dyDescent="0.35">
      <c r="A11570">
        <v>1156.923</v>
      </c>
      <c r="B11570">
        <v>11551.893</v>
      </c>
      <c r="C11570">
        <v>87.349699999999999</v>
      </c>
    </row>
    <row r="11571" spans="1:3" x14ac:dyDescent="0.35">
      <c r="A11571">
        <v>1157.0070000000001</v>
      </c>
      <c r="B11571">
        <v>11552.601000000001</v>
      </c>
      <c r="C11571">
        <v>87.354699999999994</v>
      </c>
    </row>
    <row r="11572" spans="1:3" x14ac:dyDescent="0.35">
      <c r="A11572">
        <v>1157.116</v>
      </c>
      <c r="B11572">
        <v>11554.314</v>
      </c>
      <c r="C11572">
        <v>87.359800000000007</v>
      </c>
    </row>
    <row r="11573" spans="1:3" x14ac:dyDescent="0.35">
      <c r="A11573">
        <v>1157.2049999999999</v>
      </c>
      <c r="B11573">
        <v>11555.039000000001</v>
      </c>
      <c r="C11573">
        <v>87.365200000000002</v>
      </c>
    </row>
    <row r="11574" spans="1:3" x14ac:dyDescent="0.35">
      <c r="A11574">
        <v>1157.3230000000001</v>
      </c>
      <c r="B11574">
        <v>11555.862999999999</v>
      </c>
      <c r="C11574">
        <v>87.37</v>
      </c>
    </row>
    <row r="11575" spans="1:3" x14ac:dyDescent="0.35">
      <c r="A11575">
        <v>1157.4259999999999</v>
      </c>
      <c r="B11575">
        <v>11557.609</v>
      </c>
      <c r="C11575">
        <v>87.371700000000004</v>
      </c>
    </row>
    <row r="11576" spans="1:3" x14ac:dyDescent="0.35">
      <c r="A11576">
        <v>1157.5250000000001</v>
      </c>
      <c r="B11576">
        <v>11558.300999999999</v>
      </c>
      <c r="C11576">
        <v>87.3767</v>
      </c>
    </row>
    <row r="11577" spans="1:3" x14ac:dyDescent="0.35">
      <c r="A11577">
        <v>1157.606</v>
      </c>
      <c r="B11577">
        <v>11558.877</v>
      </c>
      <c r="C11577">
        <v>87.379300000000001</v>
      </c>
    </row>
    <row r="11578" spans="1:3" x14ac:dyDescent="0.35">
      <c r="A11578">
        <v>1157.7139999999999</v>
      </c>
      <c r="B11578">
        <v>11560.343000000001</v>
      </c>
      <c r="C11578">
        <v>87.388900000000007</v>
      </c>
    </row>
    <row r="11579" spans="1:3" x14ac:dyDescent="0.35">
      <c r="A11579">
        <v>1157.8399999999999</v>
      </c>
      <c r="B11579">
        <v>11560.903</v>
      </c>
      <c r="C11579">
        <v>87.391800000000003</v>
      </c>
    </row>
    <row r="11580" spans="1:3" x14ac:dyDescent="0.35">
      <c r="A11580">
        <v>1157.9190000000001</v>
      </c>
      <c r="B11580">
        <v>11561.974</v>
      </c>
      <c r="C11580">
        <v>87.396299999999997</v>
      </c>
    </row>
    <row r="11581" spans="1:3" x14ac:dyDescent="0.35">
      <c r="A11581">
        <v>1158.011</v>
      </c>
      <c r="B11581">
        <v>11562.715</v>
      </c>
      <c r="C11581">
        <v>87.396900000000002</v>
      </c>
    </row>
    <row r="11582" spans="1:3" x14ac:dyDescent="0.35">
      <c r="A11582">
        <v>1158.1020000000001</v>
      </c>
      <c r="B11582">
        <v>11563.473</v>
      </c>
      <c r="C11582">
        <v>87.399299999999997</v>
      </c>
    </row>
    <row r="11583" spans="1:3" x14ac:dyDescent="0.35">
      <c r="A11583">
        <v>1158.211</v>
      </c>
      <c r="B11583">
        <v>11565.153</v>
      </c>
      <c r="C11583">
        <v>87.405299999999997</v>
      </c>
    </row>
    <row r="11584" spans="1:3" x14ac:dyDescent="0.35">
      <c r="A11584">
        <v>1158.319</v>
      </c>
      <c r="B11584">
        <v>11565.844999999999</v>
      </c>
      <c r="C11584">
        <v>87.408900000000003</v>
      </c>
    </row>
    <row r="11585" spans="1:3" x14ac:dyDescent="0.35">
      <c r="A11585">
        <v>1158.4190000000001</v>
      </c>
      <c r="B11585">
        <v>11567.509</v>
      </c>
      <c r="C11585">
        <v>87.415300000000002</v>
      </c>
    </row>
    <row r="11586" spans="1:3" x14ac:dyDescent="0.35">
      <c r="A11586">
        <v>1158.5119999999999</v>
      </c>
      <c r="B11586">
        <v>11568.183999999999</v>
      </c>
      <c r="C11586">
        <v>87.417900000000003</v>
      </c>
    </row>
    <row r="11587" spans="1:3" x14ac:dyDescent="0.35">
      <c r="A11587">
        <v>1158.6089999999999</v>
      </c>
      <c r="B11587">
        <v>11568.843000000001</v>
      </c>
      <c r="C11587">
        <v>87.422200000000004</v>
      </c>
    </row>
    <row r="11588" spans="1:3" x14ac:dyDescent="0.35">
      <c r="A11588">
        <v>1158.7190000000001</v>
      </c>
      <c r="B11588">
        <v>11570.359</v>
      </c>
      <c r="C11588">
        <v>87.424199999999999</v>
      </c>
    </row>
    <row r="11589" spans="1:3" x14ac:dyDescent="0.35">
      <c r="A11589">
        <v>1158.816</v>
      </c>
      <c r="B11589">
        <v>11571.182000000001</v>
      </c>
      <c r="C11589">
        <v>87.433899999999994</v>
      </c>
    </row>
    <row r="11590" spans="1:3" x14ac:dyDescent="0.35">
      <c r="A11590">
        <v>1158.915</v>
      </c>
      <c r="B11590">
        <v>11572.334999999999</v>
      </c>
      <c r="C11590">
        <v>87.436000000000007</v>
      </c>
    </row>
    <row r="11591" spans="1:3" x14ac:dyDescent="0.35">
      <c r="A11591">
        <v>1159.0070000000001</v>
      </c>
      <c r="B11591">
        <v>11572.977999999999</v>
      </c>
      <c r="C11591">
        <v>87.439099999999996</v>
      </c>
    </row>
    <row r="11592" spans="1:3" x14ac:dyDescent="0.35">
      <c r="A11592">
        <v>1159.1179999999999</v>
      </c>
      <c r="B11592">
        <v>11574.361000000001</v>
      </c>
      <c r="C11592">
        <v>87.448800000000006</v>
      </c>
    </row>
    <row r="11593" spans="1:3" x14ac:dyDescent="0.35">
      <c r="A11593">
        <v>1159.2159999999999</v>
      </c>
      <c r="B11593">
        <v>11575.218000000001</v>
      </c>
      <c r="C11593">
        <v>87.452299999999994</v>
      </c>
    </row>
    <row r="11594" spans="1:3" x14ac:dyDescent="0.35">
      <c r="A11594">
        <v>1159.325</v>
      </c>
      <c r="B11594">
        <v>11575.925999999999</v>
      </c>
      <c r="C11594">
        <v>87.456800000000001</v>
      </c>
    </row>
    <row r="11595" spans="1:3" x14ac:dyDescent="0.35">
      <c r="A11595">
        <v>1159.4079999999999</v>
      </c>
      <c r="B11595">
        <v>11577.162</v>
      </c>
      <c r="C11595">
        <v>87.461799999999997</v>
      </c>
    </row>
    <row r="11596" spans="1:3" x14ac:dyDescent="0.35">
      <c r="A11596">
        <v>1159.5060000000001</v>
      </c>
      <c r="B11596">
        <v>11578.545</v>
      </c>
      <c r="C11596">
        <v>87.461799999999997</v>
      </c>
    </row>
    <row r="11597" spans="1:3" x14ac:dyDescent="0.35">
      <c r="A11597">
        <v>1159.6130000000001</v>
      </c>
      <c r="B11597">
        <v>11579.105</v>
      </c>
      <c r="C11597">
        <v>87.467200000000005</v>
      </c>
    </row>
    <row r="11598" spans="1:3" x14ac:dyDescent="0.35">
      <c r="A11598">
        <v>1159.71</v>
      </c>
      <c r="B11598">
        <v>11580.127</v>
      </c>
      <c r="C11598">
        <v>87.473200000000006</v>
      </c>
    </row>
    <row r="11599" spans="1:3" x14ac:dyDescent="0.35">
      <c r="A11599">
        <v>1159.807</v>
      </c>
      <c r="B11599">
        <v>11581.445</v>
      </c>
      <c r="C11599">
        <v>87.479500000000002</v>
      </c>
    </row>
    <row r="11600" spans="1:3" x14ac:dyDescent="0.35">
      <c r="A11600">
        <v>1159.9179999999999</v>
      </c>
      <c r="B11600">
        <v>11581.888999999999</v>
      </c>
      <c r="C11600">
        <v>87.480999999999995</v>
      </c>
    </row>
    <row r="11601" spans="1:3" x14ac:dyDescent="0.35">
      <c r="A11601">
        <v>1160.0219999999999</v>
      </c>
      <c r="B11601">
        <v>11583.041999999999</v>
      </c>
      <c r="C11601">
        <v>87.486500000000007</v>
      </c>
    </row>
    <row r="11602" spans="1:3" x14ac:dyDescent="0.35">
      <c r="A11602">
        <v>1160.116</v>
      </c>
      <c r="B11602">
        <v>11583.619000000001</v>
      </c>
      <c r="C11602">
        <v>87.489199999999997</v>
      </c>
    </row>
    <row r="11603" spans="1:3" x14ac:dyDescent="0.35">
      <c r="A11603">
        <v>1160.221</v>
      </c>
      <c r="B11603">
        <v>11585.299000000001</v>
      </c>
      <c r="C11603">
        <v>87.4983</v>
      </c>
    </row>
    <row r="11604" spans="1:3" x14ac:dyDescent="0.35">
      <c r="A11604">
        <v>1160.318</v>
      </c>
      <c r="B11604">
        <v>11585.892</v>
      </c>
      <c r="C11604">
        <v>87.500399999999999</v>
      </c>
    </row>
    <row r="11605" spans="1:3" x14ac:dyDescent="0.35">
      <c r="A11605">
        <v>1160.415</v>
      </c>
      <c r="B11605">
        <v>11586.978999999999</v>
      </c>
      <c r="C11605">
        <v>87.506900000000002</v>
      </c>
    </row>
    <row r="11606" spans="1:3" x14ac:dyDescent="0.35">
      <c r="A11606">
        <v>1160.5</v>
      </c>
      <c r="B11606">
        <v>11588.05</v>
      </c>
      <c r="C11606">
        <v>87.508099999999999</v>
      </c>
    </row>
    <row r="11607" spans="1:3" x14ac:dyDescent="0.35">
      <c r="A11607">
        <v>1160.6120000000001</v>
      </c>
      <c r="B11607">
        <v>11589.137000000001</v>
      </c>
      <c r="C11607">
        <v>87.5154</v>
      </c>
    </row>
    <row r="11608" spans="1:3" x14ac:dyDescent="0.35">
      <c r="A11608">
        <v>1160.701</v>
      </c>
      <c r="B11608">
        <v>11590.06</v>
      </c>
      <c r="C11608">
        <v>87.517799999999994</v>
      </c>
    </row>
    <row r="11609" spans="1:3" x14ac:dyDescent="0.35">
      <c r="A11609">
        <v>1160.8050000000001</v>
      </c>
      <c r="B11609">
        <v>11590.686</v>
      </c>
      <c r="C11609">
        <v>87.524699999999996</v>
      </c>
    </row>
    <row r="11610" spans="1:3" x14ac:dyDescent="0.35">
      <c r="A11610">
        <v>1160.9110000000001</v>
      </c>
      <c r="B11610">
        <v>11592.152</v>
      </c>
      <c r="C11610">
        <v>87.528000000000006</v>
      </c>
    </row>
    <row r="11611" spans="1:3" x14ac:dyDescent="0.35">
      <c r="A11611">
        <v>1161.0070000000001</v>
      </c>
      <c r="B11611">
        <v>11593.404</v>
      </c>
      <c r="C11611">
        <v>87.536299999999997</v>
      </c>
    </row>
    <row r="11612" spans="1:3" x14ac:dyDescent="0.35">
      <c r="A11612">
        <v>1161.1020000000001</v>
      </c>
      <c r="B11612">
        <v>11594.03</v>
      </c>
      <c r="C11612">
        <v>87.540999999999997</v>
      </c>
    </row>
    <row r="11613" spans="1:3" x14ac:dyDescent="0.35">
      <c r="A11613">
        <v>1161.211</v>
      </c>
      <c r="B11613">
        <v>11595.315000000001</v>
      </c>
      <c r="C11613">
        <v>87.545299999999997</v>
      </c>
    </row>
    <row r="11614" spans="1:3" x14ac:dyDescent="0.35">
      <c r="A11614">
        <v>1161.3420000000001</v>
      </c>
      <c r="B11614">
        <v>11596.468000000001</v>
      </c>
      <c r="C11614">
        <v>87.547499999999999</v>
      </c>
    </row>
    <row r="11615" spans="1:3" x14ac:dyDescent="0.35">
      <c r="A11615">
        <v>1161.414</v>
      </c>
      <c r="B11615">
        <v>11596.929</v>
      </c>
      <c r="C11615">
        <v>87.550399999999996</v>
      </c>
    </row>
    <row r="11616" spans="1:3" x14ac:dyDescent="0.35">
      <c r="A11616">
        <v>1161.5129999999999</v>
      </c>
      <c r="B11616">
        <v>11597.489</v>
      </c>
      <c r="C11616">
        <v>87.557299999999998</v>
      </c>
    </row>
    <row r="11617" spans="1:3" x14ac:dyDescent="0.35">
      <c r="A11617">
        <v>1161.652</v>
      </c>
      <c r="B11617">
        <v>11599.597</v>
      </c>
      <c r="C11617">
        <v>87.562299999999993</v>
      </c>
    </row>
    <row r="11618" spans="1:3" x14ac:dyDescent="0.35">
      <c r="A11618">
        <v>1161.701</v>
      </c>
      <c r="B11618">
        <v>11599.597</v>
      </c>
      <c r="C11618">
        <v>87.566299999999998</v>
      </c>
    </row>
    <row r="11619" spans="1:3" x14ac:dyDescent="0.35">
      <c r="A11619">
        <v>1161.8610000000001</v>
      </c>
      <c r="B11619">
        <v>11601.343999999999</v>
      </c>
      <c r="C11619">
        <v>87.568200000000004</v>
      </c>
    </row>
    <row r="11620" spans="1:3" x14ac:dyDescent="0.35">
      <c r="A11620">
        <v>1161.915</v>
      </c>
      <c r="B11620">
        <v>11602.035</v>
      </c>
      <c r="C11620">
        <v>87.572400000000002</v>
      </c>
    </row>
    <row r="11621" spans="1:3" x14ac:dyDescent="0.35">
      <c r="A11621">
        <v>1162.001</v>
      </c>
      <c r="B11621">
        <v>11603.073</v>
      </c>
      <c r="C11621">
        <v>87.574299999999994</v>
      </c>
    </row>
    <row r="11622" spans="1:3" x14ac:dyDescent="0.35">
      <c r="A11622">
        <v>1162.1469999999999</v>
      </c>
      <c r="B11622">
        <v>11604.556</v>
      </c>
      <c r="C11622">
        <v>87.584900000000005</v>
      </c>
    </row>
    <row r="11623" spans="1:3" x14ac:dyDescent="0.35">
      <c r="A11623">
        <v>1162.2159999999999</v>
      </c>
      <c r="B11623">
        <v>11604.556</v>
      </c>
      <c r="C11623">
        <v>87.585599999999999</v>
      </c>
    </row>
    <row r="11624" spans="1:3" x14ac:dyDescent="0.35">
      <c r="A11624">
        <v>1162.3030000000001</v>
      </c>
      <c r="B11624">
        <v>11606.384</v>
      </c>
      <c r="C11624">
        <v>87.592500000000001</v>
      </c>
    </row>
    <row r="11625" spans="1:3" x14ac:dyDescent="0.35">
      <c r="A11625">
        <v>1162.4169999999999</v>
      </c>
      <c r="B11625">
        <v>11606.812</v>
      </c>
      <c r="C11625">
        <v>87.596299999999999</v>
      </c>
    </row>
    <row r="11626" spans="1:3" x14ac:dyDescent="0.35">
      <c r="A11626">
        <v>1162.528</v>
      </c>
      <c r="B11626">
        <v>11608.476000000001</v>
      </c>
      <c r="C11626">
        <v>87.6036</v>
      </c>
    </row>
    <row r="11627" spans="1:3" x14ac:dyDescent="0.35">
      <c r="A11627">
        <v>1162.607</v>
      </c>
      <c r="B11627">
        <v>11609.053</v>
      </c>
      <c r="C11627">
        <v>87.603999999999999</v>
      </c>
    </row>
    <row r="11628" spans="1:3" x14ac:dyDescent="0.35">
      <c r="A11628">
        <v>1162.7280000000001</v>
      </c>
      <c r="B11628">
        <v>11609.975</v>
      </c>
      <c r="C11628">
        <v>87.610600000000005</v>
      </c>
    </row>
    <row r="11629" spans="1:3" x14ac:dyDescent="0.35">
      <c r="A11629">
        <v>1162.8140000000001</v>
      </c>
      <c r="B11629">
        <v>11610.634</v>
      </c>
      <c r="C11629">
        <v>87.615399999999994</v>
      </c>
    </row>
    <row r="11630" spans="1:3" x14ac:dyDescent="0.35">
      <c r="A11630">
        <v>1162.9000000000001</v>
      </c>
      <c r="B11630">
        <v>11611.54</v>
      </c>
      <c r="C11630">
        <v>87.620500000000007</v>
      </c>
    </row>
    <row r="11631" spans="1:3" x14ac:dyDescent="0.35">
      <c r="A11631">
        <v>1163.03</v>
      </c>
      <c r="B11631">
        <v>11613.120999999999</v>
      </c>
      <c r="C11631">
        <v>87.621099999999998</v>
      </c>
    </row>
    <row r="11632" spans="1:3" x14ac:dyDescent="0.35">
      <c r="A11632">
        <v>1163.1089999999999</v>
      </c>
      <c r="B11632">
        <v>11613.665000000001</v>
      </c>
      <c r="C11632">
        <v>87.626199999999997</v>
      </c>
    </row>
    <row r="11633" spans="1:3" x14ac:dyDescent="0.35">
      <c r="A11633">
        <v>1163.23</v>
      </c>
      <c r="B11633">
        <v>11615.329</v>
      </c>
      <c r="C11633">
        <v>87.632499999999993</v>
      </c>
    </row>
    <row r="11634" spans="1:3" x14ac:dyDescent="0.35">
      <c r="A11634">
        <v>1163.3109999999999</v>
      </c>
      <c r="B11634">
        <v>11615.79</v>
      </c>
      <c r="C11634">
        <v>87.638999999999996</v>
      </c>
    </row>
    <row r="11635" spans="1:3" x14ac:dyDescent="0.35">
      <c r="A11635">
        <v>1163.4259999999999</v>
      </c>
      <c r="B11635">
        <v>11617.322</v>
      </c>
      <c r="C11635">
        <v>87.644000000000005</v>
      </c>
    </row>
    <row r="11636" spans="1:3" x14ac:dyDescent="0.35">
      <c r="A11636">
        <v>1163.509</v>
      </c>
      <c r="B11636">
        <v>11617.981</v>
      </c>
      <c r="C11636">
        <v>87.649199999999993</v>
      </c>
    </row>
    <row r="11637" spans="1:3" x14ac:dyDescent="0.35">
      <c r="A11637">
        <v>1163.625</v>
      </c>
      <c r="B11637">
        <v>11618.953</v>
      </c>
      <c r="C11637">
        <v>87.6541</v>
      </c>
    </row>
    <row r="11638" spans="1:3" x14ac:dyDescent="0.35">
      <c r="A11638">
        <v>1163.712</v>
      </c>
      <c r="B11638">
        <v>11619.776</v>
      </c>
      <c r="C11638">
        <v>87.6584</v>
      </c>
    </row>
    <row r="11639" spans="1:3" x14ac:dyDescent="0.35">
      <c r="A11639">
        <v>1163.8040000000001</v>
      </c>
      <c r="B11639">
        <v>11620.897000000001</v>
      </c>
      <c r="C11639">
        <v>87.663700000000006</v>
      </c>
    </row>
    <row r="11640" spans="1:3" x14ac:dyDescent="0.35">
      <c r="A11640">
        <v>1163.9069999999999</v>
      </c>
      <c r="B11640">
        <v>11621.77</v>
      </c>
      <c r="C11640">
        <v>87.668999999999997</v>
      </c>
    </row>
    <row r="11641" spans="1:3" x14ac:dyDescent="0.35">
      <c r="A11641">
        <v>1164.03</v>
      </c>
      <c r="B11641">
        <v>11623.236000000001</v>
      </c>
      <c r="C11641">
        <v>87.6708</v>
      </c>
    </row>
    <row r="11642" spans="1:3" x14ac:dyDescent="0.35">
      <c r="A11642">
        <v>1164.1099999999999</v>
      </c>
      <c r="B11642">
        <v>11623.796</v>
      </c>
      <c r="C11642">
        <v>87.676500000000004</v>
      </c>
    </row>
    <row r="11643" spans="1:3" x14ac:dyDescent="0.35">
      <c r="A11643">
        <v>1164.2080000000001</v>
      </c>
      <c r="B11643">
        <v>11624.471</v>
      </c>
      <c r="C11643">
        <v>87.677999999999997</v>
      </c>
    </row>
    <row r="11644" spans="1:3" x14ac:dyDescent="0.35">
      <c r="A11644">
        <v>1164.327</v>
      </c>
      <c r="B11644">
        <v>11626.037</v>
      </c>
      <c r="C11644">
        <v>87.685500000000005</v>
      </c>
    </row>
    <row r="11645" spans="1:3" x14ac:dyDescent="0.35">
      <c r="A11645">
        <v>1164.404</v>
      </c>
      <c r="B11645">
        <v>11626.63</v>
      </c>
      <c r="C11645">
        <v>87.686199999999999</v>
      </c>
    </row>
    <row r="11646" spans="1:3" x14ac:dyDescent="0.35">
      <c r="A11646">
        <v>1164.5340000000001</v>
      </c>
      <c r="B11646">
        <v>11628.393</v>
      </c>
      <c r="C11646">
        <v>87.691000000000003</v>
      </c>
    </row>
    <row r="11647" spans="1:3" x14ac:dyDescent="0.35">
      <c r="A11647">
        <v>1164.624</v>
      </c>
      <c r="B11647">
        <v>11629.281999999999</v>
      </c>
      <c r="C11647">
        <v>87.695899999999995</v>
      </c>
    </row>
    <row r="11648" spans="1:3" x14ac:dyDescent="0.35">
      <c r="A11648">
        <v>1164.712</v>
      </c>
      <c r="B11648">
        <v>11629.974</v>
      </c>
      <c r="C11648">
        <v>87.701499999999996</v>
      </c>
    </row>
    <row r="11649" spans="1:3" x14ac:dyDescent="0.35">
      <c r="A11649">
        <v>1164.836</v>
      </c>
      <c r="B11649">
        <v>11631.045</v>
      </c>
      <c r="C11649">
        <v>87.708799999999997</v>
      </c>
    </row>
    <row r="11650" spans="1:3" x14ac:dyDescent="0.35">
      <c r="A11650">
        <v>1164.9179999999999</v>
      </c>
      <c r="B11650">
        <v>11631.72</v>
      </c>
      <c r="C11650">
        <v>87.710300000000004</v>
      </c>
    </row>
    <row r="11651" spans="1:3" x14ac:dyDescent="0.35">
      <c r="A11651">
        <v>1165.0260000000001</v>
      </c>
      <c r="B11651">
        <v>11633.466</v>
      </c>
      <c r="C11651">
        <v>87.713700000000003</v>
      </c>
    </row>
    <row r="11652" spans="1:3" x14ac:dyDescent="0.35">
      <c r="A11652">
        <v>1165.1310000000001</v>
      </c>
      <c r="B11652">
        <v>11634.026</v>
      </c>
      <c r="C11652">
        <v>87.718000000000004</v>
      </c>
    </row>
    <row r="11653" spans="1:3" x14ac:dyDescent="0.35">
      <c r="A11653">
        <v>1165.2270000000001</v>
      </c>
      <c r="B11653">
        <v>11635.674000000001</v>
      </c>
      <c r="C11653">
        <v>87.724100000000007</v>
      </c>
    </row>
    <row r="11654" spans="1:3" x14ac:dyDescent="0.35">
      <c r="A11654">
        <v>1165.306</v>
      </c>
      <c r="B11654">
        <v>11635.674000000001</v>
      </c>
      <c r="C11654">
        <v>87.724699999999999</v>
      </c>
    </row>
    <row r="11655" spans="1:3" x14ac:dyDescent="0.35">
      <c r="A11655">
        <v>1165.4159999999999</v>
      </c>
      <c r="B11655">
        <v>11637.189</v>
      </c>
      <c r="C11655">
        <v>87.730400000000003</v>
      </c>
    </row>
    <row r="11656" spans="1:3" x14ac:dyDescent="0.35">
      <c r="A11656">
        <v>1165.501</v>
      </c>
      <c r="B11656">
        <v>11638.079</v>
      </c>
      <c r="C11656">
        <v>87.735600000000005</v>
      </c>
    </row>
    <row r="11657" spans="1:3" x14ac:dyDescent="0.35">
      <c r="A11657">
        <v>1165.6220000000001</v>
      </c>
      <c r="B11657">
        <v>11639.001</v>
      </c>
      <c r="C11657">
        <v>87.7423</v>
      </c>
    </row>
    <row r="11658" spans="1:3" x14ac:dyDescent="0.35">
      <c r="A11658">
        <v>1165.7149999999999</v>
      </c>
      <c r="B11658">
        <v>11639.578</v>
      </c>
      <c r="C11658">
        <v>87.746300000000005</v>
      </c>
    </row>
    <row r="11659" spans="1:3" x14ac:dyDescent="0.35">
      <c r="A11659">
        <v>1165.8150000000001</v>
      </c>
      <c r="B11659">
        <v>11641.191999999999</v>
      </c>
      <c r="C11659">
        <v>87.749799999999993</v>
      </c>
    </row>
    <row r="11660" spans="1:3" x14ac:dyDescent="0.35">
      <c r="A11660">
        <v>1165.9090000000001</v>
      </c>
      <c r="B11660">
        <v>11641.191999999999</v>
      </c>
      <c r="C11660">
        <v>87.753</v>
      </c>
    </row>
    <row r="11661" spans="1:3" x14ac:dyDescent="0.35">
      <c r="A11661">
        <v>1166.0219999999999</v>
      </c>
      <c r="B11661">
        <v>11642.954</v>
      </c>
      <c r="C11661">
        <v>87.759699999999995</v>
      </c>
    </row>
    <row r="11662" spans="1:3" x14ac:dyDescent="0.35">
      <c r="A11662">
        <v>1166.105</v>
      </c>
      <c r="B11662">
        <v>11643.58</v>
      </c>
      <c r="C11662">
        <v>87.764499999999998</v>
      </c>
    </row>
    <row r="11663" spans="1:3" x14ac:dyDescent="0.35">
      <c r="A11663">
        <v>1166.222</v>
      </c>
      <c r="B11663">
        <v>11645.046</v>
      </c>
      <c r="C11663">
        <v>87.772000000000006</v>
      </c>
    </row>
    <row r="11664" spans="1:3" x14ac:dyDescent="0.35">
      <c r="A11664">
        <v>1166.3109999999999</v>
      </c>
      <c r="B11664">
        <v>11646.463</v>
      </c>
      <c r="C11664">
        <v>87.7774</v>
      </c>
    </row>
    <row r="11665" spans="1:3" x14ac:dyDescent="0.35">
      <c r="A11665">
        <v>1166.4090000000001</v>
      </c>
      <c r="B11665">
        <v>11646.974</v>
      </c>
      <c r="C11665">
        <v>87.779300000000006</v>
      </c>
    </row>
    <row r="11666" spans="1:3" x14ac:dyDescent="0.35">
      <c r="A11666">
        <v>1166.521</v>
      </c>
      <c r="B11666">
        <v>11648.012000000001</v>
      </c>
      <c r="C11666">
        <v>87.785200000000003</v>
      </c>
    </row>
    <row r="11667" spans="1:3" x14ac:dyDescent="0.35">
      <c r="A11667">
        <v>1166.5999999999999</v>
      </c>
      <c r="B11667">
        <v>11648.687</v>
      </c>
      <c r="C11667">
        <v>87.785499999999999</v>
      </c>
    </row>
    <row r="11668" spans="1:3" x14ac:dyDescent="0.35">
      <c r="A11668">
        <v>1166.7239999999999</v>
      </c>
      <c r="B11668">
        <v>11649.972</v>
      </c>
      <c r="C11668">
        <v>87.794200000000004</v>
      </c>
    </row>
    <row r="11669" spans="1:3" x14ac:dyDescent="0.35">
      <c r="A11669">
        <v>1166.8130000000001</v>
      </c>
      <c r="B11669">
        <v>11651.454</v>
      </c>
      <c r="C11669">
        <v>87.799700000000001</v>
      </c>
    </row>
    <row r="11670" spans="1:3" x14ac:dyDescent="0.35">
      <c r="A11670">
        <v>1166.9280000000001</v>
      </c>
      <c r="B11670">
        <v>11651.932000000001</v>
      </c>
      <c r="C11670">
        <v>87.803899999999999</v>
      </c>
    </row>
    <row r="11671" spans="1:3" x14ac:dyDescent="0.35">
      <c r="A11671">
        <v>1167.0219999999999</v>
      </c>
      <c r="B11671">
        <v>11652.673000000001</v>
      </c>
      <c r="C11671">
        <v>87.806899999999999</v>
      </c>
    </row>
    <row r="11672" spans="1:3" x14ac:dyDescent="0.35">
      <c r="A11672">
        <v>1167.1179999999999</v>
      </c>
      <c r="B11672">
        <v>11654.222</v>
      </c>
      <c r="C11672">
        <v>87.813299999999998</v>
      </c>
    </row>
    <row r="11673" spans="1:3" x14ac:dyDescent="0.35">
      <c r="A11673">
        <v>1167.2280000000001</v>
      </c>
      <c r="B11673">
        <v>11654.93</v>
      </c>
      <c r="C11673">
        <v>87.819299999999998</v>
      </c>
    </row>
    <row r="11674" spans="1:3" x14ac:dyDescent="0.35">
      <c r="A11674">
        <v>1167.32</v>
      </c>
      <c r="B11674">
        <v>11656.034</v>
      </c>
      <c r="C11674">
        <v>87.825599999999994</v>
      </c>
    </row>
    <row r="11675" spans="1:3" x14ac:dyDescent="0.35">
      <c r="A11675">
        <v>1167.4000000000001</v>
      </c>
      <c r="B11675">
        <v>11656.709000000001</v>
      </c>
      <c r="C11675">
        <v>87.826999999999998</v>
      </c>
    </row>
    <row r="11676" spans="1:3" x14ac:dyDescent="0.35">
      <c r="A11676">
        <v>1167.5239999999999</v>
      </c>
      <c r="B11676">
        <v>11657.928</v>
      </c>
      <c r="C11676">
        <v>87.835700000000003</v>
      </c>
    </row>
    <row r="11677" spans="1:3" x14ac:dyDescent="0.35">
      <c r="A11677">
        <v>1167.626</v>
      </c>
      <c r="B11677">
        <v>11658.62</v>
      </c>
      <c r="C11677">
        <v>87.837599999999995</v>
      </c>
    </row>
    <row r="11678" spans="1:3" x14ac:dyDescent="0.35">
      <c r="A11678">
        <v>1167.7159999999999</v>
      </c>
      <c r="B11678">
        <v>11660.218000000001</v>
      </c>
      <c r="C11678">
        <v>87.843299999999999</v>
      </c>
    </row>
    <row r="11679" spans="1:3" x14ac:dyDescent="0.35">
      <c r="A11679">
        <v>1167.8340000000001</v>
      </c>
      <c r="B11679">
        <v>11660.992</v>
      </c>
      <c r="C11679">
        <v>87.844999999999999</v>
      </c>
    </row>
    <row r="11680" spans="1:3" x14ac:dyDescent="0.35">
      <c r="A11680">
        <v>1167.914</v>
      </c>
      <c r="B11680">
        <v>11662.096</v>
      </c>
      <c r="C11680">
        <v>87.852599999999995</v>
      </c>
    </row>
    <row r="11681" spans="1:3" x14ac:dyDescent="0.35">
      <c r="A11681">
        <v>1168.0119999999999</v>
      </c>
      <c r="B11681">
        <v>11663.463</v>
      </c>
      <c r="C11681">
        <v>87.857200000000006</v>
      </c>
    </row>
    <row r="11682" spans="1:3" x14ac:dyDescent="0.35">
      <c r="A11682">
        <v>1168.124</v>
      </c>
      <c r="B11682">
        <v>11663.924000000001</v>
      </c>
      <c r="C11682">
        <v>87.861999999999995</v>
      </c>
    </row>
    <row r="11683" spans="1:3" x14ac:dyDescent="0.35">
      <c r="A11683">
        <v>1168.2049999999999</v>
      </c>
      <c r="B11683">
        <v>11664.945</v>
      </c>
      <c r="C11683">
        <v>87.868799999999993</v>
      </c>
    </row>
    <row r="11684" spans="1:3" x14ac:dyDescent="0.35">
      <c r="A11684">
        <v>1168.32</v>
      </c>
      <c r="B11684">
        <v>11666.263000000001</v>
      </c>
      <c r="C11684">
        <v>87.867599999999996</v>
      </c>
    </row>
    <row r="11685" spans="1:3" x14ac:dyDescent="0.35">
      <c r="A11685">
        <v>1168.423</v>
      </c>
      <c r="B11685">
        <v>11666.807000000001</v>
      </c>
      <c r="C11685">
        <v>87.873900000000006</v>
      </c>
    </row>
    <row r="11686" spans="1:3" x14ac:dyDescent="0.35">
      <c r="A11686">
        <v>1168.509</v>
      </c>
      <c r="B11686">
        <v>11668.421</v>
      </c>
      <c r="C11686">
        <v>87.876999999999995</v>
      </c>
    </row>
    <row r="11687" spans="1:3" x14ac:dyDescent="0.35">
      <c r="A11687">
        <v>1168.615</v>
      </c>
      <c r="B11687">
        <v>11668.915000000001</v>
      </c>
      <c r="C11687">
        <v>87.882900000000006</v>
      </c>
    </row>
    <row r="11688" spans="1:3" x14ac:dyDescent="0.35">
      <c r="A11688">
        <v>1168.713</v>
      </c>
      <c r="B11688">
        <v>11670.53</v>
      </c>
      <c r="C11688">
        <v>87.888000000000005</v>
      </c>
    </row>
    <row r="11689" spans="1:3" x14ac:dyDescent="0.35">
      <c r="A11689">
        <v>1168.8389999999999</v>
      </c>
      <c r="B11689">
        <v>11670.941000000001</v>
      </c>
      <c r="C11689">
        <v>87.892399999999995</v>
      </c>
    </row>
    <row r="11690" spans="1:3" x14ac:dyDescent="0.35">
      <c r="A11690">
        <v>1168.9100000000001</v>
      </c>
      <c r="B11690">
        <v>11672.111000000001</v>
      </c>
      <c r="C11690">
        <v>87.893600000000006</v>
      </c>
    </row>
    <row r="11691" spans="1:3" x14ac:dyDescent="0.35">
      <c r="A11691">
        <v>1169.0060000000001</v>
      </c>
      <c r="B11691">
        <v>11673.032999999999</v>
      </c>
      <c r="C11691">
        <v>87.897400000000005</v>
      </c>
    </row>
    <row r="11692" spans="1:3" x14ac:dyDescent="0.35">
      <c r="A11692">
        <v>1169.0999999999999</v>
      </c>
      <c r="B11692">
        <v>11673.89</v>
      </c>
      <c r="C11692">
        <v>87.903800000000004</v>
      </c>
    </row>
    <row r="11693" spans="1:3" x14ac:dyDescent="0.35">
      <c r="A11693">
        <v>1169.202</v>
      </c>
      <c r="B11693">
        <v>11674.598</v>
      </c>
      <c r="C11693">
        <v>87.908699999999996</v>
      </c>
    </row>
    <row r="11694" spans="1:3" x14ac:dyDescent="0.35">
      <c r="A11694">
        <v>1169.3109999999999</v>
      </c>
      <c r="B11694">
        <v>11676.442999999999</v>
      </c>
      <c r="C11694">
        <v>87.909400000000005</v>
      </c>
    </row>
    <row r="11695" spans="1:3" x14ac:dyDescent="0.35">
      <c r="A11695">
        <v>1169.4059999999999</v>
      </c>
      <c r="B11695">
        <v>11677.119000000001</v>
      </c>
      <c r="C11695">
        <v>87.9161</v>
      </c>
    </row>
    <row r="11696" spans="1:3" x14ac:dyDescent="0.35">
      <c r="A11696">
        <v>1169.5160000000001</v>
      </c>
      <c r="B11696">
        <v>11677.778</v>
      </c>
      <c r="C11696">
        <v>87.921499999999995</v>
      </c>
    </row>
    <row r="11697" spans="1:3" x14ac:dyDescent="0.35">
      <c r="A11697">
        <v>1169.6099999999999</v>
      </c>
      <c r="B11697">
        <v>11679.424999999999</v>
      </c>
      <c r="C11697">
        <v>87.922799999999995</v>
      </c>
    </row>
    <row r="11698" spans="1:3" x14ac:dyDescent="0.35">
      <c r="A11698">
        <v>1169.71</v>
      </c>
      <c r="B11698">
        <v>11680.034</v>
      </c>
      <c r="C11698">
        <v>87.928200000000004</v>
      </c>
    </row>
    <row r="11699" spans="1:3" x14ac:dyDescent="0.35">
      <c r="A11699">
        <v>1169.8040000000001</v>
      </c>
      <c r="B11699">
        <v>11681.089</v>
      </c>
      <c r="C11699">
        <v>87.934600000000003</v>
      </c>
    </row>
    <row r="11700" spans="1:3" x14ac:dyDescent="0.35">
      <c r="A11700">
        <v>1169.9010000000001</v>
      </c>
      <c r="B11700">
        <v>11682.324000000001</v>
      </c>
      <c r="C11700">
        <v>87.933899999999994</v>
      </c>
    </row>
    <row r="11701" spans="1:3" x14ac:dyDescent="0.35">
      <c r="A11701">
        <v>1170.0360000000001</v>
      </c>
      <c r="B11701">
        <v>11682.999</v>
      </c>
      <c r="C11701">
        <v>87.942800000000005</v>
      </c>
    </row>
    <row r="11702" spans="1:3" x14ac:dyDescent="0.35">
      <c r="A11702">
        <v>1170.123</v>
      </c>
      <c r="B11702">
        <v>11683.741</v>
      </c>
      <c r="C11702">
        <v>87.944900000000004</v>
      </c>
    </row>
    <row r="11703" spans="1:3" x14ac:dyDescent="0.35">
      <c r="A11703">
        <v>1170.211</v>
      </c>
      <c r="B11703">
        <v>11684.843999999999</v>
      </c>
      <c r="C11703">
        <v>87.947800000000001</v>
      </c>
    </row>
    <row r="11704" spans="1:3" x14ac:dyDescent="0.35">
      <c r="A11704">
        <v>1170.3320000000001</v>
      </c>
      <c r="B11704">
        <v>11686.376</v>
      </c>
      <c r="C11704">
        <v>87.953000000000003</v>
      </c>
    </row>
    <row r="11705" spans="1:3" x14ac:dyDescent="0.35">
      <c r="A11705">
        <v>1170.4100000000001</v>
      </c>
      <c r="B11705">
        <v>11686.821</v>
      </c>
      <c r="C11705">
        <v>87.955699999999993</v>
      </c>
    </row>
    <row r="11706" spans="1:3" x14ac:dyDescent="0.35">
      <c r="A11706">
        <v>1170.5119999999999</v>
      </c>
      <c r="B11706">
        <v>11687.495999999999</v>
      </c>
      <c r="C11706">
        <v>87.957800000000006</v>
      </c>
    </row>
    <row r="11707" spans="1:3" x14ac:dyDescent="0.35">
      <c r="A11707">
        <v>1170.6110000000001</v>
      </c>
      <c r="B11707">
        <v>11688.814</v>
      </c>
      <c r="C11707">
        <v>87.963800000000006</v>
      </c>
    </row>
    <row r="11708" spans="1:3" x14ac:dyDescent="0.35">
      <c r="A11708">
        <v>1170.732</v>
      </c>
      <c r="B11708">
        <v>11690.346</v>
      </c>
      <c r="C11708">
        <v>87.969300000000004</v>
      </c>
    </row>
    <row r="11709" spans="1:3" x14ac:dyDescent="0.35">
      <c r="A11709">
        <v>1170.8119999999999</v>
      </c>
      <c r="B11709">
        <v>11690.807000000001</v>
      </c>
      <c r="C11709">
        <v>87.971000000000004</v>
      </c>
    </row>
    <row r="11710" spans="1:3" x14ac:dyDescent="0.35">
      <c r="A11710">
        <v>1170.9269999999999</v>
      </c>
      <c r="B11710">
        <v>11692.306</v>
      </c>
      <c r="C11710">
        <v>87.979100000000003</v>
      </c>
    </row>
    <row r="11711" spans="1:3" x14ac:dyDescent="0.35">
      <c r="A11711">
        <v>1171.0129999999999</v>
      </c>
      <c r="B11711">
        <v>11692.982</v>
      </c>
      <c r="C11711">
        <v>87.984099999999998</v>
      </c>
    </row>
    <row r="11712" spans="1:3" x14ac:dyDescent="0.35">
      <c r="A11712">
        <v>1171.1030000000001</v>
      </c>
      <c r="B11712">
        <v>11694.053</v>
      </c>
      <c r="C11712">
        <v>87.981200000000001</v>
      </c>
    </row>
    <row r="11713" spans="1:3" x14ac:dyDescent="0.35">
      <c r="A11713">
        <v>1171.21</v>
      </c>
      <c r="B11713">
        <v>11694.81</v>
      </c>
      <c r="C11713">
        <v>87.988200000000006</v>
      </c>
    </row>
    <row r="11714" spans="1:3" x14ac:dyDescent="0.35">
      <c r="A11714">
        <v>1171.3040000000001</v>
      </c>
      <c r="B11714">
        <v>11695.519</v>
      </c>
      <c r="C11714">
        <v>87.993099999999998</v>
      </c>
    </row>
    <row r="11715" spans="1:3" x14ac:dyDescent="0.35">
      <c r="A11715">
        <v>1171.43</v>
      </c>
      <c r="B11715">
        <v>11697.644</v>
      </c>
      <c r="C11715">
        <v>88.000100000000003</v>
      </c>
    </row>
    <row r="11716" spans="1:3" x14ac:dyDescent="0.35">
      <c r="A11716">
        <v>1171.5060000000001</v>
      </c>
      <c r="B11716">
        <v>11697.644</v>
      </c>
      <c r="C11716">
        <v>88.002200000000002</v>
      </c>
    </row>
    <row r="11717" spans="1:3" x14ac:dyDescent="0.35">
      <c r="A11717">
        <v>1171.636</v>
      </c>
      <c r="B11717">
        <v>11699.143</v>
      </c>
      <c r="C11717">
        <v>88.006500000000003</v>
      </c>
    </row>
    <row r="11718" spans="1:3" x14ac:dyDescent="0.35">
      <c r="A11718">
        <v>1171.7080000000001</v>
      </c>
      <c r="B11718">
        <v>11699.686</v>
      </c>
      <c r="C11718">
        <v>88.011300000000006</v>
      </c>
    </row>
    <row r="11719" spans="1:3" x14ac:dyDescent="0.35">
      <c r="A11719">
        <v>1171.835</v>
      </c>
      <c r="B11719">
        <v>11701.268</v>
      </c>
      <c r="C11719">
        <v>88.0137</v>
      </c>
    </row>
    <row r="11720" spans="1:3" x14ac:dyDescent="0.35">
      <c r="A11720">
        <v>1171.914</v>
      </c>
      <c r="B11720">
        <v>11701.843999999999</v>
      </c>
      <c r="C11720">
        <v>88.019800000000004</v>
      </c>
    </row>
    <row r="11721" spans="1:3" x14ac:dyDescent="0.35">
      <c r="A11721">
        <v>1172.0029999999999</v>
      </c>
      <c r="B11721">
        <v>11702.519</v>
      </c>
      <c r="C11721">
        <v>88.021000000000001</v>
      </c>
    </row>
    <row r="11722" spans="1:3" x14ac:dyDescent="0.35">
      <c r="A11722">
        <v>1172.133</v>
      </c>
      <c r="B11722">
        <v>11703.92</v>
      </c>
      <c r="C11722">
        <v>88.031499999999994</v>
      </c>
    </row>
    <row r="11723" spans="1:3" x14ac:dyDescent="0.35">
      <c r="A11723">
        <v>1172.2149999999999</v>
      </c>
      <c r="B11723">
        <v>11704.661</v>
      </c>
      <c r="C11723">
        <v>88.032499999999999</v>
      </c>
    </row>
    <row r="11724" spans="1:3" x14ac:dyDescent="0.35">
      <c r="A11724">
        <v>1172.306</v>
      </c>
      <c r="B11724">
        <v>11705.814</v>
      </c>
      <c r="C11724">
        <v>88.037999999999997</v>
      </c>
    </row>
    <row r="11725" spans="1:3" x14ac:dyDescent="0.35">
      <c r="A11725">
        <v>1172.4269999999999</v>
      </c>
      <c r="B11725">
        <v>11707.313</v>
      </c>
      <c r="C11725">
        <v>88.0458</v>
      </c>
    </row>
    <row r="11726" spans="1:3" x14ac:dyDescent="0.35">
      <c r="A11726">
        <v>1172.5039999999999</v>
      </c>
      <c r="B11726">
        <v>11707.89</v>
      </c>
      <c r="C11726">
        <v>88.0471</v>
      </c>
    </row>
    <row r="11727" spans="1:3" x14ac:dyDescent="0.35">
      <c r="A11727">
        <v>1172.6189999999999</v>
      </c>
      <c r="B11727">
        <v>11709.701999999999</v>
      </c>
      <c r="C11727">
        <v>88.053799999999995</v>
      </c>
    </row>
    <row r="11728" spans="1:3" x14ac:dyDescent="0.35">
      <c r="A11728">
        <v>1172.713</v>
      </c>
      <c r="B11728">
        <v>11709.701999999999</v>
      </c>
      <c r="C11728">
        <v>88.057000000000002</v>
      </c>
    </row>
    <row r="11729" spans="1:3" x14ac:dyDescent="0.35">
      <c r="A11729">
        <v>1172.8019999999999</v>
      </c>
      <c r="B11729">
        <v>11711.084999999999</v>
      </c>
      <c r="C11729">
        <v>88.059700000000007</v>
      </c>
    </row>
    <row r="11730" spans="1:3" x14ac:dyDescent="0.35">
      <c r="A11730">
        <v>1172.9190000000001</v>
      </c>
      <c r="B11730">
        <v>11712.550999999999</v>
      </c>
      <c r="C11730">
        <v>88.0672</v>
      </c>
    </row>
    <row r="11731" spans="1:3" x14ac:dyDescent="0.35">
      <c r="A11731">
        <v>1173.0050000000001</v>
      </c>
      <c r="B11731">
        <v>11712.550999999999</v>
      </c>
      <c r="C11731">
        <v>88.069100000000006</v>
      </c>
    </row>
    <row r="11732" spans="1:3" x14ac:dyDescent="0.35">
      <c r="A11732">
        <v>1173.1369999999999</v>
      </c>
      <c r="B11732">
        <v>11714.165999999999</v>
      </c>
      <c r="C11732">
        <v>88.074600000000004</v>
      </c>
    </row>
    <row r="11733" spans="1:3" x14ac:dyDescent="0.35">
      <c r="A11733">
        <v>1173.213</v>
      </c>
      <c r="B11733">
        <v>11714.726000000001</v>
      </c>
      <c r="C11733">
        <v>88.081999999999994</v>
      </c>
    </row>
    <row r="11734" spans="1:3" x14ac:dyDescent="0.35">
      <c r="A11734">
        <v>1173.329</v>
      </c>
      <c r="B11734">
        <v>11715.861999999999</v>
      </c>
      <c r="C11734">
        <v>88.080399999999997</v>
      </c>
    </row>
    <row r="11735" spans="1:3" x14ac:dyDescent="0.35">
      <c r="A11735">
        <v>1173.423</v>
      </c>
      <c r="B11735">
        <v>11716.653</v>
      </c>
      <c r="C11735">
        <v>88.086799999999997</v>
      </c>
    </row>
    <row r="11736" spans="1:3" x14ac:dyDescent="0.35">
      <c r="A11736">
        <v>1173.5129999999999</v>
      </c>
      <c r="B11736">
        <v>11717.625</v>
      </c>
      <c r="C11736">
        <v>88.0886</v>
      </c>
    </row>
    <row r="11737" spans="1:3" x14ac:dyDescent="0.35">
      <c r="A11737">
        <v>1173.6030000000001</v>
      </c>
      <c r="B11737">
        <v>11718.712</v>
      </c>
      <c r="C11737">
        <v>88.091800000000006</v>
      </c>
    </row>
    <row r="11738" spans="1:3" x14ac:dyDescent="0.35">
      <c r="A11738">
        <v>1173.722</v>
      </c>
      <c r="B11738">
        <v>11720.210999999999</v>
      </c>
      <c r="C11738">
        <v>88.096100000000007</v>
      </c>
    </row>
    <row r="11739" spans="1:3" x14ac:dyDescent="0.35">
      <c r="A11739">
        <v>1173.8050000000001</v>
      </c>
      <c r="B11739">
        <v>11720.754999999999</v>
      </c>
      <c r="C11739">
        <v>88.100899999999996</v>
      </c>
    </row>
    <row r="11740" spans="1:3" x14ac:dyDescent="0.35">
      <c r="A11740">
        <v>1173.933</v>
      </c>
      <c r="B11740">
        <v>11722.402</v>
      </c>
      <c r="C11740">
        <v>88.051199999999994</v>
      </c>
    </row>
    <row r="11741" spans="1:3" x14ac:dyDescent="0.35">
      <c r="A11741">
        <v>1174.0250000000001</v>
      </c>
      <c r="B11741">
        <v>11723.259</v>
      </c>
      <c r="C11741">
        <v>88.035600000000002</v>
      </c>
    </row>
    <row r="11742" spans="1:3" x14ac:dyDescent="0.35">
      <c r="A11742">
        <v>1174.1189999999999</v>
      </c>
      <c r="B11742">
        <v>11724.132</v>
      </c>
      <c r="C11742">
        <v>88.036699999999996</v>
      </c>
    </row>
    <row r="11743" spans="1:3" x14ac:dyDescent="0.35">
      <c r="A11743">
        <v>1174.2059999999999</v>
      </c>
      <c r="B11743">
        <v>11724.691999999999</v>
      </c>
      <c r="C11743">
        <v>88.040199999999999</v>
      </c>
    </row>
    <row r="11744" spans="1:3" x14ac:dyDescent="0.35">
      <c r="A11744">
        <v>1174.3130000000001</v>
      </c>
      <c r="B11744">
        <v>11726.141</v>
      </c>
      <c r="C11744">
        <v>88.045199999999994</v>
      </c>
    </row>
    <row r="11745" spans="1:3" x14ac:dyDescent="0.35">
      <c r="A11745">
        <v>1174.414</v>
      </c>
      <c r="B11745">
        <v>11727.294</v>
      </c>
      <c r="C11745">
        <v>88.049300000000002</v>
      </c>
    </row>
    <row r="11746" spans="1:3" x14ac:dyDescent="0.35">
      <c r="A11746">
        <v>1174.5139999999999</v>
      </c>
      <c r="B11746">
        <v>11727.723</v>
      </c>
      <c r="C11746">
        <v>88.047799999999995</v>
      </c>
    </row>
    <row r="11747" spans="1:3" x14ac:dyDescent="0.35">
      <c r="A11747">
        <v>1174.6210000000001</v>
      </c>
      <c r="B11747">
        <v>11729.550999999999</v>
      </c>
      <c r="C11747">
        <v>88.054000000000002</v>
      </c>
    </row>
    <row r="11748" spans="1:3" x14ac:dyDescent="0.35">
      <c r="A11748">
        <v>1174.731</v>
      </c>
      <c r="B11748">
        <v>11730.144</v>
      </c>
      <c r="C11748">
        <v>88.057100000000005</v>
      </c>
    </row>
    <row r="11749" spans="1:3" x14ac:dyDescent="0.35">
      <c r="A11749">
        <v>1174.81</v>
      </c>
      <c r="B11749">
        <v>11730.819</v>
      </c>
      <c r="C11749">
        <v>88.057100000000005</v>
      </c>
    </row>
    <row r="11750" spans="1:3" x14ac:dyDescent="0.35">
      <c r="A11750">
        <v>1174.92</v>
      </c>
      <c r="B11750">
        <v>11732.384</v>
      </c>
      <c r="C11750">
        <v>88.063699999999997</v>
      </c>
    </row>
    <row r="11751" spans="1:3" x14ac:dyDescent="0.35">
      <c r="A11751">
        <v>1175.0160000000001</v>
      </c>
      <c r="B11751">
        <v>11733.208000000001</v>
      </c>
      <c r="C11751">
        <v>88.066299999999998</v>
      </c>
    </row>
    <row r="11752" spans="1:3" x14ac:dyDescent="0.35">
      <c r="A11752">
        <v>1175.1110000000001</v>
      </c>
      <c r="B11752">
        <v>11733.752</v>
      </c>
      <c r="C11752">
        <v>88.070700000000002</v>
      </c>
    </row>
    <row r="11753" spans="1:3" x14ac:dyDescent="0.35">
      <c r="A11753">
        <v>1175.2170000000001</v>
      </c>
      <c r="B11753">
        <v>11734.871999999999</v>
      </c>
      <c r="C11753">
        <v>88.0745</v>
      </c>
    </row>
    <row r="11754" spans="1:3" x14ac:dyDescent="0.35">
      <c r="A11754">
        <v>1175.3050000000001</v>
      </c>
      <c r="B11754">
        <v>11735.531000000001</v>
      </c>
      <c r="C11754">
        <v>88.076099999999997</v>
      </c>
    </row>
    <row r="11755" spans="1:3" x14ac:dyDescent="0.35">
      <c r="A11755">
        <v>1175.422</v>
      </c>
      <c r="B11755">
        <v>11737.293</v>
      </c>
      <c r="C11755">
        <v>88.082499999999996</v>
      </c>
    </row>
    <row r="11756" spans="1:3" x14ac:dyDescent="0.35">
      <c r="A11756">
        <v>1175.501</v>
      </c>
      <c r="B11756">
        <v>11737.985000000001</v>
      </c>
      <c r="C11756">
        <v>88.084199999999996</v>
      </c>
    </row>
    <row r="11757" spans="1:3" x14ac:dyDescent="0.35">
      <c r="A11757">
        <v>1175.6189999999999</v>
      </c>
      <c r="B11757">
        <v>11738.842000000001</v>
      </c>
      <c r="C11757">
        <v>88.090199999999996</v>
      </c>
    </row>
    <row r="11758" spans="1:3" x14ac:dyDescent="0.35">
      <c r="A11758">
        <v>1175.721</v>
      </c>
      <c r="B11758">
        <v>11740.275</v>
      </c>
      <c r="C11758">
        <v>88.093400000000003</v>
      </c>
    </row>
    <row r="11759" spans="1:3" x14ac:dyDescent="0.35">
      <c r="A11759">
        <v>1175.8130000000001</v>
      </c>
      <c r="B11759">
        <v>11741.494000000001</v>
      </c>
      <c r="C11759">
        <v>88.091499999999996</v>
      </c>
    </row>
    <row r="11760" spans="1:3" x14ac:dyDescent="0.35">
      <c r="A11760">
        <v>1175.9000000000001</v>
      </c>
      <c r="B11760">
        <v>11741.971</v>
      </c>
      <c r="C11760">
        <v>88.098299999999995</v>
      </c>
    </row>
    <row r="11761" spans="1:3" x14ac:dyDescent="0.35">
      <c r="A11761">
        <v>1176.008</v>
      </c>
      <c r="B11761">
        <v>11743.438</v>
      </c>
      <c r="C11761">
        <v>88.105400000000003</v>
      </c>
    </row>
    <row r="11762" spans="1:3" x14ac:dyDescent="0.35">
      <c r="A11762">
        <v>1176.134</v>
      </c>
      <c r="B11762">
        <v>11743.981</v>
      </c>
      <c r="C11762">
        <v>88.108699999999999</v>
      </c>
    </row>
    <row r="11763" spans="1:3" x14ac:dyDescent="0.35">
      <c r="A11763">
        <v>1176.2159999999999</v>
      </c>
      <c r="B11763">
        <v>11745.217000000001</v>
      </c>
      <c r="C11763">
        <v>88.113200000000006</v>
      </c>
    </row>
    <row r="11764" spans="1:3" x14ac:dyDescent="0.35">
      <c r="A11764">
        <v>1176.3119999999999</v>
      </c>
      <c r="B11764">
        <v>11746.155000000001</v>
      </c>
      <c r="C11764">
        <v>88.114199999999997</v>
      </c>
    </row>
    <row r="11765" spans="1:3" x14ac:dyDescent="0.35">
      <c r="A11765">
        <v>1176.4069999999999</v>
      </c>
      <c r="B11765">
        <v>11747.406999999999</v>
      </c>
      <c r="C11765">
        <v>88.117999999999995</v>
      </c>
    </row>
    <row r="11766" spans="1:3" x14ac:dyDescent="0.35">
      <c r="A11766">
        <v>1176.5340000000001</v>
      </c>
      <c r="B11766">
        <v>11748</v>
      </c>
      <c r="C11766">
        <v>88.123199999999997</v>
      </c>
    </row>
    <row r="11767" spans="1:3" x14ac:dyDescent="0.35">
      <c r="A11767">
        <v>1176.605</v>
      </c>
      <c r="B11767">
        <v>11749.218999999999</v>
      </c>
      <c r="C11767">
        <v>88.125699999999995</v>
      </c>
    </row>
    <row r="11768" spans="1:3" x14ac:dyDescent="0.35">
      <c r="A11768">
        <v>1176.713</v>
      </c>
      <c r="B11768">
        <v>11749.779</v>
      </c>
      <c r="C11768">
        <v>88.1297</v>
      </c>
    </row>
    <row r="11769" spans="1:3" x14ac:dyDescent="0.35">
      <c r="A11769">
        <v>1176.8040000000001</v>
      </c>
      <c r="B11769">
        <v>11751.394</v>
      </c>
      <c r="C11769">
        <v>88.136499999999998</v>
      </c>
    </row>
    <row r="11770" spans="1:3" x14ac:dyDescent="0.35">
      <c r="A11770">
        <v>1176.9079999999999</v>
      </c>
      <c r="B11770">
        <v>11751.888000000001</v>
      </c>
      <c r="C11770">
        <v>88.137100000000004</v>
      </c>
    </row>
    <row r="11771" spans="1:3" x14ac:dyDescent="0.35">
      <c r="A11771">
        <v>1177.001</v>
      </c>
      <c r="B11771">
        <v>11753.321</v>
      </c>
      <c r="C11771">
        <v>88.141900000000007</v>
      </c>
    </row>
    <row r="11772" spans="1:3" x14ac:dyDescent="0.35">
      <c r="A11772">
        <v>1177.126</v>
      </c>
      <c r="B11772">
        <v>11753.914000000001</v>
      </c>
      <c r="C11772">
        <v>88.145700000000005</v>
      </c>
    </row>
    <row r="11773" spans="1:3" x14ac:dyDescent="0.35">
      <c r="A11773">
        <v>1177.22</v>
      </c>
      <c r="B11773">
        <v>11755.133</v>
      </c>
      <c r="C11773">
        <v>88.147000000000006</v>
      </c>
    </row>
    <row r="11774" spans="1:3" x14ac:dyDescent="0.35">
      <c r="A11774">
        <v>1177.309</v>
      </c>
      <c r="B11774">
        <v>11755.71</v>
      </c>
      <c r="C11774">
        <v>88.152000000000001</v>
      </c>
    </row>
    <row r="11775" spans="1:3" x14ac:dyDescent="0.35">
      <c r="A11775">
        <v>1177.4159999999999</v>
      </c>
      <c r="B11775">
        <v>11757.027</v>
      </c>
      <c r="C11775">
        <v>88.155600000000007</v>
      </c>
    </row>
    <row r="11776" spans="1:3" x14ac:dyDescent="0.35">
      <c r="A11776">
        <v>1177.5219999999999</v>
      </c>
      <c r="B11776">
        <v>11757.868</v>
      </c>
      <c r="C11776">
        <v>88.157899999999998</v>
      </c>
    </row>
    <row r="11777" spans="1:3" x14ac:dyDescent="0.35">
      <c r="A11777">
        <v>1177.6089999999999</v>
      </c>
      <c r="B11777">
        <v>11759.415999999999</v>
      </c>
      <c r="C11777">
        <v>88.1601</v>
      </c>
    </row>
    <row r="11778" spans="1:3" x14ac:dyDescent="0.35">
      <c r="A11778">
        <v>1177.7429999999999</v>
      </c>
      <c r="B11778">
        <v>11760.009</v>
      </c>
      <c r="C11778">
        <v>88.167500000000004</v>
      </c>
    </row>
    <row r="11779" spans="1:3" x14ac:dyDescent="0.35">
      <c r="A11779">
        <v>1177.8150000000001</v>
      </c>
      <c r="B11779">
        <v>11760.833000000001</v>
      </c>
      <c r="C11779">
        <v>88.1661</v>
      </c>
    </row>
    <row r="11780" spans="1:3" x14ac:dyDescent="0.35">
      <c r="A11780">
        <v>1177.9110000000001</v>
      </c>
      <c r="B11780">
        <v>11762.183000000001</v>
      </c>
      <c r="C11780">
        <v>88.174300000000002</v>
      </c>
    </row>
    <row r="11781" spans="1:3" x14ac:dyDescent="0.35">
      <c r="A11781">
        <v>1178.009</v>
      </c>
      <c r="B11781">
        <v>11763.138999999999</v>
      </c>
      <c r="C11781">
        <v>88.177000000000007</v>
      </c>
    </row>
    <row r="11782" spans="1:3" x14ac:dyDescent="0.35">
      <c r="A11782">
        <v>1178.105</v>
      </c>
      <c r="B11782">
        <v>11764.358</v>
      </c>
      <c r="C11782">
        <v>88.183199999999999</v>
      </c>
    </row>
    <row r="11783" spans="1:3" x14ac:dyDescent="0.35">
      <c r="A11783">
        <v>1178.2139999999999</v>
      </c>
      <c r="B11783">
        <v>11764.984</v>
      </c>
      <c r="C11783">
        <v>88.188299999999998</v>
      </c>
    </row>
    <row r="11784" spans="1:3" x14ac:dyDescent="0.35">
      <c r="A11784">
        <v>1178.3309999999999</v>
      </c>
      <c r="B11784">
        <v>11766.466</v>
      </c>
      <c r="C11784">
        <v>88.189300000000003</v>
      </c>
    </row>
    <row r="11785" spans="1:3" x14ac:dyDescent="0.35">
      <c r="A11785">
        <v>1178.4059999999999</v>
      </c>
      <c r="B11785">
        <v>11767.043</v>
      </c>
      <c r="C11785">
        <v>88.193600000000004</v>
      </c>
    </row>
    <row r="11786" spans="1:3" x14ac:dyDescent="0.35">
      <c r="A11786">
        <v>1178.529</v>
      </c>
      <c r="B11786">
        <v>11768.641</v>
      </c>
      <c r="C11786">
        <v>88.196899999999999</v>
      </c>
    </row>
    <row r="11787" spans="1:3" x14ac:dyDescent="0.35">
      <c r="A11787">
        <v>1178.616</v>
      </c>
      <c r="B11787">
        <v>11768.641</v>
      </c>
      <c r="C11787">
        <v>88.196700000000007</v>
      </c>
    </row>
    <row r="11788" spans="1:3" x14ac:dyDescent="0.35">
      <c r="A11788">
        <v>1178.7280000000001</v>
      </c>
      <c r="B11788">
        <v>11770.321</v>
      </c>
      <c r="C11788">
        <v>88.205600000000004</v>
      </c>
    </row>
    <row r="11789" spans="1:3" x14ac:dyDescent="0.35">
      <c r="A11789">
        <v>1178.8219999999999</v>
      </c>
      <c r="B11789">
        <v>11770.897000000001</v>
      </c>
      <c r="C11789">
        <v>88.210099999999997</v>
      </c>
    </row>
    <row r="11790" spans="1:3" x14ac:dyDescent="0.35">
      <c r="A11790">
        <v>1178.9059999999999</v>
      </c>
      <c r="B11790">
        <v>11772.1</v>
      </c>
      <c r="C11790">
        <v>88.2119</v>
      </c>
    </row>
    <row r="11791" spans="1:3" x14ac:dyDescent="0.35">
      <c r="A11791">
        <v>1179</v>
      </c>
      <c r="B11791">
        <v>11773.005999999999</v>
      </c>
      <c r="C11791">
        <v>88.216899999999995</v>
      </c>
    </row>
    <row r="11792" spans="1:3" x14ac:dyDescent="0.35">
      <c r="A11792">
        <v>1179.0999999999999</v>
      </c>
      <c r="B11792">
        <v>11773.484</v>
      </c>
      <c r="C11792">
        <v>88.219399999999993</v>
      </c>
    </row>
    <row r="11793" spans="1:3" x14ac:dyDescent="0.35">
      <c r="A11793">
        <v>1179.2080000000001</v>
      </c>
      <c r="B11793">
        <v>11774.916999999999</v>
      </c>
      <c r="C11793">
        <v>88.221199999999996</v>
      </c>
    </row>
    <row r="11794" spans="1:3" x14ac:dyDescent="0.35">
      <c r="A11794">
        <v>1179.31</v>
      </c>
      <c r="B11794">
        <v>11775.592000000001</v>
      </c>
      <c r="C11794">
        <v>88.2273</v>
      </c>
    </row>
    <row r="11795" spans="1:3" x14ac:dyDescent="0.35">
      <c r="A11795">
        <v>1179.402</v>
      </c>
      <c r="B11795">
        <v>11776.498</v>
      </c>
      <c r="C11795">
        <v>88.229299999999995</v>
      </c>
    </row>
    <row r="11796" spans="1:3" x14ac:dyDescent="0.35">
      <c r="A11796">
        <v>1179.5350000000001</v>
      </c>
      <c r="B11796">
        <v>11778.096</v>
      </c>
      <c r="C11796">
        <v>88.236099999999993</v>
      </c>
    </row>
    <row r="11797" spans="1:3" x14ac:dyDescent="0.35">
      <c r="A11797">
        <v>1179.6300000000001</v>
      </c>
      <c r="B11797">
        <v>11778.705</v>
      </c>
      <c r="C11797">
        <v>88.241100000000003</v>
      </c>
    </row>
    <row r="11798" spans="1:3" x14ac:dyDescent="0.35">
      <c r="A11798">
        <v>1179.7049999999999</v>
      </c>
      <c r="B11798">
        <v>11780.386</v>
      </c>
      <c r="C11798">
        <v>88.243099999999998</v>
      </c>
    </row>
    <row r="11799" spans="1:3" x14ac:dyDescent="0.35">
      <c r="A11799">
        <v>1179.8019999999999</v>
      </c>
      <c r="B11799">
        <v>11781.045</v>
      </c>
      <c r="C11799">
        <v>88.245800000000003</v>
      </c>
    </row>
    <row r="11800" spans="1:3" x14ac:dyDescent="0.35">
      <c r="A11800">
        <v>1179.9269999999999</v>
      </c>
      <c r="B11800">
        <v>11782.28</v>
      </c>
      <c r="C11800">
        <v>88.252899999999997</v>
      </c>
    </row>
    <row r="11801" spans="1:3" x14ac:dyDescent="0.35">
      <c r="A11801">
        <v>1180.0050000000001</v>
      </c>
      <c r="B11801">
        <v>11782.888999999999</v>
      </c>
      <c r="C11801">
        <v>88.253799999999998</v>
      </c>
    </row>
    <row r="11802" spans="1:3" x14ac:dyDescent="0.35">
      <c r="A11802">
        <v>1180.1279999999999</v>
      </c>
      <c r="B11802">
        <v>11784.29</v>
      </c>
      <c r="C11802">
        <v>88.260300000000001</v>
      </c>
    </row>
    <row r="11803" spans="1:3" x14ac:dyDescent="0.35">
      <c r="A11803">
        <v>1180.201</v>
      </c>
      <c r="B11803">
        <v>11785.326999999999</v>
      </c>
      <c r="C11803">
        <v>88.262200000000007</v>
      </c>
    </row>
    <row r="11804" spans="1:3" x14ac:dyDescent="0.35">
      <c r="A11804">
        <v>1180.3219999999999</v>
      </c>
      <c r="B11804">
        <v>11786.53</v>
      </c>
      <c r="C11804">
        <v>88.266099999999994</v>
      </c>
    </row>
    <row r="11805" spans="1:3" x14ac:dyDescent="0.35">
      <c r="A11805">
        <v>1180.4079999999999</v>
      </c>
      <c r="B11805">
        <v>11786.53</v>
      </c>
      <c r="C11805">
        <v>88.270300000000006</v>
      </c>
    </row>
    <row r="11806" spans="1:3" x14ac:dyDescent="0.35">
      <c r="A11806">
        <v>1180.5050000000001</v>
      </c>
      <c r="B11806">
        <v>11787.436</v>
      </c>
      <c r="C11806">
        <v>88.272599999999997</v>
      </c>
    </row>
    <row r="11807" spans="1:3" x14ac:dyDescent="0.35">
      <c r="A11807">
        <v>1180.607</v>
      </c>
      <c r="B11807">
        <v>11788.787</v>
      </c>
      <c r="C11807">
        <v>88.277100000000004</v>
      </c>
    </row>
    <row r="11808" spans="1:3" x14ac:dyDescent="0.35">
      <c r="A11808">
        <v>1180.702</v>
      </c>
      <c r="B11808">
        <v>11789.413</v>
      </c>
      <c r="C11808">
        <v>88.2791</v>
      </c>
    </row>
    <row r="11809" spans="1:3" x14ac:dyDescent="0.35">
      <c r="A11809">
        <v>1180.806</v>
      </c>
      <c r="B11809">
        <v>11791.126</v>
      </c>
      <c r="C11809">
        <v>88.282799999999995</v>
      </c>
    </row>
    <row r="11810" spans="1:3" x14ac:dyDescent="0.35">
      <c r="A11810">
        <v>1180.914</v>
      </c>
      <c r="B11810">
        <v>11791.718999999999</v>
      </c>
      <c r="C11810">
        <v>88.285399999999996</v>
      </c>
    </row>
    <row r="11811" spans="1:3" x14ac:dyDescent="0.35">
      <c r="A11811">
        <v>1181.0250000000001</v>
      </c>
      <c r="B11811">
        <v>11793.267</v>
      </c>
      <c r="C11811">
        <v>88.290899999999993</v>
      </c>
    </row>
    <row r="11812" spans="1:3" x14ac:dyDescent="0.35">
      <c r="A11812">
        <v>1181.1110000000001</v>
      </c>
      <c r="B11812">
        <v>11793.942999999999</v>
      </c>
      <c r="C11812">
        <v>88.294300000000007</v>
      </c>
    </row>
    <row r="11813" spans="1:3" x14ac:dyDescent="0.35">
      <c r="A11813">
        <v>1181.222</v>
      </c>
      <c r="B11813">
        <v>11795.359</v>
      </c>
      <c r="C11813">
        <v>88.297600000000003</v>
      </c>
    </row>
    <row r="11814" spans="1:3" x14ac:dyDescent="0.35">
      <c r="A11814">
        <v>1181.328</v>
      </c>
      <c r="B11814">
        <v>11796.463</v>
      </c>
      <c r="C11814">
        <v>88.302800000000005</v>
      </c>
    </row>
    <row r="11815" spans="1:3" x14ac:dyDescent="0.35">
      <c r="A11815">
        <v>1181.413</v>
      </c>
      <c r="B11815">
        <v>11796.99</v>
      </c>
      <c r="C11815">
        <v>88.304400000000001</v>
      </c>
    </row>
    <row r="11816" spans="1:3" x14ac:dyDescent="0.35">
      <c r="A11816">
        <v>1181.52</v>
      </c>
      <c r="B11816">
        <v>11797.847</v>
      </c>
      <c r="C11816">
        <v>88.3125</v>
      </c>
    </row>
    <row r="11817" spans="1:3" x14ac:dyDescent="0.35">
      <c r="A11817">
        <v>1181.623</v>
      </c>
      <c r="B11817">
        <v>11799.296</v>
      </c>
      <c r="C11817">
        <v>88.3142</v>
      </c>
    </row>
    <row r="11818" spans="1:3" x14ac:dyDescent="0.35">
      <c r="A11818">
        <v>1181.7159999999999</v>
      </c>
      <c r="B11818">
        <v>11800.499</v>
      </c>
      <c r="C11818">
        <v>88.319800000000001</v>
      </c>
    </row>
    <row r="11819" spans="1:3" x14ac:dyDescent="0.35">
      <c r="A11819">
        <v>1181.816</v>
      </c>
      <c r="B11819">
        <v>11800.96</v>
      </c>
      <c r="C11819">
        <v>88.323599999999999</v>
      </c>
    </row>
    <row r="11820" spans="1:3" x14ac:dyDescent="0.35">
      <c r="A11820">
        <v>1181.925</v>
      </c>
      <c r="B11820">
        <v>11802.311</v>
      </c>
      <c r="C11820">
        <v>88.327500000000001</v>
      </c>
    </row>
    <row r="11821" spans="1:3" x14ac:dyDescent="0.35">
      <c r="A11821">
        <v>1182.03</v>
      </c>
      <c r="B11821">
        <v>11802.870999999999</v>
      </c>
      <c r="C11821">
        <v>88.3339</v>
      </c>
    </row>
    <row r="11822" spans="1:3" x14ac:dyDescent="0.35">
      <c r="A11822">
        <v>1182.136</v>
      </c>
      <c r="B11822">
        <v>11804.138999999999</v>
      </c>
      <c r="C11822">
        <v>88.336799999999997</v>
      </c>
    </row>
    <row r="11823" spans="1:3" x14ac:dyDescent="0.35">
      <c r="A11823">
        <v>1182.229</v>
      </c>
      <c r="B11823">
        <v>11805.094999999999</v>
      </c>
      <c r="C11823">
        <v>88.3369</v>
      </c>
    </row>
    <row r="11824" spans="1:3" x14ac:dyDescent="0.35">
      <c r="A11824">
        <v>1182.3040000000001</v>
      </c>
      <c r="B11824">
        <v>11805.655000000001</v>
      </c>
      <c r="C11824">
        <v>88.341700000000003</v>
      </c>
    </row>
    <row r="11825" spans="1:3" x14ac:dyDescent="0.35">
      <c r="A11825">
        <v>1182.4259999999999</v>
      </c>
      <c r="B11825">
        <v>11807.317999999999</v>
      </c>
      <c r="C11825">
        <v>88.345299999999995</v>
      </c>
    </row>
    <row r="11826" spans="1:3" x14ac:dyDescent="0.35">
      <c r="A11826">
        <v>1182.5060000000001</v>
      </c>
      <c r="B11826">
        <v>11807.878000000001</v>
      </c>
      <c r="C11826">
        <v>88.348799999999997</v>
      </c>
    </row>
    <row r="11827" spans="1:3" x14ac:dyDescent="0.35">
      <c r="A11827">
        <v>1182.614</v>
      </c>
      <c r="B11827">
        <v>11809.279</v>
      </c>
      <c r="C11827">
        <v>88.354900000000001</v>
      </c>
    </row>
    <row r="11828" spans="1:3" x14ac:dyDescent="0.35">
      <c r="A11828">
        <v>1182.7049999999999</v>
      </c>
      <c r="B11828">
        <v>11809.905000000001</v>
      </c>
      <c r="C11828">
        <v>88.356499999999997</v>
      </c>
    </row>
    <row r="11829" spans="1:3" x14ac:dyDescent="0.35">
      <c r="A11829">
        <v>1182.8309999999999</v>
      </c>
      <c r="B11829">
        <v>11810.959000000001</v>
      </c>
      <c r="C11829">
        <v>88.364000000000004</v>
      </c>
    </row>
    <row r="11830" spans="1:3" x14ac:dyDescent="0.35">
      <c r="A11830">
        <v>1182.9079999999999</v>
      </c>
      <c r="B11830">
        <v>11811.651</v>
      </c>
      <c r="C11830">
        <v>88.362300000000005</v>
      </c>
    </row>
    <row r="11831" spans="1:3" x14ac:dyDescent="0.35">
      <c r="A11831">
        <v>1183.0129999999999</v>
      </c>
      <c r="B11831">
        <v>11813.478999999999</v>
      </c>
      <c r="C11831">
        <v>88.369</v>
      </c>
    </row>
    <row r="11832" spans="1:3" x14ac:dyDescent="0.35">
      <c r="A11832">
        <v>1183.1120000000001</v>
      </c>
      <c r="B11832">
        <v>11814.27</v>
      </c>
      <c r="C11832">
        <v>88.370400000000004</v>
      </c>
    </row>
    <row r="11833" spans="1:3" x14ac:dyDescent="0.35">
      <c r="A11833">
        <v>1183.223</v>
      </c>
      <c r="B11833">
        <v>11814.995000000001</v>
      </c>
      <c r="C11833">
        <v>88.376900000000006</v>
      </c>
    </row>
    <row r="11834" spans="1:3" x14ac:dyDescent="0.35">
      <c r="A11834">
        <v>1183.32</v>
      </c>
      <c r="B11834">
        <v>11815.718999999999</v>
      </c>
      <c r="C11834">
        <v>88.380200000000002</v>
      </c>
    </row>
    <row r="11835" spans="1:3" x14ac:dyDescent="0.35">
      <c r="A11835">
        <v>1183.4090000000001</v>
      </c>
      <c r="B11835">
        <v>11817.415999999999</v>
      </c>
      <c r="C11835">
        <v>88.380899999999997</v>
      </c>
    </row>
    <row r="11836" spans="1:3" x14ac:dyDescent="0.35">
      <c r="A11836">
        <v>1183.5060000000001</v>
      </c>
      <c r="B11836">
        <v>11817.91</v>
      </c>
      <c r="C11836">
        <v>88.384299999999996</v>
      </c>
    </row>
    <row r="11837" spans="1:3" x14ac:dyDescent="0.35">
      <c r="A11837">
        <v>1183.6300000000001</v>
      </c>
      <c r="B11837">
        <v>11819.08</v>
      </c>
      <c r="C11837">
        <v>88.386399999999995</v>
      </c>
    </row>
    <row r="11838" spans="1:3" x14ac:dyDescent="0.35">
      <c r="A11838">
        <v>1183.72</v>
      </c>
      <c r="B11838">
        <v>11820.513000000001</v>
      </c>
      <c r="C11838">
        <v>88.392700000000005</v>
      </c>
    </row>
    <row r="11839" spans="1:3" x14ac:dyDescent="0.35">
      <c r="A11839">
        <v>1183.818</v>
      </c>
      <c r="B11839">
        <v>11821.188</v>
      </c>
      <c r="C11839">
        <v>88.396299999999997</v>
      </c>
    </row>
    <row r="11840" spans="1:3" x14ac:dyDescent="0.35">
      <c r="A11840">
        <v>1183.9079999999999</v>
      </c>
      <c r="B11840">
        <v>11821.913</v>
      </c>
      <c r="C11840">
        <v>88.397599999999997</v>
      </c>
    </row>
    <row r="11841" spans="1:3" x14ac:dyDescent="0.35">
      <c r="A11841">
        <v>1184.0139999999999</v>
      </c>
      <c r="B11841">
        <v>11822.918</v>
      </c>
      <c r="C11841">
        <v>88.399900000000002</v>
      </c>
    </row>
    <row r="11842" spans="1:3" x14ac:dyDescent="0.35">
      <c r="A11842">
        <v>1184.116</v>
      </c>
      <c r="B11842">
        <v>11824.317999999999</v>
      </c>
      <c r="C11842">
        <v>88.403400000000005</v>
      </c>
    </row>
    <row r="11843" spans="1:3" x14ac:dyDescent="0.35">
      <c r="A11843">
        <v>1184.222</v>
      </c>
      <c r="B11843">
        <v>11824.812</v>
      </c>
      <c r="C11843">
        <v>88.410300000000007</v>
      </c>
    </row>
    <row r="11844" spans="1:3" x14ac:dyDescent="0.35">
      <c r="A11844">
        <v>1184.318</v>
      </c>
      <c r="B11844">
        <v>11825.57</v>
      </c>
      <c r="C11844">
        <v>88.411000000000001</v>
      </c>
    </row>
    <row r="11845" spans="1:3" x14ac:dyDescent="0.35">
      <c r="A11845">
        <v>1184.413</v>
      </c>
      <c r="B11845">
        <v>11826.541999999999</v>
      </c>
      <c r="C11845">
        <v>88.4161</v>
      </c>
    </row>
    <row r="11846" spans="1:3" x14ac:dyDescent="0.35">
      <c r="A11846">
        <v>1184.519</v>
      </c>
      <c r="B11846">
        <v>11828.502</v>
      </c>
      <c r="C11846">
        <v>88.421300000000002</v>
      </c>
    </row>
    <row r="11847" spans="1:3" x14ac:dyDescent="0.35">
      <c r="A11847">
        <v>1184.615</v>
      </c>
      <c r="B11847">
        <v>11829.194</v>
      </c>
      <c r="C11847">
        <v>88.425600000000003</v>
      </c>
    </row>
    <row r="11848" spans="1:3" x14ac:dyDescent="0.35">
      <c r="A11848">
        <v>1184.7049999999999</v>
      </c>
      <c r="B11848">
        <v>11829.902</v>
      </c>
      <c r="C11848">
        <v>88.426299999999998</v>
      </c>
    </row>
    <row r="11849" spans="1:3" x14ac:dyDescent="0.35">
      <c r="A11849">
        <v>1184.807</v>
      </c>
      <c r="B11849">
        <v>11830.94</v>
      </c>
      <c r="C11849">
        <v>88.4315</v>
      </c>
    </row>
    <row r="11850" spans="1:3" x14ac:dyDescent="0.35">
      <c r="A11850">
        <v>1184.903</v>
      </c>
      <c r="B11850">
        <v>11832.34</v>
      </c>
      <c r="C11850">
        <v>88.436599999999999</v>
      </c>
    </row>
    <row r="11851" spans="1:3" x14ac:dyDescent="0.35">
      <c r="A11851">
        <v>1185.0119999999999</v>
      </c>
      <c r="B11851">
        <v>11833.065000000001</v>
      </c>
      <c r="C11851">
        <v>88.437600000000003</v>
      </c>
    </row>
    <row r="11852" spans="1:3" x14ac:dyDescent="0.35">
      <c r="A11852">
        <v>1185.1120000000001</v>
      </c>
      <c r="B11852">
        <v>11834.449000000001</v>
      </c>
      <c r="C11852">
        <v>88.441000000000003</v>
      </c>
    </row>
    <row r="11853" spans="1:3" x14ac:dyDescent="0.35">
      <c r="A11853">
        <v>1185.22</v>
      </c>
      <c r="B11853">
        <v>11835.009</v>
      </c>
      <c r="C11853">
        <v>88.445899999999995</v>
      </c>
    </row>
    <row r="11854" spans="1:3" x14ac:dyDescent="0.35">
      <c r="A11854">
        <v>1185.3019999999999</v>
      </c>
      <c r="B11854">
        <v>11835.75</v>
      </c>
      <c r="C11854">
        <v>88.451800000000006</v>
      </c>
    </row>
    <row r="11855" spans="1:3" x14ac:dyDescent="0.35">
      <c r="A11855">
        <v>1185.422</v>
      </c>
      <c r="B11855">
        <v>11836.607</v>
      </c>
      <c r="C11855">
        <v>88.452399999999997</v>
      </c>
    </row>
    <row r="11856" spans="1:3" x14ac:dyDescent="0.35">
      <c r="A11856">
        <v>1185.5150000000001</v>
      </c>
      <c r="B11856">
        <v>11837.546</v>
      </c>
      <c r="C11856">
        <v>88.455299999999994</v>
      </c>
    </row>
    <row r="11857" spans="1:3" x14ac:dyDescent="0.35">
      <c r="A11857">
        <v>1185.605</v>
      </c>
      <c r="B11857">
        <v>11839.424000000001</v>
      </c>
      <c r="C11857">
        <v>88.457999999999998</v>
      </c>
    </row>
    <row r="11858" spans="1:3" x14ac:dyDescent="0.35">
      <c r="A11858">
        <v>1185.7180000000001</v>
      </c>
      <c r="B11858">
        <v>11839.834999999999</v>
      </c>
      <c r="C11858">
        <v>88.459000000000003</v>
      </c>
    </row>
    <row r="11859" spans="1:3" x14ac:dyDescent="0.35">
      <c r="A11859">
        <v>1185.8</v>
      </c>
      <c r="B11859">
        <v>11841.367</v>
      </c>
      <c r="C11859">
        <v>88.465999999999994</v>
      </c>
    </row>
    <row r="11860" spans="1:3" x14ac:dyDescent="0.35">
      <c r="A11860">
        <v>1185.925</v>
      </c>
      <c r="B11860">
        <v>11841.894</v>
      </c>
      <c r="C11860">
        <v>88.470699999999994</v>
      </c>
    </row>
    <row r="11861" spans="1:3" x14ac:dyDescent="0.35">
      <c r="A11861">
        <v>1186.0050000000001</v>
      </c>
      <c r="B11861">
        <v>11842.949000000001</v>
      </c>
      <c r="C11861">
        <v>88.4739</v>
      </c>
    </row>
    <row r="11862" spans="1:3" x14ac:dyDescent="0.35">
      <c r="A11862">
        <v>1186.1020000000001</v>
      </c>
      <c r="B11862">
        <v>11844.332</v>
      </c>
      <c r="C11862">
        <v>88.475499999999997</v>
      </c>
    </row>
    <row r="11863" spans="1:3" x14ac:dyDescent="0.35">
      <c r="A11863">
        <v>1186.213</v>
      </c>
      <c r="B11863">
        <v>11844.826999999999</v>
      </c>
      <c r="C11863">
        <v>88.478300000000004</v>
      </c>
    </row>
    <row r="11864" spans="1:3" x14ac:dyDescent="0.35">
      <c r="A11864">
        <v>1186.3320000000001</v>
      </c>
      <c r="B11864">
        <v>11846.308999999999</v>
      </c>
      <c r="C11864">
        <v>88.484300000000005</v>
      </c>
    </row>
    <row r="11865" spans="1:3" x14ac:dyDescent="0.35">
      <c r="A11865">
        <v>1186.4190000000001</v>
      </c>
      <c r="B11865">
        <v>11846.984</v>
      </c>
      <c r="C11865">
        <v>88.4863</v>
      </c>
    </row>
    <row r="11866" spans="1:3" x14ac:dyDescent="0.35">
      <c r="A11866">
        <v>1186.502</v>
      </c>
      <c r="B11866">
        <v>11848.005999999999</v>
      </c>
      <c r="C11866">
        <v>88.492999999999995</v>
      </c>
    </row>
    <row r="11867" spans="1:3" x14ac:dyDescent="0.35">
      <c r="A11867">
        <v>1186.6010000000001</v>
      </c>
      <c r="B11867">
        <v>11849.324000000001</v>
      </c>
      <c r="C11867">
        <v>88.494900000000001</v>
      </c>
    </row>
    <row r="11868" spans="1:3" x14ac:dyDescent="0.35">
      <c r="A11868">
        <v>1186.7349999999999</v>
      </c>
      <c r="B11868">
        <v>11850.031999999999</v>
      </c>
      <c r="C11868">
        <v>88.500699999999995</v>
      </c>
    </row>
    <row r="11869" spans="1:3" x14ac:dyDescent="0.35">
      <c r="A11869">
        <v>1186.8209999999999</v>
      </c>
      <c r="B11869">
        <v>11850.657999999999</v>
      </c>
      <c r="C11869">
        <v>88.503500000000003</v>
      </c>
    </row>
    <row r="11870" spans="1:3" x14ac:dyDescent="0.35">
      <c r="A11870">
        <v>1186.902</v>
      </c>
      <c r="B11870">
        <v>11852.322</v>
      </c>
      <c r="C11870">
        <v>88.502700000000004</v>
      </c>
    </row>
    <row r="11871" spans="1:3" x14ac:dyDescent="0.35">
      <c r="A11871">
        <v>1187.04</v>
      </c>
      <c r="B11871">
        <v>11853.424999999999</v>
      </c>
      <c r="C11871">
        <v>88.507999999999996</v>
      </c>
    </row>
    <row r="11872" spans="1:3" x14ac:dyDescent="0.35">
      <c r="A11872">
        <v>1187.1010000000001</v>
      </c>
      <c r="B11872">
        <v>11853.424999999999</v>
      </c>
      <c r="C11872">
        <v>88.511300000000006</v>
      </c>
    </row>
    <row r="11873" spans="1:3" x14ac:dyDescent="0.35">
      <c r="A11873">
        <v>1187.203</v>
      </c>
      <c r="B11873">
        <v>11855.089</v>
      </c>
      <c r="C11873">
        <v>88.512200000000007</v>
      </c>
    </row>
    <row r="11874" spans="1:3" x14ac:dyDescent="0.35">
      <c r="A11874">
        <v>1187.306</v>
      </c>
      <c r="B11874">
        <v>11856.028</v>
      </c>
      <c r="C11874">
        <v>88.515500000000003</v>
      </c>
    </row>
    <row r="11875" spans="1:3" x14ac:dyDescent="0.35">
      <c r="A11875">
        <v>1187.4290000000001</v>
      </c>
      <c r="B11875">
        <v>11857.412</v>
      </c>
      <c r="C11875">
        <v>88.520899999999997</v>
      </c>
    </row>
    <row r="11876" spans="1:3" x14ac:dyDescent="0.35">
      <c r="A11876">
        <v>1187.509</v>
      </c>
      <c r="B11876">
        <v>11857.987999999999</v>
      </c>
      <c r="C11876">
        <v>88.522800000000004</v>
      </c>
    </row>
    <row r="11877" spans="1:3" x14ac:dyDescent="0.35">
      <c r="A11877">
        <v>1187.606</v>
      </c>
      <c r="B11877">
        <v>11859.041999999999</v>
      </c>
      <c r="C11877">
        <v>88.524100000000004</v>
      </c>
    </row>
    <row r="11878" spans="1:3" x14ac:dyDescent="0.35">
      <c r="A11878">
        <v>1187.703</v>
      </c>
      <c r="B11878">
        <v>11860.326999999999</v>
      </c>
      <c r="C11878">
        <v>88.527500000000003</v>
      </c>
    </row>
    <row r="11879" spans="1:3" x14ac:dyDescent="0.35">
      <c r="A11879">
        <v>1187.828</v>
      </c>
      <c r="B11879">
        <v>11861.414000000001</v>
      </c>
      <c r="C11879">
        <v>88.534400000000005</v>
      </c>
    </row>
    <row r="11880" spans="1:3" x14ac:dyDescent="0.35">
      <c r="A11880">
        <v>1187.9259999999999</v>
      </c>
      <c r="B11880">
        <v>11862.254999999999</v>
      </c>
      <c r="C11880">
        <v>88.539599999999993</v>
      </c>
    </row>
    <row r="11881" spans="1:3" x14ac:dyDescent="0.35">
      <c r="A11881">
        <v>1188.0060000000001</v>
      </c>
      <c r="B11881">
        <v>11862.732</v>
      </c>
      <c r="C11881">
        <v>88.537899999999993</v>
      </c>
    </row>
    <row r="11882" spans="1:3" x14ac:dyDescent="0.35">
      <c r="A11882">
        <v>1188.133</v>
      </c>
      <c r="B11882">
        <v>11864.33</v>
      </c>
      <c r="C11882">
        <v>88.542500000000004</v>
      </c>
    </row>
    <row r="11883" spans="1:3" x14ac:dyDescent="0.35">
      <c r="A11883">
        <v>1188.212</v>
      </c>
      <c r="B11883">
        <v>11864.790999999999</v>
      </c>
      <c r="C11883">
        <v>88.549400000000006</v>
      </c>
    </row>
    <row r="11884" spans="1:3" x14ac:dyDescent="0.35">
      <c r="A11884">
        <v>1188.308</v>
      </c>
      <c r="B11884">
        <v>11866.027</v>
      </c>
      <c r="C11884">
        <v>88.552000000000007</v>
      </c>
    </row>
    <row r="11885" spans="1:3" x14ac:dyDescent="0.35">
      <c r="A11885">
        <v>1188.43</v>
      </c>
      <c r="B11885">
        <v>11867.641</v>
      </c>
      <c r="C11885">
        <v>88.555099999999996</v>
      </c>
    </row>
    <row r="11886" spans="1:3" x14ac:dyDescent="0.35">
      <c r="A11886">
        <v>1188.509</v>
      </c>
      <c r="B11886">
        <v>11867.641</v>
      </c>
      <c r="C11886">
        <v>88.5595</v>
      </c>
    </row>
    <row r="11887" spans="1:3" x14ac:dyDescent="0.35">
      <c r="A11887">
        <v>1188.6289999999999</v>
      </c>
      <c r="B11887">
        <v>11869.288</v>
      </c>
      <c r="C11887">
        <v>88.562700000000007</v>
      </c>
    </row>
    <row r="11888" spans="1:3" x14ac:dyDescent="0.35">
      <c r="A11888">
        <v>1188.7090000000001</v>
      </c>
      <c r="B11888">
        <v>11869.782999999999</v>
      </c>
      <c r="C11888">
        <v>88.566999999999993</v>
      </c>
    </row>
    <row r="11889" spans="1:3" x14ac:dyDescent="0.35">
      <c r="A11889">
        <v>1188.8309999999999</v>
      </c>
      <c r="B11889">
        <v>11871.315000000001</v>
      </c>
      <c r="C11889">
        <v>88.572900000000004</v>
      </c>
    </row>
    <row r="11890" spans="1:3" x14ac:dyDescent="0.35">
      <c r="A11890">
        <v>1188.902</v>
      </c>
      <c r="B11890">
        <v>11872.335999999999</v>
      </c>
      <c r="C11890">
        <v>88.573300000000003</v>
      </c>
    </row>
    <row r="11891" spans="1:3" x14ac:dyDescent="0.35">
      <c r="A11891">
        <v>1189</v>
      </c>
      <c r="B11891">
        <v>11873.011</v>
      </c>
      <c r="C11891">
        <v>88.579899999999995</v>
      </c>
    </row>
    <row r="11892" spans="1:3" x14ac:dyDescent="0.35">
      <c r="A11892">
        <v>1189.1369999999999</v>
      </c>
      <c r="B11892">
        <v>11874.214</v>
      </c>
      <c r="C11892">
        <v>88.583600000000004</v>
      </c>
    </row>
    <row r="11893" spans="1:3" x14ac:dyDescent="0.35">
      <c r="A11893">
        <v>1189.204</v>
      </c>
      <c r="B11893">
        <v>11875.153</v>
      </c>
      <c r="C11893">
        <v>88.580100000000002</v>
      </c>
    </row>
    <row r="11894" spans="1:3" x14ac:dyDescent="0.35">
      <c r="A11894">
        <v>1189.3320000000001</v>
      </c>
      <c r="B11894">
        <v>11876.306</v>
      </c>
      <c r="C11894">
        <v>88.584999999999994</v>
      </c>
    </row>
    <row r="11895" spans="1:3" x14ac:dyDescent="0.35">
      <c r="A11895">
        <v>1189.402</v>
      </c>
      <c r="B11895">
        <v>11876.816000000001</v>
      </c>
      <c r="C11895">
        <v>88.587500000000006</v>
      </c>
    </row>
    <row r="11896" spans="1:3" x14ac:dyDescent="0.35">
      <c r="A11896">
        <v>1189.5239999999999</v>
      </c>
      <c r="B11896">
        <v>11878.397999999999</v>
      </c>
      <c r="C11896">
        <v>88.5916</v>
      </c>
    </row>
    <row r="11897" spans="1:3" x14ac:dyDescent="0.35">
      <c r="A11897">
        <v>1189.6110000000001</v>
      </c>
      <c r="B11897">
        <v>11878.974</v>
      </c>
      <c r="C11897">
        <v>88.591999999999999</v>
      </c>
    </row>
    <row r="11898" spans="1:3" x14ac:dyDescent="0.35">
      <c r="A11898">
        <v>1189.73</v>
      </c>
      <c r="B11898">
        <v>11880.045</v>
      </c>
      <c r="C11898">
        <v>88.597300000000004</v>
      </c>
    </row>
    <row r="11899" spans="1:3" x14ac:dyDescent="0.35">
      <c r="A11899">
        <v>1189.809</v>
      </c>
      <c r="B11899">
        <v>11880.654</v>
      </c>
      <c r="C11899">
        <v>88.600700000000003</v>
      </c>
    </row>
    <row r="11900" spans="1:3" x14ac:dyDescent="0.35">
      <c r="A11900">
        <v>1189.922</v>
      </c>
      <c r="B11900">
        <v>11882.531999999999</v>
      </c>
      <c r="C11900">
        <v>88.608099999999993</v>
      </c>
    </row>
    <row r="11901" spans="1:3" x14ac:dyDescent="0.35">
      <c r="A11901">
        <v>1190.0260000000001</v>
      </c>
      <c r="B11901">
        <v>11883.273999999999</v>
      </c>
      <c r="C11901">
        <v>88.611599999999996</v>
      </c>
    </row>
    <row r="11902" spans="1:3" x14ac:dyDescent="0.35">
      <c r="A11902">
        <v>1190.0999999999999</v>
      </c>
      <c r="B11902">
        <v>11883.965</v>
      </c>
      <c r="C11902">
        <v>88.6113</v>
      </c>
    </row>
    <row r="11903" spans="1:3" x14ac:dyDescent="0.35">
      <c r="A11903">
        <v>1190.2349999999999</v>
      </c>
      <c r="B11903">
        <v>11885.398999999999</v>
      </c>
      <c r="C11903">
        <v>88.618099999999998</v>
      </c>
    </row>
    <row r="11904" spans="1:3" x14ac:dyDescent="0.35">
      <c r="A11904">
        <v>1190.325</v>
      </c>
      <c r="B11904">
        <v>11886.156000000001</v>
      </c>
      <c r="C11904">
        <v>88.622900000000001</v>
      </c>
    </row>
    <row r="11905" spans="1:3" x14ac:dyDescent="0.35">
      <c r="A11905">
        <v>1190.42</v>
      </c>
      <c r="B11905">
        <v>11887.194</v>
      </c>
      <c r="C11905">
        <v>88.626499999999993</v>
      </c>
    </row>
    <row r="11906" spans="1:3" x14ac:dyDescent="0.35">
      <c r="A11906">
        <v>1190.5070000000001</v>
      </c>
      <c r="B11906">
        <v>11888.001</v>
      </c>
      <c r="C11906">
        <v>88.630300000000005</v>
      </c>
    </row>
    <row r="11907" spans="1:3" x14ac:dyDescent="0.35">
      <c r="A11907">
        <v>1190.626</v>
      </c>
      <c r="B11907">
        <v>11888.906999999999</v>
      </c>
      <c r="C11907">
        <v>88.632599999999996</v>
      </c>
    </row>
    <row r="11908" spans="1:3" x14ac:dyDescent="0.35">
      <c r="A11908">
        <v>1190.722</v>
      </c>
      <c r="B11908">
        <v>11890.357</v>
      </c>
      <c r="C11908">
        <v>88.638199999999998</v>
      </c>
    </row>
    <row r="11909" spans="1:3" x14ac:dyDescent="0.35">
      <c r="A11909">
        <v>1190.8009999999999</v>
      </c>
      <c r="B11909">
        <v>11890.868</v>
      </c>
      <c r="C11909">
        <v>88.641000000000005</v>
      </c>
    </row>
    <row r="11910" spans="1:3" x14ac:dyDescent="0.35">
      <c r="A11910">
        <v>1190.9190000000001</v>
      </c>
      <c r="B11910">
        <v>11892.334000000001</v>
      </c>
      <c r="C11910">
        <v>88.646799999999999</v>
      </c>
    </row>
    <row r="11911" spans="1:3" x14ac:dyDescent="0.35">
      <c r="A11911">
        <v>1191.0070000000001</v>
      </c>
      <c r="B11911">
        <v>11892.927</v>
      </c>
      <c r="C11911">
        <v>88.647000000000006</v>
      </c>
    </row>
    <row r="11912" spans="1:3" x14ac:dyDescent="0.35">
      <c r="A11912">
        <v>1191.1199999999999</v>
      </c>
      <c r="B11912">
        <v>11894.540999999999</v>
      </c>
      <c r="C11912">
        <v>88.654200000000003</v>
      </c>
    </row>
    <row r="11913" spans="1:3" x14ac:dyDescent="0.35">
      <c r="A11913">
        <v>1191.2180000000001</v>
      </c>
      <c r="B11913">
        <v>11895.019</v>
      </c>
      <c r="C11913">
        <v>88.656999999999996</v>
      </c>
    </row>
    <row r="11914" spans="1:3" x14ac:dyDescent="0.35">
      <c r="A11914">
        <v>1191.318</v>
      </c>
      <c r="B11914">
        <v>11896.485000000001</v>
      </c>
      <c r="C11914">
        <v>88.6584</v>
      </c>
    </row>
    <row r="11915" spans="1:3" x14ac:dyDescent="0.35">
      <c r="A11915">
        <v>1191.4110000000001</v>
      </c>
      <c r="B11915">
        <v>11897.061</v>
      </c>
      <c r="C11915">
        <v>88.666399999999996</v>
      </c>
    </row>
    <row r="11916" spans="1:3" x14ac:dyDescent="0.35">
      <c r="A11916">
        <v>1191.51</v>
      </c>
      <c r="B11916">
        <v>11897.901</v>
      </c>
      <c r="C11916">
        <v>88.669700000000006</v>
      </c>
    </row>
    <row r="11917" spans="1:3" x14ac:dyDescent="0.35">
      <c r="A11917">
        <v>1191.6199999999999</v>
      </c>
      <c r="B11917">
        <v>11899.317999999999</v>
      </c>
      <c r="C11917">
        <v>88.672499999999999</v>
      </c>
    </row>
    <row r="11918" spans="1:3" x14ac:dyDescent="0.35">
      <c r="A11918">
        <v>1191.723</v>
      </c>
      <c r="B11918">
        <v>11899.829</v>
      </c>
      <c r="C11918">
        <v>88.6751</v>
      </c>
    </row>
    <row r="11919" spans="1:3" x14ac:dyDescent="0.35">
      <c r="A11919">
        <v>1191.81</v>
      </c>
      <c r="B11919">
        <v>11901.425999999999</v>
      </c>
      <c r="C11919">
        <v>88.679000000000002</v>
      </c>
    </row>
    <row r="11920" spans="1:3" x14ac:dyDescent="0.35">
      <c r="A11920">
        <v>1191.922</v>
      </c>
      <c r="B11920">
        <v>11901.904</v>
      </c>
      <c r="C11920">
        <v>88.683300000000003</v>
      </c>
    </row>
    <row r="11921" spans="1:3" x14ac:dyDescent="0.35">
      <c r="A11921">
        <v>1192.0170000000001</v>
      </c>
      <c r="B11921">
        <v>11903.519</v>
      </c>
      <c r="C11921">
        <v>88.69</v>
      </c>
    </row>
    <row r="11922" spans="1:3" x14ac:dyDescent="0.35">
      <c r="A11922">
        <v>1192.1420000000001</v>
      </c>
      <c r="B11922">
        <v>11903.947</v>
      </c>
      <c r="C11922">
        <v>88.695300000000003</v>
      </c>
    </row>
    <row r="11923" spans="1:3" x14ac:dyDescent="0.35">
      <c r="A11923">
        <v>1192.211</v>
      </c>
      <c r="B11923">
        <v>11905.116</v>
      </c>
      <c r="C11923">
        <v>88.696100000000001</v>
      </c>
    </row>
    <row r="11924" spans="1:3" x14ac:dyDescent="0.35">
      <c r="A11924">
        <v>1192.3109999999999</v>
      </c>
      <c r="B11924">
        <v>11906.433999999999</v>
      </c>
      <c r="C11924">
        <v>88.7042</v>
      </c>
    </row>
    <row r="11925" spans="1:3" x14ac:dyDescent="0.35">
      <c r="A11925">
        <v>1192.432</v>
      </c>
      <c r="B11925">
        <v>11906.994000000001</v>
      </c>
      <c r="C11925">
        <v>88.706900000000005</v>
      </c>
    </row>
    <row r="11926" spans="1:3" x14ac:dyDescent="0.35">
      <c r="A11926">
        <v>1192.5150000000001</v>
      </c>
      <c r="B11926">
        <v>11908.130999999999</v>
      </c>
      <c r="C11926">
        <v>88.709000000000003</v>
      </c>
    </row>
    <row r="11927" spans="1:3" x14ac:dyDescent="0.35">
      <c r="A11927">
        <v>1192.6120000000001</v>
      </c>
      <c r="B11927">
        <v>11909.432000000001</v>
      </c>
      <c r="C11927">
        <v>88.712199999999996</v>
      </c>
    </row>
    <row r="11928" spans="1:3" x14ac:dyDescent="0.35">
      <c r="A11928">
        <v>1192.7090000000001</v>
      </c>
      <c r="B11928">
        <v>11910.223</v>
      </c>
      <c r="C11928">
        <v>88.717500000000001</v>
      </c>
    </row>
    <row r="11929" spans="1:3" x14ac:dyDescent="0.35">
      <c r="A11929">
        <v>1192.808</v>
      </c>
      <c r="B11929">
        <v>11910.717000000001</v>
      </c>
      <c r="C11929">
        <v>88.724599999999995</v>
      </c>
    </row>
    <row r="11930" spans="1:3" x14ac:dyDescent="0.35">
      <c r="A11930">
        <v>1192.9159999999999</v>
      </c>
      <c r="B11930">
        <v>11912.183000000001</v>
      </c>
      <c r="C11930">
        <v>88.724699999999999</v>
      </c>
    </row>
    <row r="11931" spans="1:3" x14ac:dyDescent="0.35">
      <c r="A11931">
        <v>1193.0119999999999</v>
      </c>
      <c r="B11931">
        <v>11913.419</v>
      </c>
      <c r="C11931">
        <v>88.728099999999998</v>
      </c>
    </row>
    <row r="11932" spans="1:3" x14ac:dyDescent="0.35">
      <c r="A11932">
        <v>1193.124</v>
      </c>
      <c r="B11932">
        <v>11913.913</v>
      </c>
      <c r="C11932">
        <v>88.733000000000004</v>
      </c>
    </row>
    <row r="11933" spans="1:3" x14ac:dyDescent="0.35">
      <c r="A11933">
        <v>1193.2139999999999</v>
      </c>
      <c r="B11933">
        <v>11915.477999999999</v>
      </c>
      <c r="C11933">
        <v>88.734999999999999</v>
      </c>
    </row>
    <row r="11934" spans="1:3" x14ac:dyDescent="0.35">
      <c r="A11934">
        <v>1193.3150000000001</v>
      </c>
      <c r="B11934">
        <v>11916.054</v>
      </c>
      <c r="C11934">
        <v>88.738299999999995</v>
      </c>
    </row>
    <row r="11935" spans="1:3" x14ac:dyDescent="0.35">
      <c r="A11935">
        <v>1193.4100000000001</v>
      </c>
      <c r="B11935">
        <v>11917.125</v>
      </c>
      <c r="C11935">
        <v>88.743899999999996</v>
      </c>
    </row>
    <row r="11936" spans="1:3" x14ac:dyDescent="0.35">
      <c r="A11936">
        <v>1193.509</v>
      </c>
      <c r="B11936">
        <v>11918.393</v>
      </c>
      <c r="C11936">
        <v>88.748000000000005</v>
      </c>
    </row>
    <row r="11937" spans="1:3" x14ac:dyDescent="0.35">
      <c r="A11937">
        <v>1193.606</v>
      </c>
      <c r="B11937">
        <v>11919.069</v>
      </c>
      <c r="C11937">
        <v>88.748500000000007</v>
      </c>
    </row>
    <row r="11938" spans="1:3" x14ac:dyDescent="0.35">
      <c r="A11938">
        <v>1193.7159999999999</v>
      </c>
      <c r="B11938">
        <v>11919.761</v>
      </c>
      <c r="C11938">
        <v>88.756</v>
      </c>
    </row>
    <row r="11939" spans="1:3" x14ac:dyDescent="0.35">
      <c r="A11939">
        <v>1193.8119999999999</v>
      </c>
      <c r="B11939">
        <v>11921.407999999999</v>
      </c>
      <c r="C11939">
        <v>88.756799999999998</v>
      </c>
    </row>
    <row r="11940" spans="1:3" x14ac:dyDescent="0.35">
      <c r="A11940">
        <v>1193.9059999999999</v>
      </c>
      <c r="B11940">
        <v>11921.869000000001</v>
      </c>
      <c r="C11940">
        <v>88.759</v>
      </c>
    </row>
    <row r="11941" spans="1:3" x14ac:dyDescent="0.35">
      <c r="A11941">
        <v>1194.0039999999999</v>
      </c>
      <c r="B11941">
        <v>11923.203</v>
      </c>
      <c r="C11941">
        <v>88.763800000000003</v>
      </c>
    </row>
    <row r="11942" spans="1:3" x14ac:dyDescent="0.35">
      <c r="A11942">
        <v>1194.1010000000001</v>
      </c>
      <c r="B11942">
        <v>11923.746999999999</v>
      </c>
      <c r="C11942">
        <v>88.765100000000004</v>
      </c>
    </row>
    <row r="11943" spans="1:3" x14ac:dyDescent="0.35">
      <c r="A11943">
        <v>1194.2339999999999</v>
      </c>
      <c r="B11943">
        <v>11925.114</v>
      </c>
      <c r="C11943">
        <v>88.772499999999994</v>
      </c>
    </row>
    <row r="11944" spans="1:3" x14ac:dyDescent="0.35">
      <c r="A11944">
        <v>1194.3230000000001</v>
      </c>
      <c r="B11944">
        <v>11925.707</v>
      </c>
      <c r="C11944">
        <v>88.7744</v>
      </c>
    </row>
    <row r="11945" spans="1:3" x14ac:dyDescent="0.35">
      <c r="A11945">
        <v>1194.4079999999999</v>
      </c>
      <c r="B11945">
        <v>11926.58</v>
      </c>
      <c r="C11945">
        <v>88.779600000000002</v>
      </c>
    </row>
    <row r="11946" spans="1:3" x14ac:dyDescent="0.35">
      <c r="A11946">
        <v>1194.5029999999999</v>
      </c>
      <c r="B11946">
        <v>11928.145</v>
      </c>
      <c r="C11946">
        <v>88.784300000000002</v>
      </c>
    </row>
    <row r="11947" spans="1:3" x14ac:dyDescent="0.35">
      <c r="A11947">
        <v>1194.6110000000001</v>
      </c>
      <c r="B11947">
        <v>11928.722</v>
      </c>
      <c r="C11947">
        <v>88.787099999999995</v>
      </c>
    </row>
    <row r="11948" spans="1:3" x14ac:dyDescent="0.35">
      <c r="A11948">
        <v>1194.7070000000001</v>
      </c>
      <c r="B11948">
        <v>11930.188</v>
      </c>
      <c r="C11948">
        <v>88.790899999999993</v>
      </c>
    </row>
    <row r="11949" spans="1:3" x14ac:dyDescent="0.35">
      <c r="A11949">
        <v>1194.8050000000001</v>
      </c>
      <c r="B11949">
        <v>11930.715</v>
      </c>
      <c r="C11949">
        <v>88.795199999999994</v>
      </c>
    </row>
    <row r="11950" spans="1:3" x14ac:dyDescent="0.35">
      <c r="A11950">
        <v>1194.912</v>
      </c>
      <c r="B11950">
        <v>11931.967000000001</v>
      </c>
      <c r="C11950">
        <v>88.799700000000001</v>
      </c>
    </row>
    <row r="11951" spans="1:3" x14ac:dyDescent="0.35">
      <c r="A11951">
        <v>1195.0050000000001</v>
      </c>
      <c r="B11951">
        <v>11932.773999999999</v>
      </c>
      <c r="C11951">
        <v>88.8</v>
      </c>
    </row>
    <row r="11952" spans="1:3" x14ac:dyDescent="0.35">
      <c r="A11952">
        <v>1195.1099999999999</v>
      </c>
      <c r="B11952">
        <v>11933.35</v>
      </c>
      <c r="C11952">
        <v>88.802099999999996</v>
      </c>
    </row>
    <row r="11953" spans="1:3" x14ac:dyDescent="0.35">
      <c r="A11953">
        <v>1195.204</v>
      </c>
      <c r="B11953">
        <v>11935.047</v>
      </c>
      <c r="C11953">
        <v>88.808999999999997</v>
      </c>
    </row>
    <row r="11954" spans="1:3" x14ac:dyDescent="0.35">
      <c r="A11954">
        <v>1195.3510000000001</v>
      </c>
      <c r="B11954">
        <v>11936.53</v>
      </c>
      <c r="C11954">
        <v>88.814300000000003</v>
      </c>
    </row>
    <row r="11955" spans="1:3" x14ac:dyDescent="0.35">
      <c r="A11955">
        <v>1195.43</v>
      </c>
      <c r="B11955">
        <v>11937.287</v>
      </c>
      <c r="C11955">
        <v>88.818399999999997</v>
      </c>
    </row>
    <row r="11956" spans="1:3" x14ac:dyDescent="0.35">
      <c r="A11956">
        <v>1195.52</v>
      </c>
      <c r="B11956">
        <v>11937.864</v>
      </c>
      <c r="C11956">
        <v>88.816999999999993</v>
      </c>
    </row>
    <row r="11957" spans="1:3" x14ac:dyDescent="0.35">
      <c r="A11957">
        <v>1195.6020000000001</v>
      </c>
      <c r="B11957">
        <v>11939.032999999999</v>
      </c>
      <c r="C11957">
        <v>88.827299999999994</v>
      </c>
    </row>
    <row r="11958" spans="1:3" x14ac:dyDescent="0.35">
      <c r="A11958">
        <v>1195.701</v>
      </c>
      <c r="B11958">
        <v>11940.317999999999</v>
      </c>
      <c r="C11958">
        <v>88.832499999999996</v>
      </c>
    </row>
    <row r="11959" spans="1:3" x14ac:dyDescent="0.35">
      <c r="A11959">
        <v>1195.8240000000001</v>
      </c>
      <c r="B11959">
        <v>11940.878000000001</v>
      </c>
      <c r="C11959">
        <v>88.833200000000005</v>
      </c>
    </row>
    <row r="11960" spans="1:3" x14ac:dyDescent="0.35">
      <c r="A11960">
        <v>1195.9359999999999</v>
      </c>
      <c r="B11960">
        <v>11942.558999999999</v>
      </c>
      <c r="C11960">
        <v>88.839799999999997</v>
      </c>
    </row>
    <row r="11961" spans="1:3" x14ac:dyDescent="0.35">
      <c r="A11961">
        <v>1196.008</v>
      </c>
      <c r="B11961">
        <v>11942.558999999999</v>
      </c>
      <c r="C11961">
        <v>88.842500000000001</v>
      </c>
    </row>
    <row r="11962" spans="1:3" x14ac:dyDescent="0.35">
      <c r="A11962">
        <v>1196.1020000000001</v>
      </c>
      <c r="B11962">
        <v>11944.156000000001</v>
      </c>
      <c r="C11962">
        <v>88.843100000000007</v>
      </c>
    </row>
    <row r="11963" spans="1:3" x14ac:dyDescent="0.35">
      <c r="A11963">
        <v>1196.2360000000001</v>
      </c>
      <c r="B11963">
        <v>11945.523999999999</v>
      </c>
      <c r="C11963">
        <v>88.849699999999999</v>
      </c>
    </row>
    <row r="11964" spans="1:3" x14ac:dyDescent="0.35">
      <c r="A11964">
        <v>1196.306</v>
      </c>
      <c r="B11964">
        <v>11945.523999999999</v>
      </c>
      <c r="C11964">
        <v>88.853800000000007</v>
      </c>
    </row>
    <row r="11965" spans="1:3" x14ac:dyDescent="0.35">
      <c r="A11965">
        <v>1196.44</v>
      </c>
      <c r="B11965">
        <v>11947.056</v>
      </c>
      <c r="C11965">
        <v>88.859200000000001</v>
      </c>
    </row>
    <row r="11966" spans="1:3" x14ac:dyDescent="0.35">
      <c r="A11966">
        <v>1196.5250000000001</v>
      </c>
      <c r="B11966">
        <v>11947.731</v>
      </c>
      <c r="C11966">
        <v>88.861000000000004</v>
      </c>
    </row>
    <row r="11967" spans="1:3" x14ac:dyDescent="0.35">
      <c r="A11967">
        <v>1196.634</v>
      </c>
      <c r="B11967">
        <v>11948.983</v>
      </c>
      <c r="C11967">
        <v>88.866500000000002</v>
      </c>
    </row>
    <row r="11968" spans="1:3" x14ac:dyDescent="0.35">
      <c r="A11968">
        <v>1196.7049999999999</v>
      </c>
      <c r="B11968">
        <v>11949.625</v>
      </c>
      <c r="C11968">
        <v>88.869100000000003</v>
      </c>
    </row>
    <row r="11969" spans="1:3" x14ac:dyDescent="0.35">
      <c r="A11969">
        <v>1196.8040000000001</v>
      </c>
      <c r="B11969">
        <v>11951.339</v>
      </c>
      <c r="C11969">
        <v>88.871700000000004</v>
      </c>
    </row>
    <row r="11970" spans="1:3" x14ac:dyDescent="0.35">
      <c r="A11970">
        <v>1196.9369999999999</v>
      </c>
      <c r="B11970">
        <v>11952.409</v>
      </c>
      <c r="C11970">
        <v>88.879400000000004</v>
      </c>
    </row>
    <row r="11971" spans="1:3" x14ac:dyDescent="0.35">
      <c r="A11971">
        <v>1197.028</v>
      </c>
      <c r="B11971">
        <v>11953.414000000001</v>
      </c>
      <c r="C11971">
        <v>88.881900000000002</v>
      </c>
    </row>
    <row r="11972" spans="1:3" x14ac:dyDescent="0.35">
      <c r="A11972">
        <v>1197.107</v>
      </c>
      <c r="B11972">
        <v>11953.991</v>
      </c>
      <c r="C11972">
        <v>88.880099999999999</v>
      </c>
    </row>
    <row r="11973" spans="1:3" x14ac:dyDescent="0.35">
      <c r="A11973">
        <v>1197.23</v>
      </c>
      <c r="B11973">
        <v>11955.605</v>
      </c>
      <c r="C11973">
        <v>88.890299999999996</v>
      </c>
    </row>
    <row r="11974" spans="1:3" x14ac:dyDescent="0.35">
      <c r="A11974">
        <v>1197.3030000000001</v>
      </c>
      <c r="B11974">
        <v>11955.605</v>
      </c>
      <c r="C11974">
        <v>88.891400000000004</v>
      </c>
    </row>
    <row r="11975" spans="1:3" x14ac:dyDescent="0.35">
      <c r="A11975">
        <v>1197.433</v>
      </c>
      <c r="B11975">
        <v>11957.12</v>
      </c>
      <c r="C11975">
        <v>88.900199999999998</v>
      </c>
    </row>
    <row r="11976" spans="1:3" x14ac:dyDescent="0.35">
      <c r="A11976">
        <v>1197.5309999999999</v>
      </c>
      <c r="B11976">
        <v>11958.455</v>
      </c>
      <c r="C11976">
        <v>88.900599999999997</v>
      </c>
    </row>
    <row r="11977" spans="1:3" x14ac:dyDescent="0.35">
      <c r="A11977">
        <v>1197.615</v>
      </c>
      <c r="B11977">
        <v>11958.982</v>
      </c>
      <c r="C11977">
        <v>88.903899999999993</v>
      </c>
    </row>
    <row r="11978" spans="1:3" x14ac:dyDescent="0.35">
      <c r="A11978">
        <v>1197.7370000000001</v>
      </c>
      <c r="B11978">
        <v>11960.415000000001</v>
      </c>
      <c r="C11978">
        <v>88.904899999999998</v>
      </c>
    </row>
    <row r="11979" spans="1:3" x14ac:dyDescent="0.35">
      <c r="A11979">
        <v>1197.829</v>
      </c>
      <c r="B11979">
        <v>11961.42</v>
      </c>
      <c r="C11979">
        <v>88.912499999999994</v>
      </c>
    </row>
    <row r="11980" spans="1:3" x14ac:dyDescent="0.35">
      <c r="A11980">
        <v>1197.9169999999999</v>
      </c>
      <c r="B11980">
        <v>11961.995999999999</v>
      </c>
      <c r="C11980">
        <v>88.914100000000005</v>
      </c>
    </row>
    <row r="11981" spans="1:3" x14ac:dyDescent="0.35">
      <c r="A11981">
        <v>1198.027</v>
      </c>
      <c r="B11981">
        <v>11963.018</v>
      </c>
      <c r="C11981">
        <v>88.917199999999994</v>
      </c>
    </row>
    <row r="11982" spans="1:3" x14ac:dyDescent="0.35">
      <c r="A11982">
        <v>1198.1020000000001</v>
      </c>
      <c r="B11982">
        <v>11963.561</v>
      </c>
      <c r="C11982">
        <v>88.917900000000003</v>
      </c>
    </row>
    <row r="11983" spans="1:3" x14ac:dyDescent="0.35">
      <c r="A11983">
        <v>1198.2239999999999</v>
      </c>
      <c r="B11983">
        <v>11965.044</v>
      </c>
      <c r="C11983">
        <v>88.9238</v>
      </c>
    </row>
    <row r="11984" spans="1:3" x14ac:dyDescent="0.35">
      <c r="A11984">
        <v>1198.306</v>
      </c>
      <c r="B11984">
        <v>11965.736000000001</v>
      </c>
      <c r="C11984">
        <v>88.9268</v>
      </c>
    </row>
    <row r="11985" spans="1:3" x14ac:dyDescent="0.35">
      <c r="A11985">
        <v>1198.4000000000001</v>
      </c>
      <c r="B11985">
        <v>11966.444</v>
      </c>
      <c r="C11985">
        <v>88.931100000000001</v>
      </c>
    </row>
    <row r="11986" spans="1:3" x14ac:dyDescent="0.35">
      <c r="A11986">
        <v>1198.537</v>
      </c>
      <c r="B11986">
        <v>11968.404</v>
      </c>
      <c r="C11986">
        <v>88.938999999999993</v>
      </c>
    </row>
    <row r="11987" spans="1:3" x14ac:dyDescent="0.35">
      <c r="A11987">
        <v>1198.616</v>
      </c>
      <c r="B11987">
        <v>11969.475</v>
      </c>
      <c r="C11987">
        <v>88.941599999999994</v>
      </c>
    </row>
    <row r="11988" spans="1:3" x14ac:dyDescent="0.35">
      <c r="A11988">
        <v>1198.7260000000001</v>
      </c>
      <c r="B11988">
        <v>11970.266</v>
      </c>
      <c r="C11988">
        <v>88.942999999999998</v>
      </c>
    </row>
    <row r="11989" spans="1:3" x14ac:dyDescent="0.35">
      <c r="A11989">
        <v>1198.8109999999999</v>
      </c>
      <c r="B11989">
        <v>11970.957</v>
      </c>
      <c r="C11989">
        <v>88.946899999999999</v>
      </c>
    </row>
    <row r="11990" spans="1:3" x14ac:dyDescent="0.35">
      <c r="A11990">
        <v>1198.9010000000001</v>
      </c>
      <c r="B11990">
        <v>11972.045</v>
      </c>
      <c r="C11990">
        <v>88.949200000000005</v>
      </c>
    </row>
    <row r="11991" spans="1:3" x14ac:dyDescent="0.35">
      <c r="A11991">
        <v>1199.018</v>
      </c>
      <c r="B11991">
        <v>11972.834999999999</v>
      </c>
      <c r="C11991">
        <v>88.956400000000002</v>
      </c>
    </row>
    <row r="11992" spans="1:3" x14ac:dyDescent="0.35">
      <c r="A11992">
        <v>1199.1210000000001</v>
      </c>
      <c r="B11992">
        <v>11974.531999999999</v>
      </c>
      <c r="C11992">
        <v>88.956699999999998</v>
      </c>
    </row>
    <row r="11993" spans="1:3" x14ac:dyDescent="0.35">
      <c r="A11993">
        <v>1199.2339999999999</v>
      </c>
      <c r="B11993">
        <v>11974.96</v>
      </c>
      <c r="C11993">
        <v>88.960800000000006</v>
      </c>
    </row>
    <row r="11994" spans="1:3" x14ac:dyDescent="0.35">
      <c r="A11994">
        <v>1199.3130000000001</v>
      </c>
      <c r="B11994">
        <v>11976.014999999999</v>
      </c>
      <c r="C11994">
        <v>88.967600000000004</v>
      </c>
    </row>
    <row r="11995" spans="1:3" x14ac:dyDescent="0.35">
      <c r="A11995">
        <v>1199.4110000000001</v>
      </c>
      <c r="B11995">
        <v>11976.706</v>
      </c>
      <c r="C11995">
        <v>88.969300000000004</v>
      </c>
    </row>
    <row r="11996" spans="1:3" x14ac:dyDescent="0.35">
      <c r="A11996">
        <v>1199.5150000000001</v>
      </c>
      <c r="B11996">
        <v>11978.502</v>
      </c>
      <c r="C11996">
        <v>88.973299999999995</v>
      </c>
    </row>
    <row r="11997" spans="1:3" x14ac:dyDescent="0.35">
      <c r="A11997">
        <v>1199.6300000000001</v>
      </c>
      <c r="B11997">
        <v>11978.963</v>
      </c>
      <c r="C11997">
        <v>88.979500000000002</v>
      </c>
    </row>
    <row r="11998" spans="1:3" x14ac:dyDescent="0.35">
      <c r="A11998">
        <v>1199.713</v>
      </c>
      <c r="B11998">
        <v>11979.984</v>
      </c>
      <c r="C11998">
        <v>88.980900000000005</v>
      </c>
    </row>
    <row r="11999" spans="1:3" x14ac:dyDescent="0.35">
      <c r="A11999">
        <v>1199.8050000000001</v>
      </c>
      <c r="B11999">
        <v>11980.576999999999</v>
      </c>
      <c r="C11999">
        <v>88.986400000000003</v>
      </c>
    </row>
    <row r="12000" spans="1:3" x14ac:dyDescent="0.35">
      <c r="A12000">
        <v>1199.9259999999999</v>
      </c>
      <c r="B12000">
        <v>11982.011</v>
      </c>
      <c r="C12000">
        <v>88.989699999999999</v>
      </c>
    </row>
    <row r="12001" spans="1:3" x14ac:dyDescent="0.35">
      <c r="A12001">
        <v>1200.018</v>
      </c>
      <c r="B12001">
        <v>11983.46</v>
      </c>
      <c r="C12001">
        <v>88.993700000000004</v>
      </c>
    </row>
    <row r="12002" spans="1:3" x14ac:dyDescent="0.35">
      <c r="A12002">
        <v>1200.1030000000001</v>
      </c>
      <c r="B12002">
        <v>11983.938</v>
      </c>
      <c r="C12002">
        <v>88.9953</v>
      </c>
    </row>
    <row r="12003" spans="1:3" x14ac:dyDescent="0.35">
      <c r="A12003">
        <v>1200.2170000000001</v>
      </c>
      <c r="B12003">
        <v>11984.811</v>
      </c>
      <c r="C12003">
        <v>89.001300000000001</v>
      </c>
    </row>
    <row r="12004" spans="1:3" x14ac:dyDescent="0.35">
      <c r="A12004">
        <v>1200.3230000000001</v>
      </c>
      <c r="B12004">
        <v>11986.491</v>
      </c>
      <c r="C12004">
        <v>89.002300000000005</v>
      </c>
    </row>
    <row r="12005" spans="1:3" x14ac:dyDescent="0.35">
      <c r="A12005">
        <v>1200.4159999999999</v>
      </c>
      <c r="B12005">
        <v>11987.315000000001</v>
      </c>
      <c r="C12005">
        <v>89.009799999999998</v>
      </c>
    </row>
    <row r="12006" spans="1:3" x14ac:dyDescent="0.35">
      <c r="A12006">
        <v>1200.521</v>
      </c>
      <c r="B12006">
        <v>11988.155000000001</v>
      </c>
      <c r="C12006">
        <v>89.011099999999999</v>
      </c>
    </row>
    <row r="12007" spans="1:3" x14ac:dyDescent="0.35">
      <c r="A12007">
        <v>1200.6099999999999</v>
      </c>
      <c r="B12007">
        <v>11989.093999999999</v>
      </c>
      <c r="C12007">
        <v>89.017099999999999</v>
      </c>
    </row>
    <row r="12008" spans="1:3" x14ac:dyDescent="0.35">
      <c r="A12008">
        <v>1200.721</v>
      </c>
      <c r="B12008">
        <v>11989.802</v>
      </c>
      <c r="C12008">
        <v>89.019099999999995</v>
      </c>
    </row>
    <row r="12009" spans="1:3" x14ac:dyDescent="0.35">
      <c r="A12009">
        <v>1200.8130000000001</v>
      </c>
      <c r="B12009">
        <v>11991.482</v>
      </c>
      <c r="C12009">
        <v>89.020799999999994</v>
      </c>
    </row>
    <row r="12010" spans="1:3" x14ac:dyDescent="0.35">
      <c r="A12010">
        <v>1200.915</v>
      </c>
      <c r="B12010">
        <v>11992.272999999999</v>
      </c>
      <c r="C12010">
        <v>89.0291</v>
      </c>
    </row>
    <row r="12011" spans="1:3" x14ac:dyDescent="0.35">
      <c r="A12011">
        <v>1201.0060000000001</v>
      </c>
      <c r="B12011">
        <v>11992.85</v>
      </c>
      <c r="C12011">
        <v>89.031199999999998</v>
      </c>
    </row>
    <row r="12012" spans="1:3" x14ac:dyDescent="0.35">
      <c r="A12012">
        <v>1201.117</v>
      </c>
      <c r="B12012">
        <v>11994.019</v>
      </c>
      <c r="C12012">
        <v>89.0321</v>
      </c>
    </row>
    <row r="12013" spans="1:3" x14ac:dyDescent="0.35">
      <c r="A12013">
        <v>1201.213</v>
      </c>
      <c r="B12013">
        <v>11995.057000000001</v>
      </c>
      <c r="C12013">
        <v>89.038200000000003</v>
      </c>
    </row>
    <row r="12014" spans="1:3" x14ac:dyDescent="0.35">
      <c r="A12014">
        <v>1201.3119999999999</v>
      </c>
      <c r="B12014">
        <v>11995.978999999999</v>
      </c>
      <c r="C12014">
        <v>89.0411</v>
      </c>
    </row>
    <row r="12015" spans="1:3" x14ac:dyDescent="0.35">
      <c r="A12015">
        <v>1201.4059999999999</v>
      </c>
      <c r="B12015">
        <v>11997.347</v>
      </c>
      <c r="C12015">
        <v>89.045400000000001</v>
      </c>
    </row>
    <row r="12016" spans="1:3" x14ac:dyDescent="0.35">
      <c r="A12016">
        <v>1201.509</v>
      </c>
      <c r="B12016">
        <v>11998.22</v>
      </c>
      <c r="C12016">
        <v>89.047399999999996</v>
      </c>
    </row>
    <row r="12017" spans="1:3" x14ac:dyDescent="0.35">
      <c r="A12017">
        <v>1201.624</v>
      </c>
      <c r="B12017">
        <v>11998.960999999999</v>
      </c>
      <c r="C12017">
        <v>89.0535</v>
      </c>
    </row>
    <row r="12018" spans="1:3" x14ac:dyDescent="0.35">
      <c r="A12018">
        <v>1201.702</v>
      </c>
      <c r="B12018">
        <v>11999.57</v>
      </c>
      <c r="C12018">
        <v>89.056799999999996</v>
      </c>
    </row>
    <row r="12019" spans="1:3" x14ac:dyDescent="0.35">
      <c r="A12019">
        <v>1201.8019999999999</v>
      </c>
      <c r="B12019">
        <v>12001.316999999999</v>
      </c>
      <c r="C12019">
        <v>89.0595</v>
      </c>
    </row>
    <row r="12020" spans="1:3" x14ac:dyDescent="0.35">
      <c r="A12020">
        <v>1201.912</v>
      </c>
      <c r="B12020">
        <v>12001.316999999999</v>
      </c>
      <c r="C12020">
        <v>89.065600000000003</v>
      </c>
    </row>
    <row r="12021" spans="1:3" x14ac:dyDescent="0.35">
      <c r="A12021">
        <v>1202.019</v>
      </c>
      <c r="B12021">
        <v>12002.47</v>
      </c>
      <c r="C12021">
        <v>89.0672</v>
      </c>
    </row>
    <row r="12022" spans="1:3" x14ac:dyDescent="0.35">
      <c r="A12022">
        <v>1202.1130000000001</v>
      </c>
      <c r="B12022">
        <v>12004.117</v>
      </c>
      <c r="C12022">
        <v>89.072199999999995</v>
      </c>
    </row>
    <row r="12023" spans="1:3" x14ac:dyDescent="0.35">
      <c r="A12023">
        <v>1202.201</v>
      </c>
      <c r="B12023">
        <v>12005.303</v>
      </c>
      <c r="C12023">
        <v>89.076599999999999</v>
      </c>
    </row>
    <row r="12024" spans="1:3" x14ac:dyDescent="0.35">
      <c r="A12024">
        <v>1202.3030000000001</v>
      </c>
      <c r="B12024">
        <v>12005.977999999999</v>
      </c>
      <c r="C12024">
        <v>89.078699999999998</v>
      </c>
    </row>
    <row r="12025" spans="1:3" x14ac:dyDescent="0.35">
      <c r="A12025">
        <v>1202.405</v>
      </c>
      <c r="B12025">
        <v>12006.637000000001</v>
      </c>
      <c r="C12025">
        <v>89.082999999999998</v>
      </c>
    </row>
    <row r="12026" spans="1:3" x14ac:dyDescent="0.35">
      <c r="A12026">
        <v>1202.509</v>
      </c>
      <c r="B12026">
        <v>12008.136</v>
      </c>
      <c r="C12026">
        <v>89.089600000000004</v>
      </c>
    </row>
    <row r="12027" spans="1:3" x14ac:dyDescent="0.35">
      <c r="A12027">
        <v>1202.607</v>
      </c>
      <c r="B12027">
        <v>12009.339</v>
      </c>
      <c r="C12027">
        <v>89.093500000000006</v>
      </c>
    </row>
    <row r="12028" spans="1:3" x14ac:dyDescent="0.35">
      <c r="A12028">
        <v>1202.7170000000001</v>
      </c>
      <c r="B12028">
        <v>12010.031000000001</v>
      </c>
      <c r="C12028">
        <v>89.092699999999994</v>
      </c>
    </row>
    <row r="12029" spans="1:3" x14ac:dyDescent="0.35">
      <c r="A12029">
        <v>1202.845</v>
      </c>
      <c r="B12029">
        <v>12011.414000000001</v>
      </c>
      <c r="C12029">
        <v>89.096299999999999</v>
      </c>
    </row>
    <row r="12030" spans="1:3" x14ac:dyDescent="0.35">
      <c r="A12030">
        <v>1202.9110000000001</v>
      </c>
      <c r="B12030">
        <v>12012.023999999999</v>
      </c>
      <c r="C12030">
        <v>89.102800000000002</v>
      </c>
    </row>
    <row r="12031" spans="1:3" x14ac:dyDescent="0.35">
      <c r="A12031">
        <v>1203.009</v>
      </c>
      <c r="B12031">
        <v>12013.061</v>
      </c>
      <c r="C12031">
        <v>89.107699999999994</v>
      </c>
    </row>
    <row r="12032" spans="1:3" x14ac:dyDescent="0.35">
      <c r="A12032">
        <v>1203.104</v>
      </c>
      <c r="B12032">
        <v>12014.313</v>
      </c>
      <c r="C12032">
        <v>89.107399999999998</v>
      </c>
    </row>
    <row r="12033" spans="1:3" x14ac:dyDescent="0.35">
      <c r="A12033">
        <v>1203.231</v>
      </c>
      <c r="B12033">
        <v>12015.598</v>
      </c>
      <c r="C12033">
        <v>89.114900000000006</v>
      </c>
    </row>
    <row r="12034" spans="1:3" x14ac:dyDescent="0.35">
      <c r="A12034">
        <v>1203.3009999999999</v>
      </c>
      <c r="B12034">
        <v>12015.598</v>
      </c>
      <c r="C12034">
        <v>89.119</v>
      </c>
    </row>
    <row r="12035" spans="1:3" x14ac:dyDescent="0.35">
      <c r="A12035">
        <v>1203.434</v>
      </c>
      <c r="B12035">
        <v>12017.081</v>
      </c>
      <c r="C12035">
        <v>89.120500000000007</v>
      </c>
    </row>
    <row r="12036" spans="1:3" x14ac:dyDescent="0.35">
      <c r="A12036">
        <v>1203.518</v>
      </c>
      <c r="B12036">
        <v>12017.641</v>
      </c>
      <c r="C12036">
        <v>89.121899999999997</v>
      </c>
    </row>
    <row r="12037" spans="1:3" x14ac:dyDescent="0.35">
      <c r="A12037">
        <v>1203.6320000000001</v>
      </c>
      <c r="B12037">
        <v>12019.305</v>
      </c>
      <c r="C12037">
        <v>89.129199999999997</v>
      </c>
    </row>
    <row r="12038" spans="1:3" x14ac:dyDescent="0.35">
      <c r="A12038">
        <v>1203.7159999999999</v>
      </c>
      <c r="B12038">
        <v>12019.781999999999</v>
      </c>
      <c r="C12038">
        <v>89.132199999999997</v>
      </c>
    </row>
    <row r="12039" spans="1:3" x14ac:dyDescent="0.35">
      <c r="A12039">
        <v>1203.8019999999999</v>
      </c>
      <c r="B12039">
        <v>12020.441000000001</v>
      </c>
      <c r="C12039">
        <v>89.135499999999993</v>
      </c>
    </row>
    <row r="12040" spans="1:3" x14ac:dyDescent="0.35">
      <c r="A12040">
        <v>1203.9079999999999</v>
      </c>
      <c r="B12040">
        <v>12022.352000000001</v>
      </c>
      <c r="C12040">
        <v>89.138900000000007</v>
      </c>
    </row>
    <row r="12041" spans="1:3" x14ac:dyDescent="0.35">
      <c r="A12041">
        <v>1204.0029999999999</v>
      </c>
      <c r="B12041">
        <v>12022.994000000001</v>
      </c>
      <c r="C12041">
        <v>89.141199999999998</v>
      </c>
    </row>
    <row r="12042" spans="1:3" x14ac:dyDescent="0.35">
      <c r="A12042">
        <v>1204.1410000000001</v>
      </c>
      <c r="B12042">
        <v>12024.245999999999</v>
      </c>
      <c r="C12042">
        <v>89.145700000000005</v>
      </c>
    </row>
    <row r="12043" spans="1:3" x14ac:dyDescent="0.35">
      <c r="A12043">
        <v>1204.2059999999999</v>
      </c>
      <c r="B12043">
        <v>12024.757</v>
      </c>
      <c r="C12043">
        <v>89.147800000000004</v>
      </c>
    </row>
    <row r="12044" spans="1:3" x14ac:dyDescent="0.35">
      <c r="A12044">
        <v>1204.3119999999999</v>
      </c>
      <c r="B12044">
        <v>12025.927</v>
      </c>
      <c r="C12044">
        <v>89.150899999999993</v>
      </c>
    </row>
    <row r="12045" spans="1:3" x14ac:dyDescent="0.35">
      <c r="A12045">
        <v>1204.4269999999999</v>
      </c>
      <c r="B12045">
        <v>12026.931</v>
      </c>
      <c r="C12045">
        <v>89.157700000000006</v>
      </c>
    </row>
    <row r="12046" spans="1:3" x14ac:dyDescent="0.35">
      <c r="A12046">
        <v>1204.51</v>
      </c>
      <c r="B12046">
        <v>12027.574000000001</v>
      </c>
      <c r="C12046">
        <v>89.157300000000006</v>
      </c>
    </row>
    <row r="12047" spans="1:3" x14ac:dyDescent="0.35">
      <c r="A12047">
        <v>1204.615</v>
      </c>
      <c r="B12047">
        <v>12028.447</v>
      </c>
      <c r="C12047">
        <v>89.162899999999993</v>
      </c>
    </row>
    <row r="12048" spans="1:3" x14ac:dyDescent="0.35">
      <c r="A12048">
        <v>1204.701</v>
      </c>
      <c r="B12048">
        <v>12029.468000000001</v>
      </c>
      <c r="C12048">
        <v>89.166300000000007</v>
      </c>
    </row>
    <row r="12049" spans="1:3" x14ac:dyDescent="0.35">
      <c r="A12049">
        <v>1204.809</v>
      </c>
      <c r="B12049">
        <v>12030.885</v>
      </c>
      <c r="C12049">
        <v>89.172899999999998</v>
      </c>
    </row>
    <row r="12050" spans="1:3" x14ac:dyDescent="0.35">
      <c r="A12050">
        <v>1204.924</v>
      </c>
      <c r="B12050">
        <v>12032.582</v>
      </c>
      <c r="C12050">
        <v>89.176500000000004</v>
      </c>
    </row>
    <row r="12051" spans="1:3" x14ac:dyDescent="0.35">
      <c r="A12051">
        <v>1205.027</v>
      </c>
      <c r="B12051">
        <v>12033.257</v>
      </c>
      <c r="C12051">
        <v>89.178700000000006</v>
      </c>
    </row>
    <row r="12052" spans="1:3" x14ac:dyDescent="0.35">
      <c r="A12052">
        <v>1205.1110000000001</v>
      </c>
      <c r="B12052">
        <v>12033.949000000001</v>
      </c>
      <c r="C12052">
        <v>89.180300000000003</v>
      </c>
    </row>
    <row r="12053" spans="1:3" x14ac:dyDescent="0.35">
      <c r="A12053">
        <v>1205.2370000000001</v>
      </c>
      <c r="B12053">
        <v>12035.02</v>
      </c>
      <c r="C12053">
        <v>89.188500000000005</v>
      </c>
    </row>
    <row r="12054" spans="1:3" x14ac:dyDescent="0.35">
      <c r="A12054">
        <v>1205.3109999999999</v>
      </c>
      <c r="B12054">
        <v>12035.744000000001</v>
      </c>
      <c r="C12054">
        <v>89.187799999999996</v>
      </c>
    </row>
    <row r="12055" spans="1:3" x14ac:dyDescent="0.35">
      <c r="A12055">
        <v>1205.424</v>
      </c>
      <c r="B12055">
        <v>12037.359</v>
      </c>
      <c r="C12055">
        <v>89.194699999999997</v>
      </c>
    </row>
    <row r="12056" spans="1:3" x14ac:dyDescent="0.35">
      <c r="A12056">
        <v>1205.51</v>
      </c>
      <c r="B12056">
        <v>12037.951999999999</v>
      </c>
      <c r="C12056">
        <v>89.197900000000004</v>
      </c>
    </row>
    <row r="12057" spans="1:3" x14ac:dyDescent="0.35">
      <c r="A12057">
        <v>1205.6369999999999</v>
      </c>
      <c r="B12057">
        <v>12039.022000000001</v>
      </c>
      <c r="C12057">
        <v>89.200100000000006</v>
      </c>
    </row>
    <row r="12058" spans="1:3" x14ac:dyDescent="0.35">
      <c r="A12058">
        <v>1205.7139999999999</v>
      </c>
      <c r="B12058">
        <v>12039.698</v>
      </c>
      <c r="C12058">
        <v>89.203900000000004</v>
      </c>
    </row>
    <row r="12059" spans="1:3" x14ac:dyDescent="0.35">
      <c r="A12059">
        <v>1205.8050000000001</v>
      </c>
      <c r="B12059">
        <v>12040.834000000001</v>
      </c>
      <c r="C12059">
        <v>89.209400000000002</v>
      </c>
    </row>
    <row r="12060" spans="1:3" x14ac:dyDescent="0.35">
      <c r="A12060">
        <v>1205.92</v>
      </c>
      <c r="B12060">
        <v>12042.316999999999</v>
      </c>
      <c r="C12060">
        <v>89.213300000000004</v>
      </c>
    </row>
    <row r="12061" spans="1:3" x14ac:dyDescent="0.35">
      <c r="A12061">
        <v>1206.008</v>
      </c>
      <c r="B12061">
        <v>12042.893</v>
      </c>
      <c r="C12061">
        <v>89.212100000000007</v>
      </c>
    </row>
    <row r="12062" spans="1:3" x14ac:dyDescent="0.35">
      <c r="A12062">
        <v>1206.133</v>
      </c>
      <c r="B12062">
        <v>12044.03</v>
      </c>
      <c r="C12062">
        <v>89.22</v>
      </c>
    </row>
    <row r="12063" spans="1:3" x14ac:dyDescent="0.35">
      <c r="A12063">
        <v>1206.2080000000001</v>
      </c>
      <c r="B12063">
        <v>12044.689</v>
      </c>
      <c r="C12063">
        <v>89.223799999999997</v>
      </c>
    </row>
    <row r="12064" spans="1:3" x14ac:dyDescent="0.35">
      <c r="A12064">
        <v>1206.3009999999999</v>
      </c>
      <c r="B12064">
        <v>12045.825999999999</v>
      </c>
      <c r="C12064">
        <v>89.230699999999999</v>
      </c>
    </row>
    <row r="12065" spans="1:3" x14ac:dyDescent="0.35">
      <c r="A12065">
        <v>1206.404</v>
      </c>
      <c r="B12065">
        <v>12046.6</v>
      </c>
      <c r="C12065">
        <v>89.232699999999994</v>
      </c>
    </row>
    <row r="12066" spans="1:3" x14ac:dyDescent="0.35">
      <c r="A12066">
        <v>1206.5260000000001</v>
      </c>
      <c r="B12066">
        <v>12048.246999999999</v>
      </c>
      <c r="C12066">
        <v>89.234300000000005</v>
      </c>
    </row>
    <row r="12067" spans="1:3" x14ac:dyDescent="0.35">
      <c r="A12067">
        <v>1206.606</v>
      </c>
      <c r="B12067">
        <v>12048.708000000001</v>
      </c>
      <c r="C12067">
        <v>89.237300000000005</v>
      </c>
    </row>
    <row r="12068" spans="1:3" x14ac:dyDescent="0.35">
      <c r="A12068">
        <v>1206.703</v>
      </c>
      <c r="B12068">
        <v>12050.043</v>
      </c>
      <c r="C12068">
        <v>89.239500000000007</v>
      </c>
    </row>
    <row r="12069" spans="1:3" x14ac:dyDescent="0.35">
      <c r="A12069">
        <v>1206.8230000000001</v>
      </c>
      <c r="B12069">
        <v>12050.833000000001</v>
      </c>
      <c r="C12069">
        <v>89.245599999999996</v>
      </c>
    </row>
    <row r="12070" spans="1:3" x14ac:dyDescent="0.35">
      <c r="A12070">
        <v>1206.9000000000001</v>
      </c>
      <c r="B12070">
        <v>12051.558000000001</v>
      </c>
      <c r="C12070">
        <v>89.248699999999999</v>
      </c>
    </row>
    <row r="12071" spans="1:3" x14ac:dyDescent="0.35">
      <c r="A12071">
        <v>1207.028</v>
      </c>
      <c r="B12071">
        <v>12052.843000000001</v>
      </c>
      <c r="C12071">
        <v>89.254099999999994</v>
      </c>
    </row>
    <row r="12072" spans="1:3" x14ac:dyDescent="0.35">
      <c r="A12072">
        <v>1207.105</v>
      </c>
      <c r="B12072">
        <v>12053.634</v>
      </c>
      <c r="C12072">
        <v>89.256100000000004</v>
      </c>
    </row>
    <row r="12073" spans="1:3" x14ac:dyDescent="0.35">
      <c r="A12073">
        <v>1207.2339999999999</v>
      </c>
      <c r="B12073">
        <v>12055.362999999999</v>
      </c>
      <c r="C12073">
        <v>89.263199999999998</v>
      </c>
    </row>
    <row r="12074" spans="1:3" x14ac:dyDescent="0.35">
      <c r="A12074">
        <v>1207.3</v>
      </c>
      <c r="B12074">
        <v>12055.362999999999</v>
      </c>
      <c r="C12074">
        <v>89.263000000000005</v>
      </c>
    </row>
    <row r="12075" spans="1:3" x14ac:dyDescent="0.35">
      <c r="A12075">
        <v>1207.4280000000001</v>
      </c>
      <c r="B12075">
        <v>12057.027</v>
      </c>
      <c r="C12075">
        <v>89.268299999999996</v>
      </c>
    </row>
    <row r="12076" spans="1:3" x14ac:dyDescent="0.35">
      <c r="A12076">
        <v>1207.5219999999999</v>
      </c>
      <c r="B12076">
        <v>12057.602999999999</v>
      </c>
      <c r="C12076">
        <v>89.273700000000005</v>
      </c>
    </row>
    <row r="12077" spans="1:3" x14ac:dyDescent="0.35">
      <c r="A12077">
        <v>1207.6099999999999</v>
      </c>
      <c r="B12077">
        <v>12058.541999999999</v>
      </c>
      <c r="C12077">
        <v>89.277500000000003</v>
      </c>
    </row>
    <row r="12078" spans="1:3" x14ac:dyDescent="0.35">
      <c r="A12078">
        <v>1207.7180000000001</v>
      </c>
      <c r="B12078">
        <v>12060.156999999999</v>
      </c>
      <c r="C12078">
        <v>89.280100000000004</v>
      </c>
    </row>
    <row r="12079" spans="1:3" x14ac:dyDescent="0.35">
      <c r="A12079">
        <v>1207.8230000000001</v>
      </c>
      <c r="B12079">
        <v>12060.996999999999</v>
      </c>
      <c r="C12079">
        <v>89.287800000000004</v>
      </c>
    </row>
    <row r="12080" spans="1:3" x14ac:dyDescent="0.35">
      <c r="A12080">
        <v>1207.9169999999999</v>
      </c>
      <c r="B12080">
        <v>12062.15</v>
      </c>
      <c r="C12080">
        <v>89.285200000000003</v>
      </c>
    </row>
    <row r="12081" spans="1:3" x14ac:dyDescent="0.35">
      <c r="A12081">
        <v>1208.008</v>
      </c>
      <c r="B12081">
        <v>12062.644</v>
      </c>
      <c r="C12081">
        <v>89.291399999999996</v>
      </c>
    </row>
    <row r="12082" spans="1:3" x14ac:dyDescent="0.35">
      <c r="A12082">
        <v>1208.116</v>
      </c>
      <c r="B12082">
        <v>12064.143</v>
      </c>
      <c r="C12082">
        <v>89.297899999999998</v>
      </c>
    </row>
    <row r="12083" spans="1:3" x14ac:dyDescent="0.35">
      <c r="A12083">
        <v>1208.2280000000001</v>
      </c>
      <c r="B12083">
        <v>12064.868</v>
      </c>
      <c r="C12083">
        <v>89.301100000000005</v>
      </c>
    </row>
    <row r="12084" spans="1:3" x14ac:dyDescent="0.35">
      <c r="A12084">
        <v>1208.3150000000001</v>
      </c>
      <c r="B12084">
        <v>12066.466</v>
      </c>
      <c r="C12084">
        <v>89.307699999999997</v>
      </c>
    </row>
    <row r="12085" spans="1:3" x14ac:dyDescent="0.35">
      <c r="A12085">
        <v>1208.4290000000001</v>
      </c>
      <c r="B12085">
        <v>12066.96</v>
      </c>
      <c r="C12085">
        <v>89.307199999999995</v>
      </c>
    </row>
    <row r="12086" spans="1:3" x14ac:dyDescent="0.35">
      <c r="A12086">
        <v>1208.52</v>
      </c>
      <c r="B12086">
        <v>12067.915000000001</v>
      </c>
      <c r="C12086">
        <v>89.312200000000004</v>
      </c>
    </row>
    <row r="12087" spans="1:3" x14ac:dyDescent="0.35">
      <c r="A12087">
        <v>1208.606</v>
      </c>
      <c r="B12087">
        <v>12068.656999999999</v>
      </c>
      <c r="C12087">
        <v>89.313400000000001</v>
      </c>
    </row>
    <row r="12088" spans="1:3" x14ac:dyDescent="0.35">
      <c r="A12088">
        <v>1208.7239999999999</v>
      </c>
      <c r="B12088">
        <v>12070.254000000001</v>
      </c>
      <c r="C12088">
        <v>89.3202</v>
      </c>
    </row>
    <row r="12089" spans="1:3" x14ac:dyDescent="0.35">
      <c r="A12089">
        <v>1208.829</v>
      </c>
      <c r="B12089">
        <v>12070.897000000001</v>
      </c>
      <c r="C12089">
        <v>89.326800000000006</v>
      </c>
    </row>
    <row r="12090" spans="1:3" x14ac:dyDescent="0.35">
      <c r="A12090">
        <v>1208.9090000000001</v>
      </c>
      <c r="B12090">
        <v>12071.968000000001</v>
      </c>
      <c r="C12090">
        <v>89.327100000000002</v>
      </c>
    </row>
    <row r="12091" spans="1:3" x14ac:dyDescent="0.35">
      <c r="A12091">
        <v>1209.0129999999999</v>
      </c>
      <c r="B12091">
        <v>12072.691999999999</v>
      </c>
      <c r="C12091">
        <v>89.331400000000002</v>
      </c>
    </row>
    <row r="12092" spans="1:3" x14ac:dyDescent="0.35">
      <c r="A12092">
        <v>1209.1179999999999</v>
      </c>
      <c r="B12092">
        <v>12074.455</v>
      </c>
      <c r="C12092">
        <v>89.334900000000005</v>
      </c>
    </row>
    <row r="12093" spans="1:3" x14ac:dyDescent="0.35">
      <c r="A12093">
        <v>1209.2170000000001</v>
      </c>
      <c r="B12093">
        <v>12075.196</v>
      </c>
      <c r="C12093">
        <v>89.339399999999998</v>
      </c>
    </row>
    <row r="12094" spans="1:3" x14ac:dyDescent="0.35">
      <c r="A12094">
        <v>1209.3219999999999</v>
      </c>
      <c r="B12094">
        <v>12075.871999999999</v>
      </c>
      <c r="C12094">
        <v>89.341399999999993</v>
      </c>
    </row>
    <row r="12095" spans="1:3" x14ac:dyDescent="0.35">
      <c r="A12095">
        <v>1209.415</v>
      </c>
      <c r="B12095">
        <v>12076.893</v>
      </c>
      <c r="C12095">
        <v>89.346400000000003</v>
      </c>
    </row>
    <row r="12096" spans="1:3" x14ac:dyDescent="0.35">
      <c r="A12096">
        <v>1209.53</v>
      </c>
      <c r="B12096">
        <v>12077.964</v>
      </c>
      <c r="C12096">
        <v>89.350399999999993</v>
      </c>
    </row>
    <row r="12097" spans="1:3" x14ac:dyDescent="0.35">
      <c r="A12097">
        <v>1209.615</v>
      </c>
      <c r="B12097">
        <v>12079.084000000001</v>
      </c>
      <c r="C12097">
        <v>89.3553</v>
      </c>
    </row>
    <row r="12098" spans="1:3" x14ac:dyDescent="0.35">
      <c r="A12098">
        <v>1209.711</v>
      </c>
      <c r="B12098">
        <v>12080.402</v>
      </c>
      <c r="C12098">
        <v>89.360799999999998</v>
      </c>
    </row>
    <row r="12099" spans="1:3" x14ac:dyDescent="0.35">
      <c r="A12099">
        <v>1209.8040000000001</v>
      </c>
      <c r="B12099">
        <v>12081.044</v>
      </c>
      <c r="C12099">
        <v>89.364800000000002</v>
      </c>
    </row>
    <row r="12100" spans="1:3" x14ac:dyDescent="0.35">
      <c r="A12100">
        <v>1209.905</v>
      </c>
      <c r="B12100">
        <v>12081.603999999999</v>
      </c>
      <c r="C12100">
        <v>89.366600000000005</v>
      </c>
    </row>
    <row r="12101" spans="1:3" x14ac:dyDescent="0.35">
      <c r="A12101">
        <v>1210.0119999999999</v>
      </c>
      <c r="B12101">
        <v>12083.268</v>
      </c>
      <c r="C12101">
        <v>89.377300000000005</v>
      </c>
    </row>
    <row r="12102" spans="1:3" x14ac:dyDescent="0.35">
      <c r="A12102">
        <v>1210.1220000000001</v>
      </c>
      <c r="B12102">
        <v>12083.861000000001</v>
      </c>
      <c r="C12102">
        <v>89.379900000000006</v>
      </c>
    </row>
    <row r="12103" spans="1:3" x14ac:dyDescent="0.35">
      <c r="A12103">
        <v>1210.2070000000001</v>
      </c>
      <c r="B12103">
        <v>12085.063</v>
      </c>
      <c r="C12103">
        <v>89.381399999999999</v>
      </c>
    </row>
    <row r="12104" spans="1:3" x14ac:dyDescent="0.35">
      <c r="A12104">
        <v>1210.3230000000001</v>
      </c>
      <c r="B12104">
        <v>12085.754999999999</v>
      </c>
      <c r="C12104">
        <v>89.385000000000005</v>
      </c>
    </row>
    <row r="12105" spans="1:3" x14ac:dyDescent="0.35">
      <c r="A12105">
        <v>1210.4069999999999</v>
      </c>
      <c r="B12105">
        <v>12087.337</v>
      </c>
      <c r="C12105">
        <v>89.387600000000006</v>
      </c>
    </row>
    <row r="12106" spans="1:3" x14ac:dyDescent="0.35">
      <c r="A12106">
        <v>1210.501</v>
      </c>
      <c r="B12106">
        <v>12087.337</v>
      </c>
      <c r="C12106">
        <v>89.3917</v>
      </c>
    </row>
    <row r="12107" spans="1:3" x14ac:dyDescent="0.35">
      <c r="A12107">
        <v>1210.6110000000001</v>
      </c>
      <c r="B12107">
        <v>12089.132</v>
      </c>
      <c r="C12107">
        <v>89.397900000000007</v>
      </c>
    </row>
    <row r="12108" spans="1:3" x14ac:dyDescent="0.35">
      <c r="A12108">
        <v>1210.732</v>
      </c>
      <c r="B12108">
        <v>12089.923000000001</v>
      </c>
      <c r="C12108">
        <v>89.404300000000006</v>
      </c>
    </row>
    <row r="12109" spans="1:3" x14ac:dyDescent="0.35">
      <c r="A12109">
        <v>1210.8030000000001</v>
      </c>
      <c r="B12109">
        <v>12091.01</v>
      </c>
      <c r="C12109">
        <v>89.403400000000005</v>
      </c>
    </row>
    <row r="12110" spans="1:3" x14ac:dyDescent="0.35">
      <c r="A12110">
        <v>1210.915</v>
      </c>
      <c r="B12110">
        <v>12091.701999999999</v>
      </c>
      <c r="C12110">
        <v>89.406899999999993</v>
      </c>
    </row>
    <row r="12111" spans="1:3" x14ac:dyDescent="0.35">
      <c r="A12111">
        <v>1211.01</v>
      </c>
      <c r="B12111">
        <v>12092.493</v>
      </c>
      <c r="C12111">
        <v>89.410499999999999</v>
      </c>
    </row>
    <row r="12112" spans="1:3" x14ac:dyDescent="0.35">
      <c r="A12112">
        <v>1211.115</v>
      </c>
      <c r="B12112">
        <v>12094.173000000001</v>
      </c>
      <c r="C12112">
        <v>89.412899999999993</v>
      </c>
    </row>
    <row r="12113" spans="1:3" x14ac:dyDescent="0.35">
      <c r="A12113">
        <v>1211.2360000000001</v>
      </c>
      <c r="B12113">
        <v>12094.995999999999</v>
      </c>
      <c r="C12113">
        <v>89.416700000000006</v>
      </c>
    </row>
    <row r="12114" spans="1:3" x14ac:dyDescent="0.35">
      <c r="A12114">
        <v>1211.3150000000001</v>
      </c>
      <c r="B12114">
        <v>12095.672</v>
      </c>
      <c r="C12114">
        <v>89.421800000000005</v>
      </c>
    </row>
    <row r="12115" spans="1:3" x14ac:dyDescent="0.35">
      <c r="A12115">
        <v>1211.412</v>
      </c>
      <c r="B12115">
        <v>12096.709000000001</v>
      </c>
      <c r="C12115">
        <v>89.426599999999993</v>
      </c>
    </row>
    <row r="12116" spans="1:3" x14ac:dyDescent="0.35">
      <c r="A12116">
        <v>1211.5319999999999</v>
      </c>
      <c r="B12116">
        <v>12098.290999999999</v>
      </c>
      <c r="C12116">
        <v>89.4285</v>
      </c>
    </row>
    <row r="12117" spans="1:3" x14ac:dyDescent="0.35">
      <c r="A12117">
        <v>1211.6110000000001</v>
      </c>
      <c r="B12117">
        <v>12098.769</v>
      </c>
      <c r="C12117">
        <v>89.428399999999996</v>
      </c>
    </row>
    <row r="12118" spans="1:3" x14ac:dyDescent="0.35">
      <c r="A12118">
        <v>1211.701</v>
      </c>
      <c r="B12118">
        <v>12099.427</v>
      </c>
      <c r="C12118">
        <v>89.433899999999994</v>
      </c>
    </row>
    <row r="12119" spans="1:3" x14ac:dyDescent="0.35">
      <c r="A12119">
        <v>1211.808</v>
      </c>
      <c r="B12119">
        <v>12101.223</v>
      </c>
      <c r="C12119">
        <v>89.4392</v>
      </c>
    </row>
    <row r="12120" spans="1:3" x14ac:dyDescent="0.35">
      <c r="A12120">
        <v>1211.9110000000001</v>
      </c>
      <c r="B12120">
        <v>12101.996999999999</v>
      </c>
      <c r="C12120">
        <v>89.444199999999995</v>
      </c>
    </row>
    <row r="12121" spans="1:3" x14ac:dyDescent="0.35">
      <c r="A12121">
        <v>1212.0360000000001</v>
      </c>
      <c r="B12121">
        <v>12103.117</v>
      </c>
      <c r="C12121">
        <v>89.447900000000004</v>
      </c>
    </row>
    <row r="12122" spans="1:3" x14ac:dyDescent="0.35">
      <c r="A12122">
        <v>1212.1020000000001</v>
      </c>
      <c r="B12122">
        <v>12103.661</v>
      </c>
      <c r="C12122">
        <v>89.447199999999995</v>
      </c>
    </row>
    <row r="12123" spans="1:3" x14ac:dyDescent="0.35">
      <c r="A12123">
        <v>1212.2360000000001</v>
      </c>
      <c r="B12123">
        <v>12105.291999999999</v>
      </c>
      <c r="C12123">
        <v>89.454899999999995</v>
      </c>
    </row>
    <row r="12124" spans="1:3" x14ac:dyDescent="0.35">
      <c r="A12124">
        <v>1212.316</v>
      </c>
      <c r="B12124">
        <v>12105.819</v>
      </c>
      <c r="C12124">
        <v>89.455299999999994</v>
      </c>
    </row>
    <row r="12125" spans="1:3" x14ac:dyDescent="0.35">
      <c r="A12125">
        <v>1212.4280000000001</v>
      </c>
      <c r="B12125">
        <v>12107.252</v>
      </c>
      <c r="C12125">
        <v>89.461399999999998</v>
      </c>
    </row>
    <row r="12126" spans="1:3" x14ac:dyDescent="0.35">
      <c r="A12126">
        <v>1212.5070000000001</v>
      </c>
      <c r="B12126">
        <v>12107.73</v>
      </c>
      <c r="C12126">
        <v>89.464299999999994</v>
      </c>
    </row>
    <row r="12127" spans="1:3" x14ac:dyDescent="0.35">
      <c r="A12127">
        <v>1212.604</v>
      </c>
      <c r="B12127">
        <v>12109.163</v>
      </c>
      <c r="C12127">
        <v>89.468599999999995</v>
      </c>
    </row>
    <row r="12128" spans="1:3" x14ac:dyDescent="0.35">
      <c r="A12128">
        <v>1212.7380000000001</v>
      </c>
      <c r="B12128">
        <v>12109.904</v>
      </c>
      <c r="C12128">
        <v>89.472399999999993</v>
      </c>
    </row>
    <row r="12129" spans="1:3" x14ac:dyDescent="0.35">
      <c r="A12129">
        <v>1212.8230000000001</v>
      </c>
      <c r="B12129">
        <v>12110.710999999999</v>
      </c>
      <c r="C12129">
        <v>89.474299999999999</v>
      </c>
    </row>
    <row r="12130" spans="1:3" x14ac:dyDescent="0.35">
      <c r="A12130">
        <v>1212.932</v>
      </c>
      <c r="B12130">
        <v>12111.947</v>
      </c>
      <c r="C12130">
        <v>89.478499999999997</v>
      </c>
    </row>
    <row r="12131" spans="1:3" x14ac:dyDescent="0.35">
      <c r="A12131">
        <v>1213.009</v>
      </c>
      <c r="B12131">
        <v>12112.606</v>
      </c>
      <c r="C12131">
        <v>89.480099999999993</v>
      </c>
    </row>
    <row r="12132" spans="1:3" x14ac:dyDescent="0.35">
      <c r="A12132">
        <v>1213.1320000000001</v>
      </c>
      <c r="B12132">
        <v>12114.302</v>
      </c>
      <c r="C12132">
        <v>89.486900000000006</v>
      </c>
    </row>
    <row r="12133" spans="1:3" x14ac:dyDescent="0.35">
      <c r="A12133">
        <v>1213.213</v>
      </c>
      <c r="B12133">
        <v>12114.763000000001</v>
      </c>
      <c r="C12133">
        <v>89.490499999999997</v>
      </c>
    </row>
    <row r="12134" spans="1:3" x14ac:dyDescent="0.35">
      <c r="A12134">
        <v>1213.335</v>
      </c>
      <c r="B12134">
        <v>12116.213</v>
      </c>
      <c r="C12134">
        <v>89.494799999999998</v>
      </c>
    </row>
    <row r="12135" spans="1:3" x14ac:dyDescent="0.35">
      <c r="A12135">
        <v>1213.4190000000001</v>
      </c>
      <c r="B12135">
        <v>12116.806</v>
      </c>
      <c r="C12135">
        <v>89.4953</v>
      </c>
    </row>
    <row r="12136" spans="1:3" x14ac:dyDescent="0.35">
      <c r="A12136">
        <v>1213.53</v>
      </c>
      <c r="B12136">
        <v>12118.584999999999</v>
      </c>
      <c r="C12136">
        <v>89.503</v>
      </c>
    </row>
    <row r="12137" spans="1:3" x14ac:dyDescent="0.35">
      <c r="A12137">
        <v>1213.5999999999999</v>
      </c>
      <c r="B12137">
        <v>12119.293</v>
      </c>
      <c r="C12137">
        <v>89.503699999999995</v>
      </c>
    </row>
    <row r="12138" spans="1:3" x14ac:dyDescent="0.35">
      <c r="A12138">
        <v>1213.721</v>
      </c>
      <c r="B12138">
        <v>12119.853999999999</v>
      </c>
      <c r="C12138">
        <v>89.508200000000002</v>
      </c>
    </row>
    <row r="12139" spans="1:3" x14ac:dyDescent="0.35">
      <c r="A12139">
        <v>1213.828</v>
      </c>
      <c r="B12139">
        <v>12120.924000000001</v>
      </c>
      <c r="C12139">
        <v>89.513099999999994</v>
      </c>
    </row>
    <row r="12140" spans="1:3" x14ac:dyDescent="0.35">
      <c r="A12140">
        <v>1213.931</v>
      </c>
      <c r="B12140">
        <v>12122.44</v>
      </c>
      <c r="C12140">
        <v>89.514499999999998</v>
      </c>
    </row>
    <row r="12141" spans="1:3" x14ac:dyDescent="0.35">
      <c r="A12141">
        <v>1214.039</v>
      </c>
      <c r="B12141">
        <v>12123.197</v>
      </c>
      <c r="C12141">
        <v>89.522800000000004</v>
      </c>
    </row>
    <row r="12142" spans="1:3" x14ac:dyDescent="0.35">
      <c r="A12142">
        <v>1214.1089999999999</v>
      </c>
      <c r="B12142">
        <v>12123.725</v>
      </c>
      <c r="C12142">
        <v>89.5261</v>
      </c>
    </row>
    <row r="12143" spans="1:3" x14ac:dyDescent="0.35">
      <c r="A12143">
        <v>1214.2059999999999</v>
      </c>
      <c r="B12143">
        <v>12124.4</v>
      </c>
      <c r="C12143">
        <v>89.529700000000005</v>
      </c>
    </row>
    <row r="12144" spans="1:3" x14ac:dyDescent="0.35">
      <c r="A12144">
        <v>1214.3309999999999</v>
      </c>
      <c r="B12144">
        <v>12126.41</v>
      </c>
      <c r="C12144">
        <v>89.534899999999993</v>
      </c>
    </row>
    <row r="12145" spans="1:3" x14ac:dyDescent="0.35">
      <c r="A12145">
        <v>1214.425</v>
      </c>
      <c r="B12145">
        <v>12127.25</v>
      </c>
      <c r="C12145">
        <v>89.537300000000002</v>
      </c>
    </row>
    <row r="12146" spans="1:3" x14ac:dyDescent="0.35">
      <c r="A12146">
        <v>1214.5060000000001</v>
      </c>
      <c r="B12146">
        <v>12127.710999999999</v>
      </c>
      <c r="C12146">
        <v>89.54</v>
      </c>
    </row>
    <row r="12147" spans="1:3" x14ac:dyDescent="0.35">
      <c r="A12147">
        <v>1214.623</v>
      </c>
      <c r="B12147">
        <v>12129.226000000001</v>
      </c>
      <c r="C12147">
        <v>89.544899999999998</v>
      </c>
    </row>
    <row r="12148" spans="1:3" x14ac:dyDescent="0.35">
      <c r="A12148">
        <v>1214.703</v>
      </c>
      <c r="B12148">
        <v>12129.902</v>
      </c>
      <c r="C12148">
        <v>89.548000000000002</v>
      </c>
    </row>
    <row r="12149" spans="1:3" x14ac:dyDescent="0.35">
      <c r="A12149">
        <v>1214.8209999999999</v>
      </c>
      <c r="B12149">
        <v>12130.923000000001</v>
      </c>
      <c r="C12149">
        <v>89.554500000000004</v>
      </c>
    </row>
    <row r="12150" spans="1:3" x14ac:dyDescent="0.35">
      <c r="A12150">
        <v>1214.922</v>
      </c>
      <c r="B12150">
        <v>12132.487999999999</v>
      </c>
      <c r="C12150">
        <v>89.558199999999999</v>
      </c>
    </row>
    <row r="12151" spans="1:3" x14ac:dyDescent="0.35">
      <c r="A12151">
        <v>1215.018</v>
      </c>
      <c r="B12151">
        <v>12132.966</v>
      </c>
      <c r="C12151">
        <v>89.560199999999995</v>
      </c>
    </row>
    <row r="12152" spans="1:3" x14ac:dyDescent="0.35">
      <c r="A12152">
        <v>1215.125</v>
      </c>
      <c r="B12152">
        <v>12133.772999999999</v>
      </c>
      <c r="C12152">
        <v>89.561800000000005</v>
      </c>
    </row>
    <row r="12153" spans="1:3" x14ac:dyDescent="0.35">
      <c r="A12153">
        <v>1215.201</v>
      </c>
      <c r="B12153">
        <v>12134.547</v>
      </c>
      <c r="C12153">
        <v>89.567899999999995</v>
      </c>
    </row>
    <row r="12154" spans="1:3" x14ac:dyDescent="0.35">
      <c r="A12154">
        <v>1215.317</v>
      </c>
      <c r="B12154">
        <v>12135.601000000001</v>
      </c>
      <c r="C12154">
        <v>89.575299999999999</v>
      </c>
    </row>
    <row r="12155" spans="1:3" x14ac:dyDescent="0.35">
      <c r="A12155">
        <v>1215.42</v>
      </c>
      <c r="B12155">
        <v>12137.478999999999</v>
      </c>
      <c r="C12155">
        <v>89.574100000000001</v>
      </c>
    </row>
    <row r="12156" spans="1:3" x14ac:dyDescent="0.35">
      <c r="A12156">
        <v>1215.5160000000001</v>
      </c>
      <c r="B12156">
        <v>12138.171</v>
      </c>
      <c r="C12156">
        <v>89.578599999999994</v>
      </c>
    </row>
    <row r="12157" spans="1:3" x14ac:dyDescent="0.35">
      <c r="A12157">
        <v>1215.634</v>
      </c>
      <c r="B12157">
        <v>12138.862999999999</v>
      </c>
      <c r="C12157">
        <v>89.582400000000007</v>
      </c>
    </row>
    <row r="12158" spans="1:3" x14ac:dyDescent="0.35">
      <c r="A12158">
        <v>1215.7049999999999</v>
      </c>
      <c r="B12158">
        <v>12139.67</v>
      </c>
      <c r="C12158">
        <v>89.585999999999999</v>
      </c>
    </row>
    <row r="12159" spans="1:3" x14ac:dyDescent="0.35">
      <c r="A12159">
        <v>1215.8219999999999</v>
      </c>
      <c r="B12159">
        <v>12141.316999999999</v>
      </c>
      <c r="C12159">
        <v>89.589299999999994</v>
      </c>
    </row>
    <row r="12160" spans="1:3" x14ac:dyDescent="0.35">
      <c r="A12160">
        <v>1215.904</v>
      </c>
      <c r="B12160">
        <v>12141.795</v>
      </c>
      <c r="C12160">
        <v>89.593199999999996</v>
      </c>
    </row>
    <row r="12161" spans="1:3" x14ac:dyDescent="0.35">
      <c r="A12161">
        <v>1216.0139999999999</v>
      </c>
      <c r="B12161">
        <v>12143.245000000001</v>
      </c>
      <c r="C12161">
        <v>89.599900000000005</v>
      </c>
    </row>
    <row r="12162" spans="1:3" x14ac:dyDescent="0.35">
      <c r="A12162">
        <v>1216.1300000000001</v>
      </c>
      <c r="B12162">
        <v>12143.838</v>
      </c>
      <c r="C12162">
        <v>89.601799999999997</v>
      </c>
    </row>
    <row r="12163" spans="1:3" x14ac:dyDescent="0.35">
      <c r="A12163">
        <v>1216.221</v>
      </c>
      <c r="B12163">
        <v>12145.04</v>
      </c>
      <c r="C12163">
        <v>89.609700000000004</v>
      </c>
    </row>
    <row r="12164" spans="1:3" x14ac:dyDescent="0.35">
      <c r="A12164">
        <v>1216.3150000000001</v>
      </c>
      <c r="B12164">
        <v>12146.406999999999</v>
      </c>
      <c r="C12164">
        <v>89.607299999999995</v>
      </c>
    </row>
    <row r="12165" spans="1:3" x14ac:dyDescent="0.35">
      <c r="A12165">
        <v>1216.422</v>
      </c>
      <c r="B12165">
        <v>12147.083000000001</v>
      </c>
      <c r="C12165">
        <v>89.611599999999996</v>
      </c>
    </row>
    <row r="12166" spans="1:3" x14ac:dyDescent="0.35">
      <c r="A12166">
        <v>1216.5050000000001</v>
      </c>
      <c r="B12166">
        <v>12147.709000000001</v>
      </c>
      <c r="C12166">
        <v>89.610799999999998</v>
      </c>
    </row>
    <row r="12167" spans="1:3" x14ac:dyDescent="0.35">
      <c r="A12167">
        <v>1216.6130000000001</v>
      </c>
      <c r="B12167">
        <v>12148.582</v>
      </c>
      <c r="C12167">
        <v>89.621499999999997</v>
      </c>
    </row>
    <row r="12168" spans="1:3" x14ac:dyDescent="0.35">
      <c r="A12168">
        <v>1216.71</v>
      </c>
      <c r="B12168">
        <v>12150.228999999999</v>
      </c>
      <c r="C12168">
        <v>89.623699999999999</v>
      </c>
    </row>
    <row r="12169" spans="1:3" x14ac:dyDescent="0.35">
      <c r="A12169">
        <v>1216.826</v>
      </c>
      <c r="B12169">
        <v>12151.282999999999</v>
      </c>
      <c r="C12169">
        <v>89.626499999999993</v>
      </c>
    </row>
    <row r="12170" spans="1:3" x14ac:dyDescent="0.35">
      <c r="A12170">
        <v>1216.9100000000001</v>
      </c>
      <c r="B12170">
        <v>12152.074000000001</v>
      </c>
      <c r="C12170">
        <v>89.627300000000005</v>
      </c>
    </row>
    <row r="12171" spans="1:3" x14ac:dyDescent="0.35">
      <c r="A12171">
        <v>1217.0060000000001</v>
      </c>
      <c r="B12171">
        <v>12152.666999999999</v>
      </c>
      <c r="C12171">
        <v>89.631699999999995</v>
      </c>
    </row>
    <row r="12172" spans="1:3" x14ac:dyDescent="0.35">
      <c r="A12172">
        <v>1217.1089999999999</v>
      </c>
      <c r="B12172">
        <v>12154.215</v>
      </c>
      <c r="C12172">
        <v>89.637699999999995</v>
      </c>
    </row>
    <row r="12173" spans="1:3" x14ac:dyDescent="0.35">
      <c r="A12173">
        <v>1217.213</v>
      </c>
      <c r="B12173">
        <v>12155.105</v>
      </c>
      <c r="C12173">
        <v>89.640900000000002</v>
      </c>
    </row>
    <row r="12174" spans="1:3" x14ac:dyDescent="0.35">
      <c r="A12174">
        <v>1217.329</v>
      </c>
      <c r="B12174">
        <v>12156.324000000001</v>
      </c>
      <c r="C12174">
        <v>89.644199999999998</v>
      </c>
    </row>
    <row r="12175" spans="1:3" x14ac:dyDescent="0.35">
      <c r="A12175">
        <v>1217.421</v>
      </c>
      <c r="B12175">
        <v>12157.23</v>
      </c>
      <c r="C12175">
        <v>89.650199999999998</v>
      </c>
    </row>
    <row r="12176" spans="1:3" x14ac:dyDescent="0.35">
      <c r="A12176">
        <v>1217.5119999999999</v>
      </c>
      <c r="B12176">
        <v>12158.119000000001</v>
      </c>
      <c r="C12176">
        <v>89.651799999999994</v>
      </c>
    </row>
    <row r="12177" spans="1:3" x14ac:dyDescent="0.35">
      <c r="A12177">
        <v>1217.627</v>
      </c>
      <c r="B12177">
        <v>12158.696</v>
      </c>
      <c r="C12177">
        <v>89.654399999999995</v>
      </c>
    </row>
    <row r="12178" spans="1:3" x14ac:dyDescent="0.35">
      <c r="A12178">
        <v>1217.7049999999999</v>
      </c>
      <c r="B12178">
        <v>12160.343000000001</v>
      </c>
      <c r="C12178">
        <v>89.658600000000007</v>
      </c>
    </row>
    <row r="12179" spans="1:3" x14ac:dyDescent="0.35">
      <c r="A12179">
        <v>1217.8320000000001</v>
      </c>
      <c r="B12179">
        <v>12160.903</v>
      </c>
      <c r="C12179">
        <v>89.662599999999998</v>
      </c>
    </row>
    <row r="12180" spans="1:3" x14ac:dyDescent="0.35">
      <c r="A12180">
        <v>1217.905</v>
      </c>
      <c r="B12180">
        <v>12162.007</v>
      </c>
      <c r="C12180">
        <v>89.667299999999997</v>
      </c>
    </row>
    <row r="12181" spans="1:3" x14ac:dyDescent="0.35">
      <c r="A12181">
        <v>1218.0150000000001</v>
      </c>
      <c r="B12181">
        <v>12162.699000000001</v>
      </c>
      <c r="C12181">
        <v>89.6678</v>
      </c>
    </row>
    <row r="12182" spans="1:3" x14ac:dyDescent="0.35">
      <c r="A12182">
        <v>1218.1089999999999</v>
      </c>
      <c r="B12182">
        <v>12164.198</v>
      </c>
      <c r="C12182">
        <v>89.670900000000003</v>
      </c>
    </row>
    <row r="12183" spans="1:3" x14ac:dyDescent="0.35">
      <c r="A12183">
        <v>1218.2170000000001</v>
      </c>
      <c r="B12183">
        <v>12164.773999999999</v>
      </c>
      <c r="C12183">
        <v>89.672799999999995</v>
      </c>
    </row>
    <row r="12184" spans="1:3" x14ac:dyDescent="0.35">
      <c r="A12184">
        <v>1218.3209999999999</v>
      </c>
      <c r="B12184">
        <v>12165.829</v>
      </c>
      <c r="C12184">
        <v>89.679699999999997</v>
      </c>
    </row>
    <row r="12185" spans="1:3" x14ac:dyDescent="0.35">
      <c r="A12185">
        <v>1218.414</v>
      </c>
      <c r="B12185">
        <v>12166.52</v>
      </c>
      <c r="C12185">
        <v>89.685100000000006</v>
      </c>
    </row>
    <row r="12186" spans="1:3" x14ac:dyDescent="0.35">
      <c r="A12186">
        <v>1218.52</v>
      </c>
      <c r="B12186">
        <v>12168.02</v>
      </c>
      <c r="C12186">
        <v>89.686999999999998</v>
      </c>
    </row>
    <row r="12187" spans="1:3" x14ac:dyDescent="0.35">
      <c r="A12187">
        <v>1218.605</v>
      </c>
      <c r="B12187">
        <v>12169.008</v>
      </c>
      <c r="C12187">
        <v>89.690299999999993</v>
      </c>
    </row>
    <row r="12188" spans="1:3" x14ac:dyDescent="0.35">
      <c r="A12188">
        <v>1218.7149999999999</v>
      </c>
      <c r="B12188">
        <v>12169.716</v>
      </c>
      <c r="C12188">
        <v>89.692499999999995</v>
      </c>
    </row>
    <row r="12189" spans="1:3" x14ac:dyDescent="0.35">
      <c r="A12189">
        <v>1218.817</v>
      </c>
      <c r="B12189">
        <v>12170.655000000001</v>
      </c>
      <c r="C12189">
        <v>89.695300000000003</v>
      </c>
    </row>
    <row r="12190" spans="1:3" x14ac:dyDescent="0.35">
      <c r="A12190">
        <v>1218.915</v>
      </c>
      <c r="B12190">
        <v>12171.462</v>
      </c>
      <c r="C12190">
        <v>89.701400000000007</v>
      </c>
    </row>
    <row r="12191" spans="1:3" x14ac:dyDescent="0.35">
      <c r="A12191">
        <v>1219.0319999999999</v>
      </c>
      <c r="B12191">
        <v>12173.076999999999</v>
      </c>
      <c r="C12191">
        <v>89.709500000000006</v>
      </c>
    </row>
    <row r="12192" spans="1:3" x14ac:dyDescent="0.35">
      <c r="A12192">
        <v>1219.1020000000001</v>
      </c>
      <c r="B12192">
        <v>12174.130999999999</v>
      </c>
      <c r="C12192">
        <v>89.707499999999996</v>
      </c>
    </row>
    <row r="12193" spans="1:3" x14ac:dyDescent="0.35">
      <c r="A12193">
        <v>1219.2170000000001</v>
      </c>
      <c r="B12193">
        <v>12174.922</v>
      </c>
      <c r="C12193">
        <v>89.711399999999998</v>
      </c>
    </row>
    <row r="12194" spans="1:3" x14ac:dyDescent="0.35">
      <c r="A12194">
        <v>1219.3119999999999</v>
      </c>
      <c r="B12194">
        <v>12175.514999999999</v>
      </c>
      <c r="C12194">
        <v>89.717100000000002</v>
      </c>
    </row>
    <row r="12195" spans="1:3" x14ac:dyDescent="0.35">
      <c r="A12195">
        <v>1219.4090000000001</v>
      </c>
      <c r="B12195">
        <v>12176.453</v>
      </c>
      <c r="C12195">
        <v>89.720699999999994</v>
      </c>
    </row>
    <row r="12196" spans="1:3" x14ac:dyDescent="0.35">
      <c r="A12196">
        <v>1219.5029999999999</v>
      </c>
      <c r="B12196">
        <v>12178.117</v>
      </c>
      <c r="C12196">
        <v>89.726600000000005</v>
      </c>
    </row>
    <row r="12197" spans="1:3" x14ac:dyDescent="0.35">
      <c r="A12197">
        <v>1219.614</v>
      </c>
      <c r="B12197">
        <v>12178.743</v>
      </c>
      <c r="C12197">
        <v>89.726399999999998</v>
      </c>
    </row>
    <row r="12198" spans="1:3" x14ac:dyDescent="0.35">
      <c r="A12198">
        <v>1219.703</v>
      </c>
      <c r="B12198">
        <v>12180.308000000001</v>
      </c>
      <c r="C12198">
        <v>89.729399999999998</v>
      </c>
    </row>
    <row r="12199" spans="1:3" x14ac:dyDescent="0.35">
      <c r="A12199">
        <v>1219.8150000000001</v>
      </c>
      <c r="B12199">
        <v>12180.933999999999</v>
      </c>
      <c r="C12199">
        <v>89.73</v>
      </c>
    </row>
    <row r="12200" spans="1:3" x14ac:dyDescent="0.35">
      <c r="A12200">
        <v>1219.902</v>
      </c>
      <c r="B12200">
        <v>12182.021000000001</v>
      </c>
      <c r="C12200">
        <v>89.726500000000001</v>
      </c>
    </row>
    <row r="12201" spans="1:3" x14ac:dyDescent="0.35">
      <c r="A12201">
        <v>1220.011</v>
      </c>
      <c r="B12201">
        <v>12183.371999999999</v>
      </c>
      <c r="C12201">
        <v>89.728499999999997</v>
      </c>
    </row>
    <row r="12202" spans="1:3" x14ac:dyDescent="0.35">
      <c r="A12202">
        <v>1220.107</v>
      </c>
      <c r="B12202">
        <v>12184.097</v>
      </c>
      <c r="C12202">
        <v>89.732399999999998</v>
      </c>
    </row>
    <row r="12203" spans="1:3" x14ac:dyDescent="0.35">
      <c r="A12203">
        <v>1220.202</v>
      </c>
      <c r="B12203">
        <v>12184.97</v>
      </c>
      <c r="C12203">
        <v>89.734200000000001</v>
      </c>
    </row>
    <row r="12204" spans="1:3" x14ac:dyDescent="0.35">
      <c r="A12204">
        <v>1220.329</v>
      </c>
      <c r="B12204">
        <v>12186.254999999999</v>
      </c>
      <c r="C12204">
        <v>89.741799999999998</v>
      </c>
    </row>
    <row r="12205" spans="1:3" x14ac:dyDescent="0.35">
      <c r="A12205">
        <v>1220.4079999999999</v>
      </c>
      <c r="B12205">
        <v>12186.716</v>
      </c>
      <c r="C12205">
        <v>89.74</v>
      </c>
    </row>
    <row r="12206" spans="1:3" x14ac:dyDescent="0.35">
      <c r="A12206">
        <v>1220.502</v>
      </c>
      <c r="B12206">
        <v>12187.457</v>
      </c>
      <c r="C12206">
        <v>89.745599999999996</v>
      </c>
    </row>
    <row r="12207" spans="1:3" x14ac:dyDescent="0.35">
      <c r="A12207">
        <v>1220.6120000000001</v>
      </c>
      <c r="B12207">
        <v>12188.94</v>
      </c>
      <c r="C12207">
        <v>89.752099999999999</v>
      </c>
    </row>
    <row r="12208" spans="1:3" x14ac:dyDescent="0.35">
      <c r="A12208">
        <v>1220.702</v>
      </c>
      <c r="B12208">
        <v>12189.599</v>
      </c>
      <c r="C12208">
        <v>89.752099999999999</v>
      </c>
    </row>
    <row r="12209" spans="1:3" x14ac:dyDescent="0.35">
      <c r="A12209">
        <v>1220.808</v>
      </c>
      <c r="B12209">
        <v>12191.098</v>
      </c>
      <c r="C12209">
        <v>89.757800000000003</v>
      </c>
    </row>
    <row r="12210" spans="1:3" x14ac:dyDescent="0.35">
      <c r="A12210">
        <v>1220.9290000000001</v>
      </c>
      <c r="B12210">
        <v>12191.905000000001</v>
      </c>
      <c r="C12210">
        <v>89.764200000000002</v>
      </c>
    </row>
    <row r="12211" spans="1:3" x14ac:dyDescent="0.35">
      <c r="A12211">
        <v>1221.0070000000001</v>
      </c>
      <c r="B12211">
        <v>12192.597</v>
      </c>
      <c r="C12211">
        <v>89.767099999999999</v>
      </c>
    </row>
    <row r="12212" spans="1:3" x14ac:dyDescent="0.35">
      <c r="A12212">
        <v>1221.104</v>
      </c>
      <c r="B12212">
        <v>12193.618</v>
      </c>
      <c r="C12212">
        <v>89.769800000000004</v>
      </c>
    </row>
    <row r="12213" spans="1:3" x14ac:dyDescent="0.35">
      <c r="A12213">
        <v>1221.211</v>
      </c>
      <c r="B12213">
        <v>12194.343000000001</v>
      </c>
      <c r="C12213">
        <v>89.773700000000005</v>
      </c>
    </row>
    <row r="12214" spans="1:3" x14ac:dyDescent="0.35">
      <c r="A12214">
        <v>1221.336</v>
      </c>
      <c r="B12214">
        <v>12196.221</v>
      </c>
      <c r="C12214">
        <v>89.780699999999996</v>
      </c>
    </row>
    <row r="12215" spans="1:3" x14ac:dyDescent="0.35">
      <c r="A12215">
        <v>1221.415</v>
      </c>
      <c r="B12215">
        <v>12196.682000000001</v>
      </c>
      <c r="C12215">
        <v>89.779899999999998</v>
      </c>
    </row>
    <row r="12216" spans="1:3" x14ac:dyDescent="0.35">
      <c r="A12216">
        <v>1221.501</v>
      </c>
      <c r="B12216">
        <v>12198.130999999999</v>
      </c>
      <c r="C12216">
        <v>89.781300000000002</v>
      </c>
    </row>
    <row r="12217" spans="1:3" x14ac:dyDescent="0.35">
      <c r="A12217">
        <v>1221.6079999999999</v>
      </c>
      <c r="B12217">
        <v>12198.741</v>
      </c>
      <c r="C12217">
        <v>89.789100000000005</v>
      </c>
    </row>
    <row r="12218" spans="1:3" x14ac:dyDescent="0.35">
      <c r="A12218">
        <v>1221.7239999999999</v>
      </c>
      <c r="B12218">
        <v>12200.255999999999</v>
      </c>
      <c r="C12218">
        <v>89.793000000000006</v>
      </c>
    </row>
    <row r="12219" spans="1:3" x14ac:dyDescent="0.35">
      <c r="A12219">
        <v>1221.808</v>
      </c>
      <c r="B12219">
        <v>12200.898999999999</v>
      </c>
      <c r="C12219">
        <v>89.794300000000007</v>
      </c>
    </row>
    <row r="12220" spans="1:3" x14ac:dyDescent="0.35">
      <c r="A12220">
        <v>1221.9359999999999</v>
      </c>
      <c r="B12220">
        <v>12201.986000000001</v>
      </c>
      <c r="C12220">
        <v>89.800299999999993</v>
      </c>
    </row>
    <row r="12221" spans="1:3" x14ac:dyDescent="0.35">
      <c r="A12221">
        <v>1222.0129999999999</v>
      </c>
      <c r="B12221">
        <v>12202.645</v>
      </c>
      <c r="C12221">
        <v>89.805400000000006</v>
      </c>
    </row>
    <row r="12222" spans="1:3" x14ac:dyDescent="0.35">
      <c r="A12222">
        <v>1222.1220000000001</v>
      </c>
      <c r="B12222">
        <v>12204.342000000001</v>
      </c>
      <c r="C12222">
        <v>89.810100000000006</v>
      </c>
    </row>
    <row r="12223" spans="1:3" x14ac:dyDescent="0.35">
      <c r="A12223">
        <v>1222.211</v>
      </c>
      <c r="B12223">
        <v>12204.902</v>
      </c>
      <c r="C12223">
        <v>89.812799999999996</v>
      </c>
    </row>
    <row r="12224" spans="1:3" x14ac:dyDescent="0.35">
      <c r="A12224">
        <v>1222.336</v>
      </c>
      <c r="B12224">
        <v>12206.071</v>
      </c>
      <c r="C12224">
        <v>89.815600000000003</v>
      </c>
    </row>
    <row r="12225" spans="1:3" x14ac:dyDescent="0.35">
      <c r="A12225">
        <v>1222.4110000000001</v>
      </c>
      <c r="B12225">
        <v>12206.681</v>
      </c>
      <c r="C12225">
        <v>89.8185</v>
      </c>
    </row>
    <row r="12226" spans="1:3" x14ac:dyDescent="0.35">
      <c r="A12226">
        <v>1222.5229999999999</v>
      </c>
      <c r="B12226">
        <v>12208.328</v>
      </c>
      <c r="C12226">
        <v>89.822599999999994</v>
      </c>
    </row>
    <row r="12227" spans="1:3" x14ac:dyDescent="0.35">
      <c r="A12227">
        <v>1222.6030000000001</v>
      </c>
      <c r="B12227">
        <v>12208.921</v>
      </c>
      <c r="C12227">
        <v>89.8232</v>
      </c>
    </row>
    <row r="12228" spans="1:3" x14ac:dyDescent="0.35">
      <c r="A12228">
        <v>1222.722</v>
      </c>
      <c r="B12228">
        <v>12209.941999999999</v>
      </c>
      <c r="C12228">
        <v>89.8309</v>
      </c>
    </row>
    <row r="12229" spans="1:3" x14ac:dyDescent="0.35">
      <c r="A12229">
        <v>1222.826</v>
      </c>
      <c r="B12229">
        <v>12211.523999999999</v>
      </c>
      <c r="C12229">
        <v>89.834100000000007</v>
      </c>
    </row>
    <row r="12230" spans="1:3" x14ac:dyDescent="0.35">
      <c r="A12230">
        <v>1222.9190000000001</v>
      </c>
      <c r="B12230">
        <v>12211.968000000001</v>
      </c>
      <c r="C12230">
        <v>89.840500000000006</v>
      </c>
    </row>
    <row r="12231" spans="1:3" x14ac:dyDescent="0.35">
      <c r="A12231">
        <v>1223.018</v>
      </c>
      <c r="B12231">
        <v>12213.450999999999</v>
      </c>
      <c r="C12231">
        <v>89.841300000000004</v>
      </c>
    </row>
    <row r="12232" spans="1:3" x14ac:dyDescent="0.35">
      <c r="A12232">
        <v>1223.1130000000001</v>
      </c>
      <c r="B12232">
        <v>12214.028</v>
      </c>
      <c r="C12232">
        <v>89.8429</v>
      </c>
    </row>
    <row r="12233" spans="1:3" x14ac:dyDescent="0.35">
      <c r="A12233">
        <v>1223.2260000000001</v>
      </c>
      <c r="B12233">
        <v>12215.016</v>
      </c>
      <c r="C12233">
        <v>89.848500000000001</v>
      </c>
    </row>
    <row r="12234" spans="1:3" x14ac:dyDescent="0.35">
      <c r="A12234">
        <v>1223.3050000000001</v>
      </c>
      <c r="B12234">
        <v>12215.708000000001</v>
      </c>
      <c r="C12234">
        <v>89.852199999999996</v>
      </c>
    </row>
    <row r="12235" spans="1:3" x14ac:dyDescent="0.35">
      <c r="A12235">
        <v>1223.424</v>
      </c>
      <c r="B12235">
        <v>12217.19</v>
      </c>
      <c r="C12235">
        <v>89.855099999999993</v>
      </c>
    </row>
    <row r="12236" spans="1:3" x14ac:dyDescent="0.35">
      <c r="A12236">
        <v>1223.501</v>
      </c>
      <c r="B12236">
        <v>12217.932000000001</v>
      </c>
      <c r="C12236">
        <v>89.857500000000002</v>
      </c>
    </row>
    <row r="12237" spans="1:3" x14ac:dyDescent="0.35">
      <c r="A12237">
        <v>1223.605</v>
      </c>
      <c r="B12237">
        <v>12218.64</v>
      </c>
      <c r="C12237">
        <v>89.862300000000005</v>
      </c>
    </row>
    <row r="12238" spans="1:3" x14ac:dyDescent="0.35">
      <c r="A12238">
        <v>1223.7149999999999</v>
      </c>
      <c r="B12238">
        <v>12220.287</v>
      </c>
      <c r="C12238">
        <v>89.866500000000002</v>
      </c>
    </row>
    <row r="12239" spans="1:3" x14ac:dyDescent="0.35">
      <c r="A12239">
        <v>1223.8030000000001</v>
      </c>
      <c r="B12239">
        <v>12220.287</v>
      </c>
      <c r="C12239">
        <v>89.866900000000001</v>
      </c>
    </row>
    <row r="12240" spans="1:3" x14ac:dyDescent="0.35">
      <c r="A12240">
        <v>1223.914</v>
      </c>
      <c r="B12240">
        <v>12222.429</v>
      </c>
      <c r="C12240">
        <v>89.873800000000003</v>
      </c>
    </row>
    <row r="12241" spans="1:3" x14ac:dyDescent="0.35">
      <c r="A12241">
        <v>1224.0070000000001</v>
      </c>
      <c r="B12241">
        <v>12222.84</v>
      </c>
      <c r="C12241">
        <v>89.876900000000006</v>
      </c>
    </row>
    <row r="12242" spans="1:3" x14ac:dyDescent="0.35">
      <c r="A12242">
        <v>1224.115</v>
      </c>
      <c r="B12242">
        <v>12224.422</v>
      </c>
      <c r="C12242">
        <v>89.880700000000004</v>
      </c>
    </row>
    <row r="12243" spans="1:3" x14ac:dyDescent="0.35">
      <c r="A12243">
        <v>1224.2280000000001</v>
      </c>
      <c r="B12243">
        <v>12224.915999999999</v>
      </c>
      <c r="C12243">
        <v>89.883799999999994</v>
      </c>
    </row>
    <row r="12244" spans="1:3" x14ac:dyDescent="0.35">
      <c r="A12244">
        <v>1224.3119999999999</v>
      </c>
      <c r="B12244">
        <v>12226.217000000001</v>
      </c>
      <c r="C12244">
        <v>89.888999999999996</v>
      </c>
    </row>
    <row r="12245" spans="1:3" x14ac:dyDescent="0.35">
      <c r="A12245">
        <v>1224.404</v>
      </c>
      <c r="B12245">
        <v>12226.86</v>
      </c>
      <c r="C12245">
        <v>89.891300000000001</v>
      </c>
    </row>
    <row r="12246" spans="1:3" x14ac:dyDescent="0.35">
      <c r="A12246">
        <v>1224.5260000000001</v>
      </c>
      <c r="B12246">
        <v>12227.995999999999</v>
      </c>
      <c r="C12246">
        <v>89.895300000000006</v>
      </c>
    </row>
    <row r="12247" spans="1:3" x14ac:dyDescent="0.35">
      <c r="A12247">
        <v>1224.6179999999999</v>
      </c>
      <c r="B12247">
        <v>12229.429</v>
      </c>
      <c r="C12247">
        <v>89.899299999999997</v>
      </c>
    </row>
    <row r="12248" spans="1:3" x14ac:dyDescent="0.35">
      <c r="A12248">
        <v>1224.712</v>
      </c>
      <c r="B12248">
        <v>12229.924000000001</v>
      </c>
      <c r="C12248">
        <v>89.900899999999993</v>
      </c>
    </row>
    <row r="12249" spans="1:3" x14ac:dyDescent="0.35">
      <c r="A12249">
        <v>1224.81</v>
      </c>
      <c r="B12249">
        <v>12231.357</v>
      </c>
      <c r="C12249">
        <v>89.905100000000004</v>
      </c>
    </row>
    <row r="12250" spans="1:3" x14ac:dyDescent="0.35">
      <c r="A12250">
        <v>1224.933</v>
      </c>
      <c r="B12250">
        <v>12231.933000000001</v>
      </c>
      <c r="C12250">
        <v>89.905900000000003</v>
      </c>
    </row>
    <row r="12251" spans="1:3" x14ac:dyDescent="0.35">
      <c r="A12251">
        <v>1225.0160000000001</v>
      </c>
      <c r="B12251">
        <v>12233.004000000001</v>
      </c>
      <c r="C12251">
        <v>89.906899999999993</v>
      </c>
    </row>
    <row r="12252" spans="1:3" x14ac:dyDescent="0.35">
      <c r="A12252">
        <v>1225.115</v>
      </c>
      <c r="B12252">
        <v>12234.255999999999</v>
      </c>
      <c r="C12252">
        <v>89.911100000000005</v>
      </c>
    </row>
    <row r="12253" spans="1:3" x14ac:dyDescent="0.35">
      <c r="A12253">
        <v>1225.2239999999999</v>
      </c>
      <c r="B12253">
        <v>12234.849</v>
      </c>
      <c r="C12253">
        <v>89.915700000000001</v>
      </c>
    </row>
    <row r="12254" spans="1:3" x14ac:dyDescent="0.35">
      <c r="A12254">
        <v>1225.319</v>
      </c>
      <c r="B12254">
        <v>12236.299000000001</v>
      </c>
      <c r="C12254">
        <v>89.915800000000004</v>
      </c>
    </row>
    <row r="12255" spans="1:3" x14ac:dyDescent="0.35">
      <c r="A12255">
        <v>1225.403</v>
      </c>
      <c r="B12255">
        <v>12236.776</v>
      </c>
      <c r="C12255">
        <v>89.919700000000006</v>
      </c>
    </row>
    <row r="12256" spans="1:3" x14ac:dyDescent="0.35">
      <c r="A12256">
        <v>1225.5070000000001</v>
      </c>
      <c r="B12256">
        <v>12238.374</v>
      </c>
      <c r="C12256">
        <v>89.923000000000002</v>
      </c>
    </row>
    <row r="12257" spans="1:3" x14ac:dyDescent="0.35">
      <c r="A12257">
        <v>1225.635</v>
      </c>
      <c r="B12257">
        <v>12238.834999999999</v>
      </c>
      <c r="C12257">
        <v>89.928100000000001</v>
      </c>
    </row>
    <row r="12258" spans="1:3" x14ac:dyDescent="0.35">
      <c r="A12258">
        <v>1225.7260000000001</v>
      </c>
      <c r="B12258">
        <v>12240.004999999999</v>
      </c>
      <c r="C12258">
        <v>89.931200000000004</v>
      </c>
    </row>
    <row r="12259" spans="1:3" x14ac:dyDescent="0.35">
      <c r="A12259">
        <v>1225.817</v>
      </c>
      <c r="B12259">
        <v>12241.438</v>
      </c>
      <c r="C12259">
        <v>89.933899999999994</v>
      </c>
    </row>
    <row r="12260" spans="1:3" x14ac:dyDescent="0.35">
      <c r="A12260">
        <v>1225.9259999999999</v>
      </c>
      <c r="B12260">
        <v>12241.898999999999</v>
      </c>
      <c r="C12260">
        <v>89.939099999999996</v>
      </c>
    </row>
    <row r="12261" spans="1:3" x14ac:dyDescent="0.35">
      <c r="A12261">
        <v>1226.0060000000001</v>
      </c>
      <c r="B12261">
        <v>12242.921</v>
      </c>
      <c r="C12261">
        <v>89.942599999999999</v>
      </c>
    </row>
    <row r="12262" spans="1:3" x14ac:dyDescent="0.35">
      <c r="A12262">
        <v>1226.1099999999999</v>
      </c>
      <c r="B12262">
        <v>12243.678</v>
      </c>
      <c r="C12262">
        <v>89.942800000000005</v>
      </c>
    </row>
    <row r="12263" spans="1:3" x14ac:dyDescent="0.35">
      <c r="A12263">
        <v>1226.2149999999999</v>
      </c>
      <c r="B12263">
        <v>12245.128000000001</v>
      </c>
      <c r="C12263">
        <v>89.9465</v>
      </c>
    </row>
    <row r="12264" spans="1:3" x14ac:dyDescent="0.35">
      <c r="A12264">
        <v>1226.3040000000001</v>
      </c>
      <c r="B12264">
        <v>12246.33</v>
      </c>
      <c r="C12264">
        <v>89.95</v>
      </c>
    </row>
    <row r="12265" spans="1:3" x14ac:dyDescent="0.35">
      <c r="A12265">
        <v>1226.4069999999999</v>
      </c>
      <c r="B12265">
        <v>12246.858</v>
      </c>
      <c r="C12265">
        <v>89.950800000000001</v>
      </c>
    </row>
    <row r="12266" spans="1:3" x14ac:dyDescent="0.35">
      <c r="A12266">
        <v>1226.5050000000001</v>
      </c>
      <c r="B12266">
        <v>12248.307000000001</v>
      </c>
      <c r="C12266">
        <v>89.956900000000005</v>
      </c>
    </row>
    <row r="12267" spans="1:3" x14ac:dyDescent="0.35">
      <c r="A12267">
        <v>1226.6079999999999</v>
      </c>
      <c r="B12267">
        <v>12249.444</v>
      </c>
      <c r="C12267">
        <v>89.959400000000002</v>
      </c>
    </row>
    <row r="12268" spans="1:3" x14ac:dyDescent="0.35">
      <c r="A12268">
        <v>1226.7380000000001</v>
      </c>
      <c r="B12268">
        <v>12249.871999999999</v>
      </c>
      <c r="C12268">
        <v>89.962699999999998</v>
      </c>
    </row>
    <row r="12269" spans="1:3" x14ac:dyDescent="0.35">
      <c r="A12269">
        <v>1226.809</v>
      </c>
      <c r="B12269">
        <v>12251.041999999999</v>
      </c>
      <c r="C12269">
        <v>89.966700000000003</v>
      </c>
    </row>
    <row r="12270" spans="1:3" x14ac:dyDescent="0.35">
      <c r="A12270">
        <v>1226.9000000000001</v>
      </c>
      <c r="B12270">
        <v>12251.519</v>
      </c>
      <c r="C12270">
        <v>89.973600000000005</v>
      </c>
    </row>
    <row r="12271" spans="1:3" x14ac:dyDescent="0.35">
      <c r="A12271">
        <v>1227.0229999999999</v>
      </c>
      <c r="B12271">
        <v>12252.919</v>
      </c>
      <c r="C12271">
        <v>89.976799999999997</v>
      </c>
    </row>
    <row r="12272" spans="1:3" x14ac:dyDescent="0.35">
      <c r="A12272">
        <v>1227.1030000000001</v>
      </c>
      <c r="B12272">
        <v>12254.369000000001</v>
      </c>
      <c r="C12272">
        <v>89.981399999999994</v>
      </c>
    </row>
    <row r="12273" spans="1:3" x14ac:dyDescent="0.35">
      <c r="A12273">
        <v>1227.221</v>
      </c>
      <c r="B12273">
        <v>12254.862999999999</v>
      </c>
      <c r="C12273">
        <v>89.985399999999998</v>
      </c>
    </row>
    <row r="12274" spans="1:3" x14ac:dyDescent="0.35">
      <c r="A12274">
        <v>1227.319</v>
      </c>
      <c r="B12274">
        <v>12256.082</v>
      </c>
      <c r="C12274">
        <v>89.988500000000002</v>
      </c>
    </row>
    <row r="12275" spans="1:3" x14ac:dyDescent="0.35">
      <c r="A12275">
        <v>1227.4010000000001</v>
      </c>
      <c r="B12275">
        <v>12256.987999999999</v>
      </c>
      <c r="C12275">
        <v>89.991299999999995</v>
      </c>
    </row>
    <row r="12276" spans="1:3" x14ac:dyDescent="0.35">
      <c r="A12276">
        <v>1227.5219999999999</v>
      </c>
      <c r="B12276">
        <v>12257.68</v>
      </c>
      <c r="C12276">
        <v>89.997299999999996</v>
      </c>
    </row>
    <row r="12277" spans="1:3" x14ac:dyDescent="0.35">
      <c r="A12277">
        <v>1227.6079999999999</v>
      </c>
      <c r="B12277">
        <v>12259.163</v>
      </c>
      <c r="C12277">
        <v>89.996899999999997</v>
      </c>
    </row>
    <row r="12278" spans="1:3" x14ac:dyDescent="0.35">
      <c r="A12278">
        <v>1227.7080000000001</v>
      </c>
      <c r="B12278">
        <v>12259.69</v>
      </c>
      <c r="C12278">
        <v>90.000200000000007</v>
      </c>
    </row>
    <row r="12279" spans="1:3" x14ac:dyDescent="0.35">
      <c r="A12279">
        <v>1227.8050000000001</v>
      </c>
      <c r="B12279">
        <v>12260.382</v>
      </c>
      <c r="C12279">
        <v>90.005499999999998</v>
      </c>
    </row>
    <row r="12280" spans="1:3" x14ac:dyDescent="0.35">
      <c r="A12280">
        <v>1227.95</v>
      </c>
      <c r="B12280">
        <v>12262.243</v>
      </c>
      <c r="C12280">
        <v>90.007900000000006</v>
      </c>
    </row>
    <row r="12281" spans="1:3" x14ac:dyDescent="0.35">
      <c r="A12281">
        <v>1228.02</v>
      </c>
      <c r="B12281">
        <v>12262.819</v>
      </c>
      <c r="C12281">
        <v>90.011899999999997</v>
      </c>
    </row>
    <row r="12282" spans="1:3" x14ac:dyDescent="0.35">
      <c r="A12282">
        <v>1228.1020000000001</v>
      </c>
      <c r="B12282">
        <v>12263.989</v>
      </c>
      <c r="C12282">
        <v>90.013400000000004</v>
      </c>
    </row>
    <row r="12283" spans="1:3" x14ac:dyDescent="0.35">
      <c r="A12283">
        <v>1228.212</v>
      </c>
      <c r="B12283">
        <v>12264.912</v>
      </c>
      <c r="C12283">
        <v>90.016900000000007</v>
      </c>
    </row>
    <row r="12284" spans="1:3" x14ac:dyDescent="0.35">
      <c r="A12284">
        <v>1228.319</v>
      </c>
      <c r="B12284">
        <v>12265.9</v>
      </c>
      <c r="C12284">
        <v>90.019400000000005</v>
      </c>
    </row>
    <row r="12285" spans="1:3" x14ac:dyDescent="0.35">
      <c r="A12285">
        <v>1228.4079999999999</v>
      </c>
      <c r="B12285">
        <v>12267.184999999999</v>
      </c>
      <c r="C12285">
        <v>90.021100000000004</v>
      </c>
    </row>
    <row r="12286" spans="1:3" x14ac:dyDescent="0.35">
      <c r="A12286">
        <v>1228.502</v>
      </c>
      <c r="B12286">
        <v>12267.877</v>
      </c>
      <c r="C12286">
        <v>90.022800000000004</v>
      </c>
    </row>
    <row r="12287" spans="1:3" x14ac:dyDescent="0.35">
      <c r="A12287">
        <v>1228.6389999999999</v>
      </c>
      <c r="B12287">
        <v>12269.096</v>
      </c>
      <c r="C12287">
        <v>90.028599999999997</v>
      </c>
    </row>
    <row r="12288" spans="1:3" x14ac:dyDescent="0.35">
      <c r="A12288">
        <v>1228.7280000000001</v>
      </c>
      <c r="B12288">
        <v>12269.656000000001</v>
      </c>
      <c r="C12288">
        <v>90.029499999999999</v>
      </c>
    </row>
    <row r="12289" spans="1:3" x14ac:dyDescent="0.35">
      <c r="A12289">
        <v>1228.807</v>
      </c>
      <c r="B12289">
        <v>12270.578</v>
      </c>
      <c r="C12289">
        <v>90.034099999999995</v>
      </c>
    </row>
    <row r="12290" spans="1:3" x14ac:dyDescent="0.35">
      <c r="A12290">
        <v>1228.9059999999999</v>
      </c>
      <c r="B12290">
        <v>12272.159</v>
      </c>
      <c r="C12290">
        <v>90.036000000000001</v>
      </c>
    </row>
    <row r="12291" spans="1:3" x14ac:dyDescent="0.35">
      <c r="A12291">
        <v>1229.0139999999999</v>
      </c>
      <c r="B12291">
        <v>12272.67</v>
      </c>
      <c r="C12291">
        <v>90.037199999999999</v>
      </c>
    </row>
    <row r="12292" spans="1:3" x14ac:dyDescent="0.35">
      <c r="A12292">
        <v>1229.1289999999999</v>
      </c>
      <c r="B12292">
        <v>12274.284</v>
      </c>
      <c r="C12292">
        <v>90.042100000000005</v>
      </c>
    </row>
    <row r="12293" spans="1:3" x14ac:dyDescent="0.35">
      <c r="A12293">
        <v>1229.2190000000001</v>
      </c>
      <c r="B12293">
        <v>12274.828</v>
      </c>
      <c r="C12293">
        <v>90.0428</v>
      </c>
    </row>
    <row r="12294" spans="1:3" x14ac:dyDescent="0.35">
      <c r="A12294">
        <v>1229.3019999999999</v>
      </c>
      <c r="B12294">
        <v>12275.948</v>
      </c>
      <c r="C12294">
        <v>90.046000000000006</v>
      </c>
    </row>
    <row r="12295" spans="1:3" x14ac:dyDescent="0.35">
      <c r="A12295">
        <v>1229.403</v>
      </c>
      <c r="B12295">
        <v>12276.591</v>
      </c>
      <c r="C12295">
        <v>90.049499999999995</v>
      </c>
    </row>
    <row r="12296" spans="1:3" x14ac:dyDescent="0.35">
      <c r="A12296">
        <v>1229.5340000000001</v>
      </c>
      <c r="B12296">
        <v>12278.073</v>
      </c>
      <c r="C12296">
        <v>90.054299999999998</v>
      </c>
    </row>
    <row r="12297" spans="1:3" x14ac:dyDescent="0.35">
      <c r="A12297">
        <v>1229.6199999999999</v>
      </c>
      <c r="B12297">
        <v>12278.617</v>
      </c>
      <c r="C12297">
        <v>90.055499999999995</v>
      </c>
    </row>
    <row r="12298" spans="1:3" x14ac:dyDescent="0.35">
      <c r="A12298">
        <v>1229.713</v>
      </c>
      <c r="B12298">
        <v>12279.753000000001</v>
      </c>
      <c r="C12298">
        <v>90.060699999999997</v>
      </c>
    </row>
    <row r="12299" spans="1:3" x14ac:dyDescent="0.35">
      <c r="A12299">
        <v>1229.8050000000001</v>
      </c>
      <c r="B12299">
        <v>12280.593000000001</v>
      </c>
      <c r="C12299">
        <v>90.060500000000005</v>
      </c>
    </row>
    <row r="12300" spans="1:3" x14ac:dyDescent="0.35">
      <c r="A12300">
        <v>1229.9259999999999</v>
      </c>
      <c r="B12300">
        <v>12282.224</v>
      </c>
      <c r="C12300">
        <v>90.065799999999996</v>
      </c>
    </row>
    <row r="12301" spans="1:3" x14ac:dyDescent="0.35">
      <c r="A12301">
        <v>1230.0070000000001</v>
      </c>
      <c r="B12301">
        <v>12282.701999999999</v>
      </c>
      <c r="C12301">
        <v>90.066400000000002</v>
      </c>
    </row>
    <row r="12302" spans="1:3" x14ac:dyDescent="0.35">
      <c r="A12302">
        <v>1230.107</v>
      </c>
      <c r="B12302">
        <v>12283.954</v>
      </c>
      <c r="C12302">
        <v>90.068899999999999</v>
      </c>
    </row>
    <row r="12303" spans="1:3" x14ac:dyDescent="0.35">
      <c r="A12303">
        <v>1230.2249999999999</v>
      </c>
      <c r="B12303">
        <v>12284.893</v>
      </c>
      <c r="C12303">
        <v>90.073800000000006</v>
      </c>
    </row>
    <row r="12304" spans="1:3" x14ac:dyDescent="0.35">
      <c r="A12304">
        <v>1230.309</v>
      </c>
      <c r="B12304">
        <v>12285.535</v>
      </c>
      <c r="C12304">
        <v>90.076499999999996</v>
      </c>
    </row>
    <row r="12305" spans="1:3" x14ac:dyDescent="0.35">
      <c r="A12305">
        <v>1230.423</v>
      </c>
      <c r="B12305">
        <v>12287.199000000001</v>
      </c>
      <c r="C12305">
        <v>90.077500000000001</v>
      </c>
    </row>
    <row r="12306" spans="1:3" x14ac:dyDescent="0.35">
      <c r="A12306">
        <v>1230.509</v>
      </c>
      <c r="B12306">
        <v>12287.199000000001</v>
      </c>
      <c r="C12306">
        <v>90.082400000000007</v>
      </c>
    </row>
    <row r="12307" spans="1:3" x14ac:dyDescent="0.35">
      <c r="A12307">
        <v>1230.6279999999999</v>
      </c>
      <c r="B12307">
        <v>12289.242</v>
      </c>
      <c r="C12307">
        <v>90.083399999999997</v>
      </c>
    </row>
    <row r="12308" spans="1:3" x14ac:dyDescent="0.35">
      <c r="A12308">
        <v>1230.732</v>
      </c>
      <c r="B12308">
        <v>12290.049000000001</v>
      </c>
      <c r="C12308">
        <v>90.089200000000005</v>
      </c>
    </row>
    <row r="12309" spans="1:3" x14ac:dyDescent="0.35">
      <c r="A12309">
        <v>1230.807</v>
      </c>
      <c r="B12309">
        <v>12290.609</v>
      </c>
      <c r="C12309">
        <v>90.089200000000005</v>
      </c>
    </row>
    <row r="12310" spans="1:3" x14ac:dyDescent="0.35">
      <c r="A12310">
        <v>1230.92</v>
      </c>
      <c r="B12310">
        <v>12292.19</v>
      </c>
      <c r="C12310">
        <v>90.090699999999998</v>
      </c>
    </row>
    <row r="12311" spans="1:3" x14ac:dyDescent="0.35">
      <c r="A12311">
        <v>1231.01</v>
      </c>
      <c r="B12311">
        <v>12292.866</v>
      </c>
      <c r="C12311">
        <v>90.093299999999999</v>
      </c>
    </row>
    <row r="12312" spans="1:3" x14ac:dyDescent="0.35">
      <c r="A12312">
        <v>1231.124</v>
      </c>
      <c r="B12312">
        <v>12294.546</v>
      </c>
      <c r="C12312">
        <v>90.096400000000003</v>
      </c>
    </row>
    <row r="12313" spans="1:3" x14ac:dyDescent="0.35">
      <c r="A12313">
        <v>1231.2270000000001</v>
      </c>
      <c r="B12313">
        <v>12295.221</v>
      </c>
      <c r="C12313">
        <v>90.099299999999999</v>
      </c>
    </row>
    <row r="12314" spans="1:3" x14ac:dyDescent="0.35">
      <c r="A12314">
        <v>1231.3119999999999</v>
      </c>
      <c r="B12314">
        <v>12295.897000000001</v>
      </c>
      <c r="C12314">
        <v>90.099199999999996</v>
      </c>
    </row>
    <row r="12315" spans="1:3" x14ac:dyDescent="0.35">
      <c r="A12315">
        <v>1231.4359999999999</v>
      </c>
      <c r="B12315">
        <v>12296.967000000001</v>
      </c>
      <c r="C12315">
        <v>90.1066</v>
      </c>
    </row>
    <row r="12316" spans="1:3" x14ac:dyDescent="0.35">
      <c r="A12316">
        <v>1231.518</v>
      </c>
      <c r="B12316">
        <v>12298.483</v>
      </c>
      <c r="C12316">
        <v>90.108000000000004</v>
      </c>
    </row>
    <row r="12317" spans="1:3" x14ac:dyDescent="0.35">
      <c r="A12317">
        <v>1231.624</v>
      </c>
      <c r="B12317">
        <v>12299.208000000001</v>
      </c>
      <c r="C12317">
        <v>90.108699999999999</v>
      </c>
    </row>
    <row r="12318" spans="1:3" x14ac:dyDescent="0.35">
      <c r="A12318">
        <v>1231.71</v>
      </c>
      <c r="B12318">
        <v>12299.915999999999</v>
      </c>
      <c r="C12318">
        <v>90.114400000000003</v>
      </c>
    </row>
    <row r="12319" spans="1:3" x14ac:dyDescent="0.35">
      <c r="A12319">
        <v>1231.836</v>
      </c>
      <c r="B12319">
        <v>12300.97</v>
      </c>
      <c r="C12319">
        <v>90.117699999999999</v>
      </c>
    </row>
    <row r="12320" spans="1:3" x14ac:dyDescent="0.35">
      <c r="A12320">
        <v>1231.913</v>
      </c>
      <c r="B12320">
        <v>12301.645</v>
      </c>
      <c r="C12320">
        <v>90.116799999999998</v>
      </c>
    </row>
    <row r="12321" spans="1:3" x14ac:dyDescent="0.35">
      <c r="A12321">
        <v>1232.019</v>
      </c>
      <c r="B12321">
        <v>12303.474</v>
      </c>
      <c r="C12321">
        <v>90.123800000000003</v>
      </c>
    </row>
    <row r="12322" spans="1:3" x14ac:dyDescent="0.35">
      <c r="A12322">
        <v>1232.104</v>
      </c>
      <c r="B12322">
        <v>12303.902</v>
      </c>
      <c r="C12322">
        <v>90.120999999999995</v>
      </c>
    </row>
    <row r="12323" spans="1:3" x14ac:dyDescent="0.35">
      <c r="A12323">
        <v>1232.2239999999999</v>
      </c>
      <c r="B12323">
        <v>12305.532999999999</v>
      </c>
      <c r="C12323">
        <v>90.124799999999993</v>
      </c>
    </row>
    <row r="12324" spans="1:3" x14ac:dyDescent="0.35">
      <c r="A12324">
        <v>1232.3240000000001</v>
      </c>
      <c r="B12324">
        <v>12306.241</v>
      </c>
      <c r="C12324">
        <v>90.128699999999995</v>
      </c>
    </row>
    <row r="12325" spans="1:3" x14ac:dyDescent="0.35">
      <c r="A12325">
        <v>1232.4349999999999</v>
      </c>
      <c r="B12325">
        <v>12306.95</v>
      </c>
      <c r="C12325">
        <v>90.132000000000005</v>
      </c>
    </row>
    <row r="12326" spans="1:3" x14ac:dyDescent="0.35">
      <c r="A12326">
        <v>1232.53</v>
      </c>
      <c r="B12326">
        <v>12308.07</v>
      </c>
      <c r="C12326">
        <v>90.133499999999998</v>
      </c>
    </row>
    <row r="12327" spans="1:3" x14ac:dyDescent="0.35">
      <c r="A12327">
        <v>1232.615</v>
      </c>
      <c r="B12327">
        <v>12309.108</v>
      </c>
      <c r="C12327">
        <v>90.138599999999997</v>
      </c>
    </row>
    <row r="12328" spans="1:3" x14ac:dyDescent="0.35">
      <c r="A12328">
        <v>1232.7280000000001</v>
      </c>
      <c r="B12328">
        <v>12309.816000000001</v>
      </c>
      <c r="C12328">
        <v>90.141199999999998</v>
      </c>
    </row>
    <row r="12329" spans="1:3" x14ac:dyDescent="0.35">
      <c r="A12329">
        <v>1232.82</v>
      </c>
      <c r="B12329">
        <v>12310.903</v>
      </c>
      <c r="C12329">
        <v>90.145099999999999</v>
      </c>
    </row>
    <row r="12330" spans="1:3" x14ac:dyDescent="0.35">
      <c r="A12330">
        <v>1232.9159999999999</v>
      </c>
      <c r="B12330">
        <v>12312.419</v>
      </c>
      <c r="C12330">
        <v>90.146600000000007</v>
      </c>
    </row>
    <row r="12331" spans="1:3" x14ac:dyDescent="0.35">
      <c r="A12331">
        <v>1233.0160000000001</v>
      </c>
      <c r="B12331">
        <v>12313.226000000001</v>
      </c>
      <c r="C12331">
        <v>90.148399999999995</v>
      </c>
    </row>
    <row r="12332" spans="1:3" x14ac:dyDescent="0.35">
      <c r="A12332">
        <v>1233.104</v>
      </c>
      <c r="B12332">
        <v>12313.834999999999</v>
      </c>
      <c r="C12332">
        <v>90.152699999999996</v>
      </c>
    </row>
    <row r="12333" spans="1:3" x14ac:dyDescent="0.35">
      <c r="A12333">
        <v>1233.2270000000001</v>
      </c>
      <c r="B12333">
        <v>12314.888999999999</v>
      </c>
      <c r="C12333">
        <v>90.155100000000004</v>
      </c>
    </row>
    <row r="12334" spans="1:3" x14ac:dyDescent="0.35">
      <c r="A12334">
        <v>1233.3040000000001</v>
      </c>
      <c r="B12334">
        <v>12315.548000000001</v>
      </c>
      <c r="C12334">
        <v>90.156000000000006</v>
      </c>
    </row>
    <row r="12335" spans="1:3" x14ac:dyDescent="0.35">
      <c r="A12335">
        <v>1233.4079999999999</v>
      </c>
      <c r="B12335">
        <v>12316.700999999999</v>
      </c>
      <c r="C12335">
        <v>90.157799999999995</v>
      </c>
    </row>
    <row r="12336" spans="1:3" x14ac:dyDescent="0.35">
      <c r="A12336">
        <v>1233.508</v>
      </c>
      <c r="B12336">
        <v>12318.036</v>
      </c>
      <c r="C12336">
        <v>90.162700000000001</v>
      </c>
    </row>
    <row r="12337" spans="1:3" x14ac:dyDescent="0.35">
      <c r="A12337">
        <v>1233.614</v>
      </c>
      <c r="B12337">
        <v>12319.451999999999</v>
      </c>
      <c r="C12337">
        <v>90.1678</v>
      </c>
    </row>
    <row r="12338" spans="1:3" x14ac:dyDescent="0.35">
      <c r="A12338">
        <v>1233.7080000000001</v>
      </c>
      <c r="B12338">
        <v>12320.325000000001</v>
      </c>
      <c r="C12338">
        <v>90.166399999999996</v>
      </c>
    </row>
    <row r="12339" spans="1:3" x14ac:dyDescent="0.35">
      <c r="A12339">
        <v>1233.8119999999999</v>
      </c>
      <c r="B12339">
        <v>12320.885</v>
      </c>
      <c r="C12339">
        <v>90.168700000000001</v>
      </c>
    </row>
    <row r="12340" spans="1:3" x14ac:dyDescent="0.35">
      <c r="A12340">
        <v>1233.92</v>
      </c>
      <c r="B12340">
        <v>12321.709000000001</v>
      </c>
      <c r="C12340">
        <v>90.171099999999996</v>
      </c>
    </row>
    <row r="12341" spans="1:3" x14ac:dyDescent="0.35">
      <c r="A12341">
        <v>1234.0129999999999</v>
      </c>
      <c r="B12341">
        <v>12322.467000000001</v>
      </c>
      <c r="C12341">
        <v>90.168999999999997</v>
      </c>
    </row>
    <row r="12342" spans="1:3" x14ac:dyDescent="0.35">
      <c r="A12342">
        <v>1234.116</v>
      </c>
      <c r="B12342">
        <v>12324.245999999999</v>
      </c>
      <c r="C12342">
        <v>90.176400000000001</v>
      </c>
    </row>
    <row r="12343" spans="1:3" x14ac:dyDescent="0.35">
      <c r="A12343">
        <v>1234.2260000000001</v>
      </c>
      <c r="B12343">
        <v>12324.871999999999</v>
      </c>
      <c r="C12343">
        <v>90.176100000000005</v>
      </c>
    </row>
    <row r="12344" spans="1:3" x14ac:dyDescent="0.35">
      <c r="A12344">
        <v>1234.3109999999999</v>
      </c>
      <c r="B12344">
        <v>12326.074000000001</v>
      </c>
      <c r="C12344">
        <v>90.177199999999999</v>
      </c>
    </row>
    <row r="12345" spans="1:3" x14ac:dyDescent="0.35">
      <c r="A12345">
        <v>1234.432</v>
      </c>
      <c r="B12345">
        <v>12326.733</v>
      </c>
      <c r="C12345">
        <v>90.182000000000002</v>
      </c>
    </row>
    <row r="12346" spans="1:3" x14ac:dyDescent="0.35">
      <c r="A12346">
        <v>1234.5139999999999</v>
      </c>
      <c r="B12346">
        <v>12328.018</v>
      </c>
      <c r="C12346">
        <v>90.184700000000007</v>
      </c>
    </row>
    <row r="12347" spans="1:3" x14ac:dyDescent="0.35">
      <c r="A12347">
        <v>1234.6110000000001</v>
      </c>
      <c r="B12347">
        <v>12329.385</v>
      </c>
      <c r="C12347">
        <v>90.186800000000005</v>
      </c>
    </row>
    <row r="12348" spans="1:3" x14ac:dyDescent="0.35">
      <c r="A12348">
        <v>1234.722</v>
      </c>
      <c r="B12348">
        <v>12329.814</v>
      </c>
      <c r="C12348">
        <v>90.188299999999998</v>
      </c>
    </row>
    <row r="12349" spans="1:3" x14ac:dyDescent="0.35">
      <c r="A12349">
        <v>1234.8050000000001</v>
      </c>
      <c r="B12349">
        <v>12330.868</v>
      </c>
      <c r="C12349">
        <v>90.192700000000002</v>
      </c>
    </row>
    <row r="12350" spans="1:3" x14ac:dyDescent="0.35">
      <c r="A12350">
        <v>1234.904</v>
      </c>
      <c r="B12350">
        <v>12332.12</v>
      </c>
      <c r="C12350">
        <v>90.199799999999996</v>
      </c>
    </row>
    <row r="12351" spans="1:3" x14ac:dyDescent="0.35">
      <c r="A12351">
        <v>1235.018</v>
      </c>
      <c r="B12351">
        <v>12332.68</v>
      </c>
      <c r="C12351">
        <v>90.203299999999999</v>
      </c>
    </row>
    <row r="12352" spans="1:3" x14ac:dyDescent="0.35">
      <c r="A12352">
        <v>1235.1110000000001</v>
      </c>
      <c r="B12352">
        <v>12334.195</v>
      </c>
      <c r="C12352">
        <v>90.209100000000007</v>
      </c>
    </row>
    <row r="12353" spans="1:3" x14ac:dyDescent="0.35">
      <c r="A12353">
        <v>1235.221</v>
      </c>
      <c r="B12353">
        <v>12334.739</v>
      </c>
      <c r="C12353">
        <v>90.217399999999998</v>
      </c>
    </row>
    <row r="12354" spans="1:3" x14ac:dyDescent="0.35">
      <c r="A12354">
        <v>1235.3230000000001</v>
      </c>
      <c r="B12354">
        <v>12335.859</v>
      </c>
      <c r="C12354">
        <v>90.221100000000007</v>
      </c>
    </row>
    <row r="12355" spans="1:3" x14ac:dyDescent="0.35">
      <c r="A12355">
        <v>1235.413</v>
      </c>
      <c r="B12355">
        <v>12337.407999999999</v>
      </c>
      <c r="C12355">
        <v>90.224500000000006</v>
      </c>
    </row>
    <row r="12356" spans="1:3" x14ac:dyDescent="0.35">
      <c r="A12356">
        <v>1235.508</v>
      </c>
      <c r="B12356">
        <v>12338.066000000001</v>
      </c>
      <c r="C12356">
        <v>90.228200000000001</v>
      </c>
    </row>
    <row r="12357" spans="1:3" x14ac:dyDescent="0.35">
      <c r="A12357">
        <v>1235.6089999999999</v>
      </c>
      <c r="B12357">
        <v>12338.675999999999</v>
      </c>
      <c r="C12357">
        <v>90.232600000000005</v>
      </c>
    </row>
    <row r="12358" spans="1:3" x14ac:dyDescent="0.35">
      <c r="A12358">
        <v>1235.7049999999999</v>
      </c>
      <c r="B12358">
        <v>12339.384</v>
      </c>
      <c r="C12358">
        <v>90.234700000000004</v>
      </c>
    </row>
    <row r="12359" spans="1:3" x14ac:dyDescent="0.35">
      <c r="A12359">
        <v>1235.828</v>
      </c>
      <c r="B12359">
        <v>12340.85</v>
      </c>
      <c r="C12359">
        <v>90.230500000000006</v>
      </c>
    </row>
    <row r="12360" spans="1:3" x14ac:dyDescent="0.35">
      <c r="A12360">
        <v>1235.904</v>
      </c>
      <c r="B12360">
        <v>12341.938</v>
      </c>
      <c r="C12360">
        <v>90.2376</v>
      </c>
    </row>
    <row r="12361" spans="1:3" x14ac:dyDescent="0.35">
      <c r="A12361">
        <v>1236.011</v>
      </c>
      <c r="B12361">
        <v>12342.811</v>
      </c>
      <c r="C12361">
        <v>90.241399999999999</v>
      </c>
    </row>
    <row r="12362" spans="1:3" x14ac:dyDescent="0.35">
      <c r="A12362">
        <v>1236.1079999999999</v>
      </c>
      <c r="B12362">
        <v>12344.407999999999</v>
      </c>
      <c r="C12362">
        <v>90.244399999999999</v>
      </c>
    </row>
    <row r="12363" spans="1:3" x14ac:dyDescent="0.35">
      <c r="A12363">
        <v>1236.25</v>
      </c>
      <c r="B12363">
        <v>12345.264999999999</v>
      </c>
      <c r="C12363">
        <v>90.239400000000003</v>
      </c>
    </row>
    <row r="12364" spans="1:3" x14ac:dyDescent="0.35">
      <c r="A12364">
        <v>1236.32</v>
      </c>
      <c r="B12364">
        <v>12345.808999999999</v>
      </c>
      <c r="C12364">
        <v>90.244500000000002</v>
      </c>
    </row>
    <row r="12365" spans="1:3" x14ac:dyDescent="0.35">
      <c r="A12365">
        <v>1236.414</v>
      </c>
      <c r="B12365">
        <v>12347.011</v>
      </c>
      <c r="C12365">
        <v>90.251099999999994</v>
      </c>
    </row>
    <row r="12366" spans="1:3" x14ac:dyDescent="0.35">
      <c r="A12366">
        <v>1236.5160000000001</v>
      </c>
      <c r="B12366">
        <v>12347.603999999999</v>
      </c>
      <c r="C12366">
        <v>90.246499999999997</v>
      </c>
    </row>
    <row r="12367" spans="1:3" x14ac:dyDescent="0.35">
      <c r="A12367">
        <v>1236.607</v>
      </c>
      <c r="B12367">
        <v>12348.444</v>
      </c>
      <c r="C12367">
        <v>90.254800000000003</v>
      </c>
    </row>
    <row r="12368" spans="1:3" x14ac:dyDescent="0.35">
      <c r="A12368">
        <v>1236.711</v>
      </c>
      <c r="B12368">
        <v>12350.207</v>
      </c>
      <c r="C12368">
        <v>90.253299999999996</v>
      </c>
    </row>
    <row r="12369" spans="1:3" x14ac:dyDescent="0.35">
      <c r="A12369">
        <v>1236.816</v>
      </c>
      <c r="B12369">
        <v>12350.75</v>
      </c>
      <c r="C12369">
        <v>90.262</v>
      </c>
    </row>
    <row r="12370" spans="1:3" x14ac:dyDescent="0.35">
      <c r="A12370">
        <v>1236.9100000000001</v>
      </c>
      <c r="B12370">
        <v>12351.821</v>
      </c>
      <c r="C12370">
        <v>90.252300000000005</v>
      </c>
    </row>
    <row r="12371" spans="1:3" x14ac:dyDescent="0.35">
      <c r="A12371">
        <v>1237.001</v>
      </c>
      <c r="B12371">
        <v>12352.562</v>
      </c>
      <c r="C12371">
        <v>90.254900000000006</v>
      </c>
    </row>
    <row r="12372" spans="1:3" x14ac:dyDescent="0.35">
      <c r="A12372">
        <v>1237.1369999999999</v>
      </c>
      <c r="B12372">
        <v>12354.654</v>
      </c>
      <c r="C12372">
        <v>90.26</v>
      </c>
    </row>
    <row r="12373" spans="1:3" x14ac:dyDescent="0.35">
      <c r="A12373">
        <v>1237.21</v>
      </c>
      <c r="B12373">
        <v>12354.654</v>
      </c>
      <c r="C12373">
        <v>90.259399999999999</v>
      </c>
    </row>
    <row r="12374" spans="1:3" x14ac:dyDescent="0.35">
      <c r="A12374">
        <v>1237.3040000000001</v>
      </c>
      <c r="B12374">
        <v>12356.137000000001</v>
      </c>
      <c r="C12374">
        <v>90.267200000000003</v>
      </c>
    </row>
    <row r="12375" spans="1:3" x14ac:dyDescent="0.35">
      <c r="A12375">
        <v>1237.415</v>
      </c>
      <c r="B12375">
        <v>12356.647999999999</v>
      </c>
      <c r="C12375">
        <v>90.268500000000003</v>
      </c>
    </row>
    <row r="12376" spans="1:3" x14ac:dyDescent="0.35">
      <c r="A12376">
        <v>1237.5070000000001</v>
      </c>
      <c r="B12376">
        <v>12357.784</v>
      </c>
      <c r="C12376">
        <v>90.272900000000007</v>
      </c>
    </row>
    <row r="12377" spans="1:3" x14ac:dyDescent="0.35">
      <c r="A12377">
        <v>1237.6099999999999</v>
      </c>
      <c r="B12377">
        <v>12358.541999999999</v>
      </c>
      <c r="C12377">
        <v>90.269499999999994</v>
      </c>
    </row>
    <row r="12378" spans="1:3" x14ac:dyDescent="0.35">
      <c r="A12378">
        <v>1237.7059999999999</v>
      </c>
      <c r="B12378">
        <v>12359.366</v>
      </c>
      <c r="C12378">
        <v>90.272199999999998</v>
      </c>
    </row>
    <row r="12379" spans="1:3" x14ac:dyDescent="0.35">
      <c r="A12379">
        <v>1237.826</v>
      </c>
      <c r="B12379">
        <v>12361.243</v>
      </c>
      <c r="C12379">
        <v>90.281800000000004</v>
      </c>
    </row>
    <row r="12380" spans="1:3" x14ac:dyDescent="0.35">
      <c r="A12380">
        <v>1237.9059999999999</v>
      </c>
      <c r="B12380">
        <v>12361.721</v>
      </c>
      <c r="C12380">
        <v>90.286299999999997</v>
      </c>
    </row>
    <row r="12381" spans="1:3" x14ac:dyDescent="0.35">
      <c r="A12381">
        <v>1238</v>
      </c>
      <c r="B12381">
        <v>12363.27</v>
      </c>
      <c r="C12381">
        <v>90.290599999999998</v>
      </c>
    </row>
    <row r="12382" spans="1:3" x14ac:dyDescent="0.35">
      <c r="A12382">
        <v>1238.1020000000001</v>
      </c>
      <c r="B12382">
        <v>12363.977999999999</v>
      </c>
      <c r="C12382">
        <v>90.2881</v>
      </c>
    </row>
    <row r="12383" spans="1:3" x14ac:dyDescent="0.35">
      <c r="A12383">
        <v>1238.24</v>
      </c>
      <c r="B12383">
        <v>12365.18</v>
      </c>
      <c r="C12383">
        <v>90.292199999999994</v>
      </c>
    </row>
    <row r="12384" spans="1:3" x14ac:dyDescent="0.35">
      <c r="A12384">
        <v>1238.3230000000001</v>
      </c>
      <c r="B12384">
        <v>12366.201999999999</v>
      </c>
      <c r="C12384">
        <v>90.288399999999996</v>
      </c>
    </row>
    <row r="12385" spans="1:3" x14ac:dyDescent="0.35">
      <c r="A12385">
        <v>1238.433</v>
      </c>
      <c r="B12385">
        <v>12366.894</v>
      </c>
      <c r="C12385">
        <v>90.292500000000004</v>
      </c>
    </row>
    <row r="12386" spans="1:3" x14ac:dyDescent="0.35">
      <c r="A12386">
        <v>1238.508</v>
      </c>
      <c r="B12386">
        <v>12368.047</v>
      </c>
      <c r="C12386">
        <v>90.292100000000005</v>
      </c>
    </row>
    <row r="12387" spans="1:3" x14ac:dyDescent="0.35">
      <c r="A12387">
        <v>1238.606</v>
      </c>
      <c r="B12387">
        <v>12368.853999999999</v>
      </c>
      <c r="C12387">
        <v>90.295000000000002</v>
      </c>
    </row>
    <row r="12388" spans="1:3" x14ac:dyDescent="0.35">
      <c r="A12388">
        <v>1238.731</v>
      </c>
      <c r="B12388">
        <v>12370.303</v>
      </c>
      <c r="C12388">
        <v>90.299800000000005</v>
      </c>
    </row>
    <row r="12389" spans="1:3" x14ac:dyDescent="0.35">
      <c r="A12389">
        <v>1238.8040000000001</v>
      </c>
      <c r="B12389">
        <v>12370.303</v>
      </c>
      <c r="C12389">
        <v>90.299599999999998</v>
      </c>
    </row>
    <row r="12390" spans="1:3" x14ac:dyDescent="0.35">
      <c r="A12390">
        <v>1238.9369999999999</v>
      </c>
      <c r="B12390">
        <v>12371.984</v>
      </c>
      <c r="C12390">
        <v>90.305099999999996</v>
      </c>
    </row>
    <row r="12391" spans="1:3" x14ac:dyDescent="0.35">
      <c r="A12391">
        <v>1239.008</v>
      </c>
      <c r="B12391">
        <v>12372.659</v>
      </c>
      <c r="C12391">
        <v>90.307599999999994</v>
      </c>
    </row>
    <row r="12392" spans="1:3" x14ac:dyDescent="0.35">
      <c r="A12392">
        <v>1239.124</v>
      </c>
      <c r="B12392">
        <v>12374.339</v>
      </c>
      <c r="C12392">
        <v>90.308999999999997</v>
      </c>
    </row>
    <row r="12393" spans="1:3" x14ac:dyDescent="0.35">
      <c r="A12393">
        <v>1239.2460000000001</v>
      </c>
      <c r="B12393">
        <v>12374.898999999999</v>
      </c>
      <c r="C12393">
        <v>90.314499999999995</v>
      </c>
    </row>
    <row r="12394" spans="1:3" x14ac:dyDescent="0.35">
      <c r="A12394">
        <v>1239.32</v>
      </c>
      <c r="B12394">
        <v>12376.151</v>
      </c>
      <c r="C12394">
        <v>90.318200000000004</v>
      </c>
    </row>
    <row r="12395" spans="1:3" x14ac:dyDescent="0.35">
      <c r="A12395">
        <v>1239.4059999999999</v>
      </c>
      <c r="B12395">
        <v>12376.81</v>
      </c>
      <c r="C12395">
        <v>90.317300000000003</v>
      </c>
    </row>
    <row r="12396" spans="1:3" x14ac:dyDescent="0.35">
      <c r="A12396">
        <v>1239.52</v>
      </c>
      <c r="B12396">
        <v>12378.49</v>
      </c>
      <c r="C12396">
        <v>90.323700000000002</v>
      </c>
    </row>
    <row r="12397" spans="1:3" x14ac:dyDescent="0.35">
      <c r="A12397">
        <v>1239.614</v>
      </c>
      <c r="B12397">
        <v>12378.934999999999</v>
      </c>
      <c r="C12397">
        <v>90.325000000000003</v>
      </c>
    </row>
    <row r="12398" spans="1:3" x14ac:dyDescent="0.35">
      <c r="A12398">
        <v>1239.7280000000001</v>
      </c>
      <c r="B12398">
        <v>12379.956</v>
      </c>
      <c r="C12398">
        <v>90.329899999999995</v>
      </c>
    </row>
    <row r="12399" spans="1:3" x14ac:dyDescent="0.35">
      <c r="A12399">
        <v>1239.826</v>
      </c>
      <c r="B12399">
        <v>12381.241</v>
      </c>
      <c r="C12399">
        <v>90.334500000000006</v>
      </c>
    </row>
    <row r="12400" spans="1:3" x14ac:dyDescent="0.35">
      <c r="A12400">
        <v>1239.921</v>
      </c>
      <c r="B12400">
        <v>12381.966</v>
      </c>
      <c r="C12400">
        <v>90.337400000000002</v>
      </c>
    </row>
    <row r="12401" spans="1:3" x14ac:dyDescent="0.35">
      <c r="A12401">
        <v>1240.0170000000001</v>
      </c>
      <c r="B12401">
        <v>12383.152</v>
      </c>
      <c r="C12401">
        <v>90.337800000000001</v>
      </c>
    </row>
    <row r="12402" spans="1:3" x14ac:dyDescent="0.35">
      <c r="A12402">
        <v>1240.134</v>
      </c>
      <c r="B12402">
        <v>12383.712</v>
      </c>
      <c r="C12402">
        <v>90.340299999999999</v>
      </c>
    </row>
    <row r="12403" spans="1:3" x14ac:dyDescent="0.35">
      <c r="A12403">
        <v>1240.2139999999999</v>
      </c>
      <c r="B12403">
        <v>12385.376</v>
      </c>
      <c r="C12403">
        <v>90.346000000000004</v>
      </c>
    </row>
    <row r="12404" spans="1:3" x14ac:dyDescent="0.35">
      <c r="A12404">
        <v>1240.3040000000001</v>
      </c>
      <c r="B12404">
        <v>12385.903</v>
      </c>
      <c r="C12404">
        <v>90.344700000000003</v>
      </c>
    </row>
    <row r="12405" spans="1:3" x14ac:dyDescent="0.35">
      <c r="A12405">
        <v>1240.4159999999999</v>
      </c>
      <c r="B12405">
        <v>12386.941000000001</v>
      </c>
      <c r="C12405">
        <v>90.3489</v>
      </c>
    </row>
    <row r="12406" spans="1:3" x14ac:dyDescent="0.35">
      <c r="A12406">
        <v>1240.509</v>
      </c>
      <c r="B12406">
        <v>12387.434999999999</v>
      </c>
      <c r="C12406">
        <v>90.347200000000001</v>
      </c>
    </row>
    <row r="12407" spans="1:3" x14ac:dyDescent="0.35">
      <c r="A12407">
        <v>1240.6199999999999</v>
      </c>
      <c r="B12407">
        <v>12388.753000000001</v>
      </c>
      <c r="C12407">
        <v>90.353499999999997</v>
      </c>
    </row>
    <row r="12408" spans="1:3" x14ac:dyDescent="0.35">
      <c r="A12408">
        <v>1240.7149999999999</v>
      </c>
      <c r="B12408">
        <v>12389.477999999999</v>
      </c>
      <c r="C12408">
        <v>90.355099999999993</v>
      </c>
    </row>
    <row r="12409" spans="1:3" x14ac:dyDescent="0.35">
      <c r="A12409">
        <v>1240.8130000000001</v>
      </c>
      <c r="B12409">
        <v>12391.405000000001</v>
      </c>
      <c r="C12409">
        <v>90.355000000000004</v>
      </c>
    </row>
    <row r="12410" spans="1:3" x14ac:dyDescent="0.35">
      <c r="A12410">
        <v>1240.9269999999999</v>
      </c>
      <c r="B12410">
        <v>12391.883</v>
      </c>
      <c r="C12410">
        <v>90.358199999999997</v>
      </c>
    </row>
    <row r="12411" spans="1:3" x14ac:dyDescent="0.35">
      <c r="A12411">
        <v>1241.0229999999999</v>
      </c>
      <c r="B12411">
        <v>12393.084999999999</v>
      </c>
      <c r="C12411">
        <v>90.361900000000006</v>
      </c>
    </row>
    <row r="12412" spans="1:3" x14ac:dyDescent="0.35">
      <c r="A12412">
        <v>1241.107</v>
      </c>
      <c r="B12412">
        <v>12393.629000000001</v>
      </c>
      <c r="C12412">
        <v>90.3626</v>
      </c>
    </row>
    <row r="12413" spans="1:3" x14ac:dyDescent="0.35">
      <c r="A12413">
        <v>1241.2139999999999</v>
      </c>
      <c r="B12413">
        <v>12395.226000000001</v>
      </c>
      <c r="C12413">
        <v>90.363699999999994</v>
      </c>
    </row>
    <row r="12414" spans="1:3" x14ac:dyDescent="0.35">
      <c r="A12414">
        <v>1241.3109999999999</v>
      </c>
      <c r="B12414">
        <v>12395.77</v>
      </c>
      <c r="C12414">
        <v>90.363600000000005</v>
      </c>
    </row>
    <row r="12415" spans="1:3" x14ac:dyDescent="0.35">
      <c r="A12415">
        <v>1241.4059999999999</v>
      </c>
      <c r="B12415">
        <v>12396.362999999999</v>
      </c>
      <c r="C12415">
        <v>90.363500000000002</v>
      </c>
    </row>
    <row r="12416" spans="1:3" x14ac:dyDescent="0.35">
      <c r="A12416">
        <v>1241.5229999999999</v>
      </c>
      <c r="B12416">
        <v>12398.241</v>
      </c>
      <c r="C12416">
        <v>90.366500000000002</v>
      </c>
    </row>
    <row r="12417" spans="1:3" x14ac:dyDescent="0.35">
      <c r="A12417">
        <v>1241.616</v>
      </c>
      <c r="B12417">
        <v>12398.883</v>
      </c>
      <c r="C12417">
        <v>90.369799999999998</v>
      </c>
    </row>
    <row r="12418" spans="1:3" x14ac:dyDescent="0.35">
      <c r="A12418">
        <v>1241.712</v>
      </c>
      <c r="B12418">
        <v>12399.707</v>
      </c>
      <c r="C12418">
        <v>90.370800000000003</v>
      </c>
    </row>
    <row r="12419" spans="1:3" x14ac:dyDescent="0.35">
      <c r="A12419">
        <v>1241.808</v>
      </c>
      <c r="B12419">
        <v>12400.662</v>
      </c>
      <c r="C12419">
        <v>90.369799999999998</v>
      </c>
    </row>
    <row r="12420" spans="1:3" x14ac:dyDescent="0.35">
      <c r="A12420">
        <v>1241.9079999999999</v>
      </c>
      <c r="B12420">
        <v>12402.178</v>
      </c>
      <c r="C12420">
        <v>90.371300000000005</v>
      </c>
    </row>
    <row r="12421" spans="1:3" x14ac:dyDescent="0.35">
      <c r="A12421">
        <v>1242.009</v>
      </c>
      <c r="B12421">
        <v>12402.606</v>
      </c>
      <c r="C12421">
        <v>90.371200000000002</v>
      </c>
    </row>
    <row r="12422" spans="1:3" x14ac:dyDescent="0.35">
      <c r="A12422">
        <v>1242.116</v>
      </c>
      <c r="B12422">
        <v>12404.418</v>
      </c>
      <c r="C12422">
        <v>90.371700000000004</v>
      </c>
    </row>
    <row r="12423" spans="1:3" x14ac:dyDescent="0.35">
      <c r="A12423">
        <v>1242.2260000000001</v>
      </c>
      <c r="B12423">
        <v>12404.896000000001</v>
      </c>
      <c r="C12423">
        <v>90.377300000000005</v>
      </c>
    </row>
    <row r="12424" spans="1:3" x14ac:dyDescent="0.35">
      <c r="A12424">
        <v>1242.319</v>
      </c>
      <c r="B12424">
        <v>12405.884</v>
      </c>
      <c r="C12424">
        <v>90.375799999999998</v>
      </c>
    </row>
    <row r="12425" spans="1:3" x14ac:dyDescent="0.35">
      <c r="A12425">
        <v>1242.433</v>
      </c>
      <c r="B12425">
        <v>12406.922</v>
      </c>
      <c r="C12425">
        <v>90.382199999999997</v>
      </c>
    </row>
    <row r="12426" spans="1:3" x14ac:dyDescent="0.35">
      <c r="A12426">
        <v>1242.5060000000001</v>
      </c>
      <c r="B12426">
        <v>12408.026</v>
      </c>
      <c r="C12426">
        <v>90.381600000000006</v>
      </c>
    </row>
    <row r="12427" spans="1:3" x14ac:dyDescent="0.35">
      <c r="A12427">
        <v>1242.6079999999999</v>
      </c>
      <c r="B12427">
        <v>12408.684999999999</v>
      </c>
      <c r="C12427">
        <v>90.384699999999995</v>
      </c>
    </row>
    <row r="12428" spans="1:3" x14ac:dyDescent="0.35">
      <c r="A12428">
        <v>1242.7149999999999</v>
      </c>
      <c r="B12428">
        <v>12410.266</v>
      </c>
      <c r="C12428">
        <v>90.386399999999995</v>
      </c>
    </row>
    <row r="12429" spans="1:3" x14ac:dyDescent="0.35">
      <c r="A12429">
        <v>1242.8309999999999</v>
      </c>
      <c r="B12429">
        <v>12410.859</v>
      </c>
      <c r="C12429">
        <v>90.385099999999994</v>
      </c>
    </row>
    <row r="12430" spans="1:3" x14ac:dyDescent="0.35">
      <c r="A12430">
        <v>1242.912</v>
      </c>
      <c r="B12430">
        <v>12412.093999999999</v>
      </c>
      <c r="C12430">
        <v>90.388599999999997</v>
      </c>
    </row>
    <row r="12431" spans="1:3" x14ac:dyDescent="0.35">
      <c r="A12431">
        <v>1243.0070000000001</v>
      </c>
      <c r="B12431">
        <v>12413.362999999999</v>
      </c>
      <c r="C12431">
        <v>90.393299999999996</v>
      </c>
    </row>
    <row r="12432" spans="1:3" x14ac:dyDescent="0.35">
      <c r="A12432">
        <v>1243.134</v>
      </c>
      <c r="B12432">
        <v>12413.906000000001</v>
      </c>
      <c r="C12432">
        <v>90.389399999999995</v>
      </c>
    </row>
    <row r="12433" spans="1:3" x14ac:dyDescent="0.35">
      <c r="A12433">
        <v>1243.2049999999999</v>
      </c>
      <c r="B12433">
        <v>12415.109</v>
      </c>
      <c r="C12433">
        <v>90.390799999999999</v>
      </c>
    </row>
    <row r="12434" spans="1:3" x14ac:dyDescent="0.35">
      <c r="A12434">
        <v>1243.3119999999999</v>
      </c>
      <c r="B12434">
        <v>12415.684999999999</v>
      </c>
      <c r="C12434">
        <v>90.393199999999993</v>
      </c>
    </row>
    <row r="12435" spans="1:3" x14ac:dyDescent="0.35">
      <c r="A12435">
        <v>1243.4100000000001</v>
      </c>
      <c r="B12435">
        <v>12417.349</v>
      </c>
      <c r="C12435">
        <v>90.394999999999996</v>
      </c>
    </row>
    <row r="12436" spans="1:3" x14ac:dyDescent="0.35">
      <c r="A12436">
        <v>1243.5039999999999</v>
      </c>
      <c r="B12436">
        <v>12417.826999999999</v>
      </c>
      <c r="C12436">
        <v>90.395099999999999</v>
      </c>
    </row>
    <row r="12437" spans="1:3" x14ac:dyDescent="0.35">
      <c r="A12437">
        <v>1243.614</v>
      </c>
      <c r="B12437">
        <v>12419.013000000001</v>
      </c>
      <c r="C12437">
        <v>90.397300000000001</v>
      </c>
    </row>
    <row r="12438" spans="1:3" x14ac:dyDescent="0.35">
      <c r="A12438">
        <v>1243.713</v>
      </c>
      <c r="B12438">
        <v>12420.1</v>
      </c>
      <c r="C12438">
        <v>90.397099999999995</v>
      </c>
    </row>
    <row r="12439" spans="1:3" x14ac:dyDescent="0.35">
      <c r="A12439">
        <v>1243.809</v>
      </c>
      <c r="B12439">
        <v>12421.056</v>
      </c>
      <c r="C12439">
        <v>90.394400000000005</v>
      </c>
    </row>
    <row r="12440" spans="1:3" x14ac:dyDescent="0.35">
      <c r="A12440">
        <v>1243.9179999999999</v>
      </c>
      <c r="B12440">
        <v>12421.797</v>
      </c>
      <c r="C12440">
        <v>90.400400000000005</v>
      </c>
    </row>
    <row r="12441" spans="1:3" x14ac:dyDescent="0.35">
      <c r="A12441">
        <v>1244.001</v>
      </c>
      <c r="B12441">
        <v>12422.95</v>
      </c>
      <c r="C12441">
        <v>90.399500000000003</v>
      </c>
    </row>
    <row r="12442" spans="1:3" x14ac:dyDescent="0.35">
      <c r="A12442">
        <v>1244.1130000000001</v>
      </c>
      <c r="B12442">
        <v>12424.218000000001</v>
      </c>
      <c r="C12442">
        <v>90.398499999999999</v>
      </c>
    </row>
    <row r="12443" spans="1:3" x14ac:dyDescent="0.35">
      <c r="A12443">
        <v>1244.2239999999999</v>
      </c>
      <c r="B12443">
        <v>12424.843999999999</v>
      </c>
      <c r="C12443">
        <v>90.400700000000001</v>
      </c>
    </row>
    <row r="12444" spans="1:3" x14ac:dyDescent="0.35">
      <c r="A12444">
        <v>1244.3030000000001</v>
      </c>
      <c r="B12444">
        <v>12425.915000000001</v>
      </c>
      <c r="C12444">
        <v>90.402500000000003</v>
      </c>
    </row>
    <row r="12445" spans="1:3" x14ac:dyDescent="0.35">
      <c r="A12445">
        <v>1244.4110000000001</v>
      </c>
      <c r="B12445">
        <v>12426.804</v>
      </c>
      <c r="C12445">
        <v>90.403499999999994</v>
      </c>
    </row>
    <row r="12446" spans="1:3" x14ac:dyDescent="0.35">
      <c r="A12446">
        <v>1244.5050000000001</v>
      </c>
      <c r="B12446">
        <v>12428.32</v>
      </c>
      <c r="C12446">
        <v>90.400499999999994</v>
      </c>
    </row>
    <row r="12447" spans="1:3" x14ac:dyDescent="0.35">
      <c r="A12447">
        <v>1244.6079999999999</v>
      </c>
      <c r="B12447">
        <v>12428.847</v>
      </c>
      <c r="C12447">
        <v>90.406999999999996</v>
      </c>
    </row>
    <row r="12448" spans="1:3" x14ac:dyDescent="0.35">
      <c r="A12448">
        <v>1244.71</v>
      </c>
      <c r="B12448">
        <v>12429.819</v>
      </c>
      <c r="C12448">
        <v>90.405199999999994</v>
      </c>
    </row>
    <row r="12449" spans="1:3" x14ac:dyDescent="0.35">
      <c r="A12449">
        <v>1244.8050000000001</v>
      </c>
      <c r="B12449">
        <v>12431.285</v>
      </c>
      <c r="C12449">
        <v>90.406400000000005</v>
      </c>
    </row>
    <row r="12450" spans="1:3" x14ac:dyDescent="0.35">
      <c r="A12450">
        <v>1244.913</v>
      </c>
      <c r="B12450">
        <v>12431.763000000001</v>
      </c>
      <c r="C12450">
        <v>90.407399999999996</v>
      </c>
    </row>
    <row r="12451" spans="1:3" x14ac:dyDescent="0.35">
      <c r="A12451">
        <v>1245.0050000000001</v>
      </c>
      <c r="B12451">
        <v>12433.295</v>
      </c>
      <c r="C12451">
        <v>90.409300000000002</v>
      </c>
    </row>
    <row r="12452" spans="1:3" x14ac:dyDescent="0.35">
      <c r="A12452">
        <v>1245.105</v>
      </c>
      <c r="B12452">
        <v>12433.904</v>
      </c>
      <c r="C12452">
        <v>90.409700000000001</v>
      </c>
    </row>
    <row r="12453" spans="1:3" x14ac:dyDescent="0.35">
      <c r="A12453">
        <v>1245.2349999999999</v>
      </c>
      <c r="B12453">
        <v>12435.42</v>
      </c>
      <c r="C12453">
        <v>90.409099999999995</v>
      </c>
    </row>
    <row r="12454" spans="1:3" x14ac:dyDescent="0.35">
      <c r="A12454">
        <v>1245.31</v>
      </c>
      <c r="B12454">
        <v>12435.880999999999</v>
      </c>
      <c r="C12454">
        <v>90.409700000000001</v>
      </c>
    </row>
    <row r="12455" spans="1:3" x14ac:dyDescent="0.35">
      <c r="A12455">
        <v>1245.414</v>
      </c>
      <c r="B12455">
        <v>12436.589</v>
      </c>
      <c r="C12455">
        <v>90.409899999999993</v>
      </c>
    </row>
    <row r="12456" spans="1:3" x14ac:dyDescent="0.35">
      <c r="A12456">
        <v>1245.511</v>
      </c>
      <c r="B12456">
        <v>12437.429</v>
      </c>
      <c r="C12456">
        <v>90.408199999999994</v>
      </c>
    </row>
    <row r="12457" spans="1:3" x14ac:dyDescent="0.35">
      <c r="A12457">
        <v>1245.6079999999999</v>
      </c>
      <c r="B12457">
        <v>12438.385</v>
      </c>
      <c r="C12457">
        <v>90.412000000000006</v>
      </c>
    </row>
    <row r="12458" spans="1:3" x14ac:dyDescent="0.35">
      <c r="A12458">
        <v>1245.7280000000001</v>
      </c>
      <c r="B12458">
        <v>12440.263000000001</v>
      </c>
      <c r="C12458">
        <v>90.413200000000003</v>
      </c>
    </row>
    <row r="12459" spans="1:3" x14ac:dyDescent="0.35">
      <c r="A12459">
        <v>1245.809</v>
      </c>
      <c r="B12459">
        <v>12440.707</v>
      </c>
      <c r="C12459">
        <v>90.411000000000001</v>
      </c>
    </row>
    <row r="12460" spans="1:3" x14ac:dyDescent="0.35">
      <c r="A12460">
        <v>1245.9090000000001</v>
      </c>
      <c r="B12460">
        <v>12441.366</v>
      </c>
      <c r="C12460">
        <v>90.413200000000003</v>
      </c>
    </row>
    <row r="12461" spans="1:3" x14ac:dyDescent="0.35">
      <c r="A12461">
        <v>1246.0239999999999</v>
      </c>
      <c r="B12461">
        <v>12443.210999999999</v>
      </c>
      <c r="C12461">
        <v>90.417900000000003</v>
      </c>
    </row>
    <row r="12462" spans="1:3" x14ac:dyDescent="0.35">
      <c r="A12462">
        <v>1246.1279999999999</v>
      </c>
      <c r="B12462">
        <v>12444.216</v>
      </c>
      <c r="C12462">
        <v>90.415499999999994</v>
      </c>
    </row>
    <row r="12463" spans="1:3" x14ac:dyDescent="0.35">
      <c r="A12463">
        <v>1246.2070000000001</v>
      </c>
      <c r="B12463">
        <v>12444.677</v>
      </c>
      <c r="C12463">
        <v>90.418599999999998</v>
      </c>
    </row>
    <row r="12464" spans="1:3" x14ac:dyDescent="0.35">
      <c r="A12464">
        <v>1246.325</v>
      </c>
      <c r="B12464">
        <v>12446.226000000001</v>
      </c>
      <c r="C12464">
        <v>90.418700000000001</v>
      </c>
    </row>
    <row r="12465" spans="1:3" x14ac:dyDescent="0.35">
      <c r="A12465">
        <v>1246.4100000000001</v>
      </c>
      <c r="B12465">
        <v>12446.852000000001</v>
      </c>
      <c r="C12465">
        <v>90.420400000000001</v>
      </c>
    </row>
    <row r="12466" spans="1:3" x14ac:dyDescent="0.35">
      <c r="A12466">
        <v>1246.5350000000001</v>
      </c>
      <c r="B12466">
        <v>12448.054</v>
      </c>
      <c r="C12466">
        <v>90.421400000000006</v>
      </c>
    </row>
    <row r="12467" spans="1:3" x14ac:dyDescent="0.35">
      <c r="A12467">
        <v>1246.6099999999999</v>
      </c>
      <c r="B12467">
        <v>12448.647000000001</v>
      </c>
      <c r="C12467">
        <v>90.424099999999996</v>
      </c>
    </row>
    <row r="12468" spans="1:3" x14ac:dyDescent="0.35">
      <c r="A12468">
        <v>1246.722</v>
      </c>
      <c r="B12468">
        <v>12450.278</v>
      </c>
      <c r="C12468">
        <v>90.426599999999993</v>
      </c>
    </row>
    <row r="12469" spans="1:3" x14ac:dyDescent="0.35">
      <c r="A12469">
        <v>1246.8309999999999</v>
      </c>
      <c r="B12469">
        <v>12450.887000000001</v>
      </c>
      <c r="C12469">
        <v>90.425700000000006</v>
      </c>
    </row>
    <row r="12470" spans="1:3" x14ac:dyDescent="0.35">
      <c r="A12470">
        <v>1246.912</v>
      </c>
      <c r="B12470">
        <v>12451.727999999999</v>
      </c>
      <c r="C12470">
        <v>90.424899999999994</v>
      </c>
    </row>
    <row r="12471" spans="1:3" x14ac:dyDescent="0.35">
      <c r="A12471">
        <v>1247.0329999999999</v>
      </c>
      <c r="B12471">
        <v>12453.243</v>
      </c>
      <c r="C12471">
        <v>90.427400000000006</v>
      </c>
    </row>
    <row r="12472" spans="1:3" x14ac:dyDescent="0.35">
      <c r="A12472">
        <v>1247.1089999999999</v>
      </c>
      <c r="B12472">
        <v>12453.968000000001</v>
      </c>
      <c r="C12472">
        <v>90.426199999999994</v>
      </c>
    </row>
    <row r="12473" spans="1:3" x14ac:dyDescent="0.35">
      <c r="A12473">
        <v>1247.2260000000001</v>
      </c>
      <c r="B12473">
        <v>12454.824000000001</v>
      </c>
      <c r="C12473">
        <v>90.430700000000002</v>
      </c>
    </row>
    <row r="12474" spans="1:3" x14ac:dyDescent="0.35">
      <c r="A12474">
        <v>1247.31</v>
      </c>
      <c r="B12474">
        <v>12455.532999999999</v>
      </c>
      <c r="C12474">
        <v>90.434399999999997</v>
      </c>
    </row>
    <row r="12475" spans="1:3" x14ac:dyDescent="0.35">
      <c r="A12475">
        <v>1247.4349999999999</v>
      </c>
      <c r="B12475">
        <v>12457.164000000001</v>
      </c>
      <c r="C12475">
        <v>90.433700000000002</v>
      </c>
    </row>
    <row r="12476" spans="1:3" x14ac:dyDescent="0.35">
      <c r="A12476">
        <v>1247.5070000000001</v>
      </c>
      <c r="B12476">
        <v>12457.79</v>
      </c>
      <c r="C12476">
        <v>90.436199999999999</v>
      </c>
    </row>
    <row r="12477" spans="1:3" x14ac:dyDescent="0.35">
      <c r="A12477">
        <v>1247.6300000000001</v>
      </c>
      <c r="B12477">
        <v>12459.387000000001</v>
      </c>
      <c r="C12477">
        <v>90.432599999999994</v>
      </c>
    </row>
    <row r="12478" spans="1:3" x14ac:dyDescent="0.35">
      <c r="A12478">
        <v>1247.7249999999999</v>
      </c>
      <c r="B12478">
        <v>12460.227000000001</v>
      </c>
      <c r="C12478">
        <v>90.432400000000001</v>
      </c>
    </row>
    <row r="12479" spans="1:3" x14ac:dyDescent="0.35">
      <c r="A12479">
        <v>1247.807</v>
      </c>
      <c r="B12479">
        <v>12460.689</v>
      </c>
      <c r="C12479">
        <v>90.436000000000007</v>
      </c>
    </row>
    <row r="12480" spans="1:3" x14ac:dyDescent="0.35">
      <c r="A12480">
        <v>1247.913</v>
      </c>
      <c r="B12480">
        <v>12461.891</v>
      </c>
      <c r="C12480">
        <v>90.438800000000001</v>
      </c>
    </row>
    <row r="12481" spans="1:3" x14ac:dyDescent="0.35">
      <c r="A12481">
        <v>1248.029</v>
      </c>
      <c r="B12481">
        <v>12462.977999999999</v>
      </c>
      <c r="C12481">
        <v>90.435500000000005</v>
      </c>
    </row>
    <row r="12482" spans="1:3" x14ac:dyDescent="0.35">
      <c r="A12482">
        <v>1248.107</v>
      </c>
      <c r="B12482">
        <v>12463.588</v>
      </c>
      <c r="C12482">
        <v>90.44</v>
      </c>
    </row>
    <row r="12483" spans="1:3" x14ac:dyDescent="0.35">
      <c r="A12483">
        <v>1248.222</v>
      </c>
      <c r="B12483">
        <v>12465.136</v>
      </c>
      <c r="C12483">
        <v>90.445599999999999</v>
      </c>
    </row>
    <row r="12484" spans="1:3" x14ac:dyDescent="0.35">
      <c r="A12484">
        <v>1248.3019999999999</v>
      </c>
      <c r="B12484">
        <v>12465.993</v>
      </c>
      <c r="C12484">
        <v>90.439700000000002</v>
      </c>
    </row>
    <row r="12485" spans="1:3" x14ac:dyDescent="0.35">
      <c r="A12485">
        <v>1248.424</v>
      </c>
      <c r="B12485">
        <v>12466.833000000001</v>
      </c>
      <c r="C12485">
        <v>90.443100000000001</v>
      </c>
    </row>
    <row r="12486" spans="1:3" x14ac:dyDescent="0.35">
      <c r="A12486">
        <v>1248.519</v>
      </c>
      <c r="B12486">
        <v>12468.233</v>
      </c>
      <c r="C12486">
        <v>90.444900000000004</v>
      </c>
    </row>
    <row r="12487" spans="1:3" x14ac:dyDescent="0.35">
      <c r="A12487">
        <v>1248.635</v>
      </c>
      <c r="B12487">
        <v>12468.843000000001</v>
      </c>
      <c r="C12487">
        <v>90.4465</v>
      </c>
    </row>
    <row r="12488" spans="1:3" x14ac:dyDescent="0.35">
      <c r="A12488">
        <v>1248.7270000000001</v>
      </c>
      <c r="B12488">
        <v>12469.946</v>
      </c>
      <c r="C12488">
        <v>90.446700000000007</v>
      </c>
    </row>
    <row r="12489" spans="1:3" x14ac:dyDescent="0.35">
      <c r="A12489">
        <v>1248.8019999999999</v>
      </c>
      <c r="B12489">
        <v>12470.572</v>
      </c>
      <c r="C12489">
        <v>90.445700000000002</v>
      </c>
    </row>
    <row r="12490" spans="1:3" x14ac:dyDescent="0.35">
      <c r="A12490">
        <v>1248.915</v>
      </c>
      <c r="B12490">
        <v>12472.401</v>
      </c>
      <c r="C12490">
        <v>90.448700000000002</v>
      </c>
    </row>
    <row r="12491" spans="1:3" x14ac:dyDescent="0.35">
      <c r="A12491">
        <v>1249.0039999999999</v>
      </c>
      <c r="B12491">
        <v>12472.813</v>
      </c>
      <c r="C12491">
        <v>90.449200000000005</v>
      </c>
    </row>
    <row r="12492" spans="1:3" x14ac:dyDescent="0.35">
      <c r="A12492">
        <v>1249.125</v>
      </c>
      <c r="B12492">
        <v>12473.85</v>
      </c>
      <c r="C12492">
        <v>90.452100000000002</v>
      </c>
    </row>
    <row r="12493" spans="1:3" x14ac:dyDescent="0.35">
      <c r="A12493">
        <v>1249.2360000000001</v>
      </c>
      <c r="B12493">
        <v>12475.3</v>
      </c>
      <c r="C12493">
        <v>90.4542</v>
      </c>
    </row>
    <row r="12494" spans="1:3" x14ac:dyDescent="0.35">
      <c r="A12494">
        <v>1249.308</v>
      </c>
      <c r="B12494">
        <v>12475.843999999999</v>
      </c>
      <c r="C12494">
        <v>90.454499999999996</v>
      </c>
    </row>
    <row r="12495" spans="1:3" x14ac:dyDescent="0.35">
      <c r="A12495">
        <v>1249.4190000000001</v>
      </c>
      <c r="B12495">
        <v>12477.474</v>
      </c>
      <c r="C12495">
        <v>90.455299999999994</v>
      </c>
    </row>
    <row r="12496" spans="1:3" x14ac:dyDescent="0.35">
      <c r="A12496">
        <v>1249.5340000000001</v>
      </c>
      <c r="B12496">
        <v>12477.919</v>
      </c>
      <c r="C12496">
        <v>90.456599999999995</v>
      </c>
    </row>
    <row r="12497" spans="1:3" x14ac:dyDescent="0.35">
      <c r="A12497">
        <v>1249.605</v>
      </c>
      <c r="B12497">
        <v>12478.611000000001</v>
      </c>
      <c r="C12497">
        <v>90.459800000000001</v>
      </c>
    </row>
    <row r="12498" spans="1:3" x14ac:dyDescent="0.35">
      <c r="A12498">
        <v>1249.712</v>
      </c>
      <c r="B12498">
        <v>12480.191999999999</v>
      </c>
      <c r="C12498">
        <v>90.460300000000004</v>
      </c>
    </row>
    <row r="12499" spans="1:3" x14ac:dyDescent="0.35">
      <c r="A12499">
        <v>1249.825</v>
      </c>
      <c r="B12499">
        <v>12480.752</v>
      </c>
      <c r="C12499">
        <v>90.462199999999996</v>
      </c>
    </row>
    <row r="12500" spans="1:3" x14ac:dyDescent="0.35">
      <c r="A12500">
        <v>1249.903</v>
      </c>
      <c r="B12500">
        <v>12481.642</v>
      </c>
      <c r="C12500">
        <v>90.463300000000004</v>
      </c>
    </row>
    <row r="12501" spans="1:3" x14ac:dyDescent="0.35">
      <c r="A12501">
        <v>1250.0150000000001</v>
      </c>
      <c r="B12501">
        <v>12483.075000000001</v>
      </c>
      <c r="C12501">
        <v>90.463499999999996</v>
      </c>
    </row>
    <row r="12502" spans="1:3" x14ac:dyDescent="0.35">
      <c r="A12502">
        <v>1250.1089999999999</v>
      </c>
      <c r="B12502">
        <v>12484.326999999999</v>
      </c>
      <c r="C12502">
        <v>90.467100000000002</v>
      </c>
    </row>
    <row r="12503" spans="1:3" x14ac:dyDescent="0.35">
      <c r="A12503">
        <v>1250.2180000000001</v>
      </c>
      <c r="B12503">
        <v>12484.838</v>
      </c>
      <c r="C12503">
        <v>90.465800000000002</v>
      </c>
    </row>
    <row r="12504" spans="1:3" x14ac:dyDescent="0.35">
      <c r="A12504">
        <v>1250.3140000000001</v>
      </c>
      <c r="B12504">
        <v>12485.611999999999</v>
      </c>
      <c r="C12504">
        <v>90.463499999999996</v>
      </c>
    </row>
    <row r="12505" spans="1:3" x14ac:dyDescent="0.35">
      <c r="A12505">
        <v>1250.422</v>
      </c>
      <c r="B12505">
        <v>12486.518</v>
      </c>
      <c r="C12505">
        <v>90.4679</v>
      </c>
    </row>
    <row r="12506" spans="1:3" x14ac:dyDescent="0.35">
      <c r="A12506">
        <v>1250.5</v>
      </c>
      <c r="B12506">
        <v>12487.49</v>
      </c>
      <c r="C12506">
        <v>90.467600000000004</v>
      </c>
    </row>
    <row r="12507" spans="1:3" x14ac:dyDescent="0.35">
      <c r="A12507">
        <v>1250.6079999999999</v>
      </c>
      <c r="B12507">
        <v>12489.17</v>
      </c>
      <c r="C12507">
        <v>90.471599999999995</v>
      </c>
    </row>
    <row r="12508" spans="1:3" x14ac:dyDescent="0.35">
      <c r="A12508">
        <v>1250.713</v>
      </c>
      <c r="B12508">
        <v>12489.630999999999</v>
      </c>
      <c r="C12508">
        <v>90.474999999999994</v>
      </c>
    </row>
    <row r="12509" spans="1:3" x14ac:dyDescent="0.35">
      <c r="A12509">
        <v>1250.818</v>
      </c>
      <c r="B12509">
        <v>12491.278</v>
      </c>
      <c r="C12509">
        <v>90.474299999999999</v>
      </c>
    </row>
    <row r="12510" spans="1:3" x14ac:dyDescent="0.35">
      <c r="A12510">
        <v>1250.9090000000001</v>
      </c>
      <c r="B12510">
        <v>12491.838</v>
      </c>
      <c r="C12510">
        <v>90.472899999999996</v>
      </c>
    </row>
    <row r="12511" spans="1:3" x14ac:dyDescent="0.35">
      <c r="A12511">
        <v>1251.0250000000001</v>
      </c>
      <c r="B12511">
        <v>12493.239</v>
      </c>
      <c r="C12511">
        <v>90.475300000000004</v>
      </c>
    </row>
    <row r="12512" spans="1:3" x14ac:dyDescent="0.35">
      <c r="A12512">
        <v>1251.1179999999999</v>
      </c>
      <c r="B12512">
        <v>12493.781999999999</v>
      </c>
      <c r="C12512">
        <v>90.472800000000007</v>
      </c>
    </row>
    <row r="12513" spans="1:3" x14ac:dyDescent="0.35">
      <c r="A12513">
        <v>1251.2139999999999</v>
      </c>
      <c r="B12513">
        <v>12495.199000000001</v>
      </c>
      <c r="C12513">
        <v>90.475499999999997</v>
      </c>
    </row>
    <row r="12514" spans="1:3" x14ac:dyDescent="0.35">
      <c r="A12514">
        <v>1251.3119999999999</v>
      </c>
      <c r="B12514">
        <v>12496.072</v>
      </c>
      <c r="C12514">
        <v>90.475399999999993</v>
      </c>
    </row>
    <row r="12515" spans="1:3" x14ac:dyDescent="0.35">
      <c r="A12515">
        <v>1251.434</v>
      </c>
      <c r="B12515">
        <v>12496.797</v>
      </c>
      <c r="C12515">
        <v>90.478800000000007</v>
      </c>
    </row>
    <row r="12516" spans="1:3" x14ac:dyDescent="0.35">
      <c r="A12516">
        <v>1251.527</v>
      </c>
      <c r="B12516">
        <v>12497.95</v>
      </c>
      <c r="C12516">
        <v>90.478999999999999</v>
      </c>
    </row>
    <row r="12517" spans="1:3" x14ac:dyDescent="0.35">
      <c r="A12517">
        <v>1251.6010000000001</v>
      </c>
      <c r="B12517">
        <v>12498.526</v>
      </c>
      <c r="C12517">
        <v>90.481700000000004</v>
      </c>
    </row>
    <row r="12518" spans="1:3" x14ac:dyDescent="0.35">
      <c r="A12518">
        <v>1251.71</v>
      </c>
      <c r="B12518">
        <v>12500.19</v>
      </c>
      <c r="C12518">
        <v>90.4786</v>
      </c>
    </row>
    <row r="12519" spans="1:3" x14ac:dyDescent="0.35">
      <c r="A12519">
        <v>1251.806</v>
      </c>
      <c r="B12519">
        <v>12500.964</v>
      </c>
      <c r="C12519">
        <v>90.484099999999998</v>
      </c>
    </row>
    <row r="12520" spans="1:3" x14ac:dyDescent="0.35">
      <c r="A12520">
        <v>1251.9010000000001</v>
      </c>
      <c r="B12520">
        <v>12502.084000000001</v>
      </c>
      <c r="C12520">
        <v>90.483900000000006</v>
      </c>
    </row>
    <row r="12521" spans="1:3" x14ac:dyDescent="0.35">
      <c r="A12521">
        <v>1252.011</v>
      </c>
      <c r="B12521">
        <v>12502.924999999999</v>
      </c>
      <c r="C12521">
        <v>90.485900000000001</v>
      </c>
    </row>
    <row r="12522" spans="1:3" x14ac:dyDescent="0.35">
      <c r="A12522">
        <v>1252.1089999999999</v>
      </c>
      <c r="B12522">
        <v>12503.633</v>
      </c>
      <c r="C12522">
        <v>90.484899999999996</v>
      </c>
    </row>
    <row r="12523" spans="1:3" x14ac:dyDescent="0.35">
      <c r="A12523">
        <v>1252.2090000000001</v>
      </c>
      <c r="B12523">
        <v>12505.346</v>
      </c>
      <c r="C12523">
        <v>90.486500000000007</v>
      </c>
    </row>
    <row r="12524" spans="1:3" x14ac:dyDescent="0.35">
      <c r="A12524">
        <v>1252.306</v>
      </c>
      <c r="B12524">
        <v>12505.773999999999</v>
      </c>
      <c r="C12524">
        <v>90.487700000000004</v>
      </c>
    </row>
    <row r="12525" spans="1:3" x14ac:dyDescent="0.35">
      <c r="A12525">
        <v>1252.4000000000001</v>
      </c>
      <c r="B12525">
        <v>12507.24</v>
      </c>
      <c r="C12525">
        <v>90.484499999999997</v>
      </c>
    </row>
    <row r="12526" spans="1:3" x14ac:dyDescent="0.35">
      <c r="A12526">
        <v>1252.5219999999999</v>
      </c>
      <c r="B12526">
        <v>12507.816999999999</v>
      </c>
      <c r="C12526">
        <v>90.483400000000003</v>
      </c>
    </row>
    <row r="12527" spans="1:3" x14ac:dyDescent="0.35">
      <c r="A12527">
        <v>1252.605</v>
      </c>
      <c r="B12527">
        <v>12508.97</v>
      </c>
      <c r="C12527">
        <v>90.487099999999998</v>
      </c>
    </row>
    <row r="12528" spans="1:3" x14ac:dyDescent="0.35">
      <c r="A12528">
        <v>1252.7139999999999</v>
      </c>
      <c r="B12528">
        <v>12509.909</v>
      </c>
      <c r="C12528">
        <v>90.4863</v>
      </c>
    </row>
    <row r="12529" spans="1:3" x14ac:dyDescent="0.35">
      <c r="A12529">
        <v>1252.8389999999999</v>
      </c>
      <c r="B12529">
        <v>12511.638999999999</v>
      </c>
      <c r="C12529">
        <v>90.482100000000003</v>
      </c>
    </row>
    <row r="12530" spans="1:3" x14ac:dyDescent="0.35">
      <c r="A12530">
        <v>1252.9090000000001</v>
      </c>
      <c r="B12530">
        <v>12512.133</v>
      </c>
      <c r="C12530">
        <v>90.480900000000005</v>
      </c>
    </row>
    <row r="12531" spans="1:3" x14ac:dyDescent="0.35">
      <c r="A12531">
        <v>1253.011</v>
      </c>
      <c r="B12531">
        <v>12513.105</v>
      </c>
      <c r="C12531">
        <v>90.478099999999998</v>
      </c>
    </row>
    <row r="12532" spans="1:3" x14ac:dyDescent="0.35">
      <c r="A12532">
        <v>1253.115</v>
      </c>
      <c r="B12532">
        <v>12513.912</v>
      </c>
      <c r="C12532">
        <v>90.473500000000001</v>
      </c>
    </row>
    <row r="12533" spans="1:3" x14ac:dyDescent="0.35">
      <c r="A12533">
        <v>1253.2370000000001</v>
      </c>
      <c r="B12533">
        <v>12515.048000000001</v>
      </c>
      <c r="C12533">
        <v>90.408000000000001</v>
      </c>
    </row>
    <row r="12534" spans="1:3" x14ac:dyDescent="0.35">
      <c r="A12534">
        <v>1253.3019999999999</v>
      </c>
      <c r="B12534">
        <v>12515.625</v>
      </c>
      <c r="C12534">
        <v>90.407300000000006</v>
      </c>
    </row>
    <row r="12535" spans="1:3" x14ac:dyDescent="0.35">
      <c r="A12535">
        <v>1253.4069999999999</v>
      </c>
      <c r="B12535">
        <v>12516.564</v>
      </c>
      <c r="C12535">
        <v>90.409800000000004</v>
      </c>
    </row>
    <row r="12536" spans="1:3" x14ac:dyDescent="0.35">
      <c r="A12536">
        <v>1253.501</v>
      </c>
      <c r="B12536">
        <v>12518.244000000001</v>
      </c>
      <c r="C12536">
        <v>90.408100000000005</v>
      </c>
    </row>
    <row r="12537" spans="1:3" x14ac:dyDescent="0.35">
      <c r="A12537">
        <v>1253.6379999999999</v>
      </c>
      <c r="B12537">
        <v>12518.936</v>
      </c>
      <c r="C12537">
        <v>90.4084</v>
      </c>
    </row>
    <row r="12538" spans="1:3" x14ac:dyDescent="0.35">
      <c r="A12538">
        <v>1253.71</v>
      </c>
      <c r="B12538">
        <v>12519.644</v>
      </c>
      <c r="C12538">
        <v>90.412099999999995</v>
      </c>
    </row>
    <row r="12539" spans="1:3" x14ac:dyDescent="0.35">
      <c r="A12539">
        <v>1253.8119999999999</v>
      </c>
      <c r="B12539">
        <v>12520.386</v>
      </c>
      <c r="C12539">
        <v>90.414100000000005</v>
      </c>
    </row>
    <row r="12540" spans="1:3" x14ac:dyDescent="0.35">
      <c r="A12540">
        <v>1253.9090000000001</v>
      </c>
      <c r="B12540">
        <v>12521.44</v>
      </c>
      <c r="C12540">
        <v>90.412499999999994</v>
      </c>
    </row>
    <row r="12541" spans="1:3" x14ac:dyDescent="0.35">
      <c r="A12541">
        <v>1254</v>
      </c>
      <c r="B12541">
        <v>12523.071</v>
      </c>
      <c r="C12541">
        <v>90.411100000000005</v>
      </c>
    </row>
    <row r="12542" spans="1:3" x14ac:dyDescent="0.35">
      <c r="A12542">
        <v>1254.133</v>
      </c>
      <c r="B12542">
        <v>12524.306</v>
      </c>
      <c r="C12542">
        <v>90.415000000000006</v>
      </c>
    </row>
    <row r="12543" spans="1:3" x14ac:dyDescent="0.35">
      <c r="A12543">
        <v>1254.2090000000001</v>
      </c>
      <c r="B12543">
        <v>12524.306</v>
      </c>
      <c r="C12543">
        <v>90.414199999999994</v>
      </c>
    </row>
    <row r="12544" spans="1:3" x14ac:dyDescent="0.35">
      <c r="A12544">
        <v>1254.326</v>
      </c>
      <c r="B12544">
        <v>12525.97</v>
      </c>
      <c r="C12544">
        <v>90.415700000000001</v>
      </c>
    </row>
    <row r="12545" spans="1:3" x14ac:dyDescent="0.35">
      <c r="A12545">
        <v>1254.414</v>
      </c>
      <c r="B12545">
        <v>12526.496999999999</v>
      </c>
      <c r="C12545">
        <v>90.4178</v>
      </c>
    </row>
    <row r="12546" spans="1:3" x14ac:dyDescent="0.35">
      <c r="A12546">
        <v>1254.528</v>
      </c>
      <c r="B12546">
        <v>12528.21</v>
      </c>
      <c r="C12546">
        <v>90.417500000000004</v>
      </c>
    </row>
    <row r="12547" spans="1:3" x14ac:dyDescent="0.35">
      <c r="A12547">
        <v>1254.607</v>
      </c>
      <c r="B12547">
        <v>12528.902</v>
      </c>
      <c r="C12547">
        <v>90.415800000000004</v>
      </c>
    </row>
    <row r="12548" spans="1:3" x14ac:dyDescent="0.35">
      <c r="A12548">
        <v>1254.7270000000001</v>
      </c>
      <c r="B12548">
        <v>12530.532999999999</v>
      </c>
      <c r="C12548">
        <v>90.417100000000005</v>
      </c>
    </row>
    <row r="12549" spans="1:3" x14ac:dyDescent="0.35">
      <c r="A12549">
        <v>1254.8009999999999</v>
      </c>
      <c r="B12549">
        <v>12530.532999999999</v>
      </c>
      <c r="C12549">
        <v>90.415999999999997</v>
      </c>
    </row>
    <row r="12550" spans="1:3" x14ac:dyDescent="0.35">
      <c r="A12550">
        <v>1254.933</v>
      </c>
      <c r="B12550">
        <v>12532.014999999999</v>
      </c>
      <c r="C12550">
        <v>90.422600000000003</v>
      </c>
    </row>
    <row r="12551" spans="1:3" x14ac:dyDescent="0.35">
      <c r="A12551">
        <v>1255.008</v>
      </c>
      <c r="B12551">
        <v>12532.575000000001</v>
      </c>
      <c r="C12551">
        <v>90.424899999999994</v>
      </c>
    </row>
    <row r="12552" spans="1:3" x14ac:dyDescent="0.35">
      <c r="A12552">
        <v>1255.0999999999999</v>
      </c>
      <c r="B12552">
        <v>12533.679</v>
      </c>
      <c r="C12552">
        <v>90.421899999999994</v>
      </c>
    </row>
    <row r="12553" spans="1:3" x14ac:dyDescent="0.35">
      <c r="A12553">
        <v>1255.239</v>
      </c>
      <c r="B12553">
        <v>12535.210999999999</v>
      </c>
      <c r="C12553">
        <v>90.4255</v>
      </c>
    </row>
    <row r="12554" spans="1:3" x14ac:dyDescent="0.35">
      <c r="A12554">
        <v>1255.3209999999999</v>
      </c>
      <c r="B12554">
        <v>12536.463</v>
      </c>
      <c r="C12554">
        <v>90.425700000000006</v>
      </c>
    </row>
    <row r="12555" spans="1:3" x14ac:dyDescent="0.35">
      <c r="A12555">
        <v>1255.4079999999999</v>
      </c>
      <c r="B12555">
        <v>12536.957</v>
      </c>
      <c r="C12555">
        <v>90.425899999999999</v>
      </c>
    </row>
    <row r="12556" spans="1:3" x14ac:dyDescent="0.35">
      <c r="A12556">
        <v>1255.53</v>
      </c>
      <c r="B12556">
        <v>12538.374</v>
      </c>
      <c r="C12556">
        <v>90.426699999999997</v>
      </c>
    </row>
    <row r="12557" spans="1:3" x14ac:dyDescent="0.35">
      <c r="A12557">
        <v>1255.6400000000001</v>
      </c>
      <c r="B12557">
        <v>12539.214</v>
      </c>
      <c r="C12557">
        <v>90.426199999999994</v>
      </c>
    </row>
    <row r="12558" spans="1:3" x14ac:dyDescent="0.35">
      <c r="A12558">
        <v>1255.72</v>
      </c>
      <c r="B12558">
        <v>12539.856</v>
      </c>
      <c r="C12558">
        <v>90.425600000000003</v>
      </c>
    </row>
    <row r="12559" spans="1:3" x14ac:dyDescent="0.35">
      <c r="A12559">
        <v>1255.836</v>
      </c>
      <c r="B12559">
        <v>12540.581</v>
      </c>
      <c r="C12559">
        <v>90.427300000000002</v>
      </c>
    </row>
    <row r="12560" spans="1:3" x14ac:dyDescent="0.35">
      <c r="A12560">
        <v>1255.912</v>
      </c>
      <c r="B12560">
        <v>12541.619000000001</v>
      </c>
      <c r="C12560">
        <v>90.426299999999998</v>
      </c>
    </row>
    <row r="12561" spans="1:3" x14ac:dyDescent="0.35">
      <c r="A12561">
        <v>1256.0329999999999</v>
      </c>
      <c r="B12561">
        <v>12543.035</v>
      </c>
      <c r="C12561">
        <v>90.424300000000002</v>
      </c>
    </row>
    <row r="12562" spans="1:3" x14ac:dyDescent="0.35">
      <c r="A12562">
        <v>1256.1089999999999</v>
      </c>
      <c r="B12562">
        <v>12543.594999999999</v>
      </c>
      <c r="C12562">
        <v>90.426000000000002</v>
      </c>
    </row>
    <row r="12563" spans="1:3" x14ac:dyDescent="0.35">
      <c r="A12563">
        <v>1256.2260000000001</v>
      </c>
      <c r="B12563">
        <v>12545.21</v>
      </c>
      <c r="C12563">
        <v>90.424599999999998</v>
      </c>
    </row>
    <row r="12564" spans="1:3" x14ac:dyDescent="0.35">
      <c r="A12564">
        <v>1256.3050000000001</v>
      </c>
      <c r="B12564">
        <v>12545.885</v>
      </c>
      <c r="C12564">
        <v>90.428100000000001</v>
      </c>
    </row>
    <row r="12565" spans="1:3" x14ac:dyDescent="0.35">
      <c r="A12565">
        <v>1256.4359999999999</v>
      </c>
      <c r="B12565">
        <v>12547.022000000001</v>
      </c>
      <c r="C12565">
        <v>90.425899999999999</v>
      </c>
    </row>
    <row r="12566" spans="1:3" x14ac:dyDescent="0.35">
      <c r="A12566">
        <v>1256.51</v>
      </c>
      <c r="B12566">
        <v>12547.664000000001</v>
      </c>
      <c r="C12566">
        <v>90.428399999999996</v>
      </c>
    </row>
    <row r="12567" spans="1:3" x14ac:dyDescent="0.35">
      <c r="A12567">
        <v>1256.6010000000001</v>
      </c>
      <c r="B12567">
        <v>12548.751</v>
      </c>
      <c r="C12567">
        <v>90.428100000000001</v>
      </c>
    </row>
    <row r="12568" spans="1:3" x14ac:dyDescent="0.35">
      <c r="A12568">
        <v>1256.7249999999999</v>
      </c>
      <c r="B12568">
        <v>12549.855</v>
      </c>
      <c r="C12568">
        <v>90.430999999999997</v>
      </c>
    </row>
    <row r="12569" spans="1:3" x14ac:dyDescent="0.35">
      <c r="A12569">
        <v>1256.8030000000001</v>
      </c>
      <c r="B12569">
        <v>12550.496999999999</v>
      </c>
      <c r="C12569">
        <v>90.427899999999994</v>
      </c>
    </row>
    <row r="12570" spans="1:3" x14ac:dyDescent="0.35">
      <c r="A12570">
        <v>1256.93</v>
      </c>
      <c r="B12570">
        <v>12551.766</v>
      </c>
      <c r="C12570">
        <v>90.431799999999996</v>
      </c>
    </row>
    <row r="12571" spans="1:3" x14ac:dyDescent="0.35">
      <c r="A12571">
        <v>1257</v>
      </c>
      <c r="B12571">
        <v>12552.589</v>
      </c>
      <c r="C12571">
        <v>90.430700000000002</v>
      </c>
    </row>
    <row r="12572" spans="1:3" x14ac:dyDescent="0.35">
      <c r="A12572">
        <v>1257.1189999999999</v>
      </c>
      <c r="B12572">
        <v>12554.236999999999</v>
      </c>
      <c r="C12572">
        <v>90.430400000000006</v>
      </c>
    </row>
    <row r="12573" spans="1:3" x14ac:dyDescent="0.35">
      <c r="A12573">
        <v>1257.2080000000001</v>
      </c>
      <c r="B12573">
        <v>12554.83</v>
      </c>
      <c r="C12573">
        <v>90.435100000000006</v>
      </c>
    </row>
    <row r="12574" spans="1:3" x14ac:dyDescent="0.35">
      <c r="A12574">
        <v>1257.3219999999999</v>
      </c>
      <c r="B12574">
        <v>12556.477000000001</v>
      </c>
      <c r="C12574">
        <v>90.432699999999997</v>
      </c>
    </row>
    <row r="12575" spans="1:3" x14ac:dyDescent="0.35">
      <c r="A12575">
        <v>1257.425</v>
      </c>
      <c r="B12575">
        <v>12557.169</v>
      </c>
      <c r="C12575">
        <v>90.434899999999999</v>
      </c>
    </row>
    <row r="12576" spans="1:3" x14ac:dyDescent="0.35">
      <c r="A12576">
        <v>1257.5160000000001</v>
      </c>
      <c r="B12576">
        <v>12558.091</v>
      </c>
      <c r="C12576">
        <v>90.439300000000003</v>
      </c>
    </row>
    <row r="12577" spans="1:3" x14ac:dyDescent="0.35">
      <c r="A12577">
        <v>1257.6079999999999</v>
      </c>
      <c r="B12577">
        <v>12558.553</v>
      </c>
      <c r="C12577">
        <v>90.439599999999999</v>
      </c>
    </row>
    <row r="12578" spans="1:3" x14ac:dyDescent="0.35">
      <c r="A12578">
        <v>1257.722</v>
      </c>
      <c r="B12578">
        <v>12559.936</v>
      </c>
      <c r="C12578">
        <v>90.438999999999993</v>
      </c>
    </row>
    <row r="12579" spans="1:3" x14ac:dyDescent="0.35">
      <c r="A12579">
        <v>1257.819</v>
      </c>
      <c r="B12579">
        <v>12561.451999999999</v>
      </c>
      <c r="C12579">
        <v>90.441999999999993</v>
      </c>
    </row>
    <row r="12580" spans="1:3" x14ac:dyDescent="0.35">
      <c r="A12580">
        <v>1257.9269999999999</v>
      </c>
      <c r="B12580">
        <v>12561.88</v>
      </c>
      <c r="C12580">
        <v>90.442599999999999</v>
      </c>
    </row>
    <row r="12581" spans="1:3" x14ac:dyDescent="0.35">
      <c r="A12581">
        <v>1258.0119999999999</v>
      </c>
      <c r="B12581">
        <v>12563.181</v>
      </c>
      <c r="C12581">
        <v>90.443799999999996</v>
      </c>
    </row>
    <row r="12582" spans="1:3" x14ac:dyDescent="0.35">
      <c r="A12582">
        <v>1258.1199999999999</v>
      </c>
      <c r="B12582">
        <v>12563.807000000001</v>
      </c>
      <c r="C12582">
        <v>90.444299999999998</v>
      </c>
    </row>
    <row r="12583" spans="1:3" x14ac:dyDescent="0.35">
      <c r="A12583">
        <v>1258.232</v>
      </c>
      <c r="B12583">
        <v>12564.895</v>
      </c>
      <c r="C12583">
        <v>90.446399999999997</v>
      </c>
    </row>
    <row r="12584" spans="1:3" x14ac:dyDescent="0.35">
      <c r="A12584">
        <v>1258.318</v>
      </c>
      <c r="B12584">
        <v>12566.394</v>
      </c>
      <c r="C12584">
        <v>90.446700000000007</v>
      </c>
    </row>
    <row r="12585" spans="1:3" x14ac:dyDescent="0.35">
      <c r="A12585">
        <v>1258.4100000000001</v>
      </c>
      <c r="B12585">
        <v>12566.937</v>
      </c>
      <c r="C12585">
        <v>90.450800000000001</v>
      </c>
    </row>
    <row r="12586" spans="1:3" x14ac:dyDescent="0.35">
      <c r="A12586">
        <v>1258.509</v>
      </c>
      <c r="B12586">
        <v>12568.288</v>
      </c>
      <c r="C12586">
        <v>90.449700000000007</v>
      </c>
    </row>
    <row r="12587" spans="1:3" x14ac:dyDescent="0.35">
      <c r="A12587">
        <v>1258.633</v>
      </c>
      <c r="B12587">
        <v>12568.897000000001</v>
      </c>
      <c r="C12587">
        <v>90.452699999999993</v>
      </c>
    </row>
    <row r="12588" spans="1:3" x14ac:dyDescent="0.35">
      <c r="A12588">
        <v>1258.713</v>
      </c>
      <c r="B12588">
        <v>12570.05</v>
      </c>
      <c r="C12588">
        <v>90.452200000000005</v>
      </c>
    </row>
    <row r="12589" spans="1:3" x14ac:dyDescent="0.35">
      <c r="A12589">
        <v>1258.826</v>
      </c>
      <c r="B12589">
        <v>12570.643</v>
      </c>
      <c r="C12589">
        <v>90.451499999999996</v>
      </c>
    </row>
    <row r="12590" spans="1:3" x14ac:dyDescent="0.35">
      <c r="A12590">
        <v>1258.924</v>
      </c>
      <c r="B12590">
        <v>12572.11</v>
      </c>
      <c r="C12590">
        <v>90.455600000000004</v>
      </c>
    </row>
    <row r="12591" spans="1:3" x14ac:dyDescent="0.35">
      <c r="A12591">
        <v>1259.0170000000001</v>
      </c>
      <c r="B12591">
        <v>12573.114</v>
      </c>
      <c r="C12591">
        <v>90.456000000000003</v>
      </c>
    </row>
    <row r="12592" spans="1:3" x14ac:dyDescent="0.35">
      <c r="A12592">
        <v>1259.114</v>
      </c>
      <c r="B12592">
        <v>12574.383</v>
      </c>
      <c r="C12592">
        <v>90.456599999999995</v>
      </c>
    </row>
    <row r="12593" spans="1:3" x14ac:dyDescent="0.35">
      <c r="A12593">
        <v>1259.21</v>
      </c>
      <c r="B12593">
        <v>12575.19</v>
      </c>
      <c r="C12593">
        <v>90.458799999999997</v>
      </c>
    </row>
    <row r="12594" spans="1:3" x14ac:dyDescent="0.35">
      <c r="A12594">
        <v>1259.307</v>
      </c>
      <c r="B12594">
        <v>12575.882</v>
      </c>
      <c r="C12594">
        <v>90.457300000000004</v>
      </c>
    </row>
    <row r="12595" spans="1:3" x14ac:dyDescent="0.35">
      <c r="A12595">
        <v>1259.404</v>
      </c>
      <c r="B12595">
        <v>12577.249</v>
      </c>
      <c r="C12595">
        <v>90.460099999999997</v>
      </c>
    </row>
    <row r="12596" spans="1:3" x14ac:dyDescent="0.35">
      <c r="A12596">
        <v>1259.5029999999999</v>
      </c>
      <c r="B12596">
        <v>12577.76</v>
      </c>
      <c r="C12596">
        <v>90.459199999999996</v>
      </c>
    </row>
    <row r="12597" spans="1:3" x14ac:dyDescent="0.35">
      <c r="A12597">
        <v>1259.6179999999999</v>
      </c>
      <c r="B12597">
        <v>12578.665999999999</v>
      </c>
      <c r="C12597">
        <v>90.4589</v>
      </c>
    </row>
    <row r="12598" spans="1:3" x14ac:dyDescent="0.35">
      <c r="A12598">
        <v>1259.7139999999999</v>
      </c>
      <c r="B12598">
        <v>12579.456</v>
      </c>
      <c r="C12598">
        <v>90.460999999999999</v>
      </c>
    </row>
    <row r="12599" spans="1:3" x14ac:dyDescent="0.35">
      <c r="A12599">
        <v>1259.81</v>
      </c>
      <c r="B12599">
        <v>12581.186</v>
      </c>
      <c r="C12599">
        <v>90.4636</v>
      </c>
    </row>
    <row r="12600" spans="1:3" x14ac:dyDescent="0.35">
      <c r="A12600">
        <v>1259.914</v>
      </c>
      <c r="B12600">
        <v>12581.828</v>
      </c>
      <c r="C12600">
        <v>90.4358</v>
      </c>
    </row>
    <row r="12601" spans="1:3" x14ac:dyDescent="0.35">
      <c r="A12601">
        <v>1260.0129999999999</v>
      </c>
      <c r="B12601">
        <v>12582.652</v>
      </c>
      <c r="C12601">
        <v>90.427199999999999</v>
      </c>
    </row>
    <row r="12602" spans="1:3" x14ac:dyDescent="0.35">
      <c r="A12602">
        <v>1260.1099999999999</v>
      </c>
      <c r="B12602">
        <v>12584.332</v>
      </c>
      <c r="C12602">
        <v>90.419899999999998</v>
      </c>
    </row>
    <row r="12603" spans="1:3" x14ac:dyDescent="0.35">
      <c r="A12603">
        <v>1260.202</v>
      </c>
      <c r="B12603">
        <v>12584.843000000001</v>
      </c>
      <c r="C12603">
        <v>90.414599999999993</v>
      </c>
    </row>
    <row r="12604" spans="1:3" x14ac:dyDescent="0.35">
      <c r="A12604">
        <v>1260.3150000000001</v>
      </c>
      <c r="B12604">
        <v>12586.391</v>
      </c>
      <c r="C12604">
        <v>90.413399999999996</v>
      </c>
    </row>
    <row r="12605" spans="1:3" x14ac:dyDescent="0.35">
      <c r="A12605">
        <v>1260.4010000000001</v>
      </c>
      <c r="B12605">
        <v>12587.083000000001</v>
      </c>
      <c r="C12605">
        <v>90.411799999999999</v>
      </c>
    </row>
    <row r="12606" spans="1:3" x14ac:dyDescent="0.35">
      <c r="A12606">
        <v>1260.5129999999999</v>
      </c>
      <c r="B12606">
        <v>12588.203</v>
      </c>
      <c r="C12606">
        <v>90.406899999999993</v>
      </c>
    </row>
    <row r="12607" spans="1:3" x14ac:dyDescent="0.35">
      <c r="A12607">
        <v>1260.6020000000001</v>
      </c>
      <c r="B12607">
        <v>12588.796</v>
      </c>
      <c r="C12607">
        <v>90.407499999999999</v>
      </c>
    </row>
    <row r="12608" spans="1:3" x14ac:dyDescent="0.35">
      <c r="A12608">
        <v>1260.722</v>
      </c>
      <c r="B12608">
        <v>12589.521000000001</v>
      </c>
      <c r="C12608">
        <v>90.403800000000004</v>
      </c>
    </row>
    <row r="12609" spans="1:3" x14ac:dyDescent="0.35">
      <c r="A12609">
        <v>1260.809</v>
      </c>
      <c r="B12609">
        <v>12591.333000000001</v>
      </c>
      <c r="C12609">
        <v>90.403300000000002</v>
      </c>
    </row>
    <row r="12610" spans="1:3" x14ac:dyDescent="0.35">
      <c r="A12610">
        <v>1260.905</v>
      </c>
      <c r="B12610">
        <v>12591.942999999999</v>
      </c>
      <c r="C12610">
        <v>90.403800000000004</v>
      </c>
    </row>
    <row r="12611" spans="1:3" x14ac:dyDescent="0.35">
      <c r="A12611">
        <v>1261.001</v>
      </c>
      <c r="B12611">
        <v>12592.964</v>
      </c>
      <c r="C12611">
        <v>90.400700000000001</v>
      </c>
    </row>
    <row r="12612" spans="1:3" x14ac:dyDescent="0.35">
      <c r="A12612">
        <v>1261.152</v>
      </c>
      <c r="B12612">
        <v>12594.216</v>
      </c>
      <c r="C12612">
        <v>90.402199999999993</v>
      </c>
    </row>
    <row r="12613" spans="1:3" x14ac:dyDescent="0.35">
      <c r="A12613">
        <v>1261.2270000000001</v>
      </c>
      <c r="B12613">
        <v>12594.791999999999</v>
      </c>
      <c r="C12613">
        <v>90.396299999999997</v>
      </c>
    </row>
    <row r="12614" spans="1:3" x14ac:dyDescent="0.35">
      <c r="A12614">
        <v>1261.3</v>
      </c>
      <c r="B12614">
        <v>12595.913</v>
      </c>
      <c r="C12614">
        <v>90.399500000000003</v>
      </c>
    </row>
    <row r="12615" spans="1:3" x14ac:dyDescent="0.35">
      <c r="A12615">
        <v>1261.405</v>
      </c>
      <c r="B12615">
        <v>12596.967000000001</v>
      </c>
      <c r="C12615">
        <v>90.394099999999995</v>
      </c>
    </row>
    <row r="12616" spans="1:3" x14ac:dyDescent="0.35">
      <c r="A12616">
        <v>1261.5070000000001</v>
      </c>
      <c r="B12616">
        <v>12597.773999999999</v>
      </c>
      <c r="C12616">
        <v>90.396500000000003</v>
      </c>
    </row>
    <row r="12617" spans="1:3" x14ac:dyDescent="0.35">
      <c r="A12617">
        <v>1261.6130000000001</v>
      </c>
      <c r="B12617">
        <v>12599.339</v>
      </c>
      <c r="C12617">
        <v>90.394400000000005</v>
      </c>
    </row>
    <row r="12618" spans="1:3" x14ac:dyDescent="0.35">
      <c r="A12618">
        <v>1261.7090000000001</v>
      </c>
      <c r="B12618">
        <v>12600.031000000001</v>
      </c>
      <c r="C12618">
        <v>90.395899999999997</v>
      </c>
    </row>
    <row r="12619" spans="1:3" x14ac:dyDescent="0.35">
      <c r="A12619">
        <v>1261.8019999999999</v>
      </c>
      <c r="B12619">
        <v>12600.953</v>
      </c>
      <c r="C12619">
        <v>90.395399999999995</v>
      </c>
    </row>
    <row r="12620" spans="1:3" x14ac:dyDescent="0.35">
      <c r="A12620">
        <v>1261.9290000000001</v>
      </c>
      <c r="B12620">
        <v>12602.189</v>
      </c>
      <c r="C12620">
        <v>90.398099999999999</v>
      </c>
    </row>
    <row r="12621" spans="1:3" x14ac:dyDescent="0.35">
      <c r="A12621">
        <v>1262.008</v>
      </c>
      <c r="B12621">
        <v>12602.847</v>
      </c>
      <c r="C12621">
        <v>90.392499999999998</v>
      </c>
    </row>
    <row r="12622" spans="1:3" x14ac:dyDescent="0.35">
      <c r="A12622">
        <v>1262.1130000000001</v>
      </c>
      <c r="B12622">
        <v>12603.77</v>
      </c>
      <c r="C12622">
        <v>90.396199999999993</v>
      </c>
    </row>
    <row r="12623" spans="1:3" x14ac:dyDescent="0.35">
      <c r="A12623">
        <v>1262.2339999999999</v>
      </c>
      <c r="B12623">
        <v>12605.269</v>
      </c>
      <c r="C12623">
        <v>90.395700000000005</v>
      </c>
    </row>
    <row r="12624" spans="1:3" x14ac:dyDescent="0.35">
      <c r="A12624">
        <v>1262.3009999999999</v>
      </c>
      <c r="B12624">
        <v>12605.746999999999</v>
      </c>
      <c r="C12624">
        <v>90.398200000000003</v>
      </c>
    </row>
    <row r="12625" spans="1:3" x14ac:dyDescent="0.35">
      <c r="A12625">
        <v>1262.4290000000001</v>
      </c>
      <c r="B12625">
        <v>12607.279</v>
      </c>
      <c r="C12625">
        <v>90.399000000000001</v>
      </c>
    </row>
    <row r="12626" spans="1:3" x14ac:dyDescent="0.35">
      <c r="A12626">
        <v>1262.5060000000001</v>
      </c>
      <c r="B12626">
        <v>12607.905000000001</v>
      </c>
      <c r="C12626">
        <v>90.397499999999994</v>
      </c>
    </row>
    <row r="12627" spans="1:3" x14ac:dyDescent="0.35">
      <c r="A12627">
        <v>1262.6010000000001</v>
      </c>
      <c r="B12627">
        <v>12608.959000000001</v>
      </c>
      <c r="C12627">
        <v>90.400899999999993</v>
      </c>
    </row>
    <row r="12628" spans="1:3" x14ac:dyDescent="0.35">
      <c r="A12628">
        <v>1262.729</v>
      </c>
      <c r="B12628">
        <v>12610.194</v>
      </c>
      <c r="C12628">
        <v>90.398300000000006</v>
      </c>
    </row>
    <row r="12629" spans="1:3" x14ac:dyDescent="0.35">
      <c r="A12629">
        <v>1262.81</v>
      </c>
      <c r="B12629">
        <v>12610.804</v>
      </c>
      <c r="C12629">
        <v>90.4</v>
      </c>
    </row>
    <row r="12630" spans="1:3" x14ac:dyDescent="0.35">
      <c r="A12630">
        <v>1262.93</v>
      </c>
      <c r="B12630">
        <v>12611.957</v>
      </c>
      <c r="C12630">
        <v>90.399900000000002</v>
      </c>
    </row>
    <row r="12631" spans="1:3" x14ac:dyDescent="0.35">
      <c r="A12631">
        <v>1263.018</v>
      </c>
      <c r="B12631">
        <v>12612.532999999999</v>
      </c>
      <c r="C12631">
        <v>90.400999999999996</v>
      </c>
    </row>
    <row r="12632" spans="1:3" x14ac:dyDescent="0.35">
      <c r="A12632">
        <v>1263.105</v>
      </c>
      <c r="B12632">
        <v>12613.718999999999</v>
      </c>
      <c r="C12632">
        <v>90.399000000000001</v>
      </c>
    </row>
    <row r="12633" spans="1:3" x14ac:dyDescent="0.35">
      <c r="A12633">
        <v>1263.201</v>
      </c>
      <c r="B12633">
        <v>12614.344999999999</v>
      </c>
      <c r="C12633">
        <v>90.399100000000004</v>
      </c>
    </row>
    <row r="12634" spans="1:3" x14ac:dyDescent="0.35">
      <c r="A12634">
        <v>1263.327</v>
      </c>
      <c r="B12634">
        <v>12616.19</v>
      </c>
      <c r="C12634">
        <v>90.395399999999995</v>
      </c>
    </row>
    <row r="12635" spans="1:3" x14ac:dyDescent="0.35">
      <c r="A12635">
        <v>1263.4110000000001</v>
      </c>
      <c r="B12635">
        <v>12616.866</v>
      </c>
      <c r="C12635">
        <v>90.398600000000002</v>
      </c>
    </row>
    <row r="12636" spans="1:3" x14ac:dyDescent="0.35">
      <c r="A12636">
        <v>1263.5260000000001</v>
      </c>
      <c r="B12636">
        <v>12618.529</v>
      </c>
      <c r="C12636">
        <v>90.397000000000006</v>
      </c>
    </row>
    <row r="12637" spans="1:3" x14ac:dyDescent="0.35">
      <c r="A12637">
        <v>1263.6020000000001</v>
      </c>
      <c r="B12637">
        <v>12618.529</v>
      </c>
      <c r="C12637">
        <v>90.396299999999997</v>
      </c>
    </row>
    <row r="12638" spans="1:3" x14ac:dyDescent="0.35">
      <c r="A12638">
        <v>1263.732</v>
      </c>
      <c r="B12638">
        <v>12620.572</v>
      </c>
      <c r="C12638">
        <v>90.397900000000007</v>
      </c>
    </row>
    <row r="12639" spans="1:3" x14ac:dyDescent="0.35">
      <c r="A12639">
        <v>1263.807</v>
      </c>
      <c r="B12639">
        <v>12620.572</v>
      </c>
      <c r="C12639">
        <v>90.398099999999999</v>
      </c>
    </row>
    <row r="12640" spans="1:3" x14ac:dyDescent="0.35">
      <c r="A12640">
        <v>1263.943</v>
      </c>
      <c r="B12640">
        <v>12622.186</v>
      </c>
      <c r="C12640">
        <v>90.394000000000005</v>
      </c>
    </row>
    <row r="12641" spans="1:3" x14ac:dyDescent="0.35">
      <c r="A12641">
        <v>1264.008</v>
      </c>
      <c r="B12641">
        <v>12622.697</v>
      </c>
      <c r="C12641">
        <v>90.398300000000006</v>
      </c>
    </row>
    <row r="12642" spans="1:3" x14ac:dyDescent="0.35">
      <c r="A12642">
        <v>1264.1220000000001</v>
      </c>
      <c r="B12642">
        <v>12624.147000000001</v>
      </c>
      <c r="C12642">
        <v>90.397599999999997</v>
      </c>
    </row>
    <row r="12643" spans="1:3" x14ac:dyDescent="0.35">
      <c r="A12643">
        <v>1264.2049999999999</v>
      </c>
      <c r="B12643">
        <v>12624.575000000001</v>
      </c>
      <c r="C12643">
        <v>90.397400000000005</v>
      </c>
    </row>
    <row r="12644" spans="1:3" x14ac:dyDescent="0.35">
      <c r="A12644">
        <v>1264.33</v>
      </c>
      <c r="B12644">
        <v>12626.222</v>
      </c>
      <c r="C12644">
        <v>90.398200000000003</v>
      </c>
    </row>
    <row r="12645" spans="1:3" x14ac:dyDescent="0.35">
      <c r="A12645">
        <v>1264.4069999999999</v>
      </c>
      <c r="B12645">
        <v>12626.732</v>
      </c>
      <c r="C12645">
        <v>90.399299999999997</v>
      </c>
    </row>
    <row r="12646" spans="1:3" x14ac:dyDescent="0.35">
      <c r="A12646">
        <v>1264.5250000000001</v>
      </c>
      <c r="B12646">
        <v>12628.314</v>
      </c>
      <c r="C12646">
        <v>90.399000000000001</v>
      </c>
    </row>
    <row r="12647" spans="1:3" x14ac:dyDescent="0.35">
      <c r="A12647">
        <v>1264.6099999999999</v>
      </c>
      <c r="B12647">
        <v>12628.857</v>
      </c>
      <c r="C12647">
        <v>90.4</v>
      </c>
    </row>
    <row r="12648" spans="1:3" x14ac:dyDescent="0.35">
      <c r="A12648">
        <v>1264.7370000000001</v>
      </c>
      <c r="B12648">
        <v>12629.911</v>
      </c>
      <c r="C12648">
        <v>90.394900000000007</v>
      </c>
    </row>
    <row r="12649" spans="1:3" x14ac:dyDescent="0.35">
      <c r="A12649">
        <v>1264.807</v>
      </c>
      <c r="B12649">
        <v>12630.62</v>
      </c>
      <c r="C12649">
        <v>90.398899999999998</v>
      </c>
    </row>
    <row r="12650" spans="1:3" x14ac:dyDescent="0.35">
      <c r="A12650">
        <v>1264.9000000000001</v>
      </c>
      <c r="B12650">
        <v>12631.69</v>
      </c>
      <c r="C12650">
        <v>90.400400000000005</v>
      </c>
    </row>
    <row r="12651" spans="1:3" x14ac:dyDescent="0.35">
      <c r="A12651">
        <v>1265.0229999999999</v>
      </c>
      <c r="B12651">
        <v>12633.156999999999</v>
      </c>
      <c r="C12651">
        <v>90.400999999999996</v>
      </c>
    </row>
    <row r="12652" spans="1:3" x14ac:dyDescent="0.35">
      <c r="A12652">
        <v>1265.136</v>
      </c>
      <c r="B12652">
        <v>12633.799000000001</v>
      </c>
      <c r="C12652">
        <v>90.401399999999995</v>
      </c>
    </row>
    <row r="12653" spans="1:3" x14ac:dyDescent="0.35">
      <c r="A12653">
        <v>1265.2070000000001</v>
      </c>
      <c r="B12653">
        <v>12634.638999999999</v>
      </c>
      <c r="C12653">
        <v>90.400999999999996</v>
      </c>
    </row>
    <row r="12654" spans="1:3" x14ac:dyDescent="0.35">
      <c r="A12654">
        <v>1265.3</v>
      </c>
      <c r="B12654">
        <v>12635.791999999999</v>
      </c>
      <c r="C12654">
        <v>90.397900000000007</v>
      </c>
    </row>
    <row r="12655" spans="1:3" x14ac:dyDescent="0.35">
      <c r="A12655">
        <v>1265.4159999999999</v>
      </c>
      <c r="B12655">
        <v>12637.061</v>
      </c>
      <c r="C12655">
        <v>90.400400000000005</v>
      </c>
    </row>
    <row r="12656" spans="1:3" x14ac:dyDescent="0.35">
      <c r="A12656">
        <v>1265.5309999999999</v>
      </c>
      <c r="B12656">
        <v>12638.246999999999</v>
      </c>
      <c r="C12656">
        <v>90.397999999999996</v>
      </c>
    </row>
    <row r="12657" spans="1:3" x14ac:dyDescent="0.35">
      <c r="A12657">
        <v>1265.615</v>
      </c>
      <c r="B12657">
        <v>12639.054</v>
      </c>
      <c r="C12657">
        <v>90.398499999999999</v>
      </c>
    </row>
    <row r="12658" spans="1:3" x14ac:dyDescent="0.35">
      <c r="A12658">
        <v>1265.7260000000001</v>
      </c>
      <c r="B12658">
        <v>12639.762000000001</v>
      </c>
      <c r="C12658">
        <v>90.398300000000006</v>
      </c>
    </row>
    <row r="12659" spans="1:3" x14ac:dyDescent="0.35">
      <c r="A12659">
        <v>1265.8130000000001</v>
      </c>
      <c r="B12659">
        <v>12641.376</v>
      </c>
      <c r="C12659">
        <v>90.397400000000005</v>
      </c>
    </row>
    <row r="12660" spans="1:3" x14ac:dyDescent="0.35">
      <c r="A12660">
        <v>1265.9090000000001</v>
      </c>
      <c r="B12660">
        <v>12641.838</v>
      </c>
      <c r="C12660">
        <v>90.397400000000005</v>
      </c>
    </row>
    <row r="12661" spans="1:3" x14ac:dyDescent="0.35">
      <c r="A12661">
        <v>1266.0319999999999</v>
      </c>
      <c r="B12661">
        <v>12642.924999999999</v>
      </c>
      <c r="C12661">
        <v>90.395600000000002</v>
      </c>
    </row>
    <row r="12662" spans="1:3" x14ac:dyDescent="0.35">
      <c r="A12662">
        <v>1266.1089999999999</v>
      </c>
      <c r="B12662">
        <v>12643.566999999999</v>
      </c>
      <c r="C12662">
        <v>90.3964</v>
      </c>
    </row>
    <row r="12663" spans="1:3" x14ac:dyDescent="0.35">
      <c r="A12663">
        <v>1266.223</v>
      </c>
      <c r="B12663">
        <v>12644.687</v>
      </c>
      <c r="C12663">
        <v>90.397499999999994</v>
      </c>
    </row>
    <row r="12664" spans="1:3" x14ac:dyDescent="0.35">
      <c r="A12664">
        <v>1266.3019999999999</v>
      </c>
      <c r="B12664">
        <v>12645.495000000001</v>
      </c>
      <c r="C12664">
        <v>90.400199999999998</v>
      </c>
    </row>
    <row r="12665" spans="1:3" x14ac:dyDescent="0.35">
      <c r="A12665">
        <v>1266.4100000000001</v>
      </c>
      <c r="B12665">
        <v>12647.142</v>
      </c>
      <c r="C12665">
        <v>90.397400000000005</v>
      </c>
    </row>
    <row r="12666" spans="1:3" x14ac:dyDescent="0.35">
      <c r="A12666">
        <v>1266.521</v>
      </c>
      <c r="B12666">
        <v>12647.800999999999</v>
      </c>
      <c r="C12666">
        <v>90.396799999999999</v>
      </c>
    </row>
    <row r="12667" spans="1:3" x14ac:dyDescent="0.35">
      <c r="A12667">
        <v>1266.604</v>
      </c>
      <c r="B12667">
        <v>12648.608</v>
      </c>
      <c r="C12667">
        <v>90.398799999999994</v>
      </c>
    </row>
    <row r="12668" spans="1:3" x14ac:dyDescent="0.35">
      <c r="A12668">
        <v>1266.712</v>
      </c>
      <c r="B12668">
        <v>12650.025</v>
      </c>
      <c r="C12668">
        <v>90.393900000000002</v>
      </c>
    </row>
    <row r="12669" spans="1:3" x14ac:dyDescent="0.35">
      <c r="A12669">
        <v>1266.809</v>
      </c>
      <c r="B12669">
        <v>12651.293</v>
      </c>
      <c r="C12669">
        <v>90.394099999999995</v>
      </c>
    </row>
    <row r="12670" spans="1:3" x14ac:dyDescent="0.35">
      <c r="A12670">
        <v>1266.9179999999999</v>
      </c>
      <c r="B12670">
        <v>12652.084000000001</v>
      </c>
      <c r="C12670">
        <v>90.390799999999999</v>
      </c>
    </row>
    <row r="12671" spans="1:3" x14ac:dyDescent="0.35">
      <c r="A12671">
        <v>1267.0039999999999</v>
      </c>
      <c r="B12671">
        <v>12652.561</v>
      </c>
      <c r="C12671">
        <v>90.391499999999994</v>
      </c>
    </row>
    <row r="12672" spans="1:3" x14ac:dyDescent="0.35">
      <c r="A12672">
        <v>1267.1079999999999</v>
      </c>
      <c r="B12672">
        <v>12654.34</v>
      </c>
      <c r="C12672">
        <v>90.389799999999994</v>
      </c>
    </row>
    <row r="12673" spans="1:3" x14ac:dyDescent="0.35">
      <c r="A12673">
        <v>1267.213</v>
      </c>
      <c r="B12673">
        <v>12655.197</v>
      </c>
      <c r="C12673">
        <v>90.390699999999995</v>
      </c>
    </row>
    <row r="12674" spans="1:3" x14ac:dyDescent="0.35">
      <c r="A12674">
        <v>1267.306</v>
      </c>
      <c r="B12674">
        <v>12656.004000000001</v>
      </c>
      <c r="C12674">
        <v>90.388000000000005</v>
      </c>
    </row>
    <row r="12675" spans="1:3" x14ac:dyDescent="0.35">
      <c r="A12675">
        <v>1267.4000000000001</v>
      </c>
      <c r="B12675">
        <v>12656.696</v>
      </c>
      <c r="C12675">
        <v>90.390799999999999</v>
      </c>
    </row>
    <row r="12676" spans="1:3" x14ac:dyDescent="0.35">
      <c r="A12676">
        <v>1267.51</v>
      </c>
      <c r="B12676">
        <v>12658.343000000001</v>
      </c>
      <c r="C12676">
        <v>90.392499999999998</v>
      </c>
    </row>
    <row r="12677" spans="1:3" x14ac:dyDescent="0.35">
      <c r="A12677">
        <v>1267.607</v>
      </c>
      <c r="B12677">
        <v>12658.804</v>
      </c>
      <c r="C12677">
        <v>90.385099999999994</v>
      </c>
    </row>
    <row r="12678" spans="1:3" x14ac:dyDescent="0.35">
      <c r="A12678">
        <v>1267.7070000000001</v>
      </c>
      <c r="B12678">
        <v>12660.287</v>
      </c>
      <c r="C12678">
        <v>90.386399999999995</v>
      </c>
    </row>
    <row r="12679" spans="1:3" x14ac:dyDescent="0.35">
      <c r="A12679">
        <v>1267.8130000000001</v>
      </c>
      <c r="B12679">
        <v>12661.061</v>
      </c>
      <c r="C12679">
        <v>90.384200000000007</v>
      </c>
    </row>
    <row r="12680" spans="1:3" x14ac:dyDescent="0.35">
      <c r="A12680">
        <v>1267.913</v>
      </c>
      <c r="B12680">
        <v>12662.362999999999</v>
      </c>
      <c r="C12680">
        <v>90.384600000000006</v>
      </c>
    </row>
    <row r="12681" spans="1:3" x14ac:dyDescent="0.35">
      <c r="A12681">
        <v>1268.008</v>
      </c>
      <c r="B12681">
        <v>12662.84</v>
      </c>
      <c r="C12681">
        <v>90.384100000000004</v>
      </c>
    </row>
    <row r="12682" spans="1:3" x14ac:dyDescent="0.35">
      <c r="A12682">
        <v>1268.107</v>
      </c>
      <c r="B12682">
        <v>12664.272999999999</v>
      </c>
      <c r="C12682">
        <v>90.383099999999999</v>
      </c>
    </row>
    <row r="12683" spans="1:3" x14ac:dyDescent="0.35">
      <c r="A12683">
        <v>1268.2090000000001</v>
      </c>
      <c r="B12683">
        <v>12664.751</v>
      </c>
      <c r="C12683">
        <v>90.384600000000006</v>
      </c>
    </row>
    <row r="12684" spans="1:3" x14ac:dyDescent="0.35">
      <c r="A12684">
        <v>1268.3109999999999</v>
      </c>
      <c r="B12684">
        <v>12666.168</v>
      </c>
      <c r="C12684">
        <v>90.383099999999999</v>
      </c>
    </row>
    <row r="12685" spans="1:3" x14ac:dyDescent="0.35">
      <c r="A12685">
        <v>1268.421</v>
      </c>
      <c r="B12685">
        <v>12666.761</v>
      </c>
      <c r="C12685">
        <v>90.384799999999998</v>
      </c>
    </row>
    <row r="12686" spans="1:3" x14ac:dyDescent="0.35">
      <c r="A12686">
        <v>1268.5029999999999</v>
      </c>
      <c r="B12686">
        <v>12667.963</v>
      </c>
      <c r="C12686">
        <v>90.384699999999995</v>
      </c>
    </row>
    <row r="12687" spans="1:3" x14ac:dyDescent="0.35">
      <c r="A12687">
        <v>1268.6130000000001</v>
      </c>
      <c r="B12687">
        <v>12669.05</v>
      </c>
      <c r="C12687">
        <v>90.378500000000003</v>
      </c>
    </row>
    <row r="12688" spans="1:3" x14ac:dyDescent="0.35">
      <c r="A12688">
        <v>1268.711</v>
      </c>
      <c r="B12688">
        <v>12669.578</v>
      </c>
      <c r="C12688">
        <v>90.38</v>
      </c>
    </row>
    <row r="12689" spans="1:3" x14ac:dyDescent="0.35">
      <c r="A12689">
        <v>1268.8009999999999</v>
      </c>
      <c r="B12689">
        <v>12671.273999999999</v>
      </c>
      <c r="C12689">
        <v>90.381600000000006</v>
      </c>
    </row>
    <row r="12690" spans="1:3" x14ac:dyDescent="0.35">
      <c r="A12690">
        <v>1268.92</v>
      </c>
      <c r="B12690">
        <v>12672.147000000001</v>
      </c>
      <c r="C12690">
        <v>90.38</v>
      </c>
    </row>
    <row r="12691" spans="1:3" x14ac:dyDescent="0.35">
      <c r="A12691">
        <v>1269.001</v>
      </c>
      <c r="B12691">
        <v>12673.07</v>
      </c>
      <c r="C12691">
        <v>90.378299999999996</v>
      </c>
    </row>
    <row r="12692" spans="1:3" x14ac:dyDescent="0.35">
      <c r="A12692">
        <v>1269.115</v>
      </c>
      <c r="B12692">
        <v>12673.663</v>
      </c>
      <c r="C12692">
        <v>90.381600000000006</v>
      </c>
    </row>
    <row r="12693" spans="1:3" x14ac:dyDescent="0.35">
      <c r="A12693">
        <v>1269.2339999999999</v>
      </c>
      <c r="B12693">
        <v>12675.244000000001</v>
      </c>
      <c r="C12693">
        <v>90.377300000000005</v>
      </c>
    </row>
    <row r="12694" spans="1:3" x14ac:dyDescent="0.35">
      <c r="A12694">
        <v>1269.308</v>
      </c>
      <c r="B12694">
        <v>12675.936</v>
      </c>
      <c r="C12694">
        <v>90.378100000000003</v>
      </c>
    </row>
    <row r="12695" spans="1:3" x14ac:dyDescent="0.35">
      <c r="A12695">
        <v>1269.444</v>
      </c>
      <c r="B12695">
        <v>12677.352999999999</v>
      </c>
      <c r="C12695">
        <v>90.376099999999994</v>
      </c>
    </row>
    <row r="12696" spans="1:3" x14ac:dyDescent="0.35">
      <c r="A12696">
        <v>1269.51</v>
      </c>
      <c r="B12696">
        <v>12677.962</v>
      </c>
      <c r="C12696">
        <v>90.377799999999993</v>
      </c>
    </row>
    <row r="12697" spans="1:3" x14ac:dyDescent="0.35">
      <c r="A12697">
        <v>1269.6320000000001</v>
      </c>
      <c r="B12697">
        <v>12679.626</v>
      </c>
      <c r="C12697">
        <v>90.375699999999995</v>
      </c>
    </row>
    <row r="12698" spans="1:3" x14ac:dyDescent="0.35">
      <c r="A12698">
        <v>1269.7090000000001</v>
      </c>
      <c r="B12698">
        <v>12679.626</v>
      </c>
      <c r="C12698">
        <v>90.372500000000002</v>
      </c>
    </row>
    <row r="12699" spans="1:3" x14ac:dyDescent="0.35">
      <c r="A12699">
        <v>1269.8309999999999</v>
      </c>
      <c r="B12699">
        <v>12681.191000000001</v>
      </c>
      <c r="C12699">
        <v>90.370099999999994</v>
      </c>
    </row>
    <row r="12700" spans="1:3" x14ac:dyDescent="0.35">
      <c r="A12700">
        <v>1269.9110000000001</v>
      </c>
      <c r="B12700">
        <v>12681.718000000001</v>
      </c>
      <c r="C12700">
        <v>90.368499999999997</v>
      </c>
    </row>
    <row r="12701" spans="1:3" x14ac:dyDescent="0.35">
      <c r="A12701">
        <v>1270</v>
      </c>
      <c r="B12701">
        <v>12682.393</v>
      </c>
      <c r="C12701">
        <v>90.365099999999998</v>
      </c>
    </row>
    <row r="12702" spans="1:3" x14ac:dyDescent="0.35">
      <c r="A12702">
        <v>1270.114</v>
      </c>
      <c r="B12702">
        <v>12683.924999999999</v>
      </c>
      <c r="C12702">
        <v>90.364599999999996</v>
      </c>
    </row>
    <row r="12703" spans="1:3" x14ac:dyDescent="0.35">
      <c r="A12703">
        <v>1270.2159999999999</v>
      </c>
      <c r="B12703">
        <v>12684.550999999999</v>
      </c>
      <c r="C12703">
        <v>90.364099999999993</v>
      </c>
    </row>
    <row r="12704" spans="1:3" x14ac:dyDescent="0.35">
      <c r="A12704">
        <v>1270.3040000000001</v>
      </c>
      <c r="B12704">
        <v>12685.424000000001</v>
      </c>
      <c r="C12704">
        <v>90.361199999999997</v>
      </c>
    </row>
    <row r="12705" spans="1:3" x14ac:dyDescent="0.35">
      <c r="A12705">
        <v>1270.4280000000001</v>
      </c>
      <c r="B12705">
        <v>12687.203</v>
      </c>
      <c r="C12705">
        <v>90.362300000000005</v>
      </c>
    </row>
    <row r="12706" spans="1:3" x14ac:dyDescent="0.35">
      <c r="A12706">
        <v>1270.5039999999999</v>
      </c>
      <c r="B12706">
        <v>12688.109</v>
      </c>
      <c r="C12706">
        <v>90.3626</v>
      </c>
    </row>
    <row r="12707" spans="1:3" x14ac:dyDescent="0.35">
      <c r="A12707">
        <v>1270.6030000000001</v>
      </c>
      <c r="B12707">
        <v>12688.9</v>
      </c>
      <c r="C12707">
        <v>90.360500000000002</v>
      </c>
    </row>
    <row r="12708" spans="1:3" x14ac:dyDescent="0.35">
      <c r="A12708">
        <v>1270.729</v>
      </c>
      <c r="B12708">
        <v>12690.333000000001</v>
      </c>
      <c r="C12708">
        <v>90.361800000000002</v>
      </c>
    </row>
    <row r="12709" spans="1:3" x14ac:dyDescent="0.35">
      <c r="A12709">
        <v>1270.8150000000001</v>
      </c>
      <c r="B12709">
        <v>12690.91</v>
      </c>
      <c r="C12709">
        <v>90.356200000000001</v>
      </c>
    </row>
    <row r="12710" spans="1:3" x14ac:dyDescent="0.35">
      <c r="A12710">
        <v>1270.9010000000001</v>
      </c>
      <c r="B12710">
        <v>12692.079</v>
      </c>
      <c r="C12710">
        <v>90.328299999999999</v>
      </c>
    </row>
    <row r="12711" spans="1:3" x14ac:dyDescent="0.35">
      <c r="A12711">
        <v>1271.0250000000001</v>
      </c>
      <c r="B12711">
        <v>12692.689</v>
      </c>
      <c r="C12711">
        <v>90.327399999999997</v>
      </c>
    </row>
    <row r="12712" spans="1:3" x14ac:dyDescent="0.35">
      <c r="A12712">
        <v>1271.1420000000001</v>
      </c>
      <c r="B12712">
        <v>12694.369000000001</v>
      </c>
      <c r="C12712">
        <v>90.329499999999996</v>
      </c>
    </row>
    <row r="12713" spans="1:3" x14ac:dyDescent="0.35">
      <c r="A12713">
        <v>1271.2070000000001</v>
      </c>
      <c r="B12713">
        <v>12694.369000000001</v>
      </c>
      <c r="C12713">
        <v>90.328500000000005</v>
      </c>
    </row>
    <row r="12714" spans="1:3" x14ac:dyDescent="0.35">
      <c r="A12714">
        <v>1271.3019999999999</v>
      </c>
      <c r="B12714">
        <v>12696.098</v>
      </c>
      <c r="C12714">
        <v>90.328100000000006</v>
      </c>
    </row>
    <row r="12715" spans="1:3" x14ac:dyDescent="0.35">
      <c r="A12715">
        <v>1271.4100000000001</v>
      </c>
      <c r="B12715">
        <v>12696.873</v>
      </c>
      <c r="C12715">
        <v>90.331999999999994</v>
      </c>
    </row>
    <row r="12716" spans="1:3" x14ac:dyDescent="0.35">
      <c r="A12716">
        <v>1271.501</v>
      </c>
      <c r="B12716">
        <v>12697.514999999999</v>
      </c>
      <c r="C12716">
        <v>90.331699999999998</v>
      </c>
    </row>
    <row r="12717" spans="1:3" x14ac:dyDescent="0.35">
      <c r="A12717">
        <v>1271.633</v>
      </c>
      <c r="B12717">
        <v>12699.574000000001</v>
      </c>
      <c r="C12717">
        <v>90.327799999999996</v>
      </c>
    </row>
    <row r="12718" spans="1:3" x14ac:dyDescent="0.35">
      <c r="A12718">
        <v>1271.7149999999999</v>
      </c>
      <c r="B12718">
        <v>12699.574000000001</v>
      </c>
      <c r="C12718">
        <v>90.333600000000004</v>
      </c>
    </row>
    <row r="12719" spans="1:3" x14ac:dyDescent="0.35">
      <c r="A12719">
        <v>1271.835</v>
      </c>
      <c r="B12719">
        <v>12701.057000000001</v>
      </c>
      <c r="C12719">
        <v>90.332899999999995</v>
      </c>
    </row>
    <row r="12720" spans="1:3" x14ac:dyDescent="0.35">
      <c r="A12720">
        <v>1271.9010000000001</v>
      </c>
      <c r="B12720">
        <v>12701.633</v>
      </c>
      <c r="C12720">
        <v>90.331999999999994</v>
      </c>
    </row>
    <row r="12721" spans="1:3" x14ac:dyDescent="0.35">
      <c r="A12721">
        <v>1272.0229999999999</v>
      </c>
      <c r="B12721">
        <v>12703.116</v>
      </c>
      <c r="C12721">
        <v>90.335899999999995</v>
      </c>
    </row>
    <row r="12722" spans="1:3" x14ac:dyDescent="0.35">
      <c r="A12722">
        <v>1272.107</v>
      </c>
      <c r="B12722">
        <v>12703.576999999999</v>
      </c>
      <c r="C12722">
        <v>90.3352</v>
      </c>
    </row>
    <row r="12723" spans="1:3" x14ac:dyDescent="0.35">
      <c r="A12723">
        <v>1272.2280000000001</v>
      </c>
      <c r="B12723">
        <v>12705.075999999999</v>
      </c>
      <c r="C12723">
        <v>90.334400000000002</v>
      </c>
    </row>
    <row r="12724" spans="1:3" x14ac:dyDescent="0.35">
      <c r="A12724">
        <v>1272.306</v>
      </c>
      <c r="B12724">
        <v>12705.784</v>
      </c>
      <c r="C12724">
        <v>90.335099999999997</v>
      </c>
    </row>
    <row r="12725" spans="1:3" x14ac:dyDescent="0.35">
      <c r="A12725">
        <v>1272.42</v>
      </c>
      <c r="B12725">
        <v>12707.448</v>
      </c>
      <c r="C12725">
        <v>90.337500000000006</v>
      </c>
    </row>
    <row r="12726" spans="1:3" x14ac:dyDescent="0.35">
      <c r="A12726">
        <v>1272.5139999999999</v>
      </c>
      <c r="B12726">
        <v>12707.893</v>
      </c>
      <c r="C12726">
        <v>90.332899999999995</v>
      </c>
    </row>
    <row r="12727" spans="1:3" x14ac:dyDescent="0.35">
      <c r="A12727">
        <v>1272.6020000000001</v>
      </c>
      <c r="B12727">
        <v>12708.931</v>
      </c>
      <c r="C12727">
        <v>90.334500000000006</v>
      </c>
    </row>
    <row r="12728" spans="1:3" x14ac:dyDescent="0.35">
      <c r="A12728">
        <v>1272.7329999999999</v>
      </c>
      <c r="B12728">
        <v>12709.886</v>
      </c>
      <c r="C12728">
        <v>90.331100000000006</v>
      </c>
    </row>
    <row r="12729" spans="1:3" x14ac:dyDescent="0.35">
      <c r="A12729">
        <v>1272.8240000000001</v>
      </c>
      <c r="B12729">
        <v>12711.433999999999</v>
      </c>
      <c r="C12729">
        <v>90.333699999999993</v>
      </c>
    </row>
    <row r="12730" spans="1:3" x14ac:dyDescent="0.35">
      <c r="A12730">
        <v>1272.9000000000001</v>
      </c>
      <c r="B12730">
        <v>12711.433999999999</v>
      </c>
      <c r="C12730">
        <v>90.331500000000005</v>
      </c>
    </row>
    <row r="12731" spans="1:3" x14ac:dyDescent="0.35">
      <c r="A12731">
        <v>1273.0260000000001</v>
      </c>
      <c r="B12731">
        <v>12713.082</v>
      </c>
      <c r="C12731">
        <v>90.332400000000007</v>
      </c>
    </row>
    <row r="12732" spans="1:3" x14ac:dyDescent="0.35">
      <c r="A12732">
        <v>1273.105</v>
      </c>
      <c r="B12732">
        <v>12713.51</v>
      </c>
      <c r="C12732">
        <v>90.335099999999997</v>
      </c>
    </row>
    <row r="12733" spans="1:3" x14ac:dyDescent="0.35">
      <c r="A12733">
        <v>1273.229</v>
      </c>
      <c r="B12733">
        <v>12715.255999999999</v>
      </c>
      <c r="C12733">
        <v>90.335899999999995</v>
      </c>
    </row>
    <row r="12734" spans="1:3" x14ac:dyDescent="0.35">
      <c r="A12734">
        <v>1273.3019999999999</v>
      </c>
      <c r="B12734">
        <v>12715.255999999999</v>
      </c>
      <c r="C12734">
        <v>90.339100000000002</v>
      </c>
    </row>
    <row r="12735" spans="1:3" x14ac:dyDescent="0.35">
      <c r="A12735">
        <v>1273.425</v>
      </c>
      <c r="B12735">
        <v>12717.052</v>
      </c>
      <c r="C12735">
        <v>90.3386</v>
      </c>
    </row>
    <row r="12736" spans="1:3" x14ac:dyDescent="0.35">
      <c r="A12736">
        <v>1273.508</v>
      </c>
      <c r="B12736">
        <v>12717.594999999999</v>
      </c>
      <c r="C12736">
        <v>90.338099999999997</v>
      </c>
    </row>
    <row r="12737" spans="1:3" x14ac:dyDescent="0.35">
      <c r="A12737">
        <v>1273.627</v>
      </c>
      <c r="B12737">
        <v>12719.243</v>
      </c>
      <c r="C12737">
        <v>90.3399</v>
      </c>
    </row>
    <row r="12738" spans="1:3" x14ac:dyDescent="0.35">
      <c r="A12738">
        <v>1273.7049999999999</v>
      </c>
      <c r="B12738">
        <v>12719.918</v>
      </c>
      <c r="C12738">
        <v>90.3416</v>
      </c>
    </row>
    <row r="12739" spans="1:3" x14ac:dyDescent="0.35">
      <c r="A12739">
        <v>1273.8230000000001</v>
      </c>
      <c r="B12739">
        <v>12720.773999999999</v>
      </c>
      <c r="C12739">
        <v>90.342299999999994</v>
      </c>
    </row>
    <row r="12740" spans="1:3" x14ac:dyDescent="0.35">
      <c r="A12740">
        <v>1273.9110000000001</v>
      </c>
      <c r="B12740">
        <v>12721.466</v>
      </c>
      <c r="C12740">
        <v>90.341499999999996</v>
      </c>
    </row>
    <row r="12741" spans="1:3" x14ac:dyDescent="0.35">
      <c r="A12741">
        <v>1274.0229999999999</v>
      </c>
      <c r="B12741">
        <v>12723.278</v>
      </c>
      <c r="C12741">
        <v>90.344499999999996</v>
      </c>
    </row>
    <row r="12742" spans="1:3" x14ac:dyDescent="0.35">
      <c r="A12742">
        <v>1274.1089999999999</v>
      </c>
      <c r="B12742">
        <v>12723.855</v>
      </c>
      <c r="C12742">
        <v>90.343900000000005</v>
      </c>
    </row>
    <row r="12743" spans="1:3" x14ac:dyDescent="0.35">
      <c r="A12743">
        <v>1274.2139999999999</v>
      </c>
      <c r="B12743">
        <v>12724.959000000001</v>
      </c>
      <c r="C12743">
        <v>90.345299999999995</v>
      </c>
    </row>
    <row r="12744" spans="1:3" x14ac:dyDescent="0.35">
      <c r="A12744">
        <v>1274.326</v>
      </c>
      <c r="B12744">
        <v>12726.21</v>
      </c>
      <c r="C12744">
        <v>90.350999999999999</v>
      </c>
    </row>
    <row r="12745" spans="1:3" x14ac:dyDescent="0.35">
      <c r="A12745">
        <v>1274.423</v>
      </c>
      <c r="B12745">
        <v>12727.116</v>
      </c>
      <c r="C12745">
        <v>90.347999999999999</v>
      </c>
    </row>
    <row r="12746" spans="1:3" x14ac:dyDescent="0.35">
      <c r="A12746">
        <v>1274.5039999999999</v>
      </c>
      <c r="B12746">
        <v>12727.593999999999</v>
      </c>
      <c r="C12746">
        <v>90.348500000000001</v>
      </c>
    </row>
    <row r="12747" spans="1:3" x14ac:dyDescent="0.35">
      <c r="A12747">
        <v>1274.617</v>
      </c>
      <c r="B12747">
        <v>12729.208000000001</v>
      </c>
      <c r="C12747">
        <v>90.349900000000005</v>
      </c>
    </row>
    <row r="12748" spans="1:3" x14ac:dyDescent="0.35">
      <c r="A12748">
        <v>1274.7239999999999</v>
      </c>
      <c r="B12748">
        <v>12729.785</v>
      </c>
      <c r="C12748">
        <v>90.349900000000005</v>
      </c>
    </row>
    <row r="12749" spans="1:3" x14ac:dyDescent="0.35">
      <c r="A12749">
        <v>1274.81</v>
      </c>
      <c r="B12749">
        <v>12731.284</v>
      </c>
      <c r="C12749">
        <v>90.351100000000002</v>
      </c>
    </row>
    <row r="12750" spans="1:3" x14ac:dyDescent="0.35">
      <c r="A12750">
        <v>1274.931</v>
      </c>
      <c r="B12750">
        <v>12731.861000000001</v>
      </c>
      <c r="C12750">
        <v>90.352599999999995</v>
      </c>
    </row>
    <row r="12751" spans="1:3" x14ac:dyDescent="0.35">
      <c r="A12751">
        <v>1275.0150000000001</v>
      </c>
      <c r="B12751">
        <v>12733.047</v>
      </c>
      <c r="C12751">
        <v>90.354100000000003</v>
      </c>
    </row>
    <row r="12752" spans="1:3" x14ac:dyDescent="0.35">
      <c r="A12752">
        <v>1275.1130000000001</v>
      </c>
      <c r="B12752">
        <v>12734.166999999999</v>
      </c>
      <c r="C12752">
        <v>90.354699999999994</v>
      </c>
    </row>
    <row r="12753" spans="1:3" x14ac:dyDescent="0.35">
      <c r="A12753">
        <v>1275.2090000000001</v>
      </c>
      <c r="B12753">
        <v>12734.628000000001</v>
      </c>
      <c r="C12753">
        <v>90.354399999999998</v>
      </c>
    </row>
    <row r="12754" spans="1:3" x14ac:dyDescent="0.35">
      <c r="A12754">
        <v>1275.316</v>
      </c>
      <c r="B12754">
        <v>12736.209000000001</v>
      </c>
      <c r="C12754">
        <v>90.354699999999994</v>
      </c>
    </row>
    <row r="12755" spans="1:3" x14ac:dyDescent="0.35">
      <c r="A12755">
        <v>1275.412</v>
      </c>
      <c r="B12755">
        <v>12736.786</v>
      </c>
      <c r="C12755">
        <v>90.357200000000006</v>
      </c>
    </row>
    <row r="12756" spans="1:3" x14ac:dyDescent="0.35">
      <c r="A12756">
        <v>1275.5160000000001</v>
      </c>
      <c r="B12756">
        <v>12737.626</v>
      </c>
      <c r="C12756">
        <v>90.356899999999996</v>
      </c>
    </row>
    <row r="12757" spans="1:3" x14ac:dyDescent="0.35">
      <c r="A12757">
        <v>1275.6099999999999</v>
      </c>
      <c r="B12757">
        <v>12738.416999999999</v>
      </c>
      <c r="C12757">
        <v>90.3583</v>
      </c>
    </row>
    <row r="12758" spans="1:3" x14ac:dyDescent="0.35">
      <c r="A12758">
        <v>1275.7139999999999</v>
      </c>
      <c r="B12758">
        <v>12740.097</v>
      </c>
      <c r="C12758">
        <v>90.359399999999994</v>
      </c>
    </row>
    <row r="12759" spans="1:3" x14ac:dyDescent="0.35">
      <c r="A12759">
        <v>1275.8150000000001</v>
      </c>
      <c r="B12759">
        <v>12741.382</v>
      </c>
      <c r="C12759">
        <v>90.363200000000006</v>
      </c>
    </row>
    <row r="12760" spans="1:3" x14ac:dyDescent="0.35">
      <c r="A12760">
        <v>1275.9100000000001</v>
      </c>
      <c r="B12760">
        <v>12741.825999999999</v>
      </c>
      <c r="C12760">
        <v>90.365600000000001</v>
      </c>
    </row>
    <row r="12761" spans="1:3" x14ac:dyDescent="0.35">
      <c r="A12761">
        <v>1276.0050000000001</v>
      </c>
      <c r="B12761">
        <v>12743.094999999999</v>
      </c>
      <c r="C12761">
        <v>90.366</v>
      </c>
    </row>
    <row r="12762" spans="1:3" x14ac:dyDescent="0.35">
      <c r="A12762">
        <v>1276.107</v>
      </c>
      <c r="B12762">
        <v>12743.589</v>
      </c>
      <c r="C12762">
        <v>90.366100000000003</v>
      </c>
    </row>
    <row r="12763" spans="1:3" x14ac:dyDescent="0.35">
      <c r="A12763">
        <v>1276.213</v>
      </c>
      <c r="B12763">
        <v>12745.022000000001</v>
      </c>
      <c r="C12763">
        <v>90.3673</v>
      </c>
    </row>
    <row r="12764" spans="1:3" x14ac:dyDescent="0.35">
      <c r="A12764">
        <v>1276.31</v>
      </c>
      <c r="B12764">
        <v>12746.307000000001</v>
      </c>
      <c r="C12764">
        <v>90.37</v>
      </c>
    </row>
    <row r="12765" spans="1:3" x14ac:dyDescent="0.35">
      <c r="A12765">
        <v>1276.405</v>
      </c>
      <c r="B12765">
        <v>12746.916999999999</v>
      </c>
      <c r="C12765">
        <v>90.376300000000001</v>
      </c>
    </row>
    <row r="12766" spans="1:3" x14ac:dyDescent="0.35">
      <c r="A12766">
        <v>1276.5139999999999</v>
      </c>
      <c r="B12766">
        <v>12748.184999999999</v>
      </c>
      <c r="C12766">
        <v>90.376599999999996</v>
      </c>
    </row>
    <row r="12767" spans="1:3" x14ac:dyDescent="0.35">
      <c r="A12767">
        <v>1276.6199999999999</v>
      </c>
      <c r="B12767">
        <v>12748.877</v>
      </c>
      <c r="C12767">
        <v>90.375399999999999</v>
      </c>
    </row>
    <row r="12768" spans="1:3" x14ac:dyDescent="0.35">
      <c r="A12768">
        <v>1276.7080000000001</v>
      </c>
      <c r="B12768">
        <v>12750.31</v>
      </c>
      <c r="C12768">
        <v>90.381200000000007</v>
      </c>
    </row>
    <row r="12769" spans="1:3" x14ac:dyDescent="0.35">
      <c r="A12769">
        <v>1276.806</v>
      </c>
      <c r="B12769">
        <v>12750.903</v>
      </c>
      <c r="C12769">
        <v>90.382000000000005</v>
      </c>
    </row>
    <row r="12770" spans="1:3" x14ac:dyDescent="0.35">
      <c r="A12770">
        <v>1276.9110000000001</v>
      </c>
      <c r="B12770">
        <v>12751.677</v>
      </c>
      <c r="C12770">
        <v>90.383799999999994</v>
      </c>
    </row>
    <row r="12771" spans="1:3" x14ac:dyDescent="0.35">
      <c r="A12771">
        <v>1277.02</v>
      </c>
      <c r="B12771">
        <v>12752.501</v>
      </c>
      <c r="C12771">
        <v>90.386399999999995</v>
      </c>
    </row>
    <row r="12772" spans="1:3" x14ac:dyDescent="0.35">
      <c r="A12772">
        <v>1277.1110000000001</v>
      </c>
      <c r="B12772">
        <v>12753.456</v>
      </c>
      <c r="C12772">
        <v>90.387699999999995</v>
      </c>
    </row>
    <row r="12773" spans="1:3" x14ac:dyDescent="0.35">
      <c r="A12773">
        <v>1277.202</v>
      </c>
      <c r="B12773">
        <v>12755.218999999999</v>
      </c>
      <c r="C12773">
        <v>90.388199999999998</v>
      </c>
    </row>
    <row r="12774" spans="1:3" x14ac:dyDescent="0.35">
      <c r="A12774">
        <v>1277.307</v>
      </c>
      <c r="B12774">
        <v>12755.911</v>
      </c>
      <c r="C12774">
        <v>90.387100000000004</v>
      </c>
    </row>
    <row r="12775" spans="1:3" x14ac:dyDescent="0.35">
      <c r="A12775">
        <v>1277.405</v>
      </c>
      <c r="B12775">
        <v>12756.537</v>
      </c>
      <c r="C12775">
        <v>90.390199999999993</v>
      </c>
    </row>
    <row r="12776" spans="1:3" x14ac:dyDescent="0.35">
      <c r="A12776">
        <v>1277.51</v>
      </c>
      <c r="B12776">
        <v>12758.166999999999</v>
      </c>
      <c r="C12776">
        <v>90.390500000000003</v>
      </c>
    </row>
    <row r="12777" spans="1:3" x14ac:dyDescent="0.35">
      <c r="A12777">
        <v>1277.6179999999999</v>
      </c>
      <c r="B12777">
        <v>12758.727000000001</v>
      </c>
      <c r="C12777">
        <v>90.393000000000001</v>
      </c>
    </row>
    <row r="12778" spans="1:3" x14ac:dyDescent="0.35">
      <c r="A12778">
        <v>1277.703</v>
      </c>
      <c r="B12778">
        <v>12759.897000000001</v>
      </c>
      <c r="C12778">
        <v>90.396500000000003</v>
      </c>
    </row>
    <row r="12779" spans="1:3" x14ac:dyDescent="0.35">
      <c r="A12779">
        <v>1277.8130000000001</v>
      </c>
      <c r="B12779">
        <v>12760.950999999999</v>
      </c>
      <c r="C12779">
        <v>90.393699999999995</v>
      </c>
    </row>
    <row r="12780" spans="1:3" x14ac:dyDescent="0.35">
      <c r="A12780">
        <v>1277.9059999999999</v>
      </c>
      <c r="B12780">
        <v>12761.857</v>
      </c>
      <c r="C12780">
        <v>90.385999999999996</v>
      </c>
    </row>
    <row r="12781" spans="1:3" x14ac:dyDescent="0.35">
      <c r="A12781">
        <v>1278.011</v>
      </c>
      <c r="B12781">
        <v>12762.763000000001</v>
      </c>
      <c r="C12781">
        <v>90.388900000000007</v>
      </c>
    </row>
    <row r="12782" spans="1:3" x14ac:dyDescent="0.35">
      <c r="A12782">
        <v>1278.1030000000001</v>
      </c>
      <c r="B12782">
        <v>12763.356</v>
      </c>
      <c r="C12782">
        <v>90.386899999999997</v>
      </c>
    </row>
    <row r="12783" spans="1:3" x14ac:dyDescent="0.35">
      <c r="A12783">
        <v>1278.21</v>
      </c>
      <c r="B12783">
        <v>12764.839</v>
      </c>
      <c r="C12783">
        <v>90.386799999999994</v>
      </c>
    </row>
    <row r="12784" spans="1:3" x14ac:dyDescent="0.35">
      <c r="A12784">
        <v>1278.3150000000001</v>
      </c>
      <c r="B12784">
        <v>12765.531000000001</v>
      </c>
      <c r="C12784">
        <v>90.386799999999994</v>
      </c>
    </row>
    <row r="12785" spans="1:3" x14ac:dyDescent="0.35">
      <c r="A12785">
        <v>1278.404</v>
      </c>
      <c r="B12785">
        <v>12767.277</v>
      </c>
      <c r="C12785">
        <v>90.386499999999998</v>
      </c>
    </row>
    <row r="12786" spans="1:3" x14ac:dyDescent="0.35">
      <c r="A12786">
        <v>1278.5139999999999</v>
      </c>
      <c r="B12786">
        <v>12767.705</v>
      </c>
      <c r="C12786">
        <v>90.387799999999999</v>
      </c>
    </row>
    <row r="12787" spans="1:3" x14ac:dyDescent="0.35">
      <c r="A12787">
        <v>1278.6310000000001</v>
      </c>
      <c r="B12787">
        <v>12769.369000000001</v>
      </c>
      <c r="C12787">
        <v>90.388499999999993</v>
      </c>
    </row>
    <row r="12788" spans="1:3" x14ac:dyDescent="0.35">
      <c r="A12788">
        <v>1278.71</v>
      </c>
      <c r="B12788">
        <v>12769.896000000001</v>
      </c>
      <c r="C12788">
        <v>90.388000000000005</v>
      </c>
    </row>
    <row r="12789" spans="1:3" x14ac:dyDescent="0.35">
      <c r="A12789">
        <v>1278.8030000000001</v>
      </c>
      <c r="B12789">
        <v>12770.933999999999</v>
      </c>
      <c r="C12789">
        <v>90.389700000000005</v>
      </c>
    </row>
    <row r="12790" spans="1:3" x14ac:dyDescent="0.35">
      <c r="A12790">
        <v>1278.915</v>
      </c>
      <c r="B12790">
        <v>12771.888999999999</v>
      </c>
      <c r="C12790">
        <v>90.387699999999995</v>
      </c>
    </row>
    <row r="12791" spans="1:3" x14ac:dyDescent="0.35">
      <c r="A12791">
        <v>1279.038</v>
      </c>
      <c r="B12791">
        <v>12772.927</v>
      </c>
      <c r="C12791">
        <v>90.391000000000005</v>
      </c>
    </row>
    <row r="12792" spans="1:3" x14ac:dyDescent="0.35">
      <c r="A12792">
        <v>1279.1110000000001</v>
      </c>
      <c r="B12792">
        <v>12773.585999999999</v>
      </c>
      <c r="C12792">
        <v>90.390199999999993</v>
      </c>
    </row>
    <row r="12793" spans="1:3" x14ac:dyDescent="0.35">
      <c r="A12793">
        <v>1279.211</v>
      </c>
      <c r="B12793">
        <v>12774.689</v>
      </c>
      <c r="C12793">
        <v>90.392499999999998</v>
      </c>
    </row>
    <row r="12794" spans="1:3" x14ac:dyDescent="0.35">
      <c r="A12794">
        <v>1279.3040000000001</v>
      </c>
      <c r="B12794">
        <v>12776.106</v>
      </c>
      <c r="C12794">
        <v>90.394499999999994</v>
      </c>
    </row>
    <row r="12795" spans="1:3" x14ac:dyDescent="0.35">
      <c r="A12795">
        <v>1279.4349999999999</v>
      </c>
      <c r="B12795">
        <v>12777.012000000001</v>
      </c>
      <c r="C12795">
        <v>90.394900000000007</v>
      </c>
    </row>
    <row r="12796" spans="1:3" x14ac:dyDescent="0.35">
      <c r="A12796">
        <v>1279.5139999999999</v>
      </c>
      <c r="B12796">
        <v>12777.589</v>
      </c>
      <c r="C12796">
        <v>90.397499999999994</v>
      </c>
    </row>
    <row r="12797" spans="1:3" x14ac:dyDescent="0.35">
      <c r="A12797">
        <v>1279.617</v>
      </c>
      <c r="B12797">
        <v>12778.725</v>
      </c>
      <c r="C12797">
        <v>90.395300000000006</v>
      </c>
    </row>
    <row r="12798" spans="1:3" x14ac:dyDescent="0.35">
      <c r="A12798">
        <v>1279.7059999999999</v>
      </c>
      <c r="B12798">
        <v>12779.433000000001</v>
      </c>
      <c r="C12798">
        <v>90.397599999999997</v>
      </c>
    </row>
    <row r="12799" spans="1:3" x14ac:dyDescent="0.35">
      <c r="A12799">
        <v>1279.8409999999999</v>
      </c>
      <c r="B12799">
        <v>12781.18</v>
      </c>
      <c r="C12799">
        <v>90.398700000000005</v>
      </c>
    </row>
    <row r="12800" spans="1:3" x14ac:dyDescent="0.35">
      <c r="A12800">
        <v>1279.9059999999999</v>
      </c>
      <c r="B12800">
        <v>12781.641</v>
      </c>
      <c r="C12800">
        <v>90.401499999999999</v>
      </c>
    </row>
    <row r="12801" spans="1:3" x14ac:dyDescent="0.35">
      <c r="A12801">
        <v>1280.027</v>
      </c>
      <c r="B12801">
        <v>12783.206</v>
      </c>
      <c r="C12801">
        <v>90.398399999999995</v>
      </c>
    </row>
    <row r="12802" spans="1:3" x14ac:dyDescent="0.35">
      <c r="A12802">
        <v>1280.1010000000001</v>
      </c>
      <c r="B12802">
        <v>12784.210999999999</v>
      </c>
      <c r="C12802">
        <v>90.401799999999994</v>
      </c>
    </row>
    <row r="12803" spans="1:3" x14ac:dyDescent="0.35">
      <c r="A12803">
        <v>1280.2349999999999</v>
      </c>
      <c r="B12803">
        <v>12784.886</v>
      </c>
      <c r="C12803">
        <v>90.405500000000004</v>
      </c>
    </row>
    <row r="12804" spans="1:3" x14ac:dyDescent="0.35">
      <c r="A12804">
        <v>1280.3230000000001</v>
      </c>
      <c r="B12804">
        <v>12785.593999999999</v>
      </c>
      <c r="C12804">
        <v>90.402199999999993</v>
      </c>
    </row>
    <row r="12805" spans="1:3" x14ac:dyDescent="0.35">
      <c r="A12805">
        <v>1280.421</v>
      </c>
      <c r="B12805">
        <v>12787.242</v>
      </c>
      <c r="C12805">
        <v>90.406999999999996</v>
      </c>
    </row>
    <row r="12806" spans="1:3" x14ac:dyDescent="0.35">
      <c r="A12806">
        <v>1280.5129999999999</v>
      </c>
      <c r="B12806">
        <v>12787.242</v>
      </c>
      <c r="C12806">
        <v>90.407899999999998</v>
      </c>
    </row>
    <row r="12807" spans="1:3" x14ac:dyDescent="0.35">
      <c r="A12807">
        <v>1280.6020000000001</v>
      </c>
      <c r="B12807">
        <v>12788.839</v>
      </c>
      <c r="C12807">
        <v>90.408100000000005</v>
      </c>
    </row>
    <row r="12808" spans="1:3" x14ac:dyDescent="0.35">
      <c r="A12808">
        <v>1280.731</v>
      </c>
      <c r="B12808">
        <v>12790.223</v>
      </c>
      <c r="C12808">
        <v>90.411100000000005</v>
      </c>
    </row>
    <row r="12809" spans="1:3" x14ac:dyDescent="0.35">
      <c r="A12809">
        <v>1280.806</v>
      </c>
      <c r="B12809">
        <v>12790.223</v>
      </c>
      <c r="C12809">
        <v>90.409700000000001</v>
      </c>
    </row>
    <row r="12810" spans="1:3" x14ac:dyDescent="0.35">
      <c r="A12810">
        <v>1280.9179999999999</v>
      </c>
      <c r="B12810">
        <v>12792.380999999999</v>
      </c>
      <c r="C12810">
        <v>90.415599999999998</v>
      </c>
    </row>
    <row r="12811" spans="1:3" x14ac:dyDescent="0.35">
      <c r="A12811">
        <v>1281.01</v>
      </c>
      <c r="B12811">
        <v>12793.106</v>
      </c>
      <c r="C12811">
        <v>90.414100000000005</v>
      </c>
    </row>
    <row r="12812" spans="1:3" x14ac:dyDescent="0.35">
      <c r="A12812">
        <v>1281.1310000000001</v>
      </c>
      <c r="B12812">
        <v>12793.847</v>
      </c>
      <c r="C12812">
        <v>90.416700000000006</v>
      </c>
    </row>
    <row r="12813" spans="1:3" x14ac:dyDescent="0.35">
      <c r="A12813">
        <v>1281.229</v>
      </c>
      <c r="B12813">
        <v>12795.346</v>
      </c>
      <c r="C12813">
        <v>90.414900000000003</v>
      </c>
    </row>
    <row r="12814" spans="1:3" x14ac:dyDescent="0.35">
      <c r="A12814">
        <v>1281.3050000000001</v>
      </c>
      <c r="B12814">
        <v>12795.346</v>
      </c>
      <c r="C12814">
        <v>90.420599999999993</v>
      </c>
    </row>
    <row r="12815" spans="1:3" x14ac:dyDescent="0.35">
      <c r="A12815">
        <v>1281.402</v>
      </c>
      <c r="B12815">
        <v>12796.236000000001</v>
      </c>
      <c r="C12815">
        <v>90.419700000000006</v>
      </c>
    </row>
    <row r="12816" spans="1:3" x14ac:dyDescent="0.35">
      <c r="A12816">
        <v>1281.529</v>
      </c>
      <c r="B12816">
        <v>12798.212</v>
      </c>
      <c r="C12816">
        <v>90.421899999999994</v>
      </c>
    </row>
    <row r="12817" spans="1:3" x14ac:dyDescent="0.35">
      <c r="A12817">
        <v>1281.627</v>
      </c>
      <c r="B12817">
        <v>12799.151</v>
      </c>
      <c r="C12817">
        <v>90.424400000000006</v>
      </c>
    </row>
    <row r="12818" spans="1:3" x14ac:dyDescent="0.35">
      <c r="A12818">
        <v>1281.7159999999999</v>
      </c>
      <c r="B12818">
        <v>12799.991</v>
      </c>
      <c r="C12818">
        <v>90.424099999999996</v>
      </c>
    </row>
    <row r="12819" spans="1:3" x14ac:dyDescent="0.35">
      <c r="A12819">
        <v>1281.8230000000001</v>
      </c>
      <c r="B12819">
        <v>12801.457</v>
      </c>
      <c r="C12819">
        <v>90.429900000000004</v>
      </c>
    </row>
    <row r="12820" spans="1:3" x14ac:dyDescent="0.35">
      <c r="A12820">
        <v>1281.9000000000001</v>
      </c>
      <c r="B12820">
        <v>12801.457</v>
      </c>
      <c r="C12820">
        <v>90.430199999999999</v>
      </c>
    </row>
    <row r="12821" spans="1:3" x14ac:dyDescent="0.35">
      <c r="A12821">
        <v>1282.02</v>
      </c>
      <c r="B12821">
        <v>12802.891</v>
      </c>
      <c r="C12821">
        <v>90.433899999999994</v>
      </c>
    </row>
    <row r="12822" spans="1:3" x14ac:dyDescent="0.35">
      <c r="A12822">
        <v>1282.105</v>
      </c>
      <c r="B12822">
        <v>12803.566000000001</v>
      </c>
      <c r="C12822">
        <v>90.433599999999998</v>
      </c>
    </row>
    <row r="12823" spans="1:3" x14ac:dyDescent="0.35">
      <c r="A12823">
        <v>1282.203</v>
      </c>
      <c r="B12823">
        <v>12804.307000000001</v>
      </c>
      <c r="C12823">
        <v>90.437799999999996</v>
      </c>
    </row>
    <row r="12824" spans="1:3" x14ac:dyDescent="0.35">
      <c r="A12824">
        <v>1282.3340000000001</v>
      </c>
      <c r="B12824">
        <v>12806.169</v>
      </c>
      <c r="C12824">
        <v>90.435699999999997</v>
      </c>
    </row>
    <row r="12825" spans="1:3" x14ac:dyDescent="0.35">
      <c r="A12825">
        <v>1282.405</v>
      </c>
      <c r="B12825">
        <v>12806.728999999999</v>
      </c>
      <c r="C12825">
        <v>90.439099999999996</v>
      </c>
    </row>
    <row r="12826" spans="1:3" x14ac:dyDescent="0.35">
      <c r="A12826">
        <v>1282.5160000000001</v>
      </c>
      <c r="B12826">
        <v>12808.210999999999</v>
      </c>
      <c r="C12826">
        <v>90.443200000000004</v>
      </c>
    </row>
    <row r="12827" spans="1:3" x14ac:dyDescent="0.35">
      <c r="A12827">
        <v>1282.606</v>
      </c>
      <c r="B12827">
        <v>12808.804</v>
      </c>
      <c r="C12827">
        <v>90.4422</v>
      </c>
    </row>
    <row r="12828" spans="1:3" x14ac:dyDescent="0.35">
      <c r="A12828">
        <v>1282.729</v>
      </c>
      <c r="B12828">
        <v>12809.858</v>
      </c>
      <c r="C12828">
        <v>90.446100000000001</v>
      </c>
    </row>
    <row r="12829" spans="1:3" x14ac:dyDescent="0.35">
      <c r="A12829">
        <v>1282.8119999999999</v>
      </c>
      <c r="B12829">
        <v>12811.39</v>
      </c>
      <c r="C12829">
        <v>90.447100000000006</v>
      </c>
    </row>
    <row r="12830" spans="1:3" x14ac:dyDescent="0.35">
      <c r="A12830">
        <v>1282.9159999999999</v>
      </c>
      <c r="B12830">
        <v>12812.181</v>
      </c>
      <c r="C12830">
        <v>90.449399999999997</v>
      </c>
    </row>
    <row r="12831" spans="1:3" x14ac:dyDescent="0.35">
      <c r="A12831">
        <v>1283.027</v>
      </c>
      <c r="B12831">
        <v>12812.790999999999</v>
      </c>
      <c r="C12831">
        <v>90.451599999999999</v>
      </c>
    </row>
    <row r="12832" spans="1:3" x14ac:dyDescent="0.35">
      <c r="A12832">
        <v>1283.1279999999999</v>
      </c>
      <c r="B12832">
        <v>12813.861000000001</v>
      </c>
      <c r="C12832">
        <v>90.454999999999998</v>
      </c>
    </row>
    <row r="12833" spans="1:3" x14ac:dyDescent="0.35">
      <c r="A12833">
        <v>1283.2180000000001</v>
      </c>
      <c r="B12833">
        <v>12815.377</v>
      </c>
      <c r="C12833">
        <v>90.454300000000003</v>
      </c>
    </row>
    <row r="12834" spans="1:3" x14ac:dyDescent="0.35">
      <c r="A12834">
        <v>1283.3140000000001</v>
      </c>
      <c r="B12834">
        <v>12815.986000000001</v>
      </c>
      <c r="C12834">
        <v>90.459100000000007</v>
      </c>
    </row>
    <row r="12835" spans="1:3" x14ac:dyDescent="0.35">
      <c r="A12835">
        <v>1283.4059999999999</v>
      </c>
      <c r="B12835">
        <v>12816.513000000001</v>
      </c>
      <c r="C12835">
        <v>90.459000000000003</v>
      </c>
    </row>
    <row r="12836" spans="1:3" x14ac:dyDescent="0.35">
      <c r="A12836">
        <v>1283.519</v>
      </c>
      <c r="B12836">
        <v>12818.111000000001</v>
      </c>
      <c r="C12836">
        <v>90.461799999999997</v>
      </c>
    </row>
    <row r="12837" spans="1:3" x14ac:dyDescent="0.35">
      <c r="A12837">
        <v>1283.614</v>
      </c>
      <c r="B12837">
        <v>12818.671</v>
      </c>
      <c r="C12837">
        <v>90.467100000000002</v>
      </c>
    </row>
    <row r="12838" spans="1:3" x14ac:dyDescent="0.35">
      <c r="A12838">
        <v>1283.713</v>
      </c>
      <c r="B12838">
        <v>12819.477999999999</v>
      </c>
      <c r="C12838">
        <v>90.466200000000001</v>
      </c>
    </row>
    <row r="12839" spans="1:3" x14ac:dyDescent="0.35">
      <c r="A12839">
        <v>1283.8140000000001</v>
      </c>
      <c r="B12839">
        <v>12821.323</v>
      </c>
      <c r="C12839">
        <v>90.465900000000005</v>
      </c>
    </row>
    <row r="12840" spans="1:3" x14ac:dyDescent="0.35">
      <c r="A12840">
        <v>1283.9190000000001</v>
      </c>
      <c r="B12840">
        <v>12822.427</v>
      </c>
      <c r="C12840">
        <v>90.467100000000002</v>
      </c>
    </row>
    <row r="12841" spans="1:3" x14ac:dyDescent="0.35">
      <c r="A12841">
        <v>1284.0170000000001</v>
      </c>
      <c r="B12841">
        <v>12823.218000000001</v>
      </c>
      <c r="C12841">
        <v>90.47</v>
      </c>
    </row>
    <row r="12842" spans="1:3" x14ac:dyDescent="0.35">
      <c r="A12842">
        <v>1284.1210000000001</v>
      </c>
      <c r="B12842">
        <v>12823.695</v>
      </c>
      <c r="C12842">
        <v>90.476799999999997</v>
      </c>
    </row>
    <row r="12843" spans="1:3" x14ac:dyDescent="0.35">
      <c r="A12843">
        <v>1284.2170000000001</v>
      </c>
      <c r="B12843">
        <v>12824.437</v>
      </c>
      <c r="C12843">
        <v>90.477500000000006</v>
      </c>
    </row>
    <row r="12844" spans="1:3" x14ac:dyDescent="0.35">
      <c r="A12844">
        <v>1284.3209999999999</v>
      </c>
      <c r="B12844">
        <v>12825.441999999999</v>
      </c>
      <c r="C12844">
        <v>90.475899999999996</v>
      </c>
    </row>
    <row r="12845" spans="1:3" x14ac:dyDescent="0.35">
      <c r="A12845">
        <v>1284.424</v>
      </c>
      <c r="B12845">
        <v>12827.188</v>
      </c>
      <c r="C12845">
        <v>90.478499999999997</v>
      </c>
    </row>
    <row r="12846" spans="1:3" x14ac:dyDescent="0.35">
      <c r="A12846">
        <v>1284.5150000000001</v>
      </c>
      <c r="B12846">
        <v>12828.093999999999</v>
      </c>
      <c r="C12846">
        <v>90.481800000000007</v>
      </c>
    </row>
    <row r="12847" spans="1:3" x14ac:dyDescent="0.35">
      <c r="A12847">
        <v>1284.623</v>
      </c>
      <c r="B12847">
        <v>12828.785</v>
      </c>
      <c r="C12847">
        <v>90.485299999999995</v>
      </c>
    </row>
    <row r="12848" spans="1:3" x14ac:dyDescent="0.35">
      <c r="A12848">
        <v>1284.7059999999999</v>
      </c>
      <c r="B12848">
        <v>12829.972</v>
      </c>
      <c r="C12848">
        <v>90.486999999999995</v>
      </c>
    </row>
    <row r="12849" spans="1:3" x14ac:dyDescent="0.35">
      <c r="A12849">
        <v>1284.8040000000001</v>
      </c>
      <c r="B12849">
        <v>12831.255999999999</v>
      </c>
      <c r="C12849">
        <v>90.489400000000003</v>
      </c>
    </row>
    <row r="12850" spans="1:3" x14ac:dyDescent="0.35">
      <c r="A12850">
        <v>1284.9290000000001</v>
      </c>
      <c r="B12850">
        <v>12831.784</v>
      </c>
      <c r="C12850">
        <v>90.486800000000002</v>
      </c>
    </row>
    <row r="12851" spans="1:3" x14ac:dyDescent="0.35">
      <c r="A12851">
        <v>1285.009</v>
      </c>
      <c r="B12851">
        <v>12832.887000000001</v>
      </c>
      <c r="C12851">
        <v>90.488500000000002</v>
      </c>
    </row>
    <row r="12852" spans="1:3" x14ac:dyDescent="0.35">
      <c r="A12852">
        <v>1285.106</v>
      </c>
      <c r="B12852">
        <v>12834.271000000001</v>
      </c>
      <c r="C12852">
        <v>90.490200000000002</v>
      </c>
    </row>
    <row r="12853" spans="1:3" x14ac:dyDescent="0.35">
      <c r="A12853">
        <v>1285.2080000000001</v>
      </c>
      <c r="B12853">
        <v>12834.963</v>
      </c>
      <c r="C12853">
        <v>90.492000000000004</v>
      </c>
    </row>
    <row r="12854" spans="1:3" x14ac:dyDescent="0.35">
      <c r="A12854">
        <v>1285.3119999999999</v>
      </c>
      <c r="B12854">
        <v>12835.621999999999</v>
      </c>
      <c r="C12854">
        <v>90.492400000000004</v>
      </c>
    </row>
    <row r="12855" spans="1:3" x14ac:dyDescent="0.35">
      <c r="A12855">
        <v>1285.4110000000001</v>
      </c>
      <c r="B12855">
        <v>12837.317999999999</v>
      </c>
      <c r="C12855">
        <v>90.494299999999996</v>
      </c>
    </row>
    <row r="12856" spans="1:3" x14ac:dyDescent="0.35">
      <c r="A12856">
        <v>1285.5060000000001</v>
      </c>
      <c r="B12856">
        <v>12837.960999999999</v>
      </c>
      <c r="C12856">
        <v>90.500900000000001</v>
      </c>
    </row>
    <row r="12857" spans="1:3" x14ac:dyDescent="0.35">
      <c r="A12857">
        <v>1285.606</v>
      </c>
      <c r="B12857">
        <v>12838.406000000001</v>
      </c>
      <c r="C12857">
        <v>90.4983</v>
      </c>
    </row>
    <row r="12858" spans="1:3" x14ac:dyDescent="0.35">
      <c r="A12858">
        <v>1285.712</v>
      </c>
      <c r="B12858">
        <v>12840.036</v>
      </c>
      <c r="C12858">
        <v>90.503100000000003</v>
      </c>
    </row>
    <row r="12859" spans="1:3" x14ac:dyDescent="0.35">
      <c r="A12859">
        <v>1285.825</v>
      </c>
      <c r="B12859">
        <v>12840.761</v>
      </c>
      <c r="C12859">
        <v>90.503200000000007</v>
      </c>
    </row>
    <row r="12860" spans="1:3" x14ac:dyDescent="0.35">
      <c r="A12860">
        <v>1285.904</v>
      </c>
      <c r="B12860">
        <v>12841.848</v>
      </c>
      <c r="C12860">
        <v>90.505799999999994</v>
      </c>
    </row>
    <row r="12861" spans="1:3" x14ac:dyDescent="0.35">
      <c r="A12861">
        <v>1286.002</v>
      </c>
      <c r="B12861">
        <v>12843.050999999999</v>
      </c>
      <c r="C12861">
        <v>90.507400000000004</v>
      </c>
    </row>
    <row r="12862" spans="1:3" x14ac:dyDescent="0.35">
      <c r="A12862">
        <v>1286.1120000000001</v>
      </c>
      <c r="B12862">
        <v>12843.644</v>
      </c>
      <c r="C12862">
        <v>90.496099999999998</v>
      </c>
    </row>
    <row r="12863" spans="1:3" x14ac:dyDescent="0.35">
      <c r="A12863">
        <v>1286.213</v>
      </c>
      <c r="B12863">
        <v>12844.369000000001</v>
      </c>
      <c r="C12863">
        <v>90.499899999999997</v>
      </c>
    </row>
    <row r="12864" spans="1:3" x14ac:dyDescent="0.35">
      <c r="A12864">
        <v>1286.307</v>
      </c>
      <c r="B12864">
        <v>12845.999</v>
      </c>
      <c r="C12864">
        <v>90.499600000000001</v>
      </c>
    </row>
    <row r="12865" spans="1:3" x14ac:dyDescent="0.35">
      <c r="A12865">
        <v>1286.4000000000001</v>
      </c>
      <c r="B12865">
        <v>12846.856</v>
      </c>
      <c r="C12865">
        <v>90.500900000000001</v>
      </c>
    </row>
    <row r="12866" spans="1:3" x14ac:dyDescent="0.35">
      <c r="A12866">
        <v>1286.511</v>
      </c>
      <c r="B12866">
        <v>12847.942999999999</v>
      </c>
      <c r="C12866">
        <v>90.504499999999993</v>
      </c>
    </row>
    <row r="12867" spans="1:3" x14ac:dyDescent="0.35">
      <c r="A12867">
        <v>1286.6079999999999</v>
      </c>
      <c r="B12867">
        <v>12848.964</v>
      </c>
      <c r="C12867">
        <v>90.505399999999995</v>
      </c>
    </row>
    <row r="12868" spans="1:3" x14ac:dyDescent="0.35">
      <c r="A12868">
        <v>1286.7059999999999</v>
      </c>
      <c r="B12868">
        <v>12850.266</v>
      </c>
      <c r="C12868">
        <v>90.503600000000006</v>
      </c>
    </row>
    <row r="12869" spans="1:3" x14ac:dyDescent="0.35">
      <c r="A12869">
        <v>1286.8309999999999</v>
      </c>
      <c r="B12869">
        <v>12851.518</v>
      </c>
      <c r="C12869">
        <v>90.509299999999996</v>
      </c>
    </row>
    <row r="12870" spans="1:3" x14ac:dyDescent="0.35">
      <c r="A12870">
        <v>1286.903</v>
      </c>
      <c r="B12870">
        <v>12851.518</v>
      </c>
      <c r="C12870">
        <v>90.510099999999994</v>
      </c>
    </row>
    <row r="12871" spans="1:3" x14ac:dyDescent="0.35">
      <c r="A12871">
        <v>1287.0340000000001</v>
      </c>
      <c r="B12871">
        <v>12852.984</v>
      </c>
      <c r="C12871">
        <v>90.512200000000007</v>
      </c>
    </row>
    <row r="12872" spans="1:3" x14ac:dyDescent="0.35">
      <c r="A12872">
        <v>1287.1199999999999</v>
      </c>
      <c r="B12872">
        <v>12853.544</v>
      </c>
      <c r="C12872">
        <v>90.514499999999998</v>
      </c>
    </row>
    <row r="12873" spans="1:3" x14ac:dyDescent="0.35">
      <c r="A12873">
        <v>1287.201</v>
      </c>
      <c r="B12873">
        <v>12854.664000000001</v>
      </c>
      <c r="C12873">
        <v>90.516800000000003</v>
      </c>
    </row>
    <row r="12874" spans="1:3" x14ac:dyDescent="0.35">
      <c r="A12874">
        <v>1287.337</v>
      </c>
      <c r="B12874">
        <v>12856.014999999999</v>
      </c>
      <c r="C12874">
        <v>90.513099999999994</v>
      </c>
    </row>
    <row r="12875" spans="1:3" x14ac:dyDescent="0.35">
      <c r="A12875">
        <v>1287.415</v>
      </c>
      <c r="B12875">
        <v>12856.608</v>
      </c>
      <c r="C12875">
        <v>90.515199999999993</v>
      </c>
    </row>
    <row r="12876" spans="1:3" x14ac:dyDescent="0.35">
      <c r="A12876">
        <v>1287.5119999999999</v>
      </c>
      <c r="B12876">
        <v>12857.612999999999</v>
      </c>
      <c r="C12876">
        <v>90.518100000000004</v>
      </c>
    </row>
    <row r="12877" spans="1:3" x14ac:dyDescent="0.35">
      <c r="A12877">
        <v>1287.6320000000001</v>
      </c>
      <c r="B12877">
        <v>12859.21</v>
      </c>
      <c r="C12877">
        <v>90.523200000000003</v>
      </c>
    </row>
    <row r="12878" spans="1:3" x14ac:dyDescent="0.35">
      <c r="A12878">
        <v>1287.711</v>
      </c>
      <c r="B12878">
        <v>12859.705</v>
      </c>
      <c r="C12878">
        <v>90.525000000000006</v>
      </c>
    </row>
    <row r="12879" spans="1:3" x14ac:dyDescent="0.35">
      <c r="A12879">
        <v>1287.825</v>
      </c>
      <c r="B12879">
        <v>12861.120999999999</v>
      </c>
      <c r="C12879">
        <v>90.524299999999997</v>
      </c>
    </row>
    <row r="12880" spans="1:3" x14ac:dyDescent="0.35">
      <c r="A12880">
        <v>1287.9069999999999</v>
      </c>
      <c r="B12880">
        <v>12861.632</v>
      </c>
      <c r="C12880">
        <v>90.524699999999996</v>
      </c>
    </row>
    <row r="12881" spans="1:3" x14ac:dyDescent="0.35">
      <c r="A12881">
        <v>1288.008</v>
      </c>
      <c r="B12881">
        <v>12862.324000000001</v>
      </c>
      <c r="C12881">
        <v>90.527100000000004</v>
      </c>
    </row>
    <row r="12882" spans="1:3" x14ac:dyDescent="0.35">
      <c r="A12882">
        <v>1288.104</v>
      </c>
      <c r="B12882">
        <v>12863.312</v>
      </c>
      <c r="C12882">
        <v>90.529200000000003</v>
      </c>
    </row>
    <row r="12883" spans="1:3" x14ac:dyDescent="0.35">
      <c r="A12883">
        <v>1288.2239999999999</v>
      </c>
      <c r="B12883">
        <v>12865.156999999999</v>
      </c>
      <c r="C12883">
        <v>90.531099999999995</v>
      </c>
    </row>
    <row r="12884" spans="1:3" x14ac:dyDescent="0.35">
      <c r="A12884">
        <v>1288.3050000000001</v>
      </c>
      <c r="B12884">
        <v>12865.618</v>
      </c>
      <c r="C12884">
        <v>90.531400000000005</v>
      </c>
    </row>
    <row r="12885" spans="1:3" x14ac:dyDescent="0.35">
      <c r="A12885">
        <v>1288.4380000000001</v>
      </c>
      <c r="B12885">
        <v>12867.101000000001</v>
      </c>
      <c r="C12885">
        <v>90.537999999999997</v>
      </c>
    </row>
    <row r="12886" spans="1:3" x14ac:dyDescent="0.35">
      <c r="A12886">
        <v>1288.5450000000001</v>
      </c>
      <c r="B12886">
        <v>12868.303</v>
      </c>
      <c r="C12886">
        <v>90.536199999999994</v>
      </c>
    </row>
    <row r="12887" spans="1:3" x14ac:dyDescent="0.35">
      <c r="A12887">
        <v>1288.605</v>
      </c>
      <c r="B12887">
        <v>12868.303</v>
      </c>
      <c r="C12887">
        <v>90.534300000000002</v>
      </c>
    </row>
    <row r="12888" spans="1:3" x14ac:dyDescent="0.35">
      <c r="A12888">
        <v>1288.731</v>
      </c>
      <c r="B12888">
        <v>12869.901</v>
      </c>
      <c r="C12888">
        <v>90.540700000000001</v>
      </c>
    </row>
    <row r="12889" spans="1:3" x14ac:dyDescent="0.35">
      <c r="A12889">
        <v>1288.8130000000001</v>
      </c>
      <c r="B12889">
        <v>12870.544</v>
      </c>
      <c r="C12889">
        <v>90.543199999999999</v>
      </c>
    </row>
    <row r="12890" spans="1:3" x14ac:dyDescent="0.35">
      <c r="A12890">
        <v>1288.9280000000001</v>
      </c>
      <c r="B12890">
        <v>12872.108</v>
      </c>
      <c r="C12890">
        <v>90.548299999999998</v>
      </c>
    </row>
    <row r="12891" spans="1:3" x14ac:dyDescent="0.35">
      <c r="A12891">
        <v>1289.02</v>
      </c>
      <c r="B12891">
        <v>12872.767</v>
      </c>
      <c r="C12891">
        <v>90.545699999999997</v>
      </c>
    </row>
    <row r="12892" spans="1:3" x14ac:dyDescent="0.35">
      <c r="A12892">
        <v>1289.124</v>
      </c>
      <c r="B12892">
        <v>12873.558000000001</v>
      </c>
      <c r="C12892">
        <v>90.549300000000002</v>
      </c>
    </row>
    <row r="12893" spans="1:3" x14ac:dyDescent="0.35">
      <c r="A12893">
        <v>1289.213</v>
      </c>
      <c r="B12893">
        <v>12874.464</v>
      </c>
      <c r="C12893">
        <v>90.550799999999995</v>
      </c>
    </row>
    <row r="12894" spans="1:3" x14ac:dyDescent="0.35">
      <c r="A12894">
        <v>1289.335</v>
      </c>
      <c r="B12894">
        <v>12876.013000000001</v>
      </c>
      <c r="C12894">
        <v>90.555800000000005</v>
      </c>
    </row>
    <row r="12895" spans="1:3" x14ac:dyDescent="0.35">
      <c r="A12895">
        <v>1289.4190000000001</v>
      </c>
      <c r="B12895">
        <v>12877.396000000001</v>
      </c>
      <c r="C12895">
        <v>90.552999999999997</v>
      </c>
    </row>
    <row r="12896" spans="1:3" x14ac:dyDescent="0.35">
      <c r="A12896">
        <v>1289.527</v>
      </c>
      <c r="B12896">
        <v>12878.17</v>
      </c>
      <c r="C12896">
        <v>90.556799999999996</v>
      </c>
    </row>
    <row r="12897" spans="1:3" x14ac:dyDescent="0.35">
      <c r="A12897">
        <v>1289.6110000000001</v>
      </c>
      <c r="B12897">
        <v>12878.861999999999</v>
      </c>
      <c r="C12897">
        <v>90.558099999999996</v>
      </c>
    </row>
    <row r="12898" spans="1:3" x14ac:dyDescent="0.35">
      <c r="A12898">
        <v>1289.7339999999999</v>
      </c>
      <c r="B12898">
        <v>12879.916999999999</v>
      </c>
      <c r="C12898">
        <v>90.562700000000007</v>
      </c>
    </row>
    <row r="12899" spans="1:3" x14ac:dyDescent="0.35">
      <c r="A12899">
        <v>1289.81</v>
      </c>
      <c r="B12899">
        <v>12880.575000000001</v>
      </c>
      <c r="C12899">
        <v>90.564099999999996</v>
      </c>
    </row>
    <row r="12900" spans="1:3" x14ac:dyDescent="0.35">
      <c r="A12900">
        <v>1289.921</v>
      </c>
      <c r="B12900">
        <v>12882.255999999999</v>
      </c>
      <c r="C12900">
        <v>90.564999999999998</v>
      </c>
    </row>
    <row r="12901" spans="1:3" x14ac:dyDescent="0.35">
      <c r="A12901">
        <v>1290.002</v>
      </c>
      <c r="B12901">
        <v>12882.816000000001</v>
      </c>
      <c r="C12901">
        <v>90.565200000000004</v>
      </c>
    </row>
    <row r="12902" spans="1:3" x14ac:dyDescent="0.35">
      <c r="A12902">
        <v>1290.123</v>
      </c>
      <c r="B12902">
        <v>12884.446</v>
      </c>
      <c r="C12902">
        <v>90.569699999999997</v>
      </c>
    </row>
    <row r="12903" spans="1:3" x14ac:dyDescent="0.35">
      <c r="A12903">
        <v>1290.2159999999999</v>
      </c>
      <c r="B12903">
        <v>12885.204</v>
      </c>
      <c r="C12903">
        <v>90.5715</v>
      </c>
    </row>
    <row r="12904" spans="1:3" x14ac:dyDescent="0.35">
      <c r="A12904">
        <v>1290.3330000000001</v>
      </c>
      <c r="B12904">
        <v>12885.862999999999</v>
      </c>
      <c r="C12904">
        <v>90.567400000000006</v>
      </c>
    </row>
    <row r="12905" spans="1:3" x14ac:dyDescent="0.35">
      <c r="A12905">
        <v>1290.4179999999999</v>
      </c>
      <c r="B12905">
        <v>12887.032999999999</v>
      </c>
      <c r="C12905">
        <v>90.57</v>
      </c>
    </row>
    <row r="12906" spans="1:3" x14ac:dyDescent="0.35">
      <c r="A12906">
        <v>1290.518</v>
      </c>
      <c r="B12906">
        <v>12887.888999999999</v>
      </c>
      <c r="C12906">
        <v>90.573999999999998</v>
      </c>
    </row>
    <row r="12907" spans="1:3" x14ac:dyDescent="0.35">
      <c r="A12907">
        <v>1290.6099999999999</v>
      </c>
      <c r="B12907">
        <v>12888.598</v>
      </c>
      <c r="C12907">
        <v>90.574799999999996</v>
      </c>
    </row>
    <row r="12908" spans="1:3" x14ac:dyDescent="0.35">
      <c r="A12908">
        <v>1290.72</v>
      </c>
      <c r="B12908">
        <v>12890.245000000001</v>
      </c>
      <c r="C12908">
        <v>90.580600000000004</v>
      </c>
    </row>
    <row r="12909" spans="1:3" x14ac:dyDescent="0.35">
      <c r="A12909">
        <v>1290.8109999999999</v>
      </c>
      <c r="B12909">
        <v>12890.821</v>
      </c>
      <c r="C12909">
        <v>90.580799999999996</v>
      </c>
    </row>
    <row r="12910" spans="1:3" x14ac:dyDescent="0.35">
      <c r="A12910">
        <v>1290.9110000000001</v>
      </c>
      <c r="B12910">
        <v>12891.892</v>
      </c>
      <c r="C12910">
        <v>90.581699999999998</v>
      </c>
    </row>
    <row r="12911" spans="1:3" x14ac:dyDescent="0.35">
      <c r="A12911">
        <v>1291.021</v>
      </c>
      <c r="B12911">
        <v>12893.259</v>
      </c>
      <c r="C12911">
        <v>90.584400000000002</v>
      </c>
    </row>
    <row r="12912" spans="1:3" x14ac:dyDescent="0.35">
      <c r="A12912">
        <v>1291.133</v>
      </c>
      <c r="B12912">
        <v>12893.852000000001</v>
      </c>
      <c r="C12912">
        <v>90.588800000000006</v>
      </c>
    </row>
    <row r="12913" spans="1:3" x14ac:dyDescent="0.35">
      <c r="A12913">
        <v>1291.2149999999999</v>
      </c>
      <c r="B12913">
        <v>12895.055</v>
      </c>
      <c r="C12913">
        <v>90.591899999999995</v>
      </c>
    </row>
    <row r="12914" spans="1:3" x14ac:dyDescent="0.35">
      <c r="A12914">
        <v>1291.308</v>
      </c>
      <c r="B12914">
        <v>12895.532999999999</v>
      </c>
      <c r="C12914">
        <v>90.593500000000006</v>
      </c>
    </row>
    <row r="12915" spans="1:3" x14ac:dyDescent="0.35">
      <c r="A12915">
        <v>1291.4169999999999</v>
      </c>
      <c r="B12915">
        <v>12897.065000000001</v>
      </c>
      <c r="C12915">
        <v>90.594200000000001</v>
      </c>
    </row>
    <row r="12916" spans="1:3" x14ac:dyDescent="0.35">
      <c r="A12916">
        <v>1291.52</v>
      </c>
      <c r="B12916">
        <v>12898.069</v>
      </c>
      <c r="C12916">
        <v>90.601399999999998</v>
      </c>
    </row>
    <row r="12917" spans="1:3" x14ac:dyDescent="0.35">
      <c r="A12917">
        <v>1291.614</v>
      </c>
      <c r="B12917">
        <v>12899.321</v>
      </c>
      <c r="C12917">
        <v>90.602699999999999</v>
      </c>
    </row>
    <row r="12918" spans="1:3" x14ac:dyDescent="0.35">
      <c r="A12918">
        <v>1291.7180000000001</v>
      </c>
      <c r="B12918">
        <v>12900.063</v>
      </c>
      <c r="C12918">
        <v>90.601799999999997</v>
      </c>
    </row>
    <row r="12919" spans="1:3" x14ac:dyDescent="0.35">
      <c r="A12919">
        <v>1291.8219999999999</v>
      </c>
      <c r="B12919">
        <v>12900.787</v>
      </c>
      <c r="C12919">
        <v>90.605599999999995</v>
      </c>
    </row>
    <row r="12920" spans="1:3" x14ac:dyDescent="0.35">
      <c r="A12920">
        <v>1291.9169999999999</v>
      </c>
      <c r="B12920">
        <v>12902.402</v>
      </c>
      <c r="C12920">
        <v>90.606899999999996</v>
      </c>
    </row>
    <row r="12921" spans="1:3" x14ac:dyDescent="0.35">
      <c r="A12921">
        <v>1292.0160000000001</v>
      </c>
      <c r="B12921">
        <v>12902.977999999999</v>
      </c>
      <c r="C12921">
        <v>90.607600000000005</v>
      </c>
    </row>
    <row r="12922" spans="1:3" x14ac:dyDescent="0.35">
      <c r="A12922">
        <v>1292.1099999999999</v>
      </c>
      <c r="B12922">
        <v>12904.031999999999</v>
      </c>
      <c r="C12922">
        <v>90.611699999999999</v>
      </c>
    </row>
    <row r="12923" spans="1:3" x14ac:dyDescent="0.35">
      <c r="A12923">
        <v>1292.21</v>
      </c>
      <c r="B12923">
        <v>12905.268</v>
      </c>
      <c r="C12923">
        <v>90.614699999999999</v>
      </c>
    </row>
    <row r="12924" spans="1:3" x14ac:dyDescent="0.35">
      <c r="A12924">
        <v>1292.306</v>
      </c>
      <c r="B12924">
        <v>12905.976000000001</v>
      </c>
      <c r="C12924">
        <v>90.618600000000001</v>
      </c>
    </row>
    <row r="12925" spans="1:3" x14ac:dyDescent="0.35">
      <c r="A12925">
        <v>1292.415</v>
      </c>
      <c r="B12925">
        <v>12907.393</v>
      </c>
      <c r="C12925">
        <v>90.617999999999995</v>
      </c>
    </row>
    <row r="12926" spans="1:3" x14ac:dyDescent="0.35">
      <c r="A12926">
        <v>1292.511</v>
      </c>
      <c r="B12926">
        <v>12907.92</v>
      </c>
      <c r="C12926">
        <v>90.623400000000004</v>
      </c>
    </row>
    <row r="12927" spans="1:3" x14ac:dyDescent="0.35">
      <c r="A12927">
        <v>1292.6020000000001</v>
      </c>
      <c r="B12927">
        <v>12908.447</v>
      </c>
      <c r="C12927">
        <v>90.623199999999997</v>
      </c>
    </row>
    <row r="12928" spans="1:3" x14ac:dyDescent="0.35">
      <c r="A12928">
        <v>1292.7249999999999</v>
      </c>
      <c r="B12928">
        <v>12909.913</v>
      </c>
      <c r="C12928">
        <v>90.628900000000002</v>
      </c>
    </row>
    <row r="12929" spans="1:3" x14ac:dyDescent="0.35">
      <c r="A12929">
        <v>1292.8140000000001</v>
      </c>
      <c r="B12929">
        <v>12911.313</v>
      </c>
      <c r="C12929">
        <v>90.631</v>
      </c>
    </row>
    <row r="12930" spans="1:3" x14ac:dyDescent="0.35">
      <c r="A12930">
        <v>1292.9110000000001</v>
      </c>
      <c r="B12930">
        <v>12911.939</v>
      </c>
      <c r="C12930">
        <v>90.633300000000006</v>
      </c>
    </row>
    <row r="12931" spans="1:3" x14ac:dyDescent="0.35">
      <c r="A12931">
        <v>1293.01</v>
      </c>
      <c r="B12931">
        <v>12913.29</v>
      </c>
      <c r="C12931">
        <v>90.635999999999996</v>
      </c>
    </row>
    <row r="12932" spans="1:3" x14ac:dyDescent="0.35">
      <c r="A12932">
        <v>1293.107</v>
      </c>
      <c r="B12932">
        <v>12913.998</v>
      </c>
      <c r="C12932">
        <v>90.637699999999995</v>
      </c>
    </row>
    <row r="12933" spans="1:3" x14ac:dyDescent="0.35">
      <c r="A12933">
        <v>1293.2170000000001</v>
      </c>
      <c r="B12933">
        <v>12914.624</v>
      </c>
      <c r="C12933">
        <v>90.640900000000002</v>
      </c>
    </row>
    <row r="12934" spans="1:3" x14ac:dyDescent="0.35">
      <c r="A12934">
        <v>1293.3130000000001</v>
      </c>
      <c r="B12934">
        <v>12916.321</v>
      </c>
      <c r="C12934">
        <v>90.641599999999997</v>
      </c>
    </row>
    <row r="12935" spans="1:3" x14ac:dyDescent="0.35">
      <c r="A12935">
        <v>1293.4059999999999</v>
      </c>
      <c r="B12935">
        <v>12916.947</v>
      </c>
      <c r="C12935">
        <v>90.644199999999998</v>
      </c>
    </row>
    <row r="12936" spans="1:3" x14ac:dyDescent="0.35">
      <c r="A12936">
        <v>1293.502</v>
      </c>
      <c r="B12936">
        <v>12918.232</v>
      </c>
      <c r="C12936">
        <v>90.645499999999998</v>
      </c>
    </row>
    <row r="12937" spans="1:3" x14ac:dyDescent="0.35">
      <c r="A12937">
        <v>1293.6020000000001</v>
      </c>
      <c r="B12937">
        <v>12918.726000000001</v>
      </c>
      <c r="C12937">
        <v>90.645399999999995</v>
      </c>
    </row>
    <row r="12938" spans="1:3" x14ac:dyDescent="0.35">
      <c r="A12938">
        <v>1293.7170000000001</v>
      </c>
      <c r="B12938">
        <v>12919.385</v>
      </c>
      <c r="C12938">
        <v>90.649000000000001</v>
      </c>
    </row>
    <row r="12939" spans="1:3" x14ac:dyDescent="0.35">
      <c r="A12939">
        <v>1293.8109999999999</v>
      </c>
      <c r="B12939">
        <v>12921.164000000001</v>
      </c>
      <c r="C12939">
        <v>90.654499999999999</v>
      </c>
    </row>
    <row r="12940" spans="1:3" x14ac:dyDescent="0.35">
      <c r="A12940">
        <v>1293.9159999999999</v>
      </c>
      <c r="B12940">
        <v>12921.724</v>
      </c>
      <c r="C12940">
        <v>90.655799999999999</v>
      </c>
    </row>
    <row r="12941" spans="1:3" x14ac:dyDescent="0.35">
      <c r="A12941">
        <v>1294</v>
      </c>
      <c r="B12941">
        <v>12922.877</v>
      </c>
      <c r="C12941">
        <v>90.659199999999998</v>
      </c>
    </row>
    <row r="12942" spans="1:3" x14ac:dyDescent="0.35">
      <c r="A12942">
        <v>1294.1099999999999</v>
      </c>
      <c r="B12942">
        <v>12923.897999999999</v>
      </c>
      <c r="C12942">
        <v>90.659800000000004</v>
      </c>
    </row>
    <row r="12943" spans="1:3" x14ac:dyDescent="0.35">
      <c r="A12943">
        <v>1294.2049999999999</v>
      </c>
      <c r="B12943">
        <v>12924.953</v>
      </c>
      <c r="C12943">
        <v>90.662999999999997</v>
      </c>
    </row>
    <row r="12944" spans="1:3" x14ac:dyDescent="0.35">
      <c r="A12944">
        <v>1294.3040000000001</v>
      </c>
      <c r="B12944">
        <v>12926.221</v>
      </c>
      <c r="C12944">
        <v>90.667000000000002</v>
      </c>
    </row>
    <row r="12945" spans="1:3" x14ac:dyDescent="0.35">
      <c r="A12945">
        <v>1294.414</v>
      </c>
      <c r="B12945">
        <v>12926.798000000001</v>
      </c>
      <c r="C12945">
        <v>90.667199999999994</v>
      </c>
    </row>
    <row r="12946" spans="1:3" x14ac:dyDescent="0.35">
      <c r="A12946">
        <v>1294.5119999999999</v>
      </c>
      <c r="B12946">
        <v>12927.505999999999</v>
      </c>
      <c r="C12946">
        <v>90.671899999999994</v>
      </c>
    </row>
    <row r="12947" spans="1:3" x14ac:dyDescent="0.35">
      <c r="A12947">
        <v>1294.6079999999999</v>
      </c>
      <c r="B12947">
        <v>12928.972</v>
      </c>
      <c r="C12947">
        <v>90.673699999999997</v>
      </c>
    </row>
    <row r="12948" spans="1:3" x14ac:dyDescent="0.35">
      <c r="A12948">
        <v>1294.7059999999999</v>
      </c>
      <c r="B12948">
        <v>12929.614</v>
      </c>
      <c r="C12948">
        <v>90.678899999999999</v>
      </c>
    </row>
    <row r="12949" spans="1:3" x14ac:dyDescent="0.35">
      <c r="A12949">
        <v>1294.8019999999999</v>
      </c>
      <c r="B12949">
        <v>12931.196</v>
      </c>
      <c r="C12949">
        <v>90.681899999999999</v>
      </c>
    </row>
    <row r="12950" spans="1:3" x14ac:dyDescent="0.35">
      <c r="A12950">
        <v>1294.9110000000001</v>
      </c>
      <c r="B12950">
        <v>12931.755999999999</v>
      </c>
      <c r="C12950">
        <v>90.681100000000001</v>
      </c>
    </row>
    <row r="12951" spans="1:3" x14ac:dyDescent="0.35">
      <c r="A12951">
        <v>1295.0070000000001</v>
      </c>
      <c r="B12951">
        <v>12933.254999999999</v>
      </c>
      <c r="C12951">
        <v>90.685199999999995</v>
      </c>
    </row>
    <row r="12952" spans="1:3" x14ac:dyDescent="0.35">
      <c r="A12952">
        <v>1295.105</v>
      </c>
      <c r="B12952">
        <v>12934.062</v>
      </c>
      <c r="C12952">
        <v>90.688199999999995</v>
      </c>
    </row>
    <row r="12953" spans="1:3" x14ac:dyDescent="0.35">
      <c r="A12953">
        <v>1295.231</v>
      </c>
      <c r="B12953">
        <v>12935.362999999999</v>
      </c>
      <c r="C12953">
        <v>90.691999999999993</v>
      </c>
    </row>
    <row r="12954" spans="1:3" x14ac:dyDescent="0.35">
      <c r="A12954">
        <v>1295.326</v>
      </c>
      <c r="B12954">
        <v>12936.171</v>
      </c>
      <c r="C12954">
        <v>90.690399999999997</v>
      </c>
    </row>
    <row r="12955" spans="1:3" x14ac:dyDescent="0.35">
      <c r="A12955">
        <v>1295.405</v>
      </c>
      <c r="B12955">
        <v>12936.615</v>
      </c>
      <c r="C12955">
        <v>90.697900000000004</v>
      </c>
    </row>
    <row r="12956" spans="1:3" x14ac:dyDescent="0.35">
      <c r="A12956">
        <v>1295.5029999999999</v>
      </c>
      <c r="B12956">
        <v>12937.933000000001</v>
      </c>
      <c r="C12956">
        <v>90.700800000000001</v>
      </c>
    </row>
    <row r="12957" spans="1:3" x14ac:dyDescent="0.35">
      <c r="A12957">
        <v>1295.6089999999999</v>
      </c>
      <c r="B12957">
        <v>12938.871999999999</v>
      </c>
      <c r="C12957">
        <v>90.701400000000007</v>
      </c>
    </row>
    <row r="12958" spans="1:3" x14ac:dyDescent="0.35">
      <c r="A12958">
        <v>1295.713</v>
      </c>
      <c r="B12958">
        <v>12939.465</v>
      </c>
      <c r="C12958">
        <v>90.704999999999998</v>
      </c>
    </row>
    <row r="12959" spans="1:3" x14ac:dyDescent="0.35">
      <c r="A12959">
        <v>1295.8050000000001</v>
      </c>
      <c r="B12959">
        <v>12940.388000000001</v>
      </c>
      <c r="C12959">
        <v>90.706299999999999</v>
      </c>
    </row>
    <row r="12960" spans="1:3" x14ac:dyDescent="0.35">
      <c r="A12960">
        <v>1295.905</v>
      </c>
      <c r="B12960">
        <v>12942.084000000001</v>
      </c>
      <c r="C12960">
        <v>90.711299999999994</v>
      </c>
    </row>
    <row r="12961" spans="1:3" x14ac:dyDescent="0.35">
      <c r="A12961">
        <v>1296.0139999999999</v>
      </c>
      <c r="B12961">
        <v>12942.578</v>
      </c>
      <c r="C12961">
        <v>90.713399999999993</v>
      </c>
    </row>
    <row r="12962" spans="1:3" x14ac:dyDescent="0.35">
      <c r="A12962">
        <v>1296.1079999999999</v>
      </c>
      <c r="B12962">
        <v>12943.929</v>
      </c>
      <c r="C12962">
        <v>90.717399999999998</v>
      </c>
    </row>
    <row r="12963" spans="1:3" x14ac:dyDescent="0.35">
      <c r="A12963">
        <v>1296.2329999999999</v>
      </c>
      <c r="B12963">
        <v>12945.543</v>
      </c>
      <c r="C12963">
        <v>90.72</v>
      </c>
    </row>
    <row r="12964" spans="1:3" x14ac:dyDescent="0.35">
      <c r="A12964">
        <v>1296.307</v>
      </c>
      <c r="B12964">
        <v>12945.543</v>
      </c>
      <c r="C12964">
        <v>90.720699999999994</v>
      </c>
    </row>
    <row r="12965" spans="1:3" x14ac:dyDescent="0.35">
      <c r="A12965">
        <v>1296.404</v>
      </c>
      <c r="B12965">
        <v>12946.268</v>
      </c>
      <c r="C12965">
        <v>90.724900000000005</v>
      </c>
    </row>
    <row r="12966" spans="1:3" x14ac:dyDescent="0.35">
      <c r="A12966">
        <v>1296.5260000000001</v>
      </c>
      <c r="B12966">
        <v>12948.112999999999</v>
      </c>
      <c r="C12966">
        <v>90.727999999999994</v>
      </c>
    </row>
    <row r="12967" spans="1:3" x14ac:dyDescent="0.35">
      <c r="A12967">
        <v>1296.6189999999999</v>
      </c>
      <c r="B12967">
        <v>12948.723</v>
      </c>
      <c r="C12967">
        <v>90.725399999999993</v>
      </c>
    </row>
    <row r="12968" spans="1:3" x14ac:dyDescent="0.35">
      <c r="A12968">
        <v>1296.7329999999999</v>
      </c>
      <c r="B12968">
        <v>12950.337</v>
      </c>
      <c r="C12968">
        <v>90.734300000000005</v>
      </c>
    </row>
    <row r="12969" spans="1:3" x14ac:dyDescent="0.35">
      <c r="A12969">
        <v>1296.8030000000001</v>
      </c>
      <c r="B12969">
        <v>12950.337</v>
      </c>
      <c r="C12969">
        <v>90.736199999999997</v>
      </c>
    </row>
    <row r="12970" spans="1:3" x14ac:dyDescent="0.35">
      <c r="A12970">
        <v>1296.9090000000001</v>
      </c>
      <c r="B12970">
        <v>12952.017</v>
      </c>
      <c r="C12970">
        <v>90.740300000000005</v>
      </c>
    </row>
    <row r="12971" spans="1:3" x14ac:dyDescent="0.35">
      <c r="A12971">
        <v>1297.0050000000001</v>
      </c>
      <c r="B12971">
        <v>12952.692999999999</v>
      </c>
      <c r="C12971">
        <v>90.742199999999997</v>
      </c>
    </row>
    <row r="12972" spans="1:3" x14ac:dyDescent="0.35">
      <c r="A12972">
        <v>1297.1089999999999</v>
      </c>
      <c r="B12972">
        <v>12953.632</v>
      </c>
      <c r="C12972">
        <v>90.743200000000002</v>
      </c>
    </row>
    <row r="12973" spans="1:3" x14ac:dyDescent="0.35">
      <c r="A12973">
        <v>1297.2270000000001</v>
      </c>
      <c r="B12973">
        <v>12955.163</v>
      </c>
      <c r="C12973">
        <v>90.745400000000004</v>
      </c>
    </row>
    <row r="12974" spans="1:3" x14ac:dyDescent="0.35">
      <c r="A12974">
        <v>1297.309</v>
      </c>
      <c r="B12974">
        <v>12955.641</v>
      </c>
      <c r="C12974">
        <v>90.745800000000003</v>
      </c>
    </row>
    <row r="12975" spans="1:3" x14ac:dyDescent="0.35">
      <c r="A12975">
        <v>1297.413</v>
      </c>
      <c r="B12975">
        <v>12956.333000000001</v>
      </c>
      <c r="C12975">
        <v>90.750699999999995</v>
      </c>
    </row>
    <row r="12976" spans="1:3" x14ac:dyDescent="0.35">
      <c r="A12976">
        <v>1297.518</v>
      </c>
      <c r="B12976">
        <v>12958.063</v>
      </c>
      <c r="C12976">
        <v>90.754300000000001</v>
      </c>
    </row>
    <row r="12977" spans="1:3" x14ac:dyDescent="0.35">
      <c r="A12977">
        <v>1297.604</v>
      </c>
      <c r="B12977">
        <v>12958.557000000001</v>
      </c>
      <c r="C12977">
        <v>90.755399999999995</v>
      </c>
    </row>
    <row r="12978" spans="1:3" x14ac:dyDescent="0.35">
      <c r="A12978">
        <v>1297.7249999999999</v>
      </c>
      <c r="B12978">
        <v>12960.138000000001</v>
      </c>
      <c r="C12978">
        <v>90.760199999999998</v>
      </c>
    </row>
    <row r="12979" spans="1:3" x14ac:dyDescent="0.35">
      <c r="A12979">
        <v>1297.806</v>
      </c>
      <c r="B12979">
        <v>12960.599</v>
      </c>
      <c r="C12979">
        <v>90.761799999999994</v>
      </c>
    </row>
    <row r="12980" spans="1:3" x14ac:dyDescent="0.35">
      <c r="A12980">
        <v>1297.931</v>
      </c>
      <c r="B12980">
        <v>12962.164000000001</v>
      </c>
      <c r="C12980">
        <v>90.764499999999998</v>
      </c>
    </row>
    <row r="12981" spans="1:3" x14ac:dyDescent="0.35">
      <c r="A12981">
        <v>1298.0360000000001</v>
      </c>
      <c r="B12981">
        <v>12963.037</v>
      </c>
      <c r="C12981">
        <v>90.766900000000007</v>
      </c>
    </row>
    <row r="12982" spans="1:3" x14ac:dyDescent="0.35">
      <c r="A12982">
        <v>1298.1130000000001</v>
      </c>
      <c r="B12982">
        <v>12963.597</v>
      </c>
      <c r="C12982">
        <v>90.770300000000006</v>
      </c>
    </row>
    <row r="12983" spans="1:3" x14ac:dyDescent="0.35">
      <c r="A12983">
        <v>1298.2159999999999</v>
      </c>
      <c r="B12983">
        <v>12964.751</v>
      </c>
      <c r="C12983">
        <v>90.773899999999998</v>
      </c>
    </row>
    <row r="12984" spans="1:3" x14ac:dyDescent="0.35">
      <c r="A12984">
        <v>1298.3330000000001</v>
      </c>
      <c r="B12984">
        <v>12965.508</v>
      </c>
      <c r="C12984">
        <v>90.776300000000006</v>
      </c>
    </row>
    <row r="12985" spans="1:3" x14ac:dyDescent="0.35">
      <c r="A12985">
        <v>1298.415</v>
      </c>
      <c r="B12985">
        <v>12967.32</v>
      </c>
      <c r="C12985">
        <v>90.778099999999995</v>
      </c>
    </row>
    <row r="12986" spans="1:3" x14ac:dyDescent="0.35">
      <c r="A12986">
        <v>1298.52</v>
      </c>
      <c r="B12986">
        <v>12967.897000000001</v>
      </c>
      <c r="C12986">
        <v>90.781999999999996</v>
      </c>
    </row>
    <row r="12987" spans="1:3" x14ac:dyDescent="0.35">
      <c r="A12987">
        <v>1298.6310000000001</v>
      </c>
      <c r="B12987">
        <v>12969.116</v>
      </c>
      <c r="C12987">
        <v>90.783000000000001</v>
      </c>
    </row>
    <row r="12988" spans="1:3" x14ac:dyDescent="0.35">
      <c r="A12988">
        <v>1298.7139999999999</v>
      </c>
      <c r="B12988">
        <v>12969.691999999999</v>
      </c>
      <c r="C12988">
        <v>90.781899999999993</v>
      </c>
    </row>
    <row r="12989" spans="1:3" x14ac:dyDescent="0.35">
      <c r="A12989">
        <v>1298.8209999999999</v>
      </c>
      <c r="B12989">
        <v>12970.714</v>
      </c>
      <c r="C12989">
        <v>90.787499999999994</v>
      </c>
    </row>
    <row r="12990" spans="1:3" x14ac:dyDescent="0.35">
      <c r="A12990">
        <v>1298.9069999999999</v>
      </c>
      <c r="B12990">
        <v>12971.455</v>
      </c>
      <c r="C12990">
        <v>90.786199999999994</v>
      </c>
    </row>
    <row r="12991" spans="1:3" x14ac:dyDescent="0.35">
      <c r="A12991">
        <v>1299.021</v>
      </c>
      <c r="B12991">
        <v>12973.217000000001</v>
      </c>
      <c r="C12991">
        <v>90.792400000000001</v>
      </c>
    </row>
    <row r="12992" spans="1:3" x14ac:dyDescent="0.35">
      <c r="A12992">
        <v>1299.0999999999999</v>
      </c>
      <c r="B12992">
        <v>12973.811</v>
      </c>
      <c r="C12992">
        <v>90.794300000000007</v>
      </c>
    </row>
    <row r="12993" spans="1:3" x14ac:dyDescent="0.35">
      <c r="A12993">
        <v>1299.223</v>
      </c>
      <c r="B12993">
        <v>12974.733</v>
      </c>
      <c r="C12993">
        <v>90.800299999999993</v>
      </c>
    </row>
    <row r="12994" spans="1:3" x14ac:dyDescent="0.35">
      <c r="A12994">
        <v>1299.3040000000001</v>
      </c>
      <c r="B12994">
        <v>12975.424999999999</v>
      </c>
      <c r="C12994">
        <v>90.803299999999993</v>
      </c>
    </row>
    <row r="12995" spans="1:3" x14ac:dyDescent="0.35">
      <c r="A12995">
        <v>1299.4190000000001</v>
      </c>
      <c r="B12995">
        <v>12976.891</v>
      </c>
      <c r="C12995">
        <v>90.804500000000004</v>
      </c>
    </row>
    <row r="12996" spans="1:3" x14ac:dyDescent="0.35">
      <c r="A12996">
        <v>1299.5160000000001</v>
      </c>
      <c r="B12996">
        <v>12978.373</v>
      </c>
      <c r="C12996">
        <v>90.807699999999997</v>
      </c>
    </row>
    <row r="12997" spans="1:3" x14ac:dyDescent="0.35">
      <c r="A12997">
        <v>1299.6110000000001</v>
      </c>
      <c r="B12997">
        <v>12978.901</v>
      </c>
      <c r="C12997">
        <v>90.811400000000006</v>
      </c>
    </row>
    <row r="12998" spans="1:3" x14ac:dyDescent="0.35">
      <c r="A12998">
        <v>1299.713</v>
      </c>
      <c r="B12998">
        <v>12979.428</v>
      </c>
      <c r="C12998">
        <v>90.811999999999998</v>
      </c>
    </row>
    <row r="12999" spans="1:3" x14ac:dyDescent="0.35">
      <c r="A12999">
        <v>1299.82</v>
      </c>
      <c r="B12999">
        <v>12981.091</v>
      </c>
      <c r="C12999">
        <v>90.817599999999999</v>
      </c>
    </row>
    <row r="13000" spans="1:3" x14ac:dyDescent="0.35">
      <c r="A13000">
        <v>1299.9069999999999</v>
      </c>
      <c r="B13000">
        <v>12981.569</v>
      </c>
      <c r="C13000">
        <v>90.815200000000004</v>
      </c>
    </row>
    <row r="13001" spans="1:3" x14ac:dyDescent="0.35">
      <c r="A13001">
        <v>1300.008</v>
      </c>
      <c r="B13001">
        <v>12983.299000000001</v>
      </c>
      <c r="C13001">
        <v>90.821100000000001</v>
      </c>
    </row>
    <row r="13002" spans="1:3" x14ac:dyDescent="0.35">
      <c r="A13002">
        <v>1300.1189999999999</v>
      </c>
      <c r="B13002">
        <v>12983.793</v>
      </c>
      <c r="C13002">
        <v>90.825699999999998</v>
      </c>
    </row>
    <row r="13003" spans="1:3" x14ac:dyDescent="0.35">
      <c r="A13003">
        <v>1300.201</v>
      </c>
      <c r="B13003">
        <v>12984.534</v>
      </c>
      <c r="C13003">
        <v>90.824799999999996</v>
      </c>
    </row>
    <row r="13004" spans="1:3" x14ac:dyDescent="0.35">
      <c r="A13004">
        <v>1300.316</v>
      </c>
      <c r="B13004">
        <v>12986.198</v>
      </c>
      <c r="C13004">
        <v>90.831900000000005</v>
      </c>
    </row>
    <row r="13005" spans="1:3" x14ac:dyDescent="0.35">
      <c r="A13005">
        <v>1300.4110000000001</v>
      </c>
      <c r="B13005">
        <v>12986.773999999999</v>
      </c>
      <c r="C13005">
        <v>90.834199999999996</v>
      </c>
    </row>
    <row r="13006" spans="1:3" x14ac:dyDescent="0.35">
      <c r="A13006">
        <v>1300.501</v>
      </c>
      <c r="B13006">
        <v>12987.829</v>
      </c>
      <c r="C13006">
        <v>90.837199999999996</v>
      </c>
    </row>
    <row r="13007" spans="1:3" x14ac:dyDescent="0.35">
      <c r="A13007">
        <v>1300.605</v>
      </c>
      <c r="B13007">
        <v>12989.377</v>
      </c>
      <c r="C13007">
        <v>90.838300000000004</v>
      </c>
    </row>
    <row r="13008" spans="1:3" x14ac:dyDescent="0.35">
      <c r="A13008">
        <v>1300.7159999999999</v>
      </c>
      <c r="B13008">
        <v>12990.151</v>
      </c>
      <c r="C13008">
        <v>90.841999999999999</v>
      </c>
    </row>
    <row r="13009" spans="1:3" x14ac:dyDescent="0.35">
      <c r="A13009">
        <v>1300.809</v>
      </c>
      <c r="B13009">
        <v>12991.304</v>
      </c>
      <c r="C13009">
        <v>90.846299999999999</v>
      </c>
    </row>
    <row r="13010" spans="1:3" x14ac:dyDescent="0.35">
      <c r="A13010">
        <v>1300.9069999999999</v>
      </c>
      <c r="B13010">
        <v>12991.766</v>
      </c>
      <c r="C13010">
        <v>90.846000000000004</v>
      </c>
    </row>
    <row r="13011" spans="1:3" x14ac:dyDescent="0.35">
      <c r="A13011">
        <v>1301.0170000000001</v>
      </c>
      <c r="B13011">
        <v>12993.034</v>
      </c>
      <c r="C13011">
        <v>90.8506</v>
      </c>
    </row>
    <row r="13012" spans="1:3" x14ac:dyDescent="0.35">
      <c r="A13012">
        <v>1301.116</v>
      </c>
      <c r="B13012">
        <v>12994.352000000001</v>
      </c>
      <c r="C13012">
        <v>90.852900000000005</v>
      </c>
    </row>
    <row r="13013" spans="1:3" x14ac:dyDescent="0.35">
      <c r="A13013">
        <v>1301.2149999999999</v>
      </c>
      <c r="B13013">
        <v>12995.044</v>
      </c>
      <c r="C13013">
        <v>90.856499999999997</v>
      </c>
    </row>
    <row r="13014" spans="1:3" x14ac:dyDescent="0.35">
      <c r="A13014">
        <v>1301.3209999999999</v>
      </c>
      <c r="B13014">
        <v>12995.736000000001</v>
      </c>
      <c r="C13014">
        <v>90.858500000000006</v>
      </c>
    </row>
    <row r="13015" spans="1:3" x14ac:dyDescent="0.35">
      <c r="A13015">
        <v>1301.402</v>
      </c>
      <c r="B13015">
        <v>12996.79</v>
      </c>
      <c r="C13015">
        <v>90.862799999999993</v>
      </c>
    </row>
    <row r="13016" spans="1:3" x14ac:dyDescent="0.35">
      <c r="A13016">
        <v>1301.508</v>
      </c>
      <c r="B13016">
        <v>12997.366</v>
      </c>
      <c r="C13016">
        <v>90.863200000000006</v>
      </c>
    </row>
    <row r="13017" spans="1:3" x14ac:dyDescent="0.35">
      <c r="A13017">
        <v>1301.6099999999999</v>
      </c>
      <c r="B13017">
        <v>12998.981</v>
      </c>
      <c r="C13017">
        <v>90.863600000000005</v>
      </c>
    </row>
    <row r="13018" spans="1:3" x14ac:dyDescent="0.35">
      <c r="A13018">
        <v>1301.7080000000001</v>
      </c>
      <c r="B13018">
        <v>13000.266</v>
      </c>
      <c r="C13018">
        <v>90.867999999999995</v>
      </c>
    </row>
    <row r="13019" spans="1:3" x14ac:dyDescent="0.35">
      <c r="A13019">
        <v>1301.8019999999999</v>
      </c>
      <c r="B13019">
        <v>13000.907999999999</v>
      </c>
      <c r="C13019">
        <v>90.871600000000001</v>
      </c>
    </row>
    <row r="13020" spans="1:3" x14ac:dyDescent="0.35">
      <c r="A13020">
        <v>1301.904</v>
      </c>
      <c r="B13020">
        <v>13002.061</v>
      </c>
      <c r="C13020">
        <v>90.873699999999999</v>
      </c>
    </row>
    <row r="13021" spans="1:3" x14ac:dyDescent="0.35">
      <c r="A13021">
        <v>1302.011</v>
      </c>
      <c r="B13021">
        <v>13002.868</v>
      </c>
      <c r="C13021">
        <v>90.871700000000004</v>
      </c>
    </row>
    <row r="13022" spans="1:3" x14ac:dyDescent="0.35">
      <c r="A13022">
        <v>1302.1089999999999</v>
      </c>
      <c r="B13022">
        <v>13004.252</v>
      </c>
      <c r="C13022">
        <v>90.876400000000004</v>
      </c>
    </row>
    <row r="13023" spans="1:3" x14ac:dyDescent="0.35">
      <c r="A13023">
        <v>1302.2159999999999</v>
      </c>
      <c r="B13023">
        <v>13004.861000000001</v>
      </c>
      <c r="C13023">
        <v>90.875699999999995</v>
      </c>
    </row>
    <row r="13024" spans="1:3" x14ac:dyDescent="0.35">
      <c r="A13024">
        <v>1302.3219999999999</v>
      </c>
      <c r="B13024">
        <v>13005.883</v>
      </c>
      <c r="C13024">
        <v>90.876800000000003</v>
      </c>
    </row>
    <row r="13025" spans="1:3" x14ac:dyDescent="0.35">
      <c r="A13025">
        <v>1302.414</v>
      </c>
      <c r="B13025">
        <v>13007.316000000001</v>
      </c>
      <c r="C13025">
        <v>90.882800000000003</v>
      </c>
    </row>
    <row r="13026" spans="1:3" x14ac:dyDescent="0.35">
      <c r="A13026">
        <v>1302.5450000000001</v>
      </c>
      <c r="B13026">
        <v>13008.023999999999</v>
      </c>
      <c r="C13026">
        <v>90.886600000000001</v>
      </c>
    </row>
    <row r="13027" spans="1:3" x14ac:dyDescent="0.35">
      <c r="A13027">
        <v>1302.6220000000001</v>
      </c>
      <c r="B13027">
        <v>13008.683000000001</v>
      </c>
      <c r="C13027">
        <v>90.888199999999998</v>
      </c>
    </row>
    <row r="13028" spans="1:3" x14ac:dyDescent="0.35">
      <c r="A13028">
        <v>1302.732</v>
      </c>
      <c r="B13028">
        <v>13010.33</v>
      </c>
      <c r="C13028">
        <v>90.892700000000005</v>
      </c>
    </row>
    <row r="13029" spans="1:3" x14ac:dyDescent="0.35">
      <c r="A13029">
        <v>1302.809</v>
      </c>
      <c r="B13029">
        <v>13010.906999999999</v>
      </c>
      <c r="C13029">
        <v>90.892700000000005</v>
      </c>
    </row>
    <row r="13030" spans="1:3" x14ac:dyDescent="0.35">
      <c r="A13030">
        <v>1302.904</v>
      </c>
      <c r="B13030">
        <v>13011.960999999999</v>
      </c>
      <c r="C13030">
        <v>90.896699999999996</v>
      </c>
    </row>
    <row r="13031" spans="1:3" x14ac:dyDescent="0.35">
      <c r="A13031">
        <v>1303.01</v>
      </c>
      <c r="B13031">
        <v>13012.752</v>
      </c>
      <c r="C13031">
        <v>90.900099999999995</v>
      </c>
    </row>
    <row r="13032" spans="1:3" x14ac:dyDescent="0.35">
      <c r="A13032">
        <v>1303.1310000000001</v>
      </c>
      <c r="B13032">
        <v>13014.200999999999</v>
      </c>
      <c r="C13032">
        <v>90.903499999999994</v>
      </c>
    </row>
    <row r="13033" spans="1:3" x14ac:dyDescent="0.35">
      <c r="A13033">
        <v>1303.2239999999999</v>
      </c>
      <c r="B13033">
        <v>13014.761</v>
      </c>
      <c r="C13033">
        <v>90.905799999999999</v>
      </c>
    </row>
    <row r="13034" spans="1:3" x14ac:dyDescent="0.35">
      <c r="A13034">
        <v>1303.3330000000001</v>
      </c>
      <c r="B13034">
        <v>13015.832</v>
      </c>
      <c r="C13034">
        <v>90.912800000000004</v>
      </c>
    </row>
    <row r="13035" spans="1:3" x14ac:dyDescent="0.35">
      <c r="A13035">
        <v>1303.42</v>
      </c>
      <c r="B13035">
        <v>13016.540999999999</v>
      </c>
      <c r="C13035">
        <v>90.914100000000005</v>
      </c>
    </row>
    <row r="13036" spans="1:3" x14ac:dyDescent="0.35">
      <c r="A13036">
        <v>1303.5160000000001</v>
      </c>
      <c r="B13036">
        <v>13017.463</v>
      </c>
      <c r="C13036">
        <v>90.9148</v>
      </c>
    </row>
    <row r="13037" spans="1:3" x14ac:dyDescent="0.35">
      <c r="A13037">
        <v>1303.635</v>
      </c>
      <c r="B13037">
        <v>13018.962</v>
      </c>
      <c r="C13037">
        <v>90.919300000000007</v>
      </c>
    </row>
    <row r="13038" spans="1:3" x14ac:dyDescent="0.35">
      <c r="A13038">
        <v>1303.722</v>
      </c>
      <c r="B13038">
        <v>13019.571</v>
      </c>
      <c r="C13038">
        <v>90.919799999999995</v>
      </c>
    </row>
    <row r="13039" spans="1:3" x14ac:dyDescent="0.35">
      <c r="A13039">
        <v>1303.8009999999999</v>
      </c>
      <c r="B13039">
        <v>13020.691999999999</v>
      </c>
      <c r="C13039">
        <v>90.921999999999997</v>
      </c>
    </row>
    <row r="13040" spans="1:3" x14ac:dyDescent="0.35">
      <c r="A13040">
        <v>1303.931</v>
      </c>
      <c r="B13040">
        <v>13022.191000000001</v>
      </c>
      <c r="C13040">
        <v>90.926299999999998</v>
      </c>
    </row>
    <row r="13041" spans="1:3" x14ac:dyDescent="0.35">
      <c r="A13041">
        <v>1304.01</v>
      </c>
      <c r="B13041">
        <v>13022.652</v>
      </c>
      <c r="C13041">
        <v>90.928600000000003</v>
      </c>
    </row>
    <row r="13042" spans="1:3" x14ac:dyDescent="0.35">
      <c r="A13042">
        <v>1304.1369999999999</v>
      </c>
      <c r="B13042">
        <v>13024.118</v>
      </c>
      <c r="C13042">
        <v>90.932100000000005</v>
      </c>
    </row>
    <row r="13043" spans="1:3" x14ac:dyDescent="0.35">
      <c r="A13043">
        <v>1304.2049999999999</v>
      </c>
      <c r="B13043">
        <v>13024.596</v>
      </c>
      <c r="C13043">
        <v>90.934600000000003</v>
      </c>
    </row>
    <row r="13044" spans="1:3" x14ac:dyDescent="0.35">
      <c r="A13044">
        <v>1304.3119999999999</v>
      </c>
      <c r="B13044">
        <v>13025.831</v>
      </c>
      <c r="C13044">
        <v>90.937600000000003</v>
      </c>
    </row>
    <row r="13045" spans="1:3" x14ac:dyDescent="0.35">
      <c r="A13045">
        <v>1304.4469999999999</v>
      </c>
      <c r="B13045">
        <v>13027.379000000001</v>
      </c>
      <c r="C13045">
        <v>90.939499999999995</v>
      </c>
    </row>
    <row r="13046" spans="1:3" x14ac:dyDescent="0.35">
      <c r="A13046">
        <v>1304.528</v>
      </c>
      <c r="B13046">
        <v>13028.17</v>
      </c>
      <c r="C13046">
        <v>90.940399999999997</v>
      </c>
    </row>
    <row r="13047" spans="1:3" x14ac:dyDescent="0.35">
      <c r="A13047">
        <v>1304.605</v>
      </c>
      <c r="B13047">
        <v>13028.846</v>
      </c>
      <c r="C13047">
        <v>90.942800000000005</v>
      </c>
    </row>
    <row r="13048" spans="1:3" x14ac:dyDescent="0.35">
      <c r="A13048">
        <v>1304.7370000000001</v>
      </c>
      <c r="B13048">
        <v>13029.883</v>
      </c>
      <c r="C13048">
        <v>90.945599999999999</v>
      </c>
    </row>
    <row r="13049" spans="1:3" x14ac:dyDescent="0.35">
      <c r="A13049">
        <v>1304.8219999999999</v>
      </c>
      <c r="B13049">
        <v>13030.592000000001</v>
      </c>
      <c r="C13049">
        <v>90.947400000000002</v>
      </c>
    </row>
    <row r="13050" spans="1:3" x14ac:dyDescent="0.35">
      <c r="A13050">
        <v>1304.941</v>
      </c>
      <c r="B13050">
        <v>13032.305</v>
      </c>
      <c r="C13050">
        <v>90.951700000000002</v>
      </c>
    </row>
    <row r="13051" spans="1:3" x14ac:dyDescent="0.35">
      <c r="A13051">
        <v>1305.0060000000001</v>
      </c>
      <c r="B13051">
        <v>13032.305</v>
      </c>
      <c r="C13051">
        <v>90.953800000000001</v>
      </c>
    </row>
    <row r="13052" spans="1:3" x14ac:dyDescent="0.35">
      <c r="A13052">
        <v>1305.105</v>
      </c>
      <c r="B13052">
        <v>13033.968999999999</v>
      </c>
      <c r="C13052">
        <v>90.954400000000007</v>
      </c>
    </row>
    <row r="13053" spans="1:3" x14ac:dyDescent="0.35">
      <c r="A13053">
        <v>1305.211</v>
      </c>
      <c r="B13053">
        <v>13034.644</v>
      </c>
      <c r="C13053">
        <v>90.955399999999997</v>
      </c>
    </row>
    <row r="13054" spans="1:3" x14ac:dyDescent="0.35">
      <c r="A13054">
        <v>1305.3309999999999</v>
      </c>
      <c r="B13054">
        <v>13036.209000000001</v>
      </c>
      <c r="C13054">
        <v>90.9619</v>
      </c>
    </row>
    <row r="13055" spans="1:3" x14ac:dyDescent="0.35">
      <c r="A13055">
        <v>1305.4079999999999</v>
      </c>
      <c r="B13055">
        <v>13036.884</v>
      </c>
      <c r="C13055">
        <v>90.964500000000001</v>
      </c>
    </row>
    <row r="13056" spans="1:3" x14ac:dyDescent="0.35">
      <c r="A13056">
        <v>1305.5219999999999</v>
      </c>
      <c r="B13056">
        <v>13037.741</v>
      </c>
      <c r="C13056">
        <v>90.968199999999996</v>
      </c>
    </row>
    <row r="13057" spans="1:3" x14ac:dyDescent="0.35">
      <c r="A13057">
        <v>1305.6089999999999</v>
      </c>
      <c r="B13057">
        <v>13038.4</v>
      </c>
      <c r="C13057">
        <v>90.973500000000001</v>
      </c>
    </row>
    <row r="13058" spans="1:3" x14ac:dyDescent="0.35">
      <c r="A13058">
        <v>1305.7249999999999</v>
      </c>
      <c r="B13058">
        <v>13040.162</v>
      </c>
      <c r="C13058">
        <v>90.978099999999998</v>
      </c>
    </row>
    <row r="13059" spans="1:3" x14ac:dyDescent="0.35">
      <c r="A13059">
        <v>1305.8109999999999</v>
      </c>
      <c r="B13059">
        <v>13040.805</v>
      </c>
      <c r="C13059">
        <v>90.975499999999997</v>
      </c>
    </row>
    <row r="13060" spans="1:3" x14ac:dyDescent="0.35">
      <c r="A13060">
        <v>1305.9369999999999</v>
      </c>
      <c r="B13060">
        <v>13041.907999999999</v>
      </c>
      <c r="C13060">
        <v>90.982200000000006</v>
      </c>
    </row>
    <row r="13061" spans="1:3" x14ac:dyDescent="0.35">
      <c r="A13061">
        <v>1306.0170000000001</v>
      </c>
      <c r="B13061">
        <v>13043.391</v>
      </c>
      <c r="C13061">
        <v>90.983099999999993</v>
      </c>
    </row>
    <row r="13062" spans="1:3" x14ac:dyDescent="0.35">
      <c r="A13062">
        <v>1306.127</v>
      </c>
      <c r="B13062">
        <v>13044.148999999999</v>
      </c>
      <c r="C13062">
        <v>90.987899999999996</v>
      </c>
    </row>
    <row r="13063" spans="1:3" x14ac:dyDescent="0.35">
      <c r="A13063">
        <v>1306.2180000000001</v>
      </c>
      <c r="B13063">
        <v>13045.384</v>
      </c>
      <c r="C13063">
        <v>90.990899999999996</v>
      </c>
    </row>
    <row r="13064" spans="1:3" x14ac:dyDescent="0.35">
      <c r="A13064">
        <v>1306.3109999999999</v>
      </c>
      <c r="B13064">
        <v>13045.844999999999</v>
      </c>
      <c r="C13064">
        <v>90.991299999999995</v>
      </c>
    </row>
    <row r="13065" spans="1:3" x14ac:dyDescent="0.35">
      <c r="A13065">
        <v>1306.434</v>
      </c>
      <c r="B13065">
        <v>13046.735000000001</v>
      </c>
      <c r="C13065">
        <v>90.998000000000005</v>
      </c>
    </row>
    <row r="13066" spans="1:3" x14ac:dyDescent="0.35">
      <c r="A13066">
        <v>1306.5150000000001</v>
      </c>
      <c r="B13066">
        <v>13048.382</v>
      </c>
      <c r="C13066">
        <v>90.998900000000006</v>
      </c>
    </row>
    <row r="13067" spans="1:3" x14ac:dyDescent="0.35">
      <c r="A13067">
        <v>1306.6020000000001</v>
      </c>
      <c r="B13067">
        <v>13048.382</v>
      </c>
      <c r="C13067">
        <v>91</v>
      </c>
    </row>
    <row r="13068" spans="1:3" x14ac:dyDescent="0.35">
      <c r="A13068">
        <v>1306.721</v>
      </c>
      <c r="B13068">
        <v>13049.848</v>
      </c>
      <c r="C13068">
        <v>91.006600000000006</v>
      </c>
    </row>
    <row r="13069" spans="1:3" x14ac:dyDescent="0.35">
      <c r="A13069">
        <v>1306.828</v>
      </c>
      <c r="B13069">
        <v>13051.446</v>
      </c>
      <c r="C13069">
        <v>91.009200000000007</v>
      </c>
    </row>
    <row r="13070" spans="1:3" x14ac:dyDescent="0.35">
      <c r="A13070">
        <v>1306.904</v>
      </c>
      <c r="B13070">
        <v>13051.446</v>
      </c>
      <c r="C13070">
        <v>91.010300000000001</v>
      </c>
    </row>
    <row r="13071" spans="1:3" x14ac:dyDescent="0.35">
      <c r="A13071">
        <v>1307.0239999999999</v>
      </c>
      <c r="B13071">
        <v>13052.912</v>
      </c>
      <c r="C13071">
        <v>91.015100000000004</v>
      </c>
    </row>
    <row r="13072" spans="1:3" x14ac:dyDescent="0.35">
      <c r="A13072">
        <v>1307.1030000000001</v>
      </c>
      <c r="B13072">
        <v>13053.456</v>
      </c>
      <c r="C13072">
        <v>91.016300000000001</v>
      </c>
    </row>
    <row r="13073" spans="1:3" x14ac:dyDescent="0.35">
      <c r="A13073">
        <v>1307.2139999999999</v>
      </c>
      <c r="B13073">
        <v>13055.102999999999</v>
      </c>
      <c r="C13073">
        <v>91.016099999999994</v>
      </c>
    </row>
    <row r="13074" spans="1:3" x14ac:dyDescent="0.35">
      <c r="A13074">
        <v>1307.3240000000001</v>
      </c>
      <c r="B13074">
        <v>13055.712</v>
      </c>
      <c r="C13074">
        <v>91.022300000000001</v>
      </c>
    </row>
    <row r="13075" spans="1:3" x14ac:dyDescent="0.35">
      <c r="A13075">
        <v>1307.4169999999999</v>
      </c>
      <c r="B13075">
        <v>13057.178</v>
      </c>
      <c r="C13075">
        <v>91.022199999999998</v>
      </c>
    </row>
    <row r="13076" spans="1:3" x14ac:dyDescent="0.35">
      <c r="A13076">
        <v>1307.5219999999999</v>
      </c>
      <c r="B13076">
        <v>13058.249</v>
      </c>
      <c r="C13076">
        <v>91.029399999999995</v>
      </c>
    </row>
    <row r="13077" spans="1:3" x14ac:dyDescent="0.35">
      <c r="A13077">
        <v>1307.625</v>
      </c>
      <c r="B13077">
        <v>13059.188</v>
      </c>
      <c r="C13077">
        <v>91.028599999999997</v>
      </c>
    </row>
    <row r="13078" spans="1:3" x14ac:dyDescent="0.35">
      <c r="A13078">
        <v>1307.7349999999999</v>
      </c>
      <c r="B13078">
        <v>13059.864</v>
      </c>
      <c r="C13078">
        <v>91.034899999999993</v>
      </c>
    </row>
    <row r="13079" spans="1:3" x14ac:dyDescent="0.35">
      <c r="A13079">
        <v>1307.818</v>
      </c>
      <c r="B13079">
        <v>13061.082</v>
      </c>
      <c r="C13079">
        <v>91.034300000000002</v>
      </c>
    </row>
    <row r="13080" spans="1:3" x14ac:dyDescent="0.35">
      <c r="A13080">
        <v>1307.9159999999999</v>
      </c>
      <c r="B13080">
        <v>13062.334000000001</v>
      </c>
      <c r="C13080">
        <v>91.039100000000005</v>
      </c>
    </row>
    <row r="13081" spans="1:3" x14ac:dyDescent="0.35">
      <c r="A13081">
        <v>1308.001</v>
      </c>
      <c r="B13081">
        <v>13062.812</v>
      </c>
      <c r="C13081">
        <v>91.035600000000002</v>
      </c>
    </row>
    <row r="13082" spans="1:3" x14ac:dyDescent="0.35">
      <c r="A13082">
        <v>1308.115</v>
      </c>
      <c r="B13082">
        <v>13063.768</v>
      </c>
      <c r="C13082">
        <v>91.043300000000002</v>
      </c>
    </row>
    <row r="13083" spans="1:3" x14ac:dyDescent="0.35">
      <c r="A13083">
        <v>1308.22</v>
      </c>
      <c r="B13083">
        <v>13065.183999999999</v>
      </c>
      <c r="C13083">
        <v>91.044200000000004</v>
      </c>
    </row>
    <row r="13084" spans="1:3" x14ac:dyDescent="0.35">
      <c r="A13084">
        <v>1308.3130000000001</v>
      </c>
      <c r="B13084">
        <v>13065.975</v>
      </c>
      <c r="C13084">
        <v>91.045500000000004</v>
      </c>
    </row>
    <row r="13085" spans="1:3" x14ac:dyDescent="0.35">
      <c r="A13085">
        <v>1308.4090000000001</v>
      </c>
      <c r="B13085">
        <v>13067.26</v>
      </c>
      <c r="C13085">
        <v>91.049099999999996</v>
      </c>
    </row>
    <row r="13086" spans="1:3" x14ac:dyDescent="0.35">
      <c r="A13086">
        <v>1308.52</v>
      </c>
      <c r="B13086">
        <v>13067.754000000001</v>
      </c>
      <c r="C13086">
        <v>91.050600000000003</v>
      </c>
    </row>
    <row r="13087" spans="1:3" x14ac:dyDescent="0.35">
      <c r="A13087">
        <v>1308.617</v>
      </c>
      <c r="B13087">
        <v>13069.334999999999</v>
      </c>
      <c r="C13087">
        <v>91.055300000000003</v>
      </c>
    </row>
    <row r="13088" spans="1:3" x14ac:dyDescent="0.35">
      <c r="A13088">
        <v>1308.7070000000001</v>
      </c>
      <c r="B13088">
        <v>13069.960999999999</v>
      </c>
      <c r="C13088">
        <v>91.055599999999998</v>
      </c>
    </row>
    <row r="13089" spans="1:3" x14ac:dyDescent="0.35">
      <c r="A13089">
        <v>1308.8219999999999</v>
      </c>
      <c r="B13089">
        <v>13070.752</v>
      </c>
      <c r="C13089">
        <v>91.057699999999997</v>
      </c>
    </row>
    <row r="13090" spans="1:3" x14ac:dyDescent="0.35">
      <c r="A13090">
        <v>1308.9179999999999</v>
      </c>
      <c r="B13090">
        <v>13072.366</v>
      </c>
      <c r="C13090">
        <v>91.059799999999996</v>
      </c>
    </row>
    <row r="13091" spans="1:3" x14ac:dyDescent="0.35">
      <c r="A13091">
        <v>1309.0309999999999</v>
      </c>
      <c r="B13091">
        <v>13072.826999999999</v>
      </c>
      <c r="C13091">
        <v>91.062100000000001</v>
      </c>
    </row>
    <row r="13092" spans="1:3" x14ac:dyDescent="0.35">
      <c r="A13092">
        <v>1309.115</v>
      </c>
      <c r="B13092">
        <v>13073.981</v>
      </c>
      <c r="C13092">
        <v>91.062899999999999</v>
      </c>
    </row>
    <row r="13093" spans="1:3" x14ac:dyDescent="0.35">
      <c r="A13093">
        <v>1309.213</v>
      </c>
      <c r="B13093">
        <v>13075.134</v>
      </c>
      <c r="C13093">
        <v>91.067300000000003</v>
      </c>
    </row>
    <row r="13094" spans="1:3" x14ac:dyDescent="0.35">
      <c r="A13094">
        <v>1309.3050000000001</v>
      </c>
      <c r="B13094">
        <v>13075.793</v>
      </c>
      <c r="C13094">
        <v>91.071299999999994</v>
      </c>
    </row>
    <row r="13095" spans="1:3" x14ac:dyDescent="0.35">
      <c r="A13095">
        <v>1309.405</v>
      </c>
      <c r="B13095">
        <v>13076.501</v>
      </c>
      <c r="C13095">
        <v>91.072699999999998</v>
      </c>
    </row>
    <row r="13096" spans="1:3" x14ac:dyDescent="0.35">
      <c r="A13096">
        <v>1309.5129999999999</v>
      </c>
      <c r="B13096">
        <v>13078.147999999999</v>
      </c>
      <c r="C13096">
        <v>91.074799999999996</v>
      </c>
    </row>
    <row r="13097" spans="1:3" x14ac:dyDescent="0.35">
      <c r="A13097">
        <v>1309.6220000000001</v>
      </c>
      <c r="B13097">
        <v>13078.758</v>
      </c>
      <c r="C13097">
        <v>91.077299999999994</v>
      </c>
    </row>
    <row r="13098" spans="1:3" x14ac:dyDescent="0.35">
      <c r="A13098">
        <v>1309.704</v>
      </c>
      <c r="B13098">
        <v>13079.927</v>
      </c>
      <c r="C13098">
        <v>91.080600000000004</v>
      </c>
    </row>
    <row r="13099" spans="1:3" x14ac:dyDescent="0.35">
      <c r="A13099">
        <v>1309.8</v>
      </c>
      <c r="B13099">
        <v>13080.371999999999</v>
      </c>
      <c r="C13099">
        <v>91.078699999999998</v>
      </c>
    </row>
    <row r="13100" spans="1:3" x14ac:dyDescent="0.35">
      <c r="A13100">
        <v>1309.9100000000001</v>
      </c>
      <c r="B13100">
        <v>13081.986000000001</v>
      </c>
      <c r="C13100">
        <v>91.074600000000004</v>
      </c>
    </row>
    <row r="13101" spans="1:3" x14ac:dyDescent="0.35">
      <c r="A13101">
        <v>1310.011</v>
      </c>
      <c r="B13101">
        <v>13083.271000000001</v>
      </c>
      <c r="C13101">
        <v>91.063599999999994</v>
      </c>
    </row>
    <row r="13102" spans="1:3" x14ac:dyDescent="0.35">
      <c r="A13102">
        <v>1310.104</v>
      </c>
      <c r="B13102">
        <v>13083.749</v>
      </c>
      <c r="C13102">
        <v>91.057900000000004</v>
      </c>
    </row>
    <row r="13103" spans="1:3" x14ac:dyDescent="0.35">
      <c r="A13103">
        <v>1310.2080000000001</v>
      </c>
      <c r="B13103">
        <v>13084.522999999999</v>
      </c>
      <c r="C13103">
        <v>91.056799999999996</v>
      </c>
    </row>
    <row r="13104" spans="1:3" x14ac:dyDescent="0.35">
      <c r="A13104">
        <v>1310.3109999999999</v>
      </c>
      <c r="B13104">
        <v>13086.137000000001</v>
      </c>
      <c r="C13104">
        <v>91.052400000000006</v>
      </c>
    </row>
    <row r="13105" spans="1:3" x14ac:dyDescent="0.35">
      <c r="A13105">
        <v>1310.422</v>
      </c>
      <c r="B13105">
        <v>13086.746999999999</v>
      </c>
      <c r="C13105">
        <v>91.0535</v>
      </c>
    </row>
    <row r="13106" spans="1:3" x14ac:dyDescent="0.35">
      <c r="A13106">
        <v>1310.5119999999999</v>
      </c>
      <c r="B13106">
        <v>13086.746999999999</v>
      </c>
      <c r="C13106">
        <v>91.0488</v>
      </c>
    </row>
    <row r="13107" spans="1:3" x14ac:dyDescent="0.35">
      <c r="A13107">
        <v>1310.6079999999999</v>
      </c>
      <c r="B13107">
        <v>13089.069</v>
      </c>
      <c r="C13107">
        <v>91.047799999999995</v>
      </c>
    </row>
    <row r="13108" spans="1:3" x14ac:dyDescent="0.35">
      <c r="A13108">
        <v>1310.7059999999999</v>
      </c>
      <c r="B13108">
        <v>13090.288</v>
      </c>
      <c r="C13108">
        <v>91.046499999999995</v>
      </c>
    </row>
    <row r="13109" spans="1:3" x14ac:dyDescent="0.35">
      <c r="A13109">
        <v>1310.848</v>
      </c>
      <c r="B13109">
        <v>13091.129000000001</v>
      </c>
      <c r="C13109">
        <v>91.045699999999997</v>
      </c>
    </row>
    <row r="13110" spans="1:3" x14ac:dyDescent="0.35">
      <c r="A13110">
        <v>1310.92</v>
      </c>
      <c r="B13110">
        <v>13091.689</v>
      </c>
      <c r="C13110">
        <v>91.041700000000006</v>
      </c>
    </row>
    <row r="13111" spans="1:3" x14ac:dyDescent="0.35">
      <c r="A13111">
        <v>1311</v>
      </c>
      <c r="B13111">
        <v>13092.791999999999</v>
      </c>
      <c r="C13111">
        <v>91.041899999999998</v>
      </c>
    </row>
    <row r="13112" spans="1:3" x14ac:dyDescent="0.35">
      <c r="A13112">
        <v>1311.106</v>
      </c>
      <c r="B13112">
        <v>13094.242</v>
      </c>
      <c r="C13112">
        <v>91.039500000000004</v>
      </c>
    </row>
    <row r="13113" spans="1:3" x14ac:dyDescent="0.35">
      <c r="A13113">
        <v>1311.2059999999999</v>
      </c>
      <c r="B13113">
        <v>13094.802</v>
      </c>
      <c r="C13113">
        <v>91.038899999999998</v>
      </c>
    </row>
    <row r="13114" spans="1:3" x14ac:dyDescent="0.35">
      <c r="A13114">
        <v>1311.3119999999999</v>
      </c>
      <c r="B13114">
        <v>13095.741</v>
      </c>
      <c r="C13114">
        <v>91.035399999999996</v>
      </c>
    </row>
    <row r="13115" spans="1:3" x14ac:dyDescent="0.35">
      <c r="A13115">
        <v>1311.4090000000001</v>
      </c>
      <c r="B13115">
        <v>13096.316999999999</v>
      </c>
      <c r="C13115">
        <v>91.031000000000006</v>
      </c>
    </row>
    <row r="13116" spans="1:3" x14ac:dyDescent="0.35">
      <c r="A13116">
        <v>1311.502</v>
      </c>
      <c r="B13116">
        <v>13098.013999999999</v>
      </c>
      <c r="C13116">
        <v>91.031099999999995</v>
      </c>
    </row>
    <row r="13117" spans="1:3" x14ac:dyDescent="0.35">
      <c r="A13117">
        <v>1311.615</v>
      </c>
      <c r="B13117">
        <v>13098.558000000001</v>
      </c>
      <c r="C13117">
        <v>91.029499999999999</v>
      </c>
    </row>
    <row r="13118" spans="1:3" x14ac:dyDescent="0.35">
      <c r="A13118">
        <v>1311.712</v>
      </c>
      <c r="B13118">
        <v>13099.594999999999</v>
      </c>
      <c r="C13118">
        <v>91.029399999999995</v>
      </c>
    </row>
    <row r="13119" spans="1:3" x14ac:dyDescent="0.35">
      <c r="A13119">
        <v>1311.8050000000001</v>
      </c>
      <c r="B13119">
        <v>13100.32</v>
      </c>
      <c r="C13119">
        <v>91.026300000000006</v>
      </c>
    </row>
    <row r="13120" spans="1:3" x14ac:dyDescent="0.35">
      <c r="A13120">
        <v>1311.9110000000001</v>
      </c>
      <c r="B13120">
        <v>13101.803</v>
      </c>
      <c r="C13120">
        <v>91.024699999999996</v>
      </c>
    </row>
    <row r="13121" spans="1:3" x14ac:dyDescent="0.35">
      <c r="A13121">
        <v>1312.0319999999999</v>
      </c>
      <c r="B13121">
        <v>13102.841</v>
      </c>
      <c r="C13121">
        <v>91.022099999999995</v>
      </c>
    </row>
    <row r="13122" spans="1:3" x14ac:dyDescent="0.35">
      <c r="A13122">
        <v>1312.1189999999999</v>
      </c>
      <c r="B13122">
        <v>13103.516</v>
      </c>
      <c r="C13122">
        <v>91.021799999999999</v>
      </c>
    </row>
    <row r="13123" spans="1:3" x14ac:dyDescent="0.35">
      <c r="A13123">
        <v>1312.2280000000001</v>
      </c>
      <c r="B13123">
        <v>13105.427</v>
      </c>
      <c r="C13123">
        <v>91.019000000000005</v>
      </c>
    </row>
    <row r="13124" spans="1:3" x14ac:dyDescent="0.35">
      <c r="A13124">
        <v>1312.3040000000001</v>
      </c>
      <c r="B13124">
        <v>13105.427</v>
      </c>
      <c r="C13124">
        <v>91.019199999999998</v>
      </c>
    </row>
    <row r="13125" spans="1:3" x14ac:dyDescent="0.35">
      <c r="A13125">
        <v>1312.405</v>
      </c>
      <c r="B13125">
        <v>13107.254999999999</v>
      </c>
      <c r="C13125">
        <v>91.020200000000003</v>
      </c>
    </row>
    <row r="13126" spans="1:3" x14ac:dyDescent="0.35">
      <c r="A13126">
        <v>1312.5139999999999</v>
      </c>
      <c r="B13126">
        <v>13107.815000000001</v>
      </c>
      <c r="C13126">
        <v>91.017300000000006</v>
      </c>
    </row>
    <row r="13127" spans="1:3" x14ac:dyDescent="0.35">
      <c r="A13127">
        <v>1312.6020000000001</v>
      </c>
      <c r="B13127">
        <v>13108.886</v>
      </c>
      <c r="C13127">
        <v>91.017200000000003</v>
      </c>
    </row>
    <row r="13128" spans="1:3" x14ac:dyDescent="0.35">
      <c r="A13128">
        <v>1312.7280000000001</v>
      </c>
      <c r="B13128">
        <v>13110.27</v>
      </c>
      <c r="C13128">
        <v>91.015000000000001</v>
      </c>
    </row>
    <row r="13129" spans="1:3" x14ac:dyDescent="0.35">
      <c r="A13129">
        <v>1312.8050000000001</v>
      </c>
      <c r="B13129">
        <v>13110.846</v>
      </c>
      <c r="C13129">
        <v>91.017499999999998</v>
      </c>
    </row>
    <row r="13130" spans="1:3" x14ac:dyDescent="0.35">
      <c r="A13130">
        <v>1312.93</v>
      </c>
      <c r="B13130">
        <v>13112.494000000001</v>
      </c>
      <c r="C13130">
        <v>91.011799999999994</v>
      </c>
    </row>
    <row r="13131" spans="1:3" x14ac:dyDescent="0.35">
      <c r="A13131">
        <v>1313.0060000000001</v>
      </c>
      <c r="B13131">
        <v>13112.494000000001</v>
      </c>
      <c r="C13131">
        <v>91.013000000000005</v>
      </c>
    </row>
    <row r="13132" spans="1:3" x14ac:dyDescent="0.35">
      <c r="A13132">
        <v>1313.136</v>
      </c>
      <c r="B13132">
        <v>13113.976000000001</v>
      </c>
      <c r="C13132">
        <v>91.011099999999999</v>
      </c>
    </row>
    <row r="13133" spans="1:3" x14ac:dyDescent="0.35">
      <c r="A13133">
        <v>1313.203</v>
      </c>
      <c r="B13133">
        <v>13114.536</v>
      </c>
      <c r="C13133">
        <v>91.010099999999994</v>
      </c>
    </row>
    <row r="13134" spans="1:3" x14ac:dyDescent="0.35">
      <c r="A13134">
        <v>1313.3420000000001</v>
      </c>
      <c r="B13134">
        <v>13115.838</v>
      </c>
      <c r="C13134">
        <v>91.009</v>
      </c>
    </row>
    <row r="13135" spans="1:3" x14ac:dyDescent="0.35">
      <c r="A13135">
        <v>1313.4179999999999</v>
      </c>
      <c r="B13135">
        <v>13116.628000000001</v>
      </c>
      <c r="C13135">
        <v>91.007599999999996</v>
      </c>
    </row>
    <row r="13136" spans="1:3" x14ac:dyDescent="0.35">
      <c r="A13136">
        <v>1313.5340000000001</v>
      </c>
      <c r="B13136">
        <v>13117.781000000001</v>
      </c>
      <c r="C13136">
        <v>91.007099999999994</v>
      </c>
    </row>
    <row r="13137" spans="1:3" x14ac:dyDescent="0.35">
      <c r="A13137">
        <v>1313.6120000000001</v>
      </c>
      <c r="B13137">
        <v>13118.555</v>
      </c>
      <c r="C13137">
        <v>91.006699999999995</v>
      </c>
    </row>
    <row r="13138" spans="1:3" x14ac:dyDescent="0.35">
      <c r="A13138">
        <v>1313.721</v>
      </c>
      <c r="B13138">
        <v>13120.203</v>
      </c>
      <c r="C13138">
        <v>91.007900000000006</v>
      </c>
    </row>
    <row r="13139" spans="1:3" x14ac:dyDescent="0.35">
      <c r="A13139">
        <v>1313.808</v>
      </c>
      <c r="B13139">
        <v>13120.796</v>
      </c>
      <c r="C13139">
        <v>91.008799999999994</v>
      </c>
    </row>
    <row r="13140" spans="1:3" x14ac:dyDescent="0.35">
      <c r="A13140">
        <v>1313.924</v>
      </c>
      <c r="B13140">
        <v>13122.41</v>
      </c>
      <c r="C13140">
        <v>91.000399999999999</v>
      </c>
    </row>
    <row r="13141" spans="1:3" x14ac:dyDescent="0.35">
      <c r="A13141">
        <v>1314.0250000000001</v>
      </c>
      <c r="B13141">
        <v>13123.151</v>
      </c>
      <c r="C13141">
        <v>90.998699999999999</v>
      </c>
    </row>
    <row r="13142" spans="1:3" x14ac:dyDescent="0.35">
      <c r="A13142">
        <v>1314.1130000000001</v>
      </c>
      <c r="B13142">
        <v>13123.843000000001</v>
      </c>
      <c r="C13142">
        <v>90.997100000000003</v>
      </c>
    </row>
    <row r="13143" spans="1:3" x14ac:dyDescent="0.35">
      <c r="A13143">
        <v>1314.2370000000001</v>
      </c>
      <c r="B13143">
        <v>13124.880999999999</v>
      </c>
      <c r="C13143">
        <v>90.991399999999999</v>
      </c>
    </row>
    <row r="13144" spans="1:3" x14ac:dyDescent="0.35">
      <c r="A13144">
        <v>1314.3219999999999</v>
      </c>
      <c r="B13144">
        <v>13125.589</v>
      </c>
      <c r="C13144">
        <v>90.992199999999997</v>
      </c>
    </row>
    <row r="13145" spans="1:3" x14ac:dyDescent="0.35">
      <c r="A13145">
        <v>1314.423</v>
      </c>
      <c r="B13145">
        <v>13127.236999999999</v>
      </c>
      <c r="C13145">
        <v>90.990399999999994</v>
      </c>
    </row>
    <row r="13146" spans="1:3" x14ac:dyDescent="0.35">
      <c r="A13146">
        <v>1314.508</v>
      </c>
      <c r="B13146">
        <v>13127.698</v>
      </c>
      <c r="C13146">
        <v>90.991500000000002</v>
      </c>
    </row>
    <row r="13147" spans="1:3" x14ac:dyDescent="0.35">
      <c r="A13147">
        <v>1314.636</v>
      </c>
      <c r="B13147">
        <v>13129.279</v>
      </c>
      <c r="C13147">
        <v>90.990499999999997</v>
      </c>
    </row>
    <row r="13148" spans="1:3" x14ac:dyDescent="0.35">
      <c r="A13148">
        <v>1314.7280000000001</v>
      </c>
      <c r="B13148">
        <v>13130.184999999999</v>
      </c>
      <c r="C13148">
        <v>90.986800000000002</v>
      </c>
    </row>
    <row r="13149" spans="1:3" x14ac:dyDescent="0.35">
      <c r="A13149">
        <v>1314.8219999999999</v>
      </c>
      <c r="B13149">
        <v>13130.877</v>
      </c>
      <c r="C13149">
        <v>90.982500000000002</v>
      </c>
    </row>
    <row r="13150" spans="1:3" x14ac:dyDescent="0.35">
      <c r="A13150">
        <v>1314.9179999999999</v>
      </c>
      <c r="B13150">
        <v>13132.096</v>
      </c>
      <c r="C13150">
        <v>90.980500000000006</v>
      </c>
    </row>
    <row r="13151" spans="1:3" x14ac:dyDescent="0.35">
      <c r="A13151">
        <v>1315.01</v>
      </c>
      <c r="B13151">
        <v>13132.540999999999</v>
      </c>
      <c r="C13151">
        <v>90.9803</v>
      </c>
    </row>
    <row r="13152" spans="1:3" x14ac:dyDescent="0.35">
      <c r="A13152">
        <v>1315.1010000000001</v>
      </c>
      <c r="B13152">
        <v>13133.331</v>
      </c>
      <c r="C13152">
        <v>90.980599999999995</v>
      </c>
    </row>
    <row r="13153" spans="1:3" x14ac:dyDescent="0.35">
      <c r="A13153">
        <v>1315.213</v>
      </c>
      <c r="B13153">
        <v>13135.11</v>
      </c>
      <c r="C13153">
        <v>90.979500000000002</v>
      </c>
    </row>
    <row r="13154" spans="1:3" x14ac:dyDescent="0.35">
      <c r="A13154">
        <v>1315.3330000000001</v>
      </c>
      <c r="B13154">
        <v>13135.687</v>
      </c>
      <c r="C13154">
        <v>90.975999999999999</v>
      </c>
    </row>
    <row r="13155" spans="1:3" x14ac:dyDescent="0.35">
      <c r="A13155">
        <v>1315.413</v>
      </c>
      <c r="B13155">
        <v>13137.334000000001</v>
      </c>
      <c r="C13155">
        <v>90.973600000000005</v>
      </c>
    </row>
    <row r="13156" spans="1:3" x14ac:dyDescent="0.35">
      <c r="A13156">
        <v>1315.5</v>
      </c>
      <c r="B13156">
        <v>13137.779</v>
      </c>
      <c r="C13156">
        <v>90.970600000000005</v>
      </c>
    </row>
    <row r="13157" spans="1:3" x14ac:dyDescent="0.35">
      <c r="A13157">
        <v>1315.62</v>
      </c>
      <c r="B13157">
        <v>13139.212</v>
      </c>
      <c r="C13157">
        <v>90.967799999999997</v>
      </c>
    </row>
    <row r="13158" spans="1:3" x14ac:dyDescent="0.35">
      <c r="A13158">
        <v>1315.71</v>
      </c>
      <c r="B13158">
        <v>13139.805</v>
      </c>
      <c r="C13158">
        <v>90.966800000000006</v>
      </c>
    </row>
    <row r="13159" spans="1:3" x14ac:dyDescent="0.35">
      <c r="A13159">
        <v>1315.8140000000001</v>
      </c>
      <c r="B13159">
        <v>13140.892</v>
      </c>
      <c r="C13159">
        <v>90.963700000000003</v>
      </c>
    </row>
    <row r="13160" spans="1:3" x14ac:dyDescent="0.35">
      <c r="A13160">
        <v>1315.9069999999999</v>
      </c>
      <c r="B13160">
        <v>13141.485000000001</v>
      </c>
      <c r="C13160">
        <v>90.959900000000005</v>
      </c>
    </row>
    <row r="13161" spans="1:3" x14ac:dyDescent="0.35">
      <c r="A13161">
        <v>1316.027</v>
      </c>
      <c r="B13161">
        <v>13143.165999999999</v>
      </c>
      <c r="C13161">
        <v>90.960099999999997</v>
      </c>
    </row>
    <row r="13162" spans="1:3" x14ac:dyDescent="0.35">
      <c r="A13162">
        <v>1316.105</v>
      </c>
      <c r="B13162">
        <v>13143.857</v>
      </c>
      <c r="C13162">
        <v>90.955399999999997</v>
      </c>
    </row>
    <row r="13163" spans="1:3" x14ac:dyDescent="0.35">
      <c r="A13163">
        <v>1316.21</v>
      </c>
      <c r="B13163">
        <v>13144.698</v>
      </c>
      <c r="C13163">
        <v>90.950100000000006</v>
      </c>
    </row>
    <row r="13164" spans="1:3" x14ac:dyDescent="0.35">
      <c r="A13164">
        <v>1316.319</v>
      </c>
      <c r="B13164">
        <v>13146.23</v>
      </c>
      <c r="C13164">
        <v>90.950400000000002</v>
      </c>
    </row>
    <row r="13165" spans="1:3" x14ac:dyDescent="0.35">
      <c r="A13165">
        <v>1316.4490000000001</v>
      </c>
      <c r="B13165">
        <v>13146.839</v>
      </c>
      <c r="C13165">
        <v>90.945400000000006</v>
      </c>
    </row>
    <row r="13166" spans="1:3" x14ac:dyDescent="0.35">
      <c r="A13166">
        <v>1316.5150000000001</v>
      </c>
      <c r="B13166">
        <v>13148.058000000001</v>
      </c>
      <c r="C13166">
        <v>90.890600000000006</v>
      </c>
    </row>
    <row r="13167" spans="1:3" x14ac:dyDescent="0.35">
      <c r="A13167">
        <v>1316.623</v>
      </c>
      <c r="B13167">
        <v>13148.635</v>
      </c>
      <c r="C13167">
        <v>90.874399999999994</v>
      </c>
    </row>
    <row r="13168" spans="1:3" x14ac:dyDescent="0.35">
      <c r="A13168">
        <v>1316.7249999999999</v>
      </c>
      <c r="B13168">
        <v>13150.183000000001</v>
      </c>
      <c r="C13168">
        <v>90.863699999999994</v>
      </c>
    </row>
    <row r="13169" spans="1:3" x14ac:dyDescent="0.35">
      <c r="A13169">
        <v>1316.808</v>
      </c>
      <c r="B13169">
        <v>13150.974</v>
      </c>
      <c r="C13169">
        <v>90.8553</v>
      </c>
    </row>
    <row r="13170" spans="1:3" x14ac:dyDescent="0.35">
      <c r="A13170">
        <v>1316.913</v>
      </c>
      <c r="B13170">
        <v>13151.913</v>
      </c>
      <c r="C13170">
        <v>90.848600000000005</v>
      </c>
    </row>
    <row r="13171" spans="1:3" x14ac:dyDescent="0.35">
      <c r="A13171">
        <v>1317.0150000000001</v>
      </c>
      <c r="B13171">
        <v>13153.313</v>
      </c>
      <c r="C13171">
        <v>90.837199999999996</v>
      </c>
    </row>
    <row r="13172" spans="1:3" x14ac:dyDescent="0.35">
      <c r="A13172">
        <v>1317.1089999999999</v>
      </c>
      <c r="B13172">
        <v>13153.807000000001</v>
      </c>
      <c r="C13172">
        <v>90.834599999999995</v>
      </c>
    </row>
    <row r="13173" spans="1:3" x14ac:dyDescent="0.35">
      <c r="A13173">
        <v>1317.2139999999999</v>
      </c>
      <c r="B13173">
        <v>13154.565000000001</v>
      </c>
      <c r="C13173">
        <v>90.826099999999997</v>
      </c>
    </row>
    <row r="13174" spans="1:3" x14ac:dyDescent="0.35">
      <c r="A13174">
        <v>1317.307</v>
      </c>
      <c r="B13174">
        <v>13155.948</v>
      </c>
      <c r="C13174">
        <v>90.818299999999994</v>
      </c>
    </row>
    <row r="13175" spans="1:3" x14ac:dyDescent="0.35">
      <c r="A13175">
        <v>1317.4110000000001</v>
      </c>
      <c r="B13175">
        <v>13157.069</v>
      </c>
      <c r="C13175">
        <v>90.808899999999994</v>
      </c>
    </row>
    <row r="13176" spans="1:3" x14ac:dyDescent="0.35">
      <c r="A13176">
        <v>1317.511</v>
      </c>
      <c r="B13176">
        <v>13157.447</v>
      </c>
      <c r="C13176">
        <v>90.773899999999998</v>
      </c>
    </row>
    <row r="13177" spans="1:3" x14ac:dyDescent="0.35">
      <c r="A13177">
        <v>1317.6210000000001</v>
      </c>
      <c r="B13177">
        <v>13158.978999999999</v>
      </c>
      <c r="C13177">
        <v>90.775099999999995</v>
      </c>
    </row>
    <row r="13178" spans="1:3" x14ac:dyDescent="0.35">
      <c r="A13178">
        <v>1317.7049999999999</v>
      </c>
      <c r="B13178">
        <v>13159.934999999999</v>
      </c>
      <c r="C13178">
        <v>90.774000000000001</v>
      </c>
    </row>
    <row r="13179" spans="1:3" x14ac:dyDescent="0.35">
      <c r="A13179">
        <v>1317.8130000000001</v>
      </c>
      <c r="B13179">
        <v>13160.627</v>
      </c>
      <c r="C13179">
        <v>90.768699999999995</v>
      </c>
    </row>
    <row r="13180" spans="1:3" x14ac:dyDescent="0.35">
      <c r="A13180">
        <v>1317.9079999999999</v>
      </c>
      <c r="B13180">
        <v>13161.582</v>
      </c>
      <c r="C13180">
        <v>90.768299999999996</v>
      </c>
    </row>
    <row r="13181" spans="1:3" x14ac:dyDescent="0.35">
      <c r="A13181">
        <v>1318.0139999999999</v>
      </c>
      <c r="B13181">
        <v>13162.57</v>
      </c>
      <c r="C13181">
        <v>90.765100000000004</v>
      </c>
    </row>
    <row r="13182" spans="1:3" x14ac:dyDescent="0.35">
      <c r="A13182">
        <v>1318.1089999999999</v>
      </c>
      <c r="B13182">
        <v>13163.344999999999</v>
      </c>
      <c r="C13182">
        <v>90.761099999999999</v>
      </c>
    </row>
    <row r="13183" spans="1:3" x14ac:dyDescent="0.35">
      <c r="A13183">
        <v>1318.2139999999999</v>
      </c>
      <c r="B13183">
        <v>13165.058000000001</v>
      </c>
      <c r="C13183">
        <v>90.756699999999995</v>
      </c>
    </row>
    <row r="13184" spans="1:3" x14ac:dyDescent="0.35">
      <c r="A13184">
        <v>1318.3230000000001</v>
      </c>
      <c r="B13184">
        <v>13165.733</v>
      </c>
      <c r="C13184">
        <v>90.754499999999993</v>
      </c>
    </row>
    <row r="13185" spans="1:3" x14ac:dyDescent="0.35">
      <c r="A13185">
        <v>1318.413</v>
      </c>
      <c r="B13185">
        <v>13166.672</v>
      </c>
      <c r="C13185">
        <v>90.750200000000007</v>
      </c>
    </row>
    <row r="13186" spans="1:3" x14ac:dyDescent="0.35">
      <c r="A13186">
        <v>1318.5070000000001</v>
      </c>
      <c r="B13186">
        <v>13167.858</v>
      </c>
      <c r="C13186">
        <v>90.750399999999999</v>
      </c>
    </row>
    <row r="13187" spans="1:3" x14ac:dyDescent="0.35">
      <c r="A13187">
        <v>1318.62</v>
      </c>
      <c r="B13187">
        <v>13168.813</v>
      </c>
      <c r="C13187">
        <v>90.744600000000005</v>
      </c>
    </row>
    <row r="13188" spans="1:3" x14ac:dyDescent="0.35">
      <c r="A13188">
        <v>1318.721</v>
      </c>
      <c r="B13188">
        <v>13169.39</v>
      </c>
      <c r="C13188">
        <v>90.742099999999994</v>
      </c>
    </row>
    <row r="13189" spans="1:3" x14ac:dyDescent="0.35">
      <c r="A13189">
        <v>1318.808</v>
      </c>
      <c r="B13189">
        <v>13171.251</v>
      </c>
      <c r="C13189">
        <v>90.738200000000006</v>
      </c>
    </row>
    <row r="13190" spans="1:3" x14ac:dyDescent="0.35">
      <c r="A13190">
        <v>1318.913</v>
      </c>
      <c r="B13190">
        <v>13171.728999999999</v>
      </c>
      <c r="C13190">
        <v>90.737700000000004</v>
      </c>
    </row>
    <row r="13191" spans="1:3" x14ac:dyDescent="0.35">
      <c r="A13191">
        <v>1319.0119999999999</v>
      </c>
      <c r="B13191">
        <v>13173.129000000001</v>
      </c>
      <c r="C13191">
        <v>90.733699999999999</v>
      </c>
    </row>
    <row r="13192" spans="1:3" x14ac:dyDescent="0.35">
      <c r="A13192">
        <v>1319.106</v>
      </c>
      <c r="B13192">
        <v>13173.986000000001</v>
      </c>
      <c r="C13192">
        <v>90.732399999999998</v>
      </c>
    </row>
    <row r="13193" spans="1:3" x14ac:dyDescent="0.35">
      <c r="A13193">
        <v>1319.2059999999999</v>
      </c>
      <c r="B13193">
        <v>13175.04</v>
      </c>
      <c r="C13193">
        <v>90.732200000000006</v>
      </c>
    </row>
    <row r="13194" spans="1:3" x14ac:dyDescent="0.35">
      <c r="A13194">
        <v>1319.3009999999999</v>
      </c>
      <c r="B13194">
        <v>13175.732</v>
      </c>
      <c r="C13194">
        <v>90.730800000000002</v>
      </c>
    </row>
    <row r="13195" spans="1:3" x14ac:dyDescent="0.35">
      <c r="A13195">
        <v>1319.4079999999999</v>
      </c>
      <c r="B13195">
        <v>13176.902</v>
      </c>
      <c r="C13195">
        <v>90.73</v>
      </c>
    </row>
    <row r="13196" spans="1:3" x14ac:dyDescent="0.35">
      <c r="A13196">
        <v>1319.5</v>
      </c>
      <c r="B13196">
        <v>13177.857</v>
      </c>
      <c r="C13196">
        <v>90.726500000000001</v>
      </c>
    </row>
    <row r="13197" spans="1:3" x14ac:dyDescent="0.35">
      <c r="A13197">
        <v>1319.606</v>
      </c>
      <c r="B13197">
        <v>13179.208000000001</v>
      </c>
      <c r="C13197">
        <v>90.723100000000002</v>
      </c>
    </row>
    <row r="13198" spans="1:3" x14ac:dyDescent="0.35">
      <c r="A13198">
        <v>1319.7149999999999</v>
      </c>
      <c r="B13198">
        <v>13179.718000000001</v>
      </c>
      <c r="C13198">
        <v>90.718999999999994</v>
      </c>
    </row>
    <row r="13199" spans="1:3" x14ac:dyDescent="0.35">
      <c r="A13199">
        <v>1319.829</v>
      </c>
      <c r="B13199">
        <v>13181.151</v>
      </c>
      <c r="C13199">
        <v>90.721199999999996</v>
      </c>
    </row>
    <row r="13200" spans="1:3" x14ac:dyDescent="0.35">
      <c r="A13200">
        <v>1319.902</v>
      </c>
      <c r="B13200">
        <v>13181.612999999999</v>
      </c>
      <c r="C13200">
        <v>90.721699999999998</v>
      </c>
    </row>
    <row r="13201" spans="1:3" x14ac:dyDescent="0.35">
      <c r="A13201">
        <v>1320.0039999999999</v>
      </c>
      <c r="B13201">
        <v>13183.046</v>
      </c>
      <c r="C13201">
        <v>90.7209</v>
      </c>
    </row>
    <row r="13202" spans="1:3" x14ac:dyDescent="0.35">
      <c r="A13202">
        <v>1320.1</v>
      </c>
      <c r="B13202">
        <v>13184.15</v>
      </c>
      <c r="C13202">
        <v>90.714399999999998</v>
      </c>
    </row>
    <row r="13203" spans="1:3" x14ac:dyDescent="0.35">
      <c r="A13203">
        <v>1320.212</v>
      </c>
      <c r="B13203">
        <v>13184.677</v>
      </c>
      <c r="C13203">
        <v>90.715100000000007</v>
      </c>
    </row>
    <row r="13204" spans="1:3" x14ac:dyDescent="0.35">
      <c r="A13204">
        <v>1320.306</v>
      </c>
      <c r="B13204">
        <v>13185.352000000001</v>
      </c>
      <c r="C13204">
        <v>90.706599999999995</v>
      </c>
    </row>
    <row r="13205" spans="1:3" x14ac:dyDescent="0.35">
      <c r="A13205">
        <v>1320.4059999999999</v>
      </c>
      <c r="B13205">
        <v>13186.916999999999</v>
      </c>
      <c r="C13205">
        <v>90.703199999999995</v>
      </c>
    </row>
    <row r="13206" spans="1:3" x14ac:dyDescent="0.35">
      <c r="A13206">
        <v>1320.511</v>
      </c>
      <c r="B13206">
        <v>13187.871999999999</v>
      </c>
      <c r="C13206">
        <v>90.705100000000002</v>
      </c>
    </row>
    <row r="13207" spans="1:3" x14ac:dyDescent="0.35">
      <c r="A13207">
        <v>1320.625</v>
      </c>
      <c r="B13207">
        <v>13189.454</v>
      </c>
      <c r="C13207">
        <v>90.699399999999997</v>
      </c>
    </row>
    <row r="13208" spans="1:3" x14ac:dyDescent="0.35">
      <c r="A13208">
        <v>1320.729</v>
      </c>
      <c r="B13208">
        <v>13190.129000000001</v>
      </c>
      <c r="C13208">
        <v>90.697800000000001</v>
      </c>
    </row>
    <row r="13209" spans="1:3" x14ac:dyDescent="0.35">
      <c r="A13209">
        <v>1320.807</v>
      </c>
      <c r="B13209">
        <v>13190.853999999999</v>
      </c>
      <c r="C13209">
        <v>90.697100000000006</v>
      </c>
    </row>
    <row r="13210" spans="1:3" x14ac:dyDescent="0.35">
      <c r="A13210">
        <v>1320.9010000000001</v>
      </c>
      <c r="B13210">
        <v>13191.859</v>
      </c>
      <c r="C13210">
        <v>90.694999999999993</v>
      </c>
    </row>
    <row r="13211" spans="1:3" x14ac:dyDescent="0.35">
      <c r="A13211">
        <v>1321.0039999999999</v>
      </c>
      <c r="B13211">
        <v>13192.335999999999</v>
      </c>
      <c r="C13211">
        <v>90.689099999999996</v>
      </c>
    </row>
    <row r="13212" spans="1:3" x14ac:dyDescent="0.35">
      <c r="A13212">
        <v>1321.1010000000001</v>
      </c>
      <c r="B13212">
        <v>13193.226000000001</v>
      </c>
      <c r="C13212">
        <v>90.687299999999993</v>
      </c>
    </row>
    <row r="13213" spans="1:3" x14ac:dyDescent="0.35">
      <c r="A13213">
        <v>1321.2360000000001</v>
      </c>
      <c r="B13213">
        <v>13195.071</v>
      </c>
      <c r="C13213">
        <v>90.683199999999999</v>
      </c>
    </row>
    <row r="13214" spans="1:3" x14ac:dyDescent="0.35">
      <c r="A13214">
        <v>1321.3030000000001</v>
      </c>
      <c r="B13214">
        <v>13195.565000000001</v>
      </c>
      <c r="C13214">
        <v>90.681100000000001</v>
      </c>
    </row>
    <row r="13215" spans="1:3" x14ac:dyDescent="0.35">
      <c r="A13215">
        <v>1321.402</v>
      </c>
      <c r="B13215">
        <v>13196.998</v>
      </c>
      <c r="C13215">
        <v>90.681299999999993</v>
      </c>
    </row>
    <row r="13216" spans="1:3" x14ac:dyDescent="0.35">
      <c r="A13216">
        <v>1321.5260000000001</v>
      </c>
      <c r="B13216">
        <v>13198.25</v>
      </c>
      <c r="C13216">
        <v>90.680300000000003</v>
      </c>
    </row>
    <row r="13217" spans="1:3" x14ac:dyDescent="0.35">
      <c r="A13217">
        <v>1321.6130000000001</v>
      </c>
      <c r="B13217">
        <v>13198.826999999999</v>
      </c>
      <c r="C13217">
        <v>90.678399999999996</v>
      </c>
    </row>
    <row r="13218" spans="1:3" x14ac:dyDescent="0.35">
      <c r="A13218">
        <v>1321.7380000000001</v>
      </c>
      <c r="B13218">
        <v>13199.995999999999</v>
      </c>
      <c r="C13218">
        <v>90.675200000000004</v>
      </c>
    </row>
    <row r="13219" spans="1:3" x14ac:dyDescent="0.35">
      <c r="A13219">
        <v>1321.8150000000001</v>
      </c>
      <c r="B13219">
        <v>13200.556</v>
      </c>
      <c r="C13219">
        <v>90.670299999999997</v>
      </c>
    </row>
    <row r="13220" spans="1:3" x14ac:dyDescent="0.35">
      <c r="A13220">
        <v>1321.9259999999999</v>
      </c>
      <c r="B13220">
        <v>13202.253000000001</v>
      </c>
      <c r="C13220">
        <v>90.671000000000006</v>
      </c>
    </row>
    <row r="13221" spans="1:3" x14ac:dyDescent="0.35">
      <c r="A13221">
        <v>1322.0070000000001</v>
      </c>
      <c r="B13221">
        <v>13202.714</v>
      </c>
      <c r="C13221">
        <v>90.670199999999994</v>
      </c>
    </row>
    <row r="13222" spans="1:3" x14ac:dyDescent="0.35">
      <c r="A13222">
        <v>1322.1079999999999</v>
      </c>
      <c r="B13222">
        <v>13203.587</v>
      </c>
      <c r="C13222">
        <v>90.67</v>
      </c>
    </row>
    <row r="13223" spans="1:3" x14ac:dyDescent="0.35">
      <c r="A13223">
        <v>1322.2090000000001</v>
      </c>
      <c r="B13223">
        <v>13204.806</v>
      </c>
      <c r="C13223">
        <v>90.668000000000006</v>
      </c>
    </row>
    <row r="13224" spans="1:3" x14ac:dyDescent="0.35">
      <c r="A13224">
        <v>1322.326</v>
      </c>
      <c r="B13224">
        <v>13206.239</v>
      </c>
      <c r="C13224">
        <v>90.668999999999997</v>
      </c>
    </row>
    <row r="13225" spans="1:3" x14ac:dyDescent="0.35">
      <c r="A13225">
        <v>1322.4349999999999</v>
      </c>
      <c r="B13225">
        <v>13206.799000000001</v>
      </c>
      <c r="C13225">
        <v>90.663899999999998</v>
      </c>
    </row>
    <row r="13226" spans="1:3" x14ac:dyDescent="0.35">
      <c r="A13226">
        <v>1322.5239999999999</v>
      </c>
      <c r="B13226">
        <v>13207.887000000001</v>
      </c>
      <c r="C13226">
        <v>90.661900000000003</v>
      </c>
    </row>
    <row r="13227" spans="1:3" x14ac:dyDescent="0.35">
      <c r="A13227">
        <v>1322.6020000000001</v>
      </c>
      <c r="B13227">
        <v>13208.43</v>
      </c>
      <c r="C13227">
        <v>90.662499999999994</v>
      </c>
    </row>
    <row r="13228" spans="1:3" x14ac:dyDescent="0.35">
      <c r="A13228">
        <v>1322.73</v>
      </c>
      <c r="B13228">
        <v>13210.16</v>
      </c>
      <c r="C13228">
        <v>90.660300000000007</v>
      </c>
    </row>
    <row r="13229" spans="1:3" x14ac:dyDescent="0.35">
      <c r="A13229">
        <v>1322.8119999999999</v>
      </c>
      <c r="B13229">
        <v>13210.819</v>
      </c>
      <c r="C13229">
        <v>90.6601</v>
      </c>
    </row>
    <row r="13230" spans="1:3" x14ac:dyDescent="0.35">
      <c r="A13230">
        <v>1322.9269999999999</v>
      </c>
      <c r="B13230">
        <v>13211.888999999999</v>
      </c>
      <c r="C13230">
        <v>90.660200000000003</v>
      </c>
    </row>
    <row r="13231" spans="1:3" x14ac:dyDescent="0.35">
      <c r="A13231">
        <v>1323.03</v>
      </c>
      <c r="B13231">
        <v>13212.581</v>
      </c>
      <c r="C13231">
        <v>90.657799999999995</v>
      </c>
    </row>
    <row r="13232" spans="1:3" x14ac:dyDescent="0.35">
      <c r="A13232">
        <v>1323.106</v>
      </c>
      <c r="B13232">
        <v>13213.537</v>
      </c>
      <c r="C13232">
        <v>90.6571</v>
      </c>
    </row>
    <row r="13233" spans="1:3" x14ac:dyDescent="0.35">
      <c r="A13233">
        <v>1323.221</v>
      </c>
      <c r="B13233">
        <v>13215.069</v>
      </c>
      <c r="C13233">
        <v>90.659400000000005</v>
      </c>
    </row>
    <row r="13234" spans="1:3" x14ac:dyDescent="0.35">
      <c r="A13234">
        <v>1323.3309999999999</v>
      </c>
      <c r="B13234">
        <v>13215.793</v>
      </c>
      <c r="C13234">
        <v>90.656300000000002</v>
      </c>
    </row>
    <row r="13235" spans="1:3" x14ac:dyDescent="0.35">
      <c r="A13235">
        <v>1323.4349999999999</v>
      </c>
      <c r="B13235">
        <v>13216.93</v>
      </c>
      <c r="C13235">
        <v>90.653000000000006</v>
      </c>
    </row>
    <row r="13236" spans="1:3" x14ac:dyDescent="0.35">
      <c r="A13236">
        <v>1323.5129999999999</v>
      </c>
      <c r="B13236">
        <v>13217.54</v>
      </c>
      <c r="C13236">
        <v>90.656300000000002</v>
      </c>
    </row>
    <row r="13237" spans="1:3" x14ac:dyDescent="0.35">
      <c r="A13237">
        <v>1323.62</v>
      </c>
      <c r="B13237">
        <v>13219.22</v>
      </c>
      <c r="C13237">
        <v>90.652500000000003</v>
      </c>
    </row>
    <row r="13238" spans="1:3" x14ac:dyDescent="0.35">
      <c r="A13238">
        <v>1323.7090000000001</v>
      </c>
      <c r="B13238">
        <v>13219.78</v>
      </c>
      <c r="C13238">
        <v>90.655900000000003</v>
      </c>
    </row>
    <row r="13239" spans="1:3" x14ac:dyDescent="0.35">
      <c r="A13239">
        <v>1323.8340000000001</v>
      </c>
      <c r="B13239">
        <v>13220.851000000001</v>
      </c>
      <c r="C13239">
        <v>90.654700000000005</v>
      </c>
    </row>
    <row r="13240" spans="1:3" x14ac:dyDescent="0.35">
      <c r="A13240">
        <v>1323.903</v>
      </c>
      <c r="B13240">
        <v>13221.541999999999</v>
      </c>
      <c r="C13240">
        <v>90.655799999999999</v>
      </c>
    </row>
    <row r="13241" spans="1:3" x14ac:dyDescent="0.35">
      <c r="A13241">
        <v>1324.02</v>
      </c>
      <c r="B13241">
        <v>13223.19</v>
      </c>
      <c r="C13241">
        <v>90.651799999999994</v>
      </c>
    </row>
    <row r="13242" spans="1:3" x14ac:dyDescent="0.35">
      <c r="A13242">
        <v>1324.1089999999999</v>
      </c>
      <c r="B13242">
        <v>13223.782999999999</v>
      </c>
      <c r="C13242">
        <v>90.651899999999998</v>
      </c>
    </row>
    <row r="13243" spans="1:3" x14ac:dyDescent="0.35">
      <c r="A13243">
        <v>1324.212</v>
      </c>
      <c r="B13243">
        <v>13225.002</v>
      </c>
      <c r="C13243">
        <v>90.656499999999994</v>
      </c>
    </row>
    <row r="13244" spans="1:3" x14ac:dyDescent="0.35">
      <c r="A13244">
        <v>1324.3119999999999</v>
      </c>
      <c r="B13244">
        <v>13226.254000000001</v>
      </c>
      <c r="C13244">
        <v>90.655199999999994</v>
      </c>
    </row>
    <row r="13245" spans="1:3" x14ac:dyDescent="0.35">
      <c r="A13245">
        <v>1324.433</v>
      </c>
      <c r="B13245">
        <v>13226.83</v>
      </c>
      <c r="C13245">
        <v>90.655199999999994</v>
      </c>
    </row>
    <row r="13246" spans="1:3" x14ac:dyDescent="0.35">
      <c r="A13246">
        <v>1324.518</v>
      </c>
      <c r="B13246">
        <v>13228</v>
      </c>
      <c r="C13246">
        <v>90.656499999999994</v>
      </c>
    </row>
    <row r="13247" spans="1:3" x14ac:dyDescent="0.35">
      <c r="A13247">
        <v>1324.607</v>
      </c>
      <c r="B13247">
        <v>13228.494000000001</v>
      </c>
      <c r="C13247">
        <v>90.6554</v>
      </c>
    </row>
    <row r="13248" spans="1:3" x14ac:dyDescent="0.35">
      <c r="A13248">
        <v>1324.7090000000001</v>
      </c>
      <c r="B13248">
        <v>13229.976000000001</v>
      </c>
      <c r="C13248">
        <v>90.653499999999994</v>
      </c>
    </row>
    <row r="13249" spans="1:3" x14ac:dyDescent="0.35">
      <c r="A13249">
        <v>1324.8209999999999</v>
      </c>
      <c r="B13249">
        <v>13230.585999999999</v>
      </c>
      <c r="C13249">
        <v>90.654700000000005</v>
      </c>
    </row>
    <row r="13250" spans="1:3" x14ac:dyDescent="0.35">
      <c r="A13250">
        <v>1324.9090000000001</v>
      </c>
      <c r="B13250">
        <v>13231.441999999999</v>
      </c>
      <c r="C13250">
        <v>90.655000000000001</v>
      </c>
    </row>
    <row r="13251" spans="1:3" x14ac:dyDescent="0.35">
      <c r="A13251">
        <v>1325.0119999999999</v>
      </c>
      <c r="B13251">
        <v>13232.941000000001</v>
      </c>
      <c r="C13251">
        <v>90.655000000000001</v>
      </c>
    </row>
    <row r="13252" spans="1:3" x14ac:dyDescent="0.35">
      <c r="A13252">
        <v>1325.1079999999999</v>
      </c>
      <c r="B13252">
        <v>13233.65</v>
      </c>
      <c r="C13252">
        <v>90.653899999999993</v>
      </c>
    </row>
    <row r="13253" spans="1:3" x14ac:dyDescent="0.35">
      <c r="A13253">
        <v>1325.2090000000001</v>
      </c>
      <c r="B13253">
        <v>13235.231</v>
      </c>
      <c r="C13253">
        <v>90.653999999999996</v>
      </c>
    </row>
    <row r="13254" spans="1:3" x14ac:dyDescent="0.35">
      <c r="A13254">
        <v>1325.308</v>
      </c>
      <c r="B13254">
        <v>13235.956</v>
      </c>
      <c r="C13254">
        <v>90.654700000000005</v>
      </c>
    </row>
    <row r="13255" spans="1:3" x14ac:dyDescent="0.35">
      <c r="A13255">
        <v>1325.4190000000001</v>
      </c>
      <c r="B13255">
        <v>13237.027</v>
      </c>
      <c r="C13255">
        <v>90.652299999999997</v>
      </c>
    </row>
    <row r="13256" spans="1:3" x14ac:dyDescent="0.35">
      <c r="A13256">
        <v>1325.539</v>
      </c>
      <c r="B13256">
        <v>13237.834000000001</v>
      </c>
      <c r="C13256">
        <v>90.653499999999994</v>
      </c>
    </row>
    <row r="13257" spans="1:3" x14ac:dyDescent="0.35">
      <c r="A13257">
        <v>1325.6089999999999</v>
      </c>
      <c r="B13257">
        <v>13238.954</v>
      </c>
      <c r="C13257">
        <v>90.652100000000004</v>
      </c>
    </row>
    <row r="13258" spans="1:3" x14ac:dyDescent="0.35">
      <c r="A13258">
        <v>1325.723</v>
      </c>
      <c r="B13258">
        <v>13239.811</v>
      </c>
      <c r="C13258">
        <v>90.653099999999995</v>
      </c>
    </row>
    <row r="13259" spans="1:3" x14ac:dyDescent="0.35">
      <c r="A13259">
        <v>1325.8150000000001</v>
      </c>
      <c r="B13259">
        <v>13240.404</v>
      </c>
      <c r="C13259">
        <v>90.653800000000004</v>
      </c>
    </row>
    <row r="13260" spans="1:3" x14ac:dyDescent="0.35">
      <c r="A13260">
        <v>1325.92</v>
      </c>
      <c r="B13260">
        <v>13242.018</v>
      </c>
      <c r="C13260">
        <v>90.651300000000006</v>
      </c>
    </row>
    <row r="13261" spans="1:3" x14ac:dyDescent="0.35">
      <c r="A13261">
        <v>1326.0050000000001</v>
      </c>
      <c r="B13261">
        <v>13243.022999999999</v>
      </c>
      <c r="C13261">
        <v>90.652699999999996</v>
      </c>
    </row>
    <row r="13262" spans="1:3" x14ac:dyDescent="0.35">
      <c r="A13262">
        <v>1326.116</v>
      </c>
      <c r="B13262">
        <v>13243.616</v>
      </c>
      <c r="C13262">
        <v>90.655199999999994</v>
      </c>
    </row>
    <row r="13263" spans="1:3" x14ac:dyDescent="0.35">
      <c r="A13263">
        <v>1326.2159999999999</v>
      </c>
      <c r="B13263">
        <v>13245.147999999999</v>
      </c>
      <c r="C13263">
        <v>90.652699999999996</v>
      </c>
    </row>
    <row r="13264" spans="1:3" x14ac:dyDescent="0.35">
      <c r="A13264">
        <v>1326.309</v>
      </c>
      <c r="B13264">
        <v>13245.955</v>
      </c>
      <c r="C13264">
        <v>90.653700000000001</v>
      </c>
    </row>
    <row r="13265" spans="1:3" x14ac:dyDescent="0.35">
      <c r="A13265">
        <v>1326.4179999999999</v>
      </c>
      <c r="B13265">
        <v>13247.355</v>
      </c>
      <c r="C13265">
        <v>90.652199999999993</v>
      </c>
    </row>
    <row r="13266" spans="1:3" x14ac:dyDescent="0.35">
      <c r="A13266">
        <v>1326.5139999999999</v>
      </c>
      <c r="B13266">
        <v>13248.112999999999</v>
      </c>
      <c r="C13266">
        <v>90.652600000000007</v>
      </c>
    </row>
    <row r="13267" spans="1:3" x14ac:dyDescent="0.35">
      <c r="A13267">
        <v>1326.6079999999999</v>
      </c>
      <c r="B13267">
        <v>13249.281999999999</v>
      </c>
      <c r="C13267">
        <v>90.655699999999996</v>
      </c>
    </row>
    <row r="13268" spans="1:3" x14ac:dyDescent="0.35">
      <c r="A13268">
        <v>1326.7059999999999</v>
      </c>
      <c r="B13268">
        <v>13249.744000000001</v>
      </c>
      <c r="C13268">
        <v>90.652299999999997</v>
      </c>
    </row>
    <row r="13269" spans="1:3" x14ac:dyDescent="0.35">
      <c r="A13269">
        <v>1326.8019999999999</v>
      </c>
      <c r="B13269">
        <v>13251.177</v>
      </c>
      <c r="C13269">
        <v>90.6524</v>
      </c>
    </row>
    <row r="13270" spans="1:3" x14ac:dyDescent="0.35">
      <c r="A13270">
        <v>1326.9280000000001</v>
      </c>
      <c r="B13270">
        <v>13251.736999999999</v>
      </c>
      <c r="C13270">
        <v>90.652600000000007</v>
      </c>
    </row>
    <row r="13271" spans="1:3" x14ac:dyDescent="0.35">
      <c r="A13271">
        <v>1327.008</v>
      </c>
      <c r="B13271">
        <v>13252.989</v>
      </c>
      <c r="C13271">
        <v>90.656199999999998</v>
      </c>
    </row>
    <row r="13272" spans="1:3" x14ac:dyDescent="0.35">
      <c r="A13272">
        <v>1327.1110000000001</v>
      </c>
      <c r="B13272">
        <v>13254.241</v>
      </c>
      <c r="C13272">
        <v>90.652799999999999</v>
      </c>
    </row>
    <row r="13273" spans="1:3" x14ac:dyDescent="0.35">
      <c r="A13273">
        <v>1327.2090000000001</v>
      </c>
      <c r="B13273">
        <v>13254.701999999999</v>
      </c>
      <c r="C13273">
        <v>90.652000000000001</v>
      </c>
    </row>
    <row r="13274" spans="1:3" x14ac:dyDescent="0.35">
      <c r="A13274">
        <v>1327.3040000000001</v>
      </c>
      <c r="B13274">
        <v>13255.41</v>
      </c>
      <c r="C13274">
        <v>90.649699999999996</v>
      </c>
    </row>
    <row r="13275" spans="1:3" x14ac:dyDescent="0.35">
      <c r="A13275">
        <v>1327.41</v>
      </c>
      <c r="B13275">
        <v>13257.074000000001</v>
      </c>
      <c r="C13275">
        <v>90.649199999999993</v>
      </c>
    </row>
    <row r="13276" spans="1:3" x14ac:dyDescent="0.35">
      <c r="A13276">
        <v>1327.5070000000001</v>
      </c>
      <c r="B13276">
        <v>13257.897000000001</v>
      </c>
      <c r="C13276">
        <v>90.650999999999996</v>
      </c>
    </row>
    <row r="13277" spans="1:3" x14ac:dyDescent="0.35">
      <c r="A13277">
        <v>1327.604</v>
      </c>
      <c r="B13277">
        <v>13259.199000000001</v>
      </c>
      <c r="C13277">
        <v>90.650700000000001</v>
      </c>
    </row>
    <row r="13278" spans="1:3" x14ac:dyDescent="0.35">
      <c r="A13278">
        <v>1327.7139999999999</v>
      </c>
      <c r="B13278">
        <v>13259.66</v>
      </c>
      <c r="C13278">
        <v>90.652699999999996</v>
      </c>
    </row>
    <row r="13279" spans="1:3" x14ac:dyDescent="0.35">
      <c r="A13279">
        <v>1327.8150000000001</v>
      </c>
      <c r="B13279">
        <v>13260.334999999999</v>
      </c>
      <c r="C13279">
        <v>90.6511</v>
      </c>
    </row>
    <row r="13280" spans="1:3" x14ac:dyDescent="0.35">
      <c r="A13280">
        <v>1327.91</v>
      </c>
      <c r="B13280">
        <v>13262.23</v>
      </c>
      <c r="C13280">
        <v>90.651499999999999</v>
      </c>
    </row>
    <row r="13281" spans="1:3" x14ac:dyDescent="0.35">
      <c r="A13281">
        <v>1328.002</v>
      </c>
      <c r="B13281">
        <v>13262.823</v>
      </c>
      <c r="C13281">
        <v>90.654499999999999</v>
      </c>
    </row>
    <row r="13282" spans="1:3" x14ac:dyDescent="0.35">
      <c r="A13282">
        <v>1328.1</v>
      </c>
      <c r="B13282">
        <v>13264.174000000001</v>
      </c>
      <c r="C13282">
        <v>90.651300000000006</v>
      </c>
    </row>
    <row r="13283" spans="1:3" x14ac:dyDescent="0.35">
      <c r="A13283">
        <v>1328.211</v>
      </c>
      <c r="B13283">
        <v>13264.618</v>
      </c>
      <c r="C13283">
        <v>90.6524</v>
      </c>
    </row>
    <row r="13284" spans="1:3" x14ac:dyDescent="0.35">
      <c r="A13284">
        <v>1328.337</v>
      </c>
      <c r="B13284">
        <v>13266.101000000001</v>
      </c>
      <c r="C13284">
        <v>90.654700000000005</v>
      </c>
    </row>
    <row r="13285" spans="1:3" x14ac:dyDescent="0.35">
      <c r="A13285">
        <v>1328.415</v>
      </c>
      <c r="B13285">
        <v>13266.808999999999</v>
      </c>
      <c r="C13285">
        <v>90.655299999999997</v>
      </c>
    </row>
    <row r="13286" spans="1:3" x14ac:dyDescent="0.35">
      <c r="A13286">
        <v>1328.539</v>
      </c>
      <c r="B13286">
        <v>13268.275</v>
      </c>
      <c r="C13286">
        <v>90.653599999999997</v>
      </c>
    </row>
    <row r="13287" spans="1:3" x14ac:dyDescent="0.35">
      <c r="A13287">
        <v>1328.604</v>
      </c>
      <c r="B13287">
        <v>13268.275</v>
      </c>
      <c r="C13287">
        <v>90.655000000000001</v>
      </c>
    </row>
    <row r="13288" spans="1:3" x14ac:dyDescent="0.35">
      <c r="A13288">
        <v>1328.732</v>
      </c>
      <c r="B13288">
        <v>13269.939</v>
      </c>
      <c r="C13288">
        <v>90.654600000000002</v>
      </c>
    </row>
    <row r="13289" spans="1:3" x14ac:dyDescent="0.35">
      <c r="A13289">
        <v>1328.809</v>
      </c>
      <c r="B13289">
        <v>13270.499</v>
      </c>
      <c r="C13289">
        <v>90.656999999999996</v>
      </c>
    </row>
    <row r="13290" spans="1:3" x14ac:dyDescent="0.35">
      <c r="A13290">
        <v>1328.9</v>
      </c>
      <c r="B13290">
        <v>13271.504000000001</v>
      </c>
      <c r="C13290">
        <v>90.658100000000005</v>
      </c>
    </row>
    <row r="13291" spans="1:3" x14ac:dyDescent="0.35">
      <c r="A13291">
        <v>1329.009</v>
      </c>
      <c r="B13291">
        <v>13272.986000000001</v>
      </c>
      <c r="C13291">
        <v>90.659300000000002</v>
      </c>
    </row>
    <row r="13292" spans="1:3" x14ac:dyDescent="0.35">
      <c r="A13292">
        <v>1329.1320000000001</v>
      </c>
      <c r="B13292">
        <v>13274.502</v>
      </c>
      <c r="C13292">
        <v>90.657700000000006</v>
      </c>
    </row>
    <row r="13293" spans="1:3" x14ac:dyDescent="0.35">
      <c r="A13293">
        <v>1329.2080000000001</v>
      </c>
      <c r="B13293">
        <v>13274.502</v>
      </c>
      <c r="C13293">
        <v>90.660700000000006</v>
      </c>
    </row>
    <row r="13294" spans="1:3" x14ac:dyDescent="0.35">
      <c r="A13294">
        <v>1329.3050000000001</v>
      </c>
      <c r="B13294">
        <v>13275.21</v>
      </c>
      <c r="C13294">
        <v>90.657499999999999</v>
      </c>
    </row>
    <row r="13295" spans="1:3" x14ac:dyDescent="0.35">
      <c r="A13295">
        <v>1329.402</v>
      </c>
      <c r="B13295">
        <v>13276.215</v>
      </c>
      <c r="C13295">
        <v>90.660200000000003</v>
      </c>
    </row>
    <row r="13296" spans="1:3" x14ac:dyDescent="0.35">
      <c r="A13296">
        <v>1329.53</v>
      </c>
      <c r="B13296">
        <v>13278.126</v>
      </c>
      <c r="C13296">
        <v>90.661600000000007</v>
      </c>
    </row>
    <row r="13297" spans="1:3" x14ac:dyDescent="0.35">
      <c r="A13297">
        <v>1329.6079999999999</v>
      </c>
      <c r="B13297">
        <v>13278.834000000001</v>
      </c>
      <c r="C13297">
        <v>90.661900000000003</v>
      </c>
    </row>
    <row r="13298" spans="1:3" x14ac:dyDescent="0.35">
      <c r="A13298">
        <v>1329.7360000000001</v>
      </c>
      <c r="B13298">
        <v>13280.267</v>
      </c>
      <c r="C13298">
        <v>90.661199999999994</v>
      </c>
    </row>
    <row r="13299" spans="1:3" x14ac:dyDescent="0.35">
      <c r="A13299">
        <v>1329.81</v>
      </c>
      <c r="B13299">
        <v>13280.267</v>
      </c>
      <c r="C13299">
        <v>90.662199999999999</v>
      </c>
    </row>
    <row r="13300" spans="1:3" x14ac:dyDescent="0.35">
      <c r="A13300">
        <v>1329.903</v>
      </c>
      <c r="B13300">
        <v>13281.964</v>
      </c>
      <c r="C13300">
        <v>90.664000000000001</v>
      </c>
    </row>
    <row r="13301" spans="1:3" x14ac:dyDescent="0.35">
      <c r="A13301">
        <v>1330.0260000000001</v>
      </c>
      <c r="B13301">
        <v>13282.87</v>
      </c>
      <c r="C13301">
        <v>90.6661</v>
      </c>
    </row>
    <row r="13302" spans="1:3" x14ac:dyDescent="0.35">
      <c r="A13302">
        <v>1330.1130000000001</v>
      </c>
      <c r="B13302">
        <v>13283.43</v>
      </c>
      <c r="C13302">
        <v>90.662599999999998</v>
      </c>
    </row>
    <row r="13303" spans="1:3" x14ac:dyDescent="0.35">
      <c r="A13303">
        <v>1330.204</v>
      </c>
      <c r="B13303">
        <v>13284.566999999999</v>
      </c>
      <c r="C13303">
        <v>90.667299999999997</v>
      </c>
    </row>
    <row r="13304" spans="1:3" x14ac:dyDescent="0.35">
      <c r="A13304">
        <v>1330.328</v>
      </c>
      <c r="B13304">
        <v>13286.147999999999</v>
      </c>
      <c r="C13304">
        <v>90.665099999999995</v>
      </c>
    </row>
    <row r="13305" spans="1:3" x14ac:dyDescent="0.35">
      <c r="A13305">
        <v>1330.414</v>
      </c>
      <c r="B13305">
        <v>13286.856</v>
      </c>
      <c r="C13305">
        <v>90.667699999999996</v>
      </c>
    </row>
    <row r="13306" spans="1:3" x14ac:dyDescent="0.35">
      <c r="A13306">
        <v>1330.5170000000001</v>
      </c>
      <c r="B13306">
        <v>13288.041999999999</v>
      </c>
      <c r="C13306">
        <v>90.664699999999996</v>
      </c>
    </row>
    <row r="13307" spans="1:3" x14ac:dyDescent="0.35">
      <c r="A13307">
        <v>1330.623</v>
      </c>
      <c r="B13307">
        <v>13289.41</v>
      </c>
      <c r="C13307">
        <v>90.67</v>
      </c>
    </row>
    <row r="13308" spans="1:3" x14ac:dyDescent="0.35">
      <c r="A13308">
        <v>1330.7249999999999</v>
      </c>
      <c r="B13308">
        <v>13290.134</v>
      </c>
      <c r="C13308">
        <v>90.665599999999998</v>
      </c>
    </row>
    <row r="13309" spans="1:3" x14ac:dyDescent="0.35">
      <c r="A13309">
        <v>1330.8330000000001</v>
      </c>
      <c r="B13309">
        <v>13290.941999999999</v>
      </c>
      <c r="C13309">
        <v>90.668599999999998</v>
      </c>
    </row>
    <row r="13310" spans="1:3" x14ac:dyDescent="0.35">
      <c r="A13310">
        <v>1330.9349999999999</v>
      </c>
      <c r="B13310">
        <v>13291.978999999999</v>
      </c>
      <c r="C13310">
        <v>90.669200000000004</v>
      </c>
    </row>
    <row r="13311" spans="1:3" x14ac:dyDescent="0.35">
      <c r="A13311">
        <v>1331.0039999999999</v>
      </c>
      <c r="B13311">
        <v>13292.539000000001</v>
      </c>
      <c r="C13311">
        <v>90.669200000000004</v>
      </c>
    </row>
    <row r="13312" spans="1:3" x14ac:dyDescent="0.35">
      <c r="A13312">
        <v>1331.1210000000001</v>
      </c>
      <c r="B13312">
        <v>13293.808000000001</v>
      </c>
      <c r="C13312">
        <v>90.6691</v>
      </c>
    </row>
    <row r="13313" spans="1:3" x14ac:dyDescent="0.35">
      <c r="A13313">
        <v>1331.204</v>
      </c>
      <c r="B13313">
        <v>13294.532999999999</v>
      </c>
      <c r="C13313">
        <v>90.664900000000003</v>
      </c>
    </row>
    <row r="13314" spans="1:3" x14ac:dyDescent="0.35">
      <c r="A13314">
        <v>1331.317</v>
      </c>
      <c r="B13314">
        <v>13296.279</v>
      </c>
      <c r="C13314">
        <v>90.668499999999995</v>
      </c>
    </row>
    <row r="13315" spans="1:3" x14ac:dyDescent="0.35">
      <c r="A13315">
        <v>1331.422</v>
      </c>
      <c r="B13315">
        <v>13296.871999999999</v>
      </c>
      <c r="C13315">
        <v>90.668499999999995</v>
      </c>
    </row>
    <row r="13316" spans="1:3" x14ac:dyDescent="0.35">
      <c r="A13316">
        <v>1331.5309999999999</v>
      </c>
      <c r="B13316">
        <v>13298.074000000001</v>
      </c>
      <c r="C13316">
        <v>90.672399999999996</v>
      </c>
    </row>
    <row r="13317" spans="1:3" x14ac:dyDescent="0.35">
      <c r="A13317">
        <v>1331.6010000000001</v>
      </c>
      <c r="B13317">
        <v>13298.634</v>
      </c>
      <c r="C13317">
        <v>90.673400000000001</v>
      </c>
    </row>
    <row r="13318" spans="1:3" x14ac:dyDescent="0.35">
      <c r="A13318">
        <v>1331.72</v>
      </c>
      <c r="B13318">
        <v>13299.787</v>
      </c>
      <c r="C13318">
        <v>90.670100000000005</v>
      </c>
    </row>
    <row r="13319" spans="1:3" x14ac:dyDescent="0.35">
      <c r="A13319">
        <v>1331.808</v>
      </c>
      <c r="B13319">
        <v>13300.38</v>
      </c>
      <c r="C13319">
        <v>90.673199999999994</v>
      </c>
    </row>
    <row r="13320" spans="1:3" x14ac:dyDescent="0.35">
      <c r="A13320">
        <v>1331.9259999999999</v>
      </c>
      <c r="B13320">
        <v>13302.126</v>
      </c>
      <c r="C13320">
        <v>90.675299999999993</v>
      </c>
    </row>
    <row r="13321" spans="1:3" x14ac:dyDescent="0.35">
      <c r="A13321">
        <v>1332.0039999999999</v>
      </c>
      <c r="B13321">
        <v>13302.834999999999</v>
      </c>
      <c r="C13321">
        <v>90.673000000000002</v>
      </c>
    </row>
    <row r="13322" spans="1:3" x14ac:dyDescent="0.35">
      <c r="A13322">
        <v>1332.1210000000001</v>
      </c>
      <c r="B13322">
        <v>13303.724</v>
      </c>
      <c r="C13322">
        <v>90.675799999999995</v>
      </c>
    </row>
    <row r="13323" spans="1:3" x14ac:dyDescent="0.35">
      <c r="A13323">
        <v>1332.2049999999999</v>
      </c>
      <c r="B13323">
        <v>13304.367</v>
      </c>
      <c r="C13323">
        <v>90.673299999999998</v>
      </c>
    </row>
    <row r="13324" spans="1:3" x14ac:dyDescent="0.35">
      <c r="A13324">
        <v>1332.3240000000001</v>
      </c>
      <c r="B13324">
        <v>13306.146000000001</v>
      </c>
      <c r="C13324">
        <v>90.674400000000006</v>
      </c>
    </row>
    <row r="13325" spans="1:3" x14ac:dyDescent="0.35">
      <c r="A13325">
        <v>1332.4110000000001</v>
      </c>
      <c r="B13325">
        <v>13306.788</v>
      </c>
      <c r="C13325">
        <v>90.675899999999999</v>
      </c>
    </row>
    <row r="13326" spans="1:3" x14ac:dyDescent="0.35">
      <c r="A13326">
        <v>1332.5139999999999</v>
      </c>
      <c r="B13326">
        <v>13307.991</v>
      </c>
      <c r="C13326">
        <v>90.677000000000007</v>
      </c>
    </row>
    <row r="13327" spans="1:3" x14ac:dyDescent="0.35">
      <c r="A13327">
        <v>1332.6289999999999</v>
      </c>
      <c r="B13327">
        <v>13308.732</v>
      </c>
      <c r="C13327">
        <v>90.675600000000003</v>
      </c>
    </row>
    <row r="13328" spans="1:3" x14ac:dyDescent="0.35">
      <c r="A13328">
        <v>1332.71</v>
      </c>
      <c r="B13328">
        <v>13310.263999999999</v>
      </c>
      <c r="C13328">
        <v>90.680700000000002</v>
      </c>
    </row>
    <row r="13329" spans="1:3" x14ac:dyDescent="0.35">
      <c r="A13329">
        <v>1332.829</v>
      </c>
      <c r="B13329">
        <v>13310.790999999999</v>
      </c>
      <c r="C13329">
        <v>90.679299999999998</v>
      </c>
    </row>
    <row r="13330" spans="1:3" x14ac:dyDescent="0.35">
      <c r="A13330">
        <v>1332.913</v>
      </c>
      <c r="B13330">
        <v>13311.960999999999</v>
      </c>
      <c r="C13330">
        <v>90.682000000000002</v>
      </c>
    </row>
    <row r="13331" spans="1:3" x14ac:dyDescent="0.35">
      <c r="A13331">
        <v>1333.0039999999999</v>
      </c>
      <c r="B13331">
        <v>13312.471</v>
      </c>
      <c r="C13331">
        <v>90.679400000000001</v>
      </c>
    </row>
    <row r="13332" spans="1:3" x14ac:dyDescent="0.35">
      <c r="A13332">
        <v>1333.1089999999999</v>
      </c>
      <c r="B13332">
        <v>13313.904</v>
      </c>
      <c r="C13332">
        <v>90.683599999999998</v>
      </c>
    </row>
    <row r="13333" spans="1:3" x14ac:dyDescent="0.35">
      <c r="A13333">
        <v>1333.223</v>
      </c>
      <c r="B13333">
        <v>13314.826999999999</v>
      </c>
      <c r="C13333">
        <v>90.686000000000007</v>
      </c>
    </row>
    <row r="13334" spans="1:3" x14ac:dyDescent="0.35">
      <c r="A13334">
        <v>1333.309</v>
      </c>
      <c r="B13334">
        <v>13316.227000000001</v>
      </c>
      <c r="C13334">
        <v>90.687799999999996</v>
      </c>
    </row>
    <row r="13335" spans="1:3" x14ac:dyDescent="0.35">
      <c r="A13335">
        <v>1333.4369999999999</v>
      </c>
      <c r="B13335">
        <v>13316.837</v>
      </c>
      <c r="C13335">
        <v>90.683099999999996</v>
      </c>
    </row>
    <row r="13336" spans="1:3" x14ac:dyDescent="0.35">
      <c r="A13336">
        <v>1333.509</v>
      </c>
      <c r="B13336">
        <v>13318.072</v>
      </c>
      <c r="C13336">
        <v>90.690600000000003</v>
      </c>
    </row>
    <row r="13337" spans="1:3" x14ac:dyDescent="0.35">
      <c r="A13337">
        <v>1333.6220000000001</v>
      </c>
      <c r="B13337">
        <v>13318.813</v>
      </c>
      <c r="C13337">
        <v>90.687799999999996</v>
      </c>
    </row>
    <row r="13338" spans="1:3" x14ac:dyDescent="0.35">
      <c r="A13338">
        <v>1333.7149999999999</v>
      </c>
      <c r="B13338">
        <v>13320.312</v>
      </c>
      <c r="C13338">
        <v>90.690600000000003</v>
      </c>
    </row>
    <row r="13339" spans="1:3" x14ac:dyDescent="0.35">
      <c r="A13339">
        <v>1333.809</v>
      </c>
      <c r="B13339">
        <v>13320.757</v>
      </c>
      <c r="C13339">
        <v>90.690899999999999</v>
      </c>
    </row>
    <row r="13340" spans="1:3" x14ac:dyDescent="0.35">
      <c r="A13340">
        <v>1333.9069999999999</v>
      </c>
      <c r="B13340">
        <v>13322.207</v>
      </c>
      <c r="C13340">
        <v>90.688800000000001</v>
      </c>
    </row>
    <row r="13341" spans="1:3" x14ac:dyDescent="0.35">
      <c r="A13341">
        <v>1334.0160000000001</v>
      </c>
      <c r="B13341">
        <v>13322.897999999999</v>
      </c>
      <c r="C13341">
        <v>90.689899999999994</v>
      </c>
    </row>
    <row r="13342" spans="1:3" x14ac:dyDescent="0.35">
      <c r="A13342">
        <v>1334.1120000000001</v>
      </c>
      <c r="B13342">
        <v>13324.266</v>
      </c>
      <c r="C13342">
        <v>90.691500000000005</v>
      </c>
    </row>
    <row r="13343" spans="1:3" x14ac:dyDescent="0.35">
      <c r="A13343">
        <v>1334.221</v>
      </c>
      <c r="B13343">
        <v>13324.859</v>
      </c>
      <c r="C13343">
        <v>90.691699999999997</v>
      </c>
    </row>
    <row r="13344" spans="1:3" x14ac:dyDescent="0.35">
      <c r="A13344">
        <v>1334.308</v>
      </c>
      <c r="B13344">
        <v>13325.566999999999</v>
      </c>
      <c r="C13344">
        <v>90.692800000000005</v>
      </c>
    </row>
    <row r="13345" spans="1:3" x14ac:dyDescent="0.35">
      <c r="A13345">
        <v>1334.4269999999999</v>
      </c>
      <c r="B13345">
        <v>13326.77</v>
      </c>
      <c r="C13345">
        <v>90.691800000000001</v>
      </c>
    </row>
    <row r="13346" spans="1:3" x14ac:dyDescent="0.35">
      <c r="A13346">
        <v>1334.5070000000001</v>
      </c>
      <c r="B13346">
        <v>13327.773999999999</v>
      </c>
      <c r="C13346">
        <v>90.691900000000004</v>
      </c>
    </row>
    <row r="13347" spans="1:3" x14ac:dyDescent="0.35">
      <c r="A13347">
        <v>1334.6130000000001</v>
      </c>
      <c r="B13347">
        <v>13328.384</v>
      </c>
      <c r="C13347">
        <v>90.694199999999995</v>
      </c>
    </row>
    <row r="13348" spans="1:3" x14ac:dyDescent="0.35">
      <c r="A13348">
        <v>1334.7070000000001</v>
      </c>
      <c r="B13348">
        <v>13330.212</v>
      </c>
      <c r="C13348">
        <v>90.691699999999997</v>
      </c>
    </row>
    <row r="13349" spans="1:3" x14ac:dyDescent="0.35">
      <c r="A13349">
        <v>1334.816</v>
      </c>
      <c r="B13349">
        <v>13330.656999999999</v>
      </c>
      <c r="C13349">
        <v>90.697500000000005</v>
      </c>
    </row>
    <row r="13350" spans="1:3" x14ac:dyDescent="0.35">
      <c r="A13350">
        <v>1334.914</v>
      </c>
      <c r="B13350">
        <v>13332.14</v>
      </c>
      <c r="C13350">
        <v>90.694900000000004</v>
      </c>
    </row>
    <row r="13351" spans="1:3" x14ac:dyDescent="0.35">
      <c r="A13351">
        <v>1335.0070000000001</v>
      </c>
      <c r="B13351">
        <v>13332.799000000001</v>
      </c>
      <c r="C13351">
        <v>90.698800000000006</v>
      </c>
    </row>
    <row r="13352" spans="1:3" x14ac:dyDescent="0.35">
      <c r="A13352">
        <v>1335.1030000000001</v>
      </c>
      <c r="B13352">
        <v>13334.182000000001</v>
      </c>
      <c r="C13352">
        <v>90.701999999999998</v>
      </c>
    </row>
    <row r="13353" spans="1:3" x14ac:dyDescent="0.35">
      <c r="A13353">
        <v>1335.203</v>
      </c>
      <c r="B13353">
        <v>13334.906999999999</v>
      </c>
      <c r="C13353">
        <v>90.701400000000007</v>
      </c>
    </row>
    <row r="13354" spans="1:3" x14ac:dyDescent="0.35">
      <c r="A13354">
        <v>1335.3050000000001</v>
      </c>
      <c r="B13354">
        <v>13336.225</v>
      </c>
      <c r="C13354">
        <v>90.701300000000003</v>
      </c>
    </row>
    <row r="13355" spans="1:3" x14ac:dyDescent="0.35">
      <c r="A13355">
        <v>1335.423</v>
      </c>
      <c r="B13355">
        <v>13336.735000000001</v>
      </c>
      <c r="C13355">
        <v>90.703699999999998</v>
      </c>
    </row>
    <row r="13356" spans="1:3" x14ac:dyDescent="0.35">
      <c r="A13356">
        <v>1335.502</v>
      </c>
      <c r="B13356">
        <v>13337.74</v>
      </c>
      <c r="C13356">
        <v>90.704400000000007</v>
      </c>
    </row>
    <row r="13357" spans="1:3" x14ac:dyDescent="0.35">
      <c r="A13357">
        <v>1335.604</v>
      </c>
      <c r="B13357">
        <v>13338.415999999999</v>
      </c>
      <c r="C13357">
        <v>90.704099999999997</v>
      </c>
    </row>
    <row r="13358" spans="1:3" x14ac:dyDescent="0.35">
      <c r="A13358">
        <v>1335.75</v>
      </c>
      <c r="B13358">
        <v>13340.392</v>
      </c>
      <c r="C13358">
        <v>90.707499999999996</v>
      </c>
    </row>
    <row r="13359" spans="1:3" x14ac:dyDescent="0.35">
      <c r="A13359">
        <v>1335.809</v>
      </c>
      <c r="B13359">
        <v>13341.050999999999</v>
      </c>
      <c r="C13359">
        <v>90.710300000000004</v>
      </c>
    </row>
    <row r="13360" spans="1:3" x14ac:dyDescent="0.35">
      <c r="A13360">
        <v>1335.9010000000001</v>
      </c>
      <c r="B13360">
        <v>13341.957</v>
      </c>
      <c r="C13360">
        <v>90.707899999999995</v>
      </c>
    </row>
    <row r="13361" spans="1:3" x14ac:dyDescent="0.35">
      <c r="A13361">
        <v>1336.0329999999999</v>
      </c>
      <c r="B13361">
        <v>13343.291999999999</v>
      </c>
      <c r="C13361">
        <v>90.710099999999997</v>
      </c>
    </row>
    <row r="13362" spans="1:3" x14ac:dyDescent="0.35">
      <c r="A13362">
        <v>1336.1</v>
      </c>
      <c r="B13362">
        <v>13344.115</v>
      </c>
      <c r="C13362">
        <v>90.709400000000002</v>
      </c>
    </row>
    <row r="13363" spans="1:3" x14ac:dyDescent="0.35">
      <c r="A13363">
        <v>1336.221</v>
      </c>
      <c r="B13363">
        <v>13344.856</v>
      </c>
      <c r="C13363">
        <v>90.710499999999996</v>
      </c>
    </row>
    <row r="13364" spans="1:3" x14ac:dyDescent="0.35">
      <c r="A13364">
        <v>1336.3420000000001</v>
      </c>
      <c r="B13364">
        <v>13345.812</v>
      </c>
      <c r="C13364">
        <v>90.712599999999995</v>
      </c>
    </row>
    <row r="13365" spans="1:3" x14ac:dyDescent="0.35">
      <c r="A13365">
        <v>1336.415</v>
      </c>
      <c r="B13365">
        <v>13346.585999999999</v>
      </c>
      <c r="C13365">
        <v>90.712000000000003</v>
      </c>
    </row>
    <row r="13366" spans="1:3" x14ac:dyDescent="0.35">
      <c r="A13366">
        <v>1336.53</v>
      </c>
      <c r="B13366">
        <v>13348.299000000001</v>
      </c>
      <c r="C13366">
        <v>90.7149</v>
      </c>
    </row>
    <row r="13367" spans="1:3" x14ac:dyDescent="0.35">
      <c r="A13367">
        <v>1336.617</v>
      </c>
      <c r="B13367">
        <v>13348.843000000001</v>
      </c>
      <c r="C13367">
        <v>90.716099999999997</v>
      </c>
    </row>
    <row r="13368" spans="1:3" x14ac:dyDescent="0.35">
      <c r="A13368">
        <v>1336.7059999999999</v>
      </c>
      <c r="B13368">
        <v>13349.897000000001</v>
      </c>
      <c r="C13368">
        <v>90.713899999999995</v>
      </c>
    </row>
    <row r="13369" spans="1:3" x14ac:dyDescent="0.35">
      <c r="A13369">
        <v>1336.81</v>
      </c>
      <c r="B13369">
        <v>13350.704</v>
      </c>
      <c r="C13369">
        <v>90.717600000000004</v>
      </c>
    </row>
    <row r="13370" spans="1:3" x14ac:dyDescent="0.35">
      <c r="A13370">
        <v>1336.924</v>
      </c>
      <c r="B13370">
        <v>13351.446</v>
      </c>
      <c r="C13370">
        <v>90.721000000000004</v>
      </c>
    </row>
    <row r="13371" spans="1:3" x14ac:dyDescent="0.35">
      <c r="A13371">
        <v>1337.0029999999999</v>
      </c>
      <c r="B13371">
        <v>13353.208000000001</v>
      </c>
      <c r="C13371">
        <v>90.718500000000006</v>
      </c>
    </row>
    <row r="13372" spans="1:3" x14ac:dyDescent="0.35">
      <c r="A13372">
        <v>1337.114</v>
      </c>
      <c r="B13372">
        <v>13353.817999999999</v>
      </c>
      <c r="C13372">
        <v>90.7196</v>
      </c>
    </row>
    <row r="13373" spans="1:3" x14ac:dyDescent="0.35">
      <c r="A13373">
        <v>1337.212</v>
      </c>
      <c r="B13373">
        <v>13354.757</v>
      </c>
      <c r="C13373">
        <v>90.719899999999996</v>
      </c>
    </row>
    <row r="13374" spans="1:3" x14ac:dyDescent="0.35">
      <c r="A13374">
        <v>1337.3030000000001</v>
      </c>
      <c r="B13374">
        <v>13355.63</v>
      </c>
      <c r="C13374">
        <v>90.723699999999994</v>
      </c>
    </row>
    <row r="13375" spans="1:3" x14ac:dyDescent="0.35">
      <c r="A13375">
        <v>1337.404</v>
      </c>
      <c r="B13375">
        <v>13356.733</v>
      </c>
      <c r="C13375">
        <v>90.721900000000005</v>
      </c>
    </row>
    <row r="13376" spans="1:3" x14ac:dyDescent="0.35">
      <c r="A13376">
        <v>1337.51</v>
      </c>
      <c r="B13376">
        <v>13357.656000000001</v>
      </c>
      <c r="C13376">
        <v>90.724800000000002</v>
      </c>
    </row>
    <row r="13377" spans="1:3" x14ac:dyDescent="0.35">
      <c r="A13377">
        <v>1337.606</v>
      </c>
      <c r="B13377">
        <v>13358.249</v>
      </c>
      <c r="C13377">
        <v>90.724299999999999</v>
      </c>
    </row>
    <row r="13378" spans="1:3" x14ac:dyDescent="0.35">
      <c r="A13378">
        <v>1337.7270000000001</v>
      </c>
      <c r="B13378">
        <v>13360.143</v>
      </c>
      <c r="C13378">
        <v>90.727599999999995</v>
      </c>
    </row>
    <row r="13379" spans="1:3" x14ac:dyDescent="0.35">
      <c r="A13379">
        <v>1337.806</v>
      </c>
      <c r="B13379">
        <v>13360.817999999999</v>
      </c>
      <c r="C13379">
        <v>90.726699999999994</v>
      </c>
    </row>
    <row r="13380" spans="1:3" x14ac:dyDescent="0.35">
      <c r="A13380">
        <v>1337.941</v>
      </c>
      <c r="B13380">
        <v>13362.300999999999</v>
      </c>
      <c r="C13380">
        <v>90.731099999999998</v>
      </c>
    </row>
    <row r="13381" spans="1:3" x14ac:dyDescent="0.35">
      <c r="A13381">
        <v>1338.008</v>
      </c>
      <c r="B13381">
        <v>13362.300999999999</v>
      </c>
      <c r="C13381">
        <v>90.728099999999998</v>
      </c>
    </row>
    <row r="13382" spans="1:3" x14ac:dyDescent="0.35">
      <c r="A13382">
        <v>1338.1020000000001</v>
      </c>
      <c r="B13382">
        <v>13363.207</v>
      </c>
      <c r="C13382">
        <v>90.730500000000006</v>
      </c>
    </row>
    <row r="13383" spans="1:3" x14ac:dyDescent="0.35">
      <c r="A13383">
        <v>1338.25</v>
      </c>
      <c r="B13383">
        <v>13364.821</v>
      </c>
      <c r="C13383">
        <v>90.733099999999993</v>
      </c>
    </row>
    <row r="13384" spans="1:3" x14ac:dyDescent="0.35">
      <c r="A13384">
        <v>1338.316</v>
      </c>
      <c r="B13384">
        <v>13365.694</v>
      </c>
      <c r="C13384">
        <v>90.734800000000007</v>
      </c>
    </row>
    <row r="13385" spans="1:3" x14ac:dyDescent="0.35">
      <c r="A13385">
        <v>1338.43</v>
      </c>
      <c r="B13385">
        <v>13367.276</v>
      </c>
      <c r="C13385">
        <v>90.732699999999994</v>
      </c>
    </row>
    <row r="13386" spans="1:3" x14ac:dyDescent="0.35">
      <c r="A13386">
        <v>1338.5070000000001</v>
      </c>
      <c r="B13386">
        <v>13367.885</v>
      </c>
      <c r="C13386">
        <v>90.735500000000002</v>
      </c>
    </row>
    <row r="13387" spans="1:3" x14ac:dyDescent="0.35">
      <c r="A13387">
        <v>1338.607</v>
      </c>
      <c r="B13387">
        <v>13368.691999999999</v>
      </c>
      <c r="C13387">
        <v>90.736199999999997</v>
      </c>
    </row>
    <row r="13388" spans="1:3" x14ac:dyDescent="0.35">
      <c r="A13388">
        <v>1338.7260000000001</v>
      </c>
      <c r="B13388">
        <v>13370.142</v>
      </c>
      <c r="C13388">
        <v>90.738100000000003</v>
      </c>
    </row>
    <row r="13389" spans="1:3" x14ac:dyDescent="0.35">
      <c r="A13389">
        <v>1338.8109999999999</v>
      </c>
      <c r="B13389">
        <v>13370.816999999999</v>
      </c>
      <c r="C13389">
        <v>90.737099999999998</v>
      </c>
    </row>
    <row r="13390" spans="1:3" x14ac:dyDescent="0.35">
      <c r="A13390">
        <v>1338.932</v>
      </c>
      <c r="B13390">
        <v>13371.806</v>
      </c>
      <c r="C13390">
        <v>90.741200000000006</v>
      </c>
    </row>
    <row r="13391" spans="1:3" x14ac:dyDescent="0.35">
      <c r="A13391">
        <v>1339.011</v>
      </c>
      <c r="B13391">
        <v>13372.465</v>
      </c>
      <c r="C13391">
        <v>90.745500000000007</v>
      </c>
    </row>
    <row r="13392" spans="1:3" x14ac:dyDescent="0.35">
      <c r="A13392">
        <v>1339.1189999999999</v>
      </c>
      <c r="B13392">
        <v>13374.178</v>
      </c>
      <c r="C13392">
        <v>90.754800000000003</v>
      </c>
    </row>
    <row r="13393" spans="1:3" x14ac:dyDescent="0.35">
      <c r="A13393">
        <v>1339.229</v>
      </c>
      <c r="B13393">
        <v>13374.754000000001</v>
      </c>
      <c r="C13393">
        <v>90.762900000000002</v>
      </c>
    </row>
    <row r="13394" spans="1:3" x14ac:dyDescent="0.35">
      <c r="A13394">
        <v>1339.3330000000001</v>
      </c>
      <c r="B13394">
        <v>13375.924000000001</v>
      </c>
      <c r="C13394">
        <v>90.765100000000004</v>
      </c>
    </row>
    <row r="13395" spans="1:3" x14ac:dyDescent="0.35">
      <c r="A13395">
        <v>1339.413</v>
      </c>
      <c r="B13395">
        <v>13376.5</v>
      </c>
      <c r="C13395">
        <v>90.768500000000003</v>
      </c>
    </row>
    <row r="13396" spans="1:3" x14ac:dyDescent="0.35">
      <c r="A13396">
        <v>1339.528</v>
      </c>
      <c r="B13396">
        <v>13378.263000000001</v>
      </c>
      <c r="C13396">
        <v>90.770799999999994</v>
      </c>
    </row>
    <row r="13397" spans="1:3" x14ac:dyDescent="0.35">
      <c r="A13397">
        <v>1339.6030000000001</v>
      </c>
      <c r="B13397">
        <v>13378.263000000001</v>
      </c>
      <c r="C13397">
        <v>90.769499999999994</v>
      </c>
    </row>
    <row r="13398" spans="1:3" x14ac:dyDescent="0.35">
      <c r="A13398">
        <v>1339.7260000000001</v>
      </c>
      <c r="B13398">
        <v>13380.026</v>
      </c>
      <c r="C13398">
        <v>90.7577</v>
      </c>
    </row>
    <row r="13399" spans="1:3" x14ac:dyDescent="0.35">
      <c r="A13399">
        <v>1339.8050000000001</v>
      </c>
      <c r="B13399">
        <v>13380.553</v>
      </c>
      <c r="C13399">
        <v>90.763499999999993</v>
      </c>
    </row>
    <row r="13400" spans="1:3" x14ac:dyDescent="0.35">
      <c r="A13400">
        <v>1339.9110000000001</v>
      </c>
      <c r="B13400">
        <v>13381.772000000001</v>
      </c>
      <c r="C13400">
        <v>90.767300000000006</v>
      </c>
    </row>
    <row r="13401" spans="1:3" x14ac:dyDescent="0.35">
      <c r="A13401">
        <v>1340.0139999999999</v>
      </c>
      <c r="B13401">
        <v>13382.842000000001</v>
      </c>
      <c r="C13401">
        <v>90.760800000000003</v>
      </c>
    </row>
    <row r="13402" spans="1:3" x14ac:dyDescent="0.35">
      <c r="A13402">
        <v>1340.115</v>
      </c>
      <c r="B13402">
        <v>13384.111000000001</v>
      </c>
      <c r="C13402">
        <v>90.763400000000004</v>
      </c>
    </row>
    <row r="13403" spans="1:3" x14ac:dyDescent="0.35">
      <c r="A13403">
        <v>1340.221</v>
      </c>
      <c r="B13403">
        <v>13384.852000000001</v>
      </c>
      <c r="C13403">
        <v>90.764799999999994</v>
      </c>
    </row>
    <row r="13404" spans="1:3" x14ac:dyDescent="0.35">
      <c r="A13404">
        <v>1340.318</v>
      </c>
      <c r="B13404">
        <v>13385.989</v>
      </c>
      <c r="C13404">
        <v>90.755499999999998</v>
      </c>
    </row>
    <row r="13405" spans="1:3" x14ac:dyDescent="0.35">
      <c r="A13405">
        <v>1340.4179999999999</v>
      </c>
      <c r="B13405">
        <v>13387.125</v>
      </c>
      <c r="C13405">
        <v>90.762600000000006</v>
      </c>
    </row>
    <row r="13406" spans="1:3" x14ac:dyDescent="0.35">
      <c r="A13406">
        <v>1340.5029999999999</v>
      </c>
      <c r="B13406">
        <v>13387.125</v>
      </c>
      <c r="C13406">
        <v>90.762699999999995</v>
      </c>
    </row>
    <row r="13407" spans="1:3" x14ac:dyDescent="0.35">
      <c r="A13407">
        <v>1340.6210000000001</v>
      </c>
      <c r="B13407">
        <v>13389.02</v>
      </c>
      <c r="C13407">
        <v>90.786600000000007</v>
      </c>
    </row>
    <row r="13408" spans="1:3" x14ac:dyDescent="0.35">
      <c r="A13408">
        <v>1340.7249999999999</v>
      </c>
      <c r="B13408">
        <v>13389.86</v>
      </c>
      <c r="C13408">
        <v>90.789500000000004</v>
      </c>
    </row>
    <row r="13409" spans="1:3" x14ac:dyDescent="0.35">
      <c r="A13409">
        <v>1340.8230000000001</v>
      </c>
      <c r="B13409">
        <v>13391.227000000001</v>
      </c>
      <c r="C13409">
        <v>90.793700000000001</v>
      </c>
    </row>
    <row r="13410" spans="1:3" x14ac:dyDescent="0.35">
      <c r="A13410">
        <v>1340.9369999999999</v>
      </c>
      <c r="B13410">
        <v>13391.737999999999</v>
      </c>
      <c r="C13410">
        <v>90.793899999999994</v>
      </c>
    </row>
    <row r="13411" spans="1:3" x14ac:dyDescent="0.35">
      <c r="A13411">
        <v>1341.0060000000001</v>
      </c>
      <c r="B13411">
        <v>13392.512000000001</v>
      </c>
      <c r="C13411">
        <v>90.794600000000003</v>
      </c>
    </row>
    <row r="13412" spans="1:3" x14ac:dyDescent="0.35">
      <c r="A13412">
        <v>1341.12</v>
      </c>
      <c r="B13412">
        <v>13394.175999999999</v>
      </c>
      <c r="C13412">
        <v>90.779200000000003</v>
      </c>
    </row>
    <row r="13413" spans="1:3" x14ac:dyDescent="0.35">
      <c r="A13413">
        <v>1341.204</v>
      </c>
      <c r="B13413">
        <v>13394.62</v>
      </c>
      <c r="C13413">
        <v>90.7791</v>
      </c>
    </row>
    <row r="13414" spans="1:3" x14ac:dyDescent="0.35">
      <c r="A13414">
        <v>1341.309</v>
      </c>
      <c r="B13414">
        <v>13396.085999999999</v>
      </c>
      <c r="C13414">
        <v>90.785300000000007</v>
      </c>
    </row>
    <row r="13415" spans="1:3" x14ac:dyDescent="0.35">
      <c r="A13415">
        <v>1341.424</v>
      </c>
      <c r="B13415">
        <v>13396.663</v>
      </c>
      <c r="C13415">
        <v>90.803700000000006</v>
      </c>
    </row>
    <row r="13416" spans="1:3" x14ac:dyDescent="0.35">
      <c r="A13416">
        <v>1341.5239999999999</v>
      </c>
      <c r="B13416">
        <v>13397.569</v>
      </c>
      <c r="C13416">
        <v>90.792500000000004</v>
      </c>
    </row>
    <row r="13417" spans="1:3" x14ac:dyDescent="0.35">
      <c r="A13417">
        <v>1341.61</v>
      </c>
      <c r="B13417">
        <v>13398.424999999999</v>
      </c>
      <c r="C13417">
        <v>90.793099999999995</v>
      </c>
    </row>
    <row r="13418" spans="1:3" x14ac:dyDescent="0.35">
      <c r="A13418">
        <v>1341.7139999999999</v>
      </c>
      <c r="B13418">
        <v>13400.121999999999</v>
      </c>
      <c r="C13418">
        <v>90.763499999999993</v>
      </c>
    </row>
    <row r="13419" spans="1:3" x14ac:dyDescent="0.35">
      <c r="A13419">
        <v>1341.8109999999999</v>
      </c>
      <c r="B13419">
        <v>13400.534</v>
      </c>
      <c r="C13419">
        <v>90.769300000000001</v>
      </c>
    </row>
    <row r="13420" spans="1:3" x14ac:dyDescent="0.35">
      <c r="A13420">
        <v>1341.9179999999999</v>
      </c>
      <c r="B13420">
        <v>13402.165000000001</v>
      </c>
      <c r="C13420">
        <v>90.768500000000003</v>
      </c>
    </row>
    <row r="13421" spans="1:3" x14ac:dyDescent="0.35">
      <c r="A13421">
        <v>1342.0129999999999</v>
      </c>
      <c r="B13421">
        <v>13402.972</v>
      </c>
      <c r="C13421">
        <v>90.7697</v>
      </c>
    </row>
    <row r="13422" spans="1:3" x14ac:dyDescent="0.35">
      <c r="A13422">
        <v>1342.105</v>
      </c>
      <c r="B13422">
        <v>13403.697</v>
      </c>
      <c r="C13422">
        <v>90.767700000000005</v>
      </c>
    </row>
    <row r="13423" spans="1:3" x14ac:dyDescent="0.35">
      <c r="A13423">
        <v>1342.2080000000001</v>
      </c>
      <c r="B13423">
        <v>13405.212</v>
      </c>
      <c r="C13423">
        <v>90.772800000000004</v>
      </c>
    </row>
    <row r="13424" spans="1:3" x14ac:dyDescent="0.35">
      <c r="A13424">
        <v>1342.3330000000001</v>
      </c>
      <c r="B13424">
        <v>13405.755999999999</v>
      </c>
      <c r="C13424">
        <v>90.773700000000005</v>
      </c>
    </row>
    <row r="13425" spans="1:3" x14ac:dyDescent="0.35">
      <c r="A13425">
        <v>1342.41</v>
      </c>
      <c r="B13425">
        <v>13406.924999999999</v>
      </c>
      <c r="C13425">
        <v>90.777299999999997</v>
      </c>
    </row>
    <row r="13426" spans="1:3" x14ac:dyDescent="0.35">
      <c r="A13426">
        <v>1342.5070000000001</v>
      </c>
      <c r="B13426">
        <v>13408.227000000001</v>
      </c>
      <c r="C13426">
        <v>90.778899999999993</v>
      </c>
    </row>
    <row r="13427" spans="1:3" x14ac:dyDescent="0.35">
      <c r="A13427">
        <v>1342.625</v>
      </c>
      <c r="B13427">
        <v>13409.133</v>
      </c>
      <c r="C13427">
        <v>90.778499999999994</v>
      </c>
    </row>
    <row r="13428" spans="1:3" x14ac:dyDescent="0.35">
      <c r="A13428">
        <v>1342.71</v>
      </c>
      <c r="B13428">
        <v>13409.841</v>
      </c>
      <c r="C13428">
        <v>90.784999999999997</v>
      </c>
    </row>
    <row r="13429" spans="1:3" x14ac:dyDescent="0.35">
      <c r="A13429">
        <v>1342.8119999999999</v>
      </c>
      <c r="B13429">
        <v>13410.960999999999</v>
      </c>
      <c r="C13429">
        <v>90.787999999999997</v>
      </c>
    </row>
    <row r="13430" spans="1:3" x14ac:dyDescent="0.35">
      <c r="A13430">
        <v>1342.91</v>
      </c>
      <c r="B13430">
        <v>13412.213</v>
      </c>
      <c r="C13430">
        <v>90.783199999999994</v>
      </c>
    </row>
    <row r="13431" spans="1:3" x14ac:dyDescent="0.35">
      <c r="A13431">
        <v>1343.0060000000001</v>
      </c>
      <c r="B13431">
        <v>13412.855</v>
      </c>
      <c r="C13431">
        <v>90.786500000000004</v>
      </c>
    </row>
    <row r="13432" spans="1:3" x14ac:dyDescent="0.35">
      <c r="A13432">
        <v>1343.1079999999999</v>
      </c>
      <c r="B13432">
        <v>13413.398999999999</v>
      </c>
      <c r="C13432">
        <v>90.787999999999997</v>
      </c>
    </row>
    <row r="13433" spans="1:3" x14ac:dyDescent="0.35">
      <c r="A13433">
        <v>1343.2139999999999</v>
      </c>
      <c r="B13433">
        <v>13414.948</v>
      </c>
      <c r="C13433">
        <v>90.787999999999997</v>
      </c>
    </row>
    <row r="13434" spans="1:3" x14ac:dyDescent="0.35">
      <c r="A13434">
        <v>1343.309</v>
      </c>
      <c r="B13434">
        <v>13416.232</v>
      </c>
      <c r="C13434">
        <v>90.789599999999993</v>
      </c>
    </row>
    <row r="13435" spans="1:3" x14ac:dyDescent="0.35">
      <c r="A13435">
        <v>1343.404</v>
      </c>
      <c r="B13435">
        <v>13416.825000000001</v>
      </c>
      <c r="C13435">
        <v>90.792299999999997</v>
      </c>
    </row>
    <row r="13436" spans="1:3" x14ac:dyDescent="0.35">
      <c r="A13436">
        <v>1343.509</v>
      </c>
      <c r="B13436">
        <v>13418.275</v>
      </c>
      <c r="C13436">
        <v>90.792199999999994</v>
      </c>
    </row>
    <row r="13437" spans="1:3" x14ac:dyDescent="0.35">
      <c r="A13437">
        <v>1343.61</v>
      </c>
      <c r="B13437">
        <v>13418.769</v>
      </c>
      <c r="C13437">
        <v>90.792900000000003</v>
      </c>
    </row>
    <row r="13438" spans="1:3" x14ac:dyDescent="0.35">
      <c r="A13438">
        <v>1343.7159999999999</v>
      </c>
      <c r="B13438">
        <v>13419.708000000001</v>
      </c>
      <c r="C13438">
        <v>90.795000000000002</v>
      </c>
    </row>
    <row r="13439" spans="1:3" x14ac:dyDescent="0.35">
      <c r="A13439">
        <v>1343.8040000000001</v>
      </c>
      <c r="B13439">
        <v>13421.224</v>
      </c>
      <c r="C13439">
        <v>90.793599999999998</v>
      </c>
    </row>
    <row r="13440" spans="1:3" x14ac:dyDescent="0.35">
      <c r="A13440">
        <v>1343.9179999999999</v>
      </c>
      <c r="B13440">
        <v>13421.652</v>
      </c>
      <c r="C13440">
        <v>90.796800000000005</v>
      </c>
    </row>
    <row r="13441" spans="1:3" x14ac:dyDescent="0.35">
      <c r="A13441">
        <v>1344.0029999999999</v>
      </c>
      <c r="B13441">
        <v>13422.343999999999</v>
      </c>
      <c r="C13441">
        <v>90.799499999999995</v>
      </c>
    </row>
    <row r="13442" spans="1:3" x14ac:dyDescent="0.35">
      <c r="A13442">
        <v>1344.1079999999999</v>
      </c>
      <c r="B13442">
        <v>13424.057000000001</v>
      </c>
      <c r="C13442">
        <v>90.801299999999998</v>
      </c>
    </row>
    <row r="13443" spans="1:3" x14ac:dyDescent="0.35">
      <c r="A13443">
        <v>1344.203</v>
      </c>
      <c r="B13443">
        <v>13424.864</v>
      </c>
      <c r="C13443">
        <v>90.804199999999994</v>
      </c>
    </row>
    <row r="13444" spans="1:3" x14ac:dyDescent="0.35">
      <c r="A13444">
        <v>1344.3109999999999</v>
      </c>
      <c r="B13444">
        <v>13425.671</v>
      </c>
      <c r="C13444">
        <v>90.803200000000004</v>
      </c>
    </row>
    <row r="13445" spans="1:3" x14ac:dyDescent="0.35">
      <c r="A13445">
        <v>1344.454</v>
      </c>
      <c r="B13445">
        <v>13427.103999999999</v>
      </c>
      <c r="C13445">
        <v>90.808400000000006</v>
      </c>
    </row>
    <row r="13446" spans="1:3" x14ac:dyDescent="0.35">
      <c r="A13446">
        <v>1344.5219999999999</v>
      </c>
      <c r="B13446">
        <v>13427.714</v>
      </c>
      <c r="C13446">
        <v>90.806899999999999</v>
      </c>
    </row>
    <row r="13447" spans="1:3" x14ac:dyDescent="0.35">
      <c r="A13447">
        <v>1344.606</v>
      </c>
      <c r="B13447">
        <v>13428.883</v>
      </c>
      <c r="C13447">
        <v>90.810500000000005</v>
      </c>
    </row>
    <row r="13448" spans="1:3" x14ac:dyDescent="0.35">
      <c r="A13448">
        <v>1344.711</v>
      </c>
      <c r="B13448">
        <v>13429.822</v>
      </c>
      <c r="C13448">
        <v>90.814999999999998</v>
      </c>
    </row>
    <row r="13449" spans="1:3" x14ac:dyDescent="0.35">
      <c r="A13449">
        <v>1344.8109999999999</v>
      </c>
      <c r="B13449">
        <v>13430.398999999999</v>
      </c>
      <c r="C13449">
        <v>90.810900000000004</v>
      </c>
    </row>
    <row r="13450" spans="1:3" x14ac:dyDescent="0.35">
      <c r="A13450">
        <v>1344.934</v>
      </c>
      <c r="B13450">
        <v>13431.914000000001</v>
      </c>
      <c r="C13450">
        <v>90.8108</v>
      </c>
    </row>
    <row r="13451" spans="1:3" x14ac:dyDescent="0.35">
      <c r="A13451">
        <v>1345.021</v>
      </c>
      <c r="B13451">
        <v>13432.491</v>
      </c>
      <c r="C13451">
        <v>90.814899999999994</v>
      </c>
    </row>
    <row r="13452" spans="1:3" x14ac:dyDescent="0.35">
      <c r="A13452">
        <v>1345.107</v>
      </c>
      <c r="B13452">
        <v>13433.611000000001</v>
      </c>
      <c r="C13452">
        <v>90.812799999999996</v>
      </c>
    </row>
    <row r="13453" spans="1:3" x14ac:dyDescent="0.35">
      <c r="A13453">
        <v>1345.202</v>
      </c>
      <c r="B13453">
        <v>13434.22</v>
      </c>
      <c r="C13453">
        <v>90.813100000000006</v>
      </c>
    </row>
    <row r="13454" spans="1:3" x14ac:dyDescent="0.35">
      <c r="A13454">
        <v>1345.338</v>
      </c>
      <c r="B13454">
        <v>13436.065000000001</v>
      </c>
      <c r="C13454">
        <v>90.812100000000001</v>
      </c>
    </row>
    <row r="13455" spans="1:3" x14ac:dyDescent="0.35">
      <c r="A13455">
        <v>1345.4059999999999</v>
      </c>
      <c r="B13455">
        <v>13436.56</v>
      </c>
      <c r="C13455">
        <v>90.812700000000007</v>
      </c>
    </row>
    <row r="13456" spans="1:3" x14ac:dyDescent="0.35">
      <c r="A13456">
        <v>1345.5070000000001</v>
      </c>
      <c r="B13456">
        <v>13437.235000000001</v>
      </c>
      <c r="C13456">
        <v>90.814499999999995</v>
      </c>
    </row>
    <row r="13457" spans="1:3" x14ac:dyDescent="0.35">
      <c r="A13457">
        <v>1345.627</v>
      </c>
      <c r="B13457">
        <v>13439.129000000001</v>
      </c>
      <c r="C13457">
        <v>90.813100000000006</v>
      </c>
    </row>
    <row r="13458" spans="1:3" x14ac:dyDescent="0.35">
      <c r="A13458">
        <v>1345.7080000000001</v>
      </c>
      <c r="B13458">
        <v>13439.574000000001</v>
      </c>
      <c r="C13458">
        <v>90.812799999999996</v>
      </c>
    </row>
    <row r="13459" spans="1:3" x14ac:dyDescent="0.35">
      <c r="A13459">
        <v>1345.826</v>
      </c>
      <c r="B13459">
        <v>13441.155000000001</v>
      </c>
      <c r="C13459">
        <v>90.789000000000001</v>
      </c>
    </row>
    <row r="13460" spans="1:3" x14ac:dyDescent="0.35">
      <c r="A13460">
        <v>1345.9</v>
      </c>
      <c r="B13460">
        <v>13442.16</v>
      </c>
      <c r="C13460">
        <v>90.791799999999995</v>
      </c>
    </row>
    <row r="13461" spans="1:3" x14ac:dyDescent="0.35">
      <c r="A13461">
        <v>1346.0250000000001</v>
      </c>
      <c r="B13461">
        <v>13443.231</v>
      </c>
      <c r="C13461">
        <v>90.791499999999999</v>
      </c>
    </row>
    <row r="13462" spans="1:3" x14ac:dyDescent="0.35">
      <c r="A13462">
        <v>1346.107</v>
      </c>
      <c r="B13462">
        <v>13443.857</v>
      </c>
      <c r="C13462">
        <v>90.792699999999996</v>
      </c>
    </row>
    <row r="13463" spans="1:3" x14ac:dyDescent="0.35">
      <c r="A13463">
        <v>1346.2429999999999</v>
      </c>
      <c r="B13463">
        <v>13444.779</v>
      </c>
      <c r="C13463">
        <v>90.794700000000006</v>
      </c>
    </row>
    <row r="13464" spans="1:3" x14ac:dyDescent="0.35">
      <c r="A13464">
        <v>1346.3209999999999</v>
      </c>
      <c r="B13464">
        <v>13445.57</v>
      </c>
      <c r="C13464">
        <v>90.797799999999995</v>
      </c>
    </row>
    <row r="13465" spans="1:3" x14ac:dyDescent="0.35">
      <c r="A13465">
        <v>1346.4110000000001</v>
      </c>
      <c r="B13465">
        <v>13446.41</v>
      </c>
      <c r="C13465">
        <v>90.798900000000003</v>
      </c>
    </row>
    <row r="13466" spans="1:3" x14ac:dyDescent="0.35">
      <c r="A13466">
        <v>1346.5139999999999</v>
      </c>
      <c r="B13466">
        <v>13447.267</v>
      </c>
      <c r="C13466">
        <v>90.799099999999996</v>
      </c>
    </row>
    <row r="13467" spans="1:3" x14ac:dyDescent="0.35">
      <c r="A13467">
        <v>1346.6289999999999</v>
      </c>
      <c r="B13467">
        <v>13449.111999999999</v>
      </c>
      <c r="C13467">
        <v>90.803799999999995</v>
      </c>
    </row>
    <row r="13468" spans="1:3" x14ac:dyDescent="0.35">
      <c r="A13468">
        <v>1346.712</v>
      </c>
      <c r="B13468">
        <v>13449.804</v>
      </c>
      <c r="C13468">
        <v>90.803200000000004</v>
      </c>
    </row>
    <row r="13469" spans="1:3" x14ac:dyDescent="0.35">
      <c r="A13469">
        <v>1346.828</v>
      </c>
      <c r="B13469">
        <v>13451.22</v>
      </c>
      <c r="C13469">
        <v>90.805800000000005</v>
      </c>
    </row>
    <row r="13470" spans="1:3" x14ac:dyDescent="0.35">
      <c r="A13470">
        <v>1346.9069999999999</v>
      </c>
      <c r="B13470">
        <v>13451.83</v>
      </c>
      <c r="C13470">
        <v>90.807900000000004</v>
      </c>
    </row>
    <row r="13471" spans="1:3" x14ac:dyDescent="0.35">
      <c r="A13471">
        <v>1347.028</v>
      </c>
      <c r="B13471">
        <v>13452.769</v>
      </c>
      <c r="C13471">
        <v>90.810199999999995</v>
      </c>
    </row>
    <row r="13472" spans="1:3" x14ac:dyDescent="0.35">
      <c r="A13472">
        <v>1347.114</v>
      </c>
      <c r="B13472">
        <v>13453.444</v>
      </c>
      <c r="C13472">
        <v>90.808800000000005</v>
      </c>
    </row>
    <row r="13473" spans="1:3" x14ac:dyDescent="0.35">
      <c r="A13473">
        <v>1347.201</v>
      </c>
      <c r="B13473">
        <v>13454.581</v>
      </c>
      <c r="C13473">
        <v>90.812799999999996</v>
      </c>
    </row>
    <row r="13474" spans="1:3" x14ac:dyDescent="0.35">
      <c r="A13474">
        <v>1347.329</v>
      </c>
      <c r="B13474">
        <v>13456.146000000001</v>
      </c>
      <c r="C13474">
        <v>90.812600000000003</v>
      </c>
    </row>
    <row r="13475" spans="1:3" x14ac:dyDescent="0.35">
      <c r="A13475">
        <v>1347.4059999999999</v>
      </c>
      <c r="B13475">
        <v>13456.837</v>
      </c>
      <c r="C13475">
        <v>90.818100000000001</v>
      </c>
    </row>
    <row r="13476" spans="1:3" x14ac:dyDescent="0.35">
      <c r="A13476">
        <v>1347.5239999999999</v>
      </c>
      <c r="B13476">
        <v>13457.776</v>
      </c>
      <c r="C13476">
        <v>90.820700000000002</v>
      </c>
    </row>
    <row r="13477" spans="1:3" x14ac:dyDescent="0.35">
      <c r="A13477">
        <v>1347.6120000000001</v>
      </c>
      <c r="B13477">
        <v>13458.402</v>
      </c>
      <c r="C13477">
        <v>90.8185</v>
      </c>
    </row>
    <row r="13478" spans="1:3" x14ac:dyDescent="0.35">
      <c r="A13478">
        <v>1347.7249999999999</v>
      </c>
      <c r="B13478">
        <v>13460.214</v>
      </c>
      <c r="C13478">
        <v>90.825100000000006</v>
      </c>
    </row>
    <row r="13479" spans="1:3" x14ac:dyDescent="0.35">
      <c r="A13479">
        <v>1347.809</v>
      </c>
      <c r="B13479">
        <v>13460.708000000001</v>
      </c>
      <c r="C13479">
        <v>90.8249</v>
      </c>
    </row>
    <row r="13480" spans="1:3" x14ac:dyDescent="0.35">
      <c r="A13480">
        <v>1347.9159999999999</v>
      </c>
      <c r="B13480">
        <v>13462.109</v>
      </c>
      <c r="C13480">
        <v>90.824600000000004</v>
      </c>
    </row>
    <row r="13481" spans="1:3" x14ac:dyDescent="0.35">
      <c r="A13481">
        <v>1348.0319999999999</v>
      </c>
      <c r="B13481">
        <v>13462.915999999999</v>
      </c>
      <c r="C13481">
        <v>90.830299999999994</v>
      </c>
    </row>
    <row r="13482" spans="1:3" x14ac:dyDescent="0.35">
      <c r="A13482">
        <v>1348.105</v>
      </c>
      <c r="B13482">
        <v>13463.492</v>
      </c>
      <c r="C13482">
        <v>90.828599999999994</v>
      </c>
    </row>
    <row r="13483" spans="1:3" x14ac:dyDescent="0.35">
      <c r="A13483">
        <v>1348.2049999999999</v>
      </c>
      <c r="B13483">
        <v>13464.826999999999</v>
      </c>
      <c r="C13483">
        <v>90.830500000000001</v>
      </c>
    </row>
    <row r="13484" spans="1:3" x14ac:dyDescent="0.35">
      <c r="A13484">
        <v>1348.326</v>
      </c>
      <c r="B13484">
        <v>13466.407999999999</v>
      </c>
      <c r="C13484">
        <v>90.832499999999996</v>
      </c>
    </row>
    <row r="13485" spans="1:3" x14ac:dyDescent="0.35">
      <c r="A13485">
        <v>1348.4</v>
      </c>
      <c r="B13485">
        <v>13466.407999999999</v>
      </c>
      <c r="C13485">
        <v>90.835499999999996</v>
      </c>
    </row>
    <row r="13486" spans="1:3" x14ac:dyDescent="0.35">
      <c r="A13486">
        <v>1348.5150000000001</v>
      </c>
      <c r="B13486">
        <v>13467.973</v>
      </c>
      <c r="C13486">
        <v>90.838499999999996</v>
      </c>
    </row>
    <row r="13487" spans="1:3" x14ac:dyDescent="0.35">
      <c r="A13487">
        <v>1348.6020000000001</v>
      </c>
      <c r="B13487">
        <v>13468.797</v>
      </c>
      <c r="C13487">
        <v>90.841999999999999</v>
      </c>
    </row>
    <row r="13488" spans="1:3" x14ac:dyDescent="0.35">
      <c r="A13488">
        <v>1348.7239999999999</v>
      </c>
      <c r="B13488">
        <v>13469.785</v>
      </c>
      <c r="C13488">
        <v>90.841700000000003</v>
      </c>
    </row>
    <row r="13489" spans="1:3" x14ac:dyDescent="0.35">
      <c r="A13489">
        <v>1348.806</v>
      </c>
      <c r="B13489">
        <v>13470.411</v>
      </c>
      <c r="C13489">
        <v>90.843599999999995</v>
      </c>
    </row>
    <row r="13490" spans="1:3" x14ac:dyDescent="0.35">
      <c r="A13490">
        <v>1348.922</v>
      </c>
      <c r="B13490">
        <v>13471.86</v>
      </c>
      <c r="C13490">
        <v>90.843500000000006</v>
      </c>
    </row>
    <row r="13491" spans="1:3" x14ac:dyDescent="0.35">
      <c r="A13491">
        <v>1349.0050000000001</v>
      </c>
      <c r="B13491">
        <v>13472.552</v>
      </c>
      <c r="C13491">
        <v>90.846199999999996</v>
      </c>
    </row>
    <row r="13492" spans="1:3" x14ac:dyDescent="0.35">
      <c r="A13492">
        <v>1349.123</v>
      </c>
      <c r="B13492">
        <v>13474.2</v>
      </c>
      <c r="C13492">
        <v>90.850200000000001</v>
      </c>
    </row>
    <row r="13493" spans="1:3" x14ac:dyDescent="0.35">
      <c r="A13493">
        <v>1349.2139999999999</v>
      </c>
      <c r="B13493">
        <v>13474.76</v>
      </c>
      <c r="C13493">
        <v>90.850300000000004</v>
      </c>
    </row>
    <row r="13494" spans="1:3" x14ac:dyDescent="0.35">
      <c r="A13494">
        <v>1349.3230000000001</v>
      </c>
      <c r="B13494">
        <v>13476.093999999999</v>
      </c>
      <c r="C13494">
        <v>90.851799999999997</v>
      </c>
    </row>
    <row r="13495" spans="1:3" x14ac:dyDescent="0.35">
      <c r="A13495">
        <v>1349.431</v>
      </c>
      <c r="B13495">
        <v>13476.769</v>
      </c>
      <c r="C13495">
        <v>90.850999999999999</v>
      </c>
    </row>
    <row r="13496" spans="1:3" x14ac:dyDescent="0.35">
      <c r="A13496">
        <v>1349.5129999999999</v>
      </c>
      <c r="B13496">
        <v>13477.824000000001</v>
      </c>
      <c r="C13496">
        <v>90.850700000000003</v>
      </c>
    </row>
    <row r="13497" spans="1:3" x14ac:dyDescent="0.35">
      <c r="A13497">
        <v>1349.607</v>
      </c>
      <c r="B13497">
        <v>13478.433000000001</v>
      </c>
      <c r="C13497">
        <v>90.852800000000002</v>
      </c>
    </row>
    <row r="13498" spans="1:3" x14ac:dyDescent="0.35">
      <c r="A13498">
        <v>1349.7139999999999</v>
      </c>
      <c r="B13498">
        <v>13479.948</v>
      </c>
      <c r="C13498">
        <v>90.856499999999997</v>
      </c>
    </row>
    <row r="13499" spans="1:3" x14ac:dyDescent="0.35">
      <c r="A13499">
        <v>1349.8330000000001</v>
      </c>
      <c r="B13499">
        <v>13480.805</v>
      </c>
      <c r="C13499">
        <v>90.859200000000001</v>
      </c>
    </row>
    <row r="13500" spans="1:3" x14ac:dyDescent="0.35">
      <c r="A13500">
        <v>1349.914</v>
      </c>
      <c r="B13500">
        <v>13481.843000000001</v>
      </c>
      <c r="C13500">
        <v>90.860799999999998</v>
      </c>
    </row>
    <row r="13501" spans="1:3" x14ac:dyDescent="0.35">
      <c r="A13501">
        <v>1350.0060000000001</v>
      </c>
      <c r="B13501">
        <v>13482.419</v>
      </c>
      <c r="C13501">
        <v>90.862499999999997</v>
      </c>
    </row>
    <row r="13502" spans="1:3" x14ac:dyDescent="0.35">
      <c r="A13502">
        <v>1350.1089999999999</v>
      </c>
      <c r="B13502">
        <v>13484.017</v>
      </c>
      <c r="C13502">
        <v>90.867099999999994</v>
      </c>
    </row>
    <row r="13503" spans="1:3" x14ac:dyDescent="0.35">
      <c r="A13503">
        <v>1350.211</v>
      </c>
      <c r="B13503">
        <v>13484.544</v>
      </c>
      <c r="C13503">
        <v>90.866100000000003</v>
      </c>
    </row>
    <row r="13504" spans="1:3" x14ac:dyDescent="0.35">
      <c r="A13504">
        <v>1350.306</v>
      </c>
      <c r="B13504">
        <v>13486.225</v>
      </c>
      <c r="C13504">
        <v>90.871700000000004</v>
      </c>
    </row>
    <row r="13505" spans="1:3" x14ac:dyDescent="0.35">
      <c r="A13505">
        <v>1350.4390000000001</v>
      </c>
      <c r="B13505">
        <v>13486.817999999999</v>
      </c>
      <c r="C13505">
        <v>90.870099999999994</v>
      </c>
    </row>
    <row r="13506" spans="1:3" x14ac:dyDescent="0.35">
      <c r="A13506">
        <v>1350.527</v>
      </c>
      <c r="B13506">
        <v>13486.817999999999</v>
      </c>
      <c r="C13506">
        <v>90.870900000000006</v>
      </c>
    </row>
    <row r="13507" spans="1:3" x14ac:dyDescent="0.35">
      <c r="A13507">
        <v>1350.6010000000001</v>
      </c>
      <c r="B13507">
        <v>13488.398999999999</v>
      </c>
      <c r="C13507">
        <v>90.873099999999994</v>
      </c>
    </row>
    <row r="13508" spans="1:3" x14ac:dyDescent="0.35">
      <c r="A13508">
        <v>1350.7139999999999</v>
      </c>
      <c r="B13508">
        <v>13490.111999999999</v>
      </c>
      <c r="C13508">
        <v>90.876099999999994</v>
      </c>
    </row>
    <row r="13509" spans="1:3" x14ac:dyDescent="0.35">
      <c r="A13509">
        <v>1350.81</v>
      </c>
      <c r="B13509">
        <v>13490.919</v>
      </c>
      <c r="C13509">
        <v>90.878699999999995</v>
      </c>
    </row>
    <row r="13510" spans="1:3" x14ac:dyDescent="0.35">
      <c r="A13510">
        <v>1350.903</v>
      </c>
      <c r="B13510">
        <v>13491.364</v>
      </c>
      <c r="C13510">
        <v>90.877600000000001</v>
      </c>
    </row>
    <row r="13511" spans="1:3" x14ac:dyDescent="0.35">
      <c r="A13511">
        <v>1351.0039999999999</v>
      </c>
      <c r="B13511">
        <v>13492.977999999999</v>
      </c>
      <c r="C13511">
        <v>90.883399999999995</v>
      </c>
    </row>
    <row r="13512" spans="1:3" x14ac:dyDescent="0.35">
      <c r="A13512">
        <v>1351.126</v>
      </c>
      <c r="B13512">
        <v>13493.423000000001</v>
      </c>
      <c r="C13512">
        <v>90.885499999999993</v>
      </c>
    </row>
    <row r="13513" spans="1:3" x14ac:dyDescent="0.35">
      <c r="A13513">
        <v>1351.213</v>
      </c>
      <c r="B13513">
        <v>13495.252</v>
      </c>
      <c r="C13513">
        <v>90.887699999999995</v>
      </c>
    </row>
    <row r="13514" spans="1:3" x14ac:dyDescent="0.35">
      <c r="A13514">
        <v>1351.3050000000001</v>
      </c>
      <c r="B13514">
        <v>13495.696</v>
      </c>
      <c r="C13514">
        <v>90.888900000000007</v>
      </c>
    </row>
    <row r="13515" spans="1:3" x14ac:dyDescent="0.35">
      <c r="A13515">
        <v>1351.402</v>
      </c>
      <c r="B13515">
        <v>13497.162</v>
      </c>
      <c r="C13515">
        <v>90.892700000000005</v>
      </c>
    </row>
    <row r="13516" spans="1:3" x14ac:dyDescent="0.35">
      <c r="A13516">
        <v>1351.527</v>
      </c>
      <c r="B13516">
        <v>13497.754999999999</v>
      </c>
      <c r="C13516">
        <v>90.895700000000005</v>
      </c>
    </row>
    <row r="13517" spans="1:3" x14ac:dyDescent="0.35">
      <c r="A13517">
        <v>1351.6089999999999</v>
      </c>
      <c r="B13517">
        <v>13498.907999999999</v>
      </c>
      <c r="C13517">
        <v>90.893799999999999</v>
      </c>
    </row>
    <row r="13518" spans="1:3" x14ac:dyDescent="0.35">
      <c r="A13518">
        <v>1351.7080000000001</v>
      </c>
      <c r="B13518">
        <v>13500.21</v>
      </c>
      <c r="C13518">
        <v>90.896600000000007</v>
      </c>
    </row>
    <row r="13519" spans="1:3" x14ac:dyDescent="0.35">
      <c r="A13519">
        <v>1351.8040000000001</v>
      </c>
      <c r="B13519">
        <v>13501.001</v>
      </c>
      <c r="C13519">
        <v>90.895700000000005</v>
      </c>
    </row>
    <row r="13520" spans="1:3" x14ac:dyDescent="0.35">
      <c r="A13520">
        <v>1351.914</v>
      </c>
      <c r="B13520">
        <v>13502.269</v>
      </c>
      <c r="C13520">
        <v>90.899299999999997</v>
      </c>
    </row>
    <row r="13521" spans="1:3" x14ac:dyDescent="0.35">
      <c r="A13521">
        <v>1352.0119999999999</v>
      </c>
      <c r="B13521">
        <v>13502.977000000001</v>
      </c>
      <c r="C13521">
        <v>90.897300000000001</v>
      </c>
    </row>
    <row r="13522" spans="1:3" x14ac:dyDescent="0.35">
      <c r="A13522">
        <v>1352.1189999999999</v>
      </c>
      <c r="B13522">
        <v>13503.653</v>
      </c>
      <c r="C13522">
        <v>90.898799999999994</v>
      </c>
    </row>
    <row r="13523" spans="1:3" x14ac:dyDescent="0.35">
      <c r="A13523">
        <v>1352.202</v>
      </c>
      <c r="B13523">
        <v>13504.822</v>
      </c>
      <c r="C13523">
        <v>90.901399999999995</v>
      </c>
    </row>
    <row r="13524" spans="1:3" x14ac:dyDescent="0.35">
      <c r="A13524">
        <v>1352.3109999999999</v>
      </c>
      <c r="B13524">
        <v>13505.992</v>
      </c>
      <c r="C13524">
        <v>90.900700000000001</v>
      </c>
    </row>
    <row r="13525" spans="1:3" x14ac:dyDescent="0.35">
      <c r="A13525">
        <v>1352.4069999999999</v>
      </c>
      <c r="B13525">
        <v>13506.914000000001</v>
      </c>
      <c r="C13525">
        <v>90.900800000000004</v>
      </c>
    </row>
    <row r="13526" spans="1:3" x14ac:dyDescent="0.35">
      <c r="A13526">
        <v>1352.5129999999999</v>
      </c>
      <c r="B13526">
        <v>13507.688</v>
      </c>
      <c r="C13526">
        <v>90.903599999999997</v>
      </c>
    </row>
    <row r="13527" spans="1:3" x14ac:dyDescent="0.35">
      <c r="A13527">
        <v>1352.635</v>
      </c>
      <c r="B13527">
        <v>13509.154</v>
      </c>
      <c r="C13527">
        <v>90.906999999999996</v>
      </c>
    </row>
    <row r="13528" spans="1:3" x14ac:dyDescent="0.35">
      <c r="A13528">
        <v>1352.713</v>
      </c>
      <c r="B13528">
        <v>13509.632</v>
      </c>
      <c r="C13528">
        <v>90.905900000000003</v>
      </c>
    </row>
    <row r="13529" spans="1:3" x14ac:dyDescent="0.35">
      <c r="A13529">
        <v>1352.8019999999999</v>
      </c>
      <c r="B13529">
        <v>13510.290999999999</v>
      </c>
      <c r="C13529">
        <v>90.909400000000005</v>
      </c>
    </row>
    <row r="13530" spans="1:3" x14ac:dyDescent="0.35">
      <c r="A13530">
        <v>1352.9369999999999</v>
      </c>
      <c r="B13530">
        <v>13512.087</v>
      </c>
      <c r="C13530">
        <v>90.865799999999993</v>
      </c>
    </row>
    <row r="13531" spans="1:3" x14ac:dyDescent="0.35">
      <c r="A13531">
        <v>1353.001</v>
      </c>
      <c r="B13531">
        <v>13512.647000000001</v>
      </c>
      <c r="C13531">
        <v>90.854200000000006</v>
      </c>
    </row>
    <row r="13532" spans="1:3" x14ac:dyDescent="0.35">
      <c r="A13532">
        <v>1353.1369999999999</v>
      </c>
      <c r="B13532">
        <v>13513.915000000001</v>
      </c>
      <c r="C13532">
        <v>90.846500000000006</v>
      </c>
    </row>
    <row r="13533" spans="1:3" x14ac:dyDescent="0.35">
      <c r="A13533">
        <v>1353.201</v>
      </c>
      <c r="B13533">
        <v>13514.508</v>
      </c>
      <c r="C13533">
        <v>90.845299999999995</v>
      </c>
    </row>
    <row r="13534" spans="1:3" x14ac:dyDescent="0.35">
      <c r="A13534">
        <v>1353.306</v>
      </c>
      <c r="B13534">
        <v>13515.628000000001</v>
      </c>
      <c r="C13534">
        <v>90.840199999999996</v>
      </c>
    </row>
    <row r="13535" spans="1:3" x14ac:dyDescent="0.35">
      <c r="A13535">
        <v>1353.402</v>
      </c>
      <c r="B13535">
        <v>13517.16</v>
      </c>
      <c r="C13535">
        <v>90.839200000000005</v>
      </c>
    </row>
    <row r="13536" spans="1:3" x14ac:dyDescent="0.35">
      <c r="A13536">
        <v>1353.528</v>
      </c>
      <c r="B13536">
        <v>13518.396000000001</v>
      </c>
      <c r="C13536">
        <v>90.835599999999999</v>
      </c>
    </row>
    <row r="13537" spans="1:3" x14ac:dyDescent="0.35">
      <c r="A13537">
        <v>1353.607</v>
      </c>
      <c r="B13537">
        <v>13519.203</v>
      </c>
      <c r="C13537">
        <v>90.834599999999995</v>
      </c>
    </row>
    <row r="13538" spans="1:3" x14ac:dyDescent="0.35">
      <c r="A13538">
        <v>1353.7059999999999</v>
      </c>
      <c r="B13538">
        <v>13519.928</v>
      </c>
      <c r="C13538">
        <v>90.836399999999998</v>
      </c>
    </row>
    <row r="13539" spans="1:3" x14ac:dyDescent="0.35">
      <c r="A13539">
        <v>1353.8009999999999</v>
      </c>
      <c r="B13539">
        <v>13520.834000000001</v>
      </c>
      <c r="C13539">
        <v>90.830600000000004</v>
      </c>
    </row>
    <row r="13540" spans="1:3" x14ac:dyDescent="0.35">
      <c r="A13540">
        <v>1353.913</v>
      </c>
      <c r="B13540">
        <v>13521.986999999999</v>
      </c>
      <c r="C13540">
        <v>90.829300000000003</v>
      </c>
    </row>
    <row r="13541" spans="1:3" x14ac:dyDescent="0.35">
      <c r="A13541">
        <v>1354.0350000000001</v>
      </c>
      <c r="B13541">
        <v>13523.189</v>
      </c>
      <c r="C13541">
        <v>90.813299999999998</v>
      </c>
    </row>
    <row r="13542" spans="1:3" x14ac:dyDescent="0.35">
      <c r="A13542">
        <v>1354.1110000000001</v>
      </c>
      <c r="B13542">
        <v>13523.848</v>
      </c>
      <c r="C13542">
        <v>90.802700000000002</v>
      </c>
    </row>
    <row r="13543" spans="1:3" x14ac:dyDescent="0.35">
      <c r="A13543">
        <v>1354.201</v>
      </c>
      <c r="B13543">
        <v>13524.82</v>
      </c>
      <c r="C13543">
        <v>90.790599999999998</v>
      </c>
    </row>
    <row r="13544" spans="1:3" x14ac:dyDescent="0.35">
      <c r="A13544">
        <v>1354.328</v>
      </c>
      <c r="B13544">
        <v>13526.105</v>
      </c>
      <c r="C13544">
        <v>90.7834</v>
      </c>
    </row>
    <row r="13545" spans="1:3" x14ac:dyDescent="0.35">
      <c r="A13545">
        <v>1354.434</v>
      </c>
      <c r="B13545">
        <v>13526.532999999999</v>
      </c>
      <c r="C13545">
        <v>90.776600000000002</v>
      </c>
    </row>
    <row r="13546" spans="1:3" x14ac:dyDescent="0.35">
      <c r="A13546">
        <v>1354.5160000000001</v>
      </c>
      <c r="B13546">
        <v>13527.456</v>
      </c>
      <c r="C13546">
        <v>90.771699999999996</v>
      </c>
    </row>
    <row r="13547" spans="1:3" x14ac:dyDescent="0.35">
      <c r="A13547">
        <v>1354.607</v>
      </c>
      <c r="B13547">
        <v>13528.938</v>
      </c>
      <c r="C13547">
        <v>90.768900000000002</v>
      </c>
    </row>
    <row r="13548" spans="1:3" x14ac:dyDescent="0.35">
      <c r="A13548">
        <v>1354.701</v>
      </c>
      <c r="B13548">
        <v>13529.843999999999</v>
      </c>
      <c r="C13548">
        <v>90.765100000000004</v>
      </c>
    </row>
    <row r="13549" spans="1:3" x14ac:dyDescent="0.35">
      <c r="A13549">
        <v>1354.8230000000001</v>
      </c>
      <c r="B13549">
        <v>13531.195</v>
      </c>
      <c r="C13549">
        <v>90.758200000000002</v>
      </c>
    </row>
    <row r="13550" spans="1:3" x14ac:dyDescent="0.35">
      <c r="A13550">
        <v>1354.915</v>
      </c>
      <c r="B13550">
        <v>13531.788</v>
      </c>
      <c r="C13550">
        <v>90.754900000000006</v>
      </c>
    </row>
    <row r="13551" spans="1:3" x14ac:dyDescent="0.35">
      <c r="A13551">
        <v>1355.028</v>
      </c>
      <c r="B13551">
        <v>13533.434999999999</v>
      </c>
      <c r="C13551">
        <v>90.751900000000006</v>
      </c>
    </row>
    <row r="13552" spans="1:3" x14ac:dyDescent="0.35">
      <c r="A13552">
        <v>1355.104</v>
      </c>
      <c r="B13552">
        <v>13533.434999999999</v>
      </c>
      <c r="C13552">
        <v>90.75</v>
      </c>
    </row>
    <row r="13553" spans="1:3" x14ac:dyDescent="0.35">
      <c r="A13553">
        <v>1355.221</v>
      </c>
      <c r="B13553">
        <v>13535.346</v>
      </c>
      <c r="C13553">
        <v>90.742599999999996</v>
      </c>
    </row>
    <row r="13554" spans="1:3" x14ac:dyDescent="0.35">
      <c r="A13554">
        <v>1355.308</v>
      </c>
      <c r="B13554">
        <v>13535.824000000001</v>
      </c>
      <c r="C13554">
        <v>90.740700000000004</v>
      </c>
    </row>
    <row r="13555" spans="1:3" x14ac:dyDescent="0.35">
      <c r="A13555">
        <v>1355.425</v>
      </c>
      <c r="B13555">
        <v>13537.405000000001</v>
      </c>
      <c r="C13555">
        <v>90.733400000000003</v>
      </c>
    </row>
    <row r="13556" spans="1:3" x14ac:dyDescent="0.35">
      <c r="A13556">
        <v>1355.502</v>
      </c>
      <c r="B13556">
        <v>13537.405000000001</v>
      </c>
      <c r="C13556">
        <v>90.727699999999999</v>
      </c>
    </row>
    <row r="13557" spans="1:3" x14ac:dyDescent="0.35">
      <c r="A13557">
        <v>1355.624</v>
      </c>
      <c r="B13557">
        <v>13539.019</v>
      </c>
      <c r="C13557">
        <v>90.723799999999997</v>
      </c>
    </row>
    <row r="13558" spans="1:3" x14ac:dyDescent="0.35">
      <c r="A13558">
        <v>1355.7080000000001</v>
      </c>
      <c r="B13558">
        <v>13539.546</v>
      </c>
      <c r="C13558">
        <v>90.719300000000004</v>
      </c>
    </row>
    <row r="13559" spans="1:3" x14ac:dyDescent="0.35">
      <c r="A13559">
        <v>1355.818</v>
      </c>
      <c r="B13559">
        <v>13541.128000000001</v>
      </c>
      <c r="C13559">
        <v>90.717500000000001</v>
      </c>
    </row>
    <row r="13560" spans="1:3" x14ac:dyDescent="0.35">
      <c r="A13560">
        <v>1355.9069999999999</v>
      </c>
      <c r="B13560">
        <v>13541.721</v>
      </c>
      <c r="C13560">
        <v>90.714699999999993</v>
      </c>
    </row>
    <row r="13561" spans="1:3" x14ac:dyDescent="0.35">
      <c r="A13561">
        <v>1356.03</v>
      </c>
      <c r="B13561">
        <v>13542.775</v>
      </c>
      <c r="C13561">
        <v>90.708699999999993</v>
      </c>
    </row>
    <row r="13562" spans="1:3" x14ac:dyDescent="0.35">
      <c r="A13562">
        <v>1356.11</v>
      </c>
      <c r="B13562">
        <v>13543.45</v>
      </c>
      <c r="C13562">
        <v>90.704800000000006</v>
      </c>
    </row>
    <row r="13563" spans="1:3" x14ac:dyDescent="0.35">
      <c r="A13563">
        <v>1356.2370000000001</v>
      </c>
      <c r="B13563">
        <v>13545.245999999999</v>
      </c>
      <c r="C13563">
        <v>90.687899999999999</v>
      </c>
    </row>
    <row r="13564" spans="1:3" x14ac:dyDescent="0.35">
      <c r="A13564">
        <v>1356.329</v>
      </c>
      <c r="B13564">
        <v>13546.037</v>
      </c>
      <c r="C13564">
        <v>90.687399999999997</v>
      </c>
    </row>
    <row r="13565" spans="1:3" x14ac:dyDescent="0.35">
      <c r="A13565">
        <v>1356.423</v>
      </c>
      <c r="B13565">
        <v>13547.058000000001</v>
      </c>
      <c r="C13565">
        <v>90.688500000000005</v>
      </c>
    </row>
    <row r="13566" spans="1:3" x14ac:dyDescent="0.35">
      <c r="A13566">
        <v>1356.52</v>
      </c>
      <c r="B13566">
        <v>13547.536</v>
      </c>
      <c r="C13566">
        <v>90.687399999999997</v>
      </c>
    </row>
    <row r="13567" spans="1:3" x14ac:dyDescent="0.35">
      <c r="A13567">
        <v>1356.627</v>
      </c>
      <c r="B13567">
        <v>13549.101000000001</v>
      </c>
      <c r="C13567">
        <v>90.688100000000006</v>
      </c>
    </row>
    <row r="13568" spans="1:3" x14ac:dyDescent="0.35">
      <c r="A13568">
        <v>1356.7090000000001</v>
      </c>
      <c r="B13568">
        <v>13549.743</v>
      </c>
      <c r="C13568">
        <v>90.688299999999998</v>
      </c>
    </row>
    <row r="13569" spans="1:3" x14ac:dyDescent="0.35">
      <c r="A13569">
        <v>1356.817</v>
      </c>
      <c r="B13569">
        <v>13550.616</v>
      </c>
      <c r="C13569">
        <v>90.690700000000007</v>
      </c>
    </row>
    <row r="13570" spans="1:3" x14ac:dyDescent="0.35">
      <c r="A13570">
        <v>1356.914</v>
      </c>
      <c r="B13570">
        <v>13552.246999999999</v>
      </c>
      <c r="C13570">
        <v>90.686800000000005</v>
      </c>
    </row>
    <row r="13571" spans="1:3" x14ac:dyDescent="0.35">
      <c r="A13571">
        <v>1357.0050000000001</v>
      </c>
      <c r="B13571">
        <v>13552.773999999999</v>
      </c>
      <c r="C13571">
        <v>90.688000000000002</v>
      </c>
    </row>
    <row r="13572" spans="1:3" x14ac:dyDescent="0.35">
      <c r="A13572">
        <v>1357.105</v>
      </c>
      <c r="B13572">
        <v>13553.630999999999</v>
      </c>
      <c r="C13572">
        <v>90.688299999999998</v>
      </c>
    </row>
    <row r="13573" spans="1:3" x14ac:dyDescent="0.35">
      <c r="A13573">
        <v>1357.2249999999999</v>
      </c>
      <c r="B13573">
        <v>13555.097</v>
      </c>
      <c r="C13573">
        <v>90.691500000000005</v>
      </c>
    </row>
    <row r="13574" spans="1:3" x14ac:dyDescent="0.35">
      <c r="A13574">
        <v>1357.335</v>
      </c>
      <c r="B13574">
        <v>13555.755999999999</v>
      </c>
      <c r="C13574">
        <v>90.6922</v>
      </c>
    </row>
    <row r="13575" spans="1:3" x14ac:dyDescent="0.35">
      <c r="A13575">
        <v>1357.415</v>
      </c>
      <c r="B13575">
        <v>13556.859</v>
      </c>
      <c r="C13575">
        <v>90.690100000000001</v>
      </c>
    </row>
    <row r="13576" spans="1:3" x14ac:dyDescent="0.35">
      <c r="A13576">
        <v>1357.508</v>
      </c>
      <c r="B13576">
        <v>13557.403</v>
      </c>
      <c r="C13576">
        <v>90.691800000000001</v>
      </c>
    </row>
    <row r="13577" spans="1:3" x14ac:dyDescent="0.35">
      <c r="A13577">
        <v>1357.627</v>
      </c>
      <c r="B13577">
        <v>13559.132</v>
      </c>
      <c r="C13577">
        <v>90.691900000000004</v>
      </c>
    </row>
    <row r="13578" spans="1:3" x14ac:dyDescent="0.35">
      <c r="A13578">
        <v>1357.7329999999999</v>
      </c>
      <c r="B13578">
        <v>13559.790999999999</v>
      </c>
      <c r="C13578">
        <v>90.694699999999997</v>
      </c>
    </row>
    <row r="13579" spans="1:3" x14ac:dyDescent="0.35">
      <c r="A13579">
        <v>1357.816</v>
      </c>
      <c r="B13579">
        <v>13560.977000000001</v>
      </c>
      <c r="C13579">
        <v>90.695599999999999</v>
      </c>
    </row>
    <row r="13580" spans="1:3" x14ac:dyDescent="0.35">
      <c r="A13580">
        <v>1357.913</v>
      </c>
      <c r="B13580">
        <v>13562.245999999999</v>
      </c>
      <c r="C13580">
        <v>90.6982</v>
      </c>
    </row>
    <row r="13581" spans="1:3" x14ac:dyDescent="0.35">
      <c r="A13581">
        <v>1358.011</v>
      </c>
      <c r="B13581">
        <v>13562.921</v>
      </c>
      <c r="C13581">
        <v>90.697299999999998</v>
      </c>
    </row>
    <row r="13582" spans="1:3" x14ac:dyDescent="0.35">
      <c r="A13582">
        <v>1358.1220000000001</v>
      </c>
      <c r="B13582">
        <v>13563.513999999999</v>
      </c>
      <c r="C13582">
        <v>90.697800000000001</v>
      </c>
    </row>
    <row r="13583" spans="1:3" x14ac:dyDescent="0.35">
      <c r="A13583">
        <v>1358.22</v>
      </c>
      <c r="B13583">
        <v>13565.178</v>
      </c>
      <c r="C13583">
        <v>90.697900000000004</v>
      </c>
    </row>
    <row r="13584" spans="1:3" x14ac:dyDescent="0.35">
      <c r="A13584">
        <v>1358.31</v>
      </c>
      <c r="B13584">
        <v>13565.919</v>
      </c>
      <c r="C13584">
        <v>90.699399999999997</v>
      </c>
    </row>
    <row r="13585" spans="1:3" x14ac:dyDescent="0.35">
      <c r="A13585">
        <v>1358.4090000000001</v>
      </c>
      <c r="B13585">
        <v>13567.188</v>
      </c>
      <c r="C13585">
        <v>90.698999999999998</v>
      </c>
    </row>
    <row r="13586" spans="1:3" x14ac:dyDescent="0.35">
      <c r="A13586">
        <v>1358.5329999999999</v>
      </c>
      <c r="B13586">
        <v>13567.781000000001</v>
      </c>
      <c r="C13586">
        <v>90.695999999999998</v>
      </c>
    </row>
    <row r="13587" spans="1:3" x14ac:dyDescent="0.35">
      <c r="A13587">
        <v>1358.6179999999999</v>
      </c>
      <c r="B13587">
        <v>13568.967000000001</v>
      </c>
      <c r="C13587">
        <v>90.692800000000005</v>
      </c>
    </row>
    <row r="13588" spans="1:3" x14ac:dyDescent="0.35">
      <c r="A13588">
        <v>1358.7260000000001</v>
      </c>
      <c r="B13588">
        <v>13569.674999999999</v>
      </c>
      <c r="C13588">
        <v>90.695400000000006</v>
      </c>
    </row>
    <row r="13589" spans="1:3" x14ac:dyDescent="0.35">
      <c r="A13589">
        <v>1358.807</v>
      </c>
      <c r="B13589">
        <v>13570.877</v>
      </c>
      <c r="C13589">
        <v>90.694100000000006</v>
      </c>
    </row>
    <row r="13590" spans="1:3" x14ac:dyDescent="0.35">
      <c r="A13590">
        <v>1358.922</v>
      </c>
      <c r="B13590">
        <v>13571.47</v>
      </c>
      <c r="C13590">
        <v>90.691999999999993</v>
      </c>
    </row>
    <row r="13591" spans="1:3" x14ac:dyDescent="0.35">
      <c r="A13591">
        <v>1359.0160000000001</v>
      </c>
      <c r="B13591">
        <v>13573.002</v>
      </c>
      <c r="C13591">
        <v>90.692400000000006</v>
      </c>
    </row>
    <row r="13592" spans="1:3" x14ac:dyDescent="0.35">
      <c r="A13592">
        <v>1359.11</v>
      </c>
      <c r="B13592">
        <v>13573.710999999999</v>
      </c>
      <c r="C13592">
        <v>90.691199999999995</v>
      </c>
    </row>
    <row r="13593" spans="1:3" x14ac:dyDescent="0.35">
      <c r="A13593">
        <v>1359.2170000000001</v>
      </c>
      <c r="B13593">
        <v>13575.111000000001</v>
      </c>
      <c r="C13593">
        <v>90.694800000000001</v>
      </c>
    </row>
    <row r="13594" spans="1:3" x14ac:dyDescent="0.35">
      <c r="A13594">
        <v>1359.31</v>
      </c>
      <c r="B13594">
        <v>13575.852000000001</v>
      </c>
      <c r="C13594">
        <v>90.698700000000002</v>
      </c>
    </row>
    <row r="13595" spans="1:3" x14ac:dyDescent="0.35">
      <c r="A13595">
        <v>1359.414</v>
      </c>
      <c r="B13595">
        <v>13576.593000000001</v>
      </c>
      <c r="C13595">
        <v>90.697299999999998</v>
      </c>
    </row>
    <row r="13596" spans="1:3" x14ac:dyDescent="0.35">
      <c r="A13596">
        <v>1359.5139999999999</v>
      </c>
      <c r="B13596">
        <v>13578.241</v>
      </c>
      <c r="C13596">
        <v>90.693899999999999</v>
      </c>
    </row>
    <row r="13597" spans="1:3" x14ac:dyDescent="0.35">
      <c r="A13597">
        <v>1359.606</v>
      </c>
      <c r="B13597">
        <v>13578.751</v>
      </c>
      <c r="C13597">
        <v>90.698300000000003</v>
      </c>
    </row>
    <row r="13598" spans="1:3" x14ac:dyDescent="0.35">
      <c r="A13598">
        <v>1359.7070000000001</v>
      </c>
      <c r="B13598">
        <v>13580.168</v>
      </c>
      <c r="C13598">
        <v>90.696399999999997</v>
      </c>
    </row>
    <row r="13599" spans="1:3" x14ac:dyDescent="0.35">
      <c r="A13599">
        <v>1359.8040000000001</v>
      </c>
      <c r="B13599">
        <v>13580.727999999999</v>
      </c>
      <c r="C13599">
        <v>90.700400000000002</v>
      </c>
    </row>
    <row r="13600" spans="1:3" x14ac:dyDescent="0.35">
      <c r="A13600">
        <v>1359.912</v>
      </c>
      <c r="B13600">
        <v>13581.486000000001</v>
      </c>
      <c r="C13600">
        <v>90.700299999999999</v>
      </c>
    </row>
    <row r="13601" spans="1:3" x14ac:dyDescent="0.35">
      <c r="A13601">
        <v>1360.0219999999999</v>
      </c>
      <c r="B13601">
        <v>13583.133</v>
      </c>
      <c r="C13601">
        <v>90.700900000000004</v>
      </c>
    </row>
    <row r="13602" spans="1:3" x14ac:dyDescent="0.35">
      <c r="A13602">
        <v>1360.104</v>
      </c>
      <c r="B13602">
        <v>13583.891</v>
      </c>
      <c r="C13602">
        <v>90.702200000000005</v>
      </c>
    </row>
    <row r="13603" spans="1:3" x14ac:dyDescent="0.35">
      <c r="A13603">
        <v>1360.222</v>
      </c>
      <c r="B13603">
        <v>13584.813</v>
      </c>
      <c r="C13603">
        <v>90.705600000000004</v>
      </c>
    </row>
    <row r="13604" spans="1:3" x14ac:dyDescent="0.35">
      <c r="A13604">
        <v>1360.3119999999999</v>
      </c>
      <c r="B13604">
        <v>13586.23</v>
      </c>
      <c r="C13604">
        <v>90.703800000000001</v>
      </c>
    </row>
    <row r="13605" spans="1:3" x14ac:dyDescent="0.35">
      <c r="A13605">
        <v>1360.412</v>
      </c>
      <c r="B13605">
        <v>13586.955</v>
      </c>
      <c r="C13605">
        <v>90.707400000000007</v>
      </c>
    </row>
    <row r="13606" spans="1:3" x14ac:dyDescent="0.35">
      <c r="A13606">
        <v>1360.511</v>
      </c>
      <c r="B13606">
        <v>13586.955</v>
      </c>
      <c r="C13606">
        <v>90.709900000000005</v>
      </c>
    </row>
    <row r="13607" spans="1:3" x14ac:dyDescent="0.35">
      <c r="A13607">
        <v>1360.6120000000001</v>
      </c>
      <c r="B13607">
        <v>13588.931</v>
      </c>
      <c r="C13607">
        <v>90.709800000000001</v>
      </c>
    </row>
    <row r="13608" spans="1:3" x14ac:dyDescent="0.35">
      <c r="A13608">
        <v>1360.7180000000001</v>
      </c>
      <c r="B13608">
        <v>13589.788</v>
      </c>
      <c r="C13608">
        <v>90.707400000000007</v>
      </c>
    </row>
    <row r="13609" spans="1:3" x14ac:dyDescent="0.35">
      <c r="A13609">
        <v>1360.8009999999999</v>
      </c>
      <c r="B13609">
        <v>13590.348</v>
      </c>
      <c r="C13609">
        <v>90.708799999999997</v>
      </c>
    </row>
    <row r="13610" spans="1:3" x14ac:dyDescent="0.35">
      <c r="A13610">
        <v>1360.904</v>
      </c>
      <c r="B13610">
        <v>13591.995000000001</v>
      </c>
      <c r="C13610">
        <v>90.711299999999994</v>
      </c>
    </row>
    <row r="13611" spans="1:3" x14ac:dyDescent="0.35">
      <c r="A13611">
        <v>1361.0429999999999</v>
      </c>
      <c r="B13611">
        <v>13593.246999999999</v>
      </c>
      <c r="C13611">
        <v>90.706900000000005</v>
      </c>
    </row>
    <row r="13612" spans="1:3" x14ac:dyDescent="0.35">
      <c r="A13612">
        <v>1361.1089999999999</v>
      </c>
      <c r="B13612">
        <v>13593.84</v>
      </c>
      <c r="C13612">
        <v>90.706400000000002</v>
      </c>
    </row>
    <row r="13613" spans="1:3" x14ac:dyDescent="0.35">
      <c r="A13613">
        <v>1361.231</v>
      </c>
      <c r="B13613">
        <v>13594.763000000001</v>
      </c>
      <c r="C13613">
        <v>90.7072</v>
      </c>
    </row>
    <row r="13614" spans="1:3" x14ac:dyDescent="0.35">
      <c r="A13614">
        <v>1361.316</v>
      </c>
      <c r="B13614">
        <v>13595.438</v>
      </c>
      <c r="C13614">
        <v>90.707499999999996</v>
      </c>
    </row>
    <row r="13615" spans="1:3" x14ac:dyDescent="0.35">
      <c r="A13615">
        <v>1361.43</v>
      </c>
      <c r="B13615">
        <v>13597.102000000001</v>
      </c>
      <c r="C13615">
        <v>90.707700000000003</v>
      </c>
    </row>
    <row r="13616" spans="1:3" x14ac:dyDescent="0.35">
      <c r="A13616">
        <v>1361.502</v>
      </c>
      <c r="B13616">
        <v>13597.596</v>
      </c>
      <c r="C13616">
        <v>90.709000000000003</v>
      </c>
    </row>
    <row r="13617" spans="1:3" x14ac:dyDescent="0.35">
      <c r="A13617">
        <v>1361.607</v>
      </c>
      <c r="B13617">
        <v>13599.21</v>
      </c>
      <c r="C13617">
        <v>90.708699999999993</v>
      </c>
    </row>
    <row r="13618" spans="1:3" x14ac:dyDescent="0.35">
      <c r="A13618">
        <v>1361.7149999999999</v>
      </c>
      <c r="B13618">
        <v>13599.77</v>
      </c>
      <c r="C13618">
        <v>90.706100000000006</v>
      </c>
    </row>
    <row r="13619" spans="1:3" x14ac:dyDescent="0.35">
      <c r="A13619">
        <v>1361.84</v>
      </c>
      <c r="B13619">
        <v>13601.236000000001</v>
      </c>
      <c r="C13619">
        <v>90.702299999999994</v>
      </c>
    </row>
    <row r="13620" spans="1:3" x14ac:dyDescent="0.35">
      <c r="A13620">
        <v>1361.9</v>
      </c>
      <c r="B13620">
        <v>13601.236000000001</v>
      </c>
      <c r="C13620">
        <v>90.6995</v>
      </c>
    </row>
    <row r="13621" spans="1:3" x14ac:dyDescent="0.35">
      <c r="A13621">
        <v>1362.0440000000001</v>
      </c>
      <c r="B13621">
        <v>13602.884</v>
      </c>
      <c r="C13621">
        <v>90.696100000000001</v>
      </c>
    </row>
    <row r="13622" spans="1:3" x14ac:dyDescent="0.35">
      <c r="A13622">
        <v>1362.1010000000001</v>
      </c>
      <c r="B13622">
        <v>13603.592000000001</v>
      </c>
      <c r="C13622">
        <v>90.694199999999995</v>
      </c>
    </row>
    <row r="13623" spans="1:3" x14ac:dyDescent="0.35">
      <c r="A13623">
        <v>1362.229</v>
      </c>
      <c r="B13623">
        <v>13605.075000000001</v>
      </c>
      <c r="C13623">
        <v>90.689700000000002</v>
      </c>
    </row>
    <row r="13624" spans="1:3" x14ac:dyDescent="0.35">
      <c r="A13624">
        <v>1362.308</v>
      </c>
      <c r="B13624">
        <v>13605.618</v>
      </c>
      <c r="C13624">
        <v>90.686899999999994</v>
      </c>
    </row>
    <row r="13625" spans="1:3" x14ac:dyDescent="0.35">
      <c r="A13625">
        <v>1362.425</v>
      </c>
      <c r="B13625">
        <v>13607.084000000001</v>
      </c>
      <c r="C13625">
        <v>90.683300000000003</v>
      </c>
    </row>
    <row r="13626" spans="1:3" x14ac:dyDescent="0.35">
      <c r="A13626">
        <v>1362.5119999999999</v>
      </c>
      <c r="B13626">
        <v>13607.743</v>
      </c>
      <c r="C13626">
        <v>90.679500000000004</v>
      </c>
    </row>
    <row r="13627" spans="1:3" x14ac:dyDescent="0.35">
      <c r="A13627">
        <v>1362.6</v>
      </c>
      <c r="B13627">
        <v>13608.814</v>
      </c>
      <c r="C13627">
        <v>90.678299999999993</v>
      </c>
    </row>
    <row r="13628" spans="1:3" x14ac:dyDescent="0.35">
      <c r="A13628">
        <v>1362.7049999999999</v>
      </c>
      <c r="B13628">
        <v>13609.736000000001</v>
      </c>
      <c r="C13628">
        <v>90.679100000000005</v>
      </c>
    </row>
    <row r="13629" spans="1:3" x14ac:dyDescent="0.35">
      <c r="A13629">
        <v>1362.8140000000001</v>
      </c>
      <c r="B13629">
        <v>13610.346</v>
      </c>
      <c r="C13629">
        <v>90.677999999999997</v>
      </c>
    </row>
    <row r="13630" spans="1:3" x14ac:dyDescent="0.35">
      <c r="A13630">
        <v>1362.9079999999999</v>
      </c>
      <c r="B13630">
        <v>13611.285</v>
      </c>
      <c r="C13630">
        <v>90.676400000000001</v>
      </c>
    </row>
    <row r="13631" spans="1:3" x14ac:dyDescent="0.35">
      <c r="A13631">
        <v>1363.0039999999999</v>
      </c>
      <c r="B13631">
        <v>13612.24</v>
      </c>
      <c r="C13631">
        <v>90.677199999999999</v>
      </c>
    </row>
    <row r="13632" spans="1:3" x14ac:dyDescent="0.35">
      <c r="A13632">
        <v>1363.1</v>
      </c>
      <c r="B13632">
        <v>13613.212</v>
      </c>
      <c r="C13632">
        <v>90.679100000000005</v>
      </c>
    </row>
    <row r="13633" spans="1:3" x14ac:dyDescent="0.35">
      <c r="A13633">
        <v>1363.2280000000001</v>
      </c>
      <c r="B13633">
        <v>13615.106</v>
      </c>
      <c r="C13633">
        <v>90.673699999999997</v>
      </c>
    </row>
    <row r="13634" spans="1:3" x14ac:dyDescent="0.35">
      <c r="A13634">
        <v>1363.3140000000001</v>
      </c>
      <c r="B13634">
        <v>13615.848</v>
      </c>
      <c r="C13634">
        <v>90.676900000000003</v>
      </c>
    </row>
    <row r="13635" spans="1:3" x14ac:dyDescent="0.35">
      <c r="A13635">
        <v>1363.4290000000001</v>
      </c>
      <c r="B13635">
        <v>13617.231</v>
      </c>
      <c r="C13635">
        <v>90.680400000000006</v>
      </c>
    </row>
    <row r="13636" spans="1:3" x14ac:dyDescent="0.35">
      <c r="A13636">
        <v>1363.508</v>
      </c>
      <c r="B13636">
        <v>13617.841</v>
      </c>
      <c r="C13636">
        <v>90.678399999999996</v>
      </c>
    </row>
    <row r="13637" spans="1:3" x14ac:dyDescent="0.35">
      <c r="A13637">
        <v>1363.62</v>
      </c>
      <c r="B13637">
        <v>13619.373</v>
      </c>
      <c r="C13637">
        <v>90.6815</v>
      </c>
    </row>
    <row r="13638" spans="1:3" x14ac:dyDescent="0.35">
      <c r="A13638">
        <v>1363.7149999999999</v>
      </c>
      <c r="B13638">
        <v>13619.752</v>
      </c>
      <c r="C13638">
        <v>90.683099999999996</v>
      </c>
    </row>
    <row r="13639" spans="1:3" x14ac:dyDescent="0.35">
      <c r="A13639">
        <v>1363.826</v>
      </c>
      <c r="B13639">
        <v>13621.432000000001</v>
      </c>
      <c r="C13639">
        <v>90.684899999999999</v>
      </c>
    </row>
    <row r="13640" spans="1:3" x14ac:dyDescent="0.35">
      <c r="A13640">
        <v>1363.9269999999999</v>
      </c>
      <c r="B13640">
        <v>13622.107</v>
      </c>
      <c r="C13640">
        <v>90.682599999999994</v>
      </c>
    </row>
    <row r="13641" spans="1:3" x14ac:dyDescent="0.35">
      <c r="A13641">
        <v>1364.021</v>
      </c>
      <c r="B13641">
        <v>13622.996999999999</v>
      </c>
      <c r="C13641">
        <v>90.682400000000001</v>
      </c>
    </row>
    <row r="13642" spans="1:3" x14ac:dyDescent="0.35">
      <c r="A13642">
        <v>1364.105</v>
      </c>
      <c r="B13642">
        <v>13623.475</v>
      </c>
      <c r="C13642">
        <v>90.683999999999997</v>
      </c>
    </row>
    <row r="13643" spans="1:3" x14ac:dyDescent="0.35">
      <c r="A13643">
        <v>1364.204</v>
      </c>
      <c r="B13643">
        <v>13624.249</v>
      </c>
      <c r="C13643">
        <v>90.683899999999994</v>
      </c>
    </row>
    <row r="13644" spans="1:3" x14ac:dyDescent="0.35">
      <c r="A13644">
        <v>1364.3240000000001</v>
      </c>
      <c r="B13644">
        <v>13626.06</v>
      </c>
      <c r="C13644">
        <v>90.687200000000004</v>
      </c>
    </row>
    <row r="13645" spans="1:3" x14ac:dyDescent="0.35">
      <c r="A13645">
        <v>1364.404</v>
      </c>
      <c r="B13645">
        <v>13626.504999999999</v>
      </c>
      <c r="C13645">
        <v>90.6845</v>
      </c>
    </row>
    <row r="13646" spans="1:3" x14ac:dyDescent="0.35">
      <c r="A13646">
        <v>1364.53</v>
      </c>
      <c r="B13646">
        <v>13628.102999999999</v>
      </c>
      <c r="C13646">
        <v>90.684899999999999</v>
      </c>
    </row>
    <row r="13647" spans="1:3" x14ac:dyDescent="0.35">
      <c r="A13647">
        <v>1364.6120000000001</v>
      </c>
      <c r="B13647">
        <v>13628.696</v>
      </c>
      <c r="C13647">
        <v>90.6858</v>
      </c>
    </row>
    <row r="13648" spans="1:3" x14ac:dyDescent="0.35">
      <c r="A13648">
        <v>1364.732</v>
      </c>
      <c r="B13648">
        <v>13629.799000000001</v>
      </c>
      <c r="C13648">
        <v>90.682299999999998</v>
      </c>
    </row>
    <row r="13649" spans="1:3" x14ac:dyDescent="0.35">
      <c r="A13649">
        <v>1364.81</v>
      </c>
      <c r="B13649">
        <v>13630.475</v>
      </c>
      <c r="C13649">
        <v>90.681299999999993</v>
      </c>
    </row>
    <row r="13650" spans="1:3" x14ac:dyDescent="0.35">
      <c r="A13650">
        <v>1364.9190000000001</v>
      </c>
      <c r="B13650">
        <v>13632.138999999999</v>
      </c>
      <c r="C13650">
        <v>90.686899999999994</v>
      </c>
    </row>
    <row r="13651" spans="1:3" x14ac:dyDescent="0.35">
      <c r="A13651">
        <v>1365.008</v>
      </c>
      <c r="B13651">
        <v>13632.715</v>
      </c>
      <c r="C13651">
        <v>90.688800000000001</v>
      </c>
    </row>
    <row r="13652" spans="1:3" x14ac:dyDescent="0.35">
      <c r="A13652">
        <v>1365.1310000000001</v>
      </c>
      <c r="B13652">
        <v>13633.769</v>
      </c>
      <c r="C13652">
        <v>90.686800000000005</v>
      </c>
    </row>
    <row r="13653" spans="1:3" x14ac:dyDescent="0.35">
      <c r="A13653">
        <v>1365.2139999999999</v>
      </c>
      <c r="B13653">
        <v>13635.300999999999</v>
      </c>
      <c r="C13653">
        <v>90.687600000000003</v>
      </c>
    </row>
    <row r="13654" spans="1:3" x14ac:dyDescent="0.35">
      <c r="A13654">
        <v>1365.317</v>
      </c>
      <c r="B13654">
        <v>13635.795</v>
      </c>
      <c r="C13654">
        <v>90.689300000000003</v>
      </c>
    </row>
    <row r="13655" spans="1:3" x14ac:dyDescent="0.35">
      <c r="A13655">
        <v>1365.413</v>
      </c>
      <c r="B13655">
        <v>13637.064</v>
      </c>
      <c r="C13655">
        <v>90.691400000000002</v>
      </c>
    </row>
    <row r="13656" spans="1:3" x14ac:dyDescent="0.35">
      <c r="A13656">
        <v>1365.5309999999999</v>
      </c>
      <c r="B13656">
        <v>13637.69</v>
      </c>
      <c r="C13656">
        <v>90.6922</v>
      </c>
    </row>
    <row r="13657" spans="1:3" x14ac:dyDescent="0.35">
      <c r="A13657">
        <v>1365.6130000000001</v>
      </c>
      <c r="B13657">
        <v>13638.924999999999</v>
      </c>
      <c r="C13657">
        <v>90.691500000000005</v>
      </c>
    </row>
    <row r="13658" spans="1:3" x14ac:dyDescent="0.35">
      <c r="A13658">
        <v>1365.713</v>
      </c>
      <c r="B13658">
        <v>13639.716</v>
      </c>
      <c r="C13658">
        <v>90.692499999999995</v>
      </c>
    </row>
    <row r="13659" spans="1:3" x14ac:dyDescent="0.35">
      <c r="A13659">
        <v>1365.8230000000001</v>
      </c>
      <c r="B13659">
        <v>13640.82</v>
      </c>
      <c r="C13659">
        <v>90.692300000000003</v>
      </c>
    </row>
    <row r="13660" spans="1:3" x14ac:dyDescent="0.35">
      <c r="A13660">
        <v>1365.9079999999999</v>
      </c>
      <c r="B13660">
        <v>13641.544</v>
      </c>
      <c r="C13660">
        <v>90.694999999999993</v>
      </c>
    </row>
    <row r="13661" spans="1:3" x14ac:dyDescent="0.35">
      <c r="A13661">
        <v>1366.0139999999999</v>
      </c>
      <c r="B13661">
        <v>13642.433999999999</v>
      </c>
      <c r="C13661">
        <v>90.694199999999995</v>
      </c>
    </row>
    <row r="13662" spans="1:3" x14ac:dyDescent="0.35">
      <c r="A13662">
        <v>1366.1220000000001</v>
      </c>
      <c r="B13662">
        <v>13643.307000000001</v>
      </c>
      <c r="C13662">
        <v>90.694599999999994</v>
      </c>
    </row>
    <row r="13663" spans="1:3" x14ac:dyDescent="0.35">
      <c r="A13663">
        <v>1366.2270000000001</v>
      </c>
      <c r="B13663">
        <v>13645.119000000001</v>
      </c>
      <c r="C13663">
        <v>90.693600000000004</v>
      </c>
    </row>
    <row r="13664" spans="1:3" x14ac:dyDescent="0.35">
      <c r="A13664">
        <v>1366.326</v>
      </c>
      <c r="B13664">
        <v>13645.696</v>
      </c>
      <c r="C13664">
        <v>90.696799999999996</v>
      </c>
    </row>
    <row r="13665" spans="1:3" x14ac:dyDescent="0.35">
      <c r="A13665">
        <v>1366.414</v>
      </c>
      <c r="B13665">
        <v>13647.244000000001</v>
      </c>
      <c r="C13665">
        <v>90.696399999999997</v>
      </c>
    </row>
    <row r="13666" spans="1:3" x14ac:dyDescent="0.35">
      <c r="A13666">
        <v>1366.5039999999999</v>
      </c>
      <c r="B13666">
        <v>13647.788</v>
      </c>
      <c r="C13666">
        <v>90.691800000000001</v>
      </c>
    </row>
    <row r="13667" spans="1:3" x14ac:dyDescent="0.35">
      <c r="A13667">
        <v>1366.61</v>
      </c>
      <c r="B13667">
        <v>13649.204</v>
      </c>
      <c r="C13667">
        <v>90.6965</v>
      </c>
    </row>
    <row r="13668" spans="1:3" x14ac:dyDescent="0.35">
      <c r="A13668">
        <v>1366.712</v>
      </c>
      <c r="B13668">
        <v>13650.061</v>
      </c>
      <c r="C13668">
        <v>90.695899999999995</v>
      </c>
    </row>
    <row r="13669" spans="1:3" x14ac:dyDescent="0.35">
      <c r="A13669">
        <v>1366.8019999999999</v>
      </c>
      <c r="B13669">
        <v>13650.603999999999</v>
      </c>
      <c r="C13669">
        <v>90.681700000000006</v>
      </c>
    </row>
    <row r="13670" spans="1:3" x14ac:dyDescent="0.35">
      <c r="A13670">
        <v>1366.922</v>
      </c>
      <c r="B13670">
        <v>13651.708000000001</v>
      </c>
      <c r="C13670">
        <v>90.665199999999999</v>
      </c>
    </row>
    <row r="13671" spans="1:3" x14ac:dyDescent="0.35">
      <c r="A13671">
        <v>1367</v>
      </c>
      <c r="B13671">
        <v>13652.367</v>
      </c>
      <c r="C13671">
        <v>90.665400000000005</v>
      </c>
    </row>
    <row r="13672" spans="1:3" x14ac:dyDescent="0.35">
      <c r="A13672">
        <v>1367.11</v>
      </c>
      <c r="B13672">
        <v>13654.064</v>
      </c>
      <c r="C13672">
        <v>90.6601</v>
      </c>
    </row>
    <row r="13673" spans="1:3" x14ac:dyDescent="0.35">
      <c r="A13673">
        <v>1367.231</v>
      </c>
      <c r="B13673">
        <v>13654.64</v>
      </c>
      <c r="C13673">
        <v>90.662999999999997</v>
      </c>
    </row>
    <row r="13674" spans="1:3" x14ac:dyDescent="0.35">
      <c r="A13674">
        <v>1367.3130000000001</v>
      </c>
      <c r="B13674">
        <v>13656.271000000001</v>
      </c>
      <c r="C13674">
        <v>90.662899999999993</v>
      </c>
    </row>
    <row r="13675" spans="1:3" x14ac:dyDescent="0.35">
      <c r="A13675">
        <v>1367.425</v>
      </c>
      <c r="B13675">
        <v>13656.716</v>
      </c>
      <c r="C13675">
        <v>90.663799999999995</v>
      </c>
    </row>
    <row r="13676" spans="1:3" x14ac:dyDescent="0.35">
      <c r="A13676">
        <v>1367.521</v>
      </c>
      <c r="B13676">
        <v>13657.885</v>
      </c>
      <c r="C13676">
        <v>90.660899999999998</v>
      </c>
    </row>
    <row r="13677" spans="1:3" x14ac:dyDescent="0.35">
      <c r="A13677">
        <v>1367.6010000000001</v>
      </c>
      <c r="B13677">
        <v>13658.362999999999</v>
      </c>
      <c r="C13677">
        <v>90.665400000000005</v>
      </c>
    </row>
    <row r="13678" spans="1:3" x14ac:dyDescent="0.35">
      <c r="A13678">
        <v>1367.72</v>
      </c>
      <c r="B13678">
        <v>13660.043</v>
      </c>
      <c r="C13678">
        <v>90.663399999999996</v>
      </c>
    </row>
    <row r="13679" spans="1:3" x14ac:dyDescent="0.35">
      <c r="A13679">
        <v>1367.8009999999999</v>
      </c>
      <c r="B13679">
        <v>13660.768</v>
      </c>
      <c r="C13679">
        <v>90.665599999999998</v>
      </c>
    </row>
    <row r="13680" spans="1:3" x14ac:dyDescent="0.35">
      <c r="A13680">
        <v>1367.915</v>
      </c>
      <c r="B13680">
        <v>13661.707</v>
      </c>
      <c r="C13680">
        <v>90.667299999999997</v>
      </c>
    </row>
    <row r="13681" spans="1:3" x14ac:dyDescent="0.35">
      <c r="A13681">
        <v>1368.008</v>
      </c>
      <c r="B13681">
        <v>13662.826999999999</v>
      </c>
      <c r="C13681">
        <v>90.665899999999993</v>
      </c>
    </row>
    <row r="13682" spans="1:3" x14ac:dyDescent="0.35">
      <c r="A13682">
        <v>1368.1089999999999</v>
      </c>
      <c r="B13682">
        <v>13663.468999999999</v>
      </c>
      <c r="C13682">
        <v>90.6648</v>
      </c>
    </row>
    <row r="13683" spans="1:3" x14ac:dyDescent="0.35">
      <c r="A13683">
        <v>1368.2170000000001</v>
      </c>
      <c r="B13683">
        <v>13664.244000000001</v>
      </c>
      <c r="C13683">
        <v>90.659599999999998</v>
      </c>
    </row>
    <row r="13684" spans="1:3" x14ac:dyDescent="0.35">
      <c r="A13684">
        <v>1368.3119999999999</v>
      </c>
      <c r="B13684">
        <v>13666.056</v>
      </c>
      <c r="C13684">
        <v>90.650800000000004</v>
      </c>
    </row>
    <row r="13685" spans="1:3" x14ac:dyDescent="0.35">
      <c r="A13685">
        <v>1368.4190000000001</v>
      </c>
      <c r="B13685">
        <v>13666.632</v>
      </c>
      <c r="C13685">
        <v>90.650800000000004</v>
      </c>
    </row>
    <row r="13686" spans="1:3" x14ac:dyDescent="0.35">
      <c r="A13686">
        <v>1368.5219999999999</v>
      </c>
      <c r="B13686">
        <v>13667.67</v>
      </c>
      <c r="C13686">
        <v>90.6477</v>
      </c>
    </row>
    <row r="13687" spans="1:3" x14ac:dyDescent="0.35">
      <c r="A13687">
        <v>1368.6120000000001</v>
      </c>
      <c r="B13687">
        <v>13669.235000000001</v>
      </c>
      <c r="C13687">
        <v>90.643900000000002</v>
      </c>
    </row>
    <row r="13688" spans="1:3" x14ac:dyDescent="0.35">
      <c r="A13688">
        <v>1368.71</v>
      </c>
      <c r="B13688">
        <v>13669.96</v>
      </c>
      <c r="C13688">
        <v>90.642799999999994</v>
      </c>
    </row>
    <row r="13689" spans="1:3" x14ac:dyDescent="0.35">
      <c r="A13689">
        <v>1368.8019999999999</v>
      </c>
      <c r="B13689">
        <v>13670.849</v>
      </c>
      <c r="C13689">
        <v>90.6404</v>
      </c>
    </row>
    <row r="13690" spans="1:3" x14ac:dyDescent="0.35">
      <c r="A13690">
        <v>1368.903</v>
      </c>
      <c r="B13690">
        <v>13672.151</v>
      </c>
      <c r="C13690">
        <v>90.638400000000004</v>
      </c>
    </row>
    <row r="13691" spans="1:3" x14ac:dyDescent="0.35">
      <c r="A13691">
        <v>1369.001</v>
      </c>
      <c r="B13691">
        <v>13672.808999999999</v>
      </c>
      <c r="C13691">
        <v>90.639499999999998</v>
      </c>
    </row>
    <row r="13692" spans="1:3" x14ac:dyDescent="0.35">
      <c r="A13692">
        <v>1369.1210000000001</v>
      </c>
      <c r="B13692">
        <v>13673.65</v>
      </c>
      <c r="C13692">
        <v>90.635999999999996</v>
      </c>
    </row>
    <row r="13693" spans="1:3" x14ac:dyDescent="0.35">
      <c r="A13693">
        <v>1369.2049999999999</v>
      </c>
      <c r="B13693">
        <v>13674.819</v>
      </c>
      <c r="C13693">
        <v>90.639099999999999</v>
      </c>
    </row>
    <row r="13694" spans="1:3" x14ac:dyDescent="0.35">
      <c r="A13694">
        <v>1369.3150000000001</v>
      </c>
      <c r="B13694">
        <v>13675.742</v>
      </c>
      <c r="C13694">
        <v>90.637299999999996</v>
      </c>
    </row>
    <row r="13695" spans="1:3" x14ac:dyDescent="0.35">
      <c r="A13695">
        <v>1369.4079999999999</v>
      </c>
      <c r="B13695">
        <v>13676.861999999999</v>
      </c>
      <c r="C13695">
        <v>90.635300000000001</v>
      </c>
    </row>
    <row r="13696" spans="1:3" x14ac:dyDescent="0.35">
      <c r="A13696">
        <v>1369.5060000000001</v>
      </c>
      <c r="B13696">
        <v>13678.163</v>
      </c>
      <c r="C13696">
        <v>90.633600000000001</v>
      </c>
    </row>
    <row r="13697" spans="1:3" x14ac:dyDescent="0.35">
      <c r="A13697">
        <v>1369.6020000000001</v>
      </c>
      <c r="B13697">
        <v>13678.772999999999</v>
      </c>
      <c r="C13697">
        <v>90.633899999999997</v>
      </c>
    </row>
    <row r="13698" spans="1:3" x14ac:dyDescent="0.35">
      <c r="A13698">
        <v>1369.701</v>
      </c>
      <c r="B13698">
        <v>13679.975</v>
      </c>
      <c r="C13698">
        <v>90.635499999999993</v>
      </c>
    </row>
    <row r="13699" spans="1:3" x14ac:dyDescent="0.35">
      <c r="A13699">
        <v>1369.8140000000001</v>
      </c>
      <c r="B13699">
        <v>13680.502</v>
      </c>
      <c r="C13699">
        <v>90.635499999999993</v>
      </c>
    </row>
    <row r="13700" spans="1:3" x14ac:dyDescent="0.35">
      <c r="A13700">
        <v>1369.9069999999999</v>
      </c>
      <c r="B13700">
        <v>13681.589</v>
      </c>
      <c r="C13700">
        <v>90.637799999999999</v>
      </c>
    </row>
    <row r="13701" spans="1:3" x14ac:dyDescent="0.35">
      <c r="A13701">
        <v>1370.008</v>
      </c>
      <c r="B13701">
        <v>13682.38</v>
      </c>
      <c r="C13701">
        <v>90.636899999999997</v>
      </c>
    </row>
    <row r="13702" spans="1:3" x14ac:dyDescent="0.35">
      <c r="A13702">
        <v>1370.1130000000001</v>
      </c>
      <c r="B13702">
        <v>13683.977999999999</v>
      </c>
      <c r="C13702">
        <v>90.635499999999993</v>
      </c>
    </row>
    <row r="13703" spans="1:3" x14ac:dyDescent="0.35">
      <c r="A13703">
        <v>1370.212</v>
      </c>
      <c r="B13703">
        <v>13684.571</v>
      </c>
      <c r="C13703">
        <v>90.634100000000004</v>
      </c>
    </row>
    <row r="13704" spans="1:3" x14ac:dyDescent="0.35">
      <c r="A13704">
        <v>1370.3</v>
      </c>
      <c r="B13704">
        <v>13685.263000000001</v>
      </c>
      <c r="C13704">
        <v>90.635900000000007</v>
      </c>
    </row>
    <row r="13705" spans="1:3" x14ac:dyDescent="0.35">
      <c r="A13705">
        <v>1370.404</v>
      </c>
      <c r="B13705">
        <v>13686.992</v>
      </c>
      <c r="C13705">
        <v>90.6387</v>
      </c>
    </row>
    <row r="13706" spans="1:3" x14ac:dyDescent="0.35">
      <c r="A13706">
        <v>1370.518</v>
      </c>
      <c r="B13706">
        <v>13688.03</v>
      </c>
      <c r="C13706">
        <v>90.638099999999994</v>
      </c>
    </row>
    <row r="13707" spans="1:3" x14ac:dyDescent="0.35">
      <c r="A13707">
        <v>1370.626</v>
      </c>
      <c r="B13707">
        <v>13689.397000000001</v>
      </c>
      <c r="C13707">
        <v>90.639300000000006</v>
      </c>
    </row>
    <row r="13708" spans="1:3" x14ac:dyDescent="0.35">
      <c r="A13708">
        <v>1370.7270000000001</v>
      </c>
      <c r="B13708">
        <v>13690.073</v>
      </c>
      <c r="C13708">
        <v>90.640600000000006</v>
      </c>
    </row>
    <row r="13709" spans="1:3" x14ac:dyDescent="0.35">
      <c r="A13709">
        <v>1370.8119999999999</v>
      </c>
      <c r="B13709">
        <v>13690.748</v>
      </c>
      <c r="C13709">
        <v>90.638800000000003</v>
      </c>
    </row>
    <row r="13710" spans="1:3" x14ac:dyDescent="0.35">
      <c r="A13710">
        <v>1370.903</v>
      </c>
      <c r="B13710">
        <v>13691.852000000001</v>
      </c>
      <c r="C13710">
        <v>90.638999999999996</v>
      </c>
    </row>
    <row r="13711" spans="1:3" x14ac:dyDescent="0.35">
      <c r="A13711">
        <v>1371.028</v>
      </c>
      <c r="B13711">
        <v>13693.218999999999</v>
      </c>
      <c r="C13711">
        <v>90.637200000000007</v>
      </c>
    </row>
    <row r="13712" spans="1:3" x14ac:dyDescent="0.35">
      <c r="A13712">
        <v>1371.116</v>
      </c>
      <c r="B13712">
        <v>13693.779</v>
      </c>
      <c r="C13712">
        <v>90.637299999999996</v>
      </c>
    </row>
    <row r="13713" spans="1:3" x14ac:dyDescent="0.35">
      <c r="A13713">
        <v>1371.211</v>
      </c>
      <c r="B13713">
        <v>13694.949000000001</v>
      </c>
      <c r="C13713">
        <v>90.640299999999996</v>
      </c>
    </row>
    <row r="13714" spans="1:3" x14ac:dyDescent="0.35">
      <c r="A13714">
        <v>1371.3019999999999</v>
      </c>
      <c r="B13714">
        <v>13695.838</v>
      </c>
      <c r="C13714">
        <v>90.639700000000005</v>
      </c>
    </row>
    <row r="13715" spans="1:3" x14ac:dyDescent="0.35">
      <c r="A13715">
        <v>1371.4280000000001</v>
      </c>
      <c r="B13715">
        <v>13697.222</v>
      </c>
      <c r="C13715">
        <v>90.642300000000006</v>
      </c>
    </row>
    <row r="13716" spans="1:3" x14ac:dyDescent="0.35">
      <c r="A13716">
        <v>1371.5039999999999</v>
      </c>
      <c r="B13716">
        <v>13697.683000000001</v>
      </c>
      <c r="C13716">
        <v>90.64</v>
      </c>
    </row>
    <row r="13717" spans="1:3" x14ac:dyDescent="0.35">
      <c r="A13717">
        <v>1371.626</v>
      </c>
      <c r="B13717">
        <v>13698.688</v>
      </c>
      <c r="C13717">
        <v>90.6417</v>
      </c>
    </row>
    <row r="13718" spans="1:3" x14ac:dyDescent="0.35">
      <c r="A13718">
        <v>1371.732</v>
      </c>
      <c r="B13718">
        <v>13700.253000000001</v>
      </c>
      <c r="C13718">
        <v>90.641800000000003</v>
      </c>
    </row>
    <row r="13719" spans="1:3" x14ac:dyDescent="0.35">
      <c r="A13719">
        <v>1371.8</v>
      </c>
      <c r="B13719">
        <v>13700.253000000001</v>
      </c>
      <c r="C13719">
        <v>90.641800000000003</v>
      </c>
    </row>
    <row r="13720" spans="1:3" x14ac:dyDescent="0.35">
      <c r="A13720">
        <v>1371.93</v>
      </c>
      <c r="B13720">
        <v>13701.884</v>
      </c>
      <c r="C13720">
        <v>90.640900000000002</v>
      </c>
    </row>
    <row r="13721" spans="1:3" x14ac:dyDescent="0.35">
      <c r="A13721">
        <v>1372.0250000000001</v>
      </c>
      <c r="B13721">
        <v>13702.427</v>
      </c>
      <c r="C13721">
        <v>90.645099999999999</v>
      </c>
    </row>
    <row r="13722" spans="1:3" x14ac:dyDescent="0.35">
      <c r="A13722">
        <v>1372.1</v>
      </c>
      <c r="B13722">
        <v>13703.398999999999</v>
      </c>
      <c r="C13722">
        <v>90.644199999999998</v>
      </c>
    </row>
    <row r="13723" spans="1:3" x14ac:dyDescent="0.35">
      <c r="A13723">
        <v>1372.2249999999999</v>
      </c>
      <c r="B13723">
        <v>13705.392</v>
      </c>
      <c r="C13723">
        <v>90.643600000000006</v>
      </c>
    </row>
    <row r="13724" spans="1:3" x14ac:dyDescent="0.35">
      <c r="A13724">
        <v>1372.3240000000001</v>
      </c>
      <c r="B13724">
        <v>13706.067999999999</v>
      </c>
      <c r="C13724">
        <v>90.644599999999997</v>
      </c>
    </row>
    <row r="13725" spans="1:3" x14ac:dyDescent="0.35">
      <c r="A13725">
        <v>1372.4190000000001</v>
      </c>
      <c r="B13725">
        <v>13706.957</v>
      </c>
      <c r="C13725">
        <v>90.646199999999993</v>
      </c>
    </row>
    <row r="13726" spans="1:3" x14ac:dyDescent="0.35">
      <c r="A13726">
        <v>1372.509</v>
      </c>
      <c r="B13726">
        <v>13707.434999999999</v>
      </c>
      <c r="C13726">
        <v>90.644000000000005</v>
      </c>
    </row>
    <row r="13727" spans="1:3" x14ac:dyDescent="0.35">
      <c r="A13727">
        <v>1372.6010000000001</v>
      </c>
      <c r="B13727">
        <v>13708.209000000001</v>
      </c>
      <c r="C13727">
        <v>90.645700000000005</v>
      </c>
    </row>
    <row r="13728" spans="1:3" x14ac:dyDescent="0.35">
      <c r="A13728">
        <v>1372.723</v>
      </c>
      <c r="B13728">
        <v>13710.004999999999</v>
      </c>
      <c r="C13728">
        <v>90.647999999999996</v>
      </c>
    </row>
    <row r="13729" spans="1:3" x14ac:dyDescent="0.35">
      <c r="A13729">
        <v>1372.837</v>
      </c>
      <c r="B13729">
        <v>13711.207</v>
      </c>
      <c r="C13729">
        <v>90.649799999999999</v>
      </c>
    </row>
    <row r="13730" spans="1:3" x14ac:dyDescent="0.35">
      <c r="A13730">
        <v>1372.902</v>
      </c>
      <c r="B13730">
        <v>13711.207</v>
      </c>
      <c r="C13730">
        <v>90.648499999999999</v>
      </c>
    </row>
    <row r="13731" spans="1:3" x14ac:dyDescent="0.35">
      <c r="A13731">
        <v>1373.027</v>
      </c>
      <c r="B13731">
        <v>13712.805</v>
      </c>
      <c r="C13731">
        <v>90.650400000000005</v>
      </c>
    </row>
    <row r="13732" spans="1:3" x14ac:dyDescent="0.35">
      <c r="A13732">
        <v>1373.105</v>
      </c>
      <c r="B13732">
        <v>13713.53</v>
      </c>
      <c r="C13732">
        <v>90.653099999999995</v>
      </c>
    </row>
    <row r="13733" spans="1:3" x14ac:dyDescent="0.35">
      <c r="A13733">
        <v>1373.2260000000001</v>
      </c>
      <c r="B13733">
        <v>13715.045</v>
      </c>
      <c r="C13733">
        <v>90.653000000000006</v>
      </c>
    </row>
    <row r="13734" spans="1:3" x14ac:dyDescent="0.35">
      <c r="A13734">
        <v>1373.329</v>
      </c>
      <c r="B13734">
        <v>13715.754000000001</v>
      </c>
      <c r="C13734">
        <v>90.651899999999998</v>
      </c>
    </row>
    <row r="13735" spans="1:3" x14ac:dyDescent="0.35">
      <c r="A13735">
        <v>1373.4190000000001</v>
      </c>
      <c r="B13735">
        <v>13716.462</v>
      </c>
      <c r="C13735">
        <v>90.656999999999996</v>
      </c>
    </row>
    <row r="13736" spans="1:3" x14ac:dyDescent="0.35">
      <c r="A13736">
        <v>1373.5260000000001</v>
      </c>
      <c r="B13736">
        <v>13718.34</v>
      </c>
      <c r="C13736">
        <v>90.653000000000006</v>
      </c>
    </row>
    <row r="13737" spans="1:3" x14ac:dyDescent="0.35">
      <c r="A13737">
        <v>1373.6179999999999</v>
      </c>
      <c r="B13737">
        <v>13719.114</v>
      </c>
      <c r="C13737">
        <v>90.658799999999999</v>
      </c>
    </row>
    <row r="13738" spans="1:3" x14ac:dyDescent="0.35">
      <c r="A13738">
        <v>1373.703</v>
      </c>
      <c r="B13738">
        <v>13719.839</v>
      </c>
      <c r="C13738">
        <v>90.655900000000003</v>
      </c>
    </row>
    <row r="13739" spans="1:3" x14ac:dyDescent="0.35">
      <c r="A13739">
        <v>1373.83</v>
      </c>
      <c r="B13739">
        <v>13720.63</v>
      </c>
      <c r="C13739">
        <v>90.658600000000007</v>
      </c>
    </row>
    <row r="13740" spans="1:3" x14ac:dyDescent="0.35">
      <c r="A13740">
        <v>1373.925</v>
      </c>
      <c r="B13740">
        <v>13721.453</v>
      </c>
      <c r="C13740">
        <v>90.6601</v>
      </c>
    </row>
    <row r="13741" spans="1:3" x14ac:dyDescent="0.35">
      <c r="A13741">
        <v>1374.0160000000001</v>
      </c>
      <c r="B13741">
        <v>13723.199000000001</v>
      </c>
      <c r="C13741">
        <v>90.661699999999996</v>
      </c>
    </row>
    <row r="13742" spans="1:3" x14ac:dyDescent="0.35">
      <c r="A13742">
        <v>1374.107</v>
      </c>
      <c r="B13742">
        <v>13723.776</v>
      </c>
      <c r="C13742">
        <v>90.664000000000001</v>
      </c>
    </row>
    <row r="13743" spans="1:3" x14ac:dyDescent="0.35">
      <c r="A13743">
        <v>1374.2260000000001</v>
      </c>
      <c r="B13743">
        <v>13724.814</v>
      </c>
      <c r="C13743">
        <v>90.662899999999993</v>
      </c>
    </row>
    <row r="13744" spans="1:3" x14ac:dyDescent="0.35">
      <c r="A13744">
        <v>1374.3030000000001</v>
      </c>
      <c r="B13744">
        <v>13725.571</v>
      </c>
      <c r="C13744">
        <v>90.664299999999997</v>
      </c>
    </row>
    <row r="13745" spans="1:3" x14ac:dyDescent="0.35">
      <c r="A13745">
        <v>1374.421</v>
      </c>
      <c r="B13745">
        <v>13727.136</v>
      </c>
      <c r="C13745">
        <v>90.670100000000005</v>
      </c>
    </row>
    <row r="13746" spans="1:3" x14ac:dyDescent="0.35">
      <c r="A13746">
        <v>1374.5029999999999</v>
      </c>
      <c r="B13746">
        <v>13727.696</v>
      </c>
      <c r="C13746">
        <v>90.667400000000001</v>
      </c>
    </row>
    <row r="13747" spans="1:3" x14ac:dyDescent="0.35">
      <c r="A13747">
        <v>1374.6120000000001</v>
      </c>
      <c r="B13747">
        <v>13728.635</v>
      </c>
      <c r="C13747">
        <v>90.668999999999997</v>
      </c>
    </row>
    <row r="13748" spans="1:3" x14ac:dyDescent="0.35">
      <c r="A13748">
        <v>1374.7070000000001</v>
      </c>
      <c r="B13748">
        <v>13729.393</v>
      </c>
      <c r="C13748">
        <v>90.666700000000006</v>
      </c>
    </row>
    <row r="13749" spans="1:3" x14ac:dyDescent="0.35">
      <c r="A13749">
        <v>1374.818</v>
      </c>
      <c r="B13749">
        <v>13731.106</v>
      </c>
      <c r="C13749">
        <v>90.668499999999995</v>
      </c>
    </row>
    <row r="13750" spans="1:3" x14ac:dyDescent="0.35">
      <c r="A13750">
        <v>1374.912</v>
      </c>
      <c r="B13750">
        <v>13731.683000000001</v>
      </c>
      <c r="C13750">
        <v>90.669300000000007</v>
      </c>
    </row>
    <row r="13751" spans="1:3" x14ac:dyDescent="0.35">
      <c r="A13751">
        <v>1375.009</v>
      </c>
      <c r="B13751">
        <v>13732.852000000001</v>
      </c>
      <c r="C13751">
        <v>90.668899999999994</v>
      </c>
    </row>
    <row r="13752" spans="1:3" x14ac:dyDescent="0.35">
      <c r="A13752">
        <v>1375.1079999999999</v>
      </c>
      <c r="B13752">
        <v>13734.17</v>
      </c>
      <c r="C13752">
        <v>90.672600000000003</v>
      </c>
    </row>
    <row r="13753" spans="1:3" x14ac:dyDescent="0.35">
      <c r="A13753">
        <v>1375.2170000000001</v>
      </c>
      <c r="B13753">
        <v>13734.944</v>
      </c>
      <c r="C13753">
        <v>90.671199999999999</v>
      </c>
    </row>
    <row r="13754" spans="1:3" x14ac:dyDescent="0.35">
      <c r="A13754">
        <v>1375.3150000000001</v>
      </c>
      <c r="B13754">
        <v>13736.245999999999</v>
      </c>
      <c r="C13754">
        <v>90.674000000000007</v>
      </c>
    </row>
    <row r="13755" spans="1:3" x14ac:dyDescent="0.35">
      <c r="A13755">
        <v>1375.4079999999999</v>
      </c>
      <c r="B13755">
        <v>13736.723</v>
      </c>
      <c r="C13755">
        <v>90.672899999999998</v>
      </c>
    </row>
    <row r="13756" spans="1:3" x14ac:dyDescent="0.35">
      <c r="A13756">
        <v>1375.5139999999999</v>
      </c>
      <c r="B13756">
        <v>13737.513999999999</v>
      </c>
      <c r="C13756">
        <v>90.676299999999998</v>
      </c>
    </row>
    <row r="13757" spans="1:3" x14ac:dyDescent="0.35">
      <c r="A13757">
        <v>1375.6120000000001</v>
      </c>
      <c r="B13757">
        <v>13738.239</v>
      </c>
      <c r="C13757">
        <v>90.673000000000002</v>
      </c>
    </row>
    <row r="13758" spans="1:3" x14ac:dyDescent="0.35">
      <c r="A13758">
        <v>1375.7059999999999</v>
      </c>
      <c r="B13758">
        <v>13740.15</v>
      </c>
      <c r="C13758">
        <v>90.677499999999995</v>
      </c>
    </row>
    <row r="13759" spans="1:3" x14ac:dyDescent="0.35">
      <c r="A13759">
        <v>1375.8230000000001</v>
      </c>
      <c r="B13759">
        <v>13740.692999999999</v>
      </c>
      <c r="C13759">
        <v>90.6755</v>
      </c>
    </row>
    <row r="13760" spans="1:3" x14ac:dyDescent="0.35">
      <c r="A13760">
        <v>1375.905</v>
      </c>
      <c r="B13760">
        <v>13741.83</v>
      </c>
      <c r="C13760">
        <v>90.677499999999995</v>
      </c>
    </row>
    <row r="13761" spans="1:3" x14ac:dyDescent="0.35">
      <c r="A13761">
        <v>1376.0150000000001</v>
      </c>
      <c r="B13761">
        <v>13742.868</v>
      </c>
      <c r="C13761">
        <v>90.680499999999995</v>
      </c>
    </row>
    <row r="13762" spans="1:3" x14ac:dyDescent="0.35">
      <c r="A13762">
        <v>1376.11</v>
      </c>
      <c r="B13762">
        <v>13743.806</v>
      </c>
      <c r="C13762">
        <v>90.680599999999998</v>
      </c>
    </row>
    <row r="13763" spans="1:3" x14ac:dyDescent="0.35">
      <c r="A13763">
        <v>1376.2049999999999</v>
      </c>
      <c r="B13763">
        <v>13745.141</v>
      </c>
      <c r="C13763">
        <v>90.680999999999997</v>
      </c>
    </row>
    <row r="13764" spans="1:3" x14ac:dyDescent="0.35">
      <c r="A13764">
        <v>1376.3119999999999</v>
      </c>
      <c r="B13764">
        <v>13746.047</v>
      </c>
      <c r="C13764">
        <v>90.683400000000006</v>
      </c>
    </row>
    <row r="13765" spans="1:3" x14ac:dyDescent="0.35">
      <c r="A13765">
        <v>1376.404</v>
      </c>
      <c r="B13765">
        <v>13746.853999999999</v>
      </c>
      <c r="C13765">
        <v>90.682500000000005</v>
      </c>
    </row>
    <row r="13766" spans="1:3" x14ac:dyDescent="0.35">
      <c r="A13766">
        <v>1376.511</v>
      </c>
      <c r="B13766">
        <v>13747.513000000001</v>
      </c>
      <c r="C13766">
        <v>90.685599999999994</v>
      </c>
    </row>
    <row r="13767" spans="1:3" x14ac:dyDescent="0.35">
      <c r="A13767">
        <v>1376.61</v>
      </c>
      <c r="B13767">
        <v>13749.012000000001</v>
      </c>
      <c r="C13767">
        <v>90.682699999999997</v>
      </c>
    </row>
    <row r="13768" spans="1:3" x14ac:dyDescent="0.35">
      <c r="A13768">
        <v>1376.711</v>
      </c>
      <c r="B13768">
        <v>13749.505999999999</v>
      </c>
      <c r="C13768">
        <v>90.679900000000004</v>
      </c>
    </row>
    <row r="13769" spans="1:3" x14ac:dyDescent="0.35">
      <c r="A13769">
        <v>1376.8040000000001</v>
      </c>
      <c r="B13769">
        <v>13750.246999999999</v>
      </c>
      <c r="C13769">
        <v>90.6828</v>
      </c>
    </row>
    <row r="13770" spans="1:3" x14ac:dyDescent="0.35">
      <c r="A13770">
        <v>1376.9010000000001</v>
      </c>
      <c r="B13770">
        <v>13751.927</v>
      </c>
      <c r="C13770">
        <v>90.6858</v>
      </c>
    </row>
    <row r="13771" spans="1:3" x14ac:dyDescent="0.35">
      <c r="A13771">
        <v>1377.0239999999999</v>
      </c>
      <c r="B13771">
        <v>13752.471</v>
      </c>
      <c r="C13771">
        <v>90.687899999999999</v>
      </c>
    </row>
    <row r="13772" spans="1:3" x14ac:dyDescent="0.35">
      <c r="A13772">
        <v>1377.11</v>
      </c>
      <c r="B13772">
        <v>13753.394</v>
      </c>
      <c r="C13772">
        <v>90.687899999999999</v>
      </c>
    </row>
    <row r="13773" spans="1:3" x14ac:dyDescent="0.35">
      <c r="A13773">
        <v>1377.203</v>
      </c>
      <c r="B13773">
        <v>13754.958000000001</v>
      </c>
      <c r="C13773">
        <v>90.684100000000001</v>
      </c>
    </row>
    <row r="13774" spans="1:3" x14ac:dyDescent="0.35">
      <c r="A13774">
        <v>1377.3030000000001</v>
      </c>
      <c r="B13774">
        <v>13756.144</v>
      </c>
      <c r="C13774">
        <v>90.683800000000005</v>
      </c>
    </row>
    <row r="13775" spans="1:3" x14ac:dyDescent="0.35">
      <c r="A13775">
        <v>1377.4090000000001</v>
      </c>
      <c r="B13775">
        <v>13756.902</v>
      </c>
      <c r="C13775">
        <v>90.685500000000005</v>
      </c>
    </row>
    <row r="13776" spans="1:3" x14ac:dyDescent="0.35">
      <c r="A13776">
        <v>1377.5170000000001</v>
      </c>
      <c r="B13776">
        <v>13757.627</v>
      </c>
      <c r="C13776">
        <v>90.686400000000006</v>
      </c>
    </row>
    <row r="13777" spans="1:3" x14ac:dyDescent="0.35">
      <c r="A13777">
        <v>1377.6</v>
      </c>
      <c r="B13777">
        <v>13758.797</v>
      </c>
      <c r="C13777">
        <v>90.688299999999998</v>
      </c>
    </row>
    <row r="13778" spans="1:3" x14ac:dyDescent="0.35">
      <c r="A13778">
        <v>1377.712</v>
      </c>
      <c r="B13778">
        <v>13759.817999999999</v>
      </c>
      <c r="C13778">
        <v>90.689599999999999</v>
      </c>
    </row>
    <row r="13779" spans="1:3" x14ac:dyDescent="0.35">
      <c r="A13779">
        <v>1377.8050000000001</v>
      </c>
      <c r="B13779">
        <v>13760.772999999999</v>
      </c>
      <c r="C13779">
        <v>90.691699999999997</v>
      </c>
    </row>
    <row r="13780" spans="1:3" x14ac:dyDescent="0.35">
      <c r="A13780">
        <v>1377.9010000000001</v>
      </c>
      <c r="B13780">
        <v>13762.141</v>
      </c>
      <c r="C13780">
        <v>90.692999999999998</v>
      </c>
    </row>
    <row r="13781" spans="1:3" x14ac:dyDescent="0.35">
      <c r="A13781">
        <v>1378.0070000000001</v>
      </c>
      <c r="B13781">
        <v>13762.865</v>
      </c>
      <c r="C13781">
        <v>90.688800000000001</v>
      </c>
    </row>
    <row r="13782" spans="1:3" x14ac:dyDescent="0.35">
      <c r="A13782">
        <v>1378.1310000000001</v>
      </c>
      <c r="B13782">
        <v>13764.298000000001</v>
      </c>
      <c r="C13782">
        <v>90.693100000000001</v>
      </c>
    </row>
    <row r="13783" spans="1:3" x14ac:dyDescent="0.35">
      <c r="A13783">
        <v>1378.2049999999999</v>
      </c>
      <c r="B13783">
        <v>13764.808999999999</v>
      </c>
      <c r="C13783">
        <v>90.691599999999994</v>
      </c>
    </row>
    <row r="13784" spans="1:3" x14ac:dyDescent="0.35">
      <c r="A13784">
        <v>1378.3019999999999</v>
      </c>
      <c r="B13784">
        <v>13765.83</v>
      </c>
      <c r="C13784">
        <v>90.692899999999995</v>
      </c>
    </row>
    <row r="13785" spans="1:3" x14ac:dyDescent="0.35">
      <c r="A13785">
        <v>1378.4069999999999</v>
      </c>
      <c r="B13785">
        <v>13766.605</v>
      </c>
      <c r="C13785">
        <v>90.693200000000004</v>
      </c>
    </row>
    <row r="13786" spans="1:3" x14ac:dyDescent="0.35">
      <c r="A13786">
        <v>1378.511</v>
      </c>
      <c r="B13786">
        <v>13767.708000000001</v>
      </c>
      <c r="C13786">
        <v>90.693700000000007</v>
      </c>
    </row>
    <row r="13787" spans="1:3" x14ac:dyDescent="0.35">
      <c r="A13787">
        <v>1378.634</v>
      </c>
      <c r="B13787">
        <v>13769.157999999999</v>
      </c>
      <c r="C13787">
        <v>90.691900000000004</v>
      </c>
    </row>
    <row r="13788" spans="1:3" x14ac:dyDescent="0.35">
      <c r="A13788">
        <v>1378.704</v>
      </c>
      <c r="B13788">
        <v>13770.146000000001</v>
      </c>
      <c r="C13788">
        <v>90.692899999999995</v>
      </c>
    </row>
    <row r="13789" spans="1:3" x14ac:dyDescent="0.35">
      <c r="A13789">
        <v>1378.83</v>
      </c>
      <c r="B13789">
        <v>13771.25</v>
      </c>
      <c r="C13789">
        <v>90.694199999999995</v>
      </c>
    </row>
    <row r="13790" spans="1:3" x14ac:dyDescent="0.35">
      <c r="A13790">
        <v>1378.9069999999999</v>
      </c>
      <c r="B13790">
        <v>13772.008</v>
      </c>
      <c r="C13790">
        <v>90.697599999999994</v>
      </c>
    </row>
    <row r="13791" spans="1:3" x14ac:dyDescent="0.35">
      <c r="A13791">
        <v>1379.0360000000001</v>
      </c>
      <c r="B13791">
        <v>13773.177</v>
      </c>
      <c r="C13791">
        <v>90.696899999999999</v>
      </c>
    </row>
    <row r="13792" spans="1:3" x14ac:dyDescent="0.35">
      <c r="A13792">
        <v>1379.1130000000001</v>
      </c>
      <c r="B13792">
        <v>13773.754000000001</v>
      </c>
      <c r="C13792">
        <v>90.700199999999995</v>
      </c>
    </row>
    <row r="13793" spans="1:3" x14ac:dyDescent="0.35">
      <c r="A13793">
        <v>1379.201</v>
      </c>
      <c r="B13793">
        <v>13774.841</v>
      </c>
      <c r="C13793">
        <v>90.698400000000007</v>
      </c>
    </row>
    <row r="13794" spans="1:3" x14ac:dyDescent="0.35">
      <c r="A13794">
        <v>1379.335</v>
      </c>
      <c r="B13794">
        <v>13776.191999999999</v>
      </c>
      <c r="C13794">
        <v>90.700199999999995</v>
      </c>
    </row>
    <row r="13795" spans="1:3" x14ac:dyDescent="0.35">
      <c r="A13795">
        <v>1379.4110000000001</v>
      </c>
      <c r="B13795">
        <v>13776.191999999999</v>
      </c>
      <c r="C13795">
        <v>90.698999999999998</v>
      </c>
    </row>
    <row r="13796" spans="1:3" x14ac:dyDescent="0.35">
      <c r="A13796">
        <v>1379.501</v>
      </c>
      <c r="B13796">
        <v>13777.971</v>
      </c>
      <c r="C13796">
        <v>90.703500000000005</v>
      </c>
    </row>
    <row r="13797" spans="1:3" x14ac:dyDescent="0.35">
      <c r="A13797">
        <v>1379.6310000000001</v>
      </c>
      <c r="B13797">
        <v>13779.239</v>
      </c>
      <c r="C13797">
        <v>90.703000000000003</v>
      </c>
    </row>
    <row r="13798" spans="1:3" x14ac:dyDescent="0.35">
      <c r="A13798">
        <v>1379.7270000000001</v>
      </c>
      <c r="B13798">
        <v>13780.063</v>
      </c>
      <c r="C13798">
        <v>90.706999999999994</v>
      </c>
    </row>
    <row r="13799" spans="1:3" x14ac:dyDescent="0.35">
      <c r="A13799">
        <v>1379.806</v>
      </c>
      <c r="B13799">
        <v>13780.523999999999</v>
      </c>
      <c r="C13799">
        <v>90.708200000000005</v>
      </c>
    </row>
    <row r="13800" spans="1:3" x14ac:dyDescent="0.35">
      <c r="A13800">
        <v>1379.9269999999999</v>
      </c>
      <c r="B13800">
        <v>13782.056</v>
      </c>
      <c r="C13800">
        <v>90.710499999999996</v>
      </c>
    </row>
    <row r="13801" spans="1:3" x14ac:dyDescent="0.35">
      <c r="A13801">
        <v>1380.01</v>
      </c>
      <c r="B13801">
        <v>13782.698</v>
      </c>
      <c r="C13801">
        <v>90.711799999999997</v>
      </c>
    </row>
    <row r="13802" spans="1:3" x14ac:dyDescent="0.35">
      <c r="A13802">
        <v>1380.133</v>
      </c>
      <c r="B13802">
        <v>13783.67</v>
      </c>
      <c r="C13802">
        <v>90.714799999999997</v>
      </c>
    </row>
    <row r="13803" spans="1:3" x14ac:dyDescent="0.35">
      <c r="A13803">
        <v>1380.2270000000001</v>
      </c>
      <c r="B13803">
        <v>13784.51</v>
      </c>
      <c r="C13803">
        <v>90.7119</v>
      </c>
    </row>
    <row r="13804" spans="1:3" x14ac:dyDescent="0.35">
      <c r="A13804">
        <v>1380.32</v>
      </c>
      <c r="B13804">
        <v>13786.289000000001</v>
      </c>
      <c r="C13804">
        <v>90.713499999999996</v>
      </c>
    </row>
    <row r="13805" spans="1:3" x14ac:dyDescent="0.35">
      <c r="A13805">
        <v>1380.405</v>
      </c>
      <c r="B13805">
        <v>13786.898999999999</v>
      </c>
      <c r="C13805">
        <v>90.715800000000002</v>
      </c>
    </row>
    <row r="13806" spans="1:3" x14ac:dyDescent="0.35">
      <c r="A13806">
        <v>1380.5250000000001</v>
      </c>
      <c r="B13806">
        <v>13788.348</v>
      </c>
      <c r="C13806">
        <v>90.7166</v>
      </c>
    </row>
    <row r="13807" spans="1:3" x14ac:dyDescent="0.35">
      <c r="A13807">
        <v>1380.6</v>
      </c>
      <c r="B13807">
        <v>13788.348</v>
      </c>
      <c r="C13807">
        <v>90.718100000000007</v>
      </c>
    </row>
    <row r="13808" spans="1:3" x14ac:dyDescent="0.35">
      <c r="A13808">
        <v>1380.73</v>
      </c>
      <c r="B13808">
        <v>13789.09</v>
      </c>
      <c r="C13808">
        <v>90.723699999999994</v>
      </c>
    </row>
    <row r="13809" spans="1:3" x14ac:dyDescent="0.35">
      <c r="A13809">
        <v>1380.8209999999999</v>
      </c>
      <c r="B13809">
        <v>13790.424000000001</v>
      </c>
      <c r="C13809">
        <v>90.723399999999998</v>
      </c>
    </row>
    <row r="13810" spans="1:3" x14ac:dyDescent="0.35">
      <c r="A13810">
        <v>1380.903</v>
      </c>
      <c r="B13810">
        <v>13791.346</v>
      </c>
      <c r="C13810">
        <v>90.722999999999999</v>
      </c>
    </row>
    <row r="13811" spans="1:3" x14ac:dyDescent="0.35">
      <c r="A13811">
        <v>1381.0219999999999</v>
      </c>
      <c r="B13811">
        <v>13793.142</v>
      </c>
      <c r="C13811">
        <v>90.723399999999998</v>
      </c>
    </row>
    <row r="13812" spans="1:3" x14ac:dyDescent="0.35">
      <c r="A13812">
        <v>1381.1010000000001</v>
      </c>
      <c r="B13812">
        <v>13793.718999999999</v>
      </c>
      <c r="C13812">
        <v>90.723299999999995</v>
      </c>
    </row>
    <row r="13813" spans="1:3" x14ac:dyDescent="0.35">
      <c r="A13813">
        <v>1381.223</v>
      </c>
      <c r="B13813">
        <v>13794.656999999999</v>
      </c>
      <c r="C13813">
        <v>90.7286</v>
      </c>
    </row>
    <row r="13814" spans="1:3" x14ac:dyDescent="0.35">
      <c r="A13814">
        <v>1381.32</v>
      </c>
      <c r="B13814">
        <v>13795.349</v>
      </c>
      <c r="C13814">
        <v>90.731200000000001</v>
      </c>
    </row>
    <row r="13815" spans="1:3" x14ac:dyDescent="0.35">
      <c r="A13815">
        <v>1381.4159999999999</v>
      </c>
      <c r="B13815">
        <v>13797.244000000001</v>
      </c>
      <c r="C13815">
        <v>90.736800000000002</v>
      </c>
    </row>
    <row r="13816" spans="1:3" x14ac:dyDescent="0.35">
      <c r="A13816">
        <v>1381.5139999999999</v>
      </c>
      <c r="B13816">
        <v>13798.199000000001</v>
      </c>
      <c r="C13816">
        <v>90.735600000000005</v>
      </c>
    </row>
    <row r="13817" spans="1:3" x14ac:dyDescent="0.35">
      <c r="A13817">
        <v>1381.616</v>
      </c>
      <c r="B13817">
        <v>13798.199000000001</v>
      </c>
      <c r="C13817">
        <v>90.733900000000006</v>
      </c>
    </row>
    <row r="13818" spans="1:3" x14ac:dyDescent="0.35">
      <c r="A13818">
        <v>1381.7260000000001</v>
      </c>
      <c r="B13818">
        <v>13800.191999999999</v>
      </c>
      <c r="C13818">
        <v>90.733500000000006</v>
      </c>
    </row>
    <row r="13819" spans="1:3" x14ac:dyDescent="0.35">
      <c r="A13819">
        <v>1381.8219999999999</v>
      </c>
      <c r="B13819">
        <v>13801.016</v>
      </c>
      <c r="C13819">
        <v>90.732299999999995</v>
      </c>
    </row>
    <row r="13820" spans="1:3" x14ac:dyDescent="0.35">
      <c r="A13820">
        <v>1381.9</v>
      </c>
      <c r="B13820">
        <v>13801.444</v>
      </c>
      <c r="C13820">
        <v>90.729699999999994</v>
      </c>
    </row>
    <row r="13821" spans="1:3" x14ac:dyDescent="0.35">
      <c r="A13821">
        <v>1382.0139999999999</v>
      </c>
      <c r="B13821">
        <v>13803.075000000001</v>
      </c>
      <c r="C13821">
        <v>90.731899999999996</v>
      </c>
    </row>
    <row r="13822" spans="1:3" x14ac:dyDescent="0.35">
      <c r="A13822">
        <v>1382.114</v>
      </c>
      <c r="B13822">
        <v>13803.585999999999</v>
      </c>
      <c r="C13822">
        <v>90.729900000000001</v>
      </c>
    </row>
    <row r="13823" spans="1:3" x14ac:dyDescent="0.35">
      <c r="A13823">
        <v>1382.222</v>
      </c>
      <c r="B13823">
        <v>13805.134</v>
      </c>
      <c r="C13823">
        <v>90.733999999999995</v>
      </c>
    </row>
    <row r="13824" spans="1:3" x14ac:dyDescent="0.35">
      <c r="A13824">
        <v>1382.317</v>
      </c>
      <c r="B13824">
        <v>13805.875</v>
      </c>
      <c r="C13824">
        <v>90.734700000000004</v>
      </c>
    </row>
    <row r="13825" spans="1:3" x14ac:dyDescent="0.35">
      <c r="A13825">
        <v>1382.4090000000001</v>
      </c>
      <c r="B13825">
        <v>13806.451999999999</v>
      </c>
      <c r="C13825">
        <v>90.736800000000002</v>
      </c>
    </row>
    <row r="13826" spans="1:3" x14ac:dyDescent="0.35">
      <c r="A13826">
        <v>1382.511</v>
      </c>
      <c r="B13826">
        <v>13807.869000000001</v>
      </c>
      <c r="C13826">
        <v>90.733999999999995</v>
      </c>
    </row>
    <row r="13827" spans="1:3" x14ac:dyDescent="0.35">
      <c r="A13827">
        <v>1382.62</v>
      </c>
      <c r="B13827">
        <v>13809.153</v>
      </c>
      <c r="C13827">
        <v>90.738</v>
      </c>
    </row>
    <row r="13828" spans="1:3" x14ac:dyDescent="0.35">
      <c r="A13828">
        <v>1382.7149999999999</v>
      </c>
      <c r="B13828">
        <v>13809.977000000001</v>
      </c>
      <c r="C13828">
        <v>90.738699999999994</v>
      </c>
    </row>
    <row r="13829" spans="1:3" x14ac:dyDescent="0.35">
      <c r="A13829">
        <v>1382.809</v>
      </c>
      <c r="B13829">
        <v>13811.196</v>
      </c>
      <c r="C13829">
        <v>90.740200000000002</v>
      </c>
    </row>
    <row r="13830" spans="1:3" x14ac:dyDescent="0.35">
      <c r="A13830">
        <v>1382.9190000000001</v>
      </c>
      <c r="B13830">
        <v>13811.870999999999</v>
      </c>
      <c r="C13830">
        <v>90.738900000000001</v>
      </c>
    </row>
    <row r="13831" spans="1:3" x14ac:dyDescent="0.35">
      <c r="A13831">
        <v>1383.009</v>
      </c>
      <c r="B13831">
        <v>13812.992</v>
      </c>
      <c r="C13831">
        <v>90.74</v>
      </c>
    </row>
    <row r="13832" spans="1:3" x14ac:dyDescent="0.35">
      <c r="A13832">
        <v>1383.125</v>
      </c>
      <c r="B13832">
        <v>13813.781999999999</v>
      </c>
      <c r="C13832">
        <v>90.744399999999999</v>
      </c>
    </row>
    <row r="13833" spans="1:3" x14ac:dyDescent="0.35">
      <c r="A13833">
        <v>1383.2090000000001</v>
      </c>
      <c r="B13833">
        <v>13815.199000000001</v>
      </c>
      <c r="C13833">
        <v>90.742500000000007</v>
      </c>
    </row>
    <row r="13834" spans="1:3" x14ac:dyDescent="0.35">
      <c r="A13834">
        <v>1383.309</v>
      </c>
      <c r="B13834">
        <v>13815.692999999999</v>
      </c>
      <c r="C13834">
        <v>90.742699999999999</v>
      </c>
    </row>
    <row r="13835" spans="1:3" x14ac:dyDescent="0.35">
      <c r="A13835">
        <v>1383.4110000000001</v>
      </c>
      <c r="B13835">
        <v>13816.433999999999</v>
      </c>
      <c r="C13835">
        <v>90.746899999999997</v>
      </c>
    </row>
    <row r="13836" spans="1:3" x14ac:dyDescent="0.35">
      <c r="A13836">
        <v>1383.5170000000001</v>
      </c>
      <c r="B13836">
        <v>13818.115</v>
      </c>
      <c r="C13836">
        <v>90.747699999999995</v>
      </c>
    </row>
    <row r="13837" spans="1:3" x14ac:dyDescent="0.35">
      <c r="A13837">
        <v>1383.6130000000001</v>
      </c>
      <c r="B13837">
        <v>13818.922</v>
      </c>
      <c r="C13837">
        <v>90.750200000000007</v>
      </c>
    </row>
    <row r="13838" spans="1:3" x14ac:dyDescent="0.35">
      <c r="A13838">
        <v>1383.7149999999999</v>
      </c>
      <c r="B13838">
        <v>13819.366</v>
      </c>
      <c r="C13838">
        <v>90.7483</v>
      </c>
    </row>
    <row r="13839" spans="1:3" x14ac:dyDescent="0.35">
      <c r="A13839">
        <v>1383.8230000000001</v>
      </c>
      <c r="B13839">
        <v>13821.063</v>
      </c>
      <c r="C13839">
        <v>90.749700000000004</v>
      </c>
    </row>
    <row r="13840" spans="1:3" x14ac:dyDescent="0.35">
      <c r="A13840">
        <v>1383.9059999999999</v>
      </c>
      <c r="B13840">
        <v>13821.87</v>
      </c>
      <c r="C13840">
        <v>90.748900000000006</v>
      </c>
    </row>
    <row r="13841" spans="1:3" x14ac:dyDescent="0.35">
      <c r="A13841">
        <v>1384.021</v>
      </c>
      <c r="B13841">
        <v>13822.743</v>
      </c>
      <c r="C13841">
        <v>90.7517</v>
      </c>
    </row>
    <row r="13842" spans="1:3" x14ac:dyDescent="0.35">
      <c r="A13842">
        <v>1384.1120000000001</v>
      </c>
      <c r="B13842">
        <v>13823.352999999999</v>
      </c>
      <c r="C13842">
        <v>90.754800000000003</v>
      </c>
    </row>
    <row r="13843" spans="1:3" x14ac:dyDescent="0.35">
      <c r="A13843">
        <v>1384.2070000000001</v>
      </c>
      <c r="B13843">
        <v>13825.132</v>
      </c>
      <c r="C13843">
        <v>90.756699999999995</v>
      </c>
    </row>
    <row r="13844" spans="1:3" x14ac:dyDescent="0.35">
      <c r="A13844">
        <v>1384.3050000000001</v>
      </c>
      <c r="B13844">
        <v>13825.873</v>
      </c>
      <c r="C13844">
        <v>90.757099999999994</v>
      </c>
    </row>
    <row r="13845" spans="1:3" x14ac:dyDescent="0.35">
      <c r="A13845">
        <v>1384.412</v>
      </c>
      <c r="B13845">
        <v>13826.531999999999</v>
      </c>
      <c r="C13845">
        <v>90.758799999999994</v>
      </c>
    </row>
    <row r="13846" spans="1:3" x14ac:dyDescent="0.35">
      <c r="A13846">
        <v>1384.508</v>
      </c>
      <c r="B13846">
        <v>13827.52</v>
      </c>
      <c r="C13846">
        <v>90.760599999999997</v>
      </c>
    </row>
    <row r="13847" spans="1:3" x14ac:dyDescent="0.35">
      <c r="A13847">
        <v>1384.604</v>
      </c>
      <c r="B13847">
        <v>13829.151</v>
      </c>
      <c r="C13847">
        <v>90.765900000000002</v>
      </c>
    </row>
    <row r="13848" spans="1:3" x14ac:dyDescent="0.35">
      <c r="A13848">
        <v>1384.731</v>
      </c>
      <c r="B13848">
        <v>13829.710999999999</v>
      </c>
      <c r="C13848">
        <v>90.761399999999995</v>
      </c>
    </row>
    <row r="13849" spans="1:3" x14ac:dyDescent="0.35">
      <c r="A13849">
        <v>1384.8019999999999</v>
      </c>
      <c r="B13849">
        <v>13830.798000000001</v>
      </c>
      <c r="C13849">
        <v>90.766199999999998</v>
      </c>
    </row>
    <row r="13850" spans="1:3" x14ac:dyDescent="0.35">
      <c r="A13850">
        <v>1384.915</v>
      </c>
      <c r="B13850">
        <v>13831.49</v>
      </c>
      <c r="C13850">
        <v>90.763800000000003</v>
      </c>
    </row>
    <row r="13851" spans="1:3" x14ac:dyDescent="0.35">
      <c r="A13851">
        <v>1385.0060000000001</v>
      </c>
      <c r="B13851">
        <v>13833.138000000001</v>
      </c>
      <c r="C13851">
        <v>90.766099999999994</v>
      </c>
    </row>
    <row r="13852" spans="1:3" x14ac:dyDescent="0.35">
      <c r="A13852">
        <v>1385.116</v>
      </c>
      <c r="B13852">
        <v>13833.632</v>
      </c>
      <c r="C13852">
        <v>90.772599999999997</v>
      </c>
    </row>
    <row r="13853" spans="1:3" x14ac:dyDescent="0.35">
      <c r="A13853">
        <v>1385.2190000000001</v>
      </c>
      <c r="B13853">
        <v>13834.472</v>
      </c>
      <c r="C13853">
        <v>90.770499999999998</v>
      </c>
    </row>
    <row r="13854" spans="1:3" x14ac:dyDescent="0.35">
      <c r="A13854">
        <v>1385.317</v>
      </c>
      <c r="B13854">
        <v>13835.328</v>
      </c>
      <c r="C13854">
        <v>90.774199999999993</v>
      </c>
    </row>
    <row r="13855" spans="1:3" x14ac:dyDescent="0.35">
      <c r="A13855">
        <v>1385.405</v>
      </c>
      <c r="B13855">
        <v>13836.3</v>
      </c>
      <c r="C13855">
        <v>90.775899999999993</v>
      </c>
    </row>
    <row r="13856" spans="1:3" x14ac:dyDescent="0.35">
      <c r="A13856">
        <v>1385.5050000000001</v>
      </c>
      <c r="B13856">
        <v>13838.145</v>
      </c>
      <c r="C13856">
        <v>90.777000000000001</v>
      </c>
    </row>
    <row r="13857" spans="1:3" x14ac:dyDescent="0.35">
      <c r="A13857">
        <v>1385.6020000000001</v>
      </c>
      <c r="B13857">
        <v>13838.804</v>
      </c>
      <c r="C13857">
        <v>90.779200000000003</v>
      </c>
    </row>
    <row r="13858" spans="1:3" x14ac:dyDescent="0.35">
      <c r="A13858">
        <v>1385.7249999999999</v>
      </c>
      <c r="B13858">
        <v>13839.463</v>
      </c>
      <c r="C13858">
        <v>90.781899999999993</v>
      </c>
    </row>
    <row r="13859" spans="1:3" x14ac:dyDescent="0.35">
      <c r="A13859">
        <v>1385.809</v>
      </c>
      <c r="B13859">
        <v>13840.418</v>
      </c>
      <c r="C13859">
        <v>90.784899999999993</v>
      </c>
    </row>
    <row r="13860" spans="1:3" x14ac:dyDescent="0.35">
      <c r="A13860">
        <v>1385.9</v>
      </c>
      <c r="B13860">
        <v>13841.769</v>
      </c>
      <c r="C13860">
        <v>90.787300000000002</v>
      </c>
    </row>
    <row r="13861" spans="1:3" x14ac:dyDescent="0.35">
      <c r="A13861">
        <v>1386.0419999999999</v>
      </c>
      <c r="B13861">
        <v>13843.218999999999</v>
      </c>
      <c r="C13861">
        <v>90.787899999999993</v>
      </c>
    </row>
    <row r="13862" spans="1:3" x14ac:dyDescent="0.35">
      <c r="A13862">
        <v>1386.1379999999999</v>
      </c>
      <c r="B13862">
        <v>13844.058999999999</v>
      </c>
      <c r="C13862">
        <v>90.787199999999999</v>
      </c>
    </row>
    <row r="13863" spans="1:3" x14ac:dyDescent="0.35">
      <c r="A13863">
        <v>1386.2090000000001</v>
      </c>
      <c r="B13863">
        <v>13844.767</v>
      </c>
      <c r="C13863">
        <v>90.790199999999999</v>
      </c>
    </row>
    <row r="13864" spans="1:3" x14ac:dyDescent="0.35">
      <c r="A13864">
        <v>1386.3</v>
      </c>
      <c r="B13864">
        <v>13845.789000000001</v>
      </c>
      <c r="C13864">
        <v>90.791600000000003</v>
      </c>
    </row>
    <row r="13865" spans="1:3" x14ac:dyDescent="0.35">
      <c r="A13865">
        <v>1386.403</v>
      </c>
      <c r="B13865">
        <v>13846.825999999999</v>
      </c>
      <c r="C13865">
        <v>90.794300000000007</v>
      </c>
    </row>
    <row r="13866" spans="1:3" x14ac:dyDescent="0.35">
      <c r="A13866">
        <v>1386.511</v>
      </c>
      <c r="B13866">
        <v>13847.880999999999</v>
      </c>
      <c r="C13866">
        <v>90.797200000000004</v>
      </c>
    </row>
    <row r="13867" spans="1:3" x14ac:dyDescent="0.35">
      <c r="A13867">
        <v>1386.604</v>
      </c>
      <c r="B13867">
        <v>13848.638000000001</v>
      </c>
      <c r="C13867">
        <v>90.801199999999994</v>
      </c>
    </row>
    <row r="13868" spans="1:3" x14ac:dyDescent="0.35">
      <c r="A13868">
        <v>1386.741</v>
      </c>
      <c r="B13868">
        <v>13850.203</v>
      </c>
      <c r="C13868">
        <v>90.799899999999994</v>
      </c>
    </row>
    <row r="13869" spans="1:3" x14ac:dyDescent="0.35">
      <c r="A13869">
        <v>1386.8130000000001</v>
      </c>
      <c r="B13869">
        <v>13850.203</v>
      </c>
      <c r="C13869">
        <v>90.801599999999993</v>
      </c>
    </row>
    <row r="13870" spans="1:3" x14ac:dyDescent="0.35">
      <c r="A13870">
        <v>1386.904</v>
      </c>
      <c r="B13870">
        <v>13852.114</v>
      </c>
      <c r="C13870">
        <v>90.806799999999996</v>
      </c>
    </row>
    <row r="13871" spans="1:3" x14ac:dyDescent="0.35">
      <c r="A13871">
        <v>1387.0070000000001</v>
      </c>
      <c r="B13871">
        <v>13852.755999999999</v>
      </c>
      <c r="C13871">
        <v>90.807000000000002</v>
      </c>
    </row>
    <row r="13872" spans="1:3" x14ac:dyDescent="0.35">
      <c r="A13872">
        <v>1387.107</v>
      </c>
      <c r="B13872">
        <v>13853.646000000001</v>
      </c>
      <c r="C13872">
        <v>90.810500000000005</v>
      </c>
    </row>
    <row r="13873" spans="1:3" x14ac:dyDescent="0.35">
      <c r="A13873">
        <v>1387.21</v>
      </c>
      <c r="B13873">
        <v>13854.733</v>
      </c>
      <c r="C13873">
        <v>90.811300000000003</v>
      </c>
    </row>
    <row r="13874" spans="1:3" x14ac:dyDescent="0.35">
      <c r="A13874">
        <v>1387.306</v>
      </c>
      <c r="B13874">
        <v>13855.689</v>
      </c>
      <c r="C13874">
        <v>90.810400000000001</v>
      </c>
    </row>
    <row r="13875" spans="1:3" x14ac:dyDescent="0.35">
      <c r="A13875">
        <v>1387.4169999999999</v>
      </c>
      <c r="B13875">
        <v>13856.743</v>
      </c>
      <c r="C13875">
        <v>90.8172</v>
      </c>
    </row>
    <row r="13876" spans="1:3" x14ac:dyDescent="0.35">
      <c r="A13876">
        <v>1387.5039999999999</v>
      </c>
      <c r="B13876">
        <v>13857.814</v>
      </c>
      <c r="C13876">
        <v>90.818799999999996</v>
      </c>
    </row>
    <row r="13877" spans="1:3" x14ac:dyDescent="0.35">
      <c r="A13877">
        <v>1387.6289999999999</v>
      </c>
      <c r="B13877">
        <v>13859.197</v>
      </c>
      <c r="C13877">
        <v>90.818799999999996</v>
      </c>
    </row>
    <row r="13878" spans="1:3" x14ac:dyDescent="0.35">
      <c r="A13878">
        <v>1387.7239999999999</v>
      </c>
      <c r="B13878">
        <v>13860.367</v>
      </c>
      <c r="C13878">
        <v>90.820499999999996</v>
      </c>
    </row>
    <row r="13879" spans="1:3" x14ac:dyDescent="0.35">
      <c r="A13879">
        <v>1387.825</v>
      </c>
      <c r="B13879">
        <v>13861.026</v>
      </c>
      <c r="C13879">
        <v>90.822299999999998</v>
      </c>
    </row>
    <row r="13880" spans="1:3" x14ac:dyDescent="0.35">
      <c r="A13880">
        <v>1387.912</v>
      </c>
      <c r="B13880">
        <v>13861.734</v>
      </c>
      <c r="C13880">
        <v>90.822599999999994</v>
      </c>
    </row>
    <row r="13881" spans="1:3" x14ac:dyDescent="0.35">
      <c r="A13881">
        <v>1388.0239999999999</v>
      </c>
      <c r="B13881">
        <v>13862.887000000001</v>
      </c>
      <c r="C13881">
        <v>90.825699999999998</v>
      </c>
    </row>
    <row r="13882" spans="1:3" x14ac:dyDescent="0.35">
      <c r="A13882">
        <v>1388.1130000000001</v>
      </c>
      <c r="B13882">
        <v>13863.464</v>
      </c>
      <c r="C13882">
        <v>90.824799999999996</v>
      </c>
    </row>
    <row r="13883" spans="1:3" x14ac:dyDescent="0.35">
      <c r="A13883">
        <v>1388.222</v>
      </c>
      <c r="B13883">
        <v>13865.127</v>
      </c>
      <c r="C13883">
        <v>90.8322</v>
      </c>
    </row>
    <row r="13884" spans="1:3" x14ac:dyDescent="0.35">
      <c r="A13884">
        <v>1388.3109999999999</v>
      </c>
      <c r="B13884">
        <v>13865.72</v>
      </c>
      <c r="C13884">
        <v>90.830200000000005</v>
      </c>
    </row>
    <row r="13885" spans="1:3" x14ac:dyDescent="0.35">
      <c r="A13885">
        <v>1388.4359999999999</v>
      </c>
      <c r="B13885">
        <v>13866.89</v>
      </c>
      <c r="C13885">
        <v>90.832300000000004</v>
      </c>
    </row>
    <row r="13886" spans="1:3" x14ac:dyDescent="0.35">
      <c r="A13886">
        <v>1388.5060000000001</v>
      </c>
      <c r="B13886">
        <v>13867.483</v>
      </c>
      <c r="C13886">
        <v>90.833299999999994</v>
      </c>
    </row>
    <row r="13887" spans="1:3" x14ac:dyDescent="0.35">
      <c r="A13887">
        <v>1388.6210000000001</v>
      </c>
      <c r="B13887">
        <v>13869.13</v>
      </c>
      <c r="C13887">
        <v>90.831900000000005</v>
      </c>
    </row>
    <row r="13888" spans="1:3" x14ac:dyDescent="0.35">
      <c r="A13888">
        <v>1388.722</v>
      </c>
      <c r="B13888">
        <v>13869.608</v>
      </c>
      <c r="C13888">
        <v>90.838300000000004</v>
      </c>
    </row>
    <row r="13889" spans="1:3" x14ac:dyDescent="0.35">
      <c r="A13889">
        <v>1388.827</v>
      </c>
      <c r="B13889">
        <v>13871.189</v>
      </c>
      <c r="C13889">
        <v>90.839699999999993</v>
      </c>
    </row>
    <row r="13890" spans="1:3" x14ac:dyDescent="0.35">
      <c r="A13890">
        <v>1388.924</v>
      </c>
      <c r="B13890">
        <v>13871.931</v>
      </c>
      <c r="C13890">
        <v>90.839699999999993</v>
      </c>
    </row>
    <row r="13891" spans="1:3" x14ac:dyDescent="0.35">
      <c r="A13891">
        <v>1389.018</v>
      </c>
      <c r="B13891">
        <v>13872.606</v>
      </c>
      <c r="C13891">
        <v>90.841899999999995</v>
      </c>
    </row>
    <row r="13892" spans="1:3" x14ac:dyDescent="0.35">
      <c r="A13892">
        <v>1389.126</v>
      </c>
      <c r="B13892">
        <v>13873.791999999999</v>
      </c>
      <c r="C13892">
        <v>90.845100000000002</v>
      </c>
    </row>
    <row r="13893" spans="1:3" x14ac:dyDescent="0.35">
      <c r="A13893">
        <v>1389.2139999999999</v>
      </c>
      <c r="B13893">
        <v>13874.385</v>
      </c>
      <c r="C13893">
        <v>90.845600000000005</v>
      </c>
    </row>
    <row r="13894" spans="1:3" x14ac:dyDescent="0.35">
      <c r="A13894">
        <v>1389.318</v>
      </c>
      <c r="B13894">
        <v>13876.082</v>
      </c>
      <c r="C13894">
        <v>90.848299999999995</v>
      </c>
    </row>
    <row r="13895" spans="1:3" x14ac:dyDescent="0.35">
      <c r="A13895">
        <v>1389.414</v>
      </c>
      <c r="B13895">
        <v>13876.741</v>
      </c>
      <c r="C13895">
        <v>90.846800000000002</v>
      </c>
    </row>
    <row r="13896" spans="1:3" x14ac:dyDescent="0.35">
      <c r="A13896">
        <v>1389.53</v>
      </c>
      <c r="B13896">
        <v>13877.91</v>
      </c>
      <c r="C13896">
        <v>90.849199999999996</v>
      </c>
    </row>
    <row r="13897" spans="1:3" x14ac:dyDescent="0.35">
      <c r="A13897">
        <v>1389.6089999999999</v>
      </c>
      <c r="B13897">
        <v>13878.388000000001</v>
      </c>
      <c r="C13897">
        <v>90.850800000000007</v>
      </c>
    </row>
    <row r="13898" spans="1:3" x14ac:dyDescent="0.35">
      <c r="A13898">
        <v>1389.723</v>
      </c>
      <c r="B13898">
        <v>13880.002</v>
      </c>
      <c r="C13898">
        <v>90.852400000000003</v>
      </c>
    </row>
    <row r="13899" spans="1:3" x14ac:dyDescent="0.35">
      <c r="A13899">
        <v>1389.8040000000001</v>
      </c>
      <c r="B13899">
        <v>13880.628000000001</v>
      </c>
      <c r="C13899">
        <v>90.851900000000001</v>
      </c>
    </row>
    <row r="13900" spans="1:3" x14ac:dyDescent="0.35">
      <c r="A13900">
        <v>1389.9369999999999</v>
      </c>
      <c r="B13900">
        <v>13882.177</v>
      </c>
      <c r="C13900">
        <v>90.855999999999995</v>
      </c>
    </row>
    <row r="13901" spans="1:3" x14ac:dyDescent="0.35">
      <c r="A13901">
        <v>1390.0039999999999</v>
      </c>
      <c r="B13901">
        <v>13882.177</v>
      </c>
      <c r="C13901">
        <v>90.856999999999999</v>
      </c>
    </row>
    <row r="13902" spans="1:3" x14ac:dyDescent="0.35">
      <c r="A13902">
        <v>1390.124</v>
      </c>
      <c r="B13902">
        <v>13883.989</v>
      </c>
      <c r="C13902">
        <v>90.856999999999999</v>
      </c>
    </row>
    <row r="13903" spans="1:3" x14ac:dyDescent="0.35">
      <c r="A13903">
        <v>1390.221</v>
      </c>
      <c r="B13903">
        <v>13884.466</v>
      </c>
      <c r="C13903">
        <v>90.858999999999995</v>
      </c>
    </row>
    <row r="13904" spans="1:3" x14ac:dyDescent="0.35">
      <c r="A13904">
        <v>1390.3219999999999</v>
      </c>
      <c r="B13904">
        <v>13886.114</v>
      </c>
      <c r="C13904">
        <v>90.860799999999998</v>
      </c>
    </row>
    <row r="13905" spans="1:3" x14ac:dyDescent="0.35">
      <c r="A13905">
        <v>1390.405</v>
      </c>
      <c r="B13905">
        <v>13886.656999999999</v>
      </c>
      <c r="C13905">
        <v>90.862099999999998</v>
      </c>
    </row>
    <row r="13906" spans="1:3" x14ac:dyDescent="0.35">
      <c r="A13906">
        <v>1390.519</v>
      </c>
      <c r="B13906">
        <v>13887.645</v>
      </c>
      <c r="C13906">
        <v>90.864199999999997</v>
      </c>
    </row>
    <row r="13907" spans="1:3" x14ac:dyDescent="0.35">
      <c r="A13907">
        <v>1390.6130000000001</v>
      </c>
      <c r="B13907">
        <v>13889.26</v>
      </c>
      <c r="C13907">
        <v>90.867699999999999</v>
      </c>
    </row>
    <row r="13908" spans="1:3" x14ac:dyDescent="0.35">
      <c r="A13908">
        <v>1390.7270000000001</v>
      </c>
      <c r="B13908">
        <v>13889.721</v>
      </c>
      <c r="C13908">
        <v>90.869399999999999</v>
      </c>
    </row>
    <row r="13909" spans="1:3" x14ac:dyDescent="0.35">
      <c r="A13909">
        <v>1390.809</v>
      </c>
      <c r="B13909">
        <v>13890.512000000001</v>
      </c>
      <c r="C13909">
        <v>90.869</v>
      </c>
    </row>
    <row r="13910" spans="1:3" x14ac:dyDescent="0.35">
      <c r="A13910">
        <v>1390.9159999999999</v>
      </c>
      <c r="B13910">
        <v>13891.599</v>
      </c>
      <c r="C13910">
        <v>90.873599999999996</v>
      </c>
    </row>
    <row r="13911" spans="1:3" x14ac:dyDescent="0.35">
      <c r="A13911">
        <v>1391.001</v>
      </c>
      <c r="B13911">
        <v>13892.241</v>
      </c>
      <c r="C13911">
        <v>90.872500000000002</v>
      </c>
    </row>
    <row r="13912" spans="1:3" x14ac:dyDescent="0.35">
      <c r="A13912">
        <v>1391.114</v>
      </c>
      <c r="B13912">
        <v>13893.609</v>
      </c>
      <c r="C13912">
        <v>90.876199999999997</v>
      </c>
    </row>
    <row r="13913" spans="1:3" x14ac:dyDescent="0.35">
      <c r="A13913">
        <v>1391.211</v>
      </c>
      <c r="B13913">
        <v>13894.514999999999</v>
      </c>
      <c r="C13913">
        <v>90.874300000000005</v>
      </c>
    </row>
    <row r="13914" spans="1:3" x14ac:dyDescent="0.35">
      <c r="A13914">
        <v>1391.3309999999999</v>
      </c>
      <c r="B13914">
        <v>13895.618</v>
      </c>
      <c r="C13914">
        <v>90.877799999999993</v>
      </c>
    </row>
    <row r="13915" spans="1:3" x14ac:dyDescent="0.35">
      <c r="A13915">
        <v>1391.4090000000001</v>
      </c>
      <c r="B13915">
        <v>13896.441999999999</v>
      </c>
      <c r="C13915">
        <v>90.879900000000006</v>
      </c>
    </row>
    <row r="13916" spans="1:3" x14ac:dyDescent="0.35">
      <c r="A13916">
        <v>1391.5160000000001</v>
      </c>
      <c r="B13916">
        <v>13898.056</v>
      </c>
      <c r="C13916">
        <v>90.881100000000004</v>
      </c>
    </row>
    <row r="13917" spans="1:3" x14ac:dyDescent="0.35">
      <c r="A13917">
        <v>1391.607</v>
      </c>
      <c r="B13917">
        <v>13898.682000000001</v>
      </c>
      <c r="C13917">
        <v>90.881600000000006</v>
      </c>
    </row>
    <row r="13918" spans="1:3" x14ac:dyDescent="0.35">
      <c r="A13918">
        <v>1391.7070000000001</v>
      </c>
      <c r="B13918">
        <v>13899.753000000001</v>
      </c>
      <c r="C13918">
        <v>90.885000000000005</v>
      </c>
    </row>
    <row r="13919" spans="1:3" x14ac:dyDescent="0.35">
      <c r="A13919">
        <v>1391.808</v>
      </c>
      <c r="B13919">
        <v>13900.412</v>
      </c>
      <c r="C13919">
        <v>90.885900000000007</v>
      </c>
    </row>
    <row r="13920" spans="1:3" x14ac:dyDescent="0.35">
      <c r="A13920">
        <v>1391.9190000000001</v>
      </c>
      <c r="B13920">
        <v>13902.108</v>
      </c>
      <c r="C13920">
        <v>90.889799999999994</v>
      </c>
    </row>
    <row r="13921" spans="1:3" x14ac:dyDescent="0.35">
      <c r="A13921">
        <v>1392.0250000000001</v>
      </c>
      <c r="B13921">
        <v>13902.652</v>
      </c>
      <c r="C13921">
        <v>90.889899999999997</v>
      </c>
    </row>
    <row r="13922" spans="1:3" x14ac:dyDescent="0.35">
      <c r="A13922">
        <v>1392.1189999999999</v>
      </c>
      <c r="B13922">
        <v>13903.822</v>
      </c>
      <c r="C13922">
        <v>90.895499999999998</v>
      </c>
    </row>
    <row r="13923" spans="1:3" x14ac:dyDescent="0.35">
      <c r="A13923">
        <v>1392.2059999999999</v>
      </c>
      <c r="B13923">
        <v>13905.156000000001</v>
      </c>
      <c r="C13923">
        <v>90.892799999999994</v>
      </c>
    </row>
    <row r="13924" spans="1:3" x14ac:dyDescent="0.35">
      <c r="A13924">
        <v>1392.3130000000001</v>
      </c>
      <c r="B13924">
        <v>13905.93</v>
      </c>
      <c r="C13924">
        <v>90.897900000000007</v>
      </c>
    </row>
    <row r="13925" spans="1:3" x14ac:dyDescent="0.35">
      <c r="A13925">
        <v>1392.412</v>
      </c>
      <c r="B13925">
        <v>13907.198</v>
      </c>
      <c r="C13925">
        <v>90.899900000000002</v>
      </c>
    </row>
    <row r="13926" spans="1:3" x14ac:dyDescent="0.35">
      <c r="A13926">
        <v>1392.5060000000001</v>
      </c>
      <c r="B13926">
        <v>13907.808000000001</v>
      </c>
      <c r="C13926">
        <v>90.901300000000006</v>
      </c>
    </row>
    <row r="13927" spans="1:3" x14ac:dyDescent="0.35">
      <c r="A13927">
        <v>1392.616</v>
      </c>
      <c r="B13927">
        <v>13908.861999999999</v>
      </c>
      <c r="C13927">
        <v>90.903499999999994</v>
      </c>
    </row>
    <row r="13928" spans="1:3" x14ac:dyDescent="0.35">
      <c r="A13928">
        <v>1392.713</v>
      </c>
      <c r="B13928">
        <v>13909.949000000001</v>
      </c>
      <c r="C13928">
        <v>90.903999999999996</v>
      </c>
    </row>
    <row r="13929" spans="1:3" x14ac:dyDescent="0.35">
      <c r="A13929">
        <v>1392.8119999999999</v>
      </c>
      <c r="B13929">
        <v>13910.921</v>
      </c>
      <c r="C13929">
        <v>90.907300000000006</v>
      </c>
    </row>
    <row r="13930" spans="1:3" x14ac:dyDescent="0.35">
      <c r="A13930">
        <v>1392.905</v>
      </c>
      <c r="B13930">
        <v>13911.612999999999</v>
      </c>
      <c r="C13930">
        <v>90.908900000000003</v>
      </c>
    </row>
    <row r="13931" spans="1:3" x14ac:dyDescent="0.35">
      <c r="A13931">
        <v>1393.002</v>
      </c>
      <c r="B13931">
        <v>13912.370999999999</v>
      </c>
      <c r="C13931">
        <v>90.912099999999995</v>
      </c>
    </row>
    <row r="13932" spans="1:3" x14ac:dyDescent="0.35">
      <c r="A13932">
        <v>1393.106</v>
      </c>
      <c r="B13932">
        <v>13913.508</v>
      </c>
      <c r="C13932">
        <v>90.9148</v>
      </c>
    </row>
    <row r="13933" spans="1:3" x14ac:dyDescent="0.35">
      <c r="A13933">
        <v>1393.21</v>
      </c>
      <c r="B13933">
        <v>13915.022999999999</v>
      </c>
      <c r="C13933">
        <v>90.916399999999996</v>
      </c>
    </row>
    <row r="13934" spans="1:3" x14ac:dyDescent="0.35">
      <c r="A13934">
        <v>1393.3130000000001</v>
      </c>
      <c r="B13934">
        <v>13915.484</v>
      </c>
      <c r="C13934">
        <v>90.918899999999994</v>
      </c>
    </row>
    <row r="13935" spans="1:3" x14ac:dyDescent="0.35">
      <c r="A13935">
        <v>1393.4110000000001</v>
      </c>
      <c r="B13935">
        <v>13916.258</v>
      </c>
      <c r="C13935">
        <v>90.918899999999994</v>
      </c>
    </row>
    <row r="13936" spans="1:3" x14ac:dyDescent="0.35">
      <c r="A13936">
        <v>1393.5029999999999</v>
      </c>
      <c r="B13936">
        <v>13917.181</v>
      </c>
      <c r="C13936">
        <v>90.920500000000004</v>
      </c>
    </row>
    <row r="13937" spans="1:3" x14ac:dyDescent="0.35">
      <c r="A13937">
        <v>1393.61</v>
      </c>
      <c r="B13937">
        <v>13918.911</v>
      </c>
      <c r="C13937">
        <v>90.921400000000006</v>
      </c>
    </row>
    <row r="13938" spans="1:3" x14ac:dyDescent="0.35">
      <c r="A13938">
        <v>1393.7190000000001</v>
      </c>
      <c r="B13938">
        <v>13919.602000000001</v>
      </c>
      <c r="C13938">
        <v>90.922300000000007</v>
      </c>
    </row>
    <row r="13939" spans="1:3" x14ac:dyDescent="0.35">
      <c r="A13939">
        <v>1393.8019999999999</v>
      </c>
      <c r="B13939">
        <v>13920.788</v>
      </c>
      <c r="C13939">
        <v>90.922399999999996</v>
      </c>
    </row>
    <row r="13940" spans="1:3" x14ac:dyDescent="0.35">
      <c r="A13940">
        <v>1393.903</v>
      </c>
      <c r="B13940">
        <v>13921.266</v>
      </c>
      <c r="C13940">
        <v>90.924899999999994</v>
      </c>
    </row>
    <row r="13941" spans="1:3" x14ac:dyDescent="0.35">
      <c r="A13941">
        <v>1394.009</v>
      </c>
      <c r="B13941">
        <v>13923.029</v>
      </c>
      <c r="C13941">
        <v>90.925799999999995</v>
      </c>
    </row>
    <row r="13942" spans="1:3" x14ac:dyDescent="0.35">
      <c r="A13942">
        <v>1394.11</v>
      </c>
      <c r="B13942">
        <v>13923.49</v>
      </c>
      <c r="C13942">
        <v>90.927599999999998</v>
      </c>
    </row>
    <row r="13943" spans="1:3" x14ac:dyDescent="0.35">
      <c r="A13943">
        <v>1394.203</v>
      </c>
      <c r="B13943">
        <v>13925.103999999999</v>
      </c>
      <c r="C13943">
        <v>90.93</v>
      </c>
    </row>
    <row r="13944" spans="1:3" x14ac:dyDescent="0.35">
      <c r="A13944">
        <v>1394.345</v>
      </c>
      <c r="B13944">
        <v>13926.208000000001</v>
      </c>
      <c r="C13944">
        <v>90.933899999999994</v>
      </c>
    </row>
    <row r="13945" spans="1:3" x14ac:dyDescent="0.35">
      <c r="A13945">
        <v>1394.402</v>
      </c>
      <c r="B13945">
        <v>13926.718999999999</v>
      </c>
      <c r="C13945">
        <v>90.934899999999999</v>
      </c>
    </row>
    <row r="13946" spans="1:3" x14ac:dyDescent="0.35">
      <c r="A13946">
        <v>1394.5050000000001</v>
      </c>
      <c r="B13946">
        <v>13927.46</v>
      </c>
      <c r="C13946">
        <v>90.936800000000005</v>
      </c>
    </row>
    <row r="13947" spans="1:3" x14ac:dyDescent="0.35">
      <c r="A13947">
        <v>1394.615</v>
      </c>
      <c r="B13947">
        <v>13928.761</v>
      </c>
      <c r="C13947">
        <v>90.935299999999998</v>
      </c>
    </row>
    <row r="13948" spans="1:3" x14ac:dyDescent="0.35">
      <c r="A13948">
        <v>1394.732</v>
      </c>
      <c r="B13948">
        <v>13930.227000000001</v>
      </c>
      <c r="C13948">
        <v>90.937200000000004</v>
      </c>
    </row>
    <row r="13949" spans="1:3" x14ac:dyDescent="0.35">
      <c r="A13949">
        <v>1394.809</v>
      </c>
      <c r="B13949">
        <v>13931.018</v>
      </c>
      <c r="C13949">
        <v>90.9392</v>
      </c>
    </row>
    <row r="13950" spans="1:3" x14ac:dyDescent="0.35">
      <c r="A13950">
        <v>1394.9190000000001</v>
      </c>
      <c r="B13950">
        <v>13931.578</v>
      </c>
      <c r="C13950">
        <v>90.937799999999996</v>
      </c>
    </row>
    <row r="13951" spans="1:3" x14ac:dyDescent="0.35">
      <c r="A13951">
        <v>1395</v>
      </c>
      <c r="B13951">
        <v>13932.698</v>
      </c>
      <c r="C13951">
        <v>90.938800000000001</v>
      </c>
    </row>
    <row r="13952" spans="1:3" x14ac:dyDescent="0.35">
      <c r="A13952">
        <v>1395.1289999999999</v>
      </c>
      <c r="B13952">
        <v>13934.049000000001</v>
      </c>
      <c r="C13952">
        <v>90.941199999999995</v>
      </c>
    </row>
    <row r="13953" spans="1:3" x14ac:dyDescent="0.35">
      <c r="A13953">
        <v>1395.2080000000001</v>
      </c>
      <c r="B13953">
        <v>13934.543</v>
      </c>
      <c r="C13953">
        <v>90.9452</v>
      </c>
    </row>
    <row r="13954" spans="1:3" x14ac:dyDescent="0.35">
      <c r="A13954">
        <v>1395.3050000000001</v>
      </c>
      <c r="B13954">
        <v>13935.762000000001</v>
      </c>
      <c r="C13954">
        <v>90.945800000000006</v>
      </c>
    </row>
    <row r="13955" spans="1:3" x14ac:dyDescent="0.35">
      <c r="A13955">
        <v>1395.4</v>
      </c>
      <c r="B13955">
        <v>13936.8</v>
      </c>
      <c r="C13955">
        <v>90.945700000000002</v>
      </c>
    </row>
    <row r="13956" spans="1:3" x14ac:dyDescent="0.35">
      <c r="A13956">
        <v>1395.5350000000001</v>
      </c>
      <c r="B13956">
        <v>13938.134</v>
      </c>
      <c r="C13956">
        <v>90.9499</v>
      </c>
    </row>
    <row r="13957" spans="1:3" x14ac:dyDescent="0.35">
      <c r="A13957">
        <v>1395.6079999999999</v>
      </c>
      <c r="B13957">
        <v>13939.023999999999</v>
      </c>
      <c r="C13957">
        <v>90.947999999999993</v>
      </c>
    </row>
    <row r="13958" spans="1:3" x14ac:dyDescent="0.35">
      <c r="A13958">
        <v>1395.702</v>
      </c>
      <c r="B13958">
        <v>13940.127</v>
      </c>
      <c r="C13958">
        <v>90.953400000000002</v>
      </c>
    </row>
    <row r="13959" spans="1:3" x14ac:dyDescent="0.35">
      <c r="A13959">
        <v>1395.8119999999999</v>
      </c>
      <c r="B13959">
        <v>13940.704</v>
      </c>
      <c r="C13959">
        <v>90.953500000000005</v>
      </c>
    </row>
    <row r="13960" spans="1:3" x14ac:dyDescent="0.35">
      <c r="A13960">
        <v>1395.9359999999999</v>
      </c>
      <c r="B13960">
        <v>13941.807000000001</v>
      </c>
      <c r="C13960">
        <v>90.956100000000006</v>
      </c>
    </row>
    <row r="13961" spans="1:3" x14ac:dyDescent="0.35">
      <c r="A13961">
        <v>1396.0329999999999</v>
      </c>
      <c r="B13961">
        <v>13942.466</v>
      </c>
      <c r="C13961">
        <v>90.957999999999998</v>
      </c>
    </row>
    <row r="13962" spans="1:3" x14ac:dyDescent="0.35">
      <c r="A13962">
        <v>1396.115</v>
      </c>
      <c r="B13962">
        <v>13943.388999999999</v>
      </c>
      <c r="C13962">
        <v>90.959199999999996</v>
      </c>
    </row>
    <row r="13963" spans="1:3" x14ac:dyDescent="0.35">
      <c r="A13963">
        <v>1396.2260000000001</v>
      </c>
      <c r="B13963">
        <v>13945.053</v>
      </c>
      <c r="C13963">
        <v>90.961600000000004</v>
      </c>
    </row>
    <row r="13964" spans="1:3" x14ac:dyDescent="0.35">
      <c r="A13964">
        <v>1396.31</v>
      </c>
      <c r="B13964">
        <v>13945.744000000001</v>
      </c>
      <c r="C13964">
        <v>90.962299999999999</v>
      </c>
    </row>
    <row r="13965" spans="1:3" x14ac:dyDescent="0.35">
      <c r="A13965">
        <v>1396.432</v>
      </c>
      <c r="B13965">
        <v>13946.733</v>
      </c>
      <c r="C13965">
        <v>90.965199999999996</v>
      </c>
    </row>
    <row r="13966" spans="1:3" x14ac:dyDescent="0.35">
      <c r="A13966">
        <v>1396.5419999999999</v>
      </c>
      <c r="B13966">
        <v>13948.232</v>
      </c>
      <c r="C13966">
        <v>90.9666</v>
      </c>
    </row>
    <row r="13967" spans="1:3" x14ac:dyDescent="0.35">
      <c r="A13967">
        <v>1396.6089999999999</v>
      </c>
      <c r="B13967">
        <v>13948.232</v>
      </c>
      <c r="C13967">
        <v>90.968699999999998</v>
      </c>
    </row>
    <row r="13968" spans="1:3" x14ac:dyDescent="0.35">
      <c r="A13968">
        <v>1396.7049999999999</v>
      </c>
      <c r="B13968">
        <v>13949.862999999999</v>
      </c>
      <c r="C13968">
        <v>90.970600000000005</v>
      </c>
    </row>
    <row r="13969" spans="1:3" x14ac:dyDescent="0.35">
      <c r="A13969">
        <v>1396.82</v>
      </c>
      <c r="B13969">
        <v>13950.736000000001</v>
      </c>
      <c r="C13969">
        <v>90.972300000000004</v>
      </c>
    </row>
    <row r="13970" spans="1:3" x14ac:dyDescent="0.35">
      <c r="A13970">
        <v>1396.9069999999999</v>
      </c>
      <c r="B13970">
        <v>13951.411</v>
      </c>
      <c r="C13970">
        <v>90.972999999999999</v>
      </c>
    </row>
    <row r="13971" spans="1:3" x14ac:dyDescent="0.35">
      <c r="A13971">
        <v>1397.0139999999999</v>
      </c>
      <c r="B13971">
        <v>13952.745000000001</v>
      </c>
      <c r="C13971">
        <v>90.975300000000004</v>
      </c>
    </row>
    <row r="13972" spans="1:3" x14ac:dyDescent="0.35">
      <c r="A13972">
        <v>1397.125</v>
      </c>
      <c r="B13972">
        <v>13954.376</v>
      </c>
      <c r="C13972">
        <v>90.978999999999999</v>
      </c>
    </row>
    <row r="13973" spans="1:3" x14ac:dyDescent="0.35">
      <c r="A13973">
        <v>1397.23</v>
      </c>
      <c r="B13973">
        <v>13955.067999999999</v>
      </c>
      <c r="C13973">
        <v>90.980999999999995</v>
      </c>
    </row>
    <row r="13974" spans="1:3" x14ac:dyDescent="0.35">
      <c r="A13974">
        <v>1397.316</v>
      </c>
      <c r="B13974">
        <v>13955.776</v>
      </c>
      <c r="C13974">
        <v>90.982900000000001</v>
      </c>
    </row>
    <row r="13975" spans="1:3" x14ac:dyDescent="0.35">
      <c r="A13975">
        <v>1397.4010000000001</v>
      </c>
      <c r="B13975">
        <v>13956.847</v>
      </c>
      <c r="C13975">
        <v>90.9833</v>
      </c>
    </row>
    <row r="13976" spans="1:3" x14ac:dyDescent="0.35">
      <c r="A13976">
        <v>1397.5260000000001</v>
      </c>
      <c r="B13976">
        <v>13958.181</v>
      </c>
      <c r="C13976">
        <v>90.988100000000003</v>
      </c>
    </row>
    <row r="13977" spans="1:3" x14ac:dyDescent="0.35">
      <c r="A13977">
        <v>1397.6379999999999</v>
      </c>
      <c r="B13977">
        <v>13958.790999999999</v>
      </c>
      <c r="C13977">
        <v>90.991200000000006</v>
      </c>
    </row>
    <row r="13978" spans="1:3" x14ac:dyDescent="0.35">
      <c r="A13978">
        <v>1397.7059999999999</v>
      </c>
      <c r="B13978">
        <v>13959.878000000001</v>
      </c>
      <c r="C13978">
        <v>90.989199999999997</v>
      </c>
    </row>
    <row r="13979" spans="1:3" x14ac:dyDescent="0.35">
      <c r="A13979">
        <v>1397.836</v>
      </c>
      <c r="B13979">
        <v>13961.179</v>
      </c>
      <c r="C13979">
        <v>90.990399999999994</v>
      </c>
    </row>
    <row r="13980" spans="1:3" x14ac:dyDescent="0.35">
      <c r="A13980">
        <v>1397.9259999999999</v>
      </c>
      <c r="B13980">
        <v>13962.036</v>
      </c>
      <c r="C13980">
        <v>90.994100000000003</v>
      </c>
    </row>
    <row r="13981" spans="1:3" x14ac:dyDescent="0.35">
      <c r="A13981">
        <v>1398.0050000000001</v>
      </c>
      <c r="B13981">
        <v>13962.645</v>
      </c>
      <c r="C13981">
        <v>90.992400000000004</v>
      </c>
    </row>
    <row r="13982" spans="1:3" x14ac:dyDescent="0.35">
      <c r="A13982">
        <v>1398.1279999999999</v>
      </c>
      <c r="B13982">
        <v>13963.733</v>
      </c>
      <c r="C13982">
        <v>90.996399999999994</v>
      </c>
    </row>
    <row r="13983" spans="1:3" x14ac:dyDescent="0.35">
      <c r="A13983">
        <v>1398.213</v>
      </c>
      <c r="B13983">
        <v>13964.391</v>
      </c>
      <c r="C13983">
        <v>90.996899999999997</v>
      </c>
    </row>
    <row r="13984" spans="1:3" x14ac:dyDescent="0.35">
      <c r="A13984">
        <v>1398.326</v>
      </c>
      <c r="B13984">
        <v>13965.874</v>
      </c>
      <c r="C13984">
        <v>90.999399999999994</v>
      </c>
    </row>
    <row r="13985" spans="1:3" x14ac:dyDescent="0.35">
      <c r="A13985">
        <v>1398.405</v>
      </c>
      <c r="B13985">
        <v>13966.352000000001</v>
      </c>
      <c r="C13985">
        <v>91.004199999999997</v>
      </c>
    </row>
    <row r="13986" spans="1:3" x14ac:dyDescent="0.35">
      <c r="A13986">
        <v>1398.527</v>
      </c>
      <c r="B13986">
        <v>13967.785</v>
      </c>
      <c r="C13986">
        <v>91.000900000000001</v>
      </c>
    </row>
    <row r="13987" spans="1:3" x14ac:dyDescent="0.35">
      <c r="A13987">
        <v>1398.607</v>
      </c>
      <c r="B13987">
        <v>13968.361000000001</v>
      </c>
      <c r="C13987">
        <v>91.004400000000004</v>
      </c>
    </row>
    <row r="13988" spans="1:3" x14ac:dyDescent="0.35">
      <c r="A13988">
        <v>1398.713</v>
      </c>
      <c r="B13988">
        <v>13970.075000000001</v>
      </c>
      <c r="C13988">
        <v>91.006299999999996</v>
      </c>
    </row>
    <row r="13989" spans="1:3" x14ac:dyDescent="0.35">
      <c r="A13989">
        <v>1398.808</v>
      </c>
      <c r="B13989">
        <v>13970.536</v>
      </c>
      <c r="C13989">
        <v>91.0047</v>
      </c>
    </row>
    <row r="13990" spans="1:3" x14ac:dyDescent="0.35">
      <c r="A13990">
        <v>1398.925</v>
      </c>
      <c r="B13990">
        <v>13972.084000000001</v>
      </c>
      <c r="C13990">
        <v>91.007000000000005</v>
      </c>
    </row>
    <row r="13991" spans="1:3" x14ac:dyDescent="0.35">
      <c r="A13991">
        <v>1399.03</v>
      </c>
      <c r="B13991">
        <v>13972.71</v>
      </c>
      <c r="C13991">
        <v>91.010800000000003</v>
      </c>
    </row>
    <row r="13992" spans="1:3" x14ac:dyDescent="0.35">
      <c r="A13992">
        <v>1399.123</v>
      </c>
      <c r="B13992">
        <v>13973.763999999999</v>
      </c>
      <c r="C13992">
        <v>91.013000000000005</v>
      </c>
    </row>
    <row r="13993" spans="1:3" x14ac:dyDescent="0.35">
      <c r="A13993">
        <v>1399.2139999999999</v>
      </c>
      <c r="B13993">
        <v>13974.473</v>
      </c>
      <c r="C13993">
        <v>91.013800000000003</v>
      </c>
    </row>
    <row r="13994" spans="1:3" x14ac:dyDescent="0.35">
      <c r="A13994">
        <v>1399.319</v>
      </c>
      <c r="B13994">
        <v>13975.955</v>
      </c>
      <c r="C13994">
        <v>91.016499999999994</v>
      </c>
    </row>
    <row r="13995" spans="1:3" x14ac:dyDescent="0.35">
      <c r="A13995">
        <v>1399.41</v>
      </c>
      <c r="B13995">
        <v>13977.224</v>
      </c>
      <c r="C13995">
        <v>91.020399999999995</v>
      </c>
    </row>
    <row r="13996" spans="1:3" x14ac:dyDescent="0.35">
      <c r="A13996">
        <v>1399.5250000000001</v>
      </c>
      <c r="B13996">
        <v>13977.700999999999</v>
      </c>
      <c r="C13996">
        <v>91.023200000000003</v>
      </c>
    </row>
    <row r="13997" spans="1:3" x14ac:dyDescent="0.35">
      <c r="A13997">
        <v>1399.604</v>
      </c>
      <c r="B13997">
        <v>13978.64</v>
      </c>
      <c r="C13997">
        <v>91.021900000000002</v>
      </c>
    </row>
    <row r="13998" spans="1:3" x14ac:dyDescent="0.35">
      <c r="A13998">
        <v>1399.7180000000001</v>
      </c>
      <c r="B13998">
        <v>13980.271000000001</v>
      </c>
      <c r="C13998">
        <v>91.021000000000001</v>
      </c>
    </row>
    <row r="13999" spans="1:3" x14ac:dyDescent="0.35">
      <c r="A13999">
        <v>1399.8150000000001</v>
      </c>
      <c r="B13999">
        <v>13980.864</v>
      </c>
      <c r="C13999">
        <v>91.025599999999997</v>
      </c>
    </row>
    <row r="14000" spans="1:3" x14ac:dyDescent="0.35">
      <c r="A14000">
        <v>1399.912</v>
      </c>
      <c r="B14000">
        <v>13981.754000000001</v>
      </c>
      <c r="C14000">
        <v>91.028199999999998</v>
      </c>
    </row>
    <row r="14001" spans="1:3" x14ac:dyDescent="0.35">
      <c r="A14001">
        <v>1400.0039999999999</v>
      </c>
      <c r="B14001">
        <v>13982.347</v>
      </c>
      <c r="C14001">
        <v>91.029499999999999</v>
      </c>
    </row>
    <row r="14002" spans="1:3" x14ac:dyDescent="0.35">
      <c r="A14002">
        <v>1400.12</v>
      </c>
      <c r="B14002">
        <v>13983.912</v>
      </c>
      <c r="C14002">
        <v>91.031899999999993</v>
      </c>
    </row>
    <row r="14003" spans="1:3" x14ac:dyDescent="0.35">
      <c r="A14003">
        <v>1400.2149999999999</v>
      </c>
      <c r="B14003">
        <v>13985.196</v>
      </c>
      <c r="C14003">
        <v>91.031099999999995</v>
      </c>
    </row>
    <row r="14004" spans="1:3" x14ac:dyDescent="0.35">
      <c r="A14004">
        <v>1400.325</v>
      </c>
      <c r="B14004">
        <v>13985.839</v>
      </c>
      <c r="C14004">
        <v>91.033900000000003</v>
      </c>
    </row>
    <row r="14005" spans="1:3" x14ac:dyDescent="0.35">
      <c r="A14005">
        <v>1400.4079999999999</v>
      </c>
      <c r="B14005">
        <v>13987.008</v>
      </c>
      <c r="C14005">
        <v>91.037999999999997</v>
      </c>
    </row>
    <row r="14006" spans="1:3" x14ac:dyDescent="0.35">
      <c r="A14006">
        <v>1400.502</v>
      </c>
      <c r="B14006">
        <v>13987.584999999999</v>
      </c>
      <c r="C14006">
        <v>91.039599999999993</v>
      </c>
    </row>
    <row r="14007" spans="1:3" x14ac:dyDescent="0.35">
      <c r="A14007">
        <v>1400.6130000000001</v>
      </c>
      <c r="B14007">
        <v>13989.216</v>
      </c>
      <c r="C14007">
        <v>91.040300000000002</v>
      </c>
    </row>
    <row r="14008" spans="1:3" x14ac:dyDescent="0.35">
      <c r="A14008">
        <v>1400.712</v>
      </c>
      <c r="B14008">
        <v>13989.726000000001</v>
      </c>
      <c r="C14008">
        <v>91.041700000000006</v>
      </c>
    </row>
    <row r="14009" spans="1:3" x14ac:dyDescent="0.35">
      <c r="A14009">
        <v>1400.8109999999999</v>
      </c>
      <c r="B14009">
        <v>13991.011</v>
      </c>
      <c r="C14009">
        <v>91.045100000000005</v>
      </c>
    </row>
    <row r="14010" spans="1:3" x14ac:dyDescent="0.35">
      <c r="A14010">
        <v>1400.904</v>
      </c>
      <c r="B14010">
        <v>13991.67</v>
      </c>
      <c r="C14010">
        <v>91.046099999999996</v>
      </c>
    </row>
    <row r="14011" spans="1:3" x14ac:dyDescent="0.35">
      <c r="A14011">
        <v>1401.0319999999999</v>
      </c>
      <c r="B14011">
        <v>13992.674999999999</v>
      </c>
      <c r="C14011">
        <v>91.046300000000002</v>
      </c>
    </row>
    <row r="14012" spans="1:3" x14ac:dyDescent="0.35">
      <c r="A14012">
        <v>1401.1089999999999</v>
      </c>
      <c r="B14012">
        <v>13993.795</v>
      </c>
      <c r="C14012">
        <v>91.051599999999993</v>
      </c>
    </row>
    <row r="14013" spans="1:3" x14ac:dyDescent="0.35">
      <c r="A14013">
        <v>1401.203</v>
      </c>
      <c r="B14013">
        <v>13995.146000000001</v>
      </c>
      <c r="C14013">
        <v>91.052899999999994</v>
      </c>
    </row>
    <row r="14014" spans="1:3" x14ac:dyDescent="0.35">
      <c r="A14014">
        <v>1401.3209999999999</v>
      </c>
      <c r="B14014">
        <v>13996.002</v>
      </c>
      <c r="C14014">
        <v>91.052700000000002</v>
      </c>
    </row>
    <row r="14015" spans="1:3" x14ac:dyDescent="0.35">
      <c r="A14015">
        <v>1401.404</v>
      </c>
      <c r="B14015">
        <v>13996.793</v>
      </c>
      <c r="C14015">
        <v>91.054599999999994</v>
      </c>
    </row>
    <row r="14016" spans="1:3" x14ac:dyDescent="0.35">
      <c r="A14016">
        <v>1401.5250000000001</v>
      </c>
      <c r="B14016">
        <v>13997.485000000001</v>
      </c>
      <c r="C14016">
        <v>91.056100000000001</v>
      </c>
    </row>
    <row r="14017" spans="1:3" x14ac:dyDescent="0.35">
      <c r="A14017">
        <v>1401.61</v>
      </c>
      <c r="B14017">
        <v>13999.165000000001</v>
      </c>
      <c r="C14017">
        <v>91.0578</v>
      </c>
    </row>
    <row r="14018" spans="1:3" x14ac:dyDescent="0.35">
      <c r="A14018">
        <v>1401.702</v>
      </c>
      <c r="B14018">
        <v>13999.659</v>
      </c>
      <c r="C14018">
        <v>91.060199999999995</v>
      </c>
    </row>
    <row r="14019" spans="1:3" x14ac:dyDescent="0.35">
      <c r="A14019">
        <v>1401.8030000000001</v>
      </c>
      <c r="B14019">
        <v>14000.928</v>
      </c>
      <c r="C14019">
        <v>91.061099999999996</v>
      </c>
    </row>
    <row r="14020" spans="1:3" x14ac:dyDescent="0.35">
      <c r="A14020">
        <v>1401.905</v>
      </c>
      <c r="B14020">
        <v>14001.816999999999</v>
      </c>
      <c r="C14020">
        <v>91.0655</v>
      </c>
    </row>
    <row r="14021" spans="1:3" x14ac:dyDescent="0.35">
      <c r="A14021">
        <v>1402.021</v>
      </c>
      <c r="B14021">
        <v>14002.624</v>
      </c>
      <c r="C14021">
        <v>91.0672</v>
      </c>
    </row>
    <row r="14022" spans="1:3" x14ac:dyDescent="0.35">
      <c r="A14022">
        <v>1402.114</v>
      </c>
      <c r="B14022">
        <v>14003.826999999999</v>
      </c>
      <c r="C14022">
        <v>91.066000000000003</v>
      </c>
    </row>
    <row r="14023" spans="1:3" x14ac:dyDescent="0.35">
      <c r="A14023">
        <v>1402.2159999999999</v>
      </c>
      <c r="B14023">
        <v>14004.370999999999</v>
      </c>
      <c r="C14023">
        <v>91.069100000000006</v>
      </c>
    </row>
    <row r="14024" spans="1:3" x14ac:dyDescent="0.35">
      <c r="A14024">
        <v>1402.3109999999999</v>
      </c>
      <c r="B14024">
        <v>14005.934999999999</v>
      </c>
      <c r="C14024">
        <v>91.068799999999996</v>
      </c>
    </row>
    <row r="14025" spans="1:3" x14ac:dyDescent="0.35">
      <c r="A14025">
        <v>1402.421</v>
      </c>
      <c r="B14025">
        <v>14006.611000000001</v>
      </c>
      <c r="C14025">
        <v>91.0702</v>
      </c>
    </row>
    <row r="14026" spans="1:3" x14ac:dyDescent="0.35">
      <c r="A14026">
        <v>1402.502</v>
      </c>
      <c r="B14026">
        <v>14007.746999999999</v>
      </c>
      <c r="C14026">
        <v>91.073300000000003</v>
      </c>
    </row>
    <row r="14027" spans="1:3" x14ac:dyDescent="0.35">
      <c r="A14027">
        <v>1402.6020000000001</v>
      </c>
      <c r="B14027">
        <v>14009.098</v>
      </c>
      <c r="C14027">
        <v>91.075900000000004</v>
      </c>
    </row>
    <row r="14028" spans="1:3" x14ac:dyDescent="0.35">
      <c r="A14028">
        <v>1402.742</v>
      </c>
      <c r="B14028">
        <v>14010.300999999999</v>
      </c>
      <c r="C14028">
        <v>91.075800000000001</v>
      </c>
    </row>
    <row r="14029" spans="1:3" x14ac:dyDescent="0.35">
      <c r="A14029">
        <v>1402.808</v>
      </c>
      <c r="B14029">
        <v>14011.156999999999</v>
      </c>
      <c r="C14029">
        <v>91.074399999999997</v>
      </c>
    </row>
    <row r="14030" spans="1:3" x14ac:dyDescent="0.35">
      <c r="A14030">
        <v>1402.903</v>
      </c>
      <c r="B14030">
        <v>14011.635</v>
      </c>
      <c r="C14030">
        <v>91.071299999999994</v>
      </c>
    </row>
    <row r="14031" spans="1:3" x14ac:dyDescent="0.35">
      <c r="A14031">
        <v>1403.001</v>
      </c>
      <c r="B14031">
        <v>14012.887000000001</v>
      </c>
      <c r="C14031">
        <v>91.072999999999993</v>
      </c>
    </row>
    <row r="14032" spans="1:3" x14ac:dyDescent="0.35">
      <c r="A14032">
        <v>1403.1220000000001</v>
      </c>
      <c r="B14032">
        <v>14013.447</v>
      </c>
      <c r="C14032">
        <v>91.072400000000002</v>
      </c>
    </row>
    <row r="14033" spans="1:3" x14ac:dyDescent="0.35">
      <c r="A14033">
        <v>1403.2139999999999</v>
      </c>
      <c r="B14033">
        <v>14014.682000000001</v>
      </c>
      <c r="C14033">
        <v>91.073999999999998</v>
      </c>
    </row>
    <row r="14034" spans="1:3" x14ac:dyDescent="0.35">
      <c r="A14034">
        <v>1403.3030000000001</v>
      </c>
      <c r="B14034">
        <v>14016.116</v>
      </c>
      <c r="C14034">
        <v>91.0749</v>
      </c>
    </row>
    <row r="14035" spans="1:3" x14ac:dyDescent="0.35">
      <c r="A14035">
        <v>1403.413</v>
      </c>
      <c r="B14035">
        <v>14016.659</v>
      </c>
      <c r="C14035">
        <v>91.072400000000002</v>
      </c>
    </row>
    <row r="14036" spans="1:3" x14ac:dyDescent="0.35">
      <c r="A14036">
        <v>1403.537</v>
      </c>
      <c r="B14036">
        <v>14017.829</v>
      </c>
      <c r="C14036">
        <v>91.047300000000007</v>
      </c>
    </row>
    <row r="14037" spans="1:3" x14ac:dyDescent="0.35">
      <c r="A14037">
        <v>1403.614</v>
      </c>
      <c r="B14037">
        <v>14018.438</v>
      </c>
      <c r="C14037">
        <v>91.046300000000002</v>
      </c>
    </row>
    <row r="14038" spans="1:3" x14ac:dyDescent="0.35">
      <c r="A14038">
        <v>1403.741</v>
      </c>
      <c r="B14038">
        <v>14019.723</v>
      </c>
      <c r="C14038">
        <v>91.05</v>
      </c>
    </row>
    <row r="14039" spans="1:3" x14ac:dyDescent="0.35">
      <c r="A14039">
        <v>1403.818</v>
      </c>
      <c r="B14039">
        <v>14020.547</v>
      </c>
      <c r="C14039">
        <v>91.053299999999993</v>
      </c>
    </row>
    <row r="14040" spans="1:3" x14ac:dyDescent="0.35">
      <c r="A14040">
        <v>1403.9059999999999</v>
      </c>
      <c r="B14040">
        <v>14021.7</v>
      </c>
      <c r="C14040">
        <v>91.053200000000004</v>
      </c>
    </row>
    <row r="14041" spans="1:3" x14ac:dyDescent="0.35">
      <c r="A14041">
        <v>1404.0260000000001</v>
      </c>
      <c r="B14041">
        <v>14023.066999999999</v>
      </c>
      <c r="C14041">
        <v>91.060299999999998</v>
      </c>
    </row>
    <row r="14042" spans="1:3" x14ac:dyDescent="0.35">
      <c r="A14042">
        <v>1404.116</v>
      </c>
      <c r="B14042">
        <v>14023.593999999999</v>
      </c>
      <c r="C14042">
        <v>91.059399999999997</v>
      </c>
    </row>
    <row r="14043" spans="1:3" x14ac:dyDescent="0.35">
      <c r="A14043">
        <v>1404.2339999999999</v>
      </c>
      <c r="B14043">
        <v>14025.225</v>
      </c>
      <c r="C14043">
        <v>91.063199999999995</v>
      </c>
    </row>
    <row r="14044" spans="1:3" x14ac:dyDescent="0.35">
      <c r="A14044">
        <v>1404.326</v>
      </c>
      <c r="B14044">
        <v>14026.031999999999</v>
      </c>
      <c r="C14044">
        <v>91.063999999999993</v>
      </c>
    </row>
    <row r="14045" spans="1:3" x14ac:dyDescent="0.35">
      <c r="A14045">
        <v>1404.43</v>
      </c>
      <c r="B14045">
        <v>14026.46</v>
      </c>
      <c r="C14045">
        <v>91.066299999999998</v>
      </c>
    </row>
    <row r="14046" spans="1:3" x14ac:dyDescent="0.35">
      <c r="A14046">
        <v>1404.5139999999999</v>
      </c>
      <c r="B14046">
        <v>14027.366</v>
      </c>
      <c r="C14046">
        <v>91.067400000000006</v>
      </c>
    </row>
    <row r="14047" spans="1:3" x14ac:dyDescent="0.35">
      <c r="A14047">
        <v>1404.6289999999999</v>
      </c>
      <c r="B14047">
        <v>14029.047</v>
      </c>
      <c r="C14047">
        <v>91.069699999999997</v>
      </c>
    </row>
    <row r="14048" spans="1:3" x14ac:dyDescent="0.35">
      <c r="A14048">
        <v>1404.71</v>
      </c>
      <c r="B14048">
        <v>14029.557000000001</v>
      </c>
      <c r="C14048">
        <v>91.074600000000004</v>
      </c>
    </row>
    <row r="14049" spans="1:3" x14ac:dyDescent="0.35">
      <c r="A14049">
        <v>1404.827</v>
      </c>
      <c r="B14049">
        <v>14031.04</v>
      </c>
      <c r="C14049">
        <v>91.0745</v>
      </c>
    </row>
    <row r="14050" spans="1:3" x14ac:dyDescent="0.35">
      <c r="A14050">
        <v>1404.912</v>
      </c>
      <c r="B14050">
        <v>14031.715</v>
      </c>
      <c r="C14050">
        <v>91.077100000000002</v>
      </c>
    </row>
    <row r="14051" spans="1:3" x14ac:dyDescent="0.35">
      <c r="A14051">
        <v>1405</v>
      </c>
      <c r="B14051">
        <v>14032.769</v>
      </c>
      <c r="C14051">
        <v>91.078999999999994</v>
      </c>
    </row>
    <row r="14052" spans="1:3" x14ac:dyDescent="0.35">
      <c r="A14052">
        <v>1405.115</v>
      </c>
      <c r="B14052">
        <v>14033.477999999999</v>
      </c>
      <c r="C14052">
        <v>91.081999999999994</v>
      </c>
    </row>
    <row r="14053" spans="1:3" x14ac:dyDescent="0.35">
      <c r="A14053">
        <v>1405.2239999999999</v>
      </c>
      <c r="B14053">
        <v>14035.141</v>
      </c>
      <c r="C14053">
        <v>91.082700000000003</v>
      </c>
    </row>
    <row r="14054" spans="1:3" x14ac:dyDescent="0.35">
      <c r="A14054">
        <v>1405.3119999999999</v>
      </c>
      <c r="B14054">
        <v>14035.684999999999</v>
      </c>
      <c r="C14054">
        <v>91.085800000000006</v>
      </c>
    </row>
    <row r="14055" spans="1:3" x14ac:dyDescent="0.35">
      <c r="A14055">
        <v>1405.4390000000001</v>
      </c>
      <c r="B14055">
        <v>14036.69</v>
      </c>
      <c r="C14055">
        <v>91.091399999999993</v>
      </c>
    </row>
    <row r="14056" spans="1:3" x14ac:dyDescent="0.35">
      <c r="A14056">
        <v>1405.52</v>
      </c>
      <c r="B14056">
        <v>14038.288</v>
      </c>
      <c r="C14056">
        <v>91.093199999999996</v>
      </c>
    </row>
    <row r="14057" spans="1:3" x14ac:dyDescent="0.35">
      <c r="A14057">
        <v>1405.625</v>
      </c>
      <c r="B14057">
        <v>14039.308999999999</v>
      </c>
      <c r="C14057">
        <v>91.097999999999999</v>
      </c>
    </row>
    <row r="14058" spans="1:3" x14ac:dyDescent="0.35">
      <c r="A14058">
        <v>1405.7159999999999</v>
      </c>
      <c r="B14058">
        <v>14039.754000000001</v>
      </c>
      <c r="C14058">
        <v>91.097200000000001</v>
      </c>
    </row>
    <row r="14059" spans="1:3" x14ac:dyDescent="0.35">
      <c r="A14059">
        <v>1405.836</v>
      </c>
      <c r="B14059">
        <v>14040.89</v>
      </c>
      <c r="C14059">
        <v>91.102400000000003</v>
      </c>
    </row>
    <row r="14060" spans="1:3" x14ac:dyDescent="0.35">
      <c r="A14060">
        <v>1405.921</v>
      </c>
      <c r="B14060">
        <v>14042.307000000001</v>
      </c>
      <c r="C14060">
        <v>91.104399999999998</v>
      </c>
    </row>
    <row r="14061" spans="1:3" x14ac:dyDescent="0.35">
      <c r="A14061">
        <v>1406.028</v>
      </c>
      <c r="B14061">
        <v>14042.817999999999</v>
      </c>
      <c r="C14061">
        <v>91.102099999999993</v>
      </c>
    </row>
    <row r="14062" spans="1:3" x14ac:dyDescent="0.35">
      <c r="A14062">
        <v>1406.116</v>
      </c>
      <c r="B14062">
        <v>14044.218000000001</v>
      </c>
      <c r="C14062">
        <v>91.104600000000005</v>
      </c>
    </row>
    <row r="14063" spans="1:3" x14ac:dyDescent="0.35">
      <c r="A14063">
        <v>1406.204</v>
      </c>
      <c r="B14063">
        <v>14044.218000000001</v>
      </c>
      <c r="C14063">
        <v>91.108500000000006</v>
      </c>
    </row>
    <row r="14064" spans="1:3" x14ac:dyDescent="0.35">
      <c r="A14064">
        <v>1406.3330000000001</v>
      </c>
      <c r="B14064">
        <v>14046.096</v>
      </c>
      <c r="C14064">
        <v>91.111999999999995</v>
      </c>
    </row>
    <row r="14065" spans="1:3" x14ac:dyDescent="0.35">
      <c r="A14065">
        <v>1406.4269999999999</v>
      </c>
      <c r="B14065">
        <v>14047.002</v>
      </c>
      <c r="C14065">
        <v>91.113900000000001</v>
      </c>
    </row>
    <row r="14066" spans="1:3" x14ac:dyDescent="0.35">
      <c r="A14066">
        <v>1406.5119999999999</v>
      </c>
      <c r="B14066">
        <v>14047.694</v>
      </c>
      <c r="C14066">
        <v>91.116900000000001</v>
      </c>
    </row>
    <row r="14067" spans="1:3" x14ac:dyDescent="0.35">
      <c r="A14067">
        <v>1406.6</v>
      </c>
      <c r="B14067">
        <v>14048.814</v>
      </c>
      <c r="C14067">
        <v>91.121300000000005</v>
      </c>
    </row>
    <row r="14068" spans="1:3" x14ac:dyDescent="0.35">
      <c r="A14068">
        <v>1406.713</v>
      </c>
      <c r="B14068">
        <v>14049.473</v>
      </c>
      <c r="C14068">
        <v>91.120099999999994</v>
      </c>
    </row>
    <row r="14069" spans="1:3" x14ac:dyDescent="0.35">
      <c r="A14069">
        <v>1406.828</v>
      </c>
      <c r="B14069">
        <v>14050.575999999999</v>
      </c>
      <c r="C14069">
        <v>91.126900000000006</v>
      </c>
    </row>
    <row r="14070" spans="1:3" x14ac:dyDescent="0.35">
      <c r="A14070">
        <v>1406.923</v>
      </c>
      <c r="B14070">
        <v>14051.383</v>
      </c>
      <c r="C14070">
        <v>91.128299999999996</v>
      </c>
    </row>
    <row r="14071" spans="1:3" x14ac:dyDescent="0.35">
      <c r="A14071">
        <v>1407.01</v>
      </c>
      <c r="B14071">
        <v>14052.306</v>
      </c>
      <c r="C14071">
        <v>91.128299999999996</v>
      </c>
    </row>
    <row r="14072" spans="1:3" x14ac:dyDescent="0.35">
      <c r="A14072">
        <v>1407.1179999999999</v>
      </c>
      <c r="B14072">
        <v>14053.937</v>
      </c>
      <c r="C14072">
        <v>91.135099999999994</v>
      </c>
    </row>
    <row r="14073" spans="1:3" x14ac:dyDescent="0.35">
      <c r="A14073">
        <v>1407.2070000000001</v>
      </c>
      <c r="B14073">
        <v>14054.744000000001</v>
      </c>
      <c r="C14073">
        <v>91.133200000000002</v>
      </c>
    </row>
    <row r="14074" spans="1:3" x14ac:dyDescent="0.35">
      <c r="A14074">
        <v>1407.316</v>
      </c>
      <c r="B14074">
        <v>14056.21</v>
      </c>
      <c r="C14074">
        <v>91.135300000000001</v>
      </c>
    </row>
    <row r="14075" spans="1:3" x14ac:dyDescent="0.35">
      <c r="A14075">
        <v>1407.4010000000001</v>
      </c>
      <c r="B14075">
        <v>14056.704</v>
      </c>
      <c r="C14075">
        <v>91.137</v>
      </c>
    </row>
    <row r="14076" spans="1:3" x14ac:dyDescent="0.35">
      <c r="A14076">
        <v>1407.518</v>
      </c>
      <c r="B14076">
        <v>14057.675999999999</v>
      </c>
      <c r="C14076">
        <v>91.138800000000003</v>
      </c>
    </row>
    <row r="14077" spans="1:3" x14ac:dyDescent="0.35">
      <c r="A14077">
        <v>1407.624</v>
      </c>
      <c r="B14077">
        <v>14059.29</v>
      </c>
      <c r="C14077">
        <v>91.142499999999998</v>
      </c>
    </row>
    <row r="14078" spans="1:3" x14ac:dyDescent="0.35">
      <c r="A14078">
        <v>1407.73</v>
      </c>
      <c r="B14078">
        <v>14059.735000000001</v>
      </c>
      <c r="C14078">
        <v>91.140699999999995</v>
      </c>
    </row>
    <row r="14079" spans="1:3" x14ac:dyDescent="0.35">
      <c r="A14079">
        <v>1407.8150000000001</v>
      </c>
      <c r="B14079">
        <v>14060.921</v>
      </c>
      <c r="C14079">
        <v>91.143199999999993</v>
      </c>
    </row>
    <row r="14080" spans="1:3" x14ac:dyDescent="0.35">
      <c r="A14080">
        <v>1407.9169999999999</v>
      </c>
      <c r="B14080">
        <v>14061.596</v>
      </c>
      <c r="C14080">
        <v>91.147499999999994</v>
      </c>
    </row>
    <row r="14081" spans="1:3" x14ac:dyDescent="0.35">
      <c r="A14081">
        <v>1408.018</v>
      </c>
      <c r="B14081">
        <v>14062.683999999999</v>
      </c>
      <c r="C14081">
        <v>91.152900000000002</v>
      </c>
    </row>
    <row r="14082" spans="1:3" x14ac:dyDescent="0.35">
      <c r="A14082">
        <v>1408.116</v>
      </c>
      <c r="B14082">
        <v>14063.837</v>
      </c>
      <c r="C14082">
        <v>91.149900000000002</v>
      </c>
    </row>
    <row r="14083" spans="1:3" x14ac:dyDescent="0.35">
      <c r="A14083">
        <v>1408.211</v>
      </c>
      <c r="B14083">
        <v>14064.891</v>
      </c>
      <c r="C14083">
        <v>91.150400000000005</v>
      </c>
    </row>
    <row r="14084" spans="1:3" x14ac:dyDescent="0.35">
      <c r="A14084">
        <v>1408.318</v>
      </c>
      <c r="B14084">
        <v>14065.698</v>
      </c>
      <c r="C14084">
        <v>91.152600000000007</v>
      </c>
    </row>
    <row r="14085" spans="1:3" x14ac:dyDescent="0.35">
      <c r="A14085">
        <v>1408.4110000000001</v>
      </c>
      <c r="B14085">
        <v>14066.275</v>
      </c>
      <c r="C14085">
        <v>91.158699999999996</v>
      </c>
    </row>
    <row r="14086" spans="1:3" x14ac:dyDescent="0.35">
      <c r="A14086">
        <v>1408.5070000000001</v>
      </c>
      <c r="B14086">
        <v>14067.987999999999</v>
      </c>
      <c r="C14086">
        <v>91.1571</v>
      </c>
    </row>
    <row r="14087" spans="1:3" x14ac:dyDescent="0.35">
      <c r="A14087">
        <v>1408.626</v>
      </c>
      <c r="B14087">
        <v>14068.63</v>
      </c>
      <c r="C14087">
        <v>91.1601</v>
      </c>
    </row>
    <row r="14088" spans="1:3" x14ac:dyDescent="0.35">
      <c r="A14088">
        <v>1408.7080000000001</v>
      </c>
      <c r="B14088">
        <v>14069.866</v>
      </c>
      <c r="C14088">
        <v>91.164100000000005</v>
      </c>
    </row>
    <row r="14089" spans="1:3" x14ac:dyDescent="0.35">
      <c r="A14089">
        <v>1408.81</v>
      </c>
      <c r="B14089">
        <v>14070.326999999999</v>
      </c>
      <c r="C14089">
        <v>91.163799999999995</v>
      </c>
    </row>
    <row r="14090" spans="1:3" x14ac:dyDescent="0.35">
      <c r="A14090">
        <v>1408.905</v>
      </c>
      <c r="B14090">
        <v>14071.924999999999</v>
      </c>
      <c r="C14090">
        <v>91.167100000000005</v>
      </c>
    </row>
    <row r="14091" spans="1:3" x14ac:dyDescent="0.35">
      <c r="A14091">
        <v>1409.0060000000001</v>
      </c>
      <c r="B14091">
        <v>14073.177</v>
      </c>
      <c r="C14091">
        <v>91.1721</v>
      </c>
    </row>
    <row r="14092" spans="1:3" x14ac:dyDescent="0.35">
      <c r="A14092">
        <v>1409.107</v>
      </c>
      <c r="B14092">
        <v>14073.654</v>
      </c>
      <c r="C14092">
        <v>91.171899999999994</v>
      </c>
    </row>
    <row r="14093" spans="1:3" x14ac:dyDescent="0.35">
      <c r="A14093">
        <v>1409.2149999999999</v>
      </c>
      <c r="B14093">
        <v>14074.429</v>
      </c>
      <c r="C14093">
        <v>91.1755</v>
      </c>
    </row>
    <row r="14094" spans="1:3" x14ac:dyDescent="0.35">
      <c r="A14094">
        <v>1409.3040000000001</v>
      </c>
      <c r="B14094">
        <v>14075.351000000001</v>
      </c>
      <c r="C14094">
        <v>91.177000000000007</v>
      </c>
    </row>
    <row r="14095" spans="1:3" x14ac:dyDescent="0.35">
      <c r="A14095">
        <v>1409.4059999999999</v>
      </c>
      <c r="B14095">
        <v>14076.57</v>
      </c>
      <c r="C14095">
        <v>91.180499999999995</v>
      </c>
    </row>
    <row r="14096" spans="1:3" x14ac:dyDescent="0.35">
      <c r="A14096">
        <v>1409.5239999999999</v>
      </c>
      <c r="B14096">
        <v>14078.053</v>
      </c>
      <c r="C14096">
        <v>91.181100000000001</v>
      </c>
    </row>
    <row r="14097" spans="1:3" x14ac:dyDescent="0.35">
      <c r="A14097">
        <v>1409.606</v>
      </c>
      <c r="B14097">
        <v>14078.975</v>
      </c>
      <c r="C14097">
        <v>91.186300000000003</v>
      </c>
    </row>
    <row r="14098" spans="1:3" x14ac:dyDescent="0.35">
      <c r="A14098">
        <v>1409.7149999999999</v>
      </c>
      <c r="B14098">
        <v>14079.535</v>
      </c>
      <c r="C14098">
        <v>91.188400000000001</v>
      </c>
    </row>
    <row r="14099" spans="1:3" x14ac:dyDescent="0.35">
      <c r="A14099">
        <v>1409.819</v>
      </c>
      <c r="B14099">
        <v>14080.705</v>
      </c>
      <c r="C14099">
        <v>91.191500000000005</v>
      </c>
    </row>
    <row r="14100" spans="1:3" x14ac:dyDescent="0.35">
      <c r="A14100">
        <v>1409.9090000000001</v>
      </c>
      <c r="B14100">
        <v>14082.171</v>
      </c>
      <c r="C14100">
        <v>91.194100000000006</v>
      </c>
    </row>
    <row r="14101" spans="1:3" x14ac:dyDescent="0.35">
      <c r="A14101">
        <v>1410.0160000000001</v>
      </c>
      <c r="B14101">
        <v>14082.763999999999</v>
      </c>
      <c r="C14101">
        <v>91.194999999999993</v>
      </c>
    </row>
    <row r="14102" spans="1:3" x14ac:dyDescent="0.35">
      <c r="A14102">
        <v>1410.1030000000001</v>
      </c>
      <c r="B14102">
        <v>14083.834000000001</v>
      </c>
      <c r="C14102">
        <v>91.197199999999995</v>
      </c>
    </row>
    <row r="14103" spans="1:3" x14ac:dyDescent="0.35">
      <c r="A14103">
        <v>1410.212</v>
      </c>
      <c r="B14103">
        <v>14084.51</v>
      </c>
      <c r="C14103">
        <v>91.201599999999999</v>
      </c>
    </row>
    <row r="14104" spans="1:3" x14ac:dyDescent="0.35">
      <c r="A14104">
        <v>1410.307</v>
      </c>
      <c r="B14104">
        <v>14085.976000000001</v>
      </c>
      <c r="C14104">
        <v>91.200800000000001</v>
      </c>
    </row>
    <row r="14105" spans="1:3" x14ac:dyDescent="0.35">
      <c r="A14105">
        <v>1410.4169999999999</v>
      </c>
      <c r="B14105">
        <v>14086.552</v>
      </c>
      <c r="C14105">
        <v>91.206000000000003</v>
      </c>
    </row>
    <row r="14106" spans="1:3" x14ac:dyDescent="0.35">
      <c r="A14106">
        <v>1410.509</v>
      </c>
      <c r="B14106">
        <v>14087.623</v>
      </c>
      <c r="C14106">
        <v>91.208500000000001</v>
      </c>
    </row>
    <row r="14107" spans="1:3" x14ac:dyDescent="0.35">
      <c r="A14107">
        <v>1410.616</v>
      </c>
      <c r="B14107">
        <v>14088.2</v>
      </c>
      <c r="C14107">
        <v>91.2119</v>
      </c>
    </row>
    <row r="14108" spans="1:3" x14ac:dyDescent="0.35">
      <c r="A14108">
        <v>1410.7070000000001</v>
      </c>
      <c r="B14108">
        <v>14089.978999999999</v>
      </c>
      <c r="C14108">
        <v>91.216999999999999</v>
      </c>
    </row>
    <row r="14109" spans="1:3" x14ac:dyDescent="0.35">
      <c r="A14109">
        <v>1410.8050000000001</v>
      </c>
      <c r="B14109">
        <v>14090.802</v>
      </c>
      <c r="C14109">
        <v>91.217399999999998</v>
      </c>
    </row>
    <row r="14110" spans="1:3" x14ac:dyDescent="0.35">
      <c r="A14110">
        <v>1410.9010000000001</v>
      </c>
      <c r="B14110">
        <v>14092.054</v>
      </c>
      <c r="C14110">
        <v>91.216200000000001</v>
      </c>
    </row>
    <row r="14111" spans="1:3" x14ac:dyDescent="0.35">
      <c r="A14111">
        <v>1411.0050000000001</v>
      </c>
      <c r="B14111">
        <v>14092.054</v>
      </c>
      <c r="C14111">
        <v>91.222700000000003</v>
      </c>
    </row>
    <row r="14112" spans="1:3" x14ac:dyDescent="0.35">
      <c r="A14112">
        <v>1411.134</v>
      </c>
      <c r="B14112">
        <v>14094.442999999999</v>
      </c>
      <c r="C14112">
        <v>91.227099999999993</v>
      </c>
    </row>
    <row r="14113" spans="1:3" x14ac:dyDescent="0.35">
      <c r="A14113">
        <v>1411.21</v>
      </c>
      <c r="B14113">
        <v>14094.442999999999</v>
      </c>
      <c r="C14113">
        <v>91.226500000000001</v>
      </c>
    </row>
    <row r="14114" spans="1:3" x14ac:dyDescent="0.35">
      <c r="A14114">
        <v>1411.3040000000001</v>
      </c>
      <c r="B14114">
        <v>14095.958000000001</v>
      </c>
      <c r="C14114">
        <v>91.230400000000003</v>
      </c>
    </row>
    <row r="14115" spans="1:3" x14ac:dyDescent="0.35">
      <c r="A14115">
        <v>1411.423</v>
      </c>
      <c r="B14115">
        <v>14096.485000000001</v>
      </c>
      <c r="C14115">
        <v>91.232100000000003</v>
      </c>
    </row>
    <row r="14116" spans="1:3" x14ac:dyDescent="0.35">
      <c r="A14116">
        <v>1411.5139999999999</v>
      </c>
      <c r="B14116">
        <v>14097.54</v>
      </c>
      <c r="C14116">
        <v>91.239599999999996</v>
      </c>
    </row>
    <row r="14117" spans="1:3" x14ac:dyDescent="0.35">
      <c r="A14117">
        <v>1411.6020000000001</v>
      </c>
      <c r="B14117">
        <v>14099.138000000001</v>
      </c>
      <c r="C14117">
        <v>91.238100000000003</v>
      </c>
    </row>
    <row r="14118" spans="1:3" x14ac:dyDescent="0.35">
      <c r="A14118">
        <v>1411.713</v>
      </c>
      <c r="B14118">
        <v>14099.566000000001</v>
      </c>
      <c r="C14118">
        <v>91.240200000000002</v>
      </c>
    </row>
    <row r="14119" spans="1:3" x14ac:dyDescent="0.35">
      <c r="A14119">
        <v>1411.8320000000001</v>
      </c>
      <c r="B14119">
        <v>14101.18</v>
      </c>
      <c r="C14119">
        <v>91.243700000000004</v>
      </c>
    </row>
    <row r="14120" spans="1:3" x14ac:dyDescent="0.35">
      <c r="A14120">
        <v>1411.921</v>
      </c>
      <c r="B14120">
        <v>14101.74</v>
      </c>
      <c r="C14120">
        <v>91.246300000000005</v>
      </c>
    </row>
    <row r="14121" spans="1:3" x14ac:dyDescent="0.35">
      <c r="A14121">
        <v>1412.027</v>
      </c>
      <c r="B14121">
        <v>14103.338</v>
      </c>
      <c r="C14121">
        <v>91.249600000000001</v>
      </c>
    </row>
    <row r="14122" spans="1:3" x14ac:dyDescent="0.35">
      <c r="A14122">
        <v>1412.105</v>
      </c>
      <c r="B14122">
        <v>14103.338</v>
      </c>
      <c r="C14122">
        <v>91.251999999999995</v>
      </c>
    </row>
    <row r="14123" spans="1:3" x14ac:dyDescent="0.35">
      <c r="A14123">
        <v>1412.211</v>
      </c>
      <c r="B14123">
        <v>14104.936</v>
      </c>
      <c r="C14123">
        <v>91.252099999999999</v>
      </c>
    </row>
    <row r="14124" spans="1:3" x14ac:dyDescent="0.35">
      <c r="A14124">
        <v>1412.306</v>
      </c>
      <c r="B14124">
        <v>14105.858</v>
      </c>
      <c r="C14124">
        <v>91.256299999999996</v>
      </c>
    </row>
    <row r="14125" spans="1:3" x14ac:dyDescent="0.35">
      <c r="A14125">
        <v>1412.4290000000001</v>
      </c>
      <c r="B14125">
        <v>14107.357</v>
      </c>
      <c r="C14125">
        <v>91.260199999999998</v>
      </c>
    </row>
    <row r="14126" spans="1:3" x14ac:dyDescent="0.35">
      <c r="A14126">
        <v>1412.5340000000001</v>
      </c>
      <c r="B14126">
        <v>14108.115</v>
      </c>
      <c r="C14126">
        <v>91.258799999999994</v>
      </c>
    </row>
    <row r="14127" spans="1:3" x14ac:dyDescent="0.35">
      <c r="A14127">
        <v>1412.6020000000001</v>
      </c>
      <c r="B14127">
        <v>14108.773999999999</v>
      </c>
      <c r="C14127">
        <v>91.261200000000002</v>
      </c>
    </row>
    <row r="14128" spans="1:3" x14ac:dyDescent="0.35">
      <c r="A14128">
        <v>1412.7239999999999</v>
      </c>
      <c r="B14128">
        <v>14110.306</v>
      </c>
      <c r="C14128">
        <v>91.263999999999996</v>
      </c>
    </row>
    <row r="14129" spans="1:3" x14ac:dyDescent="0.35">
      <c r="A14129">
        <v>1412.817</v>
      </c>
      <c r="B14129">
        <v>14110.751</v>
      </c>
      <c r="C14129">
        <v>91.269400000000005</v>
      </c>
    </row>
    <row r="14130" spans="1:3" x14ac:dyDescent="0.35">
      <c r="A14130">
        <v>1412.9</v>
      </c>
      <c r="B14130">
        <v>14111.789000000001</v>
      </c>
      <c r="C14130">
        <v>91.269599999999997</v>
      </c>
    </row>
    <row r="14131" spans="1:3" x14ac:dyDescent="0.35">
      <c r="A14131">
        <v>1413.0340000000001</v>
      </c>
      <c r="B14131">
        <v>14113.138999999999</v>
      </c>
      <c r="C14131">
        <v>91.274000000000001</v>
      </c>
    </row>
    <row r="14132" spans="1:3" x14ac:dyDescent="0.35">
      <c r="A14132">
        <v>1413.1020000000001</v>
      </c>
      <c r="B14132">
        <v>14113.138999999999</v>
      </c>
      <c r="C14132">
        <v>91.275499999999994</v>
      </c>
    </row>
    <row r="14133" spans="1:3" x14ac:dyDescent="0.35">
      <c r="A14133">
        <v>1413.222</v>
      </c>
      <c r="B14133">
        <v>14114.984</v>
      </c>
      <c r="C14133">
        <v>91.274799999999999</v>
      </c>
    </row>
    <row r="14134" spans="1:3" x14ac:dyDescent="0.35">
      <c r="A14134">
        <v>1413.3109999999999</v>
      </c>
      <c r="B14134">
        <v>14115.675999999999</v>
      </c>
      <c r="C14134">
        <v>91.277500000000003</v>
      </c>
    </row>
    <row r="14135" spans="1:3" x14ac:dyDescent="0.35">
      <c r="A14135">
        <v>1413.434</v>
      </c>
      <c r="B14135">
        <v>14117.126</v>
      </c>
      <c r="C14135">
        <v>91.277900000000002</v>
      </c>
    </row>
    <row r="14136" spans="1:3" x14ac:dyDescent="0.35">
      <c r="A14136">
        <v>1413.51</v>
      </c>
      <c r="B14136">
        <v>14117.126</v>
      </c>
      <c r="C14136">
        <v>91.277600000000007</v>
      </c>
    </row>
    <row r="14137" spans="1:3" x14ac:dyDescent="0.35">
      <c r="A14137">
        <v>1413.62</v>
      </c>
      <c r="B14137">
        <v>14118.74</v>
      </c>
      <c r="C14137">
        <v>91.274699999999996</v>
      </c>
    </row>
    <row r="14138" spans="1:3" x14ac:dyDescent="0.35">
      <c r="A14138">
        <v>1413.71</v>
      </c>
      <c r="B14138">
        <v>14119.415000000001</v>
      </c>
      <c r="C14138">
        <v>91.276499999999999</v>
      </c>
    </row>
    <row r="14139" spans="1:3" x14ac:dyDescent="0.35">
      <c r="A14139">
        <v>1413.8330000000001</v>
      </c>
      <c r="B14139">
        <v>14121.096</v>
      </c>
      <c r="C14139">
        <v>91.278400000000005</v>
      </c>
    </row>
    <row r="14140" spans="1:3" x14ac:dyDescent="0.35">
      <c r="A14140">
        <v>1413.9059999999999</v>
      </c>
      <c r="B14140">
        <v>14121.754000000001</v>
      </c>
      <c r="C14140">
        <v>91.278700000000001</v>
      </c>
    </row>
    <row r="14141" spans="1:3" x14ac:dyDescent="0.35">
      <c r="A14141">
        <v>1414.027</v>
      </c>
      <c r="B14141">
        <v>14122.759</v>
      </c>
      <c r="C14141">
        <v>91.278400000000005</v>
      </c>
    </row>
    <row r="14142" spans="1:3" x14ac:dyDescent="0.35">
      <c r="A14142">
        <v>1414.105</v>
      </c>
      <c r="B14142">
        <v>14123.352000000001</v>
      </c>
      <c r="C14142">
        <v>91.279200000000003</v>
      </c>
    </row>
    <row r="14143" spans="1:3" x14ac:dyDescent="0.35">
      <c r="A14143">
        <v>1414.2270000000001</v>
      </c>
      <c r="B14143">
        <v>14125.147999999999</v>
      </c>
      <c r="C14143">
        <v>91.282499999999999</v>
      </c>
    </row>
    <row r="14144" spans="1:3" x14ac:dyDescent="0.35">
      <c r="A14144">
        <v>1414.336</v>
      </c>
      <c r="B14144">
        <v>14125.724</v>
      </c>
      <c r="C14144">
        <v>91.285499999999999</v>
      </c>
    </row>
    <row r="14145" spans="1:3" x14ac:dyDescent="0.35">
      <c r="A14145">
        <v>1414.4280000000001</v>
      </c>
      <c r="B14145">
        <v>14126.795</v>
      </c>
      <c r="C14145">
        <v>91.287000000000006</v>
      </c>
    </row>
    <row r="14146" spans="1:3" x14ac:dyDescent="0.35">
      <c r="A14146">
        <v>1414.5309999999999</v>
      </c>
      <c r="B14146">
        <v>14128.112999999999</v>
      </c>
      <c r="C14146">
        <v>91.287599999999998</v>
      </c>
    </row>
    <row r="14147" spans="1:3" x14ac:dyDescent="0.35">
      <c r="A14147">
        <v>1414.617</v>
      </c>
      <c r="B14147">
        <v>14128.92</v>
      </c>
      <c r="C14147">
        <v>91.288399999999996</v>
      </c>
    </row>
    <row r="14148" spans="1:3" x14ac:dyDescent="0.35">
      <c r="A14148">
        <v>1414.7249999999999</v>
      </c>
      <c r="B14148">
        <v>14129.611999999999</v>
      </c>
      <c r="C14148">
        <v>91.287000000000006</v>
      </c>
    </row>
    <row r="14149" spans="1:3" x14ac:dyDescent="0.35">
      <c r="A14149">
        <v>1414.8050000000001</v>
      </c>
      <c r="B14149">
        <v>14130.468000000001</v>
      </c>
      <c r="C14149">
        <v>91.291799999999995</v>
      </c>
    </row>
    <row r="14150" spans="1:3" x14ac:dyDescent="0.35">
      <c r="A14150">
        <v>1414.9190000000001</v>
      </c>
      <c r="B14150">
        <v>14132.083000000001</v>
      </c>
      <c r="C14150">
        <v>91.292000000000002</v>
      </c>
    </row>
    <row r="14151" spans="1:3" x14ac:dyDescent="0.35">
      <c r="A14151">
        <v>1415.01</v>
      </c>
      <c r="B14151">
        <v>14132.528</v>
      </c>
      <c r="C14151">
        <v>91.295400000000001</v>
      </c>
    </row>
    <row r="14152" spans="1:3" x14ac:dyDescent="0.35">
      <c r="A14152">
        <v>1415.124</v>
      </c>
      <c r="B14152">
        <v>14134.125</v>
      </c>
      <c r="C14152">
        <v>91.296700000000001</v>
      </c>
    </row>
    <row r="14153" spans="1:3" x14ac:dyDescent="0.35">
      <c r="A14153">
        <v>1415.212</v>
      </c>
      <c r="B14153">
        <v>14134.684999999999</v>
      </c>
      <c r="C14153">
        <v>91.297700000000006</v>
      </c>
    </row>
    <row r="14154" spans="1:3" x14ac:dyDescent="0.35">
      <c r="A14154">
        <v>1415.3140000000001</v>
      </c>
      <c r="B14154">
        <v>14135.921</v>
      </c>
      <c r="C14154">
        <v>91.3035</v>
      </c>
    </row>
    <row r="14155" spans="1:3" x14ac:dyDescent="0.35">
      <c r="A14155">
        <v>1415.4380000000001</v>
      </c>
      <c r="B14155">
        <v>14136.612999999999</v>
      </c>
      <c r="C14155">
        <v>91.303799999999995</v>
      </c>
    </row>
    <row r="14156" spans="1:3" x14ac:dyDescent="0.35">
      <c r="A14156">
        <v>1415.5070000000001</v>
      </c>
      <c r="B14156">
        <v>14137.486000000001</v>
      </c>
      <c r="C14156">
        <v>91.304400000000001</v>
      </c>
    </row>
    <row r="14157" spans="1:3" x14ac:dyDescent="0.35">
      <c r="A14157">
        <v>1415.62</v>
      </c>
      <c r="B14157">
        <v>14139.084000000001</v>
      </c>
      <c r="C14157">
        <v>91.309600000000003</v>
      </c>
    </row>
    <row r="14158" spans="1:3" x14ac:dyDescent="0.35">
      <c r="A14158">
        <v>1415.7080000000001</v>
      </c>
      <c r="B14158">
        <v>14139.627</v>
      </c>
      <c r="C14158">
        <v>91.301599999999993</v>
      </c>
    </row>
    <row r="14159" spans="1:3" x14ac:dyDescent="0.35">
      <c r="A14159">
        <v>1415.8330000000001</v>
      </c>
      <c r="B14159">
        <v>14140.763999999999</v>
      </c>
      <c r="C14159">
        <v>91.299300000000002</v>
      </c>
    </row>
    <row r="14160" spans="1:3" x14ac:dyDescent="0.35">
      <c r="A14160">
        <v>1415.922</v>
      </c>
      <c r="B14160">
        <v>14142.296</v>
      </c>
      <c r="C14160">
        <v>91.300700000000006</v>
      </c>
    </row>
    <row r="14161" spans="1:3" x14ac:dyDescent="0.35">
      <c r="A14161">
        <v>1416.009</v>
      </c>
      <c r="B14161">
        <v>14142.757</v>
      </c>
      <c r="C14161">
        <v>91.303299999999993</v>
      </c>
    </row>
    <row r="14162" spans="1:3" x14ac:dyDescent="0.35">
      <c r="A14162">
        <v>1416.1130000000001</v>
      </c>
      <c r="B14162">
        <v>14143.927</v>
      </c>
      <c r="C14162">
        <v>91.306200000000004</v>
      </c>
    </row>
    <row r="14163" spans="1:3" x14ac:dyDescent="0.35">
      <c r="A14163">
        <v>1416.2149999999999</v>
      </c>
      <c r="B14163">
        <v>14144.486999999999</v>
      </c>
      <c r="C14163">
        <v>91.305599999999998</v>
      </c>
    </row>
    <row r="14164" spans="1:3" x14ac:dyDescent="0.35">
      <c r="A14164">
        <v>1416.3109999999999</v>
      </c>
      <c r="B14164">
        <v>14146.166999999999</v>
      </c>
      <c r="C14164">
        <v>91.314300000000003</v>
      </c>
    </row>
    <row r="14165" spans="1:3" x14ac:dyDescent="0.35">
      <c r="A14165">
        <v>1416.431</v>
      </c>
      <c r="B14165">
        <v>14146.776</v>
      </c>
      <c r="C14165">
        <v>91.311499999999995</v>
      </c>
    </row>
    <row r="14166" spans="1:3" x14ac:dyDescent="0.35">
      <c r="A14166">
        <v>1416.5170000000001</v>
      </c>
      <c r="B14166">
        <v>14147.864</v>
      </c>
      <c r="C14166">
        <v>91.313900000000004</v>
      </c>
    </row>
    <row r="14167" spans="1:3" x14ac:dyDescent="0.35">
      <c r="A14167">
        <v>1416.605</v>
      </c>
      <c r="B14167">
        <v>14148.374</v>
      </c>
      <c r="C14167">
        <v>91.315700000000007</v>
      </c>
    </row>
    <row r="14168" spans="1:3" x14ac:dyDescent="0.35">
      <c r="A14168">
        <v>1416.7080000000001</v>
      </c>
      <c r="B14168">
        <v>14149.956</v>
      </c>
      <c r="C14168">
        <v>91.317400000000006</v>
      </c>
    </row>
    <row r="14169" spans="1:3" x14ac:dyDescent="0.35">
      <c r="A14169">
        <v>1416.806</v>
      </c>
      <c r="B14169">
        <v>14150.45</v>
      </c>
      <c r="C14169">
        <v>91.3185</v>
      </c>
    </row>
    <row r="14170" spans="1:3" x14ac:dyDescent="0.35">
      <c r="A14170">
        <v>1416.9179999999999</v>
      </c>
      <c r="B14170">
        <v>14151.949000000001</v>
      </c>
      <c r="C14170">
        <v>91.320700000000002</v>
      </c>
    </row>
    <row r="14171" spans="1:3" x14ac:dyDescent="0.35">
      <c r="A14171">
        <v>1417.011</v>
      </c>
      <c r="B14171">
        <v>14152.888000000001</v>
      </c>
      <c r="C14171">
        <v>91.323800000000006</v>
      </c>
    </row>
    <row r="14172" spans="1:3" x14ac:dyDescent="0.35">
      <c r="A14172">
        <v>1417.133</v>
      </c>
      <c r="B14172">
        <v>14153.596</v>
      </c>
      <c r="C14172">
        <v>91.325000000000003</v>
      </c>
    </row>
    <row r="14173" spans="1:3" x14ac:dyDescent="0.35">
      <c r="A14173">
        <v>1417.2249999999999</v>
      </c>
      <c r="B14173">
        <v>14154.766</v>
      </c>
      <c r="C14173">
        <v>91.326999999999998</v>
      </c>
    </row>
    <row r="14174" spans="1:3" x14ac:dyDescent="0.35">
      <c r="A14174">
        <v>1417.3209999999999</v>
      </c>
      <c r="B14174">
        <v>14155.359</v>
      </c>
      <c r="C14174">
        <v>91.331000000000003</v>
      </c>
    </row>
    <row r="14175" spans="1:3" x14ac:dyDescent="0.35">
      <c r="A14175">
        <v>1417.415</v>
      </c>
      <c r="B14175">
        <v>14157.005999999999</v>
      </c>
      <c r="C14175">
        <v>91.328900000000004</v>
      </c>
    </row>
    <row r="14176" spans="1:3" x14ac:dyDescent="0.35">
      <c r="A14176">
        <v>1417.527</v>
      </c>
      <c r="B14176">
        <v>14158.06</v>
      </c>
      <c r="C14176">
        <v>91.331400000000002</v>
      </c>
    </row>
    <row r="14177" spans="1:3" x14ac:dyDescent="0.35">
      <c r="A14177">
        <v>1417.6179999999999</v>
      </c>
      <c r="B14177">
        <v>14158.851000000001</v>
      </c>
      <c r="C14177">
        <v>91.334100000000007</v>
      </c>
    </row>
    <row r="14178" spans="1:3" x14ac:dyDescent="0.35">
      <c r="A14178">
        <v>1417.7049999999999</v>
      </c>
      <c r="B14178">
        <v>14159.79</v>
      </c>
      <c r="C14178">
        <v>91.332499999999996</v>
      </c>
    </row>
    <row r="14179" spans="1:3" x14ac:dyDescent="0.35">
      <c r="A14179">
        <v>1417.809</v>
      </c>
      <c r="B14179">
        <v>14160.449000000001</v>
      </c>
      <c r="C14179">
        <v>91.338200000000001</v>
      </c>
    </row>
    <row r="14180" spans="1:3" x14ac:dyDescent="0.35">
      <c r="A14180">
        <v>1417.913</v>
      </c>
      <c r="B14180">
        <v>14161.454</v>
      </c>
      <c r="C14180">
        <v>91.338700000000003</v>
      </c>
    </row>
    <row r="14181" spans="1:3" x14ac:dyDescent="0.35">
      <c r="A14181">
        <v>1418.009</v>
      </c>
      <c r="B14181">
        <v>14162.244000000001</v>
      </c>
      <c r="C14181">
        <v>91.341999999999999</v>
      </c>
    </row>
    <row r="14182" spans="1:3" x14ac:dyDescent="0.35">
      <c r="A14182">
        <v>1418.1120000000001</v>
      </c>
      <c r="B14182">
        <v>14164.022999999999</v>
      </c>
      <c r="C14182">
        <v>91.342200000000005</v>
      </c>
    </row>
    <row r="14183" spans="1:3" x14ac:dyDescent="0.35">
      <c r="A14183">
        <v>1418.223</v>
      </c>
      <c r="B14183">
        <v>14164.616</v>
      </c>
      <c r="C14183">
        <v>91.343400000000003</v>
      </c>
    </row>
    <row r="14184" spans="1:3" x14ac:dyDescent="0.35">
      <c r="A14184">
        <v>1418.307</v>
      </c>
      <c r="B14184">
        <v>14165.786</v>
      </c>
      <c r="C14184">
        <v>91.346900000000005</v>
      </c>
    </row>
    <row r="14185" spans="1:3" x14ac:dyDescent="0.35">
      <c r="A14185">
        <v>1418.4</v>
      </c>
      <c r="B14185">
        <v>14166.296</v>
      </c>
      <c r="C14185">
        <v>91.346800000000002</v>
      </c>
    </row>
    <row r="14186" spans="1:3" x14ac:dyDescent="0.35">
      <c r="A14186">
        <v>1418.5029999999999</v>
      </c>
      <c r="B14186">
        <v>14167.745999999999</v>
      </c>
      <c r="C14186">
        <v>91.348299999999995</v>
      </c>
    </row>
    <row r="14187" spans="1:3" x14ac:dyDescent="0.35">
      <c r="A14187">
        <v>1418.6</v>
      </c>
      <c r="B14187">
        <v>14169.064</v>
      </c>
      <c r="C14187">
        <v>91.351299999999995</v>
      </c>
    </row>
    <row r="14188" spans="1:3" x14ac:dyDescent="0.35">
      <c r="A14188">
        <v>1418.7080000000001</v>
      </c>
      <c r="B14188">
        <v>14169.953</v>
      </c>
      <c r="C14188">
        <v>91.3536</v>
      </c>
    </row>
    <row r="14189" spans="1:3" x14ac:dyDescent="0.35">
      <c r="A14189">
        <v>1418.8019999999999</v>
      </c>
      <c r="B14189">
        <v>14170.777</v>
      </c>
      <c r="C14189">
        <v>91.355599999999995</v>
      </c>
    </row>
    <row r="14190" spans="1:3" x14ac:dyDescent="0.35">
      <c r="A14190">
        <v>1418.9010000000001</v>
      </c>
      <c r="B14190">
        <v>14171.451999999999</v>
      </c>
      <c r="C14190">
        <v>91.354500000000002</v>
      </c>
    </row>
    <row r="14191" spans="1:3" x14ac:dyDescent="0.35">
      <c r="A14191">
        <v>1419.002</v>
      </c>
      <c r="B14191">
        <v>14172.243</v>
      </c>
      <c r="C14191">
        <v>91.355900000000005</v>
      </c>
    </row>
    <row r="14192" spans="1:3" x14ac:dyDescent="0.35">
      <c r="A14192">
        <v>1419.1010000000001</v>
      </c>
      <c r="B14192">
        <v>14173.116</v>
      </c>
      <c r="C14192">
        <v>91.361699999999999</v>
      </c>
    </row>
    <row r="14193" spans="1:3" x14ac:dyDescent="0.35">
      <c r="A14193">
        <v>1419.204</v>
      </c>
      <c r="B14193">
        <v>14175.093000000001</v>
      </c>
      <c r="C14193">
        <v>91.363500000000002</v>
      </c>
    </row>
    <row r="14194" spans="1:3" x14ac:dyDescent="0.35">
      <c r="A14194">
        <v>1419.3510000000001</v>
      </c>
      <c r="B14194">
        <v>14176.279</v>
      </c>
      <c r="C14194">
        <v>91.365200000000002</v>
      </c>
    </row>
    <row r="14195" spans="1:3" x14ac:dyDescent="0.35">
      <c r="A14195">
        <v>1419.4590000000001</v>
      </c>
      <c r="B14195">
        <v>14177.02</v>
      </c>
      <c r="C14195">
        <v>91.365600000000001</v>
      </c>
    </row>
    <row r="14196" spans="1:3" x14ac:dyDescent="0.35">
      <c r="A14196">
        <v>1419.5119999999999</v>
      </c>
      <c r="B14196">
        <v>14177.925999999999</v>
      </c>
      <c r="C14196">
        <v>91.373699999999999</v>
      </c>
    </row>
    <row r="14197" spans="1:3" x14ac:dyDescent="0.35">
      <c r="A14197">
        <v>1419.604</v>
      </c>
      <c r="B14197">
        <v>14178.602000000001</v>
      </c>
      <c r="C14197">
        <v>91.373599999999996</v>
      </c>
    </row>
    <row r="14198" spans="1:3" x14ac:dyDescent="0.35">
      <c r="A14198">
        <v>1419.7139999999999</v>
      </c>
      <c r="B14198">
        <v>14179.804</v>
      </c>
      <c r="C14198">
        <v>91.37</v>
      </c>
    </row>
    <row r="14199" spans="1:3" x14ac:dyDescent="0.35">
      <c r="A14199">
        <v>1419.8330000000001</v>
      </c>
      <c r="B14199">
        <v>14180.842000000001</v>
      </c>
      <c r="C14199">
        <v>91.377799999999993</v>
      </c>
    </row>
    <row r="14200" spans="1:3" x14ac:dyDescent="0.35">
      <c r="A14200">
        <v>1419.9110000000001</v>
      </c>
      <c r="B14200">
        <v>14181.385</v>
      </c>
      <c r="C14200">
        <v>91.379300000000001</v>
      </c>
    </row>
    <row r="14201" spans="1:3" x14ac:dyDescent="0.35">
      <c r="A14201">
        <v>1420.0329999999999</v>
      </c>
      <c r="B14201">
        <v>14183.082</v>
      </c>
      <c r="C14201">
        <v>91.377700000000004</v>
      </c>
    </row>
    <row r="14202" spans="1:3" x14ac:dyDescent="0.35">
      <c r="A14202">
        <v>1420.115</v>
      </c>
      <c r="B14202">
        <v>14183.543</v>
      </c>
      <c r="C14202">
        <v>91.380899999999997</v>
      </c>
    </row>
    <row r="14203" spans="1:3" x14ac:dyDescent="0.35">
      <c r="A14203">
        <v>1420.2059999999999</v>
      </c>
      <c r="B14203">
        <v>14184.235000000001</v>
      </c>
      <c r="C14203">
        <v>91.382300000000001</v>
      </c>
    </row>
    <row r="14204" spans="1:3" x14ac:dyDescent="0.35">
      <c r="A14204">
        <v>1420.3309999999999</v>
      </c>
      <c r="B14204">
        <v>14185.8</v>
      </c>
      <c r="C14204">
        <v>91.384900000000002</v>
      </c>
    </row>
    <row r="14205" spans="1:3" x14ac:dyDescent="0.35">
      <c r="A14205">
        <v>1420.4159999999999</v>
      </c>
      <c r="B14205">
        <v>14186.377</v>
      </c>
      <c r="C14205">
        <v>91.387100000000004</v>
      </c>
    </row>
    <row r="14206" spans="1:3" x14ac:dyDescent="0.35">
      <c r="A14206">
        <v>1420.529</v>
      </c>
      <c r="B14206">
        <v>14188.04</v>
      </c>
      <c r="C14206">
        <v>91.391400000000004</v>
      </c>
    </row>
    <row r="14207" spans="1:3" x14ac:dyDescent="0.35">
      <c r="A14207">
        <v>1420.6079999999999</v>
      </c>
      <c r="B14207">
        <v>14188.502</v>
      </c>
      <c r="C14207">
        <v>91.389300000000006</v>
      </c>
    </row>
    <row r="14208" spans="1:3" x14ac:dyDescent="0.35">
      <c r="A14208">
        <v>1420.712</v>
      </c>
      <c r="B14208">
        <v>14189.192999999999</v>
      </c>
      <c r="C14208">
        <v>91.393000000000001</v>
      </c>
    </row>
    <row r="14209" spans="1:3" x14ac:dyDescent="0.35">
      <c r="A14209">
        <v>1420.8</v>
      </c>
      <c r="B14209">
        <v>14191.055</v>
      </c>
      <c r="C14209">
        <v>91.398099999999999</v>
      </c>
    </row>
    <row r="14210" spans="1:3" x14ac:dyDescent="0.35">
      <c r="A14210">
        <v>1420.913</v>
      </c>
      <c r="B14210">
        <v>14191.549000000001</v>
      </c>
      <c r="C14210">
        <v>91.397300000000001</v>
      </c>
    </row>
    <row r="14211" spans="1:3" x14ac:dyDescent="0.35">
      <c r="A14211">
        <v>1421.011</v>
      </c>
      <c r="B14211">
        <v>14192.257</v>
      </c>
      <c r="C14211">
        <v>91.399000000000001</v>
      </c>
    </row>
    <row r="14212" spans="1:3" x14ac:dyDescent="0.35">
      <c r="A14212">
        <v>1421.1120000000001</v>
      </c>
      <c r="B14212">
        <v>14193.592000000001</v>
      </c>
      <c r="C14212">
        <v>91.403700000000001</v>
      </c>
    </row>
    <row r="14213" spans="1:3" x14ac:dyDescent="0.35">
      <c r="A14213">
        <v>1421.2080000000001</v>
      </c>
      <c r="B14213">
        <v>14194.200999999999</v>
      </c>
      <c r="C14213">
        <v>91.406400000000005</v>
      </c>
    </row>
    <row r="14214" spans="1:3" x14ac:dyDescent="0.35">
      <c r="A14214">
        <v>1421.328</v>
      </c>
      <c r="B14214">
        <v>14196.063</v>
      </c>
      <c r="C14214">
        <v>91.402299999999997</v>
      </c>
    </row>
    <row r="14215" spans="1:3" x14ac:dyDescent="0.35">
      <c r="A14215">
        <v>1421.41</v>
      </c>
      <c r="B14215">
        <v>14196.491</v>
      </c>
      <c r="C14215">
        <v>91.405799999999999</v>
      </c>
    </row>
    <row r="14216" spans="1:3" x14ac:dyDescent="0.35">
      <c r="A14216">
        <v>1421.528</v>
      </c>
      <c r="B14216">
        <v>14198.039000000001</v>
      </c>
      <c r="C14216">
        <v>91.409000000000006</v>
      </c>
    </row>
    <row r="14217" spans="1:3" x14ac:dyDescent="0.35">
      <c r="A14217">
        <v>1421.607</v>
      </c>
      <c r="B14217">
        <v>14198.039000000001</v>
      </c>
      <c r="C14217">
        <v>91.411500000000004</v>
      </c>
    </row>
    <row r="14218" spans="1:3" x14ac:dyDescent="0.35">
      <c r="A14218">
        <v>1421.73</v>
      </c>
      <c r="B14218">
        <v>14199.983</v>
      </c>
      <c r="C14218">
        <v>91.416899999999998</v>
      </c>
    </row>
    <row r="14219" spans="1:3" x14ac:dyDescent="0.35">
      <c r="A14219">
        <v>1421.808</v>
      </c>
      <c r="B14219">
        <v>14200.527</v>
      </c>
      <c r="C14219">
        <v>91.416300000000007</v>
      </c>
    </row>
    <row r="14220" spans="1:3" x14ac:dyDescent="0.35">
      <c r="A14220">
        <v>1421.921</v>
      </c>
      <c r="B14220">
        <v>14202.388000000001</v>
      </c>
      <c r="C14220">
        <v>91.418800000000005</v>
      </c>
    </row>
    <row r="14221" spans="1:3" x14ac:dyDescent="0.35">
      <c r="A14221">
        <v>1422.0070000000001</v>
      </c>
      <c r="B14221">
        <v>14202.388000000001</v>
      </c>
      <c r="C14221">
        <v>91.418899999999994</v>
      </c>
    </row>
    <row r="14222" spans="1:3" x14ac:dyDescent="0.35">
      <c r="A14222">
        <v>1422.1030000000001</v>
      </c>
      <c r="B14222">
        <v>14203.146000000001</v>
      </c>
      <c r="C14222">
        <v>91.423100000000005</v>
      </c>
    </row>
    <row r="14223" spans="1:3" x14ac:dyDescent="0.35">
      <c r="A14223">
        <v>1422.2270000000001</v>
      </c>
      <c r="B14223">
        <v>14205.04</v>
      </c>
      <c r="C14223">
        <v>91.4238</v>
      </c>
    </row>
    <row r="14224" spans="1:3" x14ac:dyDescent="0.35">
      <c r="A14224">
        <v>1422.3050000000001</v>
      </c>
      <c r="B14224">
        <v>14205.6</v>
      </c>
      <c r="C14224">
        <v>91.427099999999996</v>
      </c>
    </row>
    <row r="14225" spans="1:3" x14ac:dyDescent="0.35">
      <c r="A14225">
        <v>1422.4190000000001</v>
      </c>
      <c r="B14225">
        <v>14207.05</v>
      </c>
      <c r="C14225">
        <v>91.428299999999993</v>
      </c>
    </row>
    <row r="14226" spans="1:3" x14ac:dyDescent="0.35">
      <c r="A14226">
        <v>1422.508</v>
      </c>
      <c r="B14226">
        <v>14207.626</v>
      </c>
      <c r="C14226">
        <v>91.429699999999997</v>
      </c>
    </row>
    <row r="14227" spans="1:3" x14ac:dyDescent="0.35">
      <c r="A14227">
        <v>1422.6220000000001</v>
      </c>
      <c r="B14227">
        <v>14209.307000000001</v>
      </c>
      <c r="C14227">
        <v>91.431799999999996</v>
      </c>
    </row>
    <row r="14228" spans="1:3" x14ac:dyDescent="0.35">
      <c r="A14228">
        <v>1422.721</v>
      </c>
      <c r="B14228">
        <v>14209.768</v>
      </c>
      <c r="C14228">
        <v>91.433800000000005</v>
      </c>
    </row>
    <row r="14229" spans="1:3" x14ac:dyDescent="0.35">
      <c r="A14229">
        <v>1422.8009999999999</v>
      </c>
      <c r="B14229">
        <v>14210.789000000001</v>
      </c>
      <c r="C14229">
        <v>91.437700000000007</v>
      </c>
    </row>
    <row r="14230" spans="1:3" x14ac:dyDescent="0.35">
      <c r="A14230">
        <v>1422.9349999999999</v>
      </c>
      <c r="B14230">
        <v>14212.123</v>
      </c>
      <c r="C14230">
        <v>91.441500000000005</v>
      </c>
    </row>
    <row r="14231" spans="1:3" x14ac:dyDescent="0.35">
      <c r="A14231">
        <v>1423.002</v>
      </c>
      <c r="B14231">
        <v>14212.123</v>
      </c>
      <c r="C14231">
        <v>91.443200000000004</v>
      </c>
    </row>
    <row r="14232" spans="1:3" x14ac:dyDescent="0.35">
      <c r="A14232">
        <v>1423.1189999999999</v>
      </c>
      <c r="B14232">
        <v>14213.934999999999</v>
      </c>
      <c r="C14232">
        <v>91.445800000000006</v>
      </c>
    </row>
    <row r="14233" spans="1:3" x14ac:dyDescent="0.35">
      <c r="A14233">
        <v>1423.2370000000001</v>
      </c>
      <c r="B14233">
        <v>14215.138000000001</v>
      </c>
      <c r="C14233">
        <v>91.446799999999996</v>
      </c>
    </row>
    <row r="14234" spans="1:3" x14ac:dyDescent="0.35">
      <c r="A14234">
        <v>1423.318</v>
      </c>
      <c r="B14234">
        <v>14215.138000000001</v>
      </c>
      <c r="C14234">
        <v>91.452799999999996</v>
      </c>
    </row>
    <row r="14235" spans="1:3" x14ac:dyDescent="0.35">
      <c r="A14235">
        <v>1423.423</v>
      </c>
      <c r="B14235">
        <v>14216.983</v>
      </c>
      <c r="C14235">
        <v>91.450900000000004</v>
      </c>
    </row>
    <row r="14236" spans="1:3" x14ac:dyDescent="0.35">
      <c r="A14236">
        <v>1423.5219999999999</v>
      </c>
      <c r="B14236">
        <v>14217.444</v>
      </c>
      <c r="C14236">
        <v>91.457899999999995</v>
      </c>
    </row>
    <row r="14237" spans="1:3" x14ac:dyDescent="0.35">
      <c r="A14237">
        <v>1423.6130000000001</v>
      </c>
      <c r="B14237">
        <v>14219.19</v>
      </c>
      <c r="C14237">
        <v>91.461699999999993</v>
      </c>
    </row>
    <row r="14238" spans="1:3" x14ac:dyDescent="0.35">
      <c r="A14238">
        <v>1423.713</v>
      </c>
      <c r="B14238">
        <v>14219.882</v>
      </c>
      <c r="C14238">
        <v>91.460999999999999</v>
      </c>
    </row>
    <row r="14239" spans="1:3" x14ac:dyDescent="0.35">
      <c r="A14239">
        <v>1423.8050000000001</v>
      </c>
      <c r="B14239">
        <v>14220.508</v>
      </c>
      <c r="C14239">
        <v>91.461100000000002</v>
      </c>
    </row>
    <row r="14240" spans="1:3" x14ac:dyDescent="0.35">
      <c r="A14240">
        <v>1423.9179999999999</v>
      </c>
      <c r="B14240">
        <v>14222.073</v>
      </c>
      <c r="C14240">
        <v>91.465199999999996</v>
      </c>
    </row>
    <row r="14241" spans="1:3" x14ac:dyDescent="0.35">
      <c r="A14241">
        <v>1424.001</v>
      </c>
      <c r="B14241">
        <v>14222.682000000001</v>
      </c>
      <c r="C14241">
        <v>91.467600000000004</v>
      </c>
    </row>
    <row r="14242" spans="1:3" x14ac:dyDescent="0.35">
      <c r="A14242">
        <v>1424.1189999999999</v>
      </c>
      <c r="B14242">
        <v>14224.28</v>
      </c>
      <c r="C14242">
        <v>91.471199999999996</v>
      </c>
    </row>
    <row r="14243" spans="1:3" x14ac:dyDescent="0.35">
      <c r="A14243">
        <v>1424.2239999999999</v>
      </c>
      <c r="B14243">
        <v>14225.021000000001</v>
      </c>
      <c r="C14243">
        <v>91.471999999999994</v>
      </c>
    </row>
    <row r="14244" spans="1:3" x14ac:dyDescent="0.35">
      <c r="A14244">
        <v>1424.3320000000001</v>
      </c>
      <c r="B14244">
        <v>14225.713</v>
      </c>
      <c r="C14244">
        <v>91.4726</v>
      </c>
    </row>
    <row r="14245" spans="1:3" x14ac:dyDescent="0.35">
      <c r="A14245">
        <v>1424.415</v>
      </c>
      <c r="B14245">
        <v>14226.883</v>
      </c>
      <c r="C14245">
        <v>91.477900000000005</v>
      </c>
    </row>
    <row r="14246" spans="1:3" x14ac:dyDescent="0.35">
      <c r="A14246">
        <v>1424.5060000000001</v>
      </c>
      <c r="B14246">
        <v>14227.377</v>
      </c>
      <c r="C14246">
        <v>91.482299999999995</v>
      </c>
    </row>
    <row r="14247" spans="1:3" x14ac:dyDescent="0.35">
      <c r="A14247">
        <v>1424.6179999999999</v>
      </c>
      <c r="B14247">
        <v>14228.843000000001</v>
      </c>
      <c r="C14247">
        <v>91.483400000000003</v>
      </c>
    </row>
    <row r="14248" spans="1:3" x14ac:dyDescent="0.35">
      <c r="A14248">
        <v>1424.7239999999999</v>
      </c>
      <c r="B14248">
        <v>14229.387000000001</v>
      </c>
      <c r="C14248">
        <v>91.4863</v>
      </c>
    </row>
    <row r="14249" spans="1:3" x14ac:dyDescent="0.35">
      <c r="A14249">
        <v>1424.8219999999999</v>
      </c>
      <c r="B14249">
        <v>14230.293</v>
      </c>
      <c r="C14249">
        <v>91.487700000000004</v>
      </c>
    </row>
    <row r="14250" spans="1:3" x14ac:dyDescent="0.35">
      <c r="A14250">
        <v>1424.9069999999999</v>
      </c>
      <c r="B14250">
        <v>14232.138000000001</v>
      </c>
      <c r="C14250">
        <v>91.487499999999997</v>
      </c>
    </row>
    <row r="14251" spans="1:3" x14ac:dyDescent="0.35">
      <c r="A14251">
        <v>1425.0229999999999</v>
      </c>
      <c r="B14251">
        <v>14232.599</v>
      </c>
      <c r="C14251">
        <v>91.494600000000005</v>
      </c>
    </row>
    <row r="14252" spans="1:3" x14ac:dyDescent="0.35">
      <c r="A14252">
        <v>1425.1120000000001</v>
      </c>
      <c r="B14252">
        <v>14233.455</v>
      </c>
      <c r="C14252">
        <v>91.4953</v>
      </c>
    </row>
    <row r="14253" spans="1:3" x14ac:dyDescent="0.35">
      <c r="A14253">
        <v>1425.2149999999999</v>
      </c>
      <c r="B14253">
        <v>14235.02</v>
      </c>
      <c r="C14253">
        <v>91.491</v>
      </c>
    </row>
    <row r="14254" spans="1:3" x14ac:dyDescent="0.35">
      <c r="A14254">
        <v>1425.3119999999999</v>
      </c>
      <c r="B14254">
        <v>14235.513999999999</v>
      </c>
      <c r="C14254">
        <v>91.493700000000004</v>
      </c>
    </row>
    <row r="14255" spans="1:3" x14ac:dyDescent="0.35">
      <c r="A14255">
        <v>1425.405</v>
      </c>
      <c r="B14255">
        <v>14237.129000000001</v>
      </c>
      <c r="C14255">
        <v>91.492699999999999</v>
      </c>
    </row>
    <row r="14256" spans="1:3" x14ac:dyDescent="0.35">
      <c r="A14256">
        <v>1425.5340000000001</v>
      </c>
      <c r="B14256">
        <v>14237.656000000001</v>
      </c>
      <c r="C14256">
        <v>91.499300000000005</v>
      </c>
    </row>
    <row r="14257" spans="1:3" x14ac:dyDescent="0.35">
      <c r="A14257">
        <v>1425.6120000000001</v>
      </c>
      <c r="B14257">
        <v>14238.793</v>
      </c>
      <c r="C14257">
        <v>91.499300000000005</v>
      </c>
    </row>
    <row r="14258" spans="1:3" x14ac:dyDescent="0.35">
      <c r="A14258">
        <v>1425.7159999999999</v>
      </c>
      <c r="B14258">
        <v>14239.484</v>
      </c>
      <c r="C14258">
        <v>91.500900000000001</v>
      </c>
    </row>
    <row r="14259" spans="1:3" x14ac:dyDescent="0.35">
      <c r="A14259">
        <v>1425.8109999999999</v>
      </c>
      <c r="B14259">
        <v>14240.786</v>
      </c>
      <c r="C14259">
        <v>91.506500000000003</v>
      </c>
    </row>
    <row r="14260" spans="1:3" x14ac:dyDescent="0.35">
      <c r="A14260">
        <v>1425.903</v>
      </c>
      <c r="B14260">
        <v>14242.103999999999</v>
      </c>
      <c r="C14260">
        <v>91.501999999999995</v>
      </c>
    </row>
    <row r="14261" spans="1:3" x14ac:dyDescent="0.35">
      <c r="A14261">
        <v>1426.027</v>
      </c>
      <c r="B14261">
        <v>14242.647000000001</v>
      </c>
      <c r="C14261">
        <v>91.505300000000005</v>
      </c>
    </row>
    <row r="14262" spans="1:3" x14ac:dyDescent="0.35">
      <c r="A14262">
        <v>1426.11</v>
      </c>
      <c r="B14262">
        <v>14243.816999999999</v>
      </c>
      <c r="C14262">
        <v>91.506900000000002</v>
      </c>
    </row>
    <row r="14263" spans="1:3" x14ac:dyDescent="0.35">
      <c r="A14263">
        <v>1426.2090000000001</v>
      </c>
      <c r="B14263">
        <v>14245.134</v>
      </c>
      <c r="C14263">
        <v>91.509699999999995</v>
      </c>
    </row>
    <row r="14264" spans="1:3" x14ac:dyDescent="0.35">
      <c r="A14264">
        <v>1426.3019999999999</v>
      </c>
      <c r="B14264">
        <v>14245.695</v>
      </c>
      <c r="C14264">
        <v>91.511200000000002</v>
      </c>
    </row>
    <row r="14265" spans="1:3" x14ac:dyDescent="0.35">
      <c r="A14265">
        <v>1426.413</v>
      </c>
      <c r="B14265">
        <v>14246.914000000001</v>
      </c>
      <c r="C14265">
        <v>91.512</v>
      </c>
    </row>
    <row r="14266" spans="1:3" x14ac:dyDescent="0.35">
      <c r="A14266">
        <v>1426.5060000000001</v>
      </c>
      <c r="B14266">
        <v>14248.148999999999</v>
      </c>
      <c r="C14266">
        <v>91.514799999999994</v>
      </c>
    </row>
    <row r="14267" spans="1:3" x14ac:dyDescent="0.35">
      <c r="A14267">
        <v>1426.617</v>
      </c>
      <c r="B14267">
        <v>14248.627</v>
      </c>
      <c r="C14267">
        <v>91.515799999999999</v>
      </c>
    </row>
    <row r="14268" spans="1:3" x14ac:dyDescent="0.35">
      <c r="A14268">
        <v>1426.701</v>
      </c>
      <c r="B14268">
        <v>14249.368</v>
      </c>
      <c r="C14268">
        <v>91.515900000000002</v>
      </c>
    </row>
    <row r="14269" spans="1:3" x14ac:dyDescent="0.35">
      <c r="A14269">
        <v>1426.8209999999999</v>
      </c>
      <c r="B14269">
        <v>14250.34</v>
      </c>
      <c r="C14269">
        <v>91.521900000000002</v>
      </c>
    </row>
    <row r="14270" spans="1:3" x14ac:dyDescent="0.35">
      <c r="A14270">
        <v>1426.9069999999999</v>
      </c>
      <c r="B14270">
        <v>14252.135</v>
      </c>
      <c r="C14270">
        <v>91.523399999999995</v>
      </c>
    </row>
    <row r="14271" spans="1:3" x14ac:dyDescent="0.35">
      <c r="A14271">
        <v>1427.0170000000001</v>
      </c>
      <c r="B14271">
        <v>14252.712</v>
      </c>
      <c r="C14271">
        <v>91.522999999999996</v>
      </c>
    </row>
    <row r="14272" spans="1:3" x14ac:dyDescent="0.35">
      <c r="A14272">
        <v>1427.104</v>
      </c>
      <c r="B14272">
        <v>14253.799000000001</v>
      </c>
      <c r="C14272">
        <v>91.526399999999995</v>
      </c>
    </row>
    <row r="14273" spans="1:3" x14ac:dyDescent="0.35">
      <c r="A14273">
        <v>1427.211</v>
      </c>
      <c r="B14273">
        <v>14254.705</v>
      </c>
      <c r="C14273">
        <v>91.527199999999993</v>
      </c>
    </row>
    <row r="14274" spans="1:3" x14ac:dyDescent="0.35">
      <c r="A14274">
        <v>1427.309</v>
      </c>
      <c r="B14274">
        <v>14255.759</v>
      </c>
      <c r="C14274">
        <v>91.527799999999999</v>
      </c>
    </row>
    <row r="14275" spans="1:3" x14ac:dyDescent="0.35">
      <c r="A14275">
        <v>1427.405</v>
      </c>
      <c r="B14275">
        <v>14256.698</v>
      </c>
      <c r="C14275">
        <v>91.531099999999995</v>
      </c>
    </row>
    <row r="14276" spans="1:3" x14ac:dyDescent="0.35">
      <c r="A14276">
        <v>1427.548</v>
      </c>
      <c r="B14276">
        <v>14258.016</v>
      </c>
      <c r="C14276">
        <v>91.532300000000006</v>
      </c>
    </row>
    <row r="14277" spans="1:3" x14ac:dyDescent="0.35">
      <c r="A14277">
        <v>1427.6110000000001</v>
      </c>
      <c r="B14277">
        <v>14258.691000000001</v>
      </c>
      <c r="C14277">
        <v>91.537999999999997</v>
      </c>
    </row>
    <row r="14278" spans="1:3" x14ac:dyDescent="0.35">
      <c r="A14278">
        <v>1427.7059999999999</v>
      </c>
      <c r="B14278">
        <v>14260.157999999999</v>
      </c>
      <c r="C14278">
        <v>91.535899999999998</v>
      </c>
    </row>
    <row r="14279" spans="1:3" x14ac:dyDescent="0.35">
      <c r="A14279">
        <v>1427.819</v>
      </c>
      <c r="B14279">
        <v>14260.718000000001</v>
      </c>
      <c r="C14279">
        <v>91.539599999999993</v>
      </c>
    </row>
    <row r="14280" spans="1:3" x14ac:dyDescent="0.35">
      <c r="A14280">
        <v>1427.913</v>
      </c>
      <c r="B14280">
        <v>14261.754999999999</v>
      </c>
      <c r="C14280">
        <v>91.542299999999997</v>
      </c>
    </row>
    <row r="14281" spans="1:3" x14ac:dyDescent="0.35">
      <c r="A14281">
        <v>1428.0139999999999</v>
      </c>
      <c r="B14281">
        <v>14262.380999999999</v>
      </c>
      <c r="C14281">
        <v>91.546000000000006</v>
      </c>
    </row>
    <row r="14282" spans="1:3" x14ac:dyDescent="0.35">
      <c r="A14282">
        <v>1428.13</v>
      </c>
      <c r="B14282">
        <v>14264.029</v>
      </c>
      <c r="C14282">
        <v>91.547200000000004</v>
      </c>
    </row>
    <row r="14283" spans="1:3" x14ac:dyDescent="0.35">
      <c r="A14283">
        <v>1428.222</v>
      </c>
      <c r="B14283">
        <v>14264.589</v>
      </c>
      <c r="C14283">
        <v>91.549800000000005</v>
      </c>
    </row>
    <row r="14284" spans="1:3" x14ac:dyDescent="0.35">
      <c r="A14284">
        <v>1428.3309999999999</v>
      </c>
      <c r="B14284">
        <v>14266.368</v>
      </c>
      <c r="C14284">
        <v>91.554199999999994</v>
      </c>
    </row>
    <row r="14285" spans="1:3" x14ac:dyDescent="0.35">
      <c r="A14285">
        <v>1428.403</v>
      </c>
      <c r="B14285">
        <v>14266.368</v>
      </c>
      <c r="C14285">
        <v>91.555899999999994</v>
      </c>
    </row>
    <row r="14286" spans="1:3" x14ac:dyDescent="0.35">
      <c r="A14286">
        <v>1428.549</v>
      </c>
      <c r="B14286">
        <v>14267.998</v>
      </c>
      <c r="C14286">
        <v>91.557100000000005</v>
      </c>
    </row>
    <row r="14287" spans="1:3" x14ac:dyDescent="0.35">
      <c r="A14287">
        <v>1428.6030000000001</v>
      </c>
      <c r="B14287">
        <v>14268.591</v>
      </c>
      <c r="C14287">
        <v>91.558899999999994</v>
      </c>
    </row>
    <row r="14288" spans="1:3" x14ac:dyDescent="0.35">
      <c r="A14288">
        <v>1428.704</v>
      </c>
      <c r="B14288">
        <v>14269.925999999999</v>
      </c>
      <c r="C14288">
        <v>91.562799999999996</v>
      </c>
    </row>
    <row r="14289" spans="1:3" x14ac:dyDescent="0.35">
      <c r="A14289">
        <v>1428.8109999999999</v>
      </c>
      <c r="B14289">
        <v>14270.634</v>
      </c>
      <c r="C14289">
        <v>91.567800000000005</v>
      </c>
    </row>
    <row r="14290" spans="1:3" x14ac:dyDescent="0.35">
      <c r="A14290">
        <v>1428.925</v>
      </c>
      <c r="B14290">
        <v>14271.968000000001</v>
      </c>
      <c r="C14290">
        <v>91.567899999999995</v>
      </c>
    </row>
    <row r="14291" spans="1:3" x14ac:dyDescent="0.35">
      <c r="A14291">
        <v>1429.0070000000001</v>
      </c>
      <c r="B14291">
        <v>14272.463</v>
      </c>
      <c r="C14291">
        <v>91.569900000000004</v>
      </c>
    </row>
    <row r="14292" spans="1:3" x14ac:dyDescent="0.35">
      <c r="A14292">
        <v>1429.1030000000001</v>
      </c>
      <c r="B14292">
        <v>14273.912</v>
      </c>
      <c r="C14292">
        <v>91.561700000000002</v>
      </c>
    </row>
    <row r="14293" spans="1:3" x14ac:dyDescent="0.35">
      <c r="A14293">
        <v>1429.2059999999999</v>
      </c>
      <c r="B14293">
        <v>14274.406000000001</v>
      </c>
      <c r="C14293">
        <v>91.559299999999993</v>
      </c>
    </row>
    <row r="14294" spans="1:3" x14ac:dyDescent="0.35">
      <c r="A14294">
        <v>1429.3130000000001</v>
      </c>
      <c r="B14294">
        <v>14275.905000000001</v>
      </c>
      <c r="C14294">
        <v>91.554000000000002</v>
      </c>
    </row>
    <row r="14295" spans="1:3" x14ac:dyDescent="0.35">
      <c r="A14295">
        <v>1429.433</v>
      </c>
      <c r="B14295">
        <v>14277.255999999999</v>
      </c>
      <c r="C14295">
        <v>91.559299999999993</v>
      </c>
    </row>
    <row r="14296" spans="1:3" x14ac:dyDescent="0.35">
      <c r="A14296">
        <v>1429.5060000000001</v>
      </c>
      <c r="B14296">
        <v>14277.717000000001</v>
      </c>
      <c r="C14296">
        <v>91.558099999999996</v>
      </c>
    </row>
    <row r="14297" spans="1:3" x14ac:dyDescent="0.35">
      <c r="A14297">
        <v>1429.624</v>
      </c>
      <c r="B14297">
        <v>14279.299000000001</v>
      </c>
      <c r="C14297">
        <v>91.562700000000007</v>
      </c>
    </row>
    <row r="14298" spans="1:3" x14ac:dyDescent="0.35">
      <c r="A14298">
        <v>1429.701</v>
      </c>
      <c r="B14298">
        <v>14279.299000000001</v>
      </c>
      <c r="C14298">
        <v>91.5625</v>
      </c>
    </row>
    <row r="14299" spans="1:3" x14ac:dyDescent="0.35">
      <c r="A14299">
        <v>1429.8219999999999</v>
      </c>
      <c r="B14299">
        <v>14280.946</v>
      </c>
      <c r="C14299">
        <v>91.564499999999995</v>
      </c>
    </row>
    <row r="14300" spans="1:3" x14ac:dyDescent="0.35">
      <c r="A14300">
        <v>1429.9079999999999</v>
      </c>
      <c r="B14300">
        <v>14281.406999999999</v>
      </c>
      <c r="C14300">
        <v>91.567400000000006</v>
      </c>
    </row>
    <row r="14301" spans="1:3" x14ac:dyDescent="0.35">
      <c r="A14301">
        <v>1430.002</v>
      </c>
      <c r="B14301">
        <v>14282.165000000001</v>
      </c>
      <c r="C14301">
        <v>91.5715</v>
      </c>
    </row>
    <row r="14302" spans="1:3" x14ac:dyDescent="0.35">
      <c r="A14302">
        <v>1430.1310000000001</v>
      </c>
      <c r="B14302">
        <v>14284.075999999999</v>
      </c>
      <c r="C14302">
        <v>91.568600000000004</v>
      </c>
    </row>
    <row r="14303" spans="1:3" x14ac:dyDescent="0.35">
      <c r="A14303">
        <v>1430.202</v>
      </c>
      <c r="B14303">
        <v>14284.602999999999</v>
      </c>
      <c r="C14303">
        <v>91.573800000000006</v>
      </c>
    </row>
    <row r="14304" spans="1:3" x14ac:dyDescent="0.35">
      <c r="A14304">
        <v>1430.325</v>
      </c>
      <c r="B14304">
        <v>14285.608</v>
      </c>
      <c r="C14304">
        <v>91.569900000000004</v>
      </c>
    </row>
    <row r="14305" spans="1:3" x14ac:dyDescent="0.35">
      <c r="A14305">
        <v>1430.41</v>
      </c>
      <c r="B14305">
        <v>14286.282999999999</v>
      </c>
      <c r="C14305">
        <v>91.572199999999995</v>
      </c>
    </row>
    <row r="14306" spans="1:3" x14ac:dyDescent="0.35">
      <c r="A14306">
        <v>1430.5309999999999</v>
      </c>
      <c r="B14306">
        <v>14287.799000000001</v>
      </c>
      <c r="C14306">
        <v>91.576800000000006</v>
      </c>
    </row>
    <row r="14307" spans="1:3" x14ac:dyDescent="0.35">
      <c r="A14307">
        <v>1430.6189999999999</v>
      </c>
      <c r="B14307">
        <v>14289.248</v>
      </c>
      <c r="C14307">
        <v>91.578000000000003</v>
      </c>
    </row>
    <row r="14308" spans="1:3" x14ac:dyDescent="0.35">
      <c r="A14308">
        <v>1430.72</v>
      </c>
      <c r="B14308">
        <v>14289.692999999999</v>
      </c>
      <c r="C14308">
        <v>91.578999999999994</v>
      </c>
    </row>
    <row r="14309" spans="1:3" x14ac:dyDescent="0.35">
      <c r="A14309">
        <v>1430.8140000000001</v>
      </c>
      <c r="B14309">
        <v>14290.418</v>
      </c>
      <c r="C14309">
        <v>91.578999999999994</v>
      </c>
    </row>
    <row r="14310" spans="1:3" x14ac:dyDescent="0.35">
      <c r="A14310">
        <v>1430.9059999999999</v>
      </c>
      <c r="B14310">
        <v>14291.439</v>
      </c>
      <c r="C14310">
        <v>91.5822</v>
      </c>
    </row>
    <row r="14311" spans="1:3" x14ac:dyDescent="0.35">
      <c r="A14311">
        <v>1431.0050000000001</v>
      </c>
      <c r="B14311">
        <v>14292.114</v>
      </c>
      <c r="C14311">
        <v>91.586699999999993</v>
      </c>
    </row>
    <row r="14312" spans="1:3" x14ac:dyDescent="0.35">
      <c r="A14312">
        <v>1431.116</v>
      </c>
      <c r="B14312">
        <v>14294.075000000001</v>
      </c>
      <c r="C14312">
        <v>91.589699999999993</v>
      </c>
    </row>
    <row r="14313" spans="1:3" x14ac:dyDescent="0.35">
      <c r="A14313">
        <v>1431.2239999999999</v>
      </c>
      <c r="B14313">
        <v>14294.849</v>
      </c>
      <c r="C14313">
        <v>91.592500000000001</v>
      </c>
    </row>
    <row r="14314" spans="1:3" x14ac:dyDescent="0.35">
      <c r="A14314">
        <v>1431.317</v>
      </c>
      <c r="B14314">
        <v>14295.409</v>
      </c>
      <c r="C14314">
        <v>91.595100000000002</v>
      </c>
    </row>
    <row r="14315" spans="1:3" x14ac:dyDescent="0.35">
      <c r="A14315">
        <v>1431.4369999999999</v>
      </c>
      <c r="B14315">
        <v>14297.022999999999</v>
      </c>
      <c r="C14315">
        <v>91.594700000000003</v>
      </c>
    </row>
    <row r="14316" spans="1:3" x14ac:dyDescent="0.35">
      <c r="A14316">
        <v>1431.52</v>
      </c>
      <c r="B14316">
        <v>14297.946</v>
      </c>
      <c r="C14316">
        <v>91.595699999999994</v>
      </c>
    </row>
    <row r="14317" spans="1:3" x14ac:dyDescent="0.35">
      <c r="A14317">
        <v>1431.625</v>
      </c>
      <c r="B14317">
        <v>14298.638000000001</v>
      </c>
      <c r="C14317">
        <v>91.596900000000005</v>
      </c>
    </row>
    <row r="14318" spans="1:3" x14ac:dyDescent="0.35">
      <c r="A14318">
        <v>1431.7139999999999</v>
      </c>
      <c r="B14318">
        <v>14300.137000000001</v>
      </c>
      <c r="C14318">
        <v>91.599599999999995</v>
      </c>
    </row>
    <row r="14319" spans="1:3" x14ac:dyDescent="0.35">
      <c r="A14319">
        <v>1431.8140000000001</v>
      </c>
      <c r="B14319">
        <v>14300.894</v>
      </c>
      <c r="C14319">
        <v>91.601299999999995</v>
      </c>
    </row>
    <row r="14320" spans="1:3" x14ac:dyDescent="0.35">
      <c r="A14320">
        <v>1431.9159999999999</v>
      </c>
      <c r="B14320">
        <v>14301.684999999999</v>
      </c>
      <c r="C14320">
        <v>91.602099999999993</v>
      </c>
    </row>
    <row r="14321" spans="1:3" x14ac:dyDescent="0.35">
      <c r="A14321">
        <v>1432.0129999999999</v>
      </c>
      <c r="B14321">
        <v>14302.838</v>
      </c>
      <c r="C14321">
        <v>91.600300000000004</v>
      </c>
    </row>
    <row r="14322" spans="1:3" x14ac:dyDescent="0.35">
      <c r="A14322">
        <v>1432.104</v>
      </c>
      <c r="B14322">
        <v>14303.332</v>
      </c>
      <c r="C14322">
        <v>91.603800000000007</v>
      </c>
    </row>
    <row r="14323" spans="1:3" x14ac:dyDescent="0.35">
      <c r="A14323">
        <v>1432.221</v>
      </c>
      <c r="B14323">
        <v>14304.880999999999</v>
      </c>
      <c r="C14323">
        <v>91.606399999999994</v>
      </c>
    </row>
    <row r="14324" spans="1:3" x14ac:dyDescent="0.35">
      <c r="A14324">
        <v>1432.3050000000001</v>
      </c>
      <c r="B14324">
        <v>14305.375</v>
      </c>
      <c r="C14324">
        <v>91.605800000000002</v>
      </c>
    </row>
    <row r="14325" spans="1:3" x14ac:dyDescent="0.35">
      <c r="A14325">
        <v>1432.412</v>
      </c>
      <c r="B14325">
        <v>14306.973</v>
      </c>
      <c r="C14325">
        <v>91.610900000000001</v>
      </c>
    </row>
    <row r="14326" spans="1:3" x14ac:dyDescent="0.35">
      <c r="A14326">
        <v>1432.53</v>
      </c>
      <c r="B14326">
        <v>14307.566000000001</v>
      </c>
      <c r="C14326">
        <v>91.610100000000003</v>
      </c>
    </row>
    <row r="14327" spans="1:3" x14ac:dyDescent="0.35">
      <c r="A14327">
        <v>1432.6130000000001</v>
      </c>
      <c r="B14327">
        <v>14308.356</v>
      </c>
      <c r="C14327">
        <v>91.609200000000001</v>
      </c>
    </row>
    <row r="14328" spans="1:3" x14ac:dyDescent="0.35">
      <c r="A14328">
        <v>1432.721</v>
      </c>
      <c r="B14328">
        <v>14310.085999999999</v>
      </c>
      <c r="C14328">
        <v>91.614400000000003</v>
      </c>
    </row>
    <row r="14329" spans="1:3" x14ac:dyDescent="0.35">
      <c r="A14329">
        <v>1432.8</v>
      </c>
      <c r="B14329">
        <v>14310.663</v>
      </c>
      <c r="C14329">
        <v>91.612399999999994</v>
      </c>
    </row>
    <row r="14330" spans="1:3" x14ac:dyDescent="0.35">
      <c r="A14330">
        <v>1432.9159999999999</v>
      </c>
      <c r="B14330">
        <v>14311.552</v>
      </c>
      <c r="C14330">
        <v>91.616699999999994</v>
      </c>
    </row>
    <row r="14331" spans="1:3" x14ac:dyDescent="0.35">
      <c r="A14331">
        <v>1433.008</v>
      </c>
      <c r="B14331">
        <v>14313.117</v>
      </c>
      <c r="C14331">
        <v>91.615600000000001</v>
      </c>
    </row>
    <row r="14332" spans="1:3" x14ac:dyDescent="0.35">
      <c r="A14332">
        <v>1433.116</v>
      </c>
      <c r="B14332">
        <v>14313.858</v>
      </c>
      <c r="C14332">
        <v>91.616600000000005</v>
      </c>
    </row>
    <row r="14333" spans="1:3" x14ac:dyDescent="0.35">
      <c r="A14333">
        <v>1433.2149999999999</v>
      </c>
      <c r="B14333">
        <v>14315.16</v>
      </c>
      <c r="C14333">
        <v>91.621700000000004</v>
      </c>
    </row>
    <row r="14334" spans="1:3" x14ac:dyDescent="0.35">
      <c r="A14334">
        <v>1433.3109999999999</v>
      </c>
      <c r="B14334">
        <v>14315.786</v>
      </c>
      <c r="C14334">
        <v>91.623699999999999</v>
      </c>
    </row>
    <row r="14335" spans="1:3" x14ac:dyDescent="0.35">
      <c r="A14335">
        <v>1433.42</v>
      </c>
      <c r="B14335">
        <v>14316.527</v>
      </c>
      <c r="C14335">
        <v>91.622600000000006</v>
      </c>
    </row>
    <row r="14336" spans="1:3" x14ac:dyDescent="0.35">
      <c r="A14336">
        <v>1433.518</v>
      </c>
      <c r="B14336">
        <v>14318.058999999999</v>
      </c>
      <c r="C14336">
        <v>91.625799999999998</v>
      </c>
    </row>
    <row r="14337" spans="1:3" x14ac:dyDescent="0.35">
      <c r="A14337">
        <v>1433.625</v>
      </c>
      <c r="B14337">
        <v>14318.635</v>
      </c>
      <c r="C14337">
        <v>91.628</v>
      </c>
    </row>
    <row r="14338" spans="1:3" x14ac:dyDescent="0.35">
      <c r="A14338">
        <v>1433.71</v>
      </c>
      <c r="B14338">
        <v>14319.805</v>
      </c>
      <c r="C14338">
        <v>91.627200000000002</v>
      </c>
    </row>
    <row r="14339" spans="1:3" x14ac:dyDescent="0.35">
      <c r="A14339">
        <v>1433.8019999999999</v>
      </c>
      <c r="B14339">
        <v>14320.282999999999</v>
      </c>
      <c r="C14339">
        <v>91.626099999999994</v>
      </c>
    </row>
    <row r="14340" spans="1:3" x14ac:dyDescent="0.35">
      <c r="A14340">
        <v>1433.915</v>
      </c>
      <c r="B14340">
        <v>14321.683000000001</v>
      </c>
      <c r="C14340">
        <v>91.626099999999994</v>
      </c>
    </row>
    <row r="14341" spans="1:3" x14ac:dyDescent="0.35">
      <c r="A14341">
        <v>1434.0129999999999</v>
      </c>
      <c r="B14341">
        <v>14323.132</v>
      </c>
      <c r="C14341">
        <v>91.628399999999999</v>
      </c>
    </row>
    <row r="14342" spans="1:3" x14ac:dyDescent="0.35">
      <c r="A14342">
        <v>1434.1079999999999</v>
      </c>
      <c r="B14342">
        <v>14323.627</v>
      </c>
      <c r="C14342">
        <v>91.628500000000003</v>
      </c>
    </row>
    <row r="14343" spans="1:3" x14ac:dyDescent="0.35">
      <c r="A14343">
        <v>1434.221</v>
      </c>
      <c r="B14343">
        <v>14324.977000000001</v>
      </c>
      <c r="C14343">
        <v>91.631500000000003</v>
      </c>
    </row>
    <row r="14344" spans="1:3" x14ac:dyDescent="0.35">
      <c r="A14344">
        <v>1434.3050000000001</v>
      </c>
      <c r="B14344">
        <v>14325.816999999999</v>
      </c>
      <c r="C14344">
        <v>91.633099999999999</v>
      </c>
    </row>
    <row r="14345" spans="1:3" x14ac:dyDescent="0.35">
      <c r="A14345">
        <v>1434.425</v>
      </c>
      <c r="B14345">
        <v>14326.641</v>
      </c>
      <c r="C14345">
        <v>91.634399999999999</v>
      </c>
    </row>
    <row r="14346" spans="1:3" x14ac:dyDescent="0.35">
      <c r="A14346">
        <v>1434.519</v>
      </c>
      <c r="B14346">
        <v>14327.826999999999</v>
      </c>
      <c r="C14346">
        <v>91.636200000000002</v>
      </c>
    </row>
    <row r="14347" spans="1:3" x14ac:dyDescent="0.35">
      <c r="A14347">
        <v>1434.61</v>
      </c>
      <c r="B14347">
        <v>14328.404</v>
      </c>
      <c r="C14347">
        <v>91.640100000000004</v>
      </c>
    </row>
    <row r="14348" spans="1:3" x14ac:dyDescent="0.35">
      <c r="A14348">
        <v>1434.702</v>
      </c>
      <c r="B14348">
        <v>14329.145</v>
      </c>
      <c r="C14348">
        <v>91.642700000000005</v>
      </c>
    </row>
    <row r="14349" spans="1:3" x14ac:dyDescent="0.35">
      <c r="A14349">
        <v>1434.81</v>
      </c>
      <c r="B14349">
        <v>14330.726000000001</v>
      </c>
      <c r="C14349">
        <v>91.643299999999996</v>
      </c>
    </row>
    <row r="14350" spans="1:3" x14ac:dyDescent="0.35">
      <c r="A14350">
        <v>1434.905</v>
      </c>
      <c r="B14350">
        <v>14331.715</v>
      </c>
      <c r="C14350">
        <v>91.643699999999995</v>
      </c>
    </row>
    <row r="14351" spans="1:3" x14ac:dyDescent="0.35">
      <c r="A14351">
        <v>1435.01</v>
      </c>
      <c r="B14351">
        <v>14332.423000000001</v>
      </c>
      <c r="C14351">
        <v>91.644000000000005</v>
      </c>
    </row>
    <row r="14352" spans="1:3" x14ac:dyDescent="0.35">
      <c r="A14352">
        <v>1435.104</v>
      </c>
      <c r="B14352">
        <v>14333.888999999999</v>
      </c>
      <c r="C14352">
        <v>91.628100000000003</v>
      </c>
    </row>
    <row r="14353" spans="1:3" x14ac:dyDescent="0.35">
      <c r="A14353">
        <v>1435.2059999999999</v>
      </c>
      <c r="B14353">
        <v>14334.63</v>
      </c>
      <c r="C14353">
        <v>91.622799999999998</v>
      </c>
    </row>
    <row r="14354" spans="1:3" x14ac:dyDescent="0.35">
      <c r="A14354">
        <v>1435.31</v>
      </c>
      <c r="B14354">
        <v>14335.849</v>
      </c>
      <c r="C14354">
        <v>91.622900000000001</v>
      </c>
    </row>
    <row r="14355" spans="1:3" x14ac:dyDescent="0.35">
      <c r="A14355">
        <v>1435.403</v>
      </c>
      <c r="B14355">
        <v>14336.739</v>
      </c>
      <c r="C14355">
        <v>91.623900000000006</v>
      </c>
    </row>
    <row r="14356" spans="1:3" x14ac:dyDescent="0.35">
      <c r="A14356">
        <v>1435.5039999999999</v>
      </c>
      <c r="B14356">
        <v>14337.183999999999</v>
      </c>
      <c r="C14356">
        <v>91.622500000000002</v>
      </c>
    </row>
    <row r="14357" spans="1:3" x14ac:dyDescent="0.35">
      <c r="A14357">
        <v>1435.604</v>
      </c>
      <c r="B14357">
        <v>14338.09</v>
      </c>
      <c r="C14357">
        <v>91.621399999999994</v>
      </c>
    </row>
    <row r="14358" spans="1:3" x14ac:dyDescent="0.35">
      <c r="A14358">
        <v>1435.7190000000001</v>
      </c>
      <c r="B14358">
        <v>14339.127</v>
      </c>
      <c r="C14358">
        <v>91.622699999999995</v>
      </c>
    </row>
    <row r="14359" spans="1:3" x14ac:dyDescent="0.35">
      <c r="A14359">
        <v>1435.8009999999999</v>
      </c>
      <c r="B14359">
        <v>14341.103999999999</v>
      </c>
      <c r="C14359">
        <v>91.6233</v>
      </c>
    </row>
    <row r="14360" spans="1:3" x14ac:dyDescent="0.35">
      <c r="A14360">
        <v>1435.905</v>
      </c>
      <c r="B14360">
        <v>14341.763000000001</v>
      </c>
      <c r="C14360">
        <v>91.625900000000001</v>
      </c>
    </row>
    <row r="14361" spans="1:3" x14ac:dyDescent="0.35">
      <c r="A14361">
        <v>1436.0409999999999</v>
      </c>
      <c r="B14361">
        <v>14343.196</v>
      </c>
      <c r="C14361">
        <v>91.625</v>
      </c>
    </row>
    <row r="14362" spans="1:3" x14ac:dyDescent="0.35">
      <c r="A14362">
        <v>1436.1010000000001</v>
      </c>
      <c r="B14362">
        <v>14343.196</v>
      </c>
      <c r="C14362">
        <v>91.625799999999998</v>
      </c>
    </row>
    <row r="14363" spans="1:3" x14ac:dyDescent="0.35">
      <c r="A14363">
        <v>1436.204</v>
      </c>
      <c r="B14363">
        <v>14344.893</v>
      </c>
      <c r="C14363">
        <v>91.628100000000003</v>
      </c>
    </row>
    <row r="14364" spans="1:3" x14ac:dyDescent="0.35">
      <c r="A14364">
        <v>1436.316</v>
      </c>
      <c r="B14364">
        <v>14345.436</v>
      </c>
      <c r="C14364">
        <v>91.625699999999995</v>
      </c>
    </row>
    <row r="14365" spans="1:3" x14ac:dyDescent="0.35">
      <c r="A14365">
        <v>1436.41</v>
      </c>
      <c r="B14365">
        <v>14346.243</v>
      </c>
      <c r="C14365">
        <v>91.628600000000006</v>
      </c>
    </row>
    <row r="14366" spans="1:3" x14ac:dyDescent="0.35">
      <c r="A14366">
        <v>1436.5070000000001</v>
      </c>
      <c r="B14366">
        <v>14347.94</v>
      </c>
      <c r="C14366">
        <v>91.629900000000006</v>
      </c>
    </row>
    <row r="14367" spans="1:3" x14ac:dyDescent="0.35">
      <c r="A14367">
        <v>1436.6089999999999</v>
      </c>
      <c r="B14367">
        <v>14348.433999999999</v>
      </c>
      <c r="C14367">
        <v>91.628799999999998</v>
      </c>
    </row>
    <row r="14368" spans="1:3" x14ac:dyDescent="0.35">
      <c r="A14368">
        <v>1436.7429999999999</v>
      </c>
      <c r="B14368">
        <v>14349.999</v>
      </c>
      <c r="C14368">
        <v>91.627200000000002</v>
      </c>
    </row>
    <row r="14369" spans="1:3" x14ac:dyDescent="0.35">
      <c r="A14369">
        <v>1436.808</v>
      </c>
      <c r="B14369">
        <v>14350.642</v>
      </c>
      <c r="C14369">
        <v>91.628600000000006</v>
      </c>
    </row>
    <row r="14370" spans="1:3" x14ac:dyDescent="0.35">
      <c r="A14370">
        <v>1436.914</v>
      </c>
      <c r="B14370">
        <v>14351.646000000001</v>
      </c>
      <c r="C14370">
        <v>91.627899999999997</v>
      </c>
    </row>
    <row r="14371" spans="1:3" x14ac:dyDescent="0.35">
      <c r="A14371">
        <v>1437.0029999999999</v>
      </c>
      <c r="B14371">
        <v>14352.882</v>
      </c>
      <c r="C14371">
        <v>91.631500000000003</v>
      </c>
    </row>
    <row r="14372" spans="1:3" x14ac:dyDescent="0.35">
      <c r="A14372">
        <v>1437.1089999999999</v>
      </c>
      <c r="B14372">
        <v>14353.607</v>
      </c>
      <c r="C14372">
        <v>91.631299999999996</v>
      </c>
    </row>
    <row r="14373" spans="1:3" x14ac:dyDescent="0.35">
      <c r="A14373">
        <v>1437.2360000000001</v>
      </c>
      <c r="B14373">
        <v>14354.727000000001</v>
      </c>
      <c r="C14373">
        <v>91.632300000000001</v>
      </c>
    </row>
    <row r="14374" spans="1:3" x14ac:dyDescent="0.35">
      <c r="A14374">
        <v>1437.3320000000001</v>
      </c>
      <c r="B14374">
        <v>14355.386</v>
      </c>
      <c r="C14374">
        <v>91.628500000000003</v>
      </c>
    </row>
    <row r="14375" spans="1:3" x14ac:dyDescent="0.35">
      <c r="A14375">
        <v>1437.42</v>
      </c>
      <c r="B14375">
        <v>14356.325000000001</v>
      </c>
      <c r="C14375">
        <v>91.633099999999999</v>
      </c>
    </row>
    <row r="14376" spans="1:3" x14ac:dyDescent="0.35">
      <c r="A14376">
        <v>1437.5329999999999</v>
      </c>
      <c r="B14376">
        <v>14358.17</v>
      </c>
      <c r="C14376">
        <v>91.634299999999996</v>
      </c>
    </row>
    <row r="14377" spans="1:3" x14ac:dyDescent="0.35">
      <c r="A14377">
        <v>1437.6079999999999</v>
      </c>
      <c r="B14377">
        <v>14358.630999999999</v>
      </c>
      <c r="C14377">
        <v>91.632900000000006</v>
      </c>
    </row>
    <row r="14378" spans="1:3" x14ac:dyDescent="0.35">
      <c r="A14378">
        <v>1437.7249999999999</v>
      </c>
      <c r="B14378">
        <v>14360.097</v>
      </c>
      <c r="C14378">
        <v>91.635499999999993</v>
      </c>
    </row>
    <row r="14379" spans="1:3" x14ac:dyDescent="0.35">
      <c r="A14379">
        <v>1437.8</v>
      </c>
      <c r="B14379">
        <v>14360.608</v>
      </c>
      <c r="C14379">
        <v>91.635900000000007</v>
      </c>
    </row>
    <row r="14380" spans="1:3" x14ac:dyDescent="0.35">
      <c r="A14380">
        <v>1437.93</v>
      </c>
      <c r="B14380">
        <v>14361.924999999999</v>
      </c>
      <c r="C14380">
        <v>91.635900000000007</v>
      </c>
    </row>
    <row r="14381" spans="1:3" x14ac:dyDescent="0.35">
      <c r="A14381">
        <v>1438.01</v>
      </c>
      <c r="B14381">
        <v>14362.485000000001</v>
      </c>
      <c r="C14381">
        <v>91.639499999999998</v>
      </c>
    </row>
    <row r="14382" spans="1:3" x14ac:dyDescent="0.35">
      <c r="A14382">
        <v>1438.1279999999999</v>
      </c>
      <c r="B14382">
        <v>14364.001</v>
      </c>
      <c r="C14382">
        <v>91.639200000000002</v>
      </c>
    </row>
    <row r="14383" spans="1:3" x14ac:dyDescent="0.35">
      <c r="A14383">
        <v>1438.2190000000001</v>
      </c>
      <c r="B14383">
        <v>14364.528</v>
      </c>
      <c r="C14383">
        <v>91.637900000000002</v>
      </c>
    </row>
    <row r="14384" spans="1:3" x14ac:dyDescent="0.35">
      <c r="A14384">
        <v>1438.3340000000001</v>
      </c>
      <c r="B14384">
        <v>14366.208000000001</v>
      </c>
      <c r="C14384">
        <v>91.641999999999996</v>
      </c>
    </row>
    <row r="14385" spans="1:3" x14ac:dyDescent="0.35">
      <c r="A14385">
        <v>1438.4069999999999</v>
      </c>
      <c r="B14385">
        <v>14366.768</v>
      </c>
      <c r="C14385">
        <v>91.641900000000007</v>
      </c>
    </row>
    <row r="14386" spans="1:3" x14ac:dyDescent="0.35">
      <c r="A14386">
        <v>1438.5309999999999</v>
      </c>
      <c r="B14386">
        <v>14367.625</v>
      </c>
      <c r="C14386">
        <v>91.641400000000004</v>
      </c>
    </row>
    <row r="14387" spans="1:3" x14ac:dyDescent="0.35">
      <c r="A14387">
        <v>1438.614</v>
      </c>
      <c r="B14387">
        <v>14368.366</v>
      </c>
      <c r="C14387">
        <v>91.644099999999995</v>
      </c>
    </row>
    <row r="14388" spans="1:3" x14ac:dyDescent="0.35">
      <c r="A14388">
        <v>1438.7280000000001</v>
      </c>
      <c r="B14388">
        <v>14369.882</v>
      </c>
      <c r="C14388">
        <v>91.647300000000001</v>
      </c>
    </row>
    <row r="14389" spans="1:3" x14ac:dyDescent="0.35">
      <c r="A14389">
        <v>1438.81</v>
      </c>
      <c r="B14389">
        <v>14370.475</v>
      </c>
      <c r="C14389">
        <v>91.647300000000001</v>
      </c>
    </row>
    <row r="14390" spans="1:3" x14ac:dyDescent="0.35">
      <c r="A14390">
        <v>1438.921</v>
      </c>
      <c r="B14390">
        <v>14372.089</v>
      </c>
      <c r="C14390">
        <v>91.649199999999993</v>
      </c>
    </row>
    <row r="14391" spans="1:3" x14ac:dyDescent="0.35">
      <c r="A14391">
        <v>1439.0119999999999</v>
      </c>
      <c r="B14391">
        <v>14372.665999999999</v>
      </c>
      <c r="C14391">
        <v>91.651300000000006</v>
      </c>
    </row>
    <row r="14392" spans="1:3" x14ac:dyDescent="0.35">
      <c r="A14392">
        <v>1439.136</v>
      </c>
      <c r="B14392">
        <v>14373.637000000001</v>
      </c>
      <c r="C14392">
        <v>91.653800000000004</v>
      </c>
    </row>
    <row r="14393" spans="1:3" x14ac:dyDescent="0.35">
      <c r="A14393">
        <v>1439.23</v>
      </c>
      <c r="B14393">
        <v>14374.428</v>
      </c>
      <c r="C14393">
        <v>91.652199999999993</v>
      </c>
    </row>
    <row r="14394" spans="1:3" x14ac:dyDescent="0.35">
      <c r="A14394">
        <v>1439.3219999999999</v>
      </c>
      <c r="B14394">
        <v>14376.24</v>
      </c>
      <c r="C14394">
        <v>91.653700000000001</v>
      </c>
    </row>
    <row r="14395" spans="1:3" x14ac:dyDescent="0.35">
      <c r="A14395">
        <v>1439.4059999999999</v>
      </c>
      <c r="B14395">
        <v>14376.751</v>
      </c>
      <c r="C14395">
        <v>91.654799999999994</v>
      </c>
    </row>
    <row r="14396" spans="1:3" x14ac:dyDescent="0.35">
      <c r="A14396">
        <v>1439.521</v>
      </c>
      <c r="B14396">
        <v>14377.607</v>
      </c>
      <c r="C14396">
        <v>91.657700000000006</v>
      </c>
    </row>
    <row r="14397" spans="1:3" x14ac:dyDescent="0.35">
      <c r="A14397">
        <v>1439.6179999999999</v>
      </c>
      <c r="B14397">
        <v>14378.25</v>
      </c>
      <c r="C14397">
        <v>91.6601</v>
      </c>
    </row>
    <row r="14398" spans="1:3" x14ac:dyDescent="0.35">
      <c r="A14398">
        <v>1439.72</v>
      </c>
      <c r="B14398">
        <v>14379.237999999999</v>
      </c>
      <c r="C14398">
        <v>91.659800000000004</v>
      </c>
    </row>
    <row r="14399" spans="1:3" x14ac:dyDescent="0.35">
      <c r="A14399">
        <v>1439.8209999999999</v>
      </c>
      <c r="B14399">
        <v>14381.05</v>
      </c>
      <c r="C14399">
        <v>91.661900000000003</v>
      </c>
    </row>
    <row r="14400" spans="1:3" x14ac:dyDescent="0.35">
      <c r="A14400">
        <v>1439.921</v>
      </c>
      <c r="B14400">
        <v>14381.544</v>
      </c>
      <c r="C14400">
        <v>91.662000000000006</v>
      </c>
    </row>
    <row r="14401" spans="1:3" x14ac:dyDescent="0.35">
      <c r="A14401">
        <v>1440.0239999999999</v>
      </c>
      <c r="B14401">
        <v>14383.109</v>
      </c>
      <c r="C14401">
        <v>91.666700000000006</v>
      </c>
    </row>
    <row r="14402" spans="1:3" x14ac:dyDescent="0.35">
      <c r="A14402">
        <v>1440.1279999999999</v>
      </c>
      <c r="B14402">
        <v>14383.800999999999</v>
      </c>
      <c r="C14402">
        <v>91.662599999999998</v>
      </c>
    </row>
    <row r="14403" spans="1:3" x14ac:dyDescent="0.35">
      <c r="A14403">
        <v>1440.223</v>
      </c>
      <c r="B14403">
        <v>14384.328</v>
      </c>
      <c r="C14403">
        <v>91.660899999999998</v>
      </c>
    </row>
    <row r="14404" spans="1:3" x14ac:dyDescent="0.35">
      <c r="A14404">
        <v>1440.308</v>
      </c>
      <c r="B14404">
        <v>14385.284</v>
      </c>
      <c r="C14404">
        <v>91.656099999999995</v>
      </c>
    </row>
    <row r="14405" spans="1:3" x14ac:dyDescent="0.35">
      <c r="A14405">
        <v>1440.422</v>
      </c>
      <c r="B14405">
        <v>14386.964</v>
      </c>
      <c r="C14405">
        <v>91.655600000000007</v>
      </c>
    </row>
    <row r="14406" spans="1:3" x14ac:dyDescent="0.35">
      <c r="A14406">
        <v>1440.5050000000001</v>
      </c>
      <c r="B14406">
        <v>14387.474</v>
      </c>
      <c r="C14406">
        <v>91.651399999999995</v>
      </c>
    </row>
    <row r="14407" spans="1:3" x14ac:dyDescent="0.35">
      <c r="A14407">
        <v>1440.623</v>
      </c>
      <c r="B14407">
        <v>14388.99</v>
      </c>
      <c r="C14407">
        <v>91.650300000000001</v>
      </c>
    </row>
    <row r="14408" spans="1:3" x14ac:dyDescent="0.35">
      <c r="A14408">
        <v>1440.713</v>
      </c>
      <c r="B14408">
        <v>14389.648999999999</v>
      </c>
      <c r="C14408">
        <v>91.654799999999994</v>
      </c>
    </row>
    <row r="14409" spans="1:3" x14ac:dyDescent="0.35">
      <c r="A14409">
        <v>1440.8240000000001</v>
      </c>
      <c r="B14409">
        <v>14391.016</v>
      </c>
      <c r="C14409">
        <v>91.650300000000001</v>
      </c>
    </row>
    <row r="14410" spans="1:3" x14ac:dyDescent="0.35">
      <c r="A14410">
        <v>1440.934</v>
      </c>
      <c r="B14410">
        <v>14391.741</v>
      </c>
      <c r="C14410">
        <v>91.652600000000007</v>
      </c>
    </row>
    <row r="14411" spans="1:3" x14ac:dyDescent="0.35">
      <c r="A14411">
        <v>1441.029</v>
      </c>
      <c r="B14411">
        <v>14391.741</v>
      </c>
      <c r="C14411">
        <v>91.6571</v>
      </c>
    </row>
    <row r="14412" spans="1:3" x14ac:dyDescent="0.35">
      <c r="A14412">
        <v>1441.1130000000001</v>
      </c>
      <c r="B14412">
        <v>14393.306</v>
      </c>
      <c r="C14412">
        <v>91.657200000000003</v>
      </c>
    </row>
    <row r="14413" spans="1:3" x14ac:dyDescent="0.35">
      <c r="A14413">
        <v>1441.212</v>
      </c>
      <c r="B14413">
        <v>14394.953</v>
      </c>
      <c r="C14413">
        <v>91.655000000000001</v>
      </c>
    </row>
    <row r="14414" spans="1:3" x14ac:dyDescent="0.35">
      <c r="A14414">
        <v>1441.3030000000001</v>
      </c>
      <c r="B14414">
        <v>14395.53</v>
      </c>
      <c r="C14414">
        <v>91.656800000000004</v>
      </c>
    </row>
    <row r="14415" spans="1:3" x14ac:dyDescent="0.35">
      <c r="A14415">
        <v>1441.423</v>
      </c>
      <c r="B14415">
        <v>14396.699000000001</v>
      </c>
      <c r="C14415">
        <v>91.654499999999999</v>
      </c>
    </row>
    <row r="14416" spans="1:3" x14ac:dyDescent="0.35">
      <c r="A14416">
        <v>1441.529</v>
      </c>
      <c r="B14416">
        <v>14398.032999999999</v>
      </c>
      <c r="C14416">
        <v>91.650400000000005</v>
      </c>
    </row>
    <row r="14417" spans="1:3" x14ac:dyDescent="0.35">
      <c r="A14417">
        <v>1441.6089999999999</v>
      </c>
      <c r="B14417">
        <v>14398.808000000001</v>
      </c>
      <c r="C14417">
        <v>91.6554</v>
      </c>
    </row>
    <row r="14418" spans="1:3" x14ac:dyDescent="0.35">
      <c r="A14418">
        <v>1441.7080000000001</v>
      </c>
      <c r="B14418">
        <v>14400.125</v>
      </c>
      <c r="C14418">
        <v>91.655699999999996</v>
      </c>
    </row>
    <row r="14419" spans="1:3" x14ac:dyDescent="0.35">
      <c r="A14419">
        <v>1441.8140000000001</v>
      </c>
      <c r="B14419">
        <v>14400.883</v>
      </c>
      <c r="C14419">
        <v>91.659000000000006</v>
      </c>
    </row>
    <row r="14420" spans="1:3" x14ac:dyDescent="0.35">
      <c r="A14420">
        <v>1441.912</v>
      </c>
      <c r="B14420">
        <v>14401.442999999999</v>
      </c>
      <c r="C14420">
        <v>91.660700000000006</v>
      </c>
    </row>
    <row r="14421" spans="1:3" x14ac:dyDescent="0.35">
      <c r="A14421">
        <v>1442.0050000000001</v>
      </c>
      <c r="B14421">
        <v>14403.123</v>
      </c>
      <c r="C14421">
        <v>91.659099999999995</v>
      </c>
    </row>
    <row r="14422" spans="1:3" x14ac:dyDescent="0.35">
      <c r="A14422">
        <v>1442.127</v>
      </c>
      <c r="B14422">
        <v>14403.584999999999</v>
      </c>
      <c r="C14422">
        <v>91.658199999999994</v>
      </c>
    </row>
    <row r="14423" spans="1:3" x14ac:dyDescent="0.35">
      <c r="A14423">
        <v>1442.2239999999999</v>
      </c>
      <c r="B14423">
        <v>14404.359</v>
      </c>
      <c r="C14423">
        <v>91.660200000000003</v>
      </c>
    </row>
    <row r="14424" spans="1:3" x14ac:dyDescent="0.35">
      <c r="A14424">
        <v>1442.3009999999999</v>
      </c>
      <c r="B14424">
        <v>14405.331</v>
      </c>
      <c r="C14424">
        <v>91.659000000000006</v>
      </c>
    </row>
    <row r="14425" spans="1:3" x14ac:dyDescent="0.35">
      <c r="A14425">
        <v>1442.4110000000001</v>
      </c>
      <c r="B14425">
        <v>14406.945</v>
      </c>
      <c r="C14425">
        <v>91.658799999999999</v>
      </c>
    </row>
    <row r="14426" spans="1:3" x14ac:dyDescent="0.35">
      <c r="A14426">
        <v>1442.51</v>
      </c>
      <c r="B14426">
        <v>14407.423000000001</v>
      </c>
      <c r="C14426">
        <v>91.658500000000004</v>
      </c>
    </row>
    <row r="14427" spans="1:3" x14ac:dyDescent="0.35">
      <c r="A14427">
        <v>1442.6110000000001</v>
      </c>
      <c r="B14427">
        <v>14409.152</v>
      </c>
      <c r="C14427">
        <v>91.658299999999997</v>
      </c>
    </row>
    <row r="14428" spans="1:3" x14ac:dyDescent="0.35">
      <c r="A14428">
        <v>1442.7249999999999</v>
      </c>
      <c r="B14428">
        <v>14409.647000000001</v>
      </c>
      <c r="C14428">
        <v>91.659899999999993</v>
      </c>
    </row>
    <row r="14429" spans="1:3" x14ac:dyDescent="0.35">
      <c r="A14429">
        <v>1442.809</v>
      </c>
      <c r="B14429">
        <v>14410.964</v>
      </c>
      <c r="C14429">
        <v>91.654200000000003</v>
      </c>
    </row>
    <row r="14430" spans="1:3" x14ac:dyDescent="0.35">
      <c r="A14430">
        <v>1442.9090000000001</v>
      </c>
      <c r="B14430">
        <v>14411.425999999999</v>
      </c>
      <c r="C14430">
        <v>91.650599999999997</v>
      </c>
    </row>
    <row r="14431" spans="1:3" x14ac:dyDescent="0.35">
      <c r="A14431">
        <v>1443.0129999999999</v>
      </c>
      <c r="B14431">
        <v>14412.991</v>
      </c>
      <c r="C14431">
        <v>91.649100000000004</v>
      </c>
    </row>
    <row r="14432" spans="1:3" x14ac:dyDescent="0.35">
      <c r="A14432">
        <v>1443.125</v>
      </c>
      <c r="B14432">
        <v>14413.6</v>
      </c>
      <c r="C14432">
        <v>91.648899999999998</v>
      </c>
    </row>
    <row r="14433" spans="1:3" x14ac:dyDescent="0.35">
      <c r="A14433">
        <v>1443.2080000000001</v>
      </c>
      <c r="B14433">
        <v>14414.803</v>
      </c>
      <c r="C14433">
        <v>91.644900000000007</v>
      </c>
    </row>
    <row r="14434" spans="1:3" x14ac:dyDescent="0.35">
      <c r="A14434">
        <v>1443.32</v>
      </c>
      <c r="B14434">
        <v>14415.709000000001</v>
      </c>
      <c r="C14434">
        <v>91.648499999999999</v>
      </c>
    </row>
    <row r="14435" spans="1:3" x14ac:dyDescent="0.35">
      <c r="A14435">
        <v>1443.424</v>
      </c>
      <c r="B14435">
        <v>14416.615</v>
      </c>
      <c r="C14435">
        <v>91.6464</v>
      </c>
    </row>
    <row r="14436" spans="1:3" x14ac:dyDescent="0.35">
      <c r="A14436">
        <v>1443.5050000000001</v>
      </c>
      <c r="B14436">
        <v>14417.306</v>
      </c>
      <c r="C14436">
        <v>91.6477</v>
      </c>
    </row>
    <row r="14437" spans="1:3" x14ac:dyDescent="0.35">
      <c r="A14437">
        <v>1443.61</v>
      </c>
      <c r="B14437">
        <v>14419.102000000001</v>
      </c>
      <c r="C14437">
        <v>91.645600000000002</v>
      </c>
    </row>
    <row r="14438" spans="1:3" x14ac:dyDescent="0.35">
      <c r="A14438">
        <v>1443.703</v>
      </c>
      <c r="B14438">
        <v>14419.794</v>
      </c>
      <c r="C14438">
        <v>91.643299999999996</v>
      </c>
    </row>
    <row r="14439" spans="1:3" x14ac:dyDescent="0.35">
      <c r="A14439">
        <v>1443.8</v>
      </c>
      <c r="B14439">
        <v>14420.601000000001</v>
      </c>
      <c r="C14439">
        <v>91.645300000000006</v>
      </c>
    </row>
    <row r="14440" spans="1:3" x14ac:dyDescent="0.35">
      <c r="A14440">
        <v>1443.913</v>
      </c>
      <c r="B14440">
        <v>14421.754000000001</v>
      </c>
      <c r="C14440">
        <v>91.645499999999998</v>
      </c>
    </row>
    <row r="14441" spans="1:3" x14ac:dyDescent="0.35">
      <c r="A14441">
        <v>1444.047</v>
      </c>
      <c r="B14441">
        <v>14422.709000000001</v>
      </c>
      <c r="C14441">
        <v>91.640900000000002</v>
      </c>
    </row>
    <row r="14442" spans="1:3" x14ac:dyDescent="0.35">
      <c r="A14442">
        <v>1444.117</v>
      </c>
      <c r="B14442">
        <v>14423.517</v>
      </c>
      <c r="C14442">
        <v>91.641800000000003</v>
      </c>
    </row>
    <row r="14443" spans="1:3" x14ac:dyDescent="0.35">
      <c r="A14443">
        <v>1444.232</v>
      </c>
      <c r="B14443">
        <v>14425.18</v>
      </c>
      <c r="C14443">
        <v>91.640199999999993</v>
      </c>
    </row>
    <row r="14444" spans="1:3" x14ac:dyDescent="0.35">
      <c r="A14444">
        <v>1444.3019999999999</v>
      </c>
      <c r="B14444">
        <v>14425.18</v>
      </c>
      <c r="C14444">
        <v>91.641199999999998</v>
      </c>
    </row>
    <row r="14445" spans="1:3" x14ac:dyDescent="0.35">
      <c r="A14445">
        <v>1444.4079999999999</v>
      </c>
      <c r="B14445">
        <v>14426.795</v>
      </c>
      <c r="C14445">
        <v>91.6447</v>
      </c>
    </row>
    <row r="14446" spans="1:3" x14ac:dyDescent="0.35">
      <c r="A14446">
        <v>1444.5060000000001</v>
      </c>
      <c r="B14446">
        <v>14428.079</v>
      </c>
      <c r="C14446">
        <v>91.641000000000005</v>
      </c>
    </row>
    <row r="14447" spans="1:3" x14ac:dyDescent="0.35">
      <c r="A14447">
        <v>1444.63</v>
      </c>
      <c r="B14447">
        <v>14429.166999999999</v>
      </c>
      <c r="C14447">
        <v>91.640900000000002</v>
      </c>
    </row>
    <row r="14448" spans="1:3" x14ac:dyDescent="0.35">
      <c r="A14448">
        <v>1444.71</v>
      </c>
      <c r="B14448">
        <v>14429.743</v>
      </c>
      <c r="C14448">
        <v>91.640500000000003</v>
      </c>
    </row>
    <row r="14449" spans="1:3" x14ac:dyDescent="0.35">
      <c r="A14449">
        <v>1444.8320000000001</v>
      </c>
      <c r="B14449">
        <v>14430.732</v>
      </c>
      <c r="C14449">
        <v>91.643000000000001</v>
      </c>
    </row>
    <row r="14450" spans="1:3" x14ac:dyDescent="0.35">
      <c r="A14450">
        <v>1444.915</v>
      </c>
      <c r="B14450">
        <v>14431.358</v>
      </c>
      <c r="C14450">
        <v>91.6434</v>
      </c>
    </row>
    <row r="14451" spans="1:3" x14ac:dyDescent="0.35">
      <c r="A14451">
        <v>1445.027</v>
      </c>
      <c r="B14451">
        <v>14432.84</v>
      </c>
      <c r="C14451">
        <v>91.644999999999996</v>
      </c>
    </row>
    <row r="14452" spans="1:3" x14ac:dyDescent="0.35">
      <c r="A14452">
        <v>1445.115</v>
      </c>
      <c r="B14452">
        <v>14433.45</v>
      </c>
      <c r="C14452">
        <v>91.647800000000004</v>
      </c>
    </row>
    <row r="14453" spans="1:3" x14ac:dyDescent="0.35">
      <c r="A14453">
        <v>1445.2149999999999</v>
      </c>
      <c r="B14453">
        <v>14434.537</v>
      </c>
      <c r="C14453">
        <v>91.645300000000006</v>
      </c>
    </row>
    <row r="14454" spans="1:3" x14ac:dyDescent="0.35">
      <c r="A14454">
        <v>1445.3019999999999</v>
      </c>
      <c r="B14454">
        <v>14435.196</v>
      </c>
      <c r="C14454">
        <v>91.643699999999995</v>
      </c>
    </row>
    <row r="14455" spans="1:3" x14ac:dyDescent="0.35">
      <c r="A14455">
        <v>1445.405</v>
      </c>
      <c r="B14455">
        <v>14436.349</v>
      </c>
      <c r="C14455">
        <v>91.6477</v>
      </c>
    </row>
    <row r="14456" spans="1:3" x14ac:dyDescent="0.35">
      <c r="A14456">
        <v>1445.528</v>
      </c>
      <c r="B14456">
        <v>14437.98</v>
      </c>
      <c r="C14456">
        <v>91.647199999999998</v>
      </c>
    </row>
    <row r="14457" spans="1:3" x14ac:dyDescent="0.35">
      <c r="A14457">
        <v>1445.606</v>
      </c>
      <c r="B14457">
        <v>14438.457</v>
      </c>
      <c r="C14457">
        <v>91.650300000000001</v>
      </c>
    </row>
    <row r="14458" spans="1:3" x14ac:dyDescent="0.35">
      <c r="A14458">
        <v>1445.701</v>
      </c>
      <c r="B14458">
        <v>14439.874</v>
      </c>
      <c r="C14458">
        <v>91.644900000000007</v>
      </c>
    </row>
    <row r="14459" spans="1:3" x14ac:dyDescent="0.35">
      <c r="A14459">
        <v>1445.8030000000001</v>
      </c>
      <c r="B14459">
        <v>14440.416999999999</v>
      </c>
      <c r="C14459">
        <v>91.646000000000001</v>
      </c>
    </row>
    <row r="14460" spans="1:3" x14ac:dyDescent="0.35">
      <c r="A14460">
        <v>1445.9090000000001</v>
      </c>
      <c r="B14460">
        <v>14441.225</v>
      </c>
      <c r="C14460">
        <v>91.644599999999997</v>
      </c>
    </row>
    <row r="14461" spans="1:3" x14ac:dyDescent="0.35">
      <c r="A14461">
        <v>1446.0329999999999</v>
      </c>
      <c r="B14461">
        <v>14442.79</v>
      </c>
      <c r="C14461">
        <v>91.646000000000001</v>
      </c>
    </row>
    <row r="14462" spans="1:3" x14ac:dyDescent="0.35">
      <c r="A14462">
        <v>1446.11</v>
      </c>
      <c r="B14462">
        <v>14443.366</v>
      </c>
      <c r="C14462">
        <v>91.647099999999995</v>
      </c>
    </row>
    <row r="14463" spans="1:3" x14ac:dyDescent="0.35">
      <c r="A14463">
        <v>1446.242</v>
      </c>
      <c r="B14463">
        <v>14445.03</v>
      </c>
      <c r="C14463">
        <v>91.646500000000003</v>
      </c>
    </row>
    <row r="14464" spans="1:3" x14ac:dyDescent="0.35">
      <c r="A14464">
        <v>1446.31</v>
      </c>
      <c r="B14464">
        <v>14445.623</v>
      </c>
      <c r="C14464">
        <v>91.647300000000001</v>
      </c>
    </row>
    <row r="14465" spans="1:3" x14ac:dyDescent="0.35">
      <c r="A14465">
        <v>1446.402</v>
      </c>
      <c r="B14465">
        <v>14446.512000000001</v>
      </c>
      <c r="C14465">
        <v>91.648600000000002</v>
      </c>
    </row>
    <row r="14466" spans="1:3" x14ac:dyDescent="0.35">
      <c r="A14466">
        <v>1446.528</v>
      </c>
      <c r="B14466">
        <v>14447.977999999999</v>
      </c>
      <c r="C14466">
        <v>91.652299999999997</v>
      </c>
    </row>
    <row r="14467" spans="1:3" x14ac:dyDescent="0.35">
      <c r="A14467">
        <v>1446.6010000000001</v>
      </c>
      <c r="B14467">
        <v>14449.032999999999</v>
      </c>
      <c r="C14467">
        <v>91.648399999999995</v>
      </c>
    </row>
    <row r="14468" spans="1:3" x14ac:dyDescent="0.35">
      <c r="A14468">
        <v>1446.7329999999999</v>
      </c>
      <c r="B14468">
        <v>14449.708000000001</v>
      </c>
      <c r="C14468">
        <v>91.652100000000004</v>
      </c>
    </row>
    <row r="14469" spans="1:3" x14ac:dyDescent="0.35">
      <c r="A14469">
        <v>1446.8109999999999</v>
      </c>
      <c r="B14469">
        <v>14450.4</v>
      </c>
      <c r="C14469">
        <v>91.651499999999999</v>
      </c>
    </row>
    <row r="14470" spans="1:3" x14ac:dyDescent="0.35">
      <c r="A14470">
        <v>1446.921</v>
      </c>
      <c r="B14470">
        <v>14452.013999999999</v>
      </c>
      <c r="C14470">
        <v>91.652000000000001</v>
      </c>
    </row>
    <row r="14471" spans="1:3" x14ac:dyDescent="0.35">
      <c r="A14471">
        <v>1447.011</v>
      </c>
      <c r="B14471">
        <v>14452.64</v>
      </c>
      <c r="C14471">
        <v>91.648200000000003</v>
      </c>
    </row>
    <row r="14472" spans="1:3" x14ac:dyDescent="0.35">
      <c r="A14472">
        <v>1447.1179999999999</v>
      </c>
      <c r="B14472">
        <v>14453.694</v>
      </c>
      <c r="C14472">
        <v>91.650400000000005</v>
      </c>
    </row>
    <row r="14473" spans="1:3" x14ac:dyDescent="0.35">
      <c r="A14473">
        <v>1447.2180000000001</v>
      </c>
      <c r="B14473">
        <v>14455.177</v>
      </c>
      <c r="C14473">
        <v>91.647000000000006</v>
      </c>
    </row>
    <row r="14474" spans="1:3" x14ac:dyDescent="0.35">
      <c r="A14474">
        <v>1447.32</v>
      </c>
      <c r="B14474">
        <v>14455.721</v>
      </c>
      <c r="C14474">
        <v>91.650199999999998</v>
      </c>
    </row>
    <row r="14475" spans="1:3" x14ac:dyDescent="0.35">
      <c r="A14475">
        <v>1447.4069999999999</v>
      </c>
      <c r="B14475">
        <v>14456.396000000001</v>
      </c>
      <c r="C14475">
        <v>91.650199999999998</v>
      </c>
    </row>
    <row r="14476" spans="1:3" x14ac:dyDescent="0.35">
      <c r="A14476">
        <v>1447.5239999999999</v>
      </c>
      <c r="B14476">
        <v>14457.861999999999</v>
      </c>
      <c r="C14476">
        <v>91.650400000000005</v>
      </c>
    </row>
    <row r="14477" spans="1:3" x14ac:dyDescent="0.35">
      <c r="A14477">
        <v>1447.607</v>
      </c>
      <c r="B14477">
        <v>14458.439</v>
      </c>
      <c r="C14477">
        <v>91.650499999999994</v>
      </c>
    </row>
    <row r="14478" spans="1:3" x14ac:dyDescent="0.35">
      <c r="A14478">
        <v>1447.7170000000001</v>
      </c>
      <c r="B14478">
        <v>14459.888000000001</v>
      </c>
      <c r="C14478">
        <v>91.652299999999997</v>
      </c>
    </row>
    <row r="14479" spans="1:3" x14ac:dyDescent="0.35">
      <c r="A14479">
        <v>1447.8050000000001</v>
      </c>
      <c r="B14479">
        <v>14460.366</v>
      </c>
      <c r="C14479">
        <v>91.652500000000003</v>
      </c>
    </row>
    <row r="14480" spans="1:3" x14ac:dyDescent="0.35">
      <c r="A14480">
        <v>1447.9079999999999</v>
      </c>
      <c r="B14480">
        <v>14461.651</v>
      </c>
      <c r="C14480">
        <v>91.652299999999997</v>
      </c>
    </row>
    <row r="14481" spans="1:3" x14ac:dyDescent="0.35">
      <c r="A14481">
        <v>1448.0229999999999</v>
      </c>
      <c r="B14481">
        <v>14463.050999999999</v>
      </c>
      <c r="C14481">
        <v>91.650400000000005</v>
      </c>
    </row>
    <row r="14482" spans="1:3" x14ac:dyDescent="0.35">
      <c r="A14482">
        <v>1448.1130000000001</v>
      </c>
      <c r="B14482">
        <v>14463.66</v>
      </c>
      <c r="C14482">
        <v>91.654499999999999</v>
      </c>
    </row>
    <row r="14483" spans="1:3" x14ac:dyDescent="0.35">
      <c r="A14483">
        <v>1448.2149999999999</v>
      </c>
      <c r="B14483">
        <v>14465.159</v>
      </c>
      <c r="C14483">
        <v>91.651200000000003</v>
      </c>
    </row>
    <row r="14484" spans="1:3" x14ac:dyDescent="0.35">
      <c r="A14484">
        <v>1448.308</v>
      </c>
      <c r="B14484">
        <v>14465.620999999999</v>
      </c>
      <c r="C14484">
        <v>91.654799999999994</v>
      </c>
    </row>
    <row r="14485" spans="1:3" x14ac:dyDescent="0.35">
      <c r="A14485">
        <v>1448.414</v>
      </c>
      <c r="B14485">
        <v>14466.543</v>
      </c>
      <c r="C14485">
        <v>91.655900000000003</v>
      </c>
    </row>
    <row r="14486" spans="1:3" x14ac:dyDescent="0.35">
      <c r="A14486">
        <v>1448.5219999999999</v>
      </c>
      <c r="B14486">
        <v>14468.223</v>
      </c>
      <c r="C14486">
        <v>91.655699999999996</v>
      </c>
    </row>
    <row r="14487" spans="1:3" x14ac:dyDescent="0.35">
      <c r="A14487">
        <v>1448.6130000000001</v>
      </c>
      <c r="B14487">
        <v>14468.767</v>
      </c>
      <c r="C14487">
        <v>91.658500000000004</v>
      </c>
    </row>
    <row r="14488" spans="1:3" x14ac:dyDescent="0.35">
      <c r="A14488">
        <v>1448.713</v>
      </c>
      <c r="B14488">
        <v>14469.393</v>
      </c>
      <c r="C14488">
        <v>91.657700000000006</v>
      </c>
    </row>
    <row r="14489" spans="1:3" x14ac:dyDescent="0.35">
      <c r="A14489">
        <v>1448.8219999999999</v>
      </c>
      <c r="B14489">
        <v>14471.09</v>
      </c>
      <c r="C14489">
        <v>91.656000000000006</v>
      </c>
    </row>
    <row r="14490" spans="1:3" x14ac:dyDescent="0.35">
      <c r="A14490">
        <v>1448.915</v>
      </c>
      <c r="B14490">
        <v>14471.633</v>
      </c>
      <c r="C14490">
        <v>91.656499999999994</v>
      </c>
    </row>
    <row r="14491" spans="1:3" x14ac:dyDescent="0.35">
      <c r="A14491">
        <v>1449.0139999999999</v>
      </c>
      <c r="B14491">
        <v>14472.819</v>
      </c>
      <c r="C14491">
        <v>91.659899999999993</v>
      </c>
    </row>
    <row r="14492" spans="1:3" x14ac:dyDescent="0.35">
      <c r="A14492">
        <v>1449.107</v>
      </c>
      <c r="B14492">
        <v>14473.33</v>
      </c>
      <c r="C14492">
        <v>91.658299999999997</v>
      </c>
    </row>
    <row r="14493" spans="1:3" x14ac:dyDescent="0.35">
      <c r="A14493">
        <v>1449.2149999999999</v>
      </c>
      <c r="B14493">
        <v>14474.861999999999</v>
      </c>
      <c r="C14493">
        <v>91.658299999999997</v>
      </c>
    </row>
    <row r="14494" spans="1:3" x14ac:dyDescent="0.35">
      <c r="A14494">
        <v>1449.3340000000001</v>
      </c>
      <c r="B14494">
        <v>14475.669</v>
      </c>
      <c r="C14494">
        <v>91.661799999999999</v>
      </c>
    </row>
    <row r="14495" spans="1:3" x14ac:dyDescent="0.35">
      <c r="A14495">
        <v>1449.425</v>
      </c>
      <c r="B14495">
        <v>14476.74</v>
      </c>
      <c r="C14495">
        <v>91.659000000000006</v>
      </c>
    </row>
    <row r="14496" spans="1:3" x14ac:dyDescent="0.35">
      <c r="A14496">
        <v>1449.5070000000001</v>
      </c>
      <c r="B14496">
        <v>14477.316000000001</v>
      </c>
      <c r="C14496">
        <v>91.658600000000007</v>
      </c>
    </row>
    <row r="14497" spans="1:3" x14ac:dyDescent="0.35">
      <c r="A14497">
        <v>1449.623</v>
      </c>
      <c r="B14497">
        <v>14478.880999999999</v>
      </c>
      <c r="C14497">
        <v>91.661500000000004</v>
      </c>
    </row>
    <row r="14498" spans="1:3" x14ac:dyDescent="0.35">
      <c r="A14498">
        <v>1449.7180000000001</v>
      </c>
      <c r="B14498">
        <v>14480.215</v>
      </c>
      <c r="C14498">
        <v>91.662800000000004</v>
      </c>
    </row>
    <row r="14499" spans="1:3" x14ac:dyDescent="0.35">
      <c r="A14499">
        <v>1449.8150000000001</v>
      </c>
      <c r="B14499">
        <v>14481.022999999999</v>
      </c>
      <c r="C14499">
        <v>91.665000000000006</v>
      </c>
    </row>
    <row r="14500" spans="1:3" x14ac:dyDescent="0.35">
      <c r="A14500">
        <v>1449.9079999999999</v>
      </c>
      <c r="B14500">
        <v>14482.093000000001</v>
      </c>
      <c r="C14500">
        <v>91.664299999999997</v>
      </c>
    </row>
    <row r="14501" spans="1:3" x14ac:dyDescent="0.35">
      <c r="A14501">
        <v>1450.0350000000001</v>
      </c>
      <c r="B14501">
        <v>14482.718999999999</v>
      </c>
      <c r="C14501">
        <v>91.662000000000006</v>
      </c>
    </row>
    <row r="14502" spans="1:3" x14ac:dyDescent="0.35">
      <c r="A14502">
        <v>1450.117</v>
      </c>
      <c r="B14502">
        <v>14483.79</v>
      </c>
      <c r="C14502">
        <v>91.666300000000007</v>
      </c>
    </row>
    <row r="14503" spans="1:3" x14ac:dyDescent="0.35">
      <c r="A14503">
        <v>1450.2139999999999</v>
      </c>
      <c r="B14503">
        <v>14485.141</v>
      </c>
      <c r="C14503">
        <v>91.665700000000001</v>
      </c>
    </row>
    <row r="14504" spans="1:3" x14ac:dyDescent="0.35">
      <c r="A14504">
        <v>1450.3109999999999</v>
      </c>
      <c r="B14504">
        <v>14485.816000000001</v>
      </c>
      <c r="C14504">
        <v>91.665899999999993</v>
      </c>
    </row>
    <row r="14505" spans="1:3" x14ac:dyDescent="0.35">
      <c r="A14505">
        <v>1450.405</v>
      </c>
      <c r="B14505">
        <v>14486.458000000001</v>
      </c>
      <c r="C14505">
        <v>91.667699999999996</v>
      </c>
    </row>
    <row r="14506" spans="1:3" x14ac:dyDescent="0.35">
      <c r="A14506">
        <v>1450.5170000000001</v>
      </c>
      <c r="B14506">
        <v>14488.022999999999</v>
      </c>
      <c r="C14506">
        <v>91.666200000000003</v>
      </c>
    </row>
    <row r="14507" spans="1:3" x14ac:dyDescent="0.35">
      <c r="A14507">
        <v>1450.627</v>
      </c>
      <c r="B14507">
        <v>14488.583000000001</v>
      </c>
      <c r="C14507">
        <v>91.665999999999997</v>
      </c>
    </row>
    <row r="14508" spans="1:3" x14ac:dyDescent="0.35">
      <c r="A14508">
        <v>1450.712</v>
      </c>
      <c r="B14508">
        <v>14489.852000000001</v>
      </c>
      <c r="C14508">
        <v>91.667199999999994</v>
      </c>
    </row>
    <row r="14509" spans="1:3" x14ac:dyDescent="0.35">
      <c r="A14509">
        <v>1450.825</v>
      </c>
      <c r="B14509">
        <v>14490.412</v>
      </c>
      <c r="C14509">
        <v>91.670699999999997</v>
      </c>
    </row>
    <row r="14510" spans="1:3" x14ac:dyDescent="0.35">
      <c r="A14510">
        <v>1450.92</v>
      </c>
      <c r="B14510">
        <v>14491.300999999999</v>
      </c>
      <c r="C14510">
        <v>91.671300000000002</v>
      </c>
    </row>
    <row r="14511" spans="1:3" x14ac:dyDescent="0.35">
      <c r="A14511">
        <v>1451.03</v>
      </c>
      <c r="B14511">
        <v>14492.191000000001</v>
      </c>
      <c r="C14511">
        <v>91.671999999999997</v>
      </c>
    </row>
    <row r="14512" spans="1:3" x14ac:dyDescent="0.35">
      <c r="A14512">
        <v>1451.117</v>
      </c>
      <c r="B14512">
        <v>14493.921</v>
      </c>
      <c r="C14512">
        <v>91.670599999999993</v>
      </c>
    </row>
    <row r="14513" spans="1:3" x14ac:dyDescent="0.35">
      <c r="A14513">
        <v>1451.2080000000001</v>
      </c>
      <c r="B14513">
        <v>14494.710999999999</v>
      </c>
      <c r="C14513">
        <v>91.671700000000001</v>
      </c>
    </row>
    <row r="14514" spans="1:3" x14ac:dyDescent="0.35">
      <c r="A14514">
        <v>1451.3030000000001</v>
      </c>
      <c r="B14514">
        <v>14495.766</v>
      </c>
      <c r="C14514">
        <v>91.675399999999996</v>
      </c>
    </row>
    <row r="14515" spans="1:3" x14ac:dyDescent="0.35">
      <c r="A14515">
        <v>1451.4159999999999</v>
      </c>
      <c r="B14515">
        <v>14497.148999999999</v>
      </c>
      <c r="C14515">
        <v>91.674999999999997</v>
      </c>
    </row>
    <row r="14516" spans="1:3" x14ac:dyDescent="0.35">
      <c r="A14516">
        <v>1451.5129999999999</v>
      </c>
      <c r="B14516">
        <v>14497.874</v>
      </c>
      <c r="C14516">
        <v>91.677400000000006</v>
      </c>
    </row>
    <row r="14517" spans="1:3" x14ac:dyDescent="0.35">
      <c r="A14517">
        <v>1451.6110000000001</v>
      </c>
      <c r="B14517">
        <v>14498.450999999999</v>
      </c>
      <c r="C14517">
        <v>91.675200000000004</v>
      </c>
    </row>
    <row r="14518" spans="1:3" x14ac:dyDescent="0.35">
      <c r="A14518">
        <v>1451.7059999999999</v>
      </c>
      <c r="B14518">
        <v>14500.048000000001</v>
      </c>
      <c r="C14518">
        <v>91.678299999999993</v>
      </c>
    </row>
    <row r="14519" spans="1:3" x14ac:dyDescent="0.35">
      <c r="A14519">
        <v>1451.8030000000001</v>
      </c>
      <c r="B14519">
        <v>14500.724</v>
      </c>
      <c r="C14519">
        <v>91.678700000000006</v>
      </c>
    </row>
    <row r="14520" spans="1:3" x14ac:dyDescent="0.35">
      <c r="A14520">
        <v>1451.9110000000001</v>
      </c>
      <c r="B14520">
        <v>14501.415999999999</v>
      </c>
      <c r="C14520">
        <v>91.680999999999997</v>
      </c>
    </row>
    <row r="14521" spans="1:3" x14ac:dyDescent="0.35">
      <c r="A14521">
        <v>1452.0129999999999</v>
      </c>
      <c r="B14521">
        <v>14502.272000000001</v>
      </c>
      <c r="C14521">
        <v>91.6768</v>
      </c>
    </row>
    <row r="14522" spans="1:3" x14ac:dyDescent="0.35">
      <c r="A14522">
        <v>1452.1010000000001</v>
      </c>
      <c r="B14522">
        <v>14504.050999999999</v>
      </c>
      <c r="C14522">
        <v>91.681399999999996</v>
      </c>
    </row>
    <row r="14523" spans="1:3" x14ac:dyDescent="0.35">
      <c r="A14523">
        <v>1452.211</v>
      </c>
      <c r="B14523">
        <v>14504.529</v>
      </c>
      <c r="C14523">
        <v>91.682699999999997</v>
      </c>
    </row>
    <row r="14524" spans="1:3" x14ac:dyDescent="0.35">
      <c r="A14524">
        <v>1452.31</v>
      </c>
      <c r="B14524">
        <v>14505.731</v>
      </c>
      <c r="C14524">
        <v>91.683199999999999</v>
      </c>
    </row>
    <row r="14525" spans="1:3" x14ac:dyDescent="0.35">
      <c r="A14525">
        <v>1452.404</v>
      </c>
      <c r="B14525">
        <v>14506.769</v>
      </c>
      <c r="C14525">
        <v>91.680899999999994</v>
      </c>
    </row>
    <row r="14526" spans="1:3" x14ac:dyDescent="0.35">
      <c r="A14526">
        <v>1452.5150000000001</v>
      </c>
      <c r="B14526">
        <v>14507.691999999999</v>
      </c>
      <c r="C14526">
        <v>91.681799999999996</v>
      </c>
    </row>
    <row r="14527" spans="1:3" x14ac:dyDescent="0.35">
      <c r="A14527">
        <v>1452.6420000000001</v>
      </c>
      <c r="B14527">
        <v>14509.125</v>
      </c>
      <c r="C14527">
        <v>91.682400000000001</v>
      </c>
    </row>
    <row r="14528" spans="1:3" x14ac:dyDescent="0.35">
      <c r="A14528">
        <v>1452.7380000000001</v>
      </c>
      <c r="B14528">
        <v>14509.998</v>
      </c>
      <c r="C14528">
        <v>91.686300000000003</v>
      </c>
    </row>
    <row r="14529" spans="1:3" x14ac:dyDescent="0.35">
      <c r="A14529">
        <v>1452.808</v>
      </c>
      <c r="B14529">
        <v>14510.706</v>
      </c>
      <c r="C14529">
        <v>91.685199999999995</v>
      </c>
    </row>
    <row r="14530" spans="1:3" x14ac:dyDescent="0.35">
      <c r="A14530">
        <v>1452.9369999999999</v>
      </c>
      <c r="B14530">
        <v>14512.106</v>
      </c>
      <c r="C14530">
        <v>91.6858</v>
      </c>
    </row>
    <row r="14531" spans="1:3" x14ac:dyDescent="0.35">
      <c r="A14531">
        <v>1453.01</v>
      </c>
      <c r="B14531">
        <v>14512.65</v>
      </c>
      <c r="C14531">
        <v>91.688800000000001</v>
      </c>
    </row>
    <row r="14532" spans="1:3" x14ac:dyDescent="0.35">
      <c r="A14532">
        <v>1453.116</v>
      </c>
      <c r="B14532">
        <v>14513.522999999999</v>
      </c>
      <c r="C14532">
        <v>91.693899999999999</v>
      </c>
    </row>
    <row r="14533" spans="1:3" x14ac:dyDescent="0.35">
      <c r="A14533">
        <v>1453.2059999999999</v>
      </c>
      <c r="B14533">
        <v>14514.215</v>
      </c>
      <c r="C14533">
        <v>91.690700000000007</v>
      </c>
    </row>
    <row r="14534" spans="1:3" x14ac:dyDescent="0.35">
      <c r="A14534">
        <v>1453.306</v>
      </c>
      <c r="B14534">
        <v>14515.120999999999</v>
      </c>
      <c r="C14534">
        <v>91.694500000000005</v>
      </c>
    </row>
    <row r="14535" spans="1:3" x14ac:dyDescent="0.35">
      <c r="A14535">
        <v>1453.402</v>
      </c>
      <c r="B14535">
        <v>14516.834000000001</v>
      </c>
      <c r="C14535">
        <v>91.6935</v>
      </c>
    </row>
    <row r="14536" spans="1:3" x14ac:dyDescent="0.35">
      <c r="A14536">
        <v>1453.5340000000001</v>
      </c>
      <c r="B14536">
        <v>14517.822</v>
      </c>
      <c r="C14536">
        <v>91.696600000000004</v>
      </c>
    </row>
    <row r="14537" spans="1:3" x14ac:dyDescent="0.35">
      <c r="A14537">
        <v>1453.6120000000001</v>
      </c>
      <c r="B14537">
        <v>14518.366</v>
      </c>
      <c r="C14537">
        <v>91.7</v>
      </c>
    </row>
    <row r="14538" spans="1:3" x14ac:dyDescent="0.35">
      <c r="A14538">
        <v>1453.703</v>
      </c>
      <c r="B14538">
        <v>14519.387000000001</v>
      </c>
      <c r="C14538">
        <v>91.704700000000003</v>
      </c>
    </row>
    <row r="14539" spans="1:3" x14ac:dyDescent="0.35">
      <c r="A14539">
        <v>1453.8019999999999</v>
      </c>
      <c r="B14539">
        <v>14520.852999999999</v>
      </c>
      <c r="C14539">
        <v>91.706199999999995</v>
      </c>
    </row>
    <row r="14540" spans="1:3" x14ac:dyDescent="0.35">
      <c r="A14540">
        <v>1453.904</v>
      </c>
      <c r="B14540">
        <v>14521.628000000001</v>
      </c>
      <c r="C14540">
        <v>91.707099999999997</v>
      </c>
    </row>
    <row r="14541" spans="1:3" x14ac:dyDescent="0.35">
      <c r="A14541">
        <v>1454.03</v>
      </c>
      <c r="B14541">
        <v>14522.995000000001</v>
      </c>
      <c r="C14541">
        <v>91.711699999999993</v>
      </c>
    </row>
    <row r="14542" spans="1:3" x14ac:dyDescent="0.35">
      <c r="A14542">
        <v>1454.1020000000001</v>
      </c>
      <c r="B14542">
        <v>14524.032999999999</v>
      </c>
      <c r="C14542">
        <v>91.712000000000003</v>
      </c>
    </row>
    <row r="14543" spans="1:3" x14ac:dyDescent="0.35">
      <c r="A14543">
        <v>1454.211</v>
      </c>
      <c r="B14543">
        <v>14524.609</v>
      </c>
      <c r="C14543">
        <v>91.715400000000002</v>
      </c>
    </row>
    <row r="14544" spans="1:3" x14ac:dyDescent="0.35">
      <c r="A14544">
        <v>1454.335</v>
      </c>
      <c r="B14544">
        <v>14525.779</v>
      </c>
      <c r="C14544">
        <v>91.716899999999995</v>
      </c>
    </row>
    <row r="14545" spans="1:3" x14ac:dyDescent="0.35">
      <c r="A14545">
        <v>1454.434</v>
      </c>
      <c r="B14545">
        <v>14527.195</v>
      </c>
      <c r="C14545">
        <v>91.718599999999995</v>
      </c>
    </row>
    <row r="14546" spans="1:3" x14ac:dyDescent="0.35">
      <c r="A14546">
        <v>1454.5050000000001</v>
      </c>
      <c r="B14546">
        <v>14527.195</v>
      </c>
      <c r="C14546">
        <v>91.719499999999996</v>
      </c>
    </row>
    <row r="14547" spans="1:3" x14ac:dyDescent="0.35">
      <c r="A14547">
        <v>1454.626</v>
      </c>
      <c r="B14547">
        <v>14529.304</v>
      </c>
      <c r="C14547">
        <v>91.714100000000002</v>
      </c>
    </row>
    <row r="14548" spans="1:3" x14ac:dyDescent="0.35">
      <c r="A14548">
        <v>1454.7270000000001</v>
      </c>
      <c r="B14548">
        <v>14529.978999999999</v>
      </c>
      <c r="C14548">
        <v>91.712900000000005</v>
      </c>
    </row>
    <row r="14549" spans="1:3" x14ac:dyDescent="0.35">
      <c r="A14549">
        <v>1454.817</v>
      </c>
      <c r="B14549">
        <v>14530.671</v>
      </c>
      <c r="C14549">
        <v>91.716700000000003</v>
      </c>
    </row>
    <row r="14550" spans="1:3" x14ac:dyDescent="0.35">
      <c r="A14550">
        <v>1454.9010000000001</v>
      </c>
      <c r="B14550">
        <v>14531.775</v>
      </c>
      <c r="C14550">
        <v>91.716800000000006</v>
      </c>
    </row>
    <row r="14551" spans="1:3" x14ac:dyDescent="0.35">
      <c r="A14551">
        <v>1455.029</v>
      </c>
      <c r="B14551">
        <v>14533.125</v>
      </c>
      <c r="C14551">
        <v>91.713200000000001</v>
      </c>
    </row>
    <row r="14552" spans="1:3" x14ac:dyDescent="0.35">
      <c r="A14552">
        <v>1455.124</v>
      </c>
      <c r="B14552">
        <v>14533.718000000001</v>
      </c>
      <c r="C14552">
        <v>91.715900000000005</v>
      </c>
    </row>
    <row r="14553" spans="1:3" x14ac:dyDescent="0.35">
      <c r="A14553">
        <v>1455.22</v>
      </c>
      <c r="B14553">
        <v>14534.921</v>
      </c>
      <c r="C14553">
        <v>91.716999999999999</v>
      </c>
    </row>
    <row r="14554" spans="1:3" x14ac:dyDescent="0.35">
      <c r="A14554">
        <v>1455.3030000000001</v>
      </c>
      <c r="B14554">
        <v>14535.398999999999</v>
      </c>
      <c r="C14554">
        <v>91.717299999999994</v>
      </c>
    </row>
    <row r="14555" spans="1:3" x14ac:dyDescent="0.35">
      <c r="A14555">
        <v>1455.4349999999999</v>
      </c>
      <c r="B14555">
        <v>14536.799000000001</v>
      </c>
      <c r="C14555">
        <v>91.7166</v>
      </c>
    </row>
    <row r="14556" spans="1:3" x14ac:dyDescent="0.35">
      <c r="A14556">
        <v>1455.509</v>
      </c>
      <c r="B14556">
        <v>14537.392</v>
      </c>
      <c r="C14556">
        <v>91.716399999999993</v>
      </c>
    </row>
    <row r="14557" spans="1:3" x14ac:dyDescent="0.35">
      <c r="A14557">
        <v>1455.6089999999999</v>
      </c>
      <c r="B14557">
        <v>14538.726000000001</v>
      </c>
      <c r="C14557">
        <v>91.712299999999999</v>
      </c>
    </row>
    <row r="14558" spans="1:3" x14ac:dyDescent="0.35">
      <c r="A14558">
        <v>1455.7239999999999</v>
      </c>
      <c r="B14558">
        <v>14540.290999999999</v>
      </c>
      <c r="C14558">
        <v>91.718999999999994</v>
      </c>
    </row>
    <row r="14559" spans="1:3" x14ac:dyDescent="0.35">
      <c r="A14559">
        <v>1455.8009999999999</v>
      </c>
      <c r="B14559">
        <v>14540.290999999999</v>
      </c>
      <c r="C14559">
        <v>91.716700000000003</v>
      </c>
    </row>
    <row r="14560" spans="1:3" x14ac:dyDescent="0.35">
      <c r="A14560">
        <v>1455.9280000000001</v>
      </c>
      <c r="B14560">
        <v>14542.021000000001</v>
      </c>
      <c r="C14560">
        <v>91.716099999999997</v>
      </c>
    </row>
    <row r="14561" spans="1:3" x14ac:dyDescent="0.35">
      <c r="A14561">
        <v>1456.008</v>
      </c>
      <c r="B14561">
        <v>14542.745000000001</v>
      </c>
      <c r="C14561">
        <v>91.714699999999993</v>
      </c>
    </row>
    <row r="14562" spans="1:3" x14ac:dyDescent="0.35">
      <c r="A14562">
        <v>1456.136</v>
      </c>
      <c r="B14562">
        <v>14544.096</v>
      </c>
      <c r="C14562">
        <v>91.717699999999994</v>
      </c>
    </row>
    <row r="14563" spans="1:3" x14ac:dyDescent="0.35">
      <c r="A14563">
        <v>1456.2080000000001</v>
      </c>
      <c r="B14563">
        <v>14544.623</v>
      </c>
      <c r="C14563">
        <v>91.718100000000007</v>
      </c>
    </row>
    <row r="14564" spans="1:3" x14ac:dyDescent="0.35">
      <c r="A14564">
        <v>1456.326</v>
      </c>
      <c r="B14564">
        <v>14546.106</v>
      </c>
      <c r="C14564">
        <v>91.7286</v>
      </c>
    </row>
    <row r="14565" spans="1:3" x14ac:dyDescent="0.35">
      <c r="A14565">
        <v>1456.4</v>
      </c>
      <c r="B14565">
        <v>14546.550999999999</v>
      </c>
      <c r="C14565">
        <v>91.726900000000001</v>
      </c>
    </row>
    <row r="14566" spans="1:3" x14ac:dyDescent="0.35">
      <c r="A14566">
        <v>1456.5160000000001</v>
      </c>
      <c r="B14566">
        <v>14548</v>
      </c>
      <c r="C14566">
        <v>91.729500000000002</v>
      </c>
    </row>
    <row r="14567" spans="1:3" x14ac:dyDescent="0.35">
      <c r="A14567">
        <v>1456.6079999999999</v>
      </c>
      <c r="B14567">
        <v>14548.61</v>
      </c>
      <c r="C14567">
        <v>91.729399999999998</v>
      </c>
    </row>
    <row r="14568" spans="1:3" x14ac:dyDescent="0.35">
      <c r="A14568">
        <v>1456.721</v>
      </c>
      <c r="B14568">
        <v>14550.257</v>
      </c>
      <c r="C14568">
        <v>91.719399999999993</v>
      </c>
    </row>
    <row r="14569" spans="1:3" x14ac:dyDescent="0.35">
      <c r="A14569">
        <v>1456.835</v>
      </c>
      <c r="B14569">
        <v>14550.684999999999</v>
      </c>
      <c r="C14569">
        <v>91.722300000000004</v>
      </c>
    </row>
    <row r="14570" spans="1:3" x14ac:dyDescent="0.35">
      <c r="A14570">
        <v>1456.914</v>
      </c>
      <c r="B14570">
        <v>14551.772000000001</v>
      </c>
      <c r="C14570">
        <v>91.721800000000002</v>
      </c>
    </row>
    <row r="14571" spans="1:3" x14ac:dyDescent="0.35">
      <c r="A14571">
        <v>1457.0250000000001</v>
      </c>
      <c r="B14571">
        <v>14552.464</v>
      </c>
      <c r="C14571">
        <v>91.728999999999999</v>
      </c>
    </row>
    <row r="14572" spans="1:3" x14ac:dyDescent="0.35">
      <c r="A14572">
        <v>1457.123</v>
      </c>
      <c r="B14572">
        <v>14554.079</v>
      </c>
      <c r="C14572">
        <v>91.722700000000003</v>
      </c>
    </row>
    <row r="14573" spans="1:3" x14ac:dyDescent="0.35">
      <c r="A14573">
        <v>1457.2070000000001</v>
      </c>
      <c r="B14573">
        <v>14554.589</v>
      </c>
      <c r="C14573">
        <v>91.722800000000007</v>
      </c>
    </row>
    <row r="14574" spans="1:3" x14ac:dyDescent="0.35">
      <c r="A14574">
        <v>1457.317</v>
      </c>
      <c r="B14574">
        <v>14556.022000000001</v>
      </c>
      <c r="C14574">
        <v>91.723399999999998</v>
      </c>
    </row>
    <row r="14575" spans="1:3" x14ac:dyDescent="0.35">
      <c r="A14575">
        <v>1457.405</v>
      </c>
      <c r="B14575">
        <v>14556.582</v>
      </c>
      <c r="C14575">
        <v>91.723600000000005</v>
      </c>
    </row>
    <row r="14576" spans="1:3" x14ac:dyDescent="0.35">
      <c r="A14576">
        <v>1457.52</v>
      </c>
      <c r="B14576">
        <v>14558.245999999999</v>
      </c>
      <c r="C14576">
        <v>91.7209</v>
      </c>
    </row>
    <row r="14577" spans="1:3" x14ac:dyDescent="0.35">
      <c r="A14577">
        <v>1457.6320000000001</v>
      </c>
      <c r="B14577">
        <v>14558.674000000001</v>
      </c>
      <c r="C14577">
        <v>91.723299999999995</v>
      </c>
    </row>
    <row r="14578" spans="1:3" x14ac:dyDescent="0.35">
      <c r="A14578">
        <v>1457.7139999999999</v>
      </c>
      <c r="B14578">
        <v>14559.728999999999</v>
      </c>
      <c r="C14578">
        <v>91.722999999999999</v>
      </c>
    </row>
    <row r="14579" spans="1:3" x14ac:dyDescent="0.35">
      <c r="A14579">
        <v>1457.807</v>
      </c>
      <c r="B14579">
        <v>14560.338</v>
      </c>
      <c r="C14579">
        <v>91.724800000000002</v>
      </c>
    </row>
    <row r="14580" spans="1:3" x14ac:dyDescent="0.35">
      <c r="A14580">
        <v>1457.9269999999999</v>
      </c>
      <c r="B14580">
        <v>14562.002</v>
      </c>
      <c r="C14580">
        <v>91.7239</v>
      </c>
    </row>
    <row r="14581" spans="1:3" x14ac:dyDescent="0.35">
      <c r="A14581">
        <v>1458.021</v>
      </c>
      <c r="B14581">
        <v>14562.974</v>
      </c>
      <c r="C14581">
        <v>91.725200000000001</v>
      </c>
    </row>
    <row r="14582" spans="1:3" x14ac:dyDescent="0.35">
      <c r="A14582">
        <v>1458.116</v>
      </c>
      <c r="B14582">
        <v>14563.929</v>
      </c>
      <c r="C14582">
        <v>91.727000000000004</v>
      </c>
    </row>
    <row r="14583" spans="1:3" x14ac:dyDescent="0.35">
      <c r="A14583">
        <v>1458.2239999999999</v>
      </c>
      <c r="B14583">
        <v>14564.588</v>
      </c>
      <c r="C14583">
        <v>91.728999999999999</v>
      </c>
    </row>
    <row r="14584" spans="1:3" x14ac:dyDescent="0.35">
      <c r="A14584">
        <v>1458.319</v>
      </c>
      <c r="B14584">
        <v>14565.773999999999</v>
      </c>
      <c r="C14584">
        <v>91.727400000000003</v>
      </c>
    </row>
    <row r="14585" spans="1:3" x14ac:dyDescent="0.35">
      <c r="A14585">
        <v>1458.4169999999999</v>
      </c>
      <c r="B14585">
        <v>14566.795</v>
      </c>
      <c r="C14585">
        <v>91.729799999999997</v>
      </c>
    </row>
    <row r="14586" spans="1:3" x14ac:dyDescent="0.35">
      <c r="A14586">
        <v>1458.5150000000001</v>
      </c>
      <c r="B14586">
        <v>14567.85</v>
      </c>
      <c r="C14586">
        <v>91.726500000000001</v>
      </c>
    </row>
    <row r="14587" spans="1:3" x14ac:dyDescent="0.35">
      <c r="A14587">
        <v>1458.605</v>
      </c>
      <c r="B14587">
        <v>14568.343999999999</v>
      </c>
      <c r="C14587">
        <v>91.728999999999999</v>
      </c>
    </row>
    <row r="14588" spans="1:3" x14ac:dyDescent="0.35">
      <c r="A14588">
        <v>1458.7049999999999</v>
      </c>
      <c r="B14588">
        <v>14569.777</v>
      </c>
      <c r="C14588">
        <v>91.729100000000003</v>
      </c>
    </row>
    <row r="14589" spans="1:3" x14ac:dyDescent="0.35">
      <c r="A14589">
        <v>1458.817</v>
      </c>
      <c r="B14589">
        <v>14571.012000000001</v>
      </c>
      <c r="C14589">
        <v>91.727800000000002</v>
      </c>
    </row>
    <row r="14590" spans="1:3" x14ac:dyDescent="0.35">
      <c r="A14590">
        <v>1458.905</v>
      </c>
      <c r="B14590">
        <v>14571.754000000001</v>
      </c>
      <c r="C14590">
        <v>91.721000000000004</v>
      </c>
    </row>
    <row r="14591" spans="1:3" x14ac:dyDescent="0.35">
      <c r="A14591">
        <v>1459.0260000000001</v>
      </c>
      <c r="B14591">
        <v>14572.396000000001</v>
      </c>
      <c r="C14591">
        <v>91.725800000000007</v>
      </c>
    </row>
    <row r="14592" spans="1:3" x14ac:dyDescent="0.35">
      <c r="A14592">
        <v>1459.1030000000001</v>
      </c>
      <c r="B14592">
        <v>14574.06</v>
      </c>
      <c r="C14592">
        <v>91.724500000000006</v>
      </c>
    </row>
    <row r="14593" spans="1:3" x14ac:dyDescent="0.35">
      <c r="A14593">
        <v>1459.223</v>
      </c>
      <c r="B14593">
        <v>14574.538</v>
      </c>
      <c r="C14593">
        <v>91.719700000000003</v>
      </c>
    </row>
    <row r="14594" spans="1:3" x14ac:dyDescent="0.35">
      <c r="A14594">
        <v>1459.3050000000001</v>
      </c>
      <c r="B14594">
        <v>14575.757</v>
      </c>
      <c r="C14594">
        <v>91.721900000000005</v>
      </c>
    </row>
    <row r="14595" spans="1:3" x14ac:dyDescent="0.35">
      <c r="A14595">
        <v>1459.423</v>
      </c>
      <c r="B14595">
        <v>14576.564</v>
      </c>
      <c r="C14595">
        <v>91.722499999999997</v>
      </c>
    </row>
    <row r="14596" spans="1:3" x14ac:dyDescent="0.35">
      <c r="A14596">
        <v>1459.5050000000001</v>
      </c>
      <c r="B14596">
        <v>14577.634</v>
      </c>
      <c r="C14596">
        <v>91.721299999999999</v>
      </c>
    </row>
    <row r="14597" spans="1:3" x14ac:dyDescent="0.35">
      <c r="A14597">
        <v>1459.6079999999999</v>
      </c>
      <c r="B14597">
        <v>14578.689</v>
      </c>
      <c r="C14597">
        <v>91.720600000000005</v>
      </c>
    </row>
    <row r="14598" spans="1:3" x14ac:dyDescent="0.35">
      <c r="A14598">
        <v>1459.713</v>
      </c>
      <c r="B14598">
        <v>14579.463</v>
      </c>
      <c r="C14598">
        <v>91.722099999999998</v>
      </c>
    </row>
    <row r="14599" spans="1:3" x14ac:dyDescent="0.35">
      <c r="A14599">
        <v>1459.8030000000001</v>
      </c>
      <c r="B14599">
        <v>14580.303</v>
      </c>
      <c r="C14599">
        <v>91.719099999999997</v>
      </c>
    </row>
    <row r="14600" spans="1:3" x14ac:dyDescent="0.35">
      <c r="A14600">
        <v>1459.9069999999999</v>
      </c>
      <c r="B14600">
        <v>14582.099</v>
      </c>
      <c r="C14600">
        <v>91.720500000000001</v>
      </c>
    </row>
    <row r="14601" spans="1:3" x14ac:dyDescent="0.35">
      <c r="A14601">
        <v>1460.0170000000001</v>
      </c>
      <c r="B14601">
        <v>14582.527</v>
      </c>
      <c r="C14601">
        <v>91.718100000000007</v>
      </c>
    </row>
    <row r="14602" spans="1:3" x14ac:dyDescent="0.35">
      <c r="A14602">
        <v>1460.1179999999999</v>
      </c>
      <c r="B14602">
        <v>14583.218999999999</v>
      </c>
      <c r="C14602">
        <v>91.719499999999996</v>
      </c>
    </row>
    <row r="14603" spans="1:3" x14ac:dyDescent="0.35">
      <c r="A14603">
        <v>1460.2170000000001</v>
      </c>
      <c r="B14603">
        <v>14584.915000000001</v>
      </c>
      <c r="C14603">
        <v>91.72</v>
      </c>
    </row>
    <row r="14604" spans="1:3" x14ac:dyDescent="0.35">
      <c r="A14604">
        <v>1460.307</v>
      </c>
      <c r="B14604">
        <v>14585.706</v>
      </c>
      <c r="C14604">
        <v>91.721100000000007</v>
      </c>
    </row>
    <row r="14605" spans="1:3" x14ac:dyDescent="0.35">
      <c r="A14605">
        <v>1460.4010000000001</v>
      </c>
      <c r="B14605">
        <v>14586.727000000001</v>
      </c>
      <c r="C14605">
        <v>91.718900000000005</v>
      </c>
    </row>
    <row r="14606" spans="1:3" x14ac:dyDescent="0.35">
      <c r="A14606">
        <v>1460.502</v>
      </c>
      <c r="B14606">
        <v>14587.864</v>
      </c>
      <c r="C14606">
        <v>91.718400000000003</v>
      </c>
    </row>
    <row r="14607" spans="1:3" x14ac:dyDescent="0.35">
      <c r="A14607">
        <v>1460.617</v>
      </c>
      <c r="B14607">
        <v>14588.671</v>
      </c>
      <c r="C14607">
        <v>91.719399999999993</v>
      </c>
    </row>
    <row r="14608" spans="1:3" x14ac:dyDescent="0.35">
      <c r="A14608">
        <v>1460.731</v>
      </c>
      <c r="B14608">
        <v>14590.022000000001</v>
      </c>
      <c r="C14608">
        <v>91.7196</v>
      </c>
    </row>
    <row r="14609" spans="1:3" x14ac:dyDescent="0.35">
      <c r="A14609">
        <v>1460.809</v>
      </c>
      <c r="B14609">
        <v>14590.846</v>
      </c>
      <c r="C14609">
        <v>91.718599999999995</v>
      </c>
    </row>
    <row r="14610" spans="1:3" x14ac:dyDescent="0.35">
      <c r="A14610">
        <v>1460.93</v>
      </c>
      <c r="B14610">
        <v>14591.982</v>
      </c>
      <c r="C14610">
        <v>91.721199999999996</v>
      </c>
    </row>
    <row r="14611" spans="1:3" x14ac:dyDescent="0.35">
      <c r="A14611">
        <v>1461.0139999999999</v>
      </c>
      <c r="B14611">
        <v>14592.888000000001</v>
      </c>
      <c r="C14611">
        <v>91.720399999999998</v>
      </c>
    </row>
    <row r="14612" spans="1:3" x14ac:dyDescent="0.35">
      <c r="A14612">
        <v>1461.1120000000001</v>
      </c>
      <c r="B14612">
        <v>14593.843999999999</v>
      </c>
      <c r="C14612">
        <v>91.719399999999993</v>
      </c>
    </row>
    <row r="14613" spans="1:3" x14ac:dyDescent="0.35">
      <c r="A14613">
        <v>1461.2180000000001</v>
      </c>
      <c r="B14613">
        <v>14594.567999999999</v>
      </c>
      <c r="C14613">
        <v>91.716399999999993</v>
      </c>
    </row>
    <row r="14614" spans="1:3" x14ac:dyDescent="0.35">
      <c r="A14614">
        <v>1461.3119999999999</v>
      </c>
      <c r="B14614">
        <v>14595.606</v>
      </c>
      <c r="C14614">
        <v>91.718100000000007</v>
      </c>
    </row>
    <row r="14615" spans="1:3" x14ac:dyDescent="0.35">
      <c r="A14615">
        <v>1461.4280000000001</v>
      </c>
      <c r="B14615">
        <v>14597.121999999999</v>
      </c>
      <c r="C14615">
        <v>91.721599999999995</v>
      </c>
    </row>
    <row r="14616" spans="1:3" x14ac:dyDescent="0.35">
      <c r="A14616">
        <v>1461.538</v>
      </c>
      <c r="B14616">
        <v>14597.698</v>
      </c>
      <c r="C14616">
        <v>91.717600000000004</v>
      </c>
    </row>
    <row r="14617" spans="1:3" x14ac:dyDescent="0.35">
      <c r="A14617">
        <v>1461.607</v>
      </c>
      <c r="B14617">
        <v>14598.538</v>
      </c>
      <c r="C14617">
        <v>91.720399999999998</v>
      </c>
    </row>
    <row r="14618" spans="1:3" x14ac:dyDescent="0.35">
      <c r="A14618">
        <v>1461.729</v>
      </c>
      <c r="B14618">
        <v>14600.037</v>
      </c>
      <c r="C14618">
        <v>91.7196</v>
      </c>
    </row>
    <row r="14619" spans="1:3" x14ac:dyDescent="0.35">
      <c r="A14619">
        <v>1461.807</v>
      </c>
      <c r="B14619">
        <v>14600.942999999999</v>
      </c>
      <c r="C14619">
        <v>91.721900000000005</v>
      </c>
    </row>
    <row r="14620" spans="1:3" x14ac:dyDescent="0.35">
      <c r="A14620">
        <v>1461.912</v>
      </c>
      <c r="B14620">
        <v>14601.52</v>
      </c>
      <c r="C14620">
        <v>91.722999999999999</v>
      </c>
    </row>
    <row r="14621" spans="1:3" x14ac:dyDescent="0.35">
      <c r="A14621">
        <v>1462.009</v>
      </c>
      <c r="B14621">
        <v>14602.162</v>
      </c>
      <c r="C14621">
        <v>91.724400000000003</v>
      </c>
    </row>
    <row r="14622" spans="1:3" x14ac:dyDescent="0.35">
      <c r="A14622">
        <v>1462.1289999999999</v>
      </c>
      <c r="B14622">
        <v>14603.974</v>
      </c>
      <c r="C14622">
        <v>91.723399999999998</v>
      </c>
    </row>
    <row r="14623" spans="1:3" x14ac:dyDescent="0.35">
      <c r="A14623">
        <v>1462.232</v>
      </c>
      <c r="B14623">
        <v>14605.045</v>
      </c>
      <c r="C14623">
        <v>91.7239</v>
      </c>
    </row>
    <row r="14624" spans="1:3" x14ac:dyDescent="0.35">
      <c r="A14624">
        <v>1462.3</v>
      </c>
      <c r="B14624">
        <v>14605.045</v>
      </c>
      <c r="C14624">
        <v>91.721999999999994</v>
      </c>
    </row>
    <row r="14625" spans="1:3" x14ac:dyDescent="0.35">
      <c r="A14625">
        <v>1462.432</v>
      </c>
      <c r="B14625">
        <v>14606.923000000001</v>
      </c>
      <c r="C14625">
        <v>91.721400000000003</v>
      </c>
    </row>
    <row r="14626" spans="1:3" x14ac:dyDescent="0.35">
      <c r="A14626">
        <v>1462.528</v>
      </c>
      <c r="B14626">
        <v>14607.681</v>
      </c>
      <c r="C14626">
        <v>91.720500000000001</v>
      </c>
    </row>
    <row r="14627" spans="1:3" x14ac:dyDescent="0.35">
      <c r="A14627">
        <v>1462.6110000000001</v>
      </c>
      <c r="B14627">
        <v>14608.455</v>
      </c>
      <c r="C14627">
        <v>91.722700000000003</v>
      </c>
    </row>
    <row r="14628" spans="1:3" x14ac:dyDescent="0.35">
      <c r="A14628">
        <v>1462.722</v>
      </c>
      <c r="B14628">
        <v>14609.937</v>
      </c>
      <c r="C14628">
        <v>91.723699999999994</v>
      </c>
    </row>
    <row r="14629" spans="1:3" x14ac:dyDescent="0.35">
      <c r="A14629">
        <v>1462.806</v>
      </c>
      <c r="B14629">
        <v>14610.366</v>
      </c>
      <c r="C14629">
        <v>91.719700000000003</v>
      </c>
    </row>
    <row r="14630" spans="1:3" x14ac:dyDescent="0.35">
      <c r="A14630">
        <v>1462.9</v>
      </c>
      <c r="B14630">
        <v>14611.98</v>
      </c>
      <c r="C14630">
        <v>91.718500000000006</v>
      </c>
    </row>
    <row r="14631" spans="1:3" x14ac:dyDescent="0.35">
      <c r="A14631">
        <v>1463.008</v>
      </c>
      <c r="B14631">
        <v>14612.589</v>
      </c>
      <c r="C14631">
        <v>91.723299999999995</v>
      </c>
    </row>
    <row r="14632" spans="1:3" x14ac:dyDescent="0.35">
      <c r="A14632">
        <v>1463.123</v>
      </c>
      <c r="B14632">
        <v>14614.055</v>
      </c>
      <c r="C14632">
        <v>91.720600000000005</v>
      </c>
    </row>
    <row r="14633" spans="1:3" x14ac:dyDescent="0.35">
      <c r="A14633">
        <v>1463.212</v>
      </c>
      <c r="B14633">
        <v>14614.665000000001</v>
      </c>
      <c r="C14633">
        <v>91.716800000000006</v>
      </c>
    </row>
    <row r="14634" spans="1:3" x14ac:dyDescent="0.35">
      <c r="A14634">
        <v>1463.3</v>
      </c>
      <c r="B14634">
        <v>14615.736000000001</v>
      </c>
      <c r="C14634">
        <v>91.716300000000004</v>
      </c>
    </row>
    <row r="14635" spans="1:3" x14ac:dyDescent="0.35">
      <c r="A14635">
        <v>1463.4280000000001</v>
      </c>
      <c r="B14635">
        <v>14617.119000000001</v>
      </c>
      <c r="C14635">
        <v>91.711399999999998</v>
      </c>
    </row>
    <row r="14636" spans="1:3" x14ac:dyDescent="0.35">
      <c r="A14636">
        <v>1463.5150000000001</v>
      </c>
      <c r="B14636">
        <v>14617.679</v>
      </c>
      <c r="C14636">
        <v>91.711600000000004</v>
      </c>
    </row>
    <row r="14637" spans="1:3" x14ac:dyDescent="0.35">
      <c r="A14637">
        <v>1463.6</v>
      </c>
      <c r="B14637">
        <v>14618.865</v>
      </c>
      <c r="C14637">
        <v>91.716099999999997</v>
      </c>
    </row>
    <row r="14638" spans="1:3" x14ac:dyDescent="0.35">
      <c r="A14638">
        <v>1463.7260000000001</v>
      </c>
      <c r="B14638">
        <v>14619.441999999999</v>
      </c>
      <c r="C14638">
        <v>91.711100000000002</v>
      </c>
    </row>
    <row r="14639" spans="1:3" x14ac:dyDescent="0.35">
      <c r="A14639">
        <v>1463.8</v>
      </c>
      <c r="B14639">
        <v>14620.249</v>
      </c>
      <c r="C14639">
        <v>91.713099999999997</v>
      </c>
    </row>
    <row r="14640" spans="1:3" x14ac:dyDescent="0.35">
      <c r="A14640">
        <v>1463.902</v>
      </c>
      <c r="B14640">
        <v>14621.534</v>
      </c>
      <c r="C14640">
        <v>91.7149</v>
      </c>
    </row>
    <row r="14641" spans="1:3" x14ac:dyDescent="0.35">
      <c r="A14641">
        <v>1464.027</v>
      </c>
      <c r="B14641">
        <v>14622.967000000001</v>
      </c>
      <c r="C14641">
        <v>91.711299999999994</v>
      </c>
    </row>
    <row r="14642" spans="1:3" x14ac:dyDescent="0.35">
      <c r="A14642">
        <v>1464.1020000000001</v>
      </c>
      <c r="B14642">
        <v>14623.626</v>
      </c>
      <c r="C14642">
        <v>91.7136</v>
      </c>
    </row>
    <row r="14643" spans="1:3" x14ac:dyDescent="0.35">
      <c r="A14643">
        <v>1464.2239999999999</v>
      </c>
      <c r="B14643">
        <v>14625.075999999999</v>
      </c>
      <c r="C14643">
        <v>91.710499999999996</v>
      </c>
    </row>
    <row r="14644" spans="1:3" x14ac:dyDescent="0.35">
      <c r="A14644">
        <v>1464.3140000000001</v>
      </c>
      <c r="B14644">
        <v>14625.636</v>
      </c>
      <c r="C14644">
        <v>91.711799999999997</v>
      </c>
    </row>
    <row r="14645" spans="1:3" x14ac:dyDescent="0.35">
      <c r="A14645">
        <v>1464.402</v>
      </c>
      <c r="B14645">
        <v>14626.74</v>
      </c>
      <c r="C14645">
        <v>91.711699999999993</v>
      </c>
    </row>
    <row r="14646" spans="1:3" x14ac:dyDescent="0.35">
      <c r="A14646">
        <v>1464.5219999999999</v>
      </c>
      <c r="B14646">
        <v>14628.239</v>
      </c>
      <c r="C14646">
        <v>91.707899999999995</v>
      </c>
    </row>
    <row r="14647" spans="1:3" x14ac:dyDescent="0.35">
      <c r="A14647">
        <v>1464.6279999999999</v>
      </c>
      <c r="B14647">
        <v>14628.964</v>
      </c>
      <c r="C14647">
        <v>91.704099999999997</v>
      </c>
    </row>
    <row r="14648" spans="1:3" x14ac:dyDescent="0.35">
      <c r="A14648">
        <v>1464.7149999999999</v>
      </c>
      <c r="B14648">
        <v>14629.673000000001</v>
      </c>
      <c r="C14648">
        <v>91.708600000000004</v>
      </c>
    </row>
    <row r="14649" spans="1:3" x14ac:dyDescent="0.35">
      <c r="A14649">
        <v>1464.8030000000001</v>
      </c>
      <c r="B14649">
        <v>14630.776</v>
      </c>
      <c r="C14649">
        <v>91.707800000000006</v>
      </c>
    </row>
    <row r="14650" spans="1:3" x14ac:dyDescent="0.35">
      <c r="A14650">
        <v>1464.923</v>
      </c>
      <c r="B14650">
        <v>14631.648999999999</v>
      </c>
      <c r="C14650">
        <v>91.709299999999999</v>
      </c>
    </row>
    <row r="14651" spans="1:3" x14ac:dyDescent="0.35">
      <c r="A14651">
        <v>1465.008</v>
      </c>
      <c r="B14651">
        <v>14632.209000000001</v>
      </c>
      <c r="C14651">
        <v>91.708799999999997</v>
      </c>
    </row>
    <row r="14652" spans="1:3" x14ac:dyDescent="0.35">
      <c r="A14652">
        <v>1465.1189999999999</v>
      </c>
      <c r="B14652">
        <v>14634.054</v>
      </c>
      <c r="C14652">
        <v>91.708500000000001</v>
      </c>
    </row>
    <row r="14653" spans="1:3" x14ac:dyDescent="0.35">
      <c r="A14653">
        <v>1465.21</v>
      </c>
      <c r="B14653">
        <v>14634.614</v>
      </c>
      <c r="C14653">
        <v>91.706500000000005</v>
      </c>
    </row>
    <row r="14654" spans="1:3" x14ac:dyDescent="0.35">
      <c r="A14654">
        <v>1465.3119999999999</v>
      </c>
      <c r="B14654">
        <v>14635.718000000001</v>
      </c>
      <c r="C14654">
        <v>91.704300000000003</v>
      </c>
    </row>
    <row r="14655" spans="1:3" x14ac:dyDescent="0.35">
      <c r="A14655">
        <v>1465.4179999999999</v>
      </c>
      <c r="B14655">
        <v>14636.393</v>
      </c>
      <c r="C14655">
        <v>91.705799999999996</v>
      </c>
    </row>
    <row r="14656" spans="1:3" x14ac:dyDescent="0.35">
      <c r="A14656">
        <v>1465.5239999999999</v>
      </c>
      <c r="B14656">
        <v>14637.200999999999</v>
      </c>
      <c r="C14656">
        <v>91.706199999999995</v>
      </c>
    </row>
    <row r="14657" spans="1:3" x14ac:dyDescent="0.35">
      <c r="A14657">
        <v>1465.616</v>
      </c>
      <c r="B14657">
        <v>14639.161</v>
      </c>
      <c r="C14657">
        <v>91.703800000000001</v>
      </c>
    </row>
    <row r="14658" spans="1:3" x14ac:dyDescent="0.35">
      <c r="A14658">
        <v>1465.712</v>
      </c>
      <c r="B14658">
        <v>14639.934999999999</v>
      </c>
      <c r="C14658">
        <v>91.704999999999998</v>
      </c>
    </row>
    <row r="14659" spans="1:3" x14ac:dyDescent="0.35">
      <c r="A14659">
        <v>1465.8050000000001</v>
      </c>
      <c r="B14659">
        <v>14640.545</v>
      </c>
      <c r="C14659">
        <v>91.705500000000001</v>
      </c>
    </row>
    <row r="14660" spans="1:3" x14ac:dyDescent="0.35">
      <c r="A14660">
        <v>1465.9280000000001</v>
      </c>
      <c r="B14660">
        <v>14641.632</v>
      </c>
      <c r="C14660">
        <v>91.704599999999999</v>
      </c>
    </row>
    <row r="14661" spans="1:3" x14ac:dyDescent="0.35">
      <c r="A14661">
        <v>1466.0050000000001</v>
      </c>
      <c r="B14661">
        <v>14642.307000000001</v>
      </c>
      <c r="C14661">
        <v>91.705600000000004</v>
      </c>
    </row>
    <row r="14662" spans="1:3" x14ac:dyDescent="0.35">
      <c r="A14662">
        <v>1466.114</v>
      </c>
      <c r="B14662">
        <v>14643.986999999999</v>
      </c>
      <c r="C14662">
        <v>91.704999999999998</v>
      </c>
    </row>
    <row r="14663" spans="1:3" x14ac:dyDescent="0.35">
      <c r="A14663">
        <v>1466.239</v>
      </c>
      <c r="B14663">
        <v>14644.564</v>
      </c>
      <c r="C14663">
        <v>91.706500000000005</v>
      </c>
    </row>
    <row r="14664" spans="1:3" x14ac:dyDescent="0.35">
      <c r="A14664">
        <v>1466.32</v>
      </c>
      <c r="B14664">
        <v>14645.651</v>
      </c>
      <c r="C14664">
        <v>91.704599999999999</v>
      </c>
    </row>
    <row r="14665" spans="1:3" x14ac:dyDescent="0.35">
      <c r="A14665">
        <v>1466.42</v>
      </c>
      <c r="B14665">
        <v>14647.216</v>
      </c>
      <c r="C14665">
        <v>91.702500000000001</v>
      </c>
    </row>
    <row r="14666" spans="1:3" x14ac:dyDescent="0.35">
      <c r="A14666">
        <v>1466.511</v>
      </c>
      <c r="B14666">
        <v>14647.76</v>
      </c>
      <c r="C14666">
        <v>91.704300000000003</v>
      </c>
    </row>
    <row r="14667" spans="1:3" x14ac:dyDescent="0.35">
      <c r="A14667">
        <v>1466.607</v>
      </c>
      <c r="B14667">
        <v>14648.583000000001</v>
      </c>
      <c r="C14667">
        <v>91.703299999999999</v>
      </c>
    </row>
    <row r="14668" spans="1:3" x14ac:dyDescent="0.35">
      <c r="A14668">
        <v>1466.712</v>
      </c>
      <c r="B14668">
        <v>14649.192999999999</v>
      </c>
      <c r="C14668">
        <v>91.701899999999995</v>
      </c>
    </row>
    <row r="14669" spans="1:3" x14ac:dyDescent="0.35">
      <c r="A14669">
        <v>1466.8150000000001</v>
      </c>
      <c r="B14669">
        <v>14650.972</v>
      </c>
      <c r="C14669">
        <v>91.7</v>
      </c>
    </row>
    <row r="14670" spans="1:3" x14ac:dyDescent="0.35">
      <c r="A14670">
        <v>1466.925</v>
      </c>
      <c r="B14670">
        <v>14651.565000000001</v>
      </c>
      <c r="C14670">
        <v>91.7029</v>
      </c>
    </row>
    <row r="14671" spans="1:3" x14ac:dyDescent="0.35">
      <c r="A14671">
        <v>1467.0070000000001</v>
      </c>
      <c r="B14671">
        <v>14652.684999999999</v>
      </c>
      <c r="C14671">
        <v>91.700500000000005</v>
      </c>
    </row>
    <row r="14672" spans="1:3" x14ac:dyDescent="0.35">
      <c r="A14672">
        <v>1467.1020000000001</v>
      </c>
      <c r="B14672">
        <v>14653.245000000001</v>
      </c>
      <c r="C14672">
        <v>91.705100000000002</v>
      </c>
    </row>
    <row r="14673" spans="1:3" x14ac:dyDescent="0.35">
      <c r="A14673">
        <v>1467.223</v>
      </c>
      <c r="B14673">
        <v>14654.695</v>
      </c>
      <c r="C14673">
        <v>91.700900000000004</v>
      </c>
    </row>
    <row r="14674" spans="1:3" x14ac:dyDescent="0.35">
      <c r="A14674">
        <v>1467.3209999999999</v>
      </c>
      <c r="B14674">
        <v>14655.271000000001</v>
      </c>
      <c r="C14674">
        <v>91.702299999999994</v>
      </c>
    </row>
    <row r="14675" spans="1:3" x14ac:dyDescent="0.35">
      <c r="A14675">
        <v>1467.405</v>
      </c>
      <c r="B14675">
        <v>14657.066999999999</v>
      </c>
      <c r="C14675">
        <v>91.699200000000005</v>
      </c>
    </row>
    <row r="14676" spans="1:3" x14ac:dyDescent="0.35">
      <c r="A14676">
        <v>1467.51</v>
      </c>
      <c r="B14676">
        <v>14657.775</v>
      </c>
      <c r="C14676">
        <v>91.7</v>
      </c>
    </row>
    <row r="14677" spans="1:3" x14ac:dyDescent="0.35">
      <c r="A14677">
        <v>1467.627</v>
      </c>
      <c r="B14677">
        <v>14658.45</v>
      </c>
      <c r="C14677">
        <v>91.700299999999999</v>
      </c>
    </row>
    <row r="14678" spans="1:3" x14ac:dyDescent="0.35">
      <c r="A14678">
        <v>1467.711</v>
      </c>
      <c r="B14678">
        <v>14659.653</v>
      </c>
      <c r="C14678">
        <v>91.698700000000002</v>
      </c>
    </row>
    <row r="14679" spans="1:3" x14ac:dyDescent="0.35">
      <c r="A14679">
        <v>1467.808</v>
      </c>
      <c r="B14679">
        <v>14661.085999999999</v>
      </c>
      <c r="C14679">
        <v>91.699100000000001</v>
      </c>
    </row>
    <row r="14680" spans="1:3" x14ac:dyDescent="0.35">
      <c r="A14680">
        <v>1467.9190000000001</v>
      </c>
      <c r="B14680">
        <v>14661.58</v>
      </c>
      <c r="C14680">
        <v>91.698599999999999</v>
      </c>
    </row>
    <row r="14681" spans="1:3" x14ac:dyDescent="0.35">
      <c r="A14681">
        <v>1468.0219999999999</v>
      </c>
      <c r="B14681">
        <v>14662.666999999999</v>
      </c>
      <c r="C14681">
        <v>91.697100000000006</v>
      </c>
    </row>
    <row r="14682" spans="1:3" x14ac:dyDescent="0.35">
      <c r="A14682">
        <v>1468.124</v>
      </c>
      <c r="B14682">
        <v>14664.1</v>
      </c>
      <c r="C14682">
        <v>91.692599999999999</v>
      </c>
    </row>
    <row r="14683" spans="1:3" x14ac:dyDescent="0.35">
      <c r="A14683">
        <v>1468.211</v>
      </c>
      <c r="B14683">
        <v>14664.808999999999</v>
      </c>
      <c r="C14683">
        <v>91.691100000000006</v>
      </c>
    </row>
    <row r="14684" spans="1:3" x14ac:dyDescent="0.35">
      <c r="A14684">
        <v>1468.32</v>
      </c>
      <c r="B14684">
        <v>14665.450999999999</v>
      </c>
      <c r="C14684">
        <v>91.690700000000007</v>
      </c>
    </row>
    <row r="14685" spans="1:3" x14ac:dyDescent="0.35">
      <c r="A14685">
        <v>1468.424</v>
      </c>
      <c r="B14685">
        <v>14666.571</v>
      </c>
      <c r="C14685">
        <v>91.688299999999998</v>
      </c>
    </row>
    <row r="14686" spans="1:3" x14ac:dyDescent="0.35">
      <c r="A14686">
        <v>1468.5160000000001</v>
      </c>
      <c r="B14686">
        <v>14667.28</v>
      </c>
      <c r="C14686">
        <v>91.6892</v>
      </c>
    </row>
    <row r="14687" spans="1:3" x14ac:dyDescent="0.35">
      <c r="A14687">
        <v>1468.6089999999999</v>
      </c>
      <c r="B14687">
        <v>14668.927</v>
      </c>
      <c r="C14687">
        <v>91.683400000000006</v>
      </c>
    </row>
    <row r="14688" spans="1:3" x14ac:dyDescent="0.35">
      <c r="A14688">
        <v>1468.703</v>
      </c>
      <c r="B14688">
        <v>14669.75</v>
      </c>
      <c r="C14688">
        <v>91.682500000000005</v>
      </c>
    </row>
    <row r="14689" spans="1:3" x14ac:dyDescent="0.35">
      <c r="A14689">
        <v>1468.827</v>
      </c>
      <c r="B14689">
        <v>14670.425999999999</v>
      </c>
      <c r="C14689">
        <v>91.677599999999998</v>
      </c>
    </row>
    <row r="14690" spans="1:3" x14ac:dyDescent="0.35">
      <c r="A14690">
        <v>1468.9179999999999</v>
      </c>
      <c r="B14690">
        <v>14671.645</v>
      </c>
      <c r="C14690">
        <v>91.676000000000002</v>
      </c>
    </row>
    <row r="14691" spans="1:3" x14ac:dyDescent="0.35">
      <c r="A14691">
        <v>1469.039</v>
      </c>
      <c r="B14691">
        <v>14672.978999999999</v>
      </c>
      <c r="C14691">
        <v>91.671700000000001</v>
      </c>
    </row>
    <row r="14692" spans="1:3" x14ac:dyDescent="0.35">
      <c r="A14692">
        <v>1469.117</v>
      </c>
      <c r="B14692">
        <v>14673.522999999999</v>
      </c>
      <c r="C14692">
        <v>91.674300000000002</v>
      </c>
    </row>
    <row r="14693" spans="1:3" x14ac:dyDescent="0.35">
      <c r="A14693">
        <v>1469.2339999999999</v>
      </c>
      <c r="B14693">
        <v>14675.203</v>
      </c>
      <c r="C14693">
        <v>91.673100000000005</v>
      </c>
    </row>
    <row r="14694" spans="1:3" x14ac:dyDescent="0.35">
      <c r="A14694">
        <v>1469.31</v>
      </c>
      <c r="B14694">
        <v>14675.714</v>
      </c>
      <c r="C14694">
        <v>91.6721</v>
      </c>
    </row>
    <row r="14695" spans="1:3" x14ac:dyDescent="0.35">
      <c r="A14695">
        <v>1469.434</v>
      </c>
      <c r="B14695">
        <v>14676.636</v>
      </c>
      <c r="C14695">
        <v>91.673500000000004</v>
      </c>
    </row>
    <row r="14696" spans="1:3" x14ac:dyDescent="0.35">
      <c r="A14696">
        <v>1469.519</v>
      </c>
      <c r="B14696">
        <v>14677.311</v>
      </c>
      <c r="C14696">
        <v>91.668400000000005</v>
      </c>
    </row>
    <row r="14697" spans="1:3" x14ac:dyDescent="0.35">
      <c r="A14697">
        <v>1469.614</v>
      </c>
      <c r="B14697">
        <v>14678.217000000001</v>
      </c>
      <c r="C14697">
        <v>91.669700000000006</v>
      </c>
    </row>
    <row r="14698" spans="1:3" x14ac:dyDescent="0.35">
      <c r="A14698">
        <v>1469.739</v>
      </c>
      <c r="B14698">
        <v>14679.964</v>
      </c>
      <c r="C14698">
        <v>91.668999999999997</v>
      </c>
    </row>
    <row r="14699" spans="1:3" x14ac:dyDescent="0.35">
      <c r="A14699">
        <v>1469.82</v>
      </c>
      <c r="B14699">
        <v>14680.54</v>
      </c>
      <c r="C14699">
        <v>91.6691</v>
      </c>
    </row>
    <row r="14700" spans="1:3" x14ac:dyDescent="0.35">
      <c r="A14700">
        <v>1469.903</v>
      </c>
      <c r="B14700">
        <v>14681.71</v>
      </c>
      <c r="C14700">
        <v>91.665199999999999</v>
      </c>
    </row>
    <row r="14701" spans="1:3" x14ac:dyDescent="0.35">
      <c r="A14701">
        <v>1470.0039999999999</v>
      </c>
      <c r="B14701">
        <v>14682.187</v>
      </c>
      <c r="C14701">
        <v>91.664900000000003</v>
      </c>
    </row>
    <row r="14702" spans="1:3" x14ac:dyDescent="0.35">
      <c r="A14702">
        <v>1470.1120000000001</v>
      </c>
      <c r="B14702">
        <v>14683.834999999999</v>
      </c>
      <c r="C14702">
        <v>91.666300000000007</v>
      </c>
    </row>
    <row r="14703" spans="1:3" x14ac:dyDescent="0.35">
      <c r="A14703">
        <v>1470.232</v>
      </c>
      <c r="B14703">
        <v>14684.642</v>
      </c>
      <c r="C14703">
        <v>91.66</v>
      </c>
    </row>
    <row r="14704" spans="1:3" x14ac:dyDescent="0.35">
      <c r="A14704">
        <v>1470.319</v>
      </c>
      <c r="B14704">
        <v>14685.300999999999</v>
      </c>
      <c r="C14704">
        <v>91.661299999999997</v>
      </c>
    </row>
    <row r="14705" spans="1:3" x14ac:dyDescent="0.35">
      <c r="A14705">
        <v>1470.405</v>
      </c>
      <c r="B14705">
        <v>14686.503000000001</v>
      </c>
      <c r="C14705">
        <v>91.661500000000004</v>
      </c>
    </row>
    <row r="14706" spans="1:3" x14ac:dyDescent="0.35">
      <c r="A14706">
        <v>1470.5260000000001</v>
      </c>
      <c r="B14706">
        <v>14687.92</v>
      </c>
      <c r="C14706">
        <v>91.663700000000006</v>
      </c>
    </row>
    <row r="14707" spans="1:3" x14ac:dyDescent="0.35">
      <c r="A14707">
        <v>1470.605</v>
      </c>
      <c r="B14707">
        <v>14688.414000000001</v>
      </c>
      <c r="C14707">
        <v>91.661299999999997</v>
      </c>
    </row>
    <row r="14708" spans="1:3" x14ac:dyDescent="0.35">
      <c r="A14708">
        <v>1470.711</v>
      </c>
      <c r="B14708">
        <v>14689.648999999999</v>
      </c>
      <c r="C14708">
        <v>91.658500000000004</v>
      </c>
    </row>
    <row r="14709" spans="1:3" x14ac:dyDescent="0.35">
      <c r="A14709">
        <v>1470.836</v>
      </c>
      <c r="B14709">
        <v>14690.605</v>
      </c>
      <c r="C14709">
        <v>91.661699999999996</v>
      </c>
    </row>
    <row r="14710" spans="1:3" x14ac:dyDescent="0.35">
      <c r="A14710">
        <v>1470.914</v>
      </c>
      <c r="B14710">
        <v>14691.379000000001</v>
      </c>
      <c r="C14710">
        <v>91.660499999999999</v>
      </c>
    </row>
    <row r="14711" spans="1:3" x14ac:dyDescent="0.35">
      <c r="A14711">
        <v>1471.0060000000001</v>
      </c>
      <c r="B14711">
        <v>14692.895</v>
      </c>
      <c r="C14711">
        <v>91.6584</v>
      </c>
    </row>
    <row r="14712" spans="1:3" x14ac:dyDescent="0.35">
      <c r="A14712">
        <v>1471.117</v>
      </c>
      <c r="B14712">
        <v>14693.471</v>
      </c>
      <c r="C14712">
        <v>91.659599999999998</v>
      </c>
    </row>
    <row r="14713" spans="1:3" x14ac:dyDescent="0.35">
      <c r="A14713">
        <v>1471.2249999999999</v>
      </c>
      <c r="B14713">
        <v>14695.3</v>
      </c>
      <c r="C14713">
        <v>91.659899999999993</v>
      </c>
    </row>
    <row r="14714" spans="1:3" x14ac:dyDescent="0.35">
      <c r="A14714">
        <v>1471.3</v>
      </c>
      <c r="B14714">
        <v>14695.3</v>
      </c>
      <c r="C14714">
        <v>91.660300000000007</v>
      </c>
    </row>
    <row r="14715" spans="1:3" x14ac:dyDescent="0.35">
      <c r="A14715">
        <v>1471.422</v>
      </c>
      <c r="B14715">
        <v>14696.897000000001</v>
      </c>
      <c r="C14715">
        <v>91.66</v>
      </c>
    </row>
    <row r="14716" spans="1:3" x14ac:dyDescent="0.35">
      <c r="A14716">
        <v>1471.5060000000001</v>
      </c>
      <c r="B14716">
        <v>14697.359</v>
      </c>
      <c r="C14716">
        <v>91.660499999999999</v>
      </c>
    </row>
    <row r="14717" spans="1:3" x14ac:dyDescent="0.35">
      <c r="A14717">
        <v>1471.605</v>
      </c>
      <c r="B14717">
        <v>14698.116</v>
      </c>
      <c r="C14717">
        <v>91.657600000000002</v>
      </c>
    </row>
    <row r="14718" spans="1:3" x14ac:dyDescent="0.35">
      <c r="A14718">
        <v>1471.7249999999999</v>
      </c>
      <c r="B14718">
        <v>14699.960999999999</v>
      </c>
      <c r="C14718">
        <v>91.657399999999996</v>
      </c>
    </row>
    <row r="14719" spans="1:3" x14ac:dyDescent="0.35">
      <c r="A14719">
        <v>1471.807</v>
      </c>
      <c r="B14719">
        <v>14700.439</v>
      </c>
      <c r="C14719">
        <v>91.656499999999994</v>
      </c>
    </row>
    <row r="14720" spans="1:3" x14ac:dyDescent="0.35">
      <c r="A14720">
        <v>1471.94</v>
      </c>
      <c r="B14720">
        <v>14701.871999999999</v>
      </c>
      <c r="C14720">
        <v>91.653400000000005</v>
      </c>
    </row>
    <row r="14721" spans="1:3" x14ac:dyDescent="0.35">
      <c r="A14721">
        <v>1472.001</v>
      </c>
      <c r="B14721">
        <v>14702.415999999999</v>
      </c>
      <c r="C14721">
        <v>91.656499999999994</v>
      </c>
    </row>
    <row r="14722" spans="1:3" x14ac:dyDescent="0.35">
      <c r="A14722">
        <v>1472.1</v>
      </c>
      <c r="B14722">
        <v>14703.437</v>
      </c>
      <c r="C14722">
        <v>91.656499999999994</v>
      </c>
    </row>
    <row r="14723" spans="1:3" x14ac:dyDescent="0.35">
      <c r="A14723">
        <v>1472.222</v>
      </c>
      <c r="B14723">
        <v>14704.87</v>
      </c>
      <c r="C14723">
        <v>91.655000000000001</v>
      </c>
    </row>
    <row r="14724" spans="1:3" x14ac:dyDescent="0.35">
      <c r="A14724">
        <v>1472.3050000000001</v>
      </c>
      <c r="B14724">
        <v>14705.380999999999</v>
      </c>
      <c r="C14724">
        <v>91.654200000000003</v>
      </c>
    </row>
    <row r="14725" spans="1:3" x14ac:dyDescent="0.35">
      <c r="A14725">
        <v>1472.4290000000001</v>
      </c>
      <c r="B14725">
        <v>14706.962</v>
      </c>
      <c r="C14725">
        <v>91.652500000000003</v>
      </c>
    </row>
    <row r="14726" spans="1:3" x14ac:dyDescent="0.35">
      <c r="A14726">
        <v>1472.5070000000001</v>
      </c>
      <c r="B14726">
        <v>14707.588</v>
      </c>
      <c r="C14726">
        <v>91.651399999999995</v>
      </c>
    </row>
    <row r="14727" spans="1:3" x14ac:dyDescent="0.35">
      <c r="A14727">
        <v>1472.623</v>
      </c>
      <c r="B14727">
        <v>14709.054</v>
      </c>
      <c r="C14727">
        <v>91.6524</v>
      </c>
    </row>
    <row r="14728" spans="1:3" x14ac:dyDescent="0.35">
      <c r="A14728">
        <v>1472.732</v>
      </c>
      <c r="B14728">
        <v>14709.614</v>
      </c>
      <c r="C14728">
        <v>91.650999999999996</v>
      </c>
    </row>
    <row r="14729" spans="1:3" x14ac:dyDescent="0.35">
      <c r="A14729">
        <v>1472.836</v>
      </c>
      <c r="B14729">
        <v>14710.8</v>
      </c>
      <c r="C14729">
        <v>91.650499999999994</v>
      </c>
    </row>
    <row r="14730" spans="1:3" x14ac:dyDescent="0.35">
      <c r="A14730">
        <v>1472.912</v>
      </c>
      <c r="B14730">
        <v>14711.41</v>
      </c>
      <c r="C14730">
        <v>91.654399999999995</v>
      </c>
    </row>
    <row r="14731" spans="1:3" x14ac:dyDescent="0.35">
      <c r="A14731">
        <v>1473.018</v>
      </c>
      <c r="B14731">
        <v>14712.382</v>
      </c>
      <c r="C14731">
        <v>91.652799999999999</v>
      </c>
    </row>
    <row r="14732" spans="1:3" x14ac:dyDescent="0.35">
      <c r="A14732">
        <v>1473.1220000000001</v>
      </c>
      <c r="B14732">
        <v>14714.045</v>
      </c>
      <c r="C14732">
        <v>91.653499999999994</v>
      </c>
    </row>
    <row r="14733" spans="1:3" x14ac:dyDescent="0.35">
      <c r="A14733">
        <v>1473.213</v>
      </c>
      <c r="B14733">
        <v>14714.950999999999</v>
      </c>
      <c r="C14733">
        <v>91.654399999999995</v>
      </c>
    </row>
    <row r="14734" spans="1:3" x14ac:dyDescent="0.35">
      <c r="A14734">
        <v>1473.308</v>
      </c>
      <c r="B14734">
        <v>14715.462</v>
      </c>
      <c r="C14734">
        <v>91.650800000000004</v>
      </c>
    </row>
    <row r="14735" spans="1:3" x14ac:dyDescent="0.35">
      <c r="A14735">
        <v>1473.421</v>
      </c>
      <c r="B14735">
        <v>14717.043</v>
      </c>
      <c r="C14735">
        <v>91.650199999999998</v>
      </c>
    </row>
    <row r="14736" spans="1:3" x14ac:dyDescent="0.35">
      <c r="A14736">
        <v>1473.511</v>
      </c>
      <c r="B14736">
        <v>14717.636</v>
      </c>
      <c r="C14736">
        <v>91.653000000000006</v>
      </c>
    </row>
    <row r="14737" spans="1:3" x14ac:dyDescent="0.35">
      <c r="A14737">
        <v>1473.6120000000001</v>
      </c>
      <c r="B14737">
        <v>14718.674000000001</v>
      </c>
      <c r="C14737">
        <v>91.651499999999999</v>
      </c>
    </row>
    <row r="14738" spans="1:3" x14ac:dyDescent="0.35">
      <c r="A14738">
        <v>1473.73</v>
      </c>
      <c r="B14738">
        <v>14719.366</v>
      </c>
      <c r="C14738">
        <v>91.650099999999995</v>
      </c>
    </row>
    <row r="14739" spans="1:3" x14ac:dyDescent="0.35">
      <c r="A14739">
        <v>1473.8130000000001</v>
      </c>
      <c r="B14739">
        <v>14721.129000000001</v>
      </c>
      <c r="C14739">
        <v>91.649799999999999</v>
      </c>
    </row>
    <row r="14740" spans="1:3" x14ac:dyDescent="0.35">
      <c r="A14740">
        <v>1473.9059999999999</v>
      </c>
      <c r="B14740">
        <v>14721.672</v>
      </c>
      <c r="C14740">
        <v>91.649000000000001</v>
      </c>
    </row>
    <row r="14741" spans="1:3" x14ac:dyDescent="0.35">
      <c r="A14741">
        <v>1474.011</v>
      </c>
      <c r="B14741">
        <v>14722.842000000001</v>
      </c>
      <c r="C14741">
        <v>91.647800000000004</v>
      </c>
    </row>
    <row r="14742" spans="1:3" x14ac:dyDescent="0.35">
      <c r="A14742">
        <v>1474.11</v>
      </c>
      <c r="B14742">
        <v>14724.076999999999</v>
      </c>
      <c r="C14742">
        <v>91.649799999999999</v>
      </c>
    </row>
    <row r="14743" spans="1:3" x14ac:dyDescent="0.35">
      <c r="A14743">
        <v>1474.2180000000001</v>
      </c>
      <c r="B14743">
        <v>14724.884</v>
      </c>
      <c r="C14743">
        <v>91.6464</v>
      </c>
    </row>
    <row r="14744" spans="1:3" x14ac:dyDescent="0.35">
      <c r="A14744">
        <v>1474.306</v>
      </c>
      <c r="B14744">
        <v>14725.361999999999</v>
      </c>
      <c r="C14744">
        <v>91.645300000000006</v>
      </c>
    </row>
    <row r="14745" spans="1:3" x14ac:dyDescent="0.35">
      <c r="A14745">
        <v>1474.421</v>
      </c>
      <c r="B14745">
        <v>14726.894</v>
      </c>
      <c r="C14745">
        <v>91.6447</v>
      </c>
    </row>
    <row r="14746" spans="1:3" x14ac:dyDescent="0.35">
      <c r="A14746">
        <v>1474.509</v>
      </c>
      <c r="B14746">
        <v>14727.585999999999</v>
      </c>
      <c r="C14746">
        <v>91.6434</v>
      </c>
    </row>
    <row r="14747" spans="1:3" x14ac:dyDescent="0.35">
      <c r="A14747">
        <v>1474.6179999999999</v>
      </c>
      <c r="B14747">
        <v>14728.69</v>
      </c>
      <c r="C14747">
        <v>91.643299999999996</v>
      </c>
    </row>
    <row r="14748" spans="1:3" x14ac:dyDescent="0.35">
      <c r="A14748">
        <v>1474.723</v>
      </c>
      <c r="B14748">
        <v>14729.661</v>
      </c>
      <c r="C14748">
        <v>91.640799999999999</v>
      </c>
    </row>
    <row r="14749" spans="1:3" x14ac:dyDescent="0.35">
      <c r="A14749">
        <v>1474.8109999999999</v>
      </c>
      <c r="B14749">
        <v>14731.078</v>
      </c>
      <c r="C14749">
        <v>91.639399999999995</v>
      </c>
    </row>
    <row r="14750" spans="1:3" x14ac:dyDescent="0.35">
      <c r="A14750">
        <v>1474.912</v>
      </c>
      <c r="B14750">
        <v>14732.099</v>
      </c>
      <c r="C14750">
        <v>91.639799999999994</v>
      </c>
    </row>
    <row r="14751" spans="1:3" x14ac:dyDescent="0.35">
      <c r="A14751">
        <v>1475.027</v>
      </c>
      <c r="B14751">
        <v>14732.528</v>
      </c>
      <c r="C14751">
        <v>91.636399999999995</v>
      </c>
    </row>
    <row r="14752" spans="1:3" x14ac:dyDescent="0.35">
      <c r="A14752">
        <v>1475.106</v>
      </c>
      <c r="B14752">
        <v>14734.075999999999</v>
      </c>
      <c r="C14752">
        <v>91.637299999999996</v>
      </c>
    </row>
    <row r="14753" spans="1:3" x14ac:dyDescent="0.35">
      <c r="A14753">
        <v>1475.212</v>
      </c>
      <c r="B14753">
        <v>14734.636</v>
      </c>
      <c r="C14753">
        <v>91.6327</v>
      </c>
    </row>
    <row r="14754" spans="1:3" x14ac:dyDescent="0.35">
      <c r="A14754">
        <v>1475.325</v>
      </c>
      <c r="B14754">
        <v>14735.97</v>
      </c>
      <c r="C14754">
        <v>91.633600000000001</v>
      </c>
    </row>
    <row r="14755" spans="1:3" x14ac:dyDescent="0.35">
      <c r="A14755">
        <v>1475.4069999999999</v>
      </c>
      <c r="B14755">
        <v>14736.794</v>
      </c>
      <c r="C14755">
        <v>91.632400000000004</v>
      </c>
    </row>
    <row r="14756" spans="1:3" x14ac:dyDescent="0.35">
      <c r="A14756">
        <v>1475.5150000000001</v>
      </c>
      <c r="B14756">
        <v>14737.486000000001</v>
      </c>
      <c r="C14756">
        <v>91.627300000000005</v>
      </c>
    </row>
    <row r="14757" spans="1:3" x14ac:dyDescent="0.35">
      <c r="A14757">
        <v>1475.6179999999999</v>
      </c>
      <c r="B14757">
        <v>14738.293</v>
      </c>
      <c r="C14757">
        <v>91.627499999999998</v>
      </c>
    </row>
    <row r="14758" spans="1:3" x14ac:dyDescent="0.35">
      <c r="A14758">
        <v>1475.7090000000001</v>
      </c>
      <c r="B14758">
        <v>14739.906999999999</v>
      </c>
      <c r="C14758">
        <v>91.627300000000005</v>
      </c>
    </row>
    <row r="14759" spans="1:3" x14ac:dyDescent="0.35">
      <c r="A14759">
        <v>1475.8219999999999</v>
      </c>
      <c r="B14759">
        <v>14740.5</v>
      </c>
      <c r="C14759">
        <v>91.623999999999995</v>
      </c>
    </row>
    <row r="14760" spans="1:3" x14ac:dyDescent="0.35">
      <c r="A14760">
        <v>1475.923</v>
      </c>
      <c r="B14760">
        <v>14741.571</v>
      </c>
      <c r="C14760">
        <v>91.6173</v>
      </c>
    </row>
    <row r="14761" spans="1:3" x14ac:dyDescent="0.35">
      <c r="A14761">
        <v>1476.0119999999999</v>
      </c>
      <c r="B14761">
        <v>14743.12</v>
      </c>
      <c r="C14761">
        <v>91.614099999999993</v>
      </c>
    </row>
    <row r="14762" spans="1:3" x14ac:dyDescent="0.35">
      <c r="A14762">
        <v>1476.1</v>
      </c>
      <c r="B14762">
        <v>14743.597</v>
      </c>
      <c r="C14762">
        <v>91.61</v>
      </c>
    </row>
    <row r="14763" spans="1:3" x14ac:dyDescent="0.35">
      <c r="A14763">
        <v>1476.2059999999999</v>
      </c>
      <c r="B14763">
        <v>14744.75</v>
      </c>
      <c r="C14763">
        <v>91.602099999999993</v>
      </c>
    </row>
    <row r="14764" spans="1:3" x14ac:dyDescent="0.35">
      <c r="A14764">
        <v>1476.3219999999999</v>
      </c>
      <c r="B14764">
        <v>14745.441999999999</v>
      </c>
      <c r="C14764">
        <v>91.587599999999995</v>
      </c>
    </row>
    <row r="14765" spans="1:3" x14ac:dyDescent="0.35">
      <c r="A14765">
        <v>1476.4079999999999</v>
      </c>
      <c r="B14765">
        <v>14747.089</v>
      </c>
      <c r="C14765">
        <v>91.587699999999998</v>
      </c>
    </row>
    <row r="14766" spans="1:3" x14ac:dyDescent="0.35">
      <c r="A14766">
        <v>1476.5070000000001</v>
      </c>
      <c r="B14766">
        <v>14747.566999999999</v>
      </c>
      <c r="C14766">
        <v>91.583100000000002</v>
      </c>
    </row>
    <row r="14767" spans="1:3" x14ac:dyDescent="0.35">
      <c r="A14767">
        <v>1476.605</v>
      </c>
      <c r="B14767">
        <v>14748.358</v>
      </c>
      <c r="C14767">
        <v>91.582599999999999</v>
      </c>
    </row>
    <row r="14768" spans="1:3" x14ac:dyDescent="0.35">
      <c r="A14768">
        <v>1476.7139999999999</v>
      </c>
      <c r="B14768">
        <v>14749.725</v>
      </c>
      <c r="C14768">
        <v>91.578000000000003</v>
      </c>
    </row>
    <row r="14769" spans="1:3" x14ac:dyDescent="0.35">
      <c r="A14769">
        <v>1476.809</v>
      </c>
      <c r="B14769">
        <v>14750.812</v>
      </c>
      <c r="C14769">
        <v>91.575299999999999</v>
      </c>
    </row>
    <row r="14770" spans="1:3" x14ac:dyDescent="0.35">
      <c r="A14770">
        <v>1476.9090000000001</v>
      </c>
      <c r="B14770">
        <v>14752.081</v>
      </c>
      <c r="C14770">
        <v>91.574700000000007</v>
      </c>
    </row>
    <row r="14771" spans="1:3" x14ac:dyDescent="0.35">
      <c r="A14771">
        <v>1477.0029999999999</v>
      </c>
      <c r="B14771">
        <v>14752.674000000001</v>
      </c>
      <c r="C14771">
        <v>91.567400000000006</v>
      </c>
    </row>
    <row r="14772" spans="1:3" x14ac:dyDescent="0.35">
      <c r="A14772">
        <v>1477.105</v>
      </c>
      <c r="B14772">
        <v>14753.168</v>
      </c>
      <c r="C14772">
        <v>91.566699999999997</v>
      </c>
    </row>
    <row r="14773" spans="1:3" x14ac:dyDescent="0.35">
      <c r="A14773">
        <v>1477.251</v>
      </c>
      <c r="B14773">
        <v>14754.98</v>
      </c>
      <c r="C14773">
        <v>91.554199999999994</v>
      </c>
    </row>
    <row r="14774" spans="1:3" x14ac:dyDescent="0.35">
      <c r="A14774">
        <v>1477.3209999999999</v>
      </c>
      <c r="B14774">
        <v>14755.54</v>
      </c>
      <c r="C14774">
        <v>91.530799999999999</v>
      </c>
    </row>
    <row r="14775" spans="1:3" x14ac:dyDescent="0.35">
      <c r="A14775">
        <v>1477.404</v>
      </c>
      <c r="B14775">
        <v>14756.726000000001</v>
      </c>
      <c r="C14775">
        <v>91.522900000000007</v>
      </c>
    </row>
    <row r="14776" spans="1:3" x14ac:dyDescent="0.35">
      <c r="A14776">
        <v>1477.5050000000001</v>
      </c>
      <c r="B14776">
        <v>14757.187</v>
      </c>
      <c r="C14776">
        <v>91.522400000000005</v>
      </c>
    </row>
    <row r="14777" spans="1:3" x14ac:dyDescent="0.35">
      <c r="A14777">
        <v>1477.6010000000001</v>
      </c>
      <c r="B14777">
        <v>14758.802</v>
      </c>
      <c r="C14777">
        <v>91.524199999999993</v>
      </c>
    </row>
    <row r="14778" spans="1:3" x14ac:dyDescent="0.35">
      <c r="A14778">
        <v>1477.7249999999999</v>
      </c>
      <c r="B14778">
        <v>14759.344999999999</v>
      </c>
      <c r="C14778">
        <v>91.519900000000007</v>
      </c>
    </row>
    <row r="14779" spans="1:3" x14ac:dyDescent="0.35">
      <c r="A14779">
        <v>1477.8040000000001</v>
      </c>
      <c r="B14779">
        <v>14760.498</v>
      </c>
      <c r="C14779">
        <v>91.520399999999995</v>
      </c>
    </row>
    <row r="14780" spans="1:3" x14ac:dyDescent="0.35">
      <c r="A14780">
        <v>1477.931</v>
      </c>
      <c r="B14780">
        <v>14761.964</v>
      </c>
      <c r="C14780">
        <v>91.520499999999998</v>
      </c>
    </row>
    <row r="14781" spans="1:3" x14ac:dyDescent="0.35">
      <c r="A14781">
        <v>1478.011</v>
      </c>
      <c r="B14781">
        <v>14762.475</v>
      </c>
      <c r="C14781">
        <v>91.518799999999999</v>
      </c>
    </row>
    <row r="14782" spans="1:3" x14ac:dyDescent="0.35">
      <c r="A14782">
        <v>1478.1</v>
      </c>
      <c r="B14782">
        <v>14764.022999999999</v>
      </c>
      <c r="C14782">
        <v>91.518799999999999</v>
      </c>
    </row>
    <row r="14783" spans="1:3" x14ac:dyDescent="0.35">
      <c r="A14783">
        <v>1478.2149999999999</v>
      </c>
      <c r="B14783">
        <v>14764.648999999999</v>
      </c>
      <c r="C14783">
        <v>91.514799999999994</v>
      </c>
    </row>
    <row r="14784" spans="1:3" x14ac:dyDescent="0.35">
      <c r="A14784">
        <v>1478.3019999999999</v>
      </c>
      <c r="B14784">
        <v>14765.704</v>
      </c>
      <c r="C14784">
        <v>91.509900000000002</v>
      </c>
    </row>
    <row r="14785" spans="1:3" x14ac:dyDescent="0.35">
      <c r="A14785">
        <v>1478.4290000000001</v>
      </c>
      <c r="B14785">
        <v>14767.087</v>
      </c>
      <c r="C14785">
        <v>91.507300000000001</v>
      </c>
    </row>
    <row r="14786" spans="1:3" x14ac:dyDescent="0.35">
      <c r="A14786">
        <v>1478.5060000000001</v>
      </c>
      <c r="B14786">
        <v>14767.68</v>
      </c>
      <c r="C14786">
        <v>91.505600000000001</v>
      </c>
    </row>
    <row r="14787" spans="1:3" x14ac:dyDescent="0.35">
      <c r="A14787">
        <v>1478.6010000000001</v>
      </c>
      <c r="B14787">
        <v>14768.735000000001</v>
      </c>
      <c r="C14787">
        <v>91.505399999999995</v>
      </c>
    </row>
    <row r="14788" spans="1:3" x14ac:dyDescent="0.35">
      <c r="A14788">
        <v>1478.7059999999999</v>
      </c>
      <c r="B14788">
        <v>14769.558000000001</v>
      </c>
      <c r="C14788">
        <v>91.504900000000006</v>
      </c>
    </row>
    <row r="14789" spans="1:3" x14ac:dyDescent="0.35">
      <c r="A14789">
        <v>1478.8409999999999</v>
      </c>
      <c r="B14789">
        <v>14770.958000000001</v>
      </c>
      <c r="C14789">
        <v>91.504999999999995</v>
      </c>
    </row>
    <row r="14790" spans="1:3" x14ac:dyDescent="0.35">
      <c r="A14790">
        <v>1478.9069999999999</v>
      </c>
      <c r="B14790">
        <v>14771.453</v>
      </c>
      <c r="C14790">
        <v>91.501099999999994</v>
      </c>
    </row>
    <row r="14791" spans="1:3" x14ac:dyDescent="0.35">
      <c r="A14791">
        <v>1479.011</v>
      </c>
      <c r="B14791">
        <v>14772.111000000001</v>
      </c>
      <c r="C14791">
        <v>91.499200000000002</v>
      </c>
    </row>
    <row r="14792" spans="1:3" x14ac:dyDescent="0.35">
      <c r="A14792">
        <v>1479.107</v>
      </c>
      <c r="B14792">
        <v>14773.182000000001</v>
      </c>
      <c r="C14792">
        <v>91.499799999999993</v>
      </c>
    </row>
    <row r="14793" spans="1:3" x14ac:dyDescent="0.35">
      <c r="A14793">
        <v>1479.2380000000001</v>
      </c>
      <c r="B14793">
        <v>14774.960999999999</v>
      </c>
      <c r="C14793">
        <v>91.500299999999996</v>
      </c>
    </row>
    <row r="14794" spans="1:3" x14ac:dyDescent="0.35">
      <c r="A14794">
        <v>1479.32</v>
      </c>
      <c r="B14794">
        <v>14775.521000000001</v>
      </c>
      <c r="C14794">
        <v>91.498900000000006</v>
      </c>
    </row>
    <row r="14795" spans="1:3" x14ac:dyDescent="0.35">
      <c r="A14795">
        <v>1479.4269999999999</v>
      </c>
      <c r="B14795">
        <v>14776.707</v>
      </c>
      <c r="C14795">
        <v>91.497699999999995</v>
      </c>
    </row>
    <row r="14796" spans="1:3" x14ac:dyDescent="0.35">
      <c r="A14796">
        <v>1479.5139999999999</v>
      </c>
      <c r="B14796">
        <v>14777.267</v>
      </c>
      <c r="C14796">
        <v>91.497699999999995</v>
      </c>
    </row>
    <row r="14797" spans="1:3" x14ac:dyDescent="0.35">
      <c r="A14797">
        <v>1479.625</v>
      </c>
      <c r="B14797">
        <v>14779.277</v>
      </c>
      <c r="C14797">
        <v>91.497299999999996</v>
      </c>
    </row>
    <row r="14798" spans="1:3" x14ac:dyDescent="0.35">
      <c r="A14798">
        <v>1479.7270000000001</v>
      </c>
      <c r="B14798">
        <v>14779.951999999999</v>
      </c>
      <c r="C14798">
        <v>91.495599999999996</v>
      </c>
    </row>
    <row r="14799" spans="1:3" x14ac:dyDescent="0.35">
      <c r="A14799">
        <v>1479.8050000000001</v>
      </c>
      <c r="B14799">
        <v>14780.628000000001</v>
      </c>
      <c r="C14799">
        <v>91.495199999999997</v>
      </c>
    </row>
    <row r="14800" spans="1:3" x14ac:dyDescent="0.35">
      <c r="A14800">
        <v>1479.9369999999999</v>
      </c>
      <c r="B14800">
        <v>14782.11</v>
      </c>
      <c r="C14800">
        <v>91.491399999999999</v>
      </c>
    </row>
    <row r="14801" spans="1:3" x14ac:dyDescent="0.35">
      <c r="A14801">
        <v>1480.0050000000001</v>
      </c>
      <c r="B14801">
        <v>14782.11</v>
      </c>
      <c r="C14801">
        <v>91.4893</v>
      </c>
    </row>
    <row r="14802" spans="1:3" x14ac:dyDescent="0.35">
      <c r="A14802">
        <v>1480.1220000000001</v>
      </c>
      <c r="B14802">
        <v>14783.906000000001</v>
      </c>
      <c r="C14802">
        <v>91.485299999999995</v>
      </c>
    </row>
    <row r="14803" spans="1:3" x14ac:dyDescent="0.35">
      <c r="A14803">
        <v>1480.2159999999999</v>
      </c>
      <c r="B14803">
        <v>14784.466</v>
      </c>
      <c r="C14803">
        <v>91.483900000000006</v>
      </c>
    </row>
    <row r="14804" spans="1:3" x14ac:dyDescent="0.35">
      <c r="A14804">
        <v>1480.325</v>
      </c>
      <c r="B14804">
        <v>14785.57</v>
      </c>
      <c r="C14804">
        <v>91.482200000000006</v>
      </c>
    </row>
    <row r="14805" spans="1:3" x14ac:dyDescent="0.35">
      <c r="A14805">
        <v>1480.4</v>
      </c>
      <c r="B14805">
        <v>14786.227999999999</v>
      </c>
      <c r="C14805">
        <v>91.480500000000006</v>
      </c>
    </row>
    <row r="14806" spans="1:3" x14ac:dyDescent="0.35">
      <c r="A14806">
        <v>1480.528</v>
      </c>
      <c r="B14806">
        <v>14787.975</v>
      </c>
      <c r="C14806">
        <v>91.4803</v>
      </c>
    </row>
    <row r="14807" spans="1:3" x14ac:dyDescent="0.35">
      <c r="A14807">
        <v>1480.6130000000001</v>
      </c>
      <c r="B14807">
        <v>14788.633</v>
      </c>
      <c r="C14807">
        <v>91.479699999999994</v>
      </c>
    </row>
    <row r="14808" spans="1:3" x14ac:dyDescent="0.35">
      <c r="A14808">
        <v>1480.701</v>
      </c>
      <c r="B14808">
        <v>14789.721</v>
      </c>
      <c r="C14808">
        <v>91.475800000000007</v>
      </c>
    </row>
    <row r="14809" spans="1:3" x14ac:dyDescent="0.35">
      <c r="A14809">
        <v>1480.819</v>
      </c>
      <c r="B14809">
        <v>14791.253000000001</v>
      </c>
      <c r="C14809">
        <v>91.471699999999998</v>
      </c>
    </row>
    <row r="14810" spans="1:3" x14ac:dyDescent="0.35">
      <c r="A14810">
        <v>1480.9</v>
      </c>
      <c r="B14810">
        <v>14791.253000000001</v>
      </c>
      <c r="C14810">
        <v>91.470600000000005</v>
      </c>
    </row>
    <row r="14811" spans="1:3" x14ac:dyDescent="0.35">
      <c r="A14811">
        <v>1481.0170000000001</v>
      </c>
      <c r="B14811">
        <v>14791.977000000001</v>
      </c>
      <c r="C14811">
        <v>91.466899999999995</v>
      </c>
    </row>
    <row r="14812" spans="1:3" x14ac:dyDescent="0.35">
      <c r="A14812">
        <v>1481.105</v>
      </c>
      <c r="B14812">
        <v>14793.411</v>
      </c>
      <c r="C14812">
        <v>91.4649</v>
      </c>
    </row>
    <row r="14813" spans="1:3" x14ac:dyDescent="0.35">
      <c r="A14813">
        <v>1481.2270000000001</v>
      </c>
      <c r="B14813">
        <v>14794.959000000001</v>
      </c>
      <c r="C14813">
        <v>91.462500000000006</v>
      </c>
    </row>
    <row r="14814" spans="1:3" x14ac:dyDescent="0.35">
      <c r="A14814">
        <v>1481.3219999999999</v>
      </c>
      <c r="B14814">
        <v>14795.7</v>
      </c>
      <c r="C14814">
        <v>91.460599999999999</v>
      </c>
    </row>
    <row r="14815" spans="1:3" x14ac:dyDescent="0.35">
      <c r="A14815">
        <v>1481.42</v>
      </c>
      <c r="B14815">
        <v>14796.886</v>
      </c>
      <c r="C14815">
        <v>91.46</v>
      </c>
    </row>
    <row r="14816" spans="1:3" x14ac:dyDescent="0.35">
      <c r="A14816">
        <v>1481.51</v>
      </c>
      <c r="B14816">
        <v>14797.578</v>
      </c>
      <c r="C14816">
        <v>91.455699999999993</v>
      </c>
    </row>
    <row r="14817" spans="1:3" x14ac:dyDescent="0.35">
      <c r="A14817">
        <v>1481.633</v>
      </c>
      <c r="B14817">
        <v>14798.665000000001</v>
      </c>
      <c r="C14817">
        <v>91.453699999999998</v>
      </c>
    </row>
    <row r="14818" spans="1:3" x14ac:dyDescent="0.35">
      <c r="A14818">
        <v>1481.703</v>
      </c>
      <c r="B14818">
        <v>14799.357</v>
      </c>
      <c r="C14818">
        <v>91.453400000000002</v>
      </c>
    </row>
    <row r="14819" spans="1:3" x14ac:dyDescent="0.35">
      <c r="A14819">
        <v>1481.818</v>
      </c>
      <c r="B14819">
        <v>14801.004000000001</v>
      </c>
      <c r="C14819">
        <v>91.452799999999996</v>
      </c>
    </row>
    <row r="14820" spans="1:3" x14ac:dyDescent="0.35">
      <c r="A14820">
        <v>1481.9079999999999</v>
      </c>
      <c r="B14820">
        <v>14801.581</v>
      </c>
      <c r="C14820">
        <v>91.450199999999995</v>
      </c>
    </row>
    <row r="14821" spans="1:3" x14ac:dyDescent="0.35">
      <c r="A14821">
        <v>1482.0350000000001</v>
      </c>
      <c r="B14821">
        <v>14802.668</v>
      </c>
      <c r="C14821">
        <v>91.4452</v>
      </c>
    </row>
    <row r="14822" spans="1:3" x14ac:dyDescent="0.35">
      <c r="A14822">
        <v>1482.1120000000001</v>
      </c>
      <c r="B14822">
        <v>14803.376</v>
      </c>
      <c r="C14822">
        <v>91.444000000000003</v>
      </c>
    </row>
    <row r="14823" spans="1:3" x14ac:dyDescent="0.35">
      <c r="A14823">
        <v>1482.2180000000001</v>
      </c>
      <c r="B14823">
        <v>14805.007</v>
      </c>
      <c r="C14823">
        <v>91.442599999999999</v>
      </c>
    </row>
    <row r="14824" spans="1:3" x14ac:dyDescent="0.35">
      <c r="A14824">
        <v>1482.3130000000001</v>
      </c>
      <c r="B14824">
        <v>14805.501</v>
      </c>
      <c r="C14824">
        <v>91.444100000000006</v>
      </c>
    </row>
    <row r="14825" spans="1:3" x14ac:dyDescent="0.35">
      <c r="A14825">
        <v>1482.41</v>
      </c>
      <c r="B14825">
        <v>14807.083000000001</v>
      </c>
      <c r="C14825">
        <v>91.4392</v>
      </c>
    </row>
    <row r="14826" spans="1:3" x14ac:dyDescent="0.35">
      <c r="A14826">
        <v>1482.5360000000001</v>
      </c>
      <c r="B14826">
        <v>14807.659</v>
      </c>
      <c r="C14826">
        <v>91.436499999999995</v>
      </c>
    </row>
    <row r="14827" spans="1:3" x14ac:dyDescent="0.35">
      <c r="A14827">
        <v>1482.6179999999999</v>
      </c>
      <c r="B14827">
        <v>14808.829</v>
      </c>
      <c r="C14827">
        <v>91.433000000000007</v>
      </c>
    </row>
    <row r="14828" spans="1:3" x14ac:dyDescent="0.35">
      <c r="A14828">
        <v>1482.713</v>
      </c>
      <c r="B14828">
        <v>14809.438</v>
      </c>
      <c r="C14828">
        <v>91.433700000000002</v>
      </c>
    </row>
    <row r="14829" spans="1:3" x14ac:dyDescent="0.35">
      <c r="A14829">
        <v>1482.819</v>
      </c>
      <c r="B14829">
        <v>14810.509</v>
      </c>
      <c r="C14829">
        <v>91.432100000000005</v>
      </c>
    </row>
    <row r="14830" spans="1:3" x14ac:dyDescent="0.35">
      <c r="A14830">
        <v>1482.905</v>
      </c>
      <c r="B14830">
        <v>14811.183999999999</v>
      </c>
      <c r="C14830">
        <v>91.427499999999995</v>
      </c>
    </row>
    <row r="14831" spans="1:3" x14ac:dyDescent="0.35">
      <c r="A14831">
        <v>1483.019</v>
      </c>
      <c r="B14831">
        <v>14813.013000000001</v>
      </c>
      <c r="C14831">
        <v>91.425600000000003</v>
      </c>
    </row>
    <row r="14832" spans="1:3" x14ac:dyDescent="0.35">
      <c r="A14832">
        <v>1483.1130000000001</v>
      </c>
      <c r="B14832">
        <v>14813.573</v>
      </c>
      <c r="C14832">
        <v>91.421400000000006</v>
      </c>
    </row>
    <row r="14833" spans="1:3" x14ac:dyDescent="0.35">
      <c r="A14833">
        <v>1483.2180000000001</v>
      </c>
      <c r="B14833">
        <v>14814.413</v>
      </c>
      <c r="C14833">
        <v>91.423299999999998</v>
      </c>
    </row>
    <row r="14834" spans="1:3" x14ac:dyDescent="0.35">
      <c r="A14834">
        <v>1483.309</v>
      </c>
      <c r="B14834">
        <v>14816.06</v>
      </c>
      <c r="C14834">
        <v>91.421999999999997</v>
      </c>
    </row>
    <row r="14835" spans="1:3" x14ac:dyDescent="0.35">
      <c r="A14835">
        <v>1483.431</v>
      </c>
      <c r="B14835">
        <v>14816.62</v>
      </c>
      <c r="C14835">
        <v>91.418499999999995</v>
      </c>
    </row>
    <row r="14836" spans="1:3" x14ac:dyDescent="0.35">
      <c r="A14836">
        <v>1483.5250000000001</v>
      </c>
      <c r="B14836">
        <v>14817.806</v>
      </c>
      <c r="C14836">
        <v>91.4148</v>
      </c>
    </row>
    <row r="14837" spans="1:3" x14ac:dyDescent="0.35">
      <c r="A14837">
        <v>1483.6010000000001</v>
      </c>
      <c r="B14837">
        <v>14818.415999999999</v>
      </c>
      <c r="C14837">
        <v>91.413200000000003</v>
      </c>
    </row>
    <row r="14838" spans="1:3" x14ac:dyDescent="0.35">
      <c r="A14838">
        <v>1483.7080000000001</v>
      </c>
      <c r="B14838">
        <v>14819.882</v>
      </c>
      <c r="C14838">
        <v>91.412099999999995</v>
      </c>
    </row>
    <row r="14839" spans="1:3" x14ac:dyDescent="0.35">
      <c r="A14839">
        <v>1483.826</v>
      </c>
      <c r="B14839">
        <v>14820.656000000001</v>
      </c>
      <c r="C14839">
        <v>91.408199999999994</v>
      </c>
    </row>
    <row r="14840" spans="1:3" x14ac:dyDescent="0.35">
      <c r="A14840">
        <v>1483.9010000000001</v>
      </c>
      <c r="B14840">
        <v>14821.281999999999</v>
      </c>
      <c r="C14840">
        <v>91.407300000000006</v>
      </c>
    </row>
    <row r="14841" spans="1:3" x14ac:dyDescent="0.35">
      <c r="A14841">
        <v>1484.0050000000001</v>
      </c>
      <c r="B14841">
        <v>14822.402</v>
      </c>
      <c r="C14841">
        <v>91.403899999999993</v>
      </c>
    </row>
    <row r="14842" spans="1:3" x14ac:dyDescent="0.35">
      <c r="A14842">
        <v>1484.1110000000001</v>
      </c>
      <c r="B14842">
        <v>14823.901</v>
      </c>
      <c r="C14842">
        <v>91.402199999999993</v>
      </c>
    </row>
    <row r="14843" spans="1:3" x14ac:dyDescent="0.35">
      <c r="A14843">
        <v>1484.2059999999999</v>
      </c>
      <c r="B14843">
        <v>14824.773999999999</v>
      </c>
      <c r="C14843">
        <v>91.398899999999998</v>
      </c>
    </row>
    <row r="14844" spans="1:3" x14ac:dyDescent="0.35">
      <c r="A14844">
        <v>1484.3140000000001</v>
      </c>
      <c r="B14844">
        <v>14825.4</v>
      </c>
      <c r="C14844">
        <v>91.392899999999997</v>
      </c>
    </row>
    <row r="14845" spans="1:3" x14ac:dyDescent="0.35">
      <c r="A14845">
        <v>1484.4159999999999</v>
      </c>
      <c r="B14845">
        <v>14826.272999999999</v>
      </c>
      <c r="C14845">
        <v>91.391900000000007</v>
      </c>
    </row>
    <row r="14846" spans="1:3" x14ac:dyDescent="0.35">
      <c r="A14846">
        <v>1484.521</v>
      </c>
      <c r="B14846">
        <v>14827.921</v>
      </c>
      <c r="C14846">
        <v>91.388900000000007</v>
      </c>
    </row>
    <row r="14847" spans="1:3" x14ac:dyDescent="0.35">
      <c r="A14847">
        <v>1484.6320000000001</v>
      </c>
      <c r="B14847">
        <v>14828.58</v>
      </c>
      <c r="C14847">
        <v>91.382900000000006</v>
      </c>
    </row>
    <row r="14848" spans="1:3" x14ac:dyDescent="0.35">
      <c r="A14848">
        <v>1484.702</v>
      </c>
      <c r="B14848">
        <v>14829.683000000001</v>
      </c>
      <c r="C14848">
        <v>91.378900000000002</v>
      </c>
    </row>
    <row r="14849" spans="1:3" x14ac:dyDescent="0.35">
      <c r="A14849">
        <v>1484.817</v>
      </c>
      <c r="B14849">
        <v>14830.606</v>
      </c>
      <c r="C14849">
        <v>91.372500000000002</v>
      </c>
    </row>
    <row r="14850" spans="1:3" x14ac:dyDescent="0.35">
      <c r="A14850">
        <v>1484.905</v>
      </c>
      <c r="B14850">
        <v>14831.165999999999</v>
      </c>
      <c r="C14850">
        <v>91.370900000000006</v>
      </c>
    </row>
    <row r="14851" spans="1:3" x14ac:dyDescent="0.35">
      <c r="A14851">
        <v>1485.001</v>
      </c>
      <c r="B14851">
        <v>14832.83</v>
      </c>
      <c r="C14851">
        <v>91.3673</v>
      </c>
    </row>
    <row r="14852" spans="1:3" x14ac:dyDescent="0.35">
      <c r="A14852">
        <v>1485.117</v>
      </c>
      <c r="B14852">
        <v>14833.406000000001</v>
      </c>
      <c r="C14852">
        <v>91.366299999999995</v>
      </c>
    </row>
    <row r="14853" spans="1:3" x14ac:dyDescent="0.35">
      <c r="A14853">
        <v>1485.2090000000001</v>
      </c>
      <c r="B14853">
        <v>14834.526</v>
      </c>
      <c r="C14853">
        <v>91.365099999999998</v>
      </c>
    </row>
    <row r="14854" spans="1:3" x14ac:dyDescent="0.35">
      <c r="A14854">
        <v>1485.309</v>
      </c>
      <c r="B14854">
        <v>14836.075000000001</v>
      </c>
      <c r="C14854">
        <v>91.362700000000004</v>
      </c>
    </row>
    <row r="14855" spans="1:3" x14ac:dyDescent="0.35">
      <c r="A14855">
        <v>1485.4169999999999</v>
      </c>
      <c r="B14855">
        <v>14836.618</v>
      </c>
      <c r="C14855">
        <v>91.360799999999998</v>
      </c>
    </row>
    <row r="14856" spans="1:3" x14ac:dyDescent="0.35">
      <c r="A14856">
        <v>1485.501</v>
      </c>
      <c r="B14856">
        <v>14837.771000000001</v>
      </c>
      <c r="C14856">
        <v>91.360799999999998</v>
      </c>
    </row>
    <row r="14857" spans="1:3" x14ac:dyDescent="0.35">
      <c r="A14857">
        <v>1485.627</v>
      </c>
      <c r="B14857">
        <v>14838.380999999999</v>
      </c>
      <c r="C14857">
        <v>91.356999999999999</v>
      </c>
    </row>
    <row r="14858" spans="1:3" x14ac:dyDescent="0.35">
      <c r="A14858">
        <v>1485.711</v>
      </c>
      <c r="B14858">
        <v>14839.501</v>
      </c>
      <c r="C14858">
        <v>91.352400000000003</v>
      </c>
    </row>
    <row r="14859" spans="1:3" x14ac:dyDescent="0.35">
      <c r="A14859">
        <v>1485.8019999999999</v>
      </c>
      <c r="B14859">
        <v>14841</v>
      </c>
      <c r="C14859">
        <v>91.355900000000005</v>
      </c>
    </row>
    <row r="14860" spans="1:3" x14ac:dyDescent="0.35">
      <c r="A14860">
        <v>1485.912</v>
      </c>
      <c r="B14860">
        <v>14841.477999999999</v>
      </c>
      <c r="C14860">
        <v>91.349500000000006</v>
      </c>
    </row>
    <row r="14861" spans="1:3" x14ac:dyDescent="0.35">
      <c r="A14861">
        <v>1486.0160000000001</v>
      </c>
      <c r="B14861">
        <v>14842.137000000001</v>
      </c>
      <c r="C14861">
        <v>91.350499999999997</v>
      </c>
    </row>
    <row r="14862" spans="1:3" x14ac:dyDescent="0.35">
      <c r="A14862">
        <v>1486.1089999999999</v>
      </c>
      <c r="B14862">
        <v>14843.157999999999</v>
      </c>
      <c r="C14862">
        <v>91.346299999999999</v>
      </c>
    </row>
    <row r="14863" spans="1:3" x14ac:dyDescent="0.35">
      <c r="A14863">
        <v>1486.2429999999999</v>
      </c>
      <c r="B14863">
        <v>14845.003000000001</v>
      </c>
      <c r="C14863">
        <v>91.344700000000003</v>
      </c>
    </row>
    <row r="14864" spans="1:3" x14ac:dyDescent="0.35">
      <c r="A14864">
        <v>1486.3119999999999</v>
      </c>
      <c r="B14864">
        <v>14845.546</v>
      </c>
      <c r="C14864">
        <v>91.340900000000005</v>
      </c>
    </row>
    <row r="14865" spans="1:3" x14ac:dyDescent="0.35">
      <c r="A14865">
        <v>1486.432</v>
      </c>
      <c r="B14865">
        <v>14846.634</v>
      </c>
      <c r="C14865">
        <v>91.341099999999997</v>
      </c>
    </row>
    <row r="14866" spans="1:3" x14ac:dyDescent="0.35">
      <c r="A14866">
        <v>1486.5219999999999</v>
      </c>
      <c r="B14866">
        <v>14847.325000000001</v>
      </c>
      <c r="C14866">
        <v>91.3369</v>
      </c>
    </row>
    <row r="14867" spans="1:3" x14ac:dyDescent="0.35">
      <c r="A14867">
        <v>1486.6110000000001</v>
      </c>
      <c r="B14867">
        <v>14848.446</v>
      </c>
      <c r="C14867">
        <v>91.337000000000003</v>
      </c>
    </row>
    <row r="14868" spans="1:3" x14ac:dyDescent="0.35">
      <c r="A14868">
        <v>1486.7090000000001</v>
      </c>
      <c r="B14868">
        <v>14849.269</v>
      </c>
      <c r="C14868">
        <v>91.334100000000007</v>
      </c>
    </row>
    <row r="14869" spans="1:3" x14ac:dyDescent="0.35">
      <c r="A14869">
        <v>1486.8030000000001</v>
      </c>
      <c r="B14869">
        <v>14851.014999999999</v>
      </c>
      <c r="C14869">
        <v>91.332899999999995</v>
      </c>
    </row>
    <row r="14870" spans="1:3" x14ac:dyDescent="0.35">
      <c r="A14870">
        <v>1486.915</v>
      </c>
      <c r="B14870">
        <v>14851.509</v>
      </c>
      <c r="C14870">
        <v>91.330500000000001</v>
      </c>
    </row>
    <row r="14871" spans="1:3" x14ac:dyDescent="0.35">
      <c r="A14871">
        <v>1487.0070000000001</v>
      </c>
      <c r="B14871">
        <v>14852.498</v>
      </c>
      <c r="C14871">
        <v>91.328000000000003</v>
      </c>
    </row>
    <row r="14872" spans="1:3" x14ac:dyDescent="0.35">
      <c r="A14872">
        <v>1487.1389999999999</v>
      </c>
      <c r="B14872">
        <v>14853.98</v>
      </c>
      <c r="C14872">
        <v>91.326700000000002</v>
      </c>
    </row>
    <row r="14873" spans="1:3" x14ac:dyDescent="0.35">
      <c r="A14873">
        <v>1487.221</v>
      </c>
      <c r="B14873">
        <v>14854.491</v>
      </c>
      <c r="C14873">
        <v>91.3262</v>
      </c>
    </row>
    <row r="14874" spans="1:3" x14ac:dyDescent="0.35">
      <c r="A14874">
        <v>1487.33</v>
      </c>
      <c r="B14874">
        <v>14856.287</v>
      </c>
      <c r="C14874">
        <v>91.320599999999999</v>
      </c>
    </row>
    <row r="14875" spans="1:3" x14ac:dyDescent="0.35">
      <c r="A14875">
        <v>1487.4069999999999</v>
      </c>
      <c r="B14875">
        <v>14856.287</v>
      </c>
      <c r="C14875">
        <v>91.318700000000007</v>
      </c>
    </row>
    <row r="14876" spans="1:3" x14ac:dyDescent="0.35">
      <c r="A14876">
        <v>1487.502</v>
      </c>
      <c r="B14876">
        <v>14857.061</v>
      </c>
      <c r="C14876">
        <v>91.3172</v>
      </c>
    </row>
    <row r="14877" spans="1:3" x14ac:dyDescent="0.35">
      <c r="A14877">
        <v>1487.615</v>
      </c>
      <c r="B14877">
        <v>14858.674999999999</v>
      </c>
      <c r="C14877">
        <v>91.316999999999993</v>
      </c>
    </row>
    <row r="14878" spans="1:3" x14ac:dyDescent="0.35">
      <c r="A14878">
        <v>1487.7070000000001</v>
      </c>
      <c r="B14878">
        <v>14859.762000000001</v>
      </c>
      <c r="C14878">
        <v>91.317599999999999</v>
      </c>
    </row>
    <row r="14879" spans="1:3" x14ac:dyDescent="0.35">
      <c r="A14879">
        <v>1487.8</v>
      </c>
      <c r="B14879">
        <v>14860.767</v>
      </c>
      <c r="C14879">
        <v>91.316400000000002</v>
      </c>
    </row>
    <row r="14880" spans="1:3" x14ac:dyDescent="0.35">
      <c r="A14880">
        <v>1487.9290000000001</v>
      </c>
      <c r="B14880">
        <v>14862.084999999999</v>
      </c>
      <c r="C14880">
        <v>91.312700000000007</v>
      </c>
    </row>
    <row r="14881" spans="1:3" x14ac:dyDescent="0.35">
      <c r="A14881">
        <v>1488.008</v>
      </c>
      <c r="B14881">
        <v>14862.678</v>
      </c>
      <c r="C14881">
        <v>91.313699999999997</v>
      </c>
    </row>
    <row r="14882" spans="1:3" x14ac:dyDescent="0.35">
      <c r="A14882">
        <v>1488.1389999999999</v>
      </c>
      <c r="B14882">
        <v>14864.128000000001</v>
      </c>
      <c r="C14882">
        <v>91.31</v>
      </c>
    </row>
    <row r="14883" spans="1:3" x14ac:dyDescent="0.35">
      <c r="A14883">
        <v>1488.2049999999999</v>
      </c>
      <c r="B14883">
        <v>14864.128000000001</v>
      </c>
      <c r="C14883">
        <v>91.309700000000007</v>
      </c>
    </row>
    <row r="14884" spans="1:3" x14ac:dyDescent="0.35">
      <c r="A14884">
        <v>1488.319</v>
      </c>
      <c r="B14884">
        <v>14865.89</v>
      </c>
      <c r="C14884">
        <v>91.305800000000005</v>
      </c>
    </row>
    <row r="14885" spans="1:3" x14ac:dyDescent="0.35">
      <c r="A14885">
        <v>1488.4069999999999</v>
      </c>
      <c r="B14885">
        <v>14866.681</v>
      </c>
      <c r="C14885">
        <v>91.300200000000004</v>
      </c>
    </row>
    <row r="14886" spans="1:3" x14ac:dyDescent="0.35">
      <c r="A14886">
        <v>1488.502</v>
      </c>
      <c r="B14886">
        <v>14867.471</v>
      </c>
      <c r="C14886">
        <v>91.302199999999999</v>
      </c>
    </row>
    <row r="14887" spans="1:3" x14ac:dyDescent="0.35">
      <c r="A14887">
        <v>1488.6220000000001</v>
      </c>
      <c r="B14887">
        <v>14868.921</v>
      </c>
      <c r="C14887">
        <v>91.300799999999995</v>
      </c>
    </row>
    <row r="14888" spans="1:3" x14ac:dyDescent="0.35">
      <c r="A14888">
        <v>1488.7049999999999</v>
      </c>
      <c r="B14888">
        <v>14869.563</v>
      </c>
      <c r="C14888">
        <v>91.298500000000004</v>
      </c>
    </row>
    <row r="14889" spans="1:3" x14ac:dyDescent="0.35">
      <c r="A14889">
        <v>1488.819</v>
      </c>
      <c r="B14889">
        <v>14871.194</v>
      </c>
      <c r="C14889">
        <v>91.292299999999997</v>
      </c>
    </row>
    <row r="14890" spans="1:3" x14ac:dyDescent="0.35">
      <c r="A14890">
        <v>1488.9079999999999</v>
      </c>
      <c r="B14890">
        <v>14871.672</v>
      </c>
      <c r="C14890">
        <v>91.292599999999993</v>
      </c>
    </row>
    <row r="14891" spans="1:3" x14ac:dyDescent="0.35">
      <c r="A14891">
        <v>1489.0229999999999</v>
      </c>
      <c r="B14891">
        <v>14872.561</v>
      </c>
      <c r="C14891">
        <v>91.292699999999996</v>
      </c>
    </row>
    <row r="14892" spans="1:3" x14ac:dyDescent="0.35">
      <c r="A14892">
        <v>1489.1189999999999</v>
      </c>
      <c r="B14892">
        <v>14873.945</v>
      </c>
      <c r="C14892">
        <v>91.287899999999993</v>
      </c>
    </row>
    <row r="14893" spans="1:3" x14ac:dyDescent="0.35">
      <c r="A14893">
        <v>1489.23</v>
      </c>
      <c r="B14893">
        <v>14874.538</v>
      </c>
      <c r="C14893">
        <v>91.281899999999993</v>
      </c>
    </row>
    <row r="14894" spans="1:3" x14ac:dyDescent="0.35">
      <c r="A14894">
        <v>1489.319</v>
      </c>
      <c r="B14894">
        <v>14875.757</v>
      </c>
      <c r="C14894">
        <v>91.275599999999997</v>
      </c>
    </row>
    <row r="14895" spans="1:3" x14ac:dyDescent="0.35">
      <c r="A14895">
        <v>1489.412</v>
      </c>
      <c r="B14895">
        <v>14876.334000000001</v>
      </c>
      <c r="C14895">
        <v>91.272599999999997</v>
      </c>
    </row>
    <row r="14896" spans="1:3" x14ac:dyDescent="0.35">
      <c r="A14896">
        <v>1489.5239999999999</v>
      </c>
      <c r="B14896">
        <v>14877.932000000001</v>
      </c>
      <c r="C14896">
        <v>91.269099999999995</v>
      </c>
    </row>
    <row r="14897" spans="1:3" x14ac:dyDescent="0.35">
      <c r="A14897">
        <v>1489.606</v>
      </c>
      <c r="B14897">
        <v>14878.409</v>
      </c>
      <c r="C14897">
        <v>91.265500000000003</v>
      </c>
    </row>
    <row r="14898" spans="1:3" x14ac:dyDescent="0.35">
      <c r="A14898">
        <v>1489.7249999999999</v>
      </c>
      <c r="B14898">
        <v>14879.941000000001</v>
      </c>
      <c r="C14898">
        <v>91.262299999999996</v>
      </c>
    </row>
    <row r="14899" spans="1:3" x14ac:dyDescent="0.35">
      <c r="A14899">
        <v>1489.8309999999999</v>
      </c>
      <c r="B14899">
        <v>14880.633</v>
      </c>
      <c r="C14899">
        <v>91.261200000000002</v>
      </c>
    </row>
    <row r="14900" spans="1:3" x14ac:dyDescent="0.35">
      <c r="A14900">
        <v>1489.924</v>
      </c>
      <c r="B14900">
        <v>14881.918</v>
      </c>
      <c r="C14900">
        <v>91.256600000000006</v>
      </c>
    </row>
    <row r="14901" spans="1:3" x14ac:dyDescent="0.35">
      <c r="A14901">
        <v>1490.0229999999999</v>
      </c>
      <c r="B14901">
        <v>14882.873</v>
      </c>
      <c r="C14901">
        <v>91.254499999999993</v>
      </c>
    </row>
    <row r="14902" spans="1:3" x14ac:dyDescent="0.35">
      <c r="A14902">
        <v>1490.1220000000001</v>
      </c>
      <c r="B14902">
        <v>14883.384</v>
      </c>
      <c r="C14902">
        <v>91.2483</v>
      </c>
    </row>
    <row r="14903" spans="1:3" x14ac:dyDescent="0.35">
      <c r="A14903">
        <v>1490.221</v>
      </c>
      <c r="B14903">
        <v>14884.965</v>
      </c>
      <c r="C14903">
        <v>91.247699999999995</v>
      </c>
    </row>
    <row r="14904" spans="1:3" x14ac:dyDescent="0.35">
      <c r="A14904">
        <v>1490.3209999999999</v>
      </c>
      <c r="B14904">
        <v>14885.46</v>
      </c>
      <c r="C14904">
        <v>91.240600000000001</v>
      </c>
    </row>
    <row r="14905" spans="1:3" x14ac:dyDescent="0.35">
      <c r="A14905">
        <v>1490.421</v>
      </c>
      <c r="B14905">
        <v>14887.206</v>
      </c>
      <c r="C14905">
        <v>91.237200000000001</v>
      </c>
    </row>
    <row r="14906" spans="1:3" x14ac:dyDescent="0.35">
      <c r="A14906">
        <v>1490.518</v>
      </c>
      <c r="B14906">
        <v>14887.65</v>
      </c>
      <c r="C14906">
        <v>91.237499999999997</v>
      </c>
    </row>
    <row r="14907" spans="1:3" x14ac:dyDescent="0.35">
      <c r="A14907">
        <v>1490.6279999999999</v>
      </c>
      <c r="B14907">
        <v>14888.771000000001</v>
      </c>
      <c r="C14907">
        <v>91.230999999999995</v>
      </c>
    </row>
    <row r="14908" spans="1:3" x14ac:dyDescent="0.35">
      <c r="A14908">
        <v>1490.7139999999999</v>
      </c>
      <c r="B14908">
        <v>14889.478999999999</v>
      </c>
      <c r="C14908">
        <v>91.226699999999994</v>
      </c>
    </row>
    <row r="14909" spans="1:3" x14ac:dyDescent="0.35">
      <c r="A14909">
        <v>1490.8119999999999</v>
      </c>
      <c r="B14909">
        <v>14891.076999999999</v>
      </c>
      <c r="C14909">
        <v>91.224599999999995</v>
      </c>
    </row>
    <row r="14910" spans="1:3" x14ac:dyDescent="0.35">
      <c r="A14910">
        <v>1490.921</v>
      </c>
      <c r="B14910">
        <v>14891.916999999999</v>
      </c>
      <c r="C14910">
        <v>91.216999999999999</v>
      </c>
    </row>
    <row r="14911" spans="1:3" x14ac:dyDescent="0.35">
      <c r="A14911">
        <v>1491.01</v>
      </c>
      <c r="B14911">
        <v>14893.085999999999</v>
      </c>
      <c r="C14911">
        <v>91.2149</v>
      </c>
    </row>
    <row r="14912" spans="1:3" x14ac:dyDescent="0.35">
      <c r="A14912">
        <v>1491.1279999999999</v>
      </c>
      <c r="B14912">
        <v>14893.976000000001</v>
      </c>
      <c r="C14912">
        <v>91.208600000000004</v>
      </c>
    </row>
    <row r="14913" spans="1:3" x14ac:dyDescent="0.35">
      <c r="A14913">
        <v>1491.221</v>
      </c>
      <c r="B14913">
        <v>14895.178</v>
      </c>
      <c r="C14913">
        <v>91.208399999999997</v>
      </c>
    </row>
    <row r="14914" spans="1:3" x14ac:dyDescent="0.35">
      <c r="A14914">
        <v>1491.3050000000001</v>
      </c>
      <c r="B14914">
        <v>14895.656000000001</v>
      </c>
      <c r="C14914">
        <v>91.205399999999997</v>
      </c>
    </row>
    <row r="14915" spans="1:3" x14ac:dyDescent="0.35">
      <c r="A14915">
        <v>1491.422</v>
      </c>
      <c r="B14915">
        <v>14896.562</v>
      </c>
      <c r="C14915">
        <v>91.197900000000004</v>
      </c>
    </row>
    <row r="14916" spans="1:3" x14ac:dyDescent="0.35">
      <c r="A14916">
        <v>1491.5260000000001</v>
      </c>
      <c r="B14916">
        <v>14897.962</v>
      </c>
      <c r="C14916">
        <v>91.196700000000007</v>
      </c>
    </row>
    <row r="14917" spans="1:3" x14ac:dyDescent="0.35">
      <c r="A14917">
        <v>1491.6220000000001</v>
      </c>
      <c r="B14917">
        <v>14898.555</v>
      </c>
      <c r="C14917">
        <v>91.194699999999997</v>
      </c>
    </row>
    <row r="14918" spans="1:3" x14ac:dyDescent="0.35">
      <c r="A14918">
        <v>1491.7059999999999</v>
      </c>
      <c r="B14918">
        <v>14900.021000000001</v>
      </c>
      <c r="C14918">
        <v>91.188500000000005</v>
      </c>
    </row>
    <row r="14919" spans="1:3" x14ac:dyDescent="0.35">
      <c r="A14919">
        <v>1491.828</v>
      </c>
      <c r="B14919">
        <v>14900.598</v>
      </c>
      <c r="C14919">
        <v>91.183199999999999</v>
      </c>
    </row>
    <row r="14920" spans="1:3" x14ac:dyDescent="0.35">
      <c r="A14920">
        <v>1491.921</v>
      </c>
      <c r="B14920">
        <v>14901.751</v>
      </c>
      <c r="C14920">
        <v>91.181700000000006</v>
      </c>
    </row>
    <row r="14921" spans="1:3" x14ac:dyDescent="0.35">
      <c r="A14921">
        <v>1492.0119999999999</v>
      </c>
      <c r="B14921">
        <v>14902.36</v>
      </c>
      <c r="C14921">
        <v>91.175799999999995</v>
      </c>
    </row>
    <row r="14922" spans="1:3" x14ac:dyDescent="0.35">
      <c r="A14922">
        <v>1492.117</v>
      </c>
      <c r="B14922">
        <v>14903.761</v>
      </c>
      <c r="C14922">
        <v>91.172799999999995</v>
      </c>
    </row>
    <row r="14923" spans="1:3" x14ac:dyDescent="0.35">
      <c r="A14923">
        <v>1492.213</v>
      </c>
      <c r="B14923">
        <v>14904.815000000001</v>
      </c>
      <c r="C14923">
        <v>91.165400000000005</v>
      </c>
    </row>
    <row r="14924" spans="1:3" x14ac:dyDescent="0.35">
      <c r="A14924">
        <v>1492.3119999999999</v>
      </c>
      <c r="B14924">
        <v>14906.083000000001</v>
      </c>
      <c r="C14924">
        <v>91.159899999999993</v>
      </c>
    </row>
    <row r="14925" spans="1:3" x14ac:dyDescent="0.35">
      <c r="A14925">
        <v>1492.4110000000001</v>
      </c>
      <c r="B14925">
        <v>14906.791999999999</v>
      </c>
      <c r="C14925">
        <v>91.158000000000001</v>
      </c>
    </row>
    <row r="14926" spans="1:3" x14ac:dyDescent="0.35">
      <c r="A14926">
        <v>1492.519</v>
      </c>
      <c r="B14926">
        <v>14907.418</v>
      </c>
      <c r="C14926">
        <v>91.155100000000004</v>
      </c>
    </row>
    <row r="14927" spans="1:3" x14ac:dyDescent="0.35">
      <c r="A14927">
        <v>1492.6220000000001</v>
      </c>
      <c r="B14927">
        <v>14908.357</v>
      </c>
      <c r="C14927">
        <v>91.151700000000005</v>
      </c>
    </row>
    <row r="14928" spans="1:3" x14ac:dyDescent="0.35">
      <c r="A14928">
        <v>1492.7149999999999</v>
      </c>
      <c r="B14928">
        <v>14909.23</v>
      </c>
      <c r="C14928">
        <v>91.145600000000002</v>
      </c>
    </row>
    <row r="14929" spans="1:3" x14ac:dyDescent="0.35">
      <c r="A14929">
        <v>1492.81</v>
      </c>
      <c r="B14929">
        <v>14911.058000000001</v>
      </c>
      <c r="C14929">
        <v>91.141199999999998</v>
      </c>
    </row>
    <row r="14930" spans="1:3" x14ac:dyDescent="0.35">
      <c r="A14930">
        <v>1492.9169999999999</v>
      </c>
      <c r="B14930">
        <v>14911.618</v>
      </c>
      <c r="C14930">
        <v>91.139300000000006</v>
      </c>
    </row>
    <row r="14931" spans="1:3" x14ac:dyDescent="0.35">
      <c r="A14931">
        <v>1493.0150000000001</v>
      </c>
      <c r="B14931">
        <v>14913.101000000001</v>
      </c>
      <c r="C14931">
        <v>91.133700000000005</v>
      </c>
    </row>
    <row r="14932" spans="1:3" x14ac:dyDescent="0.35">
      <c r="A14932">
        <v>1493.1</v>
      </c>
      <c r="B14932">
        <v>14913.808999999999</v>
      </c>
      <c r="C14932">
        <v>91.120599999999996</v>
      </c>
    </row>
    <row r="14933" spans="1:3" x14ac:dyDescent="0.35">
      <c r="A14933">
        <v>1493.2049999999999</v>
      </c>
      <c r="B14933">
        <v>14914.731</v>
      </c>
      <c r="C14933">
        <v>91.093699999999998</v>
      </c>
    </row>
    <row r="14934" spans="1:3" x14ac:dyDescent="0.35">
      <c r="A14934">
        <v>1493.3109999999999</v>
      </c>
      <c r="B14934">
        <v>14915.143</v>
      </c>
      <c r="C14934">
        <v>91.062200000000004</v>
      </c>
    </row>
    <row r="14935" spans="1:3" x14ac:dyDescent="0.35">
      <c r="A14935">
        <v>1493.405</v>
      </c>
      <c r="B14935">
        <v>14916.066000000001</v>
      </c>
      <c r="C14935">
        <v>91.059899999999999</v>
      </c>
    </row>
    <row r="14936" spans="1:3" x14ac:dyDescent="0.35">
      <c r="A14936">
        <v>1493.51</v>
      </c>
      <c r="B14936">
        <v>14917.795</v>
      </c>
      <c r="C14936">
        <v>91.0501</v>
      </c>
    </row>
    <row r="14937" spans="1:3" x14ac:dyDescent="0.35">
      <c r="A14937">
        <v>1493.6</v>
      </c>
      <c r="B14937">
        <v>14919.013999999999</v>
      </c>
      <c r="C14937">
        <v>91.051000000000002</v>
      </c>
    </row>
    <row r="14938" spans="1:3" x14ac:dyDescent="0.35">
      <c r="A14938">
        <v>1493.7070000000001</v>
      </c>
      <c r="B14938">
        <v>14919.492</v>
      </c>
      <c r="C14938">
        <v>91.050799999999995</v>
      </c>
    </row>
    <row r="14939" spans="1:3" x14ac:dyDescent="0.35">
      <c r="A14939">
        <v>1493.807</v>
      </c>
      <c r="B14939">
        <v>14920.233</v>
      </c>
      <c r="C14939">
        <v>91.046800000000005</v>
      </c>
    </row>
    <row r="14940" spans="1:3" x14ac:dyDescent="0.35">
      <c r="A14940">
        <v>1493.9</v>
      </c>
      <c r="B14940">
        <v>14921.764999999999</v>
      </c>
      <c r="C14940">
        <v>91.043599999999998</v>
      </c>
    </row>
    <row r="14941" spans="1:3" x14ac:dyDescent="0.35">
      <c r="A14941">
        <v>1494.0139999999999</v>
      </c>
      <c r="B14941">
        <v>14922.556</v>
      </c>
      <c r="C14941">
        <v>91.041799999999995</v>
      </c>
    </row>
    <row r="14942" spans="1:3" x14ac:dyDescent="0.35">
      <c r="A14942">
        <v>1494.134</v>
      </c>
      <c r="B14942">
        <v>14924.005999999999</v>
      </c>
      <c r="C14942">
        <v>91.036900000000003</v>
      </c>
    </row>
    <row r="14943" spans="1:3" x14ac:dyDescent="0.35">
      <c r="A14943">
        <v>1494.2470000000001</v>
      </c>
      <c r="B14943">
        <v>14925.159</v>
      </c>
      <c r="C14943">
        <v>91.037300000000002</v>
      </c>
    </row>
    <row r="14944" spans="1:3" x14ac:dyDescent="0.35">
      <c r="A14944">
        <v>1494.3109999999999</v>
      </c>
      <c r="B14944">
        <v>14926.081</v>
      </c>
      <c r="C14944">
        <v>91.034700000000001</v>
      </c>
    </row>
    <row r="14945" spans="1:3" x14ac:dyDescent="0.35">
      <c r="A14945">
        <v>1494.4069999999999</v>
      </c>
      <c r="B14945">
        <v>14926.772999999999</v>
      </c>
      <c r="C14945">
        <v>91.030199999999994</v>
      </c>
    </row>
    <row r="14946" spans="1:3" x14ac:dyDescent="0.35">
      <c r="A14946">
        <v>1494.502</v>
      </c>
      <c r="B14946">
        <v>14927.662</v>
      </c>
      <c r="C14946">
        <v>91.025400000000005</v>
      </c>
    </row>
    <row r="14947" spans="1:3" x14ac:dyDescent="0.35">
      <c r="A14947">
        <v>1494.6020000000001</v>
      </c>
      <c r="B14947">
        <v>14928.98</v>
      </c>
      <c r="C14947">
        <v>91.020799999999994</v>
      </c>
    </row>
    <row r="14948" spans="1:3" x14ac:dyDescent="0.35">
      <c r="A14948">
        <v>1494.7360000000001</v>
      </c>
      <c r="B14948">
        <v>14930.331</v>
      </c>
      <c r="C14948">
        <v>91.016000000000005</v>
      </c>
    </row>
    <row r="14949" spans="1:3" x14ac:dyDescent="0.35">
      <c r="A14949">
        <v>1494.8</v>
      </c>
      <c r="B14949">
        <v>14930.99</v>
      </c>
      <c r="C14949">
        <v>91.0137</v>
      </c>
    </row>
    <row r="14950" spans="1:3" x14ac:dyDescent="0.35">
      <c r="A14950">
        <v>1494.903</v>
      </c>
      <c r="B14950">
        <v>14931.846</v>
      </c>
      <c r="C14950">
        <v>91.012299999999996</v>
      </c>
    </row>
    <row r="14951" spans="1:3" x14ac:dyDescent="0.35">
      <c r="A14951">
        <v>1495.03</v>
      </c>
      <c r="B14951">
        <v>14933.082</v>
      </c>
      <c r="C14951">
        <v>90.976100000000002</v>
      </c>
    </row>
    <row r="14952" spans="1:3" x14ac:dyDescent="0.35">
      <c r="A14952">
        <v>1495.1279999999999</v>
      </c>
      <c r="B14952">
        <v>14933.955</v>
      </c>
      <c r="C14952">
        <v>90.966499999999996</v>
      </c>
    </row>
    <row r="14953" spans="1:3" x14ac:dyDescent="0.35">
      <c r="A14953">
        <v>1495.242</v>
      </c>
      <c r="B14953">
        <v>14934.861000000001</v>
      </c>
      <c r="C14953">
        <v>90.960499999999996</v>
      </c>
    </row>
    <row r="14954" spans="1:3" x14ac:dyDescent="0.35">
      <c r="A14954">
        <v>1495.329</v>
      </c>
      <c r="B14954">
        <v>14935.438</v>
      </c>
      <c r="C14954">
        <v>90.960700000000003</v>
      </c>
    </row>
    <row r="14955" spans="1:3" x14ac:dyDescent="0.35">
      <c r="A14955">
        <v>1495.4010000000001</v>
      </c>
      <c r="B14955">
        <v>14936.706</v>
      </c>
      <c r="C14955">
        <v>90.959000000000003</v>
      </c>
    </row>
    <row r="14956" spans="1:3" x14ac:dyDescent="0.35">
      <c r="A14956">
        <v>1495.5250000000001</v>
      </c>
      <c r="B14956">
        <v>14938.023999999999</v>
      </c>
      <c r="C14956">
        <v>90.955699999999993</v>
      </c>
    </row>
    <row r="14957" spans="1:3" x14ac:dyDescent="0.35">
      <c r="A14957">
        <v>1495.615</v>
      </c>
      <c r="B14957">
        <v>14938.617</v>
      </c>
      <c r="C14957">
        <v>90.955600000000004</v>
      </c>
    </row>
    <row r="14958" spans="1:3" x14ac:dyDescent="0.35">
      <c r="A14958">
        <v>1495.703</v>
      </c>
      <c r="B14958">
        <v>14939.72</v>
      </c>
      <c r="C14958">
        <v>90.952699999999993</v>
      </c>
    </row>
    <row r="14959" spans="1:3" x14ac:dyDescent="0.35">
      <c r="A14959">
        <v>1495.8309999999999</v>
      </c>
      <c r="B14959">
        <v>14941.071</v>
      </c>
      <c r="C14959">
        <v>90.950900000000004</v>
      </c>
    </row>
    <row r="14960" spans="1:3" x14ac:dyDescent="0.35">
      <c r="A14960">
        <v>1495.924</v>
      </c>
      <c r="B14960">
        <v>14941.895</v>
      </c>
      <c r="C14960">
        <v>90.948300000000003</v>
      </c>
    </row>
    <row r="14961" spans="1:3" x14ac:dyDescent="0.35">
      <c r="A14961">
        <v>1496.0060000000001</v>
      </c>
      <c r="B14961">
        <v>14942.405000000001</v>
      </c>
      <c r="C14961">
        <v>90.9465</v>
      </c>
    </row>
    <row r="14962" spans="1:3" x14ac:dyDescent="0.35">
      <c r="A14962">
        <v>1496.1030000000001</v>
      </c>
      <c r="B14962">
        <v>14943.97</v>
      </c>
      <c r="C14962">
        <v>90.943399999999997</v>
      </c>
    </row>
    <row r="14963" spans="1:3" x14ac:dyDescent="0.35">
      <c r="A14963">
        <v>1496.201</v>
      </c>
      <c r="B14963">
        <v>14944.679</v>
      </c>
      <c r="C14963">
        <v>90.941699999999997</v>
      </c>
    </row>
    <row r="14964" spans="1:3" x14ac:dyDescent="0.35">
      <c r="A14964">
        <v>1496.3219999999999</v>
      </c>
      <c r="B14964">
        <v>14945.880999999999</v>
      </c>
      <c r="C14964">
        <v>90.941199999999995</v>
      </c>
    </row>
    <row r="14965" spans="1:3" x14ac:dyDescent="0.35">
      <c r="A14965">
        <v>1496.4079999999999</v>
      </c>
      <c r="B14965">
        <v>14946.638999999999</v>
      </c>
      <c r="C14965">
        <v>90.939400000000006</v>
      </c>
    </row>
    <row r="14966" spans="1:3" x14ac:dyDescent="0.35">
      <c r="A14966">
        <v>1496.5250000000001</v>
      </c>
      <c r="B14966">
        <v>14947.677</v>
      </c>
      <c r="C14966">
        <v>90.938900000000004</v>
      </c>
    </row>
    <row r="14967" spans="1:3" x14ac:dyDescent="0.35">
      <c r="A14967">
        <v>1496.6030000000001</v>
      </c>
      <c r="B14967">
        <v>14948.253000000001</v>
      </c>
      <c r="C14967">
        <v>90.938999999999993</v>
      </c>
    </row>
    <row r="14968" spans="1:3" x14ac:dyDescent="0.35">
      <c r="A14968">
        <v>1496.7090000000001</v>
      </c>
      <c r="B14968">
        <v>14949.769</v>
      </c>
      <c r="C14968">
        <v>90.938100000000006</v>
      </c>
    </row>
    <row r="14969" spans="1:3" x14ac:dyDescent="0.35">
      <c r="A14969">
        <v>1496.807</v>
      </c>
      <c r="B14969">
        <v>14950.378000000001</v>
      </c>
      <c r="C14969">
        <v>90.934600000000003</v>
      </c>
    </row>
    <row r="14970" spans="1:3" x14ac:dyDescent="0.35">
      <c r="A14970">
        <v>1496.92</v>
      </c>
      <c r="B14970">
        <v>14952.009</v>
      </c>
      <c r="C14970">
        <v>90.932599999999994</v>
      </c>
    </row>
    <row r="14971" spans="1:3" x14ac:dyDescent="0.35">
      <c r="A14971">
        <v>1497.009</v>
      </c>
      <c r="B14971">
        <v>14952.569</v>
      </c>
      <c r="C14971">
        <v>90.934100000000001</v>
      </c>
    </row>
    <row r="14972" spans="1:3" x14ac:dyDescent="0.35">
      <c r="A14972">
        <v>1497.1320000000001</v>
      </c>
      <c r="B14972">
        <v>14953.656000000001</v>
      </c>
      <c r="C14972">
        <v>90.932100000000005</v>
      </c>
    </row>
    <row r="14973" spans="1:3" x14ac:dyDescent="0.35">
      <c r="A14973">
        <v>1497.2349999999999</v>
      </c>
      <c r="B14973">
        <v>14954.315000000001</v>
      </c>
      <c r="C14973">
        <v>90.929900000000004</v>
      </c>
    </row>
    <row r="14974" spans="1:3" x14ac:dyDescent="0.35">
      <c r="A14974">
        <v>1497.3130000000001</v>
      </c>
      <c r="B14974">
        <v>14955.352999999999</v>
      </c>
      <c r="C14974">
        <v>90.928299999999993</v>
      </c>
    </row>
    <row r="14975" spans="1:3" x14ac:dyDescent="0.35">
      <c r="A14975">
        <v>1497.4349999999999</v>
      </c>
      <c r="B14975">
        <v>14956.77</v>
      </c>
      <c r="C14975">
        <v>90.925399999999996</v>
      </c>
    </row>
    <row r="14976" spans="1:3" x14ac:dyDescent="0.35">
      <c r="A14976">
        <v>1497.519</v>
      </c>
      <c r="B14976">
        <v>14958.137000000001</v>
      </c>
      <c r="C14976">
        <v>90.923299999999998</v>
      </c>
    </row>
    <row r="14977" spans="1:3" x14ac:dyDescent="0.35">
      <c r="A14977">
        <v>1497.627</v>
      </c>
      <c r="B14977">
        <v>14958.96</v>
      </c>
      <c r="C14977">
        <v>90.922399999999996</v>
      </c>
    </row>
    <row r="14978" spans="1:3" x14ac:dyDescent="0.35">
      <c r="A14978">
        <v>1497.7139999999999</v>
      </c>
      <c r="B14978">
        <v>14959.619000000001</v>
      </c>
      <c r="C14978">
        <v>90.924999999999997</v>
      </c>
    </row>
    <row r="14979" spans="1:3" x14ac:dyDescent="0.35">
      <c r="A14979">
        <v>1497.826</v>
      </c>
      <c r="B14979">
        <v>14961.234</v>
      </c>
      <c r="C14979">
        <v>90.9221</v>
      </c>
    </row>
    <row r="14980" spans="1:3" x14ac:dyDescent="0.35">
      <c r="A14980">
        <v>1497.9059999999999</v>
      </c>
      <c r="B14980">
        <v>14961.234</v>
      </c>
      <c r="C14980">
        <v>90.917900000000003</v>
      </c>
    </row>
    <row r="14981" spans="1:3" x14ac:dyDescent="0.35">
      <c r="A14981">
        <v>1498.0250000000001</v>
      </c>
      <c r="B14981">
        <v>14962.93</v>
      </c>
      <c r="C14981">
        <v>90.918700000000001</v>
      </c>
    </row>
    <row r="14982" spans="1:3" x14ac:dyDescent="0.35">
      <c r="A14982">
        <v>1498.1</v>
      </c>
      <c r="B14982">
        <v>14963.556</v>
      </c>
      <c r="C14982">
        <v>90.916399999999996</v>
      </c>
    </row>
    <row r="14983" spans="1:3" x14ac:dyDescent="0.35">
      <c r="A14983">
        <v>1498.2370000000001</v>
      </c>
      <c r="B14983">
        <v>14965.055</v>
      </c>
      <c r="C14983">
        <v>90.914100000000005</v>
      </c>
    </row>
    <row r="14984" spans="1:3" x14ac:dyDescent="0.35">
      <c r="A14984">
        <v>1498.3109999999999</v>
      </c>
      <c r="B14984">
        <v>14965.714</v>
      </c>
      <c r="C14984">
        <v>90.916399999999996</v>
      </c>
    </row>
    <row r="14985" spans="1:3" x14ac:dyDescent="0.35">
      <c r="A14985">
        <v>1498.4259999999999</v>
      </c>
      <c r="B14985">
        <v>14966.571</v>
      </c>
      <c r="C14985">
        <v>90.917599999999993</v>
      </c>
    </row>
    <row r="14986" spans="1:3" x14ac:dyDescent="0.35">
      <c r="A14986">
        <v>1498.5160000000001</v>
      </c>
      <c r="B14986">
        <v>14968.136</v>
      </c>
      <c r="C14986">
        <v>90.913700000000006</v>
      </c>
    </row>
    <row r="14987" spans="1:3" x14ac:dyDescent="0.35">
      <c r="A14987">
        <v>1498.6030000000001</v>
      </c>
      <c r="B14987">
        <v>14968.612999999999</v>
      </c>
      <c r="C14987">
        <v>90.909099999999995</v>
      </c>
    </row>
    <row r="14988" spans="1:3" x14ac:dyDescent="0.35">
      <c r="A14988">
        <v>1498.722</v>
      </c>
      <c r="B14988">
        <v>14969.766</v>
      </c>
      <c r="C14988">
        <v>90.911299999999997</v>
      </c>
    </row>
    <row r="14989" spans="1:3" x14ac:dyDescent="0.35">
      <c r="A14989">
        <v>1498.82</v>
      </c>
      <c r="B14989">
        <v>14971.018</v>
      </c>
      <c r="C14989">
        <v>90.9131</v>
      </c>
    </row>
    <row r="14990" spans="1:3" x14ac:dyDescent="0.35">
      <c r="A14990">
        <v>1498.924</v>
      </c>
      <c r="B14990">
        <v>14971.48</v>
      </c>
      <c r="C14990">
        <v>90.912300000000002</v>
      </c>
    </row>
    <row r="14991" spans="1:3" x14ac:dyDescent="0.35">
      <c r="A14991">
        <v>1499.0119999999999</v>
      </c>
      <c r="B14991">
        <v>14973.127</v>
      </c>
      <c r="C14991">
        <v>90.912400000000005</v>
      </c>
    </row>
    <row r="14992" spans="1:3" x14ac:dyDescent="0.35">
      <c r="A14992">
        <v>1499.107</v>
      </c>
      <c r="B14992">
        <v>14973.555</v>
      </c>
      <c r="C14992">
        <v>90.908199999999994</v>
      </c>
    </row>
    <row r="14993" spans="1:3" x14ac:dyDescent="0.35">
      <c r="A14993">
        <v>1499.2280000000001</v>
      </c>
      <c r="B14993">
        <v>14974.575999999999</v>
      </c>
      <c r="C14993">
        <v>90.908900000000003</v>
      </c>
    </row>
    <row r="14994" spans="1:3" x14ac:dyDescent="0.35">
      <c r="A14994">
        <v>1499.3119999999999</v>
      </c>
      <c r="B14994">
        <v>14976.125</v>
      </c>
      <c r="C14994">
        <v>90.907200000000003</v>
      </c>
    </row>
    <row r="14995" spans="1:3" x14ac:dyDescent="0.35">
      <c r="A14995">
        <v>1499.4010000000001</v>
      </c>
      <c r="B14995">
        <v>14976.585999999999</v>
      </c>
      <c r="C14995">
        <v>90.903800000000004</v>
      </c>
    </row>
    <row r="14996" spans="1:3" x14ac:dyDescent="0.35">
      <c r="A14996">
        <v>1499.5160000000001</v>
      </c>
      <c r="B14996">
        <v>14977.541999999999</v>
      </c>
      <c r="C14996">
        <v>90.905299999999997</v>
      </c>
    </row>
    <row r="14997" spans="1:3" x14ac:dyDescent="0.35">
      <c r="A14997">
        <v>1499.607</v>
      </c>
      <c r="B14997">
        <v>14978.151</v>
      </c>
      <c r="C14997">
        <v>90.902600000000007</v>
      </c>
    </row>
    <row r="14998" spans="1:3" x14ac:dyDescent="0.35">
      <c r="A14998">
        <v>1499.722</v>
      </c>
      <c r="B14998">
        <v>14979.897000000001</v>
      </c>
      <c r="C14998">
        <v>90.9041</v>
      </c>
    </row>
    <row r="14999" spans="1:3" x14ac:dyDescent="0.35">
      <c r="A14999">
        <v>1499.827</v>
      </c>
      <c r="B14999">
        <v>14980.556</v>
      </c>
      <c r="C14999">
        <v>90.899000000000001</v>
      </c>
    </row>
    <row r="15000" spans="1:3" x14ac:dyDescent="0.35">
      <c r="A15000">
        <v>1499.903</v>
      </c>
      <c r="B15000">
        <v>14981.248</v>
      </c>
      <c r="C15000">
        <v>90.900499999999994</v>
      </c>
    </row>
    <row r="15001" spans="1:3" x14ac:dyDescent="0.35">
      <c r="A15001">
        <v>1500.0239999999999</v>
      </c>
      <c r="B15001">
        <v>14982.928</v>
      </c>
      <c r="C15001">
        <v>90.900300000000001</v>
      </c>
    </row>
    <row r="15002" spans="1:3" x14ac:dyDescent="0.35">
      <c r="A15002">
        <v>1500.1289999999999</v>
      </c>
      <c r="B15002">
        <v>14983.554</v>
      </c>
      <c r="C15002">
        <v>90.900300000000001</v>
      </c>
    </row>
    <row r="15003" spans="1:3" x14ac:dyDescent="0.35">
      <c r="A15003">
        <v>1500.2149999999999</v>
      </c>
      <c r="B15003">
        <v>14984.806</v>
      </c>
      <c r="C15003">
        <v>90.896699999999996</v>
      </c>
    </row>
    <row r="15004" spans="1:3" x14ac:dyDescent="0.35">
      <c r="A15004">
        <v>1500.306</v>
      </c>
      <c r="B15004">
        <v>14986.008</v>
      </c>
      <c r="C15004">
        <v>90.895300000000006</v>
      </c>
    </row>
    <row r="15005" spans="1:3" x14ac:dyDescent="0.35">
      <c r="A15005">
        <v>1500.433</v>
      </c>
      <c r="B15005">
        <v>14986.584999999999</v>
      </c>
      <c r="C15005">
        <v>90.896199999999993</v>
      </c>
    </row>
    <row r="15006" spans="1:3" x14ac:dyDescent="0.35">
      <c r="A15006">
        <v>1500.518</v>
      </c>
      <c r="B15006">
        <v>14987.82</v>
      </c>
      <c r="C15006">
        <v>90.894000000000005</v>
      </c>
    </row>
    <row r="15007" spans="1:3" x14ac:dyDescent="0.35">
      <c r="A15007">
        <v>1500.6130000000001</v>
      </c>
      <c r="B15007">
        <v>14989.072</v>
      </c>
      <c r="C15007">
        <v>90.896600000000007</v>
      </c>
    </row>
    <row r="15008" spans="1:3" x14ac:dyDescent="0.35">
      <c r="A15008">
        <v>1500.704</v>
      </c>
      <c r="B15008">
        <v>14989.517</v>
      </c>
      <c r="C15008">
        <v>90.897599999999997</v>
      </c>
    </row>
    <row r="15009" spans="1:3" x14ac:dyDescent="0.35">
      <c r="A15009">
        <v>1500.8040000000001</v>
      </c>
      <c r="B15009">
        <v>14990.588</v>
      </c>
      <c r="C15009">
        <v>90.894499999999994</v>
      </c>
    </row>
    <row r="15010" spans="1:3" x14ac:dyDescent="0.35">
      <c r="A15010">
        <v>1500.9169999999999</v>
      </c>
      <c r="B15010">
        <v>14991.724</v>
      </c>
      <c r="C15010">
        <v>90.892700000000005</v>
      </c>
    </row>
    <row r="15011" spans="1:3" x14ac:dyDescent="0.35">
      <c r="A15011">
        <v>1501.0070000000001</v>
      </c>
      <c r="B15011">
        <v>14991.724</v>
      </c>
      <c r="C15011">
        <v>90.893799999999999</v>
      </c>
    </row>
    <row r="15012" spans="1:3" x14ac:dyDescent="0.35">
      <c r="A15012">
        <v>1501.1130000000001</v>
      </c>
      <c r="B15012">
        <v>14993.355</v>
      </c>
      <c r="C15012">
        <v>90.893299999999996</v>
      </c>
    </row>
    <row r="15013" spans="1:3" x14ac:dyDescent="0.35">
      <c r="A15013">
        <v>1501.231</v>
      </c>
      <c r="B15013">
        <v>14994.656999999999</v>
      </c>
      <c r="C15013">
        <v>90.895399999999995</v>
      </c>
    </row>
    <row r="15014" spans="1:3" x14ac:dyDescent="0.35">
      <c r="A15014">
        <v>1501.3030000000001</v>
      </c>
      <c r="B15014">
        <v>14995.710999999999</v>
      </c>
      <c r="C15014">
        <v>90.894099999999995</v>
      </c>
    </row>
    <row r="15015" spans="1:3" x14ac:dyDescent="0.35">
      <c r="A15015">
        <v>1501.41</v>
      </c>
      <c r="B15015">
        <v>14996.665999999999</v>
      </c>
      <c r="C15015">
        <v>90.890699999999995</v>
      </c>
    </row>
    <row r="15016" spans="1:3" x14ac:dyDescent="0.35">
      <c r="A15016">
        <v>1501.51</v>
      </c>
      <c r="B15016">
        <v>14997.902</v>
      </c>
      <c r="C15016">
        <v>90.892300000000006</v>
      </c>
    </row>
    <row r="15017" spans="1:3" x14ac:dyDescent="0.35">
      <c r="A15017">
        <v>1501.6020000000001</v>
      </c>
      <c r="B15017">
        <v>14998.691999999999</v>
      </c>
      <c r="C15017">
        <v>90.893199999999993</v>
      </c>
    </row>
    <row r="15018" spans="1:3" x14ac:dyDescent="0.35">
      <c r="A15018">
        <v>1501.701</v>
      </c>
      <c r="B15018">
        <v>14999.78</v>
      </c>
      <c r="C15018">
        <v>90.891400000000004</v>
      </c>
    </row>
    <row r="15019" spans="1:3" x14ac:dyDescent="0.35">
      <c r="A15019">
        <v>1501.816</v>
      </c>
      <c r="B15019">
        <v>15000.373</v>
      </c>
      <c r="C15019">
        <v>90.888900000000007</v>
      </c>
    </row>
    <row r="15020" spans="1:3" x14ac:dyDescent="0.35">
      <c r="A15020">
        <v>1501.914</v>
      </c>
      <c r="B15020">
        <v>15001.18</v>
      </c>
      <c r="C15020">
        <v>90.890500000000003</v>
      </c>
    </row>
    <row r="15021" spans="1:3" x14ac:dyDescent="0.35">
      <c r="A15021">
        <v>1502</v>
      </c>
      <c r="B15021">
        <v>15002.959000000001</v>
      </c>
      <c r="C15021">
        <v>90.888199999999998</v>
      </c>
    </row>
    <row r="15022" spans="1:3" x14ac:dyDescent="0.35">
      <c r="A15022">
        <v>1502.1179999999999</v>
      </c>
      <c r="B15022">
        <v>15003.468999999999</v>
      </c>
      <c r="C15022">
        <v>90.890900000000002</v>
      </c>
    </row>
    <row r="15023" spans="1:3" x14ac:dyDescent="0.35">
      <c r="A15023">
        <v>1502.2180000000001</v>
      </c>
      <c r="B15023">
        <v>15004.886</v>
      </c>
      <c r="C15023">
        <v>90.89</v>
      </c>
    </row>
    <row r="15024" spans="1:3" x14ac:dyDescent="0.35">
      <c r="A15024">
        <v>1502.308</v>
      </c>
      <c r="B15024">
        <v>15005.529</v>
      </c>
      <c r="C15024">
        <v>90.889499999999998</v>
      </c>
    </row>
    <row r="15025" spans="1:3" x14ac:dyDescent="0.35">
      <c r="A15025">
        <v>1502.414</v>
      </c>
      <c r="B15025">
        <v>15006.204</v>
      </c>
      <c r="C15025">
        <v>90.8917</v>
      </c>
    </row>
    <row r="15026" spans="1:3" x14ac:dyDescent="0.35">
      <c r="A15026">
        <v>1502.5</v>
      </c>
      <c r="B15026">
        <v>15007.802</v>
      </c>
      <c r="C15026">
        <v>90.888300000000001</v>
      </c>
    </row>
    <row r="15027" spans="1:3" x14ac:dyDescent="0.35">
      <c r="A15027">
        <v>1502.617</v>
      </c>
      <c r="B15027">
        <v>15008.592000000001</v>
      </c>
      <c r="C15027">
        <v>90.888999999999996</v>
      </c>
    </row>
    <row r="15028" spans="1:3" x14ac:dyDescent="0.35">
      <c r="A15028">
        <v>1502.7080000000001</v>
      </c>
      <c r="B15028">
        <v>15009.169</v>
      </c>
      <c r="C15028">
        <v>90.885599999999997</v>
      </c>
    </row>
    <row r="15029" spans="1:3" x14ac:dyDescent="0.35">
      <c r="A15029">
        <v>1502.807</v>
      </c>
      <c r="B15029">
        <v>15010.091</v>
      </c>
      <c r="C15029">
        <v>90.888999999999996</v>
      </c>
    </row>
    <row r="15030" spans="1:3" x14ac:dyDescent="0.35">
      <c r="A15030">
        <v>1502.913</v>
      </c>
      <c r="B15030">
        <v>15011.821</v>
      </c>
      <c r="C15030">
        <v>90.889099999999999</v>
      </c>
    </row>
    <row r="15031" spans="1:3" x14ac:dyDescent="0.35">
      <c r="A15031">
        <v>1503.009</v>
      </c>
      <c r="B15031">
        <v>15012.562</v>
      </c>
      <c r="C15031">
        <v>90.8904</v>
      </c>
    </row>
    <row r="15032" spans="1:3" x14ac:dyDescent="0.35">
      <c r="A15032">
        <v>1503.1089999999999</v>
      </c>
      <c r="B15032">
        <v>15014.028</v>
      </c>
      <c r="C15032">
        <v>90.891800000000003</v>
      </c>
    </row>
    <row r="15033" spans="1:3" x14ac:dyDescent="0.35">
      <c r="A15033">
        <v>1503.204</v>
      </c>
      <c r="B15033">
        <v>15014.72</v>
      </c>
      <c r="C15033">
        <v>90.891599999999997</v>
      </c>
    </row>
    <row r="15034" spans="1:3" x14ac:dyDescent="0.35">
      <c r="A15034">
        <v>1503.3119999999999</v>
      </c>
      <c r="B15034">
        <v>15015.659</v>
      </c>
      <c r="C15034">
        <v>90.889200000000002</v>
      </c>
    </row>
    <row r="15035" spans="1:3" x14ac:dyDescent="0.35">
      <c r="A15035">
        <v>1503.4</v>
      </c>
      <c r="B15035">
        <v>15016.12</v>
      </c>
      <c r="C15035">
        <v>90.888300000000001</v>
      </c>
    </row>
    <row r="15036" spans="1:3" x14ac:dyDescent="0.35">
      <c r="A15036">
        <v>1503.5309999999999</v>
      </c>
      <c r="B15036">
        <v>15017.735000000001</v>
      </c>
      <c r="C15036">
        <v>90.890299999999996</v>
      </c>
    </row>
    <row r="15037" spans="1:3" x14ac:dyDescent="0.35">
      <c r="A15037">
        <v>1503.617</v>
      </c>
      <c r="B15037">
        <v>15018.295</v>
      </c>
      <c r="C15037">
        <v>90.888400000000004</v>
      </c>
    </row>
    <row r="15038" spans="1:3" x14ac:dyDescent="0.35">
      <c r="A15038">
        <v>1503.721</v>
      </c>
      <c r="B15038">
        <v>15019.183999999999</v>
      </c>
      <c r="C15038">
        <v>90.888400000000004</v>
      </c>
    </row>
    <row r="15039" spans="1:3" x14ac:dyDescent="0.35">
      <c r="A15039">
        <v>1503.8009999999999</v>
      </c>
      <c r="B15039">
        <v>15020.436</v>
      </c>
      <c r="C15039">
        <v>90.883600000000001</v>
      </c>
    </row>
    <row r="15040" spans="1:3" x14ac:dyDescent="0.35">
      <c r="A15040">
        <v>1503.9449999999999</v>
      </c>
      <c r="B15040">
        <v>15021.886</v>
      </c>
      <c r="C15040">
        <v>90.880899999999997</v>
      </c>
    </row>
    <row r="15041" spans="1:3" x14ac:dyDescent="0.35">
      <c r="A15041">
        <v>1504.018</v>
      </c>
      <c r="B15041">
        <v>15022.446</v>
      </c>
      <c r="C15041">
        <v>90.883399999999995</v>
      </c>
    </row>
    <row r="15042" spans="1:3" x14ac:dyDescent="0.35">
      <c r="A15042">
        <v>1504.1369999999999</v>
      </c>
      <c r="B15042">
        <v>15023.566000000001</v>
      </c>
      <c r="C15042">
        <v>90.880200000000002</v>
      </c>
    </row>
    <row r="15043" spans="1:3" x14ac:dyDescent="0.35">
      <c r="A15043">
        <v>1504.2149999999999</v>
      </c>
      <c r="B15043">
        <v>15024.39</v>
      </c>
      <c r="C15043">
        <v>90.879099999999994</v>
      </c>
    </row>
    <row r="15044" spans="1:3" x14ac:dyDescent="0.35">
      <c r="A15044">
        <v>1504.325</v>
      </c>
      <c r="B15044">
        <v>15026.021000000001</v>
      </c>
      <c r="C15044">
        <v>90.876499999999993</v>
      </c>
    </row>
    <row r="15045" spans="1:3" x14ac:dyDescent="0.35">
      <c r="A15045">
        <v>1504.4110000000001</v>
      </c>
      <c r="B15045">
        <v>15026.614</v>
      </c>
      <c r="C15045">
        <v>90.880499999999998</v>
      </c>
    </row>
    <row r="15046" spans="1:3" x14ac:dyDescent="0.35">
      <c r="A15046">
        <v>1504.502</v>
      </c>
      <c r="B15046">
        <v>15027.700999999999</v>
      </c>
      <c r="C15046">
        <v>90.878299999999996</v>
      </c>
    </row>
    <row r="15047" spans="1:3" x14ac:dyDescent="0.35">
      <c r="A15047">
        <v>1504.605</v>
      </c>
      <c r="B15047">
        <v>15028.508</v>
      </c>
      <c r="C15047">
        <v>90.876800000000003</v>
      </c>
    </row>
    <row r="15048" spans="1:3" x14ac:dyDescent="0.35">
      <c r="A15048">
        <v>1504.7280000000001</v>
      </c>
      <c r="B15048">
        <v>15029.941000000001</v>
      </c>
      <c r="C15048">
        <v>90.880300000000005</v>
      </c>
    </row>
    <row r="15049" spans="1:3" x14ac:dyDescent="0.35">
      <c r="A15049">
        <v>1504.818</v>
      </c>
      <c r="B15049">
        <v>15030.468000000001</v>
      </c>
      <c r="C15049">
        <v>90.876999999999995</v>
      </c>
    </row>
    <row r="15050" spans="1:3" x14ac:dyDescent="0.35">
      <c r="A15050">
        <v>1504.931</v>
      </c>
      <c r="B15050">
        <v>15032.082</v>
      </c>
      <c r="C15050">
        <v>90.874600000000001</v>
      </c>
    </row>
    <row r="15051" spans="1:3" x14ac:dyDescent="0.35">
      <c r="A15051">
        <v>1505.0229999999999</v>
      </c>
      <c r="B15051">
        <v>15032.708000000001</v>
      </c>
      <c r="C15051">
        <v>90.874300000000005</v>
      </c>
    </row>
    <row r="15052" spans="1:3" x14ac:dyDescent="0.35">
      <c r="A15052">
        <v>1505.13</v>
      </c>
      <c r="B15052">
        <v>15033.73</v>
      </c>
      <c r="C15052">
        <v>90.869200000000006</v>
      </c>
    </row>
    <row r="15053" spans="1:3" x14ac:dyDescent="0.35">
      <c r="A15053">
        <v>1505.2159999999999</v>
      </c>
      <c r="B15053">
        <v>15034.272999999999</v>
      </c>
      <c r="C15053">
        <v>90.871799999999993</v>
      </c>
    </row>
    <row r="15054" spans="1:3" x14ac:dyDescent="0.35">
      <c r="A15054">
        <v>1505.3050000000001</v>
      </c>
      <c r="B15054">
        <v>15035.179</v>
      </c>
      <c r="C15054">
        <v>90.868700000000004</v>
      </c>
    </row>
    <row r="15055" spans="1:3" x14ac:dyDescent="0.35">
      <c r="A15055">
        <v>1505.431</v>
      </c>
      <c r="B15055">
        <v>15036.695</v>
      </c>
      <c r="C15055">
        <v>90.868700000000004</v>
      </c>
    </row>
    <row r="15056" spans="1:3" x14ac:dyDescent="0.35">
      <c r="A15056">
        <v>1505.521</v>
      </c>
      <c r="B15056">
        <v>15037.271000000001</v>
      </c>
      <c r="C15056">
        <v>90.864999999999995</v>
      </c>
    </row>
    <row r="15057" spans="1:3" x14ac:dyDescent="0.35">
      <c r="A15057">
        <v>1505.6130000000001</v>
      </c>
      <c r="B15057">
        <v>15038.227000000001</v>
      </c>
      <c r="C15057">
        <v>90.864800000000002</v>
      </c>
    </row>
    <row r="15058" spans="1:3" x14ac:dyDescent="0.35">
      <c r="A15058">
        <v>1505.704</v>
      </c>
      <c r="B15058">
        <v>15039.709000000001</v>
      </c>
      <c r="C15058">
        <v>90.862200000000001</v>
      </c>
    </row>
    <row r="15059" spans="1:3" x14ac:dyDescent="0.35">
      <c r="A15059">
        <v>1505.83</v>
      </c>
      <c r="B15059">
        <v>15040.665000000001</v>
      </c>
      <c r="C15059">
        <v>90.862700000000004</v>
      </c>
    </row>
    <row r="15060" spans="1:3" x14ac:dyDescent="0.35">
      <c r="A15060">
        <v>1505.9369999999999</v>
      </c>
      <c r="B15060">
        <v>15042.048000000001</v>
      </c>
      <c r="C15060">
        <v>90.863200000000006</v>
      </c>
    </row>
    <row r="15061" spans="1:3" x14ac:dyDescent="0.35">
      <c r="A15061">
        <v>1506.0160000000001</v>
      </c>
      <c r="B15061">
        <v>15042.74</v>
      </c>
      <c r="C15061">
        <v>90.862099999999998</v>
      </c>
    </row>
    <row r="15062" spans="1:3" x14ac:dyDescent="0.35">
      <c r="A15062">
        <v>1506.1010000000001</v>
      </c>
      <c r="B15062">
        <v>15043.612999999999</v>
      </c>
      <c r="C15062">
        <v>90.858000000000004</v>
      </c>
    </row>
    <row r="15063" spans="1:3" x14ac:dyDescent="0.35">
      <c r="A15063">
        <v>1506.2180000000001</v>
      </c>
      <c r="B15063">
        <v>15045.162</v>
      </c>
      <c r="C15063">
        <v>90.855599999999995</v>
      </c>
    </row>
    <row r="15064" spans="1:3" x14ac:dyDescent="0.35">
      <c r="A15064">
        <v>1506.3230000000001</v>
      </c>
      <c r="B15064">
        <v>15045.903</v>
      </c>
      <c r="C15064">
        <v>90.859700000000004</v>
      </c>
    </row>
    <row r="15065" spans="1:3" x14ac:dyDescent="0.35">
      <c r="A15065">
        <v>1506.4169999999999</v>
      </c>
      <c r="B15065">
        <v>15046.808999999999</v>
      </c>
      <c r="C15065">
        <v>90.859800000000007</v>
      </c>
    </row>
    <row r="15066" spans="1:3" x14ac:dyDescent="0.35">
      <c r="A15066">
        <v>1506.51</v>
      </c>
      <c r="B15066">
        <v>15047.303</v>
      </c>
      <c r="C15066">
        <v>90.857299999999995</v>
      </c>
    </row>
    <row r="15067" spans="1:3" x14ac:dyDescent="0.35">
      <c r="A15067">
        <v>1506.625</v>
      </c>
      <c r="B15067">
        <v>15048.868</v>
      </c>
      <c r="C15067">
        <v>90.8566</v>
      </c>
    </row>
    <row r="15068" spans="1:3" x14ac:dyDescent="0.35">
      <c r="A15068">
        <v>1506.721</v>
      </c>
      <c r="B15068">
        <v>15050.153</v>
      </c>
      <c r="C15068">
        <v>90.858099999999993</v>
      </c>
    </row>
    <row r="15069" spans="1:3" x14ac:dyDescent="0.35">
      <c r="A15069">
        <v>1506.83</v>
      </c>
      <c r="B15069">
        <v>15050.664000000001</v>
      </c>
      <c r="C15069">
        <v>90.859399999999994</v>
      </c>
    </row>
    <row r="15070" spans="1:3" x14ac:dyDescent="0.35">
      <c r="A15070">
        <v>1506.913</v>
      </c>
      <c r="B15070">
        <v>15051.652</v>
      </c>
      <c r="C15070">
        <v>90.858199999999997</v>
      </c>
    </row>
    <row r="15071" spans="1:3" x14ac:dyDescent="0.35">
      <c r="A15071">
        <v>1507.0070000000001</v>
      </c>
      <c r="B15071">
        <v>15052.245000000001</v>
      </c>
      <c r="C15071">
        <v>90.8583</v>
      </c>
    </row>
    <row r="15072" spans="1:3" x14ac:dyDescent="0.35">
      <c r="A15072">
        <v>1507.1210000000001</v>
      </c>
      <c r="B15072">
        <v>15053.825999999999</v>
      </c>
      <c r="C15072">
        <v>90.857200000000006</v>
      </c>
    </row>
    <row r="15073" spans="1:3" x14ac:dyDescent="0.35">
      <c r="A15073">
        <v>1507.2049999999999</v>
      </c>
      <c r="B15073">
        <v>15054.352999999999</v>
      </c>
      <c r="C15073">
        <v>90.851100000000002</v>
      </c>
    </row>
    <row r="15074" spans="1:3" x14ac:dyDescent="0.35">
      <c r="A15074">
        <v>1507.32</v>
      </c>
      <c r="B15074">
        <v>15055.869000000001</v>
      </c>
      <c r="C15074">
        <v>90.847999999999999</v>
      </c>
    </row>
    <row r="15075" spans="1:3" x14ac:dyDescent="0.35">
      <c r="A15075">
        <v>1507.4169999999999</v>
      </c>
      <c r="B15075">
        <v>15056.790999999999</v>
      </c>
      <c r="C15075">
        <v>90.847499999999997</v>
      </c>
    </row>
    <row r="15076" spans="1:3" x14ac:dyDescent="0.35">
      <c r="A15076">
        <v>1507.502</v>
      </c>
      <c r="B15076">
        <v>15057.516</v>
      </c>
      <c r="C15076">
        <v>90.846800000000002</v>
      </c>
    </row>
    <row r="15077" spans="1:3" x14ac:dyDescent="0.35">
      <c r="A15077">
        <v>1507.617</v>
      </c>
      <c r="B15077">
        <v>15058.949000000001</v>
      </c>
      <c r="C15077">
        <v>90.847200000000001</v>
      </c>
    </row>
    <row r="15078" spans="1:3" x14ac:dyDescent="0.35">
      <c r="A15078">
        <v>1507.713</v>
      </c>
      <c r="B15078">
        <v>15059.558999999999</v>
      </c>
      <c r="C15078">
        <v>90.840699999999998</v>
      </c>
    </row>
    <row r="15079" spans="1:3" x14ac:dyDescent="0.35">
      <c r="A15079">
        <v>1507.806</v>
      </c>
      <c r="B15079">
        <v>15060.513999999999</v>
      </c>
      <c r="C15079">
        <v>90.842100000000002</v>
      </c>
    </row>
    <row r="15080" spans="1:3" x14ac:dyDescent="0.35">
      <c r="A15080">
        <v>1507.9269999999999</v>
      </c>
      <c r="B15080">
        <v>15061.567999999999</v>
      </c>
      <c r="C15080">
        <v>90.843100000000007</v>
      </c>
    </row>
    <row r="15081" spans="1:3" x14ac:dyDescent="0.35">
      <c r="A15081">
        <v>1508.0319999999999</v>
      </c>
      <c r="B15081">
        <v>15062.26</v>
      </c>
      <c r="C15081">
        <v>90.841700000000003</v>
      </c>
    </row>
    <row r="15082" spans="1:3" x14ac:dyDescent="0.35">
      <c r="A15082">
        <v>1508.12</v>
      </c>
      <c r="B15082">
        <v>15063.298000000001</v>
      </c>
      <c r="C15082">
        <v>90.842799999999997</v>
      </c>
    </row>
    <row r="15083" spans="1:3" x14ac:dyDescent="0.35">
      <c r="A15083">
        <v>1508.213</v>
      </c>
      <c r="B15083">
        <v>15064.896000000001</v>
      </c>
      <c r="C15083">
        <v>90.843100000000007</v>
      </c>
    </row>
    <row r="15084" spans="1:3" x14ac:dyDescent="0.35">
      <c r="A15084">
        <v>1508.327</v>
      </c>
      <c r="B15084">
        <v>15065.571</v>
      </c>
      <c r="C15084">
        <v>90.840999999999994</v>
      </c>
    </row>
    <row r="15085" spans="1:3" x14ac:dyDescent="0.35">
      <c r="A15085">
        <v>1508.423</v>
      </c>
      <c r="B15085">
        <v>15066.28</v>
      </c>
      <c r="C15085">
        <v>90.840100000000007</v>
      </c>
    </row>
    <row r="15086" spans="1:3" x14ac:dyDescent="0.35">
      <c r="A15086">
        <v>1508.5150000000001</v>
      </c>
      <c r="B15086">
        <v>15068.092000000001</v>
      </c>
      <c r="C15086">
        <v>90.842699999999994</v>
      </c>
    </row>
    <row r="15087" spans="1:3" x14ac:dyDescent="0.35">
      <c r="A15087">
        <v>1508.6130000000001</v>
      </c>
      <c r="B15087">
        <v>15068.915000000001</v>
      </c>
      <c r="C15087">
        <v>90.838700000000003</v>
      </c>
    </row>
    <row r="15088" spans="1:3" x14ac:dyDescent="0.35">
      <c r="A15088">
        <v>1508.732</v>
      </c>
      <c r="B15088">
        <v>15069.475</v>
      </c>
      <c r="C15088">
        <v>90.837400000000002</v>
      </c>
    </row>
    <row r="15089" spans="1:3" x14ac:dyDescent="0.35">
      <c r="A15089">
        <v>1508.8240000000001</v>
      </c>
      <c r="B15089">
        <v>15070.661</v>
      </c>
      <c r="C15089">
        <v>90.84</v>
      </c>
    </row>
    <row r="15090" spans="1:3" x14ac:dyDescent="0.35">
      <c r="A15090">
        <v>1508.9010000000001</v>
      </c>
      <c r="B15090">
        <v>15071.221</v>
      </c>
      <c r="C15090">
        <v>90.840100000000007</v>
      </c>
    </row>
    <row r="15091" spans="1:3" x14ac:dyDescent="0.35">
      <c r="A15091">
        <v>1509.009</v>
      </c>
      <c r="B15091">
        <v>15072.869000000001</v>
      </c>
      <c r="C15091">
        <v>90.838499999999996</v>
      </c>
    </row>
    <row r="15092" spans="1:3" x14ac:dyDescent="0.35">
      <c r="A15092">
        <v>1509.104</v>
      </c>
      <c r="B15092">
        <v>15073.561</v>
      </c>
      <c r="C15092">
        <v>90.840699999999998</v>
      </c>
    </row>
    <row r="15093" spans="1:3" x14ac:dyDescent="0.35">
      <c r="A15093">
        <v>1509.2090000000001</v>
      </c>
      <c r="B15093">
        <v>15074.269</v>
      </c>
      <c r="C15093">
        <v>90.840400000000002</v>
      </c>
    </row>
    <row r="15094" spans="1:3" x14ac:dyDescent="0.35">
      <c r="A15094">
        <v>1509.3150000000001</v>
      </c>
      <c r="B15094">
        <v>15076.064</v>
      </c>
      <c r="C15094">
        <v>90.840299999999999</v>
      </c>
    </row>
    <row r="15095" spans="1:3" x14ac:dyDescent="0.35">
      <c r="A15095">
        <v>1509.4069999999999</v>
      </c>
      <c r="B15095">
        <v>15076.558999999999</v>
      </c>
      <c r="C15095">
        <v>90.835499999999996</v>
      </c>
    </row>
    <row r="15096" spans="1:3" x14ac:dyDescent="0.35">
      <c r="A15096">
        <v>1509.5119999999999</v>
      </c>
      <c r="B15096">
        <v>15077.349</v>
      </c>
      <c r="C15096">
        <v>90.839799999999997</v>
      </c>
    </row>
    <row r="15097" spans="1:3" x14ac:dyDescent="0.35">
      <c r="A15097">
        <v>1509.6079999999999</v>
      </c>
      <c r="B15097">
        <v>15078.107</v>
      </c>
      <c r="C15097">
        <v>90.838200000000001</v>
      </c>
    </row>
    <row r="15098" spans="1:3" x14ac:dyDescent="0.35">
      <c r="A15098">
        <v>1509.701</v>
      </c>
      <c r="B15098">
        <v>15079.787</v>
      </c>
      <c r="C15098">
        <v>90.8386</v>
      </c>
    </row>
    <row r="15099" spans="1:3" x14ac:dyDescent="0.35">
      <c r="A15099">
        <v>1509.826</v>
      </c>
      <c r="B15099">
        <v>15080.331</v>
      </c>
      <c r="C15099">
        <v>90.839100000000002</v>
      </c>
    </row>
    <row r="15100" spans="1:3" x14ac:dyDescent="0.35">
      <c r="A15100">
        <v>1509.9110000000001</v>
      </c>
      <c r="B15100">
        <v>15081.27</v>
      </c>
      <c r="C15100">
        <v>90.839100000000002</v>
      </c>
    </row>
    <row r="15101" spans="1:3" x14ac:dyDescent="0.35">
      <c r="A15101">
        <v>1510.0550000000001</v>
      </c>
      <c r="B15101">
        <v>15082.95</v>
      </c>
      <c r="C15101">
        <v>90.837900000000005</v>
      </c>
    </row>
    <row r="15102" spans="1:3" x14ac:dyDescent="0.35">
      <c r="A15102">
        <v>1510.1120000000001</v>
      </c>
      <c r="B15102">
        <v>15083.526</v>
      </c>
      <c r="C15102">
        <v>90.838399999999993</v>
      </c>
    </row>
    <row r="15103" spans="1:3" x14ac:dyDescent="0.35">
      <c r="A15103">
        <v>1510.2329999999999</v>
      </c>
      <c r="B15103">
        <v>15084.614</v>
      </c>
      <c r="C15103">
        <v>90.837100000000007</v>
      </c>
    </row>
    <row r="15104" spans="1:3" x14ac:dyDescent="0.35">
      <c r="A15104">
        <v>1510.319</v>
      </c>
      <c r="B15104">
        <v>15085.289000000001</v>
      </c>
      <c r="C15104">
        <v>90.834100000000007</v>
      </c>
    </row>
    <row r="15105" spans="1:3" x14ac:dyDescent="0.35">
      <c r="A15105">
        <v>1510.432</v>
      </c>
      <c r="B15105">
        <v>15086.986000000001</v>
      </c>
      <c r="C15105">
        <v>90.833600000000004</v>
      </c>
    </row>
    <row r="15106" spans="1:3" x14ac:dyDescent="0.35">
      <c r="A15106">
        <v>1510.5050000000001</v>
      </c>
      <c r="B15106">
        <v>15087.414000000001</v>
      </c>
      <c r="C15106">
        <v>90.8309</v>
      </c>
    </row>
    <row r="15107" spans="1:3" x14ac:dyDescent="0.35">
      <c r="A15107">
        <v>1510.6020000000001</v>
      </c>
      <c r="B15107">
        <v>15088.995000000001</v>
      </c>
      <c r="C15107">
        <v>90.831100000000006</v>
      </c>
    </row>
    <row r="15108" spans="1:3" x14ac:dyDescent="0.35">
      <c r="A15108">
        <v>1510.7149999999999</v>
      </c>
      <c r="B15108">
        <v>15089.620999999999</v>
      </c>
      <c r="C15108">
        <v>90.83</v>
      </c>
    </row>
    <row r="15109" spans="1:3" x14ac:dyDescent="0.35">
      <c r="A15109">
        <v>1510.8009999999999</v>
      </c>
      <c r="B15109">
        <v>15090.758</v>
      </c>
      <c r="C15109">
        <v>90.830299999999994</v>
      </c>
    </row>
    <row r="15110" spans="1:3" x14ac:dyDescent="0.35">
      <c r="A15110">
        <v>1510.941</v>
      </c>
      <c r="B15110">
        <v>15092.058999999999</v>
      </c>
      <c r="C15110">
        <v>90.825599999999994</v>
      </c>
    </row>
    <row r="15111" spans="1:3" x14ac:dyDescent="0.35">
      <c r="A15111">
        <v>1511.0150000000001</v>
      </c>
      <c r="B15111">
        <v>15092.058999999999</v>
      </c>
      <c r="C15111">
        <v>90.828599999999994</v>
      </c>
    </row>
    <row r="15112" spans="1:3" x14ac:dyDescent="0.35">
      <c r="A15112">
        <v>1511.1110000000001</v>
      </c>
      <c r="B15112">
        <v>15093.081</v>
      </c>
      <c r="C15112">
        <v>90.829300000000003</v>
      </c>
    </row>
    <row r="15113" spans="1:3" x14ac:dyDescent="0.35">
      <c r="A15113">
        <v>1511.232</v>
      </c>
      <c r="B15113">
        <v>15094.941999999999</v>
      </c>
      <c r="C15113">
        <v>90.826099999999997</v>
      </c>
    </row>
    <row r="15114" spans="1:3" x14ac:dyDescent="0.35">
      <c r="A15114">
        <v>1511.3109999999999</v>
      </c>
      <c r="B15114">
        <v>15095.436</v>
      </c>
      <c r="C15114">
        <v>90.826599999999999</v>
      </c>
    </row>
    <row r="15115" spans="1:3" x14ac:dyDescent="0.35">
      <c r="A15115">
        <v>1511.4380000000001</v>
      </c>
      <c r="B15115">
        <v>15097.38</v>
      </c>
      <c r="C15115">
        <v>90.827399999999997</v>
      </c>
    </row>
    <row r="15116" spans="1:3" x14ac:dyDescent="0.35">
      <c r="A15116">
        <v>1511.51</v>
      </c>
      <c r="B15116">
        <v>15097.38</v>
      </c>
      <c r="C15116">
        <v>90.827200000000005</v>
      </c>
    </row>
    <row r="15117" spans="1:3" x14ac:dyDescent="0.35">
      <c r="A15117">
        <v>1511.6310000000001</v>
      </c>
      <c r="B15117">
        <v>15098.945</v>
      </c>
      <c r="C15117">
        <v>90.825599999999994</v>
      </c>
    </row>
    <row r="15118" spans="1:3" x14ac:dyDescent="0.35">
      <c r="A15118">
        <v>1511.713</v>
      </c>
      <c r="B15118">
        <v>15099.439</v>
      </c>
      <c r="C15118">
        <v>90.827699999999993</v>
      </c>
    </row>
    <row r="15119" spans="1:3" x14ac:dyDescent="0.35">
      <c r="A15119">
        <v>1511.8009999999999</v>
      </c>
      <c r="B15119">
        <v>15100.147000000001</v>
      </c>
      <c r="C15119">
        <v>90.8262</v>
      </c>
    </row>
    <row r="15120" spans="1:3" x14ac:dyDescent="0.35">
      <c r="A15120">
        <v>1511.9059999999999</v>
      </c>
      <c r="B15120">
        <v>15101.811</v>
      </c>
      <c r="C15120">
        <v>90.825100000000006</v>
      </c>
    </row>
    <row r="15121" spans="1:3" x14ac:dyDescent="0.35">
      <c r="A15121">
        <v>1512.0260000000001</v>
      </c>
      <c r="B15121">
        <v>15102.552</v>
      </c>
      <c r="C15121">
        <v>90.827399999999997</v>
      </c>
    </row>
    <row r="15122" spans="1:3" x14ac:dyDescent="0.35">
      <c r="A15122">
        <v>1512.106</v>
      </c>
      <c r="B15122">
        <v>15103.359</v>
      </c>
      <c r="C15122">
        <v>90.8245</v>
      </c>
    </row>
    <row r="15123" spans="1:3" x14ac:dyDescent="0.35">
      <c r="A15123">
        <v>1512.201</v>
      </c>
      <c r="B15123">
        <v>15104.644</v>
      </c>
      <c r="C15123">
        <v>90.826300000000003</v>
      </c>
    </row>
    <row r="15124" spans="1:3" x14ac:dyDescent="0.35">
      <c r="A15124">
        <v>1512.3019999999999</v>
      </c>
      <c r="B15124">
        <v>15105.715</v>
      </c>
      <c r="C15124">
        <v>90.825999999999993</v>
      </c>
    </row>
    <row r="15125" spans="1:3" x14ac:dyDescent="0.35">
      <c r="A15125">
        <v>1512.4380000000001</v>
      </c>
      <c r="B15125">
        <v>15107.066000000001</v>
      </c>
      <c r="C15125">
        <v>90.825900000000004</v>
      </c>
    </row>
    <row r="15126" spans="1:3" x14ac:dyDescent="0.35">
      <c r="A15126">
        <v>1512.5070000000001</v>
      </c>
      <c r="B15126">
        <v>15107.066000000001</v>
      </c>
      <c r="C15126">
        <v>90.827600000000004</v>
      </c>
    </row>
    <row r="15127" spans="1:3" x14ac:dyDescent="0.35">
      <c r="A15127">
        <v>1512.6220000000001</v>
      </c>
      <c r="B15127">
        <v>15108.861000000001</v>
      </c>
      <c r="C15127">
        <v>90.825800000000001</v>
      </c>
    </row>
    <row r="15128" spans="1:3" x14ac:dyDescent="0.35">
      <c r="A15128">
        <v>1512.7190000000001</v>
      </c>
      <c r="B15128">
        <v>15109.421</v>
      </c>
      <c r="C15128">
        <v>90.829099999999997</v>
      </c>
    </row>
    <row r="15129" spans="1:3" x14ac:dyDescent="0.35">
      <c r="A15129">
        <v>1512.8389999999999</v>
      </c>
      <c r="B15129">
        <v>15110.575000000001</v>
      </c>
      <c r="C15129">
        <v>90.8249</v>
      </c>
    </row>
    <row r="15130" spans="1:3" x14ac:dyDescent="0.35">
      <c r="A15130">
        <v>1512.915</v>
      </c>
      <c r="B15130">
        <v>15111.382</v>
      </c>
      <c r="C15130">
        <v>90.828100000000006</v>
      </c>
    </row>
    <row r="15131" spans="1:3" x14ac:dyDescent="0.35">
      <c r="A15131">
        <v>1513.002</v>
      </c>
      <c r="B15131">
        <v>15112.518</v>
      </c>
      <c r="C15131">
        <v>90.827699999999993</v>
      </c>
    </row>
    <row r="15132" spans="1:3" x14ac:dyDescent="0.35">
      <c r="A15132">
        <v>1513.1210000000001</v>
      </c>
      <c r="B15132">
        <v>15113.984</v>
      </c>
      <c r="C15132">
        <v>90.8262</v>
      </c>
    </row>
    <row r="15133" spans="1:3" x14ac:dyDescent="0.35">
      <c r="A15133">
        <v>1513.211</v>
      </c>
      <c r="B15133">
        <v>15114.576999999999</v>
      </c>
      <c r="C15133">
        <v>90.825699999999998</v>
      </c>
    </row>
    <row r="15134" spans="1:3" x14ac:dyDescent="0.35">
      <c r="A15134">
        <v>1513.3340000000001</v>
      </c>
      <c r="B15134">
        <v>15116.027</v>
      </c>
      <c r="C15134">
        <v>90.8279</v>
      </c>
    </row>
    <row r="15135" spans="1:3" x14ac:dyDescent="0.35">
      <c r="A15135">
        <v>1513.41</v>
      </c>
      <c r="B15135">
        <v>15116.027</v>
      </c>
      <c r="C15135">
        <v>90.822999999999993</v>
      </c>
    </row>
    <row r="15136" spans="1:3" x14ac:dyDescent="0.35">
      <c r="A15136">
        <v>1513.519</v>
      </c>
      <c r="B15136">
        <v>15117.822</v>
      </c>
      <c r="C15136">
        <v>90.825800000000001</v>
      </c>
    </row>
    <row r="15137" spans="1:3" x14ac:dyDescent="0.35">
      <c r="A15137">
        <v>1513.606</v>
      </c>
      <c r="B15137">
        <v>15118.316999999999</v>
      </c>
      <c r="C15137">
        <v>90.828800000000001</v>
      </c>
    </row>
    <row r="15138" spans="1:3" x14ac:dyDescent="0.35">
      <c r="A15138">
        <v>1513.729</v>
      </c>
      <c r="B15138">
        <v>15119.914000000001</v>
      </c>
      <c r="C15138">
        <v>90.827299999999994</v>
      </c>
    </row>
    <row r="15139" spans="1:3" x14ac:dyDescent="0.35">
      <c r="A15139">
        <v>1513.8040000000001</v>
      </c>
      <c r="B15139">
        <v>15120.409</v>
      </c>
      <c r="C15139">
        <v>90.830200000000005</v>
      </c>
    </row>
    <row r="15140" spans="1:3" x14ac:dyDescent="0.35">
      <c r="A15140">
        <v>1513.9369999999999</v>
      </c>
      <c r="B15140">
        <v>15122.056</v>
      </c>
      <c r="C15140">
        <v>90.828999999999994</v>
      </c>
    </row>
    <row r="15141" spans="1:3" x14ac:dyDescent="0.35">
      <c r="A15141">
        <v>1514.0119999999999</v>
      </c>
      <c r="B15141">
        <v>15122.632</v>
      </c>
      <c r="C15141">
        <v>90.829800000000006</v>
      </c>
    </row>
    <row r="15142" spans="1:3" x14ac:dyDescent="0.35">
      <c r="A15142">
        <v>1514.127</v>
      </c>
      <c r="B15142">
        <v>15124.032999999999</v>
      </c>
      <c r="C15142">
        <v>90.8279</v>
      </c>
    </row>
    <row r="15143" spans="1:3" x14ac:dyDescent="0.35">
      <c r="A15143">
        <v>1514.2170000000001</v>
      </c>
      <c r="B15143">
        <v>15124.626</v>
      </c>
      <c r="C15143">
        <v>90.831199999999995</v>
      </c>
    </row>
    <row r="15144" spans="1:3" x14ac:dyDescent="0.35">
      <c r="A15144">
        <v>1514.32</v>
      </c>
      <c r="B15144">
        <v>15125.861000000001</v>
      </c>
      <c r="C15144">
        <v>90.827399999999997</v>
      </c>
    </row>
    <row r="15145" spans="1:3" x14ac:dyDescent="0.35">
      <c r="A15145">
        <v>1514.414</v>
      </c>
      <c r="B15145">
        <v>15126.536</v>
      </c>
      <c r="C15145">
        <v>90.830299999999994</v>
      </c>
    </row>
    <row r="15146" spans="1:3" x14ac:dyDescent="0.35">
      <c r="A15146">
        <v>1514.5239999999999</v>
      </c>
      <c r="B15146">
        <v>15128.217000000001</v>
      </c>
      <c r="C15146">
        <v>90.828900000000004</v>
      </c>
    </row>
    <row r="15147" spans="1:3" x14ac:dyDescent="0.35">
      <c r="A15147">
        <v>1514.627</v>
      </c>
      <c r="B15147">
        <v>15128.892</v>
      </c>
      <c r="C15147">
        <v>90.831199999999995</v>
      </c>
    </row>
    <row r="15148" spans="1:3" x14ac:dyDescent="0.35">
      <c r="A15148">
        <v>1514.7159999999999</v>
      </c>
      <c r="B15148">
        <v>15129.566999999999</v>
      </c>
      <c r="C15148">
        <v>90.831199999999995</v>
      </c>
    </row>
    <row r="15149" spans="1:3" x14ac:dyDescent="0.35">
      <c r="A15149">
        <v>1514.8150000000001</v>
      </c>
      <c r="B15149">
        <v>15130.77</v>
      </c>
      <c r="C15149">
        <v>90.828100000000006</v>
      </c>
    </row>
    <row r="15150" spans="1:3" x14ac:dyDescent="0.35">
      <c r="A15150">
        <v>1514.9069999999999</v>
      </c>
      <c r="B15150">
        <v>15131.263999999999</v>
      </c>
      <c r="C15150">
        <v>90.830500000000001</v>
      </c>
    </row>
    <row r="15151" spans="1:3" x14ac:dyDescent="0.35">
      <c r="A15151">
        <v>1515.028</v>
      </c>
      <c r="B15151">
        <v>15132.664000000001</v>
      </c>
      <c r="C15151">
        <v>90.829300000000003</v>
      </c>
    </row>
    <row r="15152" spans="1:3" x14ac:dyDescent="0.35">
      <c r="A15152">
        <v>1515.1089999999999</v>
      </c>
      <c r="B15152">
        <v>15133.241</v>
      </c>
      <c r="C15152">
        <v>90.832300000000004</v>
      </c>
    </row>
    <row r="15153" spans="1:3" x14ac:dyDescent="0.35">
      <c r="A15153">
        <v>1515.2159999999999</v>
      </c>
      <c r="B15153">
        <v>15134.921</v>
      </c>
      <c r="C15153">
        <v>90.830100000000002</v>
      </c>
    </row>
    <row r="15154" spans="1:3" x14ac:dyDescent="0.35">
      <c r="A15154">
        <v>1515.3330000000001</v>
      </c>
      <c r="B15154">
        <v>15135.498</v>
      </c>
      <c r="C15154">
        <v>90.837100000000007</v>
      </c>
    </row>
    <row r="15155" spans="1:3" x14ac:dyDescent="0.35">
      <c r="A15155">
        <v>1515.4269999999999</v>
      </c>
      <c r="B15155">
        <v>15137.194</v>
      </c>
      <c r="C15155">
        <v>90.833100000000002</v>
      </c>
    </row>
    <row r="15156" spans="1:3" x14ac:dyDescent="0.35">
      <c r="A15156">
        <v>1515.5229999999999</v>
      </c>
      <c r="B15156">
        <v>15137.951999999999</v>
      </c>
      <c r="C15156">
        <v>90.834900000000005</v>
      </c>
    </row>
    <row r="15157" spans="1:3" x14ac:dyDescent="0.35">
      <c r="A15157">
        <v>1515.61</v>
      </c>
      <c r="B15157">
        <v>15138.562</v>
      </c>
      <c r="C15157">
        <v>90.836500000000001</v>
      </c>
    </row>
    <row r="15158" spans="1:3" x14ac:dyDescent="0.35">
      <c r="A15158">
        <v>1515.721</v>
      </c>
      <c r="B15158">
        <v>15139.648999999999</v>
      </c>
      <c r="C15158">
        <v>90.834900000000005</v>
      </c>
    </row>
    <row r="15159" spans="1:3" x14ac:dyDescent="0.35">
      <c r="A15159">
        <v>1515.8119999999999</v>
      </c>
      <c r="B15159">
        <v>15140.275</v>
      </c>
      <c r="C15159">
        <v>90.837000000000003</v>
      </c>
    </row>
    <row r="15160" spans="1:3" x14ac:dyDescent="0.35">
      <c r="A15160">
        <v>1515.9179999999999</v>
      </c>
      <c r="B15160">
        <v>15141.971</v>
      </c>
      <c r="C15160">
        <v>90.838300000000004</v>
      </c>
    </row>
    <row r="15161" spans="1:3" x14ac:dyDescent="0.35">
      <c r="A15161">
        <v>1516.028</v>
      </c>
      <c r="B15161">
        <v>15142.564</v>
      </c>
      <c r="C15161">
        <v>90.837699999999998</v>
      </c>
    </row>
    <row r="15162" spans="1:3" x14ac:dyDescent="0.35">
      <c r="A15162">
        <v>1516.11</v>
      </c>
      <c r="B15162">
        <v>15143.75</v>
      </c>
      <c r="C15162">
        <v>90.838200000000001</v>
      </c>
    </row>
    <row r="15163" spans="1:3" x14ac:dyDescent="0.35">
      <c r="A15163">
        <v>1516.212</v>
      </c>
      <c r="B15163">
        <v>15144.245000000001</v>
      </c>
      <c r="C15163">
        <v>90.840500000000006</v>
      </c>
    </row>
    <row r="15164" spans="1:3" x14ac:dyDescent="0.35">
      <c r="A15164">
        <v>1516.32</v>
      </c>
      <c r="B15164">
        <v>15145.842000000001</v>
      </c>
      <c r="C15164">
        <v>90.840199999999996</v>
      </c>
    </row>
    <row r="15165" spans="1:3" x14ac:dyDescent="0.35">
      <c r="A15165">
        <v>1516.415</v>
      </c>
      <c r="B15165">
        <v>15146.534</v>
      </c>
      <c r="C15165">
        <v>90.838499999999996</v>
      </c>
    </row>
    <row r="15166" spans="1:3" x14ac:dyDescent="0.35">
      <c r="A15166">
        <v>1516.509</v>
      </c>
      <c r="B15166">
        <v>15147.259</v>
      </c>
      <c r="C15166">
        <v>90.839100000000002</v>
      </c>
    </row>
    <row r="15167" spans="1:3" x14ac:dyDescent="0.35">
      <c r="A15167">
        <v>1516.6089999999999</v>
      </c>
      <c r="B15167">
        <v>15149.004999999999</v>
      </c>
      <c r="C15167">
        <v>90.838899999999995</v>
      </c>
    </row>
    <row r="15168" spans="1:3" x14ac:dyDescent="0.35">
      <c r="A15168">
        <v>1516.731</v>
      </c>
      <c r="B15168">
        <v>15149.598</v>
      </c>
      <c r="C15168">
        <v>90.837500000000006</v>
      </c>
    </row>
    <row r="15169" spans="1:3" x14ac:dyDescent="0.35">
      <c r="A15169">
        <v>1516.8140000000001</v>
      </c>
      <c r="B15169">
        <v>15150.816999999999</v>
      </c>
      <c r="C15169">
        <v>90.839699999999993</v>
      </c>
    </row>
    <row r="15170" spans="1:3" x14ac:dyDescent="0.35">
      <c r="A15170">
        <v>1516.915</v>
      </c>
      <c r="B15170">
        <v>15151.921</v>
      </c>
      <c r="C15170">
        <v>90.840699999999998</v>
      </c>
    </row>
    <row r="15171" spans="1:3" x14ac:dyDescent="0.35">
      <c r="A15171">
        <v>1517.0160000000001</v>
      </c>
      <c r="B15171">
        <v>15152.513999999999</v>
      </c>
      <c r="C15171">
        <v>90.8399</v>
      </c>
    </row>
    <row r="15172" spans="1:3" x14ac:dyDescent="0.35">
      <c r="A15172">
        <v>1517.125</v>
      </c>
      <c r="B15172">
        <v>15153.272000000001</v>
      </c>
      <c r="C15172">
        <v>90.845200000000006</v>
      </c>
    </row>
    <row r="15173" spans="1:3" x14ac:dyDescent="0.35">
      <c r="A15173">
        <v>1517.212</v>
      </c>
      <c r="B15173">
        <v>15155.084000000001</v>
      </c>
      <c r="C15173">
        <v>90.843900000000005</v>
      </c>
    </row>
    <row r="15174" spans="1:3" x14ac:dyDescent="0.35">
      <c r="A15174">
        <v>1517.3219999999999</v>
      </c>
      <c r="B15174">
        <v>15155.545</v>
      </c>
      <c r="C15174">
        <v>90.844899999999996</v>
      </c>
    </row>
    <row r="15175" spans="1:3" x14ac:dyDescent="0.35">
      <c r="A15175">
        <v>1517.405</v>
      </c>
      <c r="B15175">
        <v>15156.698</v>
      </c>
      <c r="C15175">
        <v>90.846599999999995</v>
      </c>
    </row>
    <row r="15176" spans="1:3" x14ac:dyDescent="0.35">
      <c r="A15176">
        <v>1517.5319999999999</v>
      </c>
      <c r="B15176">
        <v>15157.603999999999</v>
      </c>
      <c r="C15176">
        <v>90.844899999999996</v>
      </c>
    </row>
    <row r="15177" spans="1:3" x14ac:dyDescent="0.35">
      <c r="A15177">
        <v>1517.604</v>
      </c>
      <c r="B15177">
        <v>15158.691000000001</v>
      </c>
      <c r="C15177">
        <v>90.846900000000005</v>
      </c>
    </row>
    <row r="15178" spans="1:3" x14ac:dyDescent="0.35">
      <c r="A15178">
        <v>1517.722</v>
      </c>
      <c r="B15178">
        <v>15159.498</v>
      </c>
      <c r="C15178">
        <v>90.842399999999998</v>
      </c>
    </row>
    <row r="15179" spans="1:3" x14ac:dyDescent="0.35">
      <c r="A15179">
        <v>1517.8030000000001</v>
      </c>
      <c r="B15179">
        <v>15160.618</v>
      </c>
      <c r="C15179">
        <v>90.8446</v>
      </c>
    </row>
    <row r="15180" spans="1:3" x14ac:dyDescent="0.35">
      <c r="A15180">
        <v>1517.904</v>
      </c>
      <c r="B15180">
        <v>15161.986000000001</v>
      </c>
      <c r="C15180">
        <v>90.844899999999996</v>
      </c>
    </row>
    <row r="15181" spans="1:3" x14ac:dyDescent="0.35">
      <c r="A15181">
        <v>1518.0260000000001</v>
      </c>
      <c r="B15181">
        <v>15162.546</v>
      </c>
      <c r="C15181">
        <v>90.842500000000001</v>
      </c>
    </row>
    <row r="15182" spans="1:3" x14ac:dyDescent="0.35">
      <c r="A15182">
        <v>1518.1079999999999</v>
      </c>
      <c r="B15182">
        <v>15163.715</v>
      </c>
      <c r="C15182">
        <v>90.8429</v>
      </c>
    </row>
    <row r="15183" spans="1:3" x14ac:dyDescent="0.35">
      <c r="A15183">
        <v>1518.2080000000001</v>
      </c>
      <c r="B15183">
        <v>15164.638000000001</v>
      </c>
      <c r="C15183">
        <v>90.8459</v>
      </c>
    </row>
    <row r="15184" spans="1:3" x14ac:dyDescent="0.35">
      <c r="A15184">
        <v>1518.3009999999999</v>
      </c>
      <c r="B15184">
        <v>15165.61</v>
      </c>
      <c r="C15184">
        <v>90.843299999999999</v>
      </c>
    </row>
    <row r="15185" spans="1:3" x14ac:dyDescent="0.35">
      <c r="A15185">
        <v>1518.443</v>
      </c>
      <c r="B15185">
        <v>15166.927</v>
      </c>
      <c r="C15185">
        <v>90.846299999999999</v>
      </c>
    </row>
    <row r="15186" spans="1:3" x14ac:dyDescent="0.35">
      <c r="A15186">
        <v>1518.509</v>
      </c>
      <c r="B15186">
        <v>15167.422</v>
      </c>
      <c r="C15186">
        <v>90.844800000000006</v>
      </c>
    </row>
    <row r="15187" spans="1:3" x14ac:dyDescent="0.35">
      <c r="A15187">
        <v>1518.6030000000001</v>
      </c>
      <c r="B15187">
        <v>15168.986000000001</v>
      </c>
      <c r="C15187">
        <v>90.844899999999996</v>
      </c>
    </row>
    <row r="15188" spans="1:3" x14ac:dyDescent="0.35">
      <c r="A15188">
        <v>1518.701</v>
      </c>
      <c r="B15188">
        <v>15169.596</v>
      </c>
      <c r="C15188">
        <v>90.840699999999998</v>
      </c>
    </row>
    <row r="15189" spans="1:3" x14ac:dyDescent="0.35">
      <c r="A15189">
        <v>1518.8240000000001</v>
      </c>
      <c r="B15189">
        <v>15170.387000000001</v>
      </c>
      <c r="C15189">
        <v>90.843699999999998</v>
      </c>
    </row>
    <row r="15190" spans="1:3" x14ac:dyDescent="0.35">
      <c r="A15190">
        <v>1518.9079999999999</v>
      </c>
      <c r="B15190">
        <v>15171.589</v>
      </c>
      <c r="C15190">
        <v>90.842399999999998</v>
      </c>
    </row>
    <row r="15191" spans="1:3" x14ac:dyDescent="0.35">
      <c r="A15191">
        <v>1519.0119999999999</v>
      </c>
      <c r="B15191">
        <v>15172.33</v>
      </c>
      <c r="C15191">
        <v>90.841800000000006</v>
      </c>
    </row>
    <row r="15192" spans="1:3" x14ac:dyDescent="0.35">
      <c r="A15192">
        <v>1519.1010000000001</v>
      </c>
      <c r="B15192">
        <v>15173.368</v>
      </c>
      <c r="C15192">
        <v>90.841200000000001</v>
      </c>
    </row>
    <row r="15193" spans="1:3" x14ac:dyDescent="0.35">
      <c r="A15193">
        <v>1519.213</v>
      </c>
      <c r="B15193">
        <v>15174.653</v>
      </c>
      <c r="C15193">
        <v>90.839200000000005</v>
      </c>
    </row>
    <row r="15194" spans="1:3" x14ac:dyDescent="0.35">
      <c r="A15194">
        <v>1519.3340000000001</v>
      </c>
      <c r="B15194">
        <v>15175.74</v>
      </c>
      <c r="C15194">
        <v>90.836600000000004</v>
      </c>
    </row>
    <row r="15195" spans="1:3" x14ac:dyDescent="0.35">
      <c r="A15195">
        <v>1519.42</v>
      </c>
      <c r="B15195">
        <v>15176.3</v>
      </c>
      <c r="C15195">
        <v>90.837800000000001</v>
      </c>
    </row>
    <row r="15196" spans="1:3" x14ac:dyDescent="0.35">
      <c r="A15196">
        <v>1519.5060000000001</v>
      </c>
      <c r="B15196">
        <v>15177.173000000001</v>
      </c>
      <c r="C15196">
        <v>90.838800000000006</v>
      </c>
    </row>
    <row r="15197" spans="1:3" x14ac:dyDescent="0.35">
      <c r="A15197">
        <v>1519.6120000000001</v>
      </c>
      <c r="B15197">
        <v>15178.821</v>
      </c>
      <c r="C15197">
        <v>90.8386</v>
      </c>
    </row>
    <row r="15198" spans="1:3" x14ac:dyDescent="0.35">
      <c r="A15198">
        <v>1519.721</v>
      </c>
      <c r="B15198">
        <v>15179.495999999999</v>
      </c>
      <c r="C15198">
        <v>90.8369</v>
      </c>
    </row>
    <row r="15199" spans="1:3" x14ac:dyDescent="0.35">
      <c r="A15199">
        <v>1519.8009999999999</v>
      </c>
      <c r="B15199">
        <v>15180.682000000001</v>
      </c>
      <c r="C15199">
        <v>90.837400000000002</v>
      </c>
    </row>
    <row r="15200" spans="1:3" x14ac:dyDescent="0.35">
      <c r="A15200">
        <v>1519.932</v>
      </c>
      <c r="B15200">
        <v>15182.263000000001</v>
      </c>
      <c r="C15200">
        <v>90.837100000000007</v>
      </c>
    </row>
    <row r="15201" spans="1:3" x14ac:dyDescent="0.35">
      <c r="A15201">
        <v>1520.0060000000001</v>
      </c>
      <c r="B15201">
        <v>15182.263000000001</v>
      </c>
      <c r="C15201">
        <v>90.8339</v>
      </c>
    </row>
    <row r="15202" spans="1:3" x14ac:dyDescent="0.35">
      <c r="A15202">
        <v>1520.134</v>
      </c>
      <c r="B15202">
        <v>15184.322</v>
      </c>
      <c r="C15202">
        <v>90.835599999999999</v>
      </c>
    </row>
    <row r="15203" spans="1:3" x14ac:dyDescent="0.35">
      <c r="A15203">
        <v>1520.211</v>
      </c>
      <c r="B15203">
        <v>15184.322</v>
      </c>
      <c r="C15203">
        <v>90.835899999999995</v>
      </c>
    </row>
    <row r="15204" spans="1:3" x14ac:dyDescent="0.35">
      <c r="A15204">
        <v>1520.306</v>
      </c>
      <c r="B15204">
        <v>15185.047</v>
      </c>
      <c r="C15204">
        <v>90.837800000000001</v>
      </c>
    </row>
    <row r="15205" spans="1:3" x14ac:dyDescent="0.35">
      <c r="A15205">
        <v>1520.4280000000001</v>
      </c>
      <c r="B15205">
        <v>15186.924999999999</v>
      </c>
      <c r="C15205">
        <v>90.833799999999997</v>
      </c>
    </row>
    <row r="15206" spans="1:3" x14ac:dyDescent="0.35">
      <c r="A15206">
        <v>1520.508</v>
      </c>
      <c r="B15206">
        <v>15187.386</v>
      </c>
      <c r="C15206">
        <v>90.8232</v>
      </c>
    </row>
    <row r="15207" spans="1:3" x14ac:dyDescent="0.35">
      <c r="A15207">
        <v>1520.626</v>
      </c>
      <c r="B15207">
        <v>15188.902</v>
      </c>
      <c r="C15207">
        <v>90.820599999999999</v>
      </c>
    </row>
    <row r="15208" spans="1:3" x14ac:dyDescent="0.35">
      <c r="A15208">
        <v>1520.713</v>
      </c>
      <c r="B15208">
        <v>15189.429</v>
      </c>
      <c r="C15208">
        <v>90.822500000000005</v>
      </c>
    </row>
    <row r="15209" spans="1:3" x14ac:dyDescent="0.35">
      <c r="A15209">
        <v>1520.809</v>
      </c>
      <c r="B15209">
        <v>15190.516</v>
      </c>
      <c r="C15209">
        <v>90.815299999999993</v>
      </c>
    </row>
    <row r="15210" spans="1:3" x14ac:dyDescent="0.35">
      <c r="A15210">
        <v>1520.903</v>
      </c>
      <c r="B15210">
        <v>15191.388999999999</v>
      </c>
      <c r="C15210">
        <v>90.816299999999998</v>
      </c>
    </row>
    <row r="15211" spans="1:3" x14ac:dyDescent="0.35">
      <c r="A15211">
        <v>1521.0070000000001</v>
      </c>
      <c r="B15211">
        <v>15192.147000000001</v>
      </c>
      <c r="C15211">
        <v>90.814499999999995</v>
      </c>
    </row>
    <row r="15212" spans="1:3" x14ac:dyDescent="0.35">
      <c r="A15212">
        <v>1521.107</v>
      </c>
      <c r="B15212">
        <v>15193.382</v>
      </c>
      <c r="C15212">
        <v>90.816199999999995</v>
      </c>
    </row>
    <row r="15213" spans="1:3" x14ac:dyDescent="0.35">
      <c r="A15213">
        <v>1521.229</v>
      </c>
      <c r="B15213">
        <v>15194.947</v>
      </c>
      <c r="C15213">
        <v>90.8142</v>
      </c>
    </row>
    <row r="15214" spans="1:3" x14ac:dyDescent="0.35">
      <c r="A15214">
        <v>1521.308</v>
      </c>
      <c r="B15214">
        <v>15195.638999999999</v>
      </c>
      <c r="C15214">
        <v>90.816500000000005</v>
      </c>
    </row>
    <row r="15215" spans="1:3" x14ac:dyDescent="0.35">
      <c r="A15215">
        <v>1521.4269999999999</v>
      </c>
      <c r="B15215">
        <v>15196.66</v>
      </c>
      <c r="C15215">
        <v>90.811300000000003</v>
      </c>
    </row>
    <row r="15216" spans="1:3" x14ac:dyDescent="0.35">
      <c r="A15216">
        <v>1521.5129999999999</v>
      </c>
      <c r="B15216">
        <v>15197.188</v>
      </c>
      <c r="C15216">
        <v>90.812299999999993</v>
      </c>
    </row>
    <row r="15217" spans="1:3" x14ac:dyDescent="0.35">
      <c r="A15217">
        <v>1521.6020000000001</v>
      </c>
      <c r="B15217">
        <v>15198.159</v>
      </c>
      <c r="C15217">
        <v>90.809899999999999</v>
      </c>
    </row>
    <row r="15218" spans="1:3" x14ac:dyDescent="0.35">
      <c r="A15218">
        <v>1521.7270000000001</v>
      </c>
      <c r="B15218">
        <v>15199.888999999999</v>
      </c>
      <c r="C15218">
        <v>90.809299999999993</v>
      </c>
    </row>
    <row r="15219" spans="1:3" x14ac:dyDescent="0.35">
      <c r="A15219">
        <v>1521.8230000000001</v>
      </c>
      <c r="B15219">
        <v>15200.482</v>
      </c>
      <c r="C15219">
        <v>90.812299999999993</v>
      </c>
    </row>
    <row r="15220" spans="1:3" x14ac:dyDescent="0.35">
      <c r="A15220">
        <v>1521.912</v>
      </c>
      <c r="B15220">
        <v>15201.207</v>
      </c>
      <c r="C15220">
        <v>90.814599999999999</v>
      </c>
    </row>
    <row r="15221" spans="1:3" x14ac:dyDescent="0.35">
      <c r="A15221">
        <v>1522.0029999999999</v>
      </c>
      <c r="B15221">
        <v>15202.706</v>
      </c>
      <c r="C15221">
        <v>90.811099999999996</v>
      </c>
    </row>
    <row r="15222" spans="1:3" x14ac:dyDescent="0.35">
      <c r="A15222">
        <v>1522.13</v>
      </c>
      <c r="B15222">
        <v>15203.628000000001</v>
      </c>
      <c r="C15222">
        <v>90.811899999999994</v>
      </c>
    </row>
    <row r="15223" spans="1:3" x14ac:dyDescent="0.35">
      <c r="A15223">
        <v>1522.2360000000001</v>
      </c>
      <c r="B15223">
        <v>15205.062</v>
      </c>
      <c r="C15223">
        <v>90.810900000000004</v>
      </c>
    </row>
    <row r="15224" spans="1:3" x14ac:dyDescent="0.35">
      <c r="A15224">
        <v>1522.3209999999999</v>
      </c>
      <c r="B15224">
        <v>15205.852000000001</v>
      </c>
      <c r="C15224">
        <v>90.810100000000006</v>
      </c>
    </row>
    <row r="15225" spans="1:3" x14ac:dyDescent="0.35">
      <c r="A15225">
        <v>1522.4079999999999</v>
      </c>
      <c r="B15225">
        <v>15206.544</v>
      </c>
      <c r="C15225">
        <v>90.809100000000001</v>
      </c>
    </row>
    <row r="15226" spans="1:3" x14ac:dyDescent="0.35">
      <c r="A15226">
        <v>1522.5219999999999</v>
      </c>
      <c r="B15226">
        <v>15208.191000000001</v>
      </c>
      <c r="C15226">
        <v>90.808199999999999</v>
      </c>
    </row>
    <row r="15227" spans="1:3" x14ac:dyDescent="0.35">
      <c r="A15227">
        <v>1522.605</v>
      </c>
      <c r="B15227">
        <v>15208.602999999999</v>
      </c>
      <c r="C15227">
        <v>90.808099999999996</v>
      </c>
    </row>
    <row r="15228" spans="1:3" x14ac:dyDescent="0.35">
      <c r="A15228">
        <v>1522.723</v>
      </c>
      <c r="B15228">
        <v>15209.526</v>
      </c>
      <c r="C15228">
        <v>90.805199999999999</v>
      </c>
    </row>
    <row r="15229" spans="1:3" x14ac:dyDescent="0.35">
      <c r="A15229">
        <v>1522.8109999999999</v>
      </c>
      <c r="B15229">
        <v>15210.168</v>
      </c>
      <c r="C15229">
        <v>90.804299999999998</v>
      </c>
    </row>
    <row r="15230" spans="1:3" x14ac:dyDescent="0.35">
      <c r="A15230">
        <v>1522.902</v>
      </c>
      <c r="B15230">
        <v>15211.305</v>
      </c>
      <c r="C15230">
        <v>90.785700000000006</v>
      </c>
    </row>
    <row r="15231" spans="1:3" x14ac:dyDescent="0.35">
      <c r="A15231">
        <v>1523.02</v>
      </c>
      <c r="B15231">
        <v>15212.82</v>
      </c>
      <c r="C15231">
        <v>90.783900000000003</v>
      </c>
    </row>
    <row r="15232" spans="1:3" x14ac:dyDescent="0.35">
      <c r="A15232">
        <v>1523.1130000000001</v>
      </c>
      <c r="B15232">
        <v>15214.072</v>
      </c>
      <c r="C15232">
        <v>90.780699999999996</v>
      </c>
    </row>
    <row r="15233" spans="1:3" x14ac:dyDescent="0.35">
      <c r="A15233">
        <v>1523.201</v>
      </c>
      <c r="B15233">
        <v>15214.072</v>
      </c>
      <c r="C15233">
        <v>90.781099999999995</v>
      </c>
    </row>
    <row r="15234" spans="1:3" x14ac:dyDescent="0.35">
      <c r="A15234">
        <v>1523.3219999999999</v>
      </c>
      <c r="B15234">
        <v>15215.653</v>
      </c>
      <c r="C15234">
        <v>90.780500000000004</v>
      </c>
    </row>
    <row r="15235" spans="1:3" x14ac:dyDescent="0.35">
      <c r="A15235">
        <v>1523.4169999999999</v>
      </c>
      <c r="B15235">
        <v>15217.102999999999</v>
      </c>
      <c r="C15235">
        <v>90.781000000000006</v>
      </c>
    </row>
    <row r="15236" spans="1:3" x14ac:dyDescent="0.35">
      <c r="A15236">
        <v>1523.501</v>
      </c>
      <c r="B15236">
        <v>15217.102999999999</v>
      </c>
      <c r="C15236">
        <v>90.780100000000004</v>
      </c>
    </row>
    <row r="15237" spans="1:3" x14ac:dyDescent="0.35">
      <c r="A15237">
        <v>1523.6110000000001</v>
      </c>
      <c r="B15237">
        <v>15218.849</v>
      </c>
      <c r="C15237">
        <v>90.779499999999999</v>
      </c>
    </row>
    <row r="15238" spans="1:3" x14ac:dyDescent="0.35">
      <c r="A15238">
        <v>1523.704</v>
      </c>
      <c r="B15238">
        <v>15219.492</v>
      </c>
      <c r="C15238">
        <v>90.777900000000002</v>
      </c>
    </row>
    <row r="15239" spans="1:3" x14ac:dyDescent="0.35">
      <c r="A15239">
        <v>1523.8150000000001</v>
      </c>
      <c r="B15239">
        <v>15220.43</v>
      </c>
      <c r="C15239">
        <v>90.778499999999994</v>
      </c>
    </row>
    <row r="15240" spans="1:3" x14ac:dyDescent="0.35">
      <c r="A15240">
        <v>1523.9110000000001</v>
      </c>
      <c r="B15240">
        <v>15222.012000000001</v>
      </c>
      <c r="C15240">
        <v>90.778999999999996</v>
      </c>
    </row>
    <row r="15241" spans="1:3" x14ac:dyDescent="0.35">
      <c r="A15241">
        <v>1524.008</v>
      </c>
      <c r="B15241">
        <v>15222.852000000001</v>
      </c>
      <c r="C15241">
        <v>90.779899999999998</v>
      </c>
    </row>
    <row r="15242" spans="1:3" x14ac:dyDescent="0.35">
      <c r="A15242">
        <v>1524.116</v>
      </c>
      <c r="B15242">
        <v>15224.153</v>
      </c>
      <c r="C15242">
        <v>90.778800000000004</v>
      </c>
    </row>
    <row r="15243" spans="1:3" x14ac:dyDescent="0.35">
      <c r="A15243">
        <v>1524.2460000000001</v>
      </c>
      <c r="B15243">
        <v>15224.598</v>
      </c>
      <c r="C15243">
        <v>90.778899999999993</v>
      </c>
    </row>
    <row r="15244" spans="1:3" x14ac:dyDescent="0.35">
      <c r="A15244">
        <v>1524.3150000000001</v>
      </c>
      <c r="B15244">
        <v>15225.784</v>
      </c>
      <c r="C15244">
        <v>90.779200000000003</v>
      </c>
    </row>
    <row r="15245" spans="1:3" x14ac:dyDescent="0.35">
      <c r="A15245">
        <v>1524.4090000000001</v>
      </c>
      <c r="B15245">
        <v>15227.036</v>
      </c>
      <c r="C15245">
        <v>90.7761</v>
      </c>
    </row>
    <row r="15246" spans="1:3" x14ac:dyDescent="0.35">
      <c r="A15246">
        <v>1524.52</v>
      </c>
      <c r="B15246">
        <v>15227.81</v>
      </c>
      <c r="C15246">
        <v>90.776700000000005</v>
      </c>
    </row>
    <row r="15247" spans="1:3" x14ac:dyDescent="0.35">
      <c r="A15247">
        <v>1524.6189999999999</v>
      </c>
      <c r="B15247">
        <v>15228.453</v>
      </c>
      <c r="C15247">
        <v>90.773899999999998</v>
      </c>
    </row>
    <row r="15248" spans="1:3" x14ac:dyDescent="0.35">
      <c r="A15248">
        <v>1524.7070000000001</v>
      </c>
      <c r="B15248">
        <v>15230.066999999999</v>
      </c>
      <c r="C15248">
        <v>90.774600000000007</v>
      </c>
    </row>
    <row r="15249" spans="1:3" x14ac:dyDescent="0.35">
      <c r="A15249">
        <v>1524.8130000000001</v>
      </c>
      <c r="B15249">
        <v>15230.906999999999</v>
      </c>
      <c r="C15249">
        <v>90.778400000000005</v>
      </c>
    </row>
    <row r="15250" spans="1:3" x14ac:dyDescent="0.35">
      <c r="A15250">
        <v>1524.934</v>
      </c>
      <c r="B15250">
        <v>15231.450999999999</v>
      </c>
      <c r="C15250">
        <v>90.777699999999996</v>
      </c>
    </row>
    <row r="15251" spans="1:3" x14ac:dyDescent="0.35">
      <c r="A15251">
        <v>1525.0260000000001</v>
      </c>
      <c r="B15251">
        <v>15232.686</v>
      </c>
      <c r="C15251">
        <v>90.777299999999997</v>
      </c>
    </row>
    <row r="15252" spans="1:3" x14ac:dyDescent="0.35">
      <c r="A15252">
        <v>1525.1130000000001</v>
      </c>
      <c r="B15252">
        <v>15234.085999999999</v>
      </c>
      <c r="C15252">
        <v>90.775899999999993</v>
      </c>
    </row>
    <row r="15253" spans="1:3" x14ac:dyDescent="0.35">
      <c r="A15253">
        <v>1525.211</v>
      </c>
      <c r="B15253">
        <v>15234.663</v>
      </c>
      <c r="C15253">
        <v>90.778000000000006</v>
      </c>
    </row>
    <row r="15254" spans="1:3" x14ac:dyDescent="0.35">
      <c r="A15254">
        <v>1525.3050000000001</v>
      </c>
      <c r="B15254">
        <v>15235.683999999999</v>
      </c>
      <c r="C15254">
        <v>90.777699999999996</v>
      </c>
    </row>
    <row r="15255" spans="1:3" x14ac:dyDescent="0.35">
      <c r="A15255">
        <v>1525.4</v>
      </c>
      <c r="B15255">
        <v>15236.162</v>
      </c>
      <c r="C15255">
        <v>90.779399999999995</v>
      </c>
    </row>
    <row r="15256" spans="1:3" x14ac:dyDescent="0.35">
      <c r="A15256">
        <v>1525.5129999999999</v>
      </c>
      <c r="B15256">
        <v>15237.594999999999</v>
      </c>
      <c r="C15256">
        <v>90.780199999999994</v>
      </c>
    </row>
    <row r="15257" spans="1:3" x14ac:dyDescent="0.35">
      <c r="A15257">
        <v>1525.6120000000001</v>
      </c>
      <c r="B15257">
        <v>15239.028</v>
      </c>
      <c r="C15257">
        <v>90.780699999999996</v>
      </c>
    </row>
    <row r="15258" spans="1:3" x14ac:dyDescent="0.35">
      <c r="A15258">
        <v>1525.7059999999999</v>
      </c>
      <c r="B15258">
        <v>15239.654</v>
      </c>
      <c r="C15258">
        <v>90.782600000000002</v>
      </c>
    </row>
    <row r="15259" spans="1:3" x14ac:dyDescent="0.35">
      <c r="A15259">
        <v>1525.807</v>
      </c>
      <c r="B15259">
        <v>15240.147999999999</v>
      </c>
      <c r="C15259">
        <v>90.7834</v>
      </c>
    </row>
    <row r="15260" spans="1:3" x14ac:dyDescent="0.35">
      <c r="A15260">
        <v>1525.904</v>
      </c>
      <c r="B15260">
        <v>15241.828</v>
      </c>
      <c r="C15260">
        <v>90.781999999999996</v>
      </c>
    </row>
    <row r="15261" spans="1:3" x14ac:dyDescent="0.35">
      <c r="A15261">
        <v>1526.0239999999999</v>
      </c>
      <c r="B15261">
        <v>15242.504000000001</v>
      </c>
      <c r="C15261">
        <v>90.784499999999994</v>
      </c>
    </row>
    <row r="15262" spans="1:3" x14ac:dyDescent="0.35">
      <c r="A15262">
        <v>1526.106</v>
      </c>
      <c r="B15262">
        <v>15243.575000000001</v>
      </c>
      <c r="C15262">
        <v>90.784300000000002</v>
      </c>
    </row>
    <row r="15263" spans="1:3" x14ac:dyDescent="0.35">
      <c r="A15263">
        <v>1526.2180000000001</v>
      </c>
      <c r="B15263">
        <v>15244.596</v>
      </c>
      <c r="C15263">
        <v>90.785799999999995</v>
      </c>
    </row>
    <row r="15264" spans="1:3" x14ac:dyDescent="0.35">
      <c r="A15264">
        <v>1526.3109999999999</v>
      </c>
      <c r="B15264">
        <v>15245.764999999999</v>
      </c>
      <c r="C15264">
        <v>90.784999999999997</v>
      </c>
    </row>
    <row r="15265" spans="1:3" x14ac:dyDescent="0.35">
      <c r="A15265">
        <v>1526.4110000000001</v>
      </c>
      <c r="B15265">
        <v>15247.017</v>
      </c>
      <c r="C15265">
        <v>90.786699999999996</v>
      </c>
    </row>
    <row r="15266" spans="1:3" x14ac:dyDescent="0.35">
      <c r="A15266">
        <v>1526.5050000000001</v>
      </c>
      <c r="B15266">
        <v>15247.627</v>
      </c>
      <c r="C15266">
        <v>90.784199999999998</v>
      </c>
    </row>
    <row r="15267" spans="1:3" x14ac:dyDescent="0.35">
      <c r="A15267">
        <v>1526.6030000000001</v>
      </c>
      <c r="B15267">
        <v>15248.977999999999</v>
      </c>
      <c r="C15267">
        <v>90.7898</v>
      </c>
    </row>
    <row r="15268" spans="1:3" x14ac:dyDescent="0.35">
      <c r="A15268">
        <v>1526.703</v>
      </c>
      <c r="B15268">
        <v>15249.669</v>
      </c>
      <c r="C15268">
        <v>90.787499999999994</v>
      </c>
    </row>
    <row r="15269" spans="1:3" x14ac:dyDescent="0.35">
      <c r="A15269">
        <v>1526.8130000000001</v>
      </c>
      <c r="B15269">
        <v>15250.328</v>
      </c>
      <c r="C15269">
        <v>90.786000000000001</v>
      </c>
    </row>
    <row r="15270" spans="1:3" x14ac:dyDescent="0.35">
      <c r="A15270">
        <v>1526.9369999999999</v>
      </c>
      <c r="B15270">
        <v>15251.992</v>
      </c>
      <c r="C15270">
        <v>90.789900000000003</v>
      </c>
    </row>
    <row r="15271" spans="1:3" x14ac:dyDescent="0.35">
      <c r="A15271">
        <v>1527.0170000000001</v>
      </c>
      <c r="B15271">
        <v>15252.602000000001</v>
      </c>
      <c r="C15271">
        <v>90.792299999999997</v>
      </c>
    </row>
    <row r="15272" spans="1:3" x14ac:dyDescent="0.35">
      <c r="A15272">
        <v>1527.1379999999999</v>
      </c>
      <c r="B15272">
        <v>15253.722</v>
      </c>
      <c r="C15272">
        <v>90.792900000000003</v>
      </c>
    </row>
    <row r="15273" spans="1:3" x14ac:dyDescent="0.35">
      <c r="A15273">
        <v>1527.213</v>
      </c>
      <c r="B15273">
        <v>15254.364</v>
      </c>
      <c r="C15273">
        <v>90.795100000000005</v>
      </c>
    </row>
    <row r="15274" spans="1:3" x14ac:dyDescent="0.35">
      <c r="A15274">
        <v>1527.317</v>
      </c>
      <c r="B15274">
        <v>15255.484</v>
      </c>
      <c r="C15274">
        <v>90.794399999999996</v>
      </c>
    </row>
    <row r="15275" spans="1:3" x14ac:dyDescent="0.35">
      <c r="A15275">
        <v>1527.4079999999999</v>
      </c>
      <c r="B15275">
        <v>15256.290999999999</v>
      </c>
      <c r="C15275">
        <v>90.793199999999999</v>
      </c>
    </row>
    <row r="15276" spans="1:3" x14ac:dyDescent="0.35">
      <c r="A15276">
        <v>1527.501</v>
      </c>
      <c r="B15276">
        <v>15257.939</v>
      </c>
      <c r="C15276">
        <v>90.793499999999995</v>
      </c>
    </row>
    <row r="15277" spans="1:3" x14ac:dyDescent="0.35">
      <c r="A15277">
        <v>1527.636</v>
      </c>
      <c r="B15277">
        <v>15258.663</v>
      </c>
      <c r="C15277">
        <v>90.796700000000001</v>
      </c>
    </row>
    <row r="15278" spans="1:3" x14ac:dyDescent="0.35">
      <c r="A15278">
        <v>1527.721</v>
      </c>
      <c r="B15278">
        <v>15259.272999999999</v>
      </c>
      <c r="C15278">
        <v>90.796199999999999</v>
      </c>
    </row>
    <row r="15279" spans="1:3" x14ac:dyDescent="0.35">
      <c r="A15279">
        <v>1527.808</v>
      </c>
      <c r="B15279">
        <v>15260.425999999999</v>
      </c>
      <c r="C15279">
        <v>90.799300000000002</v>
      </c>
    </row>
    <row r="15280" spans="1:3" x14ac:dyDescent="0.35">
      <c r="A15280">
        <v>1527.9069999999999</v>
      </c>
      <c r="B15280">
        <v>15261.035</v>
      </c>
      <c r="C15280">
        <v>90.799599999999998</v>
      </c>
    </row>
    <row r="15281" spans="1:3" x14ac:dyDescent="0.35">
      <c r="A15281">
        <v>1528.0309999999999</v>
      </c>
      <c r="B15281">
        <v>15262.93</v>
      </c>
      <c r="C15281">
        <v>90.799499999999995</v>
      </c>
    </row>
    <row r="15282" spans="1:3" x14ac:dyDescent="0.35">
      <c r="A15282">
        <v>1528.116</v>
      </c>
      <c r="B15282">
        <v>15263.621999999999</v>
      </c>
      <c r="C15282">
        <v>90.797799999999995</v>
      </c>
    </row>
    <row r="15283" spans="1:3" x14ac:dyDescent="0.35">
      <c r="A15283">
        <v>1528.2280000000001</v>
      </c>
      <c r="B15283">
        <v>15265.22</v>
      </c>
      <c r="C15283">
        <v>90.800299999999993</v>
      </c>
    </row>
    <row r="15284" spans="1:3" x14ac:dyDescent="0.35">
      <c r="A15284">
        <v>1528.3040000000001</v>
      </c>
      <c r="B15284">
        <v>15265.22</v>
      </c>
      <c r="C15284">
        <v>90.8001</v>
      </c>
    </row>
    <row r="15285" spans="1:3" x14ac:dyDescent="0.35">
      <c r="A15285">
        <v>1528.4349999999999</v>
      </c>
      <c r="B15285">
        <v>15266.718999999999</v>
      </c>
      <c r="C15285">
        <v>90.800600000000003</v>
      </c>
    </row>
    <row r="15286" spans="1:3" x14ac:dyDescent="0.35">
      <c r="A15286">
        <v>1528.521</v>
      </c>
      <c r="B15286">
        <v>15267.262000000001</v>
      </c>
      <c r="C15286">
        <v>90.7988</v>
      </c>
    </row>
    <row r="15287" spans="1:3" x14ac:dyDescent="0.35">
      <c r="A15287">
        <v>1528.6010000000001</v>
      </c>
      <c r="B15287">
        <v>15268.415000000001</v>
      </c>
      <c r="C15287">
        <v>90.801500000000004</v>
      </c>
    </row>
    <row r="15288" spans="1:3" x14ac:dyDescent="0.35">
      <c r="A15288">
        <v>1528.701</v>
      </c>
      <c r="B15288">
        <v>15269.931</v>
      </c>
      <c r="C15288">
        <v>90.805000000000007</v>
      </c>
    </row>
    <row r="15289" spans="1:3" x14ac:dyDescent="0.35">
      <c r="A15289">
        <v>1528.8119999999999</v>
      </c>
      <c r="B15289">
        <v>15270.392</v>
      </c>
      <c r="C15289">
        <v>90.804100000000005</v>
      </c>
    </row>
    <row r="15290" spans="1:3" x14ac:dyDescent="0.35">
      <c r="A15290">
        <v>1528.9059999999999</v>
      </c>
      <c r="B15290">
        <v>15271.084000000001</v>
      </c>
      <c r="C15290">
        <v>90.802300000000002</v>
      </c>
    </row>
    <row r="15291" spans="1:3" x14ac:dyDescent="0.35">
      <c r="A15291">
        <v>1529.0139999999999</v>
      </c>
      <c r="B15291">
        <v>15272.566000000001</v>
      </c>
      <c r="C15291">
        <v>90.807500000000005</v>
      </c>
    </row>
    <row r="15292" spans="1:3" x14ac:dyDescent="0.35">
      <c r="A15292">
        <v>1529.1369999999999</v>
      </c>
      <c r="B15292">
        <v>15273.555</v>
      </c>
      <c r="C15292">
        <v>90.810199999999995</v>
      </c>
    </row>
    <row r="15293" spans="1:3" x14ac:dyDescent="0.35">
      <c r="A15293">
        <v>1529.2070000000001</v>
      </c>
      <c r="B15293">
        <v>15274.344999999999</v>
      </c>
      <c r="C15293">
        <v>90.811199999999999</v>
      </c>
    </row>
    <row r="15294" spans="1:3" x14ac:dyDescent="0.35">
      <c r="A15294">
        <v>1529.325</v>
      </c>
      <c r="B15294">
        <v>15275.976000000001</v>
      </c>
      <c r="C15294">
        <v>90.811000000000007</v>
      </c>
    </row>
    <row r="15295" spans="1:3" x14ac:dyDescent="0.35">
      <c r="A15295">
        <v>1529.414</v>
      </c>
      <c r="B15295">
        <v>15276.585999999999</v>
      </c>
      <c r="C15295">
        <v>90.809899999999999</v>
      </c>
    </row>
    <row r="15296" spans="1:3" x14ac:dyDescent="0.35">
      <c r="A15296">
        <v>1529.5250000000001</v>
      </c>
      <c r="B15296">
        <v>15278.216</v>
      </c>
      <c r="C15296">
        <v>90.815700000000007</v>
      </c>
    </row>
    <row r="15297" spans="1:3" x14ac:dyDescent="0.35">
      <c r="A15297">
        <v>1529.6030000000001</v>
      </c>
      <c r="B15297">
        <v>15278.216</v>
      </c>
      <c r="C15297">
        <v>90.813900000000004</v>
      </c>
    </row>
    <row r="15298" spans="1:3" x14ac:dyDescent="0.35">
      <c r="A15298">
        <v>1529.7249999999999</v>
      </c>
      <c r="B15298">
        <v>15279.897000000001</v>
      </c>
      <c r="C15298">
        <v>90.813599999999994</v>
      </c>
    </row>
    <row r="15299" spans="1:3" x14ac:dyDescent="0.35">
      <c r="A15299">
        <v>1529.8109999999999</v>
      </c>
      <c r="B15299">
        <v>15280.556</v>
      </c>
      <c r="C15299">
        <v>90.817800000000005</v>
      </c>
    </row>
    <row r="15300" spans="1:3" x14ac:dyDescent="0.35">
      <c r="A15300">
        <v>1529.9259999999999</v>
      </c>
      <c r="B15300">
        <v>15282.218999999999</v>
      </c>
      <c r="C15300">
        <v>90.815600000000003</v>
      </c>
    </row>
    <row r="15301" spans="1:3" x14ac:dyDescent="0.35">
      <c r="A15301">
        <v>1530.029</v>
      </c>
      <c r="B15301">
        <v>15282.911</v>
      </c>
      <c r="C15301">
        <v>90.818700000000007</v>
      </c>
    </row>
    <row r="15302" spans="1:3" x14ac:dyDescent="0.35">
      <c r="A15302">
        <v>1530.117</v>
      </c>
      <c r="B15302">
        <v>15283.619000000001</v>
      </c>
      <c r="C15302">
        <v>90.816800000000001</v>
      </c>
    </row>
    <row r="15303" spans="1:3" x14ac:dyDescent="0.35">
      <c r="A15303">
        <v>1530.202</v>
      </c>
      <c r="B15303">
        <v>15284.69</v>
      </c>
      <c r="C15303">
        <v>90.820099999999996</v>
      </c>
    </row>
    <row r="15304" spans="1:3" x14ac:dyDescent="0.35">
      <c r="A15304">
        <v>1530.31</v>
      </c>
      <c r="B15304">
        <v>15285.366</v>
      </c>
      <c r="C15304">
        <v>90.819800000000001</v>
      </c>
    </row>
    <row r="15305" spans="1:3" x14ac:dyDescent="0.35">
      <c r="A15305">
        <v>1530.432</v>
      </c>
      <c r="B15305">
        <v>15286.567999999999</v>
      </c>
      <c r="C15305">
        <v>90.820700000000002</v>
      </c>
    </row>
    <row r="15306" spans="1:3" x14ac:dyDescent="0.35">
      <c r="A15306">
        <v>1530.521</v>
      </c>
      <c r="B15306">
        <v>15287.276</v>
      </c>
      <c r="C15306">
        <v>90.823700000000002</v>
      </c>
    </row>
    <row r="15307" spans="1:3" x14ac:dyDescent="0.35">
      <c r="A15307">
        <v>1530.6189999999999</v>
      </c>
      <c r="B15307">
        <v>15288.94</v>
      </c>
      <c r="C15307">
        <v>90.824799999999996</v>
      </c>
    </row>
    <row r="15308" spans="1:3" x14ac:dyDescent="0.35">
      <c r="A15308">
        <v>1530.729</v>
      </c>
      <c r="B15308">
        <v>15289.5</v>
      </c>
      <c r="C15308">
        <v>90.823999999999998</v>
      </c>
    </row>
    <row r="15309" spans="1:3" x14ac:dyDescent="0.35">
      <c r="A15309">
        <v>1530.8109999999999</v>
      </c>
      <c r="B15309">
        <v>15290.39</v>
      </c>
      <c r="C15309">
        <v>90.825400000000002</v>
      </c>
    </row>
    <row r="15310" spans="1:3" x14ac:dyDescent="0.35">
      <c r="A15310">
        <v>1530.9259999999999</v>
      </c>
      <c r="B15310">
        <v>15291.905000000001</v>
      </c>
      <c r="C15310">
        <v>90.824299999999994</v>
      </c>
    </row>
    <row r="15311" spans="1:3" x14ac:dyDescent="0.35">
      <c r="A15311">
        <v>1531.0239999999999</v>
      </c>
      <c r="B15311">
        <v>15292.762000000001</v>
      </c>
      <c r="C15311">
        <v>90.828299999999999</v>
      </c>
    </row>
    <row r="15312" spans="1:3" x14ac:dyDescent="0.35">
      <c r="A15312">
        <v>1531.1179999999999</v>
      </c>
      <c r="B15312">
        <v>15293.816000000001</v>
      </c>
      <c r="C15312">
        <v>90.8309</v>
      </c>
    </row>
    <row r="15313" spans="1:3" x14ac:dyDescent="0.35">
      <c r="A15313">
        <v>1531.2080000000001</v>
      </c>
      <c r="B15313">
        <v>15294.409</v>
      </c>
      <c r="C15313">
        <v>90.828800000000001</v>
      </c>
    </row>
    <row r="15314" spans="1:3" x14ac:dyDescent="0.35">
      <c r="A15314">
        <v>1531.3150000000001</v>
      </c>
      <c r="B15314">
        <v>15296.121999999999</v>
      </c>
      <c r="C15314">
        <v>90.829599999999999</v>
      </c>
    </row>
    <row r="15315" spans="1:3" x14ac:dyDescent="0.35">
      <c r="A15315">
        <v>1531.4349999999999</v>
      </c>
      <c r="B15315">
        <v>15297.028</v>
      </c>
      <c r="C15315">
        <v>90.827500000000001</v>
      </c>
    </row>
    <row r="15316" spans="1:3" x14ac:dyDescent="0.35">
      <c r="A15316">
        <v>1531.518</v>
      </c>
      <c r="B15316">
        <v>15297.819</v>
      </c>
      <c r="C15316">
        <v>90.828900000000004</v>
      </c>
    </row>
    <row r="15317" spans="1:3" x14ac:dyDescent="0.35">
      <c r="A15317">
        <v>1531.6310000000001</v>
      </c>
      <c r="B15317">
        <v>15298.477999999999</v>
      </c>
      <c r="C15317">
        <v>90.831699999999998</v>
      </c>
    </row>
    <row r="15318" spans="1:3" x14ac:dyDescent="0.35">
      <c r="A15318">
        <v>1531.7190000000001</v>
      </c>
      <c r="B15318">
        <v>15299.73</v>
      </c>
      <c r="C15318">
        <v>90.829599999999999</v>
      </c>
    </row>
    <row r="15319" spans="1:3" x14ac:dyDescent="0.35">
      <c r="A15319">
        <v>1531.816</v>
      </c>
      <c r="B15319">
        <v>15300.371999999999</v>
      </c>
      <c r="C15319">
        <v>90.834000000000003</v>
      </c>
    </row>
    <row r="15320" spans="1:3" x14ac:dyDescent="0.35">
      <c r="A15320">
        <v>1531.925</v>
      </c>
      <c r="B15320">
        <v>15301.492</v>
      </c>
      <c r="C15320">
        <v>90.834900000000005</v>
      </c>
    </row>
    <row r="15321" spans="1:3" x14ac:dyDescent="0.35">
      <c r="A15321">
        <v>1532.0229999999999</v>
      </c>
      <c r="B15321">
        <v>15302.975</v>
      </c>
      <c r="C15321">
        <v>90.8386</v>
      </c>
    </row>
    <row r="15322" spans="1:3" x14ac:dyDescent="0.35">
      <c r="A15322">
        <v>1532.1179999999999</v>
      </c>
      <c r="B15322">
        <v>15303.831</v>
      </c>
      <c r="C15322">
        <v>90.838499999999996</v>
      </c>
    </row>
    <row r="15323" spans="1:3" x14ac:dyDescent="0.35">
      <c r="A15323">
        <v>1532.22</v>
      </c>
      <c r="B15323">
        <v>15304.407999999999</v>
      </c>
      <c r="C15323">
        <v>90.841300000000004</v>
      </c>
    </row>
    <row r="15324" spans="1:3" x14ac:dyDescent="0.35">
      <c r="A15324">
        <v>1532.3119999999999</v>
      </c>
      <c r="B15324">
        <v>15305.314</v>
      </c>
      <c r="C15324">
        <v>90.840999999999994</v>
      </c>
    </row>
    <row r="15325" spans="1:3" x14ac:dyDescent="0.35">
      <c r="A15325">
        <v>1532.4</v>
      </c>
      <c r="B15325">
        <v>15306.334999999999</v>
      </c>
      <c r="C15325">
        <v>90.843199999999996</v>
      </c>
    </row>
    <row r="15326" spans="1:3" x14ac:dyDescent="0.35">
      <c r="A15326">
        <v>1532.519</v>
      </c>
      <c r="B15326">
        <v>15307.834000000001</v>
      </c>
      <c r="C15326">
        <v>90.844399999999993</v>
      </c>
    </row>
    <row r="15327" spans="1:3" x14ac:dyDescent="0.35">
      <c r="A15327">
        <v>1532.606</v>
      </c>
      <c r="B15327">
        <v>15308.279</v>
      </c>
      <c r="C15327">
        <v>90.843000000000004</v>
      </c>
    </row>
    <row r="15328" spans="1:3" x14ac:dyDescent="0.35">
      <c r="A15328">
        <v>1532.72</v>
      </c>
      <c r="B15328">
        <v>15309.826999999999</v>
      </c>
      <c r="C15328">
        <v>90.843699999999998</v>
      </c>
    </row>
    <row r="15329" spans="1:3" x14ac:dyDescent="0.35">
      <c r="A15329">
        <v>1532.8219999999999</v>
      </c>
      <c r="B15329">
        <v>15310.651</v>
      </c>
      <c r="C15329">
        <v>90.843800000000002</v>
      </c>
    </row>
    <row r="15330" spans="1:3" x14ac:dyDescent="0.35">
      <c r="A15330">
        <v>1532.92</v>
      </c>
      <c r="B15330">
        <v>15311.837</v>
      </c>
      <c r="C15330">
        <v>90.845699999999994</v>
      </c>
    </row>
    <row r="15331" spans="1:3" x14ac:dyDescent="0.35">
      <c r="A15331">
        <v>1533.0160000000001</v>
      </c>
      <c r="B15331">
        <v>15312.791999999999</v>
      </c>
      <c r="C15331">
        <v>90.847099999999998</v>
      </c>
    </row>
    <row r="15332" spans="1:3" x14ac:dyDescent="0.35">
      <c r="A15332">
        <v>1533.11</v>
      </c>
      <c r="B15332">
        <v>15313.501</v>
      </c>
      <c r="C15332">
        <v>90.844700000000003</v>
      </c>
    </row>
    <row r="15333" spans="1:3" x14ac:dyDescent="0.35">
      <c r="A15333">
        <v>1533.2149999999999</v>
      </c>
      <c r="B15333">
        <v>15314.341</v>
      </c>
      <c r="C15333">
        <v>90.849100000000007</v>
      </c>
    </row>
    <row r="15334" spans="1:3" x14ac:dyDescent="0.35">
      <c r="A15334">
        <v>1533.3240000000001</v>
      </c>
      <c r="B15334">
        <v>15315.082</v>
      </c>
      <c r="C15334">
        <v>90.85</v>
      </c>
    </row>
    <row r="15335" spans="1:3" x14ac:dyDescent="0.35">
      <c r="A15335">
        <v>1533.414</v>
      </c>
      <c r="B15335">
        <v>15316.779</v>
      </c>
      <c r="C15335">
        <v>90.849699999999999</v>
      </c>
    </row>
    <row r="15336" spans="1:3" x14ac:dyDescent="0.35">
      <c r="A15336">
        <v>1533.509</v>
      </c>
      <c r="B15336">
        <v>15318.031000000001</v>
      </c>
      <c r="C15336">
        <v>90.850300000000004</v>
      </c>
    </row>
    <row r="15337" spans="1:3" x14ac:dyDescent="0.35">
      <c r="A15337">
        <v>1533.6089999999999</v>
      </c>
      <c r="B15337">
        <v>15318.492</v>
      </c>
      <c r="C15337">
        <v>90.850300000000004</v>
      </c>
    </row>
    <row r="15338" spans="1:3" x14ac:dyDescent="0.35">
      <c r="A15338">
        <v>1533.7170000000001</v>
      </c>
      <c r="B15338">
        <v>15319.958000000001</v>
      </c>
      <c r="C15338">
        <v>90.851699999999994</v>
      </c>
    </row>
    <row r="15339" spans="1:3" x14ac:dyDescent="0.35">
      <c r="A15339">
        <v>1533.8009999999999</v>
      </c>
      <c r="B15339">
        <v>15320.550999999999</v>
      </c>
      <c r="C15339">
        <v>90.854200000000006</v>
      </c>
    </row>
    <row r="15340" spans="1:3" x14ac:dyDescent="0.35">
      <c r="A15340">
        <v>1533.9169999999999</v>
      </c>
      <c r="B15340">
        <v>15321.457</v>
      </c>
      <c r="C15340">
        <v>90.856300000000005</v>
      </c>
    </row>
    <row r="15341" spans="1:3" x14ac:dyDescent="0.35">
      <c r="A15341">
        <v>1534.0039999999999</v>
      </c>
      <c r="B15341">
        <v>15323.005999999999</v>
      </c>
      <c r="C15341">
        <v>90.854399999999998</v>
      </c>
    </row>
    <row r="15342" spans="1:3" x14ac:dyDescent="0.35">
      <c r="A15342">
        <v>1534.1030000000001</v>
      </c>
      <c r="B15342">
        <v>15323.433999999999</v>
      </c>
      <c r="C15342">
        <v>90.856099999999998</v>
      </c>
    </row>
    <row r="15343" spans="1:3" x14ac:dyDescent="0.35">
      <c r="A15343">
        <v>1534.221</v>
      </c>
      <c r="B15343">
        <v>15324.487999999999</v>
      </c>
      <c r="C15343">
        <v>90.855699999999999</v>
      </c>
    </row>
    <row r="15344" spans="1:3" x14ac:dyDescent="0.35">
      <c r="A15344">
        <v>1534.317</v>
      </c>
      <c r="B15344">
        <v>15325.18</v>
      </c>
      <c r="C15344">
        <v>90.856999999999999</v>
      </c>
    </row>
    <row r="15345" spans="1:3" x14ac:dyDescent="0.35">
      <c r="A15345">
        <v>1534.413</v>
      </c>
      <c r="B15345">
        <v>15326.893</v>
      </c>
      <c r="C15345">
        <v>90.8596</v>
      </c>
    </row>
    <row r="15346" spans="1:3" x14ac:dyDescent="0.35">
      <c r="A15346">
        <v>1534.5050000000001</v>
      </c>
      <c r="B15346">
        <v>15327.799000000001</v>
      </c>
      <c r="C15346">
        <v>90.857299999999995</v>
      </c>
    </row>
    <row r="15347" spans="1:3" x14ac:dyDescent="0.35">
      <c r="A15347">
        <v>1534.616</v>
      </c>
      <c r="B15347">
        <v>15328.376</v>
      </c>
      <c r="C15347">
        <v>90.858900000000006</v>
      </c>
    </row>
    <row r="15348" spans="1:3" x14ac:dyDescent="0.35">
      <c r="A15348">
        <v>1534.7170000000001</v>
      </c>
      <c r="B15348">
        <v>15329.281999999999</v>
      </c>
      <c r="C15348">
        <v>90.858500000000006</v>
      </c>
    </row>
    <row r="15349" spans="1:3" x14ac:dyDescent="0.35">
      <c r="A15349">
        <v>1534.81</v>
      </c>
      <c r="B15349">
        <v>15330.846</v>
      </c>
      <c r="C15349">
        <v>90.861400000000003</v>
      </c>
    </row>
    <row r="15350" spans="1:3" x14ac:dyDescent="0.35">
      <c r="A15350">
        <v>1534.903</v>
      </c>
      <c r="B15350">
        <v>15331.538</v>
      </c>
      <c r="C15350">
        <v>90.861400000000003</v>
      </c>
    </row>
    <row r="15351" spans="1:3" x14ac:dyDescent="0.35">
      <c r="A15351">
        <v>1535.0119999999999</v>
      </c>
      <c r="B15351">
        <v>15332.56</v>
      </c>
      <c r="C15351">
        <v>90.862300000000005</v>
      </c>
    </row>
    <row r="15352" spans="1:3" x14ac:dyDescent="0.35">
      <c r="A15352">
        <v>1535.1079999999999</v>
      </c>
      <c r="B15352">
        <v>15333.597</v>
      </c>
      <c r="C15352">
        <v>90.860900000000001</v>
      </c>
    </row>
    <row r="15353" spans="1:3" x14ac:dyDescent="0.35">
      <c r="A15353">
        <v>1535.212</v>
      </c>
      <c r="B15353">
        <v>15334.255999999999</v>
      </c>
      <c r="C15353">
        <v>90.864199999999997</v>
      </c>
    </row>
    <row r="15354" spans="1:3" x14ac:dyDescent="0.35">
      <c r="A15354">
        <v>1535.308</v>
      </c>
      <c r="B15354">
        <v>15335.063</v>
      </c>
      <c r="C15354">
        <v>90.864599999999996</v>
      </c>
    </row>
    <row r="15355" spans="1:3" x14ac:dyDescent="0.35">
      <c r="A15355">
        <v>1535.403</v>
      </c>
      <c r="B15355">
        <v>15336.777</v>
      </c>
      <c r="C15355">
        <v>90.8673</v>
      </c>
    </row>
    <row r="15356" spans="1:3" x14ac:dyDescent="0.35">
      <c r="A15356">
        <v>1535.5170000000001</v>
      </c>
      <c r="B15356">
        <v>15337.337</v>
      </c>
      <c r="C15356">
        <v>90.865099999999998</v>
      </c>
    </row>
    <row r="15357" spans="1:3" x14ac:dyDescent="0.35">
      <c r="A15357">
        <v>1535.6189999999999</v>
      </c>
      <c r="B15357">
        <v>15338.473</v>
      </c>
      <c r="C15357">
        <v>90.871499999999997</v>
      </c>
    </row>
    <row r="15358" spans="1:3" x14ac:dyDescent="0.35">
      <c r="A15358">
        <v>1535.704</v>
      </c>
      <c r="B15358">
        <v>15339.972</v>
      </c>
      <c r="C15358">
        <v>90.869699999999995</v>
      </c>
    </row>
    <row r="15359" spans="1:3" x14ac:dyDescent="0.35">
      <c r="A15359">
        <v>1535.8140000000001</v>
      </c>
      <c r="B15359">
        <v>15340.416999999999</v>
      </c>
      <c r="C15359">
        <v>90.872299999999996</v>
      </c>
    </row>
    <row r="15360" spans="1:3" x14ac:dyDescent="0.35">
      <c r="A15360">
        <v>1535.9079999999999</v>
      </c>
      <c r="B15360">
        <v>15341.554</v>
      </c>
      <c r="C15360">
        <v>90.873000000000005</v>
      </c>
    </row>
    <row r="15361" spans="1:3" x14ac:dyDescent="0.35">
      <c r="A15361">
        <v>1536.0119999999999</v>
      </c>
      <c r="B15361">
        <v>15342.245999999999</v>
      </c>
      <c r="C15361">
        <v>90.8703</v>
      </c>
    </row>
    <row r="15362" spans="1:3" x14ac:dyDescent="0.35">
      <c r="A15362">
        <v>1536.1</v>
      </c>
      <c r="B15362">
        <v>15343.959000000001</v>
      </c>
      <c r="C15362">
        <v>90.874300000000005</v>
      </c>
    </row>
    <row r="15363" spans="1:3" x14ac:dyDescent="0.35">
      <c r="A15363">
        <v>1536.213</v>
      </c>
      <c r="B15363">
        <v>15344.552</v>
      </c>
      <c r="C15363">
        <v>90.8767</v>
      </c>
    </row>
    <row r="15364" spans="1:3" x14ac:dyDescent="0.35">
      <c r="A15364">
        <v>1536.3389999999999</v>
      </c>
      <c r="B15364">
        <v>15345.985000000001</v>
      </c>
      <c r="C15364">
        <v>90.874499999999998</v>
      </c>
    </row>
    <row r="15365" spans="1:3" x14ac:dyDescent="0.35">
      <c r="A15365">
        <v>1536.4059999999999</v>
      </c>
      <c r="B15365">
        <v>15346.627</v>
      </c>
      <c r="C15365">
        <v>90.876800000000003</v>
      </c>
    </row>
    <row r="15366" spans="1:3" x14ac:dyDescent="0.35">
      <c r="A15366">
        <v>1536.5029999999999</v>
      </c>
      <c r="B15366">
        <v>15347.665000000001</v>
      </c>
      <c r="C15366">
        <v>90.874899999999997</v>
      </c>
    </row>
    <row r="15367" spans="1:3" x14ac:dyDescent="0.35">
      <c r="A15367">
        <v>1536.6369999999999</v>
      </c>
      <c r="B15367">
        <v>15348.62</v>
      </c>
      <c r="C15367">
        <v>90.876099999999994</v>
      </c>
    </row>
    <row r="15368" spans="1:3" x14ac:dyDescent="0.35">
      <c r="A15368">
        <v>1536.712</v>
      </c>
      <c r="B15368">
        <v>15349.329</v>
      </c>
      <c r="C15368">
        <v>90.876800000000003</v>
      </c>
    </row>
    <row r="15369" spans="1:3" x14ac:dyDescent="0.35">
      <c r="A15369">
        <v>1536.809</v>
      </c>
      <c r="B15369">
        <v>15350.119000000001</v>
      </c>
      <c r="C15369">
        <v>90.876800000000003</v>
      </c>
    </row>
    <row r="15370" spans="1:3" x14ac:dyDescent="0.35">
      <c r="A15370">
        <v>1536.94</v>
      </c>
      <c r="B15370">
        <v>15351.635</v>
      </c>
      <c r="C15370">
        <v>90.876300000000001</v>
      </c>
    </row>
    <row r="15371" spans="1:3" x14ac:dyDescent="0.35">
      <c r="A15371">
        <v>1537.0139999999999</v>
      </c>
      <c r="B15371">
        <v>15352.343000000001</v>
      </c>
      <c r="C15371">
        <v>90.880700000000004</v>
      </c>
    </row>
    <row r="15372" spans="1:3" x14ac:dyDescent="0.35">
      <c r="A15372">
        <v>1537.144</v>
      </c>
      <c r="B15372">
        <v>15354.089</v>
      </c>
      <c r="C15372">
        <v>90.879599999999996</v>
      </c>
    </row>
    <row r="15373" spans="1:3" x14ac:dyDescent="0.35">
      <c r="A15373">
        <v>1537.211</v>
      </c>
      <c r="B15373">
        <v>15354.089</v>
      </c>
      <c r="C15373">
        <v>90.878100000000003</v>
      </c>
    </row>
    <row r="15374" spans="1:3" x14ac:dyDescent="0.35">
      <c r="A15374">
        <v>1537.3340000000001</v>
      </c>
      <c r="B15374">
        <v>15355.933999999999</v>
      </c>
      <c r="C15374">
        <v>90.881200000000007</v>
      </c>
    </row>
    <row r="15375" spans="1:3" x14ac:dyDescent="0.35">
      <c r="A15375">
        <v>1537.415</v>
      </c>
      <c r="B15375">
        <v>15356.428</v>
      </c>
      <c r="C15375">
        <v>90.881399999999999</v>
      </c>
    </row>
    <row r="15376" spans="1:3" x14ac:dyDescent="0.35">
      <c r="A15376">
        <v>1537.527</v>
      </c>
      <c r="B15376">
        <v>15357.829</v>
      </c>
      <c r="C15376">
        <v>90.883600000000001</v>
      </c>
    </row>
    <row r="15377" spans="1:3" x14ac:dyDescent="0.35">
      <c r="A15377">
        <v>1537.605</v>
      </c>
      <c r="B15377">
        <v>15358.356</v>
      </c>
      <c r="C15377">
        <v>90.883499999999998</v>
      </c>
    </row>
    <row r="15378" spans="1:3" x14ac:dyDescent="0.35">
      <c r="A15378">
        <v>1537.7329999999999</v>
      </c>
      <c r="B15378">
        <v>15359.838</v>
      </c>
      <c r="C15378">
        <v>90.8827</v>
      </c>
    </row>
    <row r="15379" spans="1:3" x14ac:dyDescent="0.35">
      <c r="A15379">
        <v>1537.8130000000001</v>
      </c>
      <c r="B15379">
        <v>15360.415000000001</v>
      </c>
      <c r="C15379">
        <v>90.881100000000004</v>
      </c>
    </row>
    <row r="15380" spans="1:3" x14ac:dyDescent="0.35">
      <c r="A15380">
        <v>1537.9059999999999</v>
      </c>
      <c r="B15380">
        <v>15361.123</v>
      </c>
      <c r="C15380">
        <v>90.893199999999993</v>
      </c>
    </row>
    <row r="15381" spans="1:3" x14ac:dyDescent="0.35">
      <c r="A15381">
        <v>1538.0219999999999</v>
      </c>
      <c r="B15381">
        <v>15362.835999999999</v>
      </c>
      <c r="C15381">
        <v>90.896299999999997</v>
      </c>
    </row>
    <row r="15382" spans="1:3" x14ac:dyDescent="0.35">
      <c r="A15382">
        <v>1538.107</v>
      </c>
      <c r="B15382">
        <v>15363.331</v>
      </c>
      <c r="C15382">
        <v>90.9</v>
      </c>
    </row>
    <row r="15383" spans="1:3" x14ac:dyDescent="0.35">
      <c r="A15383">
        <v>1538.2270000000001</v>
      </c>
      <c r="B15383">
        <v>15364.928</v>
      </c>
      <c r="C15383">
        <v>90.910700000000006</v>
      </c>
    </row>
    <row r="15384" spans="1:3" x14ac:dyDescent="0.35">
      <c r="A15384">
        <v>1538.3109999999999</v>
      </c>
      <c r="B15384">
        <v>15365.373</v>
      </c>
      <c r="C15384">
        <v>90.916499999999999</v>
      </c>
    </row>
    <row r="15385" spans="1:3" x14ac:dyDescent="0.35">
      <c r="A15385">
        <v>1538.402</v>
      </c>
      <c r="B15385">
        <v>15366.065000000001</v>
      </c>
      <c r="C15385">
        <v>90.917400000000001</v>
      </c>
    </row>
    <row r="15386" spans="1:3" x14ac:dyDescent="0.35">
      <c r="A15386">
        <v>1538.5250000000001</v>
      </c>
      <c r="B15386">
        <v>15367.612999999999</v>
      </c>
      <c r="C15386">
        <v>90.920100000000005</v>
      </c>
    </row>
    <row r="15387" spans="1:3" x14ac:dyDescent="0.35">
      <c r="A15387">
        <v>1538.6289999999999</v>
      </c>
      <c r="B15387">
        <v>15369.047</v>
      </c>
      <c r="C15387">
        <v>90.921099999999996</v>
      </c>
    </row>
    <row r="15388" spans="1:3" x14ac:dyDescent="0.35">
      <c r="A15388">
        <v>1538.739</v>
      </c>
      <c r="B15388">
        <v>15369.64</v>
      </c>
      <c r="C15388">
        <v>90.925700000000006</v>
      </c>
    </row>
    <row r="15389" spans="1:3" x14ac:dyDescent="0.35">
      <c r="A15389">
        <v>1538.82</v>
      </c>
      <c r="B15389">
        <v>15370.495999999999</v>
      </c>
      <c r="C15389">
        <v>90.9208</v>
      </c>
    </row>
    <row r="15390" spans="1:3" x14ac:dyDescent="0.35">
      <c r="A15390">
        <v>1538.925</v>
      </c>
      <c r="B15390">
        <v>15371.434999999999</v>
      </c>
      <c r="C15390">
        <v>90.917400000000001</v>
      </c>
    </row>
    <row r="15391" spans="1:3" x14ac:dyDescent="0.35">
      <c r="A15391">
        <v>1539.002</v>
      </c>
      <c r="B15391">
        <v>15372.192999999999</v>
      </c>
      <c r="C15391">
        <v>90.918099999999995</v>
      </c>
    </row>
    <row r="15392" spans="1:3" x14ac:dyDescent="0.35">
      <c r="A15392">
        <v>1539.117</v>
      </c>
      <c r="B15392">
        <v>15373.807000000001</v>
      </c>
      <c r="C15392">
        <v>90.918099999999995</v>
      </c>
    </row>
    <row r="15393" spans="1:3" x14ac:dyDescent="0.35">
      <c r="A15393">
        <v>1539.2349999999999</v>
      </c>
      <c r="B15393">
        <v>15374.598</v>
      </c>
      <c r="C15393">
        <v>90.920400000000001</v>
      </c>
    </row>
    <row r="15394" spans="1:3" x14ac:dyDescent="0.35">
      <c r="A15394">
        <v>1539.319</v>
      </c>
      <c r="B15394">
        <v>15375.816999999999</v>
      </c>
      <c r="C15394">
        <v>90.912999999999997</v>
      </c>
    </row>
    <row r="15395" spans="1:3" x14ac:dyDescent="0.35">
      <c r="A15395">
        <v>1539.4079999999999</v>
      </c>
      <c r="B15395">
        <v>15376.262000000001</v>
      </c>
      <c r="C15395">
        <v>90.913300000000007</v>
      </c>
    </row>
    <row r="15396" spans="1:3" x14ac:dyDescent="0.35">
      <c r="A15396">
        <v>1539.518</v>
      </c>
      <c r="B15396">
        <v>15377.81</v>
      </c>
      <c r="C15396">
        <v>90.917900000000003</v>
      </c>
    </row>
    <row r="15397" spans="1:3" x14ac:dyDescent="0.35">
      <c r="A15397">
        <v>1539.62</v>
      </c>
      <c r="B15397">
        <v>15378.732</v>
      </c>
      <c r="C15397">
        <v>90.913300000000007</v>
      </c>
    </row>
    <row r="15398" spans="1:3" x14ac:dyDescent="0.35">
      <c r="A15398">
        <v>1539.7139999999999</v>
      </c>
      <c r="B15398">
        <v>15379.375</v>
      </c>
      <c r="C15398">
        <v>90.921300000000002</v>
      </c>
    </row>
    <row r="15399" spans="1:3" x14ac:dyDescent="0.35">
      <c r="A15399">
        <v>1539.8219999999999</v>
      </c>
      <c r="B15399">
        <v>15380.478999999999</v>
      </c>
      <c r="C15399">
        <v>90.938299999999998</v>
      </c>
    </row>
    <row r="15400" spans="1:3" x14ac:dyDescent="0.35">
      <c r="A15400">
        <v>1539.925</v>
      </c>
      <c r="B15400">
        <v>15382.174999999999</v>
      </c>
      <c r="C15400">
        <v>90.944000000000003</v>
      </c>
    </row>
    <row r="15401" spans="1:3" x14ac:dyDescent="0.35">
      <c r="A15401">
        <v>1540.0250000000001</v>
      </c>
      <c r="B15401">
        <v>15382.884</v>
      </c>
      <c r="C15401">
        <v>90.945599999999999</v>
      </c>
    </row>
    <row r="15402" spans="1:3" x14ac:dyDescent="0.35">
      <c r="A15402">
        <v>1540.1</v>
      </c>
      <c r="B15402">
        <v>15382.884</v>
      </c>
      <c r="C15402">
        <v>90.945700000000002</v>
      </c>
    </row>
    <row r="15403" spans="1:3" x14ac:dyDescent="0.35">
      <c r="A15403">
        <v>1540.2139999999999</v>
      </c>
      <c r="B15403">
        <v>15384.696</v>
      </c>
      <c r="C15403">
        <v>90.931899999999999</v>
      </c>
    </row>
    <row r="15404" spans="1:3" x14ac:dyDescent="0.35">
      <c r="A15404">
        <v>1540.3050000000001</v>
      </c>
      <c r="B15404">
        <v>15385.19</v>
      </c>
      <c r="C15404">
        <v>90.927000000000007</v>
      </c>
    </row>
    <row r="15405" spans="1:3" x14ac:dyDescent="0.35">
      <c r="A15405">
        <v>1540.424</v>
      </c>
      <c r="B15405">
        <v>15386.919</v>
      </c>
      <c r="C15405">
        <v>90.935100000000006</v>
      </c>
    </row>
    <row r="15406" spans="1:3" x14ac:dyDescent="0.35">
      <c r="A15406">
        <v>1540.5060000000001</v>
      </c>
      <c r="B15406">
        <v>15387.446</v>
      </c>
      <c r="C15406">
        <v>90.944699999999997</v>
      </c>
    </row>
    <row r="15407" spans="1:3" x14ac:dyDescent="0.35">
      <c r="A15407">
        <v>1540.623</v>
      </c>
      <c r="B15407">
        <v>15389.011</v>
      </c>
      <c r="C15407">
        <v>90.929299999999998</v>
      </c>
    </row>
    <row r="15408" spans="1:3" x14ac:dyDescent="0.35">
      <c r="A15408">
        <v>1540.7139999999999</v>
      </c>
      <c r="B15408">
        <v>15389.703</v>
      </c>
      <c r="C15408">
        <v>90.928299999999993</v>
      </c>
    </row>
    <row r="15409" spans="1:3" x14ac:dyDescent="0.35">
      <c r="A15409">
        <v>1540.8209999999999</v>
      </c>
      <c r="B15409">
        <v>15390.428</v>
      </c>
      <c r="C15409">
        <v>90.912000000000006</v>
      </c>
    </row>
    <row r="15410" spans="1:3" x14ac:dyDescent="0.35">
      <c r="A15410">
        <v>1540.91</v>
      </c>
      <c r="B15410">
        <v>15391.268</v>
      </c>
      <c r="C15410">
        <v>90.909400000000005</v>
      </c>
    </row>
    <row r="15411" spans="1:3" x14ac:dyDescent="0.35">
      <c r="A15411">
        <v>1541.0119999999999</v>
      </c>
      <c r="B15411">
        <v>15393.064</v>
      </c>
      <c r="C15411">
        <v>90.910899999999998</v>
      </c>
    </row>
    <row r="15412" spans="1:3" x14ac:dyDescent="0.35">
      <c r="A15412">
        <v>1541.1130000000001</v>
      </c>
      <c r="B15412">
        <v>15393.853999999999</v>
      </c>
      <c r="C15412">
        <v>90.908600000000007</v>
      </c>
    </row>
    <row r="15413" spans="1:3" x14ac:dyDescent="0.35">
      <c r="A15413">
        <v>1541.223</v>
      </c>
      <c r="B15413">
        <v>15394.447</v>
      </c>
      <c r="C15413">
        <v>90.905600000000007</v>
      </c>
    </row>
    <row r="15414" spans="1:3" x14ac:dyDescent="0.35">
      <c r="A15414">
        <v>1541.3050000000001</v>
      </c>
      <c r="B15414">
        <v>15395.352999999999</v>
      </c>
      <c r="C15414">
        <v>90.906199999999998</v>
      </c>
    </row>
    <row r="15415" spans="1:3" x14ac:dyDescent="0.35">
      <c r="A15415">
        <v>1541.4069999999999</v>
      </c>
      <c r="B15415">
        <v>15397.017</v>
      </c>
      <c r="C15415">
        <v>90.905500000000004</v>
      </c>
    </row>
    <row r="15416" spans="1:3" x14ac:dyDescent="0.35">
      <c r="A15416">
        <v>1541.5070000000001</v>
      </c>
      <c r="B15416">
        <v>15397.511</v>
      </c>
      <c r="C15416">
        <v>90.906199999999998</v>
      </c>
    </row>
    <row r="15417" spans="1:3" x14ac:dyDescent="0.35">
      <c r="A15417">
        <v>1541.6020000000001</v>
      </c>
      <c r="B15417">
        <v>15398.269</v>
      </c>
      <c r="C15417">
        <v>90.906599999999997</v>
      </c>
    </row>
    <row r="15418" spans="1:3" x14ac:dyDescent="0.35">
      <c r="A15418">
        <v>1541.7239999999999</v>
      </c>
      <c r="B15418">
        <v>15399.406000000001</v>
      </c>
      <c r="C15418">
        <v>90.902699999999996</v>
      </c>
    </row>
    <row r="15419" spans="1:3" x14ac:dyDescent="0.35">
      <c r="A15419">
        <v>1541.806</v>
      </c>
      <c r="B15419">
        <v>15401.02</v>
      </c>
      <c r="C15419">
        <v>90.906099999999995</v>
      </c>
    </row>
    <row r="15420" spans="1:3" x14ac:dyDescent="0.35">
      <c r="A15420">
        <v>1541.9069999999999</v>
      </c>
      <c r="B15420">
        <v>15401.513999999999</v>
      </c>
      <c r="C15420">
        <v>90.901499999999999</v>
      </c>
    </row>
    <row r="15421" spans="1:3" x14ac:dyDescent="0.35">
      <c r="A15421">
        <v>1542</v>
      </c>
      <c r="B15421">
        <v>15402.288</v>
      </c>
      <c r="C15421">
        <v>90.904600000000002</v>
      </c>
    </row>
    <row r="15422" spans="1:3" x14ac:dyDescent="0.35">
      <c r="A15422">
        <v>1542.1220000000001</v>
      </c>
      <c r="B15422">
        <v>15403.886</v>
      </c>
      <c r="C15422">
        <v>90.903700000000001</v>
      </c>
    </row>
    <row r="15423" spans="1:3" x14ac:dyDescent="0.35">
      <c r="A15423">
        <v>1542.2159999999999</v>
      </c>
      <c r="B15423">
        <v>15404.906999999999</v>
      </c>
      <c r="C15423">
        <v>90.903099999999995</v>
      </c>
    </row>
    <row r="15424" spans="1:3" x14ac:dyDescent="0.35">
      <c r="A15424">
        <v>1542.3119999999999</v>
      </c>
      <c r="B15424">
        <v>15405.862999999999</v>
      </c>
      <c r="C15424">
        <v>90.902100000000004</v>
      </c>
    </row>
    <row r="15425" spans="1:3" x14ac:dyDescent="0.35">
      <c r="A15425">
        <v>1542.404</v>
      </c>
      <c r="B15425">
        <v>15406.439</v>
      </c>
      <c r="C15425">
        <v>90.908000000000001</v>
      </c>
    </row>
    <row r="15426" spans="1:3" x14ac:dyDescent="0.35">
      <c r="A15426">
        <v>1542.5139999999999</v>
      </c>
      <c r="B15426">
        <v>15408.07</v>
      </c>
      <c r="C15426">
        <v>90.903700000000001</v>
      </c>
    </row>
    <row r="15427" spans="1:3" x14ac:dyDescent="0.35">
      <c r="A15427">
        <v>1542.6010000000001</v>
      </c>
      <c r="B15427">
        <v>15408.548000000001</v>
      </c>
      <c r="C15427">
        <v>90.906899999999993</v>
      </c>
    </row>
    <row r="15428" spans="1:3" x14ac:dyDescent="0.35">
      <c r="A15428">
        <v>1542.7139999999999</v>
      </c>
      <c r="B15428">
        <v>15409.437</v>
      </c>
      <c r="C15428">
        <v>90.903700000000001</v>
      </c>
    </row>
    <row r="15429" spans="1:3" x14ac:dyDescent="0.35">
      <c r="A15429">
        <v>1542.8109999999999</v>
      </c>
      <c r="B15429">
        <v>15410.096</v>
      </c>
      <c r="C15429">
        <v>90.904499999999999</v>
      </c>
    </row>
    <row r="15430" spans="1:3" x14ac:dyDescent="0.35">
      <c r="A15430">
        <v>1542.9090000000001</v>
      </c>
      <c r="B15430">
        <v>15412.057000000001</v>
      </c>
      <c r="C15430">
        <v>90.908100000000005</v>
      </c>
    </row>
    <row r="15431" spans="1:3" x14ac:dyDescent="0.35">
      <c r="A15431">
        <v>1543.0250000000001</v>
      </c>
      <c r="B15431">
        <v>15412.534</v>
      </c>
      <c r="C15431">
        <v>90.907200000000003</v>
      </c>
    </row>
    <row r="15432" spans="1:3" x14ac:dyDescent="0.35">
      <c r="A15432">
        <v>1543.11</v>
      </c>
      <c r="B15432">
        <v>15413.704</v>
      </c>
      <c r="C15432">
        <v>90.906199999999998</v>
      </c>
    </row>
    <row r="15433" spans="1:3" x14ac:dyDescent="0.35">
      <c r="A15433">
        <v>1543.221</v>
      </c>
      <c r="B15433">
        <v>15414.429</v>
      </c>
      <c r="C15433">
        <v>90.904499999999999</v>
      </c>
    </row>
    <row r="15434" spans="1:3" x14ac:dyDescent="0.35">
      <c r="A15434">
        <v>1543.3219999999999</v>
      </c>
      <c r="B15434">
        <v>15415.499</v>
      </c>
      <c r="C15434">
        <v>90.906199999999998</v>
      </c>
    </row>
    <row r="15435" spans="1:3" x14ac:dyDescent="0.35">
      <c r="A15435">
        <v>1543.414</v>
      </c>
      <c r="B15435">
        <v>15417.048000000001</v>
      </c>
      <c r="C15435">
        <v>90.905600000000007</v>
      </c>
    </row>
    <row r="15436" spans="1:3" x14ac:dyDescent="0.35">
      <c r="A15436">
        <v>1543.5119999999999</v>
      </c>
      <c r="B15436">
        <v>15417.641</v>
      </c>
      <c r="C15436">
        <v>90.905600000000007</v>
      </c>
    </row>
    <row r="15437" spans="1:3" x14ac:dyDescent="0.35">
      <c r="A15437">
        <v>1543.6030000000001</v>
      </c>
      <c r="B15437">
        <v>15418.563</v>
      </c>
      <c r="C15437">
        <v>90.909000000000006</v>
      </c>
    </row>
    <row r="15438" spans="1:3" x14ac:dyDescent="0.35">
      <c r="A15438">
        <v>1543.742</v>
      </c>
      <c r="B15438">
        <v>15419.716</v>
      </c>
      <c r="C15438">
        <v>90.9054</v>
      </c>
    </row>
    <row r="15439" spans="1:3" x14ac:dyDescent="0.35">
      <c r="A15439">
        <v>1543.8119999999999</v>
      </c>
      <c r="B15439">
        <v>15420.359</v>
      </c>
      <c r="C15439">
        <v>90.906199999999998</v>
      </c>
    </row>
    <row r="15440" spans="1:3" x14ac:dyDescent="0.35">
      <c r="A15440">
        <v>1543.915</v>
      </c>
      <c r="B15440">
        <v>15421.066999999999</v>
      </c>
      <c r="C15440">
        <v>90.909899999999993</v>
      </c>
    </row>
    <row r="15441" spans="1:3" x14ac:dyDescent="0.35">
      <c r="A15441">
        <v>1544.011</v>
      </c>
      <c r="B15441">
        <v>15422.088</v>
      </c>
      <c r="C15441">
        <v>90.908299999999997</v>
      </c>
    </row>
    <row r="15442" spans="1:3" x14ac:dyDescent="0.35">
      <c r="A15442">
        <v>1544.1320000000001</v>
      </c>
      <c r="B15442">
        <v>15423.933000000001</v>
      </c>
      <c r="C15442">
        <v>90.907399999999996</v>
      </c>
    </row>
    <row r="15443" spans="1:3" x14ac:dyDescent="0.35">
      <c r="A15443">
        <v>1544.213</v>
      </c>
      <c r="B15443">
        <v>15424.395</v>
      </c>
      <c r="C15443">
        <v>90.909599999999998</v>
      </c>
    </row>
    <row r="15444" spans="1:3" x14ac:dyDescent="0.35">
      <c r="A15444">
        <v>1544.3040000000001</v>
      </c>
      <c r="B15444">
        <v>15425.07</v>
      </c>
      <c r="C15444">
        <v>90.912599999999998</v>
      </c>
    </row>
    <row r="15445" spans="1:3" x14ac:dyDescent="0.35">
      <c r="A15445">
        <v>1544.4069999999999</v>
      </c>
      <c r="B15445">
        <v>15426.964</v>
      </c>
      <c r="C15445">
        <v>90.910399999999996</v>
      </c>
    </row>
    <row r="15446" spans="1:3" x14ac:dyDescent="0.35">
      <c r="A15446">
        <v>1544.5150000000001</v>
      </c>
      <c r="B15446">
        <v>15427.441999999999</v>
      </c>
      <c r="C15446">
        <v>90.911199999999994</v>
      </c>
    </row>
    <row r="15447" spans="1:3" x14ac:dyDescent="0.35">
      <c r="A15447">
        <v>1544.6</v>
      </c>
      <c r="B15447">
        <v>15428.134</v>
      </c>
      <c r="C15447">
        <v>90.912000000000006</v>
      </c>
    </row>
    <row r="15448" spans="1:3" x14ac:dyDescent="0.35">
      <c r="A15448">
        <v>1544.7339999999999</v>
      </c>
      <c r="B15448">
        <v>15429.946</v>
      </c>
      <c r="C15448">
        <v>90.909099999999995</v>
      </c>
    </row>
    <row r="15449" spans="1:3" x14ac:dyDescent="0.35">
      <c r="A15449">
        <v>1544.827</v>
      </c>
      <c r="B15449">
        <v>15430.868</v>
      </c>
      <c r="C15449">
        <v>90.912300000000002</v>
      </c>
    </row>
    <row r="15450" spans="1:3" x14ac:dyDescent="0.35">
      <c r="A15450">
        <v>1544.9259999999999</v>
      </c>
      <c r="B15450">
        <v>15431.691999999999</v>
      </c>
      <c r="C15450">
        <v>90.909099999999995</v>
      </c>
    </row>
    <row r="15451" spans="1:3" x14ac:dyDescent="0.35">
      <c r="A15451">
        <v>1545.0119999999999</v>
      </c>
      <c r="B15451">
        <v>15432.763000000001</v>
      </c>
      <c r="C15451">
        <v>90.909199999999998</v>
      </c>
    </row>
    <row r="15452" spans="1:3" x14ac:dyDescent="0.35">
      <c r="A15452">
        <v>1545.133</v>
      </c>
      <c r="B15452">
        <v>15433.537</v>
      </c>
      <c r="C15452">
        <v>90.9101</v>
      </c>
    </row>
    <row r="15453" spans="1:3" x14ac:dyDescent="0.35">
      <c r="A15453">
        <v>1545.221</v>
      </c>
      <c r="B15453">
        <v>15434.278</v>
      </c>
      <c r="C15453">
        <v>90.910300000000007</v>
      </c>
    </row>
    <row r="15454" spans="1:3" x14ac:dyDescent="0.35">
      <c r="A15454">
        <v>1545.3309999999999</v>
      </c>
      <c r="B15454">
        <v>15435.892</v>
      </c>
      <c r="C15454">
        <v>90.9101</v>
      </c>
    </row>
    <row r="15455" spans="1:3" x14ac:dyDescent="0.35">
      <c r="A15455">
        <v>1545.4259999999999</v>
      </c>
      <c r="B15455">
        <v>15436.337</v>
      </c>
      <c r="C15455">
        <v>90.911600000000007</v>
      </c>
    </row>
    <row r="15456" spans="1:3" x14ac:dyDescent="0.35">
      <c r="A15456">
        <v>1545.5239999999999</v>
      </c>
      <c r="B15456">
        <v>15437.984</v>
      </c>
      <c r="C15456">
        <v>90.911600000000007</v>
      </c>
    </row>
    <row r="15457" spans="1:3" x14ac:dyDescent="0.35">
      <c r="A15457">
        <v>1545.614</v>
      </c>
      <c r="B15457">
        <v>15438.545</v>
      </c>
      <c r="C15457">
        <v>90.911600000000007</v>
      </c>
    </row>
    <row r="15458" spans="1:3" x14ac:dyDescent="0.35">
      <c r="A15458">
        <v>1545.703</v>
      </c>
      <c r="B15458">
        <v>15439.763999999999</v>
      </c>
      <c r="C15458">
        <v>90.911799999999999</v>
      </c>
    </row>
    <row r="15459" spans="1:3" x14ac:dyDescent="0.35">
      <c r="A15459">
        <v>1545.8230000000001</v>
      </c>
      <c r="B15459">
        <v>15441.18</v>
      </c>
      <c r="C15459">
        <v>90.913399999999996</v>
      </c>
    </row>
    <row r="15460" spans="1:3" x14ac:dyDescent="0.35">
      <c r="A15460">
        <v>1545.9010000000001</v>
      </c>
      <c r="B15460">
        <v>15441.18</v>
      </c>
      <c r="C15460">
        <v>90.915899999999993</v>
      </c>
    </row>
    <row r="15461" spans="1:3" x14ac:dyDescent="0.35">
      <c r="A15461">
        <v>1546.0250000000001</v>
      </c>
      <c r="B15461">
        <v>15442.86</v>
      </c>
      <c r="C15461">
        <v>90.913399999999996</v>
      </c>
    </row>
    <row r="15462" spans="1:3" x14ac:dyDescent="0.35">
      <c r="A15462">
        <v>1546.1010000000001</v>
      </c>
      <c r="B15462">
        <v>15443.503000000001</v>
      </c>
      <c r="C15462">
        <v>90.915199999999999</v>
      </c>
    </row>
    <row r="15463" spans="1:3" x14ac:dyDescent="0.35">
      <c r="A15463">
        <v>1546.2260000000001</v>
      </c>
      <c r="B15463">
        <v>15445.002</v>
      </c>
      <c r="C15463">
        <v>90.915199999999999</v>
      </c>
    </row>
    <row r="15464" spans="1:3" x14ac:dyDescent="0.35">
      <c r="A15464">
        <v>1546.307</v>
      </c>
      <c r="B15464">
        <v>15445.594999999999</v>
      </c>
      <c r="C15464">
        <v>90.914699999999996</v>
      </c>
    </row>
    <row r="15465" spans="1:3" x14ac:dyDescent="0.35">
      <c r="A15465">
        <v>1546.4280000000001</v>
      </c>
      <c r="B15465">
        <v>15446.534</v>
      </c>
      <c r="C15465">
        <v>90.914500000000004</v>
      </c>
    </row>
    <row r="15466" spans="1:3" x14ac:dyDescent="0.35">
      <c r="A15466">
        <v>1546.521</v>
      </c>
      <c r="B15466">
        <v>15447.192999999999</v>
      </c>
      <c r="C15466">
        <v>90.917100000000005</v>
      </c>
    </row>
    <row r="15467" spans="1:3" x14ac:dyDescent="0.35">
      <c r="A15467">
        <v>1546.626</v>
      </c>
      <c r="B15467">
        <v>15449.004999999999</v>
      </c>
      <c r="C15467">
        <v>90.914500000000004</v>
      </c>
    </row>
    <row r="15468" spans="1:3" x14ac:dyDescent="0.35">
      <c r="A15468">
        <v>1546.7070000000001</v>
      </c>
      <c r="B15468">
        <v>15449.713</v>
      </c>
      <c r="C15468">
        <v>90.914000000000001</v>
      </c>
    </row>
    <row r="15469" spans="1:3" x14ac:dyDescent="0.35">
      <c r="A15469">
        <v>1546.829</v>
      </c>
      <c r="B15469">
        <v>15450.635</v>
      </c>
      <c r="C15469">
        <v>90.914400000000001</v>
      </c>
    </row>
    <row r="15470" spans="1:3" x14ac:dyDescent="0.35">
      <c r="A15470">
        <v>1546.9069999999999</v>
      </c>
      <c r="B15470">
        <v>15451.196</v>
      </c>
      <c r="C15470">
        <v>90.912599999999998</v>
      </c>
    </row>
    <row r="15471" spans="1:3" x14ac:dyDescent="0.35">
      <c r="A15471">
        <v>1547.027</v>
      </c>
      <c r="B15471">
        <v>15453.008</v>
      </c>
      <c r="C15471">
        <v>90.911100000000005</v>
      </c>
    </row>
    <row r="15472" spans="1:3" x14ac:dyDescent="0.35">
      <c r="A15472">
        <v>1547.116</v>
      </c>
      <c r="B15472">
        <v>15453.584000000001</v>
      </c>
      <c r="C15472">
        <v>90.914599999999993</v>
      </c>
    </row>
    <row r="15473" spans="1:3" x14ac:dyDescent="0.35">
      <c r="A15473">
        <v>1547.202</v>
      </c>
      <c r="B15473">
        <v>15454.655000000001</v>
      </c>
      <c r="C15473">
        <v>90.911900000000003</v>
      </c>
    </row>
    <row r="15474" spans="1:3" x14ac:dyDescent="0.35">
      <c r="A15474">
        <v>1547.325</v>
      </c>
      <c r="B15474">
        <v>15455.477999999999</v>
      </c>
      <c r="C15474">
        <v>90.886700000000005</v>
      </c>
    </row>
    <row r="15475" spans="1:3" x14ac:dyDescent="0.35">
      <c r="A15475">
        <v>1547.4169999999999</v>
      </c>
      <c r="B15475">
        <v>15457.109</v>
      </c>
      <c r="C15475">
        <v>90.845100000000002</v>
      </c>
    </row>
    <row r="15476" spans="1:3" x14ac:dyDescent="0.35">
      <c r="A15476">
        <v>1547.529</v>
      </c>
      <c r="B15476">
        <v>15457.883</v>
      </c>
      <c r="C15476">
        <v>90.843299999999999</v>
      </c>
    </row>
    <row r="15477" spans="1:3" x14ac:dyDescent="0.35">
      <c r="A15477">
        <v>1547.616</v>
      </c>
      <c r="B15477">
        <v>15458.46</v>
      </c>
      <c r="C15477">
        <v>90.837800000000001</v>
      </c>
    </row>
    <row r="15478" spans="1:3" x14ac:dyDescent="0.35">
      <c r="A15478">
        <v>1547.7360000000001</v>
      </c>
      <c r="B15478">
        <v>15459.531000000001</v>
      </c>
      <c r="C15478">
        <v>90.832300000000004</v>
      </c>
    </row>
    <row r="15479" spans="1:3" x14ac:dyDescent="0.35">
      <c r="A15479">
        <v>1547.816</v>
      </c>
      <c r="B15479">
        <v>15460.321</v>
      </c>
      <c r="C15479">
        <v>90.831900000000005</v>
      </c>
    </row>
    <row r="15480" spans="1:3" x14ac:dyDescent="0.35">
      <c r="A15480">
        <v>1547.9259999999999</v>
      </c>
      <c r="B15480">
        <v>15461.985000000001</v>
      </c>
      <c r="C15480">
        <v>90.828400000000002</v>
      </c>
    </row>
    <row r="15481" spans="1:3" x14ac:dyDescent="0.35">
      <c r="A15481">
        <v>1548.0139999999999</v>
      </c>
      <c r="B15481">
        <v>15462.545</v>
      </c>
      <c r="C15481">
        <v>90.827799999999996</v>
      </c>
    </row>
    <row r="15482" spans="1:3" x14ac:dyDescent="0.35">
      <c r="A15482">
        <v>1548.127</v>
      </c>
      <c r="B15482">
        <v>15463.599</v>
      </c>
      <c r="C15482">
        <v>90.823800000000006</v>
      </c>
    </row>
    <row r="15483" spans="1:3" x14ac:dyDescent="0.35">
      <c r="A15483">
        <v>1548.2070000000001</v>
      </c>
      <c r="B15483">
        <v>15464.209000000001</v>
      </c>
      <c r="C15483">
        <v>90.825000000000003</v>
      </c>
    </row>
    <row r="15484" spans="1:3" x14ac:dyDescent="0.35">
      <c r="A15484">
        <v>1548.3219999999999</v>
      </c>
      <c r="B15484">
        <v>15465.823</v>
      </c>
      <c r="C15484">
        <v>90.819500000000005</v>
      </c>
    </row>
    <row r="15485" spans="1:3" x14ac:dyDescent="0.35">
      <c r="A15485">
        <v>1548.412</v>
      </c>
      <c r="B15485">
        <v>15467.041999999999</v>
      </c>
      <c r="C15485">
        <v>90.819000000000003</v>
      </c>
    </row>
    <row r="15486" spans="1:3" x14ac:dyDescent="0.35">
      <c r="A15486">
        <v>1548.53</v>
      </c>
      <c r="B15486">
        <v>15467.981</v>
      </c>
      <c r="C15486">
        <v>90.820700000000002</v>
      </c>
    </row>
    <row r="15487" spans="1:3" x14ac:dyDescent="0.35">
      <c r="A15487">
        <v>1548.614</v>
      </c>
      <c r="B15487">
        <v>15468.754999999999</v>
      </c>
      <c r="C15487">
        <v>90.822000000000003</v>
      </c>
    </row>
    <row r="15488" spans="1:3" x14ac:dyDescent="0.35">
      <c r="A15488">
        <v>1548.723</v>
      </c>
      <c r="B15488">
        <v>15470.106</v>
      </c>
      <c r="C15488">
        <v>90.814899999999994</v>
      </c>
    </row>
    <row r="15489" spans="1:3" x14ac:dyDescent="0.35">
      <c r="A15489">
        <v>1548.8019999999999</v>
      </c>
      <c r="B15489">
        <v>15470.106</v>
      </c>
      <c r="C15489">
        <v>90.817400000000006</v>
      </c>
    </row>
    <row r="15490" spans="1:3" x14ac:dyDescent="0.35">
      <c r="A15490">
        <v>1548.912</v>
      </c>
      <c r="B15490">
        <v>15471.605</v>
      </c>
      <c r="C15490">
        <v>90.816699999999997</v>
      </c>
    </row>
    <row r="15491" spans="1:3" x14ac:dyDescent="0.35">
      <c r="A15491">
        <v>1549.0139999999999</v>
      </c>
      <c r="B15491">
        <v>15472.297</v>
      </c>
      <c r="C15491">
        <v>90.814999999999998</v>
      </c>
    </row>
    <row r="15492" spans="1:3" x14ac:dyDescent="0.35">
      <c r="A15492">
        <v>1549.115</v>
      </c>
      <c r="B15492">
        <v>15473.483</v>
      </c>
      <c r="C15492">
        <v>90.813400000000001</v>
      </c>
    </row>
    <row r="15493" spans="1:3" x14ac:dyDescent="0.35">
      <c r="A15493">
        <v>1549.2329999999999</v>
      </c>
      <c r="B15493">
        <v>15475.048000000001</v>
      </c>
      <c r="C15493">
        <v>90.813500000000005</v>
      </c>
    </row>
    <row r="15494" spans="1:3" x14ac:dyDescent="0.35">
      <c r="A15494">
        <v>1549.3130000000001</v>
      </c>
      <c r="B15494">
        <v>15475.641</v>
      </c>
      <c r="C15494">
        <v>90.814700000000002</v>
      </c>
    </row>
    <row r="15495" spans="1:3" x14ac:dyDescent="0.35">
      <c r="A15495">
        <v>1549.4069999999999</v>
      </c>
      <c r="B15495">
        <v>15476.183999999999</v>
      </c>
      <c r="C15495">
        <v>90.813500000000005</v>
      </c>
    </row>
    <row r="15496" spans="1:3" x14ac:dyDescent="0.35">
      <c r="A15496">
        <v>1549.518</v>
      </c>
      <c r="B15496">
        <v>15478.128000000001</v>
      </c>
      <c r="C15496">
        <v>90.8108</v>
      </c>
    </row>
    <row r="15497" spans="1:3" x14ac:dyDescent="0.35">
      <c r="A15497">
        <v>1549.6010000000001</v>
      </c>
      <c r="B15497">
        <v>15478.128000000001</v>
      </c>
      <c r="C15497">
        <v>90.811800000000005</v>
      </c>
    </row>
    <row r="15498" spans="1:3" x14ac:dyDescent="0.35">
      <c r="A15498">
        <v>1549.7080000000001</v>
      </c>
      <c r="B15498">
        <v>15479.71</v>
      </c>
      <c r="C15498">
        <v>90.811099999999996</v>
      </c>
    </row>
    <row r="15499" spans="1:3" x14ac:dyDescent="0.35">
      <c r="A15499">
        <v>1549.828</v>
      </c>
      <c r="B15499">
        <v>15480.450999999999</v>
      </c>
      <c r="C15499">
        <v>90.809299999999993</v>
      </c>
    </row>
    <row r="15500" spans="1:3" x14ac:dyDescent="0.35">
      <c r="A15500">
        <v>1549.9280000000001</v>
      </c>
      <c r="B15500">
        <v>15481.62</v>
      </c>
      <c r="C15500">
        <v>90.8125</v>
      </c>
    </row>
    <row r="15501" spans="1:3" x14ac:dyDescent="0.35">
      <c r="A15501">
        <v>1550.021</v>
      </c>
      <c r="B15501">
        <v>15482.23</v>
      </c>
      <c r="C15501">
        <v>90.808300000000003</v>
      </c>
    </row>
    <row r="15502" spans="1:3" x14ac:dyDescent="0.35">
      <c r="A15502">
        <v>1550.1130000000001</v>
      </c>
      <c r="B15502">
        <v>15483.728999999999</v>
      </c>
      <c r="C15502">
        <v>90.809799999999996</v>
      </c>
    </row>
    <row r="15503" spans="1:3" x14ac:dyDescent="0.35">
      <c r="A15503">
        <v>1550.2090000000001</v>
      </c>
      <c r="B15503">
        <v>15484.981</v>
      </c>
      <c r="C15503">
        <v>90.807900000000004</v>
      </c>
    </row>
    <row r="15504" spans="1:3" x14ac:dyDescent="0.35">
      <c r="A15504">
        <v>1550.3109999999999</v>
      </c>
      <c r="B15504">
        <v>15485.739</v>
      </c>
      <c r="C15504">
        <v>90.807699999999997</v>
      </c>
    </row>
    <row r="15505" spans="1:3" x14ac:dyDescent="0.35">
      <c r="A15505">
        <v>1550.424</v>
      </c>
      <c r="B15505">
        <v>15486.594999999999</v>
      </c>
      <c r="C15505">
        <v>90.804900000000004</v>
      </c>
    </row>
    <row r="15506" spans="1:3" x14ac:dyDescent="0.35">
      <c r="A15506">
        <v>1550.508</v>
      </c>
      <c r="B15506">
        <v>15487.205</v>
      </c>
      <c r="C15506">
        <v>90.805700000000002</v>
      </c>
    </row>
    <row r="15507" spans="1:3" x14ac:dyDescent="0.35">
      <c r="A15507">
        <v>1550.616</v>
      </c>
      <c r="B15507">
        <v>15488.177</v>
      </c>
      <c r="C15507">
        <v>90.805000000000007</v>
      </c>
    </row>
    <row r="15508" spans="1:3" x14ac:dyDescent="0.35">
      <c r="A15508">
        <v>1550.7239999999999</v>
      </c>
      <c r="B15508">
        <v>15489.083000000001</v>
      </c>
      <c r="C15508">
        <v>90.804000000000002</v>
      </c>
    </row>
    <row r="15509" spans="1:3" x14ac:dyDescent="0.35">
      <c r="A15509">
        <v>1550.8030000000001</v>
      </c>
      <c r="B15509">
        <v>15490.779</v>
      </c>
      <c r="C15509">
        <v>90.8018</v>
      </c>
    </row>
    <row r="15510" spans="1:3" x14ac:dyDescent="0.35">
      <c r="A15510">
        <v>1550.903</v>
      </c>
      <c r="B15510">
        <v>15491.29</v>
      </c>
      <c r="C15510">
        <v>90.802800000000005</v>
      </c>
    </row>
    <row r="15511" spans="1:3" x14ac:dyDescent="0.35">
      <c r="A15511">
        <v>1551.002</v>
      </c>
      <c r="B15511">
        <v>15492.954</v>
      </c>
      <c r="C15511">
        <v>90.802599999999998</v>
      </c>
    </row>
    <row r="15512" spans="1:3" x14ac:dyDescent="0.35">
      <c r="A15512">
        <v>1551.1120000000001</v>
      </c>
      <c r="B15512">
        <v>15492.954</v>
      </c>
      <c r="C15512">
        <v>90.800399999999996</v>
      </c>
    </row>
    <row r="15513" spans="1:3" x14ac:dyDescent="0.35">
      <c r="A15513">
        <v>1551.203</v>
      </c>
      <c r="B15513">
        <v>15494.947</v>
      </c>
      <c r="C15513">
        <v>90.799400000000006</v>
      </c>
    </row>
    <row r="15514" spans="1:3" x14ac:dyDescent="0.35">
      <c r="A15514">
        <v>1551.3119999999999</v>
      </c>
      <c r="B15514">
        <v>15495.392</v>
      </c>
      <c r="C15514">
        <v>90.798599999999993</v>
      </c>
    </row>
    <row r="15515" spans="1:3" x14ac:dyDescent="0.35">
      <c r="A15515">
        <v>1551.4010000000001</v>
      </c>
      <c r="B15515">
        <v>15496.906999999999</v>
      </c>
      <c r="C15515">
        <v>90.799099999999996</v>
      </c>
    </row>
    <row r="15516" spans="1:3" x14ac:dyDescent="0.35">
      <c r="A15516">
        <v>1551.5050000000001</v>
      </c>
      <c r="B15516">
        <v>15497.450999999999</v>
      </c>
      <c r="C15516">
        <v>90.800700000000006</v>
      </c>
    </row>
    <row r="15517" spans="1:3" x14ac:dyDescent="0.35">
      <c r="A15517">
        <v>1551.6179999999999</v>
      </c>
      <c r="B15517">
        <v>15498.703</v>
      </c>
      <c r="C15517">
        <v>90.800399999999996</v>
      </c>
    </row>
    <row r="15518" spans="1:3" x14ac:dyDescent="0.35">
      <c r="A15518">
        <v>1551.7380000000001</v>
      </c>
      <c r="B15518">
        <v>15499.757</v>
      </c>
      <c r="C15518">
        <v>90.797799999999995</v>
      </c>
    </row>
    <row r="15519" spans="1:3" x14ac:dyDescent="0.35">
      <c r="A15519">
        <v>1551.8109999999999</v>
      </c>
      <c r="B15519">
        <v>15500.267</v>
      </c>
      <c r="C15519">
        <v>90.790999999999997</v>
      </c>
    </row>
    <row r="15520" spans="1:3" x14ac:dyDescent="0.35">
      <c r="A15520">
        <v>1551.9069999999999</v>
      </c>
      <c r="B15520">
        <v>15501.964</v>
      </c>
      <c r="C15520">
        <v>90.792599999999993</v>
      </c>
    </row>
    <row r="15521" spans="1:3" x14ac:dyDescent="0.35">
      <c r="A15521">
        <v>1552.0319999999999</v>
      </c>
      <c r="B15521">
        <v>15503.035</v>
      </c>
      <c r="C15521">
        <v>90.790499999999994</v>
      </c>
    </row>
    <row r="15522" spans="1:3" x14ac:dyDescent="0.35">
      <c r="A15522">
        <v>1552.1420000000001</v>
      </c>
      <c r="B15522">
        <v>15504.335999999999</v>
      </c>
      <c r="C15522">
        <v>90.787599999999998</v>
      </c>
    </row>
    <row r="15523" spans="1:3" x14ac:dyDescent="0.35">
      <c r="A15523">
        <v>1552.2090000000001</v>
      </c>
      <c r="B15523">
        <v>15504.335999999999</v>
      </c>
      <c r="C15523">
        <v>90.787199999999999</v>
      </c>
    </row>
    <row r="15524" spans="1:3" x14ac:dyDescent="0.35">
      <c r="A15524">
        <v>1552.307</v>
      </c>
      <c r="B15524">
        <v>15505.950999999999</v>
      </c>
      <c r="C15524">
        <v>90.7864</v>
      </c>
    </row>
    <row r="15525" spans="1:3" x14ac:dyDescent="0.35">
      <c r="A15525">
        <v>1552.403</v>
      </c>
      <c r="B15525">
        <v>15506.758</v>
      </c>
      <c r="C15525">
        <v>90.784099999999995</v>
      </c>
    </row>
    <row r="15526" spans="1:3" x14ac:dyDescent="0.35">
      <c r="A15526">
        <v>1552.5409999999999</v>
      </c>
      <c r="B15526">
        <v>15508.01</v>
      </c>
      <c r="C15526">
        <v>90.7851</v>
      </c>
    </row>
    <row r="15527" spans="1:3" x14ac:dyDescent="0.35">
      <c r="A15527">
        <v>1552.61</v>
      </c>
      <c r="B15527">
        <v>15508.619000000001</v>
      </c>
      <c r="C15527">
        <v>90.784099999999995</v>
      </c>
    </row>
    <row r="15528" spans="1:3" x14ac:dyDescent="0.35">
      <c r="A15528">
        <v>1552.7049999999999</v>
      </c>
      <c r="B15528">
        <v>15509.64</v>
      </c>
      <c r="C15528">
        <v>90.782399999999996</v>
      </c>
    </row>
    <row r="15529" spans="1:3" x14ac:dyDescent="0.35">
      <c r="A15529">
        <v>1552.8019999999999</v>
      </c>
      <c r="B15529">
        <v>15510.924999999999</v>
      </c>
      <c r="C15529">
        <v>90.781999999999996</v>
      </c>
    </row>
    <row r="15530" spans="1:3" x14ac:dyDescent="0.35">
      <c r="A15530">
        <v>1552.9480000000001</v>
      </c>
      <c r="B15530">
        <v>15512.094999999999</v>
      </c>
      <c r="C15530">
        <v>90.778199999999998</v>
      </c>
    </row>
    <row r="15531" spans="1:3" x14ac:dyDescent="0.35">
      <c r="A15531">
        <v>1553</v>
      </c>
      <c r="B15531">
        <v>15512.094999999999</v>
      </c>
      <c r="C15531">
        <v>90.782300000000006</v>
      </c>
    </row>
    <row r="15532" spans="1:3" x14ac:dyDescent="0.35">
      <c r="A15532">
        <v>1553.104</v>
      </c>
      <c r="B15532">
        <v>15513.791999999999</v>
      </c>
      <c r="C15532">
        <v>90.7791</v>
      </c>
    </row>
    <row r="15533" spans="1:3" x14ac:dyDescent="0.35">
      <c r="A15533">
        <v>1553.2339999999999</v>
      </c>
      <c r="B15533">
        <v>15515.06</v>
      </c>
      <c r="C15533">
        <v>90.775800000000004</v>
      </c>
    </row>
    <row r="15534" spans="1:3" x14ac:dyDescent="0.35">
      <c r="A15534">
        <v>1553.309</v>
      </c>
      <c r="B15534">
        <v>15515.538</v>
      </c>
      <c r="C15534">
        <v>90.774799999999999</v>
      </c>
    </row>
    <row r="15535" spans="1:3" x14ac:dyDescent="0.35">
      <c r="A15535">
        <v>1553.415</v>
      </c>
      <c r="B15535">
        <v>15516.509</v>
      </c>
      <c r="C15535">
        <v>90.772599999999997</v>
      </c>
    </row>
    <row r="15536" spans="1:3" x14ac:dyDescent="0.35">
      <c r="A15536">
        <v>1553.5350000000001</v>
      </c>
      <c r="B15536">
        <v>15517.826999999999</v>
      </c>
      <c r="C15536">
        <v>90.774799999999999</v>
      </c>
    </row>
    <row r="15537" spans="1:3" x14ac:dyDescent="0.35">
      <c r="A15537">
        <v>1553.6179999999999</v>
      </c>
      <c r="B15537">
        <v>15518.404</v>
      </c>
      <c r="C15537">
        <v>90.772800000000004</v>
      </c>
    </row>
    <row r="15538" spans="1:3" x14ac:dyDescent="0.35">
      <c r="A15538">
        <v>1553.703</v>
      </c>
      <c r="B15538">
        <v>15519.162</v>
      </c>
      <c r="C15538">
        <v>90.772199999999998</v>
      </c>
    </row>
    <row r="15539" spans="1:3" x14ac:dyDescent="0.35">
      <c r="A15539">
        <v>1553.808</v>
      </c>
      <c r="B15539">
        <v>15520.611000000001</v>
      </c>
      <c r="C15539">
        <v>90.769099999999995</v>
      </c>
    </row>
    <row r="15540" spans="1:3" x14ac:dyDescent="0.35">
      <c r="A15540">
        <v>1553.931</v>
      </c>
      <c r="B15540">
        <v>15522.225</v>
      </c>
      <c r="C15540">
        <v>90.767700000000005</v>
      </c>
    </row>
    <row r="15541" spans="1:3" x14ac:dyDescent="0.35">
      <c r="A15541">
        <v>1554.0060000000001</v>
      </c>
      <c r="B15541">
        <v>15522.225</v>
      </c>
      <c r="C15541">
        <v>90.768799999999999</v>
      </c>
    </row>
    <row r="15542" spans="1:3" x14ac:dyDescent="0.35">
      <c r="A15542">
        <v>1554.1320000000001</v>
      </c>
      <c r="B15542">
        <v>15523.922</v>
      </c>
      <c r="C15542">
        <v>90.771500000000003</v>
      </c>
    </row>
    <row r="15543" spans="1:3" x14ac:dyDescent="0.35">
      <c r="A15543">
        <v>1554.232</v>
      </c>
      <c r="B15543">
        <v>15524.499</v>
      </c>
      <c r="C15543">
        <v>90.767799999999994</v>
      </c>
    </row>
    <row r="15544" spans="1:3" x14ac:dyDescent="0.35">
      <c r="A15544">
        <v>1554.309</v>
      </c>
      <c r="B15544">
        <v>15525.24</v>
      </c>
      <c r="C15544">
        <v>90.764499999999998</v>
      </c>
    </row>
    <row r="15545" spans="1:3" x14ac:dyDescent="0.35">
      <c r="A15545">
        <v>1554.424</v>
      </c>
      <c r="B15545">
        <v>15526.013999999999</v>
      </c>
      <c r="C15545">
        <v>90.761499999999998</v>
      </c>
    </row>
    <row r="15546" spans="1:3" x14ac:dyDescent="0.35">
      <c r="A15546">
        <v>1554.529</v>
      </c>
      <c r="B15546">
        <v>15528.04</v>
      </c>
      <c r="C15546">
        <v>90.760199999999998</v>
      </c>
    </row>
    <row r="15547" spans="1:3" x14ac:dyDescent="0.35">
      <c r="A15547">
        <v>1554.61</v>
      </c>
      <c r="B15547">
        <v>15528.6</v>
      </c>
      <c r="C15547">
        <v>90.756799999999998</v>
      </c>
    </row>
    <row r="15548" spans="1:3" x14ac:dyDescent="0.35">
      <c r="A15548">
        <v>1554.7280000000001</v>
      </c>
      <c r="B15548">
        <v>15530.215</v>
      </c>
      <c r="C15548">
        <v>90.754199999999997</v>
      </c>
    </row>
    <row r="15549" spans="1:3" x14ac:dyDescent="0.35">
      <c r="A15549">
        <v>1554.807</v>
      </c>
      <c r="B15549">
        <v>15530.215</v>
      </c>
      <c r="C15549">
        <v>90.753799999999998</v>
      </c>
    </row>
    <row r="15550" spans="1:3" x14ac:dyDescent="0.35">
      <c r="A15550">
        <v>1554.9269999999999</v>
      </c>
      <c r="B15550">
        <v>15531.846</v>
      </c>
      <c r="C15550">
        <v>90.752499999999998</v>
      </c>
    </row>
    <row r="15551" spans="1:3" x14ac:dyDescent="0.35">
      <c r="A15551">
        <v>1555.0070000000001</v>
      </c>
      <c r="B15551">
        <v>15532.323</v>
      </c>
      <c r="C15551">
        <v>90.751599999999996</v>
      </c>
    </row>
    <row r="15552" spans="1:3" x14ac:dyDescent="0.35">
      <c r="A15552">
        <v>1555.1</v>
      </c>
      <c r="B15552">
        <v>15533.048000000001</v>
      </c>
      <c r="C15552">
        <v>90.749600000000001</v>
      </c>
    </row>
    <row r="15553" spans="1:3" x14ac:dyDescent="0.35">
      <c r="A15553">
        <v>1555.2380000000001</v>
      </c>
      <c r="B15553">
        <v>15534.612999999999</v>
      </c>
      <c r="C15553">
        <v>90.746799999999993</v>
      </c>
    </row>
    <row r="15554" spans="1:3" x14ac:dyDescent="0.35">
      <c r="A15554">
        <v>1555.309</v>
      </c>
      <c r="B15554">
        <v>15535.305</v>
      </c>
      <c r="C15554">
        <v>90.741100000000003</v>
      </c>
    </row>
    <row r="15555" spans="1:3" x14ac:dyDescent="0.35">
      <c r="A15555">
        <v>1555.404</v>
      </c>
      <c r="B15555">
        <v>15536.491</v>
      </c>
      <c r="C15555">
        <v>90.729600000000005</v>
      </c>
    </row>
    <row r="15556" spans="1:3" x14ac:dyDescent="0.35">
      <c r="A15556">
        <v>1555.529</v>
      </c>
      <c r="B15556">
        <v>15537.593999999999</v>
      </c>
      <c r="C15556">
        <v>90.728700000000003</v>
      </c>
    </row>
    <row r="15557" spans="1:3" x14ac:dyDescent="0.35">
      <c r="A15557">
        <v>1555.6130000000001</v>
      </c>
      <c r="B15557">
        <v>15538.236999999999</v>
      </c>
      <c r="C15557">
        <v>90.729100000000003</v>
      </c>
    </row>
    <row r="15558" spans="1:3" x14ac:dyDescent="0.35">
      <c r="A15558">
        <v>1555.703</v>
      </c>
      <c r="B15558">
        <v>15539.093000000001</v>
      </c>
      <c r="C15558">
        <v>90.725300000000004</v>
      </c>
    </row>
    <row r="15559" spans="1:3" x14ac:dyDescent="0.35">
      <c r="A15559">
        <v>1555.817</v>
      </c>
      <c r="B15559">
        <v>15540.757</v>
      </c>
      <c r="C15559">
        <v>90.722200000000001</v>
      </c>
    </row>
    <row r="15560" spans="1:3" x14ac:dyDescent="0.35">
      <c r="A15560">
        <v>1555.903</v>
      </c>
      <c r="B15560">
        <v>15541.68</v>
      </c>
      <c r="C15560">
        <v>90.719800000000006</v>
      </c>
    </row>
    <row r="15561" spans="1:3" x14ac:dyDescent="0.35">
      <c r="A15561">
        <v>1556.037</v>
      </c>
      <c r="B15561">
        <v>15542.486999999999</v>
      </c>
      <c r="C15561">
        <v>90.718000000000004</v>
      </c>
    </row>
    <row r="15562" spans="1:3" x14ac:dyDescent="0.35">
      <c r="A15562">
        <v>1556.1110000000001</v>
      </c>
      <c r="B15562">
        <v>15543.31</v>
      </c>
      <c r="C15562">
        <v>90.721000000000004</v>
      </c>
    </row>
    <row r="15563" spans="1:3" x14ac:dyDescent="0.35">
      <c r="A15563">
        <v>1556.2180000000001</v>
      </c>
      <c r="B15563">
        <v>15544.924999999999</v>
      </c>
      <c r="C15563">
        <v>90.718599999999995</v>
      </c>
    </row>
    <row r="15564" spans="1:3" x14ac:dyDescent="0.35">
      <c r="A15564">
        <v>1556.3219999999999</v>
      </c>
      <c r="B15564">
        <v>15545.946</v>
      </c>
      <c r="C15564">
        <v>90.716099999999997</v>
      </c>
    </row>
    <row r="15565" spans="1:3" x14ac:dyDescent="0.35">
      <c r="A15565">
        <v>1556.4010000000001</v>
      </c>
      <c r="B15565">
        <v>15546.638000000001</v>
      </c>
      <c r="C15565">
        <v>90.715100000000007</v>
      </c>
    </row>
    <row r="15566" spans="1:3" x14ac:dyDescent="0.35">
      <c r="A15566">
        <v>1556.521</v>
      </c>
      <c r="B15566">
        <v>15548.137000000001</v>
      </c>
      <c r="C15566">
        <v>90.714299999999994</v>
      </c>
    </row>
    <row r="15567" spans="1:3" x14ac:dyDescent="0.35">
      <c r="A15567">
        <v>1556.614</v>
      </c>
      <c r="B15567">
        <v>15548.861999999999</v>
      </c>
      <c r="C15567">
        <v>90.712100000000007</v>
      </c>
    </row>
    <row r="15568" spans="1:3" x14ac:dyDescent="0.35">
      <c r="A15568">
        <v>1556.72</v>
      </c>
      <c r="B15568">
        <v>15549.784</v>
      </c>
      <c r="C15568">
        <v>90.710499999999996</v>
      </c>
    </row>
    <row r="15569" spans="1:3" x14ac:dyDescent="0.35">
      <c r="A15569">
        <v>1556.8130000000001</v>
      </c>
      <c r="B15569">
        <v>15551.02</v>
      </c>
      <c r="C15569">
        <v>90.707499999999996</v>
      </c>
    </row>
    <row r="15570" spans="1:3" x14ac:dyDescent="0.35">
      <c r="A15570">
        <v>1556.933</v>
      </c>
      <c r="B15570">
        <v>15551.513999999999</v>
      </c>
      <c r="C15570">
        <v>90.707099999999997</v>
      </c>
    </row>
    <row r="15571" spans="1:3" x14ac:dyDescent="0.35">
      <c r="A15571">
        <v>1557.0070000000001</v>
      </c>
      <c r="B15571">
        <v>15552.305</v>
      </c>
      <c r="C15571">
        <v>90.705600000000004</v>
      </c>
    </row>
    <row r="15572" spans="1:3" x14ac:dyDescent="0.35">
      <c r="A15572">
        <v>1557.116</v>
      </c>
      <c r="B15572">
        <v>15553.886</v>
      </c>
      <c r="C15572">
        <v>90.701599999999999</v>
      </c>
    </row>
    <row r="15573" spans="1:3" x14ac:dyDescent="0.35">
      <c r="A15573">
        <v>1557.211</v>
      </c>
      <c r="B15573">
        <v>15554.528</v>
      </c>
      <c r="C15573">
        <v>90.704400000000007</v>
      </c>
    </row>
    <row r="15574" spans="1:3" x14ac:dyDescent="0.35">
      <c r="A15574">
        <v>1557.3209999999999</v>
      </c>
      <c r="B15574">
        <v>15555.616</v>
      </c>
      <c r="C15574">
        <v>90.704099999999997</v>
      </c>
    </row>
    <row r="15575" spans="1:3" x14ac:dyDescent="0.35">
      <c r="A15575">
        <v>1557.413</v>
      </c>
      <c r="B15575">
        <v>15556.258</v>
      </c>
      <c r="C15575">
        <v>90.703599999999994</v>
      </c>
    </row>
    <row r="15576" spans="1:3" x14ac:dyDescent="0.35">
      <c r="A15576">
        <v>1557.518</v>
      </c>
      <c r="B15576">
        <v>15557.922</v>
      </c>
      <c r="C15576">
        <v>90.703199999999995</v>
      </c>
    </row>
    <row r="15577" spans="1:3" x14ac:dyDescent="0.35">
      <c r="A15577">
        <v>1557.614</v>
      </c>
      <c r="B15577">
        <v>15558.498</v>
      </c>
      <c r="C15577">
        <v>90.7042</v>
      </c>
    </row>
    <row r="15578" spans="1:3" x14ac:dyDescent="0.35">
      <c r="A15578">
        <v>1557.712</v>
      </c>
      <c r="B15578">
        <v>15559.996999999999</v>
      </c>
      <c r="C15578">
        <v>90.701300000000003</v>
      </c>
    </row>
    <row r="15579" spans="1:3" x14ac:dyDescent="0.35">
      <c r="A15579">
        <v>1557.8130000000001</v>
      </c>
      <c r="B15579">
        <v>15560.739</v>
      </c>
      <c r="C15579">
        <v>90.700400000000002</v>
      </c>
    </row>
    <row r="15580" spans="1:3" x14ac:dyDescent="0.35">
      <c r="A15580">
        <v>1557.9059999999999</v>
      </c>
      <c r="B15580">
        <v>15561.266</v>
      </c>
      <c r="C15580">
        <v>90.697299999999998</v>
      </c>
    </row>
    <row r="15581" spans="1:3" x14ac:dyDescent="0.35">
      <c r="A15581">
        <v>1558.02</v>
      </c>
      <c r="B15581">
        <v>15562.831</v>
      </c>
      <c r="C15581">
        <v>90.696299999999994</v>
      </c>
    </row>
    <row r="15582" spans="1:3" x14ac:dyDescent="0.35">
      <c r="A15582">
        <v>1558.1220000000001</v>
      </c>
      <c r="B15582">
        <v>15563.505999999999</v>
      </c>
      <c r="C15582">
        <v>90.696299999999994</v>
      </c>
    </row>
    <row r="15583" spans="1:3" x14ac:dyDescent="0.35">
      <c r="A15583">
        <v>1558.212</v>
      </c>
      <c r="B15583">
        <v>15564.165000000001</v>
      </c>
      <c r="C15583">
        <v>90.692099999999996</v>
      </c>
    </row>
    <row r="15584" spans="1:3" x14ac:dyDescent="0.35">
      <c r="A15584">
        <v>1558.319</v>
      </c>
      <c r="B15584">
        <v>15565.796</v>
      </c>
      <c r="C15584">
        <v>90.6935</v>
      </c>
    </row>
    <row r="15585" spans="1:3" x14ac:dyDescent="0.35">
      <c r="A15585">
        <v>1558.415</v>
      </c>
      <c r="B15585">
        <v>15566.504000000001</v>
      </c>
      <c r="C15585">
        <v>90.692499999999995</v>
      </c>
    </row>
    <row r="15586" spans="1:3" x14ac:dyDescent="0.35">
      <c r="A15586">
        <v>1558.51</v>
      </c>
      <c r="B15586">
        <v>15567.838</v>
      </c>
      <c r="C15586">
        <v>90.692599999999999</v>
      </c>
    </row>
    <row r="15587" spans="1:3" x14ac:dyDescent="0.35">
      <c r="A15587">
        <v>1558.606</v>
      </c>
      <c r="B15587">
        <v>15568.645</v>
      </c>
      <c r="C15587">
        <v>90.688500000000005</v>
      </c>
    </row>
    <row r="15588" spans="1:3" x14ac:dyDescent="0.35">
      <c r="A15588">
        <v>1558.7190000000001</v>
      </c>
      <c r="B15588">
        <v>15570.078</v>
      </c>
      <c r="C15588">
        <v>90.687399999999997</v>
      </c>
    </row>
    <row r="15589" spans="1:3" x14ac:dyDescent="0.35">
      <c r="A15589">
        <v>1558.806</v>
      </c>
      <c r="B15589">
        <v>15570.754000000001</v>
      </c>
      <c r="C15589">
        <v>90.688599999999994</v>
      </c>
    </row>
    <row r="15590" spans="1:3" x14ac:dyDescent="0.35">
      <c r="A15590">
        <v>1558.924</v>
      </c>
      <c r="B15590">
        <v>15571.462</v>
      </c>
      <c r="C15590">
        <v>90.6905</v>
      </c>
    </row>
    <row r="15591" spans="1:3" x14ac:dyDescent="0.35">
      <c r="A15591">
        <v>1559.0170000000001</v>
      </c>
      <c r="B15591">
        <v>15572.549000000001</v>
      </c>
      <c r="C15591">
        <v>90.685199999999995</v>
      </c>
    </row>
    <row r="15592" spans="1:3" x14ac:dyDescent="0.35">
      <c r="A15592">
        <v>1559.1110000000001</v>
      </c>
      <c r="B15592">
        <v>15573.225</v>
      </c>
      <c r="C15592">
        <v>90.686800000000005</v>
      </c>
    </row>
    <row r="15593" spans="1:3" x14ac:dyDescent="0.35">
      <c r="A15593">
        <v>1559.222</v>
      </c>
      <c r="B15593">
        <v>15574.856</v>
      </c>
      <c r="C15593">
        <v>90.677300000000002</v>
      </c>
    </row>
    <row r="15594" spans="1:3" x14ac:dyDescent="0.35">
      <c r="A15594">
        <v>1559.3240000000001</v>
      </c>
      <c r="B15594">
        <v>15575.498</v>
      </c>
      <c r="C15594">
        <v>90.667199999999994</v>
      </c>
    </row>
    <row r="15595" spans="1:3" x14ac:dyDescent="0.35">
      <c r="A15595">
        <v>1559.405</v>
      </c>
      <c r="B15595">
        <v>15576.602000000001</v>
      </c>
      <c r="C15595">
        <v>90.662999999999997</v>
      </c>
    </row>
    <row r="15596" spans="1:3" x14ac:dyDescent="0.35">
      <c r="A15596">
        <v>1559.5039999999999</v>
      </c>
      <c r="B15596">
        <v>15577.936</v>
      </c>
      <c r="C15596">
        <v>90.659300000000002</v>
      </c>
    </row>
    <row r="15597" spans="1:3" x14ac:dyDescent="0.35">
      <c r="A15597">
        <v>1559.6030000000001</v>
      </c>
      <c r="B15597">
        <v>15578.71</v>
      </c>
      <c r="C15597">
        <v>90.653999999999996</v>
      </c>
    </row>
    <row r="15598" spans="1:3" x14ac:dyDescent="0.35">
      <c r="A15598">
        <v>1559.712</v>
      </c>
      <c r="B15598">
        <v>15579.287</v>
      </c>
      <c r="C15598">
        <v>90.656300000000002</v>
      </c>
    </row>
    <row r="15599" spans="1:3" x14ac:dyDescent="0.35">
      <c r="A15599">
        <v>1559.8119999999999</v>
      </c>
      <c r="B15599">
        <v>15580.044</v>
      </c>
      <c r="C15599">
        <v>90.6511</v>
      </c>
    </row>
    <row r="15600" spans="1:3" x14ac:dyDescent="0.35">
      <c r="A15600">
        <v>1559.9190000000001</v>
      </c>
      <c r="B15600">
        <v>15581.807000000001</v>
      </c>
      <c r="C15600">
        <v>90.648799999999994</v>
      </c>
    </row>
    <row r="15601" spans="1:3" x14ac:dyDescent="0.35">
      <c r="A15601">
        <v>1560.027</v>
      </c>
      <c r="B15601">
        <v>15582.482</v>
      </c>
      <c r="C15601">
        <v>90.647300000000001</v>
      </c>
    </row>
    <row r="15602" spans="1:3" x14ac:dyDescent="0.35">
      <c r="A15602">
        <v>1560.1</v>
      </c>
      <c r="B15602">
        <v>15583.585999999999</v>
      </c>
      <c r="C15602">
        <v>90.646600000000007</v>
      </c>
    </row>
    <row r="15603" spans="1:3" x14ac:dyDescent="0.35">
      <c r="A15603">
        <v>1560.213</v>
      </c>
      <c r="B15603">
        <v>15584.459000000001</v>
      </c>
      <c r="C15603">
        <v>90.642799999999994</v>
      </c>
    </row>
    <row r="15604" spans="1:3" x14ac:dyDescent="0.35">
      <c r="A15604">
        <v>1560.309</v>
      </c>
      <c r="B15604">
        <v>15585.084999999999</v>
      </c>
      <c r="C15604">
        <v>90.643199999999993</v>
      </c>
    </row>
    <row r="15605" spans="1:3" x14ac:dyDescent="0.35">
      <c r="A15605">
        <v>1560.414</v>
      </c>
      <c r="B15605">
        <v>15586.073</v>
      </c>
      <c r="C15605">
        <v>90.635800000000003</v>
      </c>
    </row>
    <row r="15606" spans="1:3" x14ac:dyDescent="0.35">
      <c r="A15606">
        <v>1560.5070000000001</v>
      </c>
      <c r="B15606">
        <v>15587.655000000001</v>
      </c>
      <c r="C15606">
        <v>90.636099999999999</v>
      </c>
    </row>
    <row r="15607" spans="1:3" x14ac:dyDescent="0.35">
      <c r="A15607">
        <v>1560.6220000000001</v>
      </c>
      <c r="B15607">
        <v>15588.281000000001</v>
      </c>
      <c r="C15607">
        <v>90.631</v>
      </c>
    </row>
    <row r="15608" spans="1:3" x14ac:dyDescent="0.35">
      <c r="A15608">
        <v>1560.7090000000001</v>
      </c>
      <c r="B15608">
        <v>15589.187</v>
      </c>
      <c r="C15608">
        <v>90.628600000000006</v>
      </c>
    </row>
    <row r="15609" spans="1:3" x14ac:dyDescent="0.35">
      <c r="A15609">
        <v>1560.8150000000001</v>
      </c>
      <c r="B15609">
        <v>15590.752</v>
      </c>
      <c r="C15609">
        <v>90.626999999999995</v>
      </c>
    </row>
    <row r="15610" spans="1:3" x14ac:dyDescent="0.35">
      <c r="A15610">
        <v>1560.915</v>
      </c>
      <c r="B15610">
        <v>15591.344999999999</v>
      </c>
      <c r="C15610">
        <v>90.621799999999993</v>
      </c>
    </row>
    <row r="15611" spans="1:3" x14ac:dyDescent="0.35">
      <c r="A15611">
        <v>1561.021</v>
      </c>
      <c r="B15611">
        <v>15592.036</v>
      </c>
      <c r="C15611">
        <v>90.618899999999996</v>
      </c>
    </row>
    <row r="15612" spans="1:3" x14ac:dyDescent="0.35">
      <c r="A15612">
        <v>1561.107</v>
      </c>
      <c r="B15612">
        <v>15593.091</v>
      </c>
      <c r="C15612">
        <v>90.615899999999996</v>
      </c>
    </row>
    <row r="15613" spans="1:3" x14ac:dyDescent="0.35">
      <c r="A15613">
        <v>1561.2149999999999</v>
      </c>
      <c r="B15613">
        <v>15594.754000000001</v>
      </c>
      <c r="C15613">
        <v>90.612399999999994</v>
      </c>
    </row>
    <row r="15614" spans="1:3" x14ac:dyDescent="0.35">
      <c r="A15614">
        <v>1561.325</v>
      </c>
      <c r="B15614">
        <v>15595.463</v>
      </c>
      <c r="C15614">
        <v>90.610699999999994</v>
      </c>
    </row>
    <row r="15615" spans="1:3" x14ac:dyDescent="0.35">
      <c r="A15615">
        <v>1561.4290000000001</v>
      </c>
      <c r="B15615">
        <v>15597.191999999999</v>
      </c>
      <c r="C15615">
        <v>90.608000000000004</v>
      </c>
    </row>
    <row r="15616" spans="1:3" x14ac:dyDescent="0.35">
      <c r="A15616">
        <v>1561.5329999999999</v>
      </c>
      <c r="B15616">
        <v>15597.851000000001</v>
      </c>
      <c r="C15616">
        <v>90.605999999999995</v>
      </c>
    </row>
    <row r="15617" spans="1:3" x14ac:dyDescent="0.35">
      <c r="A15617">
        <v>1561.6010000000001</v>
      </c>
      <c r="B15617">
        <v>15598.873</v>
      </c>
      <c r="C15617">
        <v>90.603999999999999</v>
      </c>
    </row>
    <row r="15618" spans="1:3" x14ac:dyDescent="0.35">
      <c r="A15618">
        <v>1561.7090000000001</v>
      </c>
      <c r="B15618">
        <v>15599.35</v>
      </c>
      <c r="C15618">
        <v>90.601900000000001</v>
      </c>
    </row>
    <row r="15619" spans="1:3" x14ac:dyDescent="0.35">
      <c r="A15619">
        <v>1561.8030000000001</v>
      </c>
      <c r="B15619">
        <v>15600.965</v>
      </c>
      <c r="C15619">
        <v>90.601399999999998</v>
      </c>
    </row>
    <row r="15620" spans="1:3" x14ac:dyDescent="0.35">
      <c r="A15620">
        <v>1561.905</v>
      </c>
      <c r="B15620">
        <v>15601.409</v>
      </c>
      <c r="C15620">
        <v>90.596900000000005</v>
      </c>
    </row>
    <row r="15621" spans="1:3" x14ac:dyDescent="0.35">
      <c r="A15621">
        <v>1562.029</v>
      </c>
      <c r="B15621">
        <v>15602.907999999999</v>
      </c>
      <c r="C15621">
        <v>90.591999999999999</v>
      </c>
    </row>
    <row r="15622" spans="1:3" x14ac:dyDescent="0.35">
      <c r="A15622">
        <v>1562.1089999999999</v>
      </c>
      <c r="B15622">
        <v>15603.352999999999</v>
      </c>
      <c r="C15622">
        <v>90.588200000000001</v>
      </c>
    </row>
    <row r="15623" spans="1:3" x14ac:dyDescent="0.35">
      <c r="A15623">
        <v>1562.2370000000001</v>
      </c>
      <c r="B15623">
        <v>15604.803</v>
      </c>
      <c r="C15623">
        <v>90.586299999999994</v>
      </c>
    </row>
    <row r="15624" spans="1:3" x14ac:dyDescent="0.35">
      <c r="A15624">
        <v>1562.307</v>
      </c>
      <c r="B15624">
        <v>15605.297</v>
      </c>
      <c r="C15624">
        <v>90.585499999999996</v>
      </c>
    </row>
    <row r="15625" spans="1:3" x14ac:dyDescent="0.35">
      <c r="A15625">
        <v>1562.405</v>
      </c>
      <c r="B15625">
        <v>15606.351000000001</v>
      </c>
      <c r="C15625">
        <v>90.581199999999995</v>
      </c>
    </row>
    <row r="15626" spans="1:3" x14ac:dyDescent="0.35">
      <c r="A15626">
        <v>1562.5260000000001</v>
      </c>
      <c r="B15626">
        <v>15607.85</v>
      </c>
      <c r="C15626">
        <v>90.581299999999999</v>
      </c>
    </row>
    <row r="15627" spans="1:3" x14ac:dyDescent="0.35">
      <c r="A15627">
        <v>1562.6179999999999</v>
      </c>
      <c r="B15627">
        <v>15608.575000000001</v>
      </c>
      <c r="C15627">
        <v>90.578500000000005</v>
      </c>
    </row>
    <row r="15628" spans="1:3" x14ac:dyDescent="0.35">
      <c r="A15628">
        <v>1562.701</v>
      </c>
      <c r="B15628">
        <v>15609.629000000001</v>
      </c>
      <c r="C15628">
        <v>90.5779</v>
      </c>
    </row>
    <row r="15629" spans="1:3" x14ac:dyDescent="0.35">
      <c r="A15629">
        <v>1562.8240000000001</v>
      </c>
      <c r="B15629">
        <v>15610.468999999999</v>
      </c>
      <c r="C15629">
        <v>90.574700000000007</v>
      </c>
    </row>
    <row r="15630" spans="1:3" x14ac:dyDescent="0.35">
      <c r="A15630">
        <v>1562.9269999999999</v>
      </c>
      <c r="B15630">
        <v>15612.15</v>
      </c>
      <c r="C15630">
        <v>90.5715</v>
      </c>
    </row>
    <row r="15631" spans="1:3" x14ac:dyDescent="0.35">
      <c r="A15631">
        <v>1563.0060000000001</v>
      </c>
      <c r="B15631">
        <v>15612.15</v>
      </c>
      <c r="C15631">
        <v>90.569199999999995</v>
      </c>
    </row>
    <row r="15632" spans="1:3" x14ac:dyDescent="0.35">
      <c r="A15632">
        <v>1563.125</v>
      </c>
      <c r="B15632">
        <v>15613.583000000001</v>
      </c>
      <c r="C15632">
        <v>90.565899999999999</v>
      </c>
    </row>
    <row r="15633" spans="1:3" x14ac:dyDescent="0.35">
      <c r="A15633">
        <v>1563.204</v>
      </c>
      <c r="B15633">
        <v>15614.159</v>
      </c>
      <c r="C15633">
        <v>90.562899999999999</v>
      </c>
    </row>
    <row r="15634" spans="1:3" x14ac:dyDescent="0.35">
      <c r="A15634">
        <v>1563.326</v>
      </c>
      <c r="B15634">
        <v>15615.971</v>
      </c>
      <c r="C15634">
        <v>90.561300000000003</v>
      </c>
    </row>
    <row r="15635" spans="1:3" x14ac:dyDescent="0.35">
      <c r="A15635">
        <v>1563.4169999999999</v>
      </c>
      <c r="B15635">
        <v>15616.581</v>
      </c>
      <c r="C15635">
        <v>90.557900000000004</v>
      </c>
    </row>
    <row r="15636" spans="1:3" x14ac:dyDescent="0.35">
      <c r="A15636">
        <v>1563.501</v>
      </c>
      <c r="B15636">
        <v>15617.651</v>
      </c>
      <c r="C15636">
        <v>90.559200000000004</v>
      </c>
    </row>
    <row r="15637" spans="1:3" x14ac:dyDescent="0.35">
      <c r="A15637">
        <v>1563.625</v>
      </c>
      <c r="B15637">
        <v>15619.134</v>
      </c>
      <c r="C15637">
        <v>90.5411</v>
      </c>
    </row>
    <row r="15638" spans="1:3" x14ac:dyDescent="0.35">
      <c r="A15638">
        <v>1563.73</v>
      </c>
      <c r="B15638">
        <v>15619.859</v>
      </c>
      <c r="C15638">
        <v>90.514200000000002</v>
      </c>
    </row>
    <row r="15639" spans="1:3" x14ac:dyDescent="0.35">
      <c r="A15639">
        <v>1563.816</v>
      </c>
      <c r="B15639">
        <v>15620.566999999999</v>
      </c>
      <c r="C15639">
        <v>90.501499999999993</v>
      </c>
    </row>
    <row r="15640" spans="1:3" x14ac:dyDescent="0.35">
      <c r="A15640">
        <v>1563.902</v>
      </c>
      <c r="B15640">
        <v>15621.654</v>
      </c>
      <c r="C15640">
        <v>90.481800000000007</v>
      </c>
    </row>
    <row r="15641" spans="1:3" x14ac:dyDescent="0.35">
      <c r="A15641">
        <v>1564.0350000000001</v>
      </c>
      <c r="B15641">
        <v>15623.022000000001</v>
      </c>
      <c r="C15641">
        <v>90.471800000000002</v>
      </c>
    </row>
    <row r="15642" spans="1:3" x14ac:dyDescent="0.35">
      <c r="A15642">
        <v>1564.1020000000001</v>
      </c>
      <c r="B15642">
        <v>15623.022000000001</v>
      </c>
      <c r="C15642">
        <v>90.466999999999999</v>
      </c>
    </row>
    <row r="15643" spans="1:3" x14ac:dyDescent="0.35">
      <c r="A15643">
        <v>1564.2190000000001</v>
      </c>
      <c r="B15643">
        <v>15624.768</v>
      </c>
      <c r="C15643">
        <v>90.458399999999997</v>
      </c>
    </row>
    <row r="15644" spans="1:3" x14ac:dyDescent="0.35">
      <c r="A15644">
        <v>1564.3019999999999</v>
      </c>
      <c r="B15644">
        <v>15625.245000000001</v>
      </c>
      <c r="C15644">
        <v>90.457599999999999</v>
      </c>
    </row>
    <row r="15645" spans="1:3" x14ac:dyDescent="0.35">
      <c r="A15645">
        <v>1564.421</v>
      </c>
      <c r="B15645">
        <v>15626.81</v>
      </c>
      <c r="C15645">
        <v>90.442999999999998</v>
      </c>
    </row>
    <row r="15646" spans="1:3" x14ac:dyDescent="0.35">
      <c r="A15646">
        <v>1564.5219999999999</v>
      </c>
      <c r="B15646">
        <v>15627.584000000001</v>
      </c>
      <c r="C15646">
        <v>90.435000000000002</v>
      </c>
    </row>
    <row r="15647" spans="1:3" x14ac:dyDescent="0.35">
      <c r="A15647">
        <v>1564.6189999999999</v>
      </c>
      <c r="B15647">
        <v>15628.819</v>
      </c>
      <c r="C15647">
        <v>90.432100000000005</v>
      </c>
    </row>
    <row r="15648" spans="1:3" x14ac:dyDescent="0.35">
      <c r="A15648">
        <v>1564.713</v>
      </c>
      <c r="B15648">
        <v>15629.263999999999</v>
      </c>
      <c r="C15648">
        <v>90.426000000000002</v>
      </c>
    </row>
    <row r="15649" spans="1:3" x14ac:dyDescent="0.35">
      <c r="A15649">
        <v>1564.8150000000001</v>
      </c>
      <c r="B15649">
        <v>15630.844999999999</v>
      </c>
      <c r="C15649">
        <v>90.417299999999997</v>
      </c>
    </row>
    <row r="15650" spans="1:3" x14ac:dyDescent="0.35">
      <c r="A15650">
        <v>1564.905</v>
      </c>
      <c r="B15650">
        <v>15631.438</v>
      </c>
      <c r="C15650">
        <v>90.417299999999997</v>
      </c>
    </row>
    <row r="15651" spans="1:3" x14ac:dyDescent="0.35">
      <c r="A15651">
        <v>1565.019</v>
      </c>
      <c r="B15651">
        <v>15632.656999999999</v>
      </c>
      <c r="C15651">
        <v>90.411199999999994</v>
      </c>
    </row>
    <row r="15652" spans="1:3" x14ac:dyDescent="0.35">
      <c r="A15652">
        <v>1565.117</v>
      </c>
      <c r="B15652">
        <v>15634.040999999999</v>
      </c>
      <c r="C15652">
        <v>90.411100000000005</v>
      </c>
    </row>
    <row r="15653" spans="1:3" x14ac:dyDescent="0.35">
      <c r="A15653">
        <v>1565.212</v>
      </c>
      <c r="B15653">
        <v>15634.651</v>
      </c>
      <c r="C15653">
        <v>90.407200000000003</v>
      </c>
    </row>
    <row r="15654" spans="1:3" x14ac:dyDescent="0.35">
      <c r="A15654">
        <v>1565.3119999999999</v>
      </c>
      <c r="B15654">
        <v>15635.985000000001</v>
      </c>
      <c r="C15654">
        <v>90.405600000000007</v>
      </c>
    </row>
    <row r="15655" spans="1:3" x14ac:dyDescent="0.35">
      <c r="A15655">
        <v>1565.433</v>
      </c>
      <c r="B15655">
        <v>15636.593999999999</v>
      </c>
      <c r="C15655">
        <v>90.397999999999996</v>
      </c>
    </row>
    <row r="15656" spans="1:3" x14ac:dyDescent="0.35">
      <c r="A15656">
        <v>1565.5150000000001</v>
      </c>
      <c r="B15656">
        <v>15637.731</v>
      </c>
      <c r="C15656">
        <v>90.394900000000007</v>
      </c>
    </row>
    <row r="15657" spans="1:3" x14ac:dyDescent="0.35">
      <c r="A15657">
        <v>1565.6089999999999</v>
      </c>
      <c r="B15657">
        <v>15638.191999999999</v>
      </c>
      <c r="C15657">
        <v>90.393699999999995</v>
      </c>
    </row>
    <row r="15658" spans="1:3" x14ac:dyDescent="0.35">
      <c r="A15658">
        <v>1565.71</v>
      </c>
      <c r="B15658">
        <v>15639.79</v>
      </c>
      <c r="C15658">
        <v>90.386700000000005</v>
      </c>
    </row>
    <row r="15659" spans="1:3" x14ac:dyDescent="0.35">
      <c r="A15659">
        <v>1565.8040000000001</v>
      </c>
      <c r="B15659">
        <v>15640.268</v>
      </c>
      <c r="C15659">
        <v>90.386700000000005</v>
      </c>
    </row>
    <row r="15660" spans="1:3" x14ac:dyDescent="0.35">
      <c r="A15660">
        <v>1565.915</v>
      </c>
      <c r="B15660">
        <v>15641.898999999999</v>
      </c>
      <c r="C15660">
        <v>90.384299999999996</v>
      </c>
    </row>
    <row r="15661" spans="1:3" x14ac:dyDescent="0.35">
      <c r="A15661">
        <v>1566.011</v>
      </c>
      <c r="B15661">
        <v>15642.475</v>
      </c>
      <c r="C15661">
        <v>90.381500000000003</v>
      </c>
    </row>
    <row r="15662" spans="1:3" x14ac:dyDescent="0.35">
      <c r="A15662">
        <v>1566.1079999999999</v>
      </c>
      <c r="B15662">
        <v>15643.546</v>
      </c>
      <c r="C15662">
        <v>90.379300000000001</v>
      </c>
    </row>
    <row r="15663" spans="1:3" x14ac:dyDescent="0.35">
      <c r="A15663">
        <v>1566.213</v>
      </c>
      <c r="B15663">
        <v>15645.078</v>
      </c>
      <c r="C15663">
        <v>90.379000000000005</v>
      </c>
    </row>
    <row r="15664" spans="1:3" x14ac:dyDescent="0.35">
      <c r="A15664">
        <v>1566.306</v>
      </c>
      <c r="B15664">
        <v>15645.572</v>
      </c>
      <c r="C15664">
        <v>90.375500000000002</v>
      </c>
    </row>
    <row r="15665" spans="1:3" x14ac:dyDescent="0.35">
      <c r="A15665">
        <v>1566.424</v>
      </c>
      <c r="B15665">
        <v>15646.56</v>
      </c>
      <c r="C15665">
        <v>90.370500000000007</v>
      </c>
    </row>
    <row r="15666" spans="1:3" x14ac:dyDescent="0.35">
      <c r="A15666">
        <v>1566.51</v>
      </c>
      <c r="B15666">
        <v>15647.993</v>
      </c>
      <c r="C15666">
        <v>90.368300000000005</v>
      </c>
    </row>
    <row r="15667" spans="1:3" x14ac:dyDescent="0.35">
      <c r="A15667">
        <v>1566.6320000000001</v>
      </c>
      <c r="B15667">
        <v>15648.57</v>
      </c>
      <c r="C15667">
        <v>90.364400000000003</v>
      </c>
    </row>
    <row r="15668" spans="1:3" x14ac:dyDescent="0.35">
      <c r="A15668">
        <v>1566.7049999999999</v>
      </c>
      <c r="B15668">
        <v>15649.624</v>
      </c>
      <c r="C15668">
        <v>90.361199999999997</v>
      </c>
    </row>
    <row r="15669" spans="1:3" x14ac:dyDescent="0.35">
      <c r="A15669">
        <v>1566.818</v>
      </c>
      <c r="B15669">
        <v>15650.563</v>
      </c>
      <c r="C15669">
        <v>90.361199999999997</v>
      </c>
    </row>
    <row r="15670" spans="1:3" x14ac:dyDescent="0.35">
      <c r="A15670">
        <v>1566.9090000000001</v>
      </c>
      <c r="B15670">
        <v>15651.963</v>
      </c>
      <c r="C15670">
        <v>90.359200000000001</v>
      </c>
    </row>
    <row r="15671" spans="1:3" x14ac:dyDescent="0.35">
      <c r="A15671">
        <v>1567.0070000000001</v>
      </c>
      <c r="B15671">
        <v>15652.771000000001</v>
      </c>
      <c r="C15671">
        <v>90.357299999999995</v>
      </c>
    </row>
    <row r="15672" spans="1:3" x14ac:dyDescent="0.35">
      <c r="A15672">
        <v>1567.114</v>
      </c>
      <c r="B15672">
        <v>15653.347</v>
      </c>
      <c r="C15672">
        <v>90.352800000000002</v>
      </c>
    </row>
    <row r="15673" spans="1:3" x14ac:dyDescent="0.35">
      <c r="A15673">
        <v>1567.2090000000001</v>
      </c>
      <c r="B15673">
        <v>15654.977999999999</v>
      </c>
      <c r="C15673">
        <v>90.352000000000004</v>
      </c>
    </row>
    <row r="15674" spans="1:3" x14ac:dyDescent="0.35">
      <c r="A15674">
        <v>1567.3109999999999</v>
      </c>
      <c r="B15674">
        <v>15655.834000000001</v>
      </c>
      <c r="C15674">
        <v>90.343999999999994</v>
      </c>
    </row>
    <row r="15675" spans="1:3" x14ac:dyDescent="0.35">
      <c r="A15675">
        <v>1567.4169999999999</v>
      </c>
      <c r="B15675">
        <v>15656.361999999999</v>
      </c>
      <c r="C15675">
        <v>90.340400000000002</v>
      </c>
    </row>
    <row r="15676" spans="1:3" x14ac:dyDescent="0.35">
      <c r="A15676">
        <v>1567.521</v>
      </c>
      <c r="B15676">
        <v>15657.482</v>
      </c>
      <c r="C15676">
        <v>90.332400000000007</v>
      </c>
    </row>
    <row r="15677" spans="1:3" x14ac:dyDescent="0.35">
      <c r="A15677">
        <v>1567.604</v>
      </c>
      <c r="B15677">
        <v>15658.981</v>
      </c>
      <c r="C15677">
        <v>90.332499999999996</v>
      </c>
    </row>
    <row r="15678" spans="1:3" x14ac:dyDescent="0.35">
      <c r="A15678">
        <v>1567.7070000000001</v>
      </c>
      <c r="B15678">
        <v>15659.458000000001</v>
      </c>
      <c r="C15678">
        <v>90.3232</v>
      </c>
    </row>
    <row r="15679" spans="1:3" x14ac:dyDescent="0.35">
      <c r="A15679">
        <v>1567.8209999999999</v>
      </c>
      <c r="B15679">
        <v>15660.825999999999</v>
      </c>
      <c r="C15679">
        <v>90.323300000000003</v>
      </c>
    </row>
    <row r="15680" spans="1:3" x14ac:dyDescent="0.35">
      <c r="A15680">
        <v>1567.905</v>
      </c>
      <c r="B15680">
        <v>15661.648999999999</v>
      </c>
      <c r="C15680">
        <v>90.318100000000001</v>
      </c>
    </row>
    <row r="15681" spans="1:3" x14ac:dyDescent="0.35">
      <c r="A15681">
        <v>1568.0139999999999</v>
      </c>
      <c r="B15681">
        <v>15662.291999999999</v>
      </c>
      <c r="C15681">
        <v>90.318100000000001</v>
      </c>
    </row>
    <row r="15682" spans="1:3" x14ac:dyDescent="0.35">
      <c r="A15682">
        <v>1568.106</v>
      </c>
      <c r="B15682">
        <v>15663.972</v>
      </c>
      <c r="C15682">
        <v>90.315299999999993</v>
      </c>
    </row>
    <row r="15683" spans="1:3" x14ac:dyDescent="0.35">
      <c r="A15683">
        <v>1568.2049999999999</v>
      </c>
      <c r="B15683">
        <v>15664.548000000001</v>
      </c>
      <c r="C15683">
        <v>90.311899999999994</v>
      </c>
    </row>
    <row r="15684" spans="1:3" x14ac:dyDescent="0.35">
      <c r="A15684">
        <v>1568.3109999999999</v>
      </c>
      <c r="B15684">
        <v>15665.454</v>
      </c>
      <c r="C15684">
        <v>90.307900000000004</v>
      </c>
    </row>
    <row r="15685" spans="1:3" x14ac:dyDescent="0.35">
      <c r="A15685">
        <v>1568.415</v>
      </c>
      <c r="B15685">
        <v>15666.739</v>
      </c>
      <c r="C15685">
        <v>90.303600000000003</v>
      </c>
    </row>
    <row r="15686" spans="1:3" x14ac:dyDescent="0.35">
      <c r="A15686">
        <v>1568.5329999999999</v>
      </c>
      <c r="B15686">
        <v>15667.563</v>
      </c>
      <c r="C15686">
        <v>90.299400000000006</v>
      </c>
    </row>
    <row r="15687" spans="1:3" x14ac:dyDescent="0.35">
      <c r="A15687">
        <v>1568.616</v>
      </c>
      <c r="B15687">
        <v>15668.387000000001</v>
      </c>
      <c r="C15687">
        <v>90.301100000000005</v>
      </c>
    </row>
    <row r="15688" spans="1:3" x14ac:dyDescent="0.35">
      <c r="A15688">
        <v>1568.732</v>
      </c>
      <c r="B15688">
        <v>15670.017</v>
      </c>
      <c r="C15688">
        <v>90.295299999999997</v>
      </c>
    </row>
    <row r="15689" spans="1:3" x14ac:dyDescent="0.35">
      <c r="A15689">
        <v>1568.8009999999999</v>
      </c>
      <c r="B15689">
        <v>15670.017</v>
      </c>
      <c r="C15689">
        <v>90.293800000000005</v>
      </c>
    </row>
    <row r="15690" spans="1:3" x14ac:dyDescent="0.35">
      <c r="A15690">
        <v>1568.9079999999999</v>
      </c>
      <c r="B15690">
        <v>15671.665000000001</v>
      </c>
      <c r="C15690">
        <v>90.288899999999998</v>
      </c>
    </row>
    <row r="15691" spans="1:3" x14ac:dyDescent="0.35">
      <c r="A15691">
        <v>1569.0070000000001</v>
      </c>
      <c r="B15691">
        <v>15672.290999999999</v>
      </c>
      <c r="C15691">
        <v>90.289199999999994</v>
      </c>
    </row>
    <row r="15692" spans="1:3" x14ac:dyDescent="0.35">
      <c r="A15692">
        <v>1569.1130000000001</v>
      </c>
      <c r="B15692">
        <v>15673.772999999999</v>
      </c>
      <c r="C15692">
        <v>90.287000000000006</v>
      </c>
    </row>
    <row r="15693" spans="1:3" x14ac:dyDescent="0.35">
      <c r="A15693">
        <v>1569.212</v>
      </c>
      <c r="B15693">
        <v>15674.333000000001</v>
      </c>
      <c r="C15693">
        <v>90.280900000000003</v>
      </c>
    </row>
    <row r="15694" spans="1:3" x14ac:dyDescent="0.35">
      <c r="A15694">
        <v>1569.3130000000001</v>
      </c>
      <c r="B15694">
        <v>15675.074000000001</v>
      </c>
      <c r="C15694">
        <v>90.2821</v>
      </c>
    </row>
    <row r="15695" spans="1:3" x14ac:dyDescent="0.35">
      <c r="A15695">
        <v>1569.41</v>
      </c>
      <c r="B15695">
        <v>15676.079</v>
      </c>
      <c r="C15695">
        <v>90.278300000000002</v>
      </c>
    </row>
    <row r="15696" spans="1:3" x14ac:dyDescent="0.35">
      <c r="A15696">
        <v>1569.53</v>
      </c>
      <c r="B15696">
        <v>15677.891</v>
      </c>
      <c r="C15696">
        <v>90.275999999999996</v>
      </c>
    </row>
    <row r="15697" spans="1:3" x14ac:dyDescent="0.35">
      <c r="A15697">
        <v>1569.6110000000001</v>
      </c>
      <c r="B15697">
        <v>15678.369000000001</v>
      </c>
      <c r="C15697">
        <v>90.272400000000005</v>
      </c>
    </row>
    <row r="15698" spans="1:3" x14ac:dyDescent="0.35">
      <c r="A15698">
        <v>1569.713</v>
      </c>
      <c r="B15698">
        <v>15679.044</v>
      </c>
      <c r="C15698">
        <v>90.268299999999996</v>
      </c>
    </row>
    <row r="15699" spans="1:3" x14ac:dyDescent="0.35">
      <c r="A15699">
        <v>1569.8019999999999</v>
      </c>
      <c r="B15699">
        <v>15680.049000000001</v>
      </c>
      <c r="C15699">
        <v>90.265600000000006</v>
      </c>
    </row>
    <row r="15700" spans="1:3" x14ac:dyDescent="0.35">
      <c r="A15700">
        <v>1569.902</v>
      </c>
      <c r="B15700">
        <v>15681.911</v>
      </c>
      <c r="C15700">
        <v>90.260999999999996</v>
      </c>
    </row>
    <row r="15701" spans="1:3" x14ac:dyDescent="0.35">
      <c r="A15701">
        <v>1570.011</v>
      </c>
      <c r="B15701">
        <v>15682.471</v>
      </c>
      <c r="C15701">
        <v>90.256</v>
      </c>
    </row>
    <row r="15702" spans="1:3" x14ac:dyDescent="0.35">
      <c r="A15702">
        <v>1570.1189999999999</v>
      </c>
      <c r="B15702">
        <v>15683.377</v>
      </c>
      <c r="C15702">
        <v>90.248000000000005</v>
      </c>
    </row>
    <row r="15703" spans="1:3" x14ac:dyDescent="0.35">
      <c r="A15703">
        <v>1570.202</v>
      </c>
      <c r="B15703">
        <v>15684.76</v>
      </c>
      <c r="C15703">
        <v>90.229500000000002</v>
      </c>
    </row>
    <row r="15704" spans="1:3" x14ac:dyDescent="0.35">
      <c r="A15704">
        <v>1570.325</v>
      </c>
      <c r="B15704">
        <v>15686.128000000001</v>
      </c>
      <c r="C15704">
        <v>90.226100000000002</v>
      </c>
    </row>
    <row r="15705" spans="1:3" x14ac:dyDescent="0.35">
      <c r="A15705">
        <v>1570.402</v>
      </c>
      <c r="B15705">
        <v>15686.128000000001</v>
      </c>
      <c r="C15705">
        <v>90.224800000000002</v>
      </c>
    </row>
    <row r="15706" spans="1:3" x14ac:dyDescent="0.35">
      <c r="A15706">
        <v>1570.5060000000001</v>
      </c>
      <c r="B15706">
        <v>15687.675999999999</v>
      </c>
      <c r="C15706">
        <v>90.226500000000001</v>
      </c>
    </row>
    <row r="15707" spans="1:3" x14ac:dyDescent="0.35">
      <c r="A15707">
        <v>1570.6279999999999</v>
      </c>
      <c r="B15707">
        <v>15689.174999999999</v>
      </c>
      <c r="C15707">
        <v>90.2256</v>
      </c>
    </row>
    <row r="15708" spans="1:3" x14ac:dyDescent="0.35">
      <c r="A15708">
        <v>1570.7049999999999</v>
      </c>
      <c r="B15708">
        <v>15689.174999999999</v>
      </c>
      <c r="C15708">
        <v>90.220799999999997</v>
      </c>
    </row>
    <row r="15709" spans="1:3" x14ac:dyDescent="0.35">
      <c r="A15709">
        <v>1570.81</v>
      </c>
      <c r="B15709">
        <v>15690.707</v>
      </c>
      <c r="C15709">
        <v>90.220600000000005</v>
      </c>
    </row>
    <row r="15710" spans="1:3" x14ac:dyDescent="0.35">
      <c r="A15710">
        <v>1570.9069999999999</v>
      </c>
      <c r="B15710">
        <v>15691.415000000001</v>
      </c>
      <c r="C15710">
        <v>90.215900000000005</v>
      </c>
    </row>
    <row r="15711" spans="1:3" x14ac:dyDescent="0.35">
      <c r="A15711">
        <v>1571.0050000000001</v>
      </c>
      <c r="B15711">
        <v>15692.666999999999</v>
      </c>
      <c r="C15711">
        <v>90.215599999999995</v>
      </c>
    </row>
    <row r="15712" spans="1:3" x14ac:dyDescent="0.35">
      <c r="A15712">
        <v>1571.135</v>
      </c>
      <c r="B15712">
        <v>15693.705</v>
      </c>
      <c r="C15712">
        <v>90.214200000000005</v>
      </c>
    </row>
    <row r="15713" spans="1:3" x14ac:dyDescent="0.35">
      <c r="A15713">
        <v>1571.213</v>
      </c>
      <c r="B15713">
        <v>15694.264999999999</v>
      </c>
      <c r="C15713">
        <v>90.212500000000006</v>
      </c>
    </row>
    <row r="15714" spans="1:3" x14ac:dyDescent="0.35">
      <c r="A15714">
        <v>1571.3230000000001</v>
      </c>
      <c r="B15714">
        <v>15695.945</v>
      </c>
      <c r="C15714">
        <v>90.212599999999995</v>
      </c>
    </row>
    <row r="15715" spans="1:3" x14ac:dyDescent="0.35">
      <c r="A15715">
        <v>1571.405</v>
      </c>
      <c r="B15715">
        <v>15696.538</v>
      </c>
      <c r="C15715">
        <v>90.212299999999999</v>
      </c>
    </row>
    <row r="15716" spans="1:3" x14ac:dyDescent="0.35">
      <c r="A15716">
        <v>1571.528</v>
      </c>
      <c r="B15716">
        <v>15698.169</v>
      </c>
      <c r="C15716">
        <v>90.210899999999995</v>
      </c>
    </row>
    <row r="15717" spans="1:3" x14ac:dyDescent="0.35">
      <c r="A15717">
        <v>1571.6010000000001</v>
      </c>
      <c r="B15717">
        <v>15698.169</v>
      </c>
      <c r="C15717">
        <v>90.209299999999999</v>
      </c>
    </row>
    <row r="15718" spans="1:3" x14ac:dyDescent="0.35">
      <c r="A15718">
        <v>1571.704</v>
      </c>
      <c r="B15718">
        <v>15699.652</v>
      </c>
      <c r="C15718">
        <v>90.208100000000002</v>
      </c>
    </row>
    <row r="15719" spans="1:3" x14ac:dyDescent="0.35">
      <c r="A15719">
        <v>1571.825</v>
      </c>
      <c r="B15719">
        <v>15700.475</v>
      </c>
      <c r="C15719">
        <v>90.206800000000001</v>
      </c>
    </row>
    <row r="15720" spans="1:3" x14ac:dyDescent="0.35">
      <c r="A15720">
        <v>1571.9059999999999</v>
      </c>
      <c r="B15720">
        <v>15701.134</v>
      </c>
      <c r="C15720">
        <v>90.208399999999997</v>
      </c>
    </row>
    <row r="15721" spans="1:3" x14ac:dyDescent="0.35">
      <c r="A15721">
        <v>1572</v>
      </c>
      <c r="B15721">
        <v>15701.958000000001</v>
      </c>
      <c r="C15721">
        <v>90.202600000000004</v>
      </c>
    </row>
    <row r="15722" spans="1:3" x14ac:dyDescent="0.35">
      <c r="A15722">
        <v>1572.115</v>
      </c>
      <c r="B15722">
        <v>15703.539000000001</v>
      </c>
      <c r="C15722">
        <v>90.198400000000007</v>
      </c>
    </row>
    <row r="15723" spans="1:3" x14ac:dyDescent="0.35">
      <c r="A15723">
        <v>1572.204</v>
      </c>
      <c r="B15723">
        <v>15704.659</v>
      </c>
      <c r="C15723">
        <v>90.200999999999993</v>
      </c>
    </row>
    <row r="15724" spans="1:3" x14ac:dyDescent="0.35">
      <c r="A15724">
        <v>1572.3240000000001</v>
      </c>
      <c r="B15724">
        <v>15706.109</v>
      </c>
      <c r="C15724">
        <v>90.198800000000006</v>
      </c>
    </row>
    <row r="15725" spans="1:3" x14ac:dyDescent="0.35">
      <c r="A15725">
        <v>1572.4010000000001</v>
      </c>
      <c r="B15725">
        <v>15706.109</v>
      </c>
      <c r="C15725">
        <v>90.197699999999998</v>
      </c>
    </row>
    <row r="15726" spans="1:3" x14ac:dyDescent="0.35">
      <c r="A15726">
        <v>1572.52</v>
      </c>
      <c r="B15726">
        <v>15707.755999999999</v>
      </c>
      <c r="C15726">
        <v>90.194000000000003</v>
      </c>
    </row>
    <row r="15727" spans="1:3" x14ac:dyDescent="0.35">
      <c r="A15727">
        <v>1572.6369999999999</v>
      </c>
      <c r="B15727">
        <v>15708.975</v>
      </c>
      <c r="C15727">
        <v>90.193700000000007</v>
      </c>
    </row>
    <row r="15728" spans="1:3" x14ac:dyDescent="0.35">
      <c r="A15728">
        <v>1572.7280000000001</v>
      </c>
      <c r="B15728">
        <v>15709.897999999999</v>
      </c>
      <c r="C15728">
        <v>90.188900000000004</v>
      </c>
    </row>
    <row r="15729" spans="1:3" x14ac:dyDescent="0.35">
      <c r="A15729">
        <v>1572.8009999999999</v>
      </c>
      <c r="B15729">
        <v>15709.897999999999</v>
      </c>
      <c r="C15729">
        <v>90.188999999999993</v>
      </c>
    </row>
    <row r="15730" spans="1:3" x14ac:dyDescent="0.35">
      <c r="A15730">
        <v>1572.923</v>
      </c>
      <c r="B15730">
        <v>15711.759</v>
      </c>
      <c r="C15730">
        <v>90.186599999999999</v>
      </c>
    </row>
    <row r="15731" spans="1:3" x14ac:dyDescent="0.35">
      <c r="A15731">
        <v>1573.0060000000001</v>
      </c>
      <c r="B15731">
        <v>15712.27</v>
      </c>
      <c r="C15731">
        <v>90.183599999999998</v>
      </c>
    </row>
    <row r="15732" spans="1:3" x14ac:dyDescent="0.35">
      <c r="A15732">
        <v>1573.1210000000001</v>
      </c>
      <c r="B15732">
        <v>15713.785</v>
      </c>
      <c r="C15732">
        <v>90.182000000000002</v>
      </c>
    </row>
    <row r="15733" spans="1:3" x14ac:dyDescent="0.35">
      <c r="A15733">
        <v>1573.2170000000001</v>
      </c>
      <c r="B15733">
        <v>15714.724</v>
      </c>
      <c r="C15733">
        <v>90.180899999999994</v>
      </c>
    </row>
    <row r="15734" spans="1:3" x14ac:dyDescent="0.35">
      <c r="A15734">
        <v>1573.327</v>
      </c>
      <c r="B15734">
        <v>15715.465</v>
      </c>
      <c r="C15734">
        <v>90.177800000000005</v>
      </c>
    </row>
    <row r="15735" spans="1:3" x14ac:dyDescent="0.35">
      <c r="A15735">
        <v>1573.424</v>
      </c>
      <c r="B15735">
        <v>15716.19</v>
      </c>
      <c r="C15735">
        <v>90.176400000000001</v>
      </c>
    </row>
    <row r="15736" spans="1:3" x14ac:dyDescent="0.35">
      <c r="A15736">
        <v>1573.509</v>
      </c>
      <c r="B15736">
        <v>15717.096</v>
      </c>
      <c r="C15736">
        <v>90.177300000000002</v>
      </c>
    </row>
    <row r="15737" spans="1:3" x14ac:dyDescent="0.35">
      <c r="A15737">
        <v>1573.6310000000001</v>
      </c>
      <c r="B15737">
        <v>15718.661</v>
      </c>
      <c r="C15737">
        <v>90.174899999999994</v>
      </c>
    </row>
    <row r="15738" spans="1:3" x14ac:dyDescent="0.35">
      <c r="A15738">
        <v>1573.7249999999999</v>
      </c>
      <c r="B15738">
        <v>15720.111000000001</v>
      </c>
      <c r="C15738">
        <v>90.172499999999999</v>
      </c>
    </row>
    <row r="15739" spans="1:3" x14ac:dyDescent="0.35">
      <c r="A15739">
        <v>1573.82</v>
      </c>
      <c r="B15739">
        <v>15720.901</v>
      </c>
      <c r="C15739">
        <v>90.170199999999994</v>
      </c>
    </row>
    <row r="15740" spans="1:3" x14ac:dyDescent="0.35">
      <c r="A15740">
        <v>1573.913</v>
      </c>
      <c r="B15740">
        <v>15721.675999999999</v>
      </c>
      <c r="C15740">
        <v>90.168000000000006</v>
      </c>
    </row>
    <row r="15741" spans="1:3" x14ac:dyDescent="0.35">
      <c r="A15741">
        <v>1574.0050000000001</v>
      </c>
      <c r="B15741">
        <v>15722.17</v>
      </c>
      <c r="C15741">
        <v>90.167000000000002</v>
      </c>
    </row>
    <row r="15742" spans="1:3" x14ac:dyDescent="0.35">
      <c r="A15742">
        <v>1574.125</v>
      </c>
      <c r="B15742">
        <v>15723.866</v>
      </c>
      <c r="C15742">
        <v>90.1661</v>
      </c>
    </row>
    <row r="15743" spans="1:3" x14ac:dyDescent="0.35">
      <c r="A15743">
        <v>1574.2059999999999</v>
      </c>
      <c r="B15743">
        <v>15724.575000000001</v>
      </c>
      <c r="C15743">
        <v>90.165099999999995</v>
      </c>
    </row>
    <row r="15744" spans="1:3" x14ac:dyDescent="0.35">
      <c r="A15744">
        <v>1574.316</v>
      </c>
      <c r="B15744">
        <v>15725.727999999999</v>
      </c>
      <c r="C15744">
        <v>90.161699999999996</v>
      </c>
    </row>
    <row r="15745" spans="1:3" x14ac:dyDescent="0.35">
      <c r="A15745">
        <v>1574.415</v>
      </c>
      <c r="B15745">
        <v>15726.353999999999</v>
      </c>
      <c r="C15745">
        <v>90.162099999999995</v>
      </c>
    </row>
    <row r="15746" spans="1:3" x14ac:dyDescent="0.35">
      <c r="A15746">
        <v>1574.5160000000001</v>
      </c>
      <c r="B15746">
        <v>15727.079</v>
      </c>
      <c r="C15746">
        <v>90.1584</v>
      </c>
    </row>
    <row r="15747" spans="1:3" x14ac:dyDescent="0.35">
      <c r="A15747">
        <v>1574.6020000000001</v>
      </c>
      <c r="B15747">
        <v>15728.017</v>
      </c>
      <c r="C15747">
        <v>90.157799999999995</v>
      </c>
    </row>
    <row r="15748" spans="1:3" x14ac:dyDescent="0.35">
      <c r="A15748">
        <v>1574.713</v>
      </c>
      <c r="B15748">
        <v>15729.846</v>
      </c>
      <c r="C15748">
        <v>90.157700000000006</v>
      </c>
    </row>
    <row r="15749" spans="1:3" x14ac:dyDescent="0.35">
      <c r="A15749">
        <v>1574.826</v>
      </c>
      <c r="B15749">
        <v>15730.439</v>
      </c>
      <c r="C15749">
        <v>90.155900000000003</v>
      </c>
    </row>
    <row r="15750" spans="1:3" x14ac:dyDescent="0.35">
      <c r="A15750">
        <v>1574.93</v>
      </c>
      <c r="B15750">
        <v>15731.51</v>
      </c>
      <c r="C15750">
        <v>90.156300000000002</v>
      </c>
    </row>
    <row r="15751" spans="1:3" x14ac:dyDescent="0.35">
      <c r="A15751">
        <v>1575.02</v>
      </c>
      <c r="B15751">
        <v>15732.201999999999</v>
      </c>
      <c r="C15751">
        <v>90.153899999999993</v>
      </c>
    </row>
    <row r="15752" spans="1:3" x14ac:dyDescent="0.35">
      <c r="A15752">
        <v>1575.115</v>
      </c>
      <c r="B15752">
        <v>15733.865</v>
      </c>
      <c r="C15752">
        <v>90.153000000000006</v>
      </c>
    </row>
    <row r="15753" spans="1:3" x14ac:dyDescent="0.35">
      <c r="A15753">
        <v>1575.2190000000001</v>
      </c>
      <c r="B15753">
        <v>15734.458000000001</v>
      </c>
      <c r="C15753">
        <v>90.150899999999993</v>
      </c>
    </row>
    <row r="15754" spans="1:3" x14ac:dyDescent="0.35">
      <c r="A15754">
        <v>1575.3130000000001</v>
      </c>
      <c r="B15754">
        <v>15735.281999999999</v>
      </c>
      <c r="C15754">
        <v>90.149699999999996</v>
      </c>
    </row>
    <row r="15755" spans="1:3" x14ac:dyDescent="0.35">
      <c r="A15755">
        <v>1575.41</v>
      </c>
      <c r="B15755">
        <v>15736.04</v>
      </c>
      <c r="C15755">
        <v>90.146299999999997</v>
      </c>
    </row>
    <row r="15756" spans="1:3" x14ac:dyDescent="0.35">
      <c r="A15756">
        <v>1575.5129999999999</v>
      </c>
      <c r="B15756">
        <v>15737.852000000001</v>
      </c>
      <c r="C15756">
        <v>90.144199999999998</v>
      </c>
    </row>
    <row r="15757" spans="1:3" x14ac:dyDescent="0.35">
      <c r="A15757">
        <v>1575.6220000000001</v>
      </c>
      <c r="B15757">
        <v>15738.428</v>
      </c>
      <c r="C15757">
        <v>90.144199999999998</v>
      </c>
    </row>
    <row r="15758" spans="1:3" x14ac:dyDescent="0.35">
      <c r="A15758">
        <v>1575.7180000000001</v>
      </c>
      <c r="B15758">
        <v>15739.598</v>
      </c>
      <c r="C15758">
        <v>90.141000000000005</v>
      </c>
    </row>
    <row r="15759" spans="1:3" x14ac:dyDescent="0.35">
      <c r="A15759">
        <v>1575.8050000000001</v>
      </c>
      <c r="B15759">
        <v>15740.898999999999</v>
      </c>
      <c r="C15759">
        <v>90.139200000000002</v>
      </c>
    </row>
    <row r="15760" spans="1:3" x14ac:dyDescent="0.35">
      <c r="A15760">
        <v>1575.9110000000001</v>
      </c>
      <c r="B15760">
        <v>15741.459000000001</v>
      </c>
      <c r="C15760">
        <v>90.134799999999998</v>
      </c>
    </row>
    <row r="15761" spans="1:3" x14ac:dyDescent="0.35">
      <c r="A15761">
        <v>1576.008</v>
      </c>
      <c r="B15761">
        <v>15742.282999999999</v>
      </c>
      <c r="C15761">
        <v>90.130899999999997</v>
      </c>
    </row>
    <row r="15762" spans="1:3" x14ac:dyDescent="0.35">
      <c r="A15762">
        <v>1576.11</v>
      </c>
      <c r="B15762">
        <v>15743.601000000001</v>
      </c>
      <c r="C15762">
        <v>90.128299999999996</v>
      </c>
    </row>
    <row r="15763" spans="1:3" x14ac:dyDescent="0.35">
      <c r="A15763">
        <v>1576.2149999999999</v>
      </c>
      <c r="B15763">
        <v>15744.325000000001</v>
      </c>
      <c r="C15763">
        <v>90.104799999999997</v>
      </c>
    </row>
    <row r="15764" spans="1:3" x14ac:dyDescent="0.35">
      <c r="A15764">
        <v>1576.319</v>
      </c>
      <c r="B15764">
        <v>15745.165000000001</v>
      </c>
      <c r="C15764">
        <v>90.103300000000004</v>
      </c>
    </row>
    <row r="15765" spans="1:3" x14ac:dyDescent="0.35">
      <c r="A15765">
        <v>1576.4069999999999</v>
      </c>
      <c r="B15765">
        <v>15746.960999999999</v>
      </c>
      <c r="C15765">
        <v>90.103800000000007</v>
      </c>
    </row>
    <row r="15766" spans="1:3" x14ac:dyDescent="0.35">
      <c r="A15766">
        <v>1576.5170000000001</v>
      </c>
      <c r="B15766">
        <v>15747.521000000001</v>
      </c>
      <c r="C15766">
        <v>90.100700000000003</v>
      </c>
    </row>
    <row r="15767" spans="1:3" x14ac:dyDescent="0.35">
      <c r="A15767">
        <v>1576.6010000000001</v>
      </c>
      <c r="B15767">
        <v>15748.691000000001</v>
      </c>
      <c r="C15767">
        <v>90.102800000000002</v>
      </c>
    </row>
    <row r="15768" spans="1:3" x14ac:dyDescent="0.35">
      <c r="A15768">
        <v>1576.7180000000001</v>
      </c>
      <c r="B15768">
        <v>15749.316999999999</v>
      </c>
      <c r="C15768">
        <v>90.100800000000007</v>
      </c>
    </row>
    <row r="15769" spans="1:3" x14ac:dyDescent="0.35">
      <c r="A15769">
        <v>1576.809</v>
      </c>
      <c r="B15769">
        <v>15750.799000000001</v>
      </c>
      <c r="C15769">
        <v>90.100700000000003</v>
      </c>
    </row>
    <row r="15770" spans="1:3" x14ac:dyDescent="0.35">
      <c r="A15770">
        <v>1576.915</v>
      </c>
      <c r="B15770">
        <v>15751.54</v>
      </c>
      <c r="C15770">
        <v>90.099199999999996</v>
      </c>
    </row>
    <row r="15771" spans="1:3" x14ac:dyDescent="0.35">
      <c r="A15771">
        <v>1577.0070000000001</v>
      </c>
      <c r="B15771">
        <v>15752.232</v>
      </c>
      <c r="C15771">
        <v>90.096299999999999</v>
      </c>
    </row>
    <row r="15772" spans="1:3" x14ac:dyDescent="0.35">
      <c r="A15772">
        <v>1577.1130000000001</v>
      </c>
      <c r="B15772">
        <v>15752.941000000001</v>
      </c>
      <c r="C15772">
        <v>90.097300000000004</v>
      </c>
    </row>
    <row r="15773" spans="1:3" x14ac:dyDescent="0.35">
      <c r="A15773">
        <v>1577.2080000000001</v>
      </c>
      <c r="B15773">
        <v>15754.72</v>
      </c>
      <c r="C15773">
        <v>90.093800000000002</v>
      </c>
    </row>
    <row r="15774" spans="1:3" x14ac:dyDescent="0.35">
      <c r="A15774">
        <v>1577.3030000000001</v>
      </c>
      <c r="B15774">
        <v>15755.395</v>
      </c>
      <c r="C15774">
        <v>90.091800000000006</v>
      </c>
    </row>
    <row r="15775" spans="1:3" x14ac:dyDescent="0.35">
      <c r="A15775">
        <v>1577.4010000000001</v>
      </c>
      <c r="B15775">
        <v>15756.153</v>
      </c>
      <c r="C15775">
        <v>90.094399999999993</v>
      </c>
    </row>
    <row r="15776" spans="1:3" x14ac:dyDescent="0.35">
      <c r="A15776">
        <v>1577.511</v>
      </c>
      <c r="B15776">
        <v>15757.652</v>
      </c>
      <c r="C15776">
        <v>90.091099999999997</v>
      </c>
    </row>
    <row r="15777" spans="1:3" x14ac:dyDescent="0.35">
      <c r="A15777">
        <v>1577.6089999999999</v>
      </c>
      <c r="B15777">
        <v>15758.937</v>
      </c>
      <c r="C15777">
        <v>90.095200000000006</v>
      </c>
    </row>
    <row r="15778" spans="1:3" x14ac:dyDescent="0.35">
      <c r="A15778">
        <v>1577.7059999999999</v>
      </c>
      <c r="B15778">
        <v>15759.628000000001</v>
      </c>
      <c r="C15778">
        <v>90.089299999999994</v>
      </c>
    </row>
    <row r="15779" spans="1:3" x14ac:dyDescent="0.35">
      <c r="A15779">
        <v>1577.8</v>
      </c>
      <c r="B15779">
        <v>15760.550999999999</v>
      </c>
      <c r="C15779">
        <v>90.090599999999995</v>
      </c>
    </row>
    <row r="15780" spans="1:3" x14ac:dyDescent="0.35">
      <c r="A15780">
        <v>1577.9280000000001</v>
      </c>
      <c r="B15780">
        <v>15761.819</v>
      </c>
      <c r="C15780">
        <v>90.090599999999995</v>
      </c>
    </row>
    <row r="15781" spans="1:3" x14ac:dyDescent="0.35">
      <c r="A15781">
        <v>1578.0070000000001</v>
      </c>
      <c r="B15781">
        <v>15762.313</v>
      </c>
      <c r="C15781">
        <v>90.0886</v>
      </c>
    </row>
    <row r="15782" spans="1:3" x14ac:dyDescent="0.35">
      <c r="A15782">
        <v>1578.106</v>
      </c>
      <c r="B15782">
        <v>15763.928</v>
      </c>
      <c r="C15782">
        <v>90.087599999999995</v>
      </c>
    </row>
    <row r="15783" spans="1:3" x14ac:dyDescent="0.35">
      <c r="A15783">
        <v>1578.213</v>
      </c>
      <c r="B15783">
        <v>15764.504000000001</v>
      </c>
      <c r="C15783">
        <v>90.087900000000005</v>
      </c>
    </row>
    <row r="15784" spans="1:3" x14ac:dyDescent="0.35">
      <c r="A15784">
        <v>1578.3309999999999</v>
      </c>
      <c r="B15784">
        <v>15766.02</v>
      </c>
      <c r="C15784">
        <v>90.090699999999998</v>
      </c>
    </row>
    <row r="15785" spans="1:3" x14ac:dyDescent="0.35">
      <c r="A15785">
        <v>1578.4069999999999</v>
      </c>
      <c r="B15785">
        <v>15766.563</v>
      </c>
      <c r="C15785">
        <v>90.083100000000002</v>
      </c>
    </row>
    <row r="15786" spans="1:3" x14ac:dyDescent="0.35">
      <c r="A15786">
        <v>1578.5039999999999</v>
      </c>
      <c r="B15786">
        <v>15767.601000000001</v>
      </c>
      <c r="C15786">
        <v>90.081900000000005</v>
      </c>
    </row>
    <row r="15787" spans="1:3" x14ac:dyDescent="0.35">
      <c r="A15787">
        <v>1578.6389999999999</v>
      </c>
      <c r="B15787">
        <v>15768.325999999999</v>
      </c>
      <c r="C15787">
        <v>90.082400000000007</v>
      </c>
    </row>
    <row r="15788" spans="1:3" x14ac:dyDescent="0.35">
      <c r="A15788">
        <v>1578.703</v>
      </c>
      <c r="B15788">
        <v>15769.298000000001</v>
      </c>
      <c r="C15788">
        <v>90.082400000000007</v>
      </c>
    </row>
    <row r="15789" spans="1:3" x14ac:dyDescent="0.35">
      <c r="A15789">
        <v>1578.806</v>
      </c>
      <c r="B15789">
        <v>15770.433999999999</v>
      </c>
      <c r="C15789">
        <v>90.082599999999999</v>
      </c>
    </row>
    <row r="15790" spans="1:3" x14ac:dyDescent="0.35">
      <c r="A15790">
        <v>1578.9059999999999</v>
      </c>
      <c r="B15790">
        <v>15771.916999999999</v>
      </c>
      <c r="C15790">
        <v>90.084800000000001</v>
      </c>
    </row>
    <row r="15791" spans="1:3" x14ac:dyDescent="0.35">
      <c r="A15791">
        <v>1579.0360000000001</v>
      </c>
      <c r="B15791">
        <v>15772.625</v>
      </c>
      <c r="C15791">
        <v>90.0792</v>
      </c>
    </row>
    <row r="15792" spans="1:3" x14ac:dyDescent="0.35">
      <c r="A15792">
        <v>1579.1110000000001</v>
      </c>
      <c r="B15792">
        <v>15773.235000000001</v>
      </c>
      <c r="C15792">
        <v>90.081100000000006</v>
      </c>
    </row>
    <row r="15793" spans="1:3" x14ac:dyDescent="0.35">
      <c r="A15793">
        <v>1579.2070000000001</v>
      </c>
      <c r="B15793">
        <v>15774.026</v>
      </c>
      <c r="C15793">
        <v>90.078699999999998</v>
      </c>
    </row>
    <row r="15794" spans="1:3" x14ac:dyDescent="0.35">
      <c r="A15794">
        <v>1579.3230000000001</v>
      </c>
      <c r="B15794">
        <v>15775.788</v>
      </c>
      <c r="C15794">
        <v>90.076899999999995</v>
      </c>
    </row>
    <row r="15795" spans="1:3" x14ac:dyDescent="0.35">
      <c r="A15795">
        <v>1579.4110000000001</v>
      </c>
      <c r="B15795">
        <v>15776.463</v>
      </c>
      <c r="C15795">
        <v>90.074600000000004</v>
      </c>
    </row>
    <row r="15796" spans="1:3" x14ac:dyDescent="0.35">
      <c r="A15796">
        <v>1579.5340000000001</v>
      </c>
      <c r="B15796">
        <v>15777.468000000001</v>
      </c>
      <c r="C15796">
        <v>90.075900000000004</v>
      </c>
    </row>
    <row r="15797" spans="1:3" x14ac:dyDescent="0.35">
      <c r="A15797">
        <v>1579.6220000000001</v>
      </c>
      <c r="B15797">
        <v>15778.243</v>
      </c>
      <c r="C15797">
        <v>90.074200000000005</v>
      </c>
    </row>
    <row r="15798" spans="1:3" x14ac:dyDescent="0.35">
      <c r="A15798">
        <v>1579.7090000000001</v>
      </c>
      <c r="B15798">
        <v>15779.429</v>
      </c>
      <c r="C15798">
        <v>90.076599999999999</v>
      </c>
    </row>
    <row r="15799" spans="1:3" x14ac:dyDescent="0.35">
      <c r="A15799">
        <v>1579.8050000000001</v>
      </c>
      <c r="B15799">
        <v>15780.022000000001</v>
      </c>
      <c r="C15799">
        <v>90.073499999999996</v>
      </c>
    </row>
    <row r="15800" spans="1:3" x14ac:dyDescent="0.35">
      <c r="A15800">
        <v>1579.9190000000001</v>
      </c>
      <c r="B15800">
        <v>15782.097</v>
      </c>
      <c r="C15800">
        <v>90.072500000000005</v>
      </c>
    </row>
    <row r="15801" spans="1:3" x14ac:dyDescent="0.35">
      <c r="A15801">
        <v>1580.0260000000001</v>
      </c>
      <c r="B15801">
        <v>15782.870999999999</v>
      </c>
      <c r="C15801">
        <v>90.072900000000004</v>
      </c>
    </row>
    <row r="15802" spans="1:3" x14ac:dyDescent="0.35">
      <c r="A15802">
        <v>1580.1130000000001</v>
      </c>
      <c r="B15802">
        <v>15783.53</v>
      </c>
      <c r="C15802">
        <v>90.071799999999996</v>
      </c>
    </row>
    <row r="15803" spans="1:3" x14ac:dyDescent="0.35">
      <c r="A15803">
        <v>1580.2360000000001</v>
      </c>
      <c r="B15803">
        <v>15784.567999999999</v>
      </c>
      <c r="C15803">
        <v>90.070400000000006</v>
      </c>
    </row>
    <row r="15804" spans="1:3" x14ac:dyDescent="0.35">
      <c r="A15804">
        <v>1580.3109999999999</v>
      </c>
      <c r="B15804">
        <v>15785.276</v>
      </c>
      <c r="C15804">
        <v>90.070599999999999</v>
      </c>
    </row>
    <row r="15805" spans="1:3" x14ac:dyDescent="0.35">
      <c r="A15805">
        <v>1580.422</v>
      </c>
      <c r="B15805">
        <v>15786.924000000001</v>
      </c>
      <c r="C15805">
        <v>90.070300000000003</v>
      </c>
    </row>
    <row r="15806" spans="1:3" x14ac:dyDescent="0.35">
      <c r="A15806">
        <v>1580.5060000000001</v>
      </c>
      <c r="B15806">
        <v>15787.385</v>
      </c>
      <c r="C15806">
        <v>90.067499999999995</v>
      </c>
    </row>
    <row r="15807" spans="1:3" x14ac:dyDescent="0.35">
      <c r="A15807">
        <v>1580.63</v>
      </c>
      <c r="B15807">
        <v>15789.016</v>
      </c>
      <c r="C15807">
        <v>90.067800000000005</v>
      </c>
    </row>
    <row r="15808" spans="1:3" x14ac:dyDescent="0.35">
      <c r="A15808">
        <v>1580.7070000000001</v>
      </c>
      <c r="B15808">
        <v>15789.493</v>
      </c>
      <c r="C15808">
        <v>90.066699999999997</v>
      </c>
    </row>
    <row r="15809" spans="1:3" x14ac:dyDescent="0.35">
      <c r="A15809">
        <v>1580.828</v>
      </c>
      <c r="B15809">
        <v>15790.482</v>
      </c>
      <c r="C15809">
        <v>90.062700000000007</v>
      </c>
    </row>
    <row r="15810" spans="1:3" x14ac:dyDescent="0.35">
      <c r="A15810">
        <v>1580.915</v>
      </c>
      <c r="B15810">
        <v>15792.03</v>
      </c>
      <c r="C15810">
        <v>90.064999999999998</v>
      </c>
    </row>
    <row r="15811" spans="1:3" x14ac:dyDescent="0.35">
      <c r="A15811">
        <v>1581.0150000000001</v>
      </c>
      <c r="B15811">
        <v>15792.853999999999</v>
      </c>
      <c r="C15811">
        <v>90.058000000000007</v>
      </c>
    </row>
    <row r="15812" spans="1:3" x14ac:dyDescent="0.35">
      <c r="A15812">
        <v>1581.126</v>
      </c>
      <c r="B15812">
        <v>15793.842000000001</v>
      </c>
      <c r="C15812">
        <v>90.061300000000003</v>
      </c>
    </row>
    <row r="15813" spans="1:3" x14ac:dyDescent="0.35">
      <c r="A15813">
        <v>1581.221</v>
      </c>
      <c r="B15813">
        <v>15794.335999999999</v>
      </c>
      <c r="C15813">
        <v>90.059799999999996</v>
      </c>
    </row>
    <row r="15814" spans="1:3" x14ac:dyDescent="0.35">
      <c r="A15814">
        <v>1581.3</v>
      </c>
      <c r="B15814">
        <v>15795.391</v>
      </c>
      <c r="C15814">
        <v>90.056399999999996</v>
      </c>
    </row>
    <row r="15815" spans="1:3" x14ac:dyDescent="0.35">
      <c r="A15815">
        <v>1581.421</v>
      </c>
      <c r="B15815">
        <v>15796.460999999999</v>
      </c>
      <c r="C15815">
        <v>90.057000000000002</v>
      </c>
    </row>
    <row r="15816" spans="1:3" x14ac:dyDescent="0.35">
      <c r="A15816">
        <v>1581.5</v>
      </c>
      <c r="B15816">
        <v>15797.103999999999</v>
      </c>
      <c r="C15816">
        <v>90.055400000000006</v>
      </c>
    </row>
    <row r="15817" spans="1:3" x14ac:dyDescent="0.35">
      <c r="A15817">
        <v>1581.6</v>
      </c>
      <c r="B15817">
        <v>15798.454</v>
      </c>
      <c r="C15817">
        <v>90.057000000000002</v>
      </c>
    </row>
    <row r="15818" spans="1:3" x14ac:dyDescent="0.35">
      <c r="A15818">
        <v>1581.723</v>
      </c>
      <c r="B15818">
        <v>15799.822</v>
      </c>
      <c r="C15818">
        <v>90.052800000000005</v>
      </c>
    </row>
    <row r="15819" spans="1:3" x14ac:dyDescent="0.35">
      <c r="A15819">
        <v>1581.808</v>
      </c>
      <c r="B15819">
        <v>15800.464</v>
      </c>
      <c r="C15819">
        <v>90.054900000000004</v>
      </c>
    </row>
    <row r="15820" spans="1:3" x14ac:dyDescent="0.35">
      <c r="A15820">
        <v>1581.934</v>
      </c>
      <c r="B15820">
        <v>15801.584000000001</v>
      </c>
      <c r="C15820">
        <v>90.051900000000003</v>
      </c>
    </row>
    <row r="15821" spans="1:3" x14ac:dyDescent="0.35">
      <c r="A15821">
        <v>1582.0029999999999</v>
      </c>
      <c r="B15821">
        <v>15802.21</v>
      </c>
      <c r="C15821">
        <v>90.052199999999999</v>
      </c>
    </row>
    <row r="15822" spans="1:3" x14ac:dyDescent="0.35">
      <c r="A15822">
        <v>1582.125</v>
      </c>
      <c r="B15822">
        <v>15803.857</v>
      </c>
      <c r="C15822">
        <v>90.049000000000007</v>
      </c>
    </row>
    <row r="15823" spans="1:3" x14ac:dyDescent="0.35">
      <c r="A15823">
        <v>1582.213</v>
      </c>
      <c r="B15823">
        <v>15804.5</v>
      </c>
      <c r="C15823">
        <v>90.048699999999997</v>
      </c>
    </row>
    <row r="15824" spans="1:3" x14ac:dyDescent="0.35">
      <c r="A15824">
        <v>1582.309</v>
      </c>
      <c r="B15824">
        <v>15805.982</v>
      </c>
      <c r="C15824">
        <v>90.046800000000005</v>
      </c>
    </row>
    <row r="15825" spans="1:3" x14ac:dyDescent="0.35">
      <c r="A15825">
        <v>1582.432</v>
      </c>
      <c r="B15825">
        <v>15806.394</v>
      </c>
      <c r="C15825">
        <v>90.047600000000003</v>
      </c>
    </row>
    <row r="15826" spans="1:3" x14ac:dyDescent="0.35">
      <c r="A15826">
        <v>1582.5229999999999</v>
      </c>
      <c r="B15826">
        <v>15807.564</v>
      </c>
      <c r="C15826">
        <v>90.046899999999994</v>
      </c>
    </row>
    <row r="15827" spans="1:3" x14ac:dyDescent="0.35">
      <c r="A15827">
        <v>1582.604</v>
      </c>
      <c r="B15827">
        <v>15808.14</v>
      </c>
      <c r="C15827">
        <v>90.044499999999999</v>
      </c>
    </row>
    <row r="15828" spans="1:3" x14ac:dyDescent="0.35">
      <c r="A15828">
        <v>1582.7190000000001</v>
      </c>
      <c r="B15828">
        <v>15809.903</v>
      </c>
      <c r="C15828">
        <v>90.043599999999998</v>
      </c>
    </row>
    <row r="15829" spans="1:3" x14ac:dyDescent="0.35">
      <c r="A15829">
        <v>1582.837</v>
      </c>
      <c r="B15829">
        <v>15810.529</v>
      </c>
      <c r="C15829">
        <v>90.041700000000006</v>
      </c>
    </row>
    <row r="15830" spans="1:3" x14ac:dyDescent="0.35">
      <c r="A15830">
        <v>1582.91</v>
      </c>
      <c r="B15830">
        <v>15811.648999999999</v>
      </c>
      <c r="C15830">
        <v>90.043499999999995</v>
      </c>
    </row>
    <row r="15831" spans="1:3" x14ac:dyDescent="0.35">
      <c r="A15831">
        <v>1583.0029999999999</v>
      </c>
      <c r="B15831">
        <v>15812.357</v>
      </c>
      <c r="C15831">
        <v>90.039699999999996</v>
      </c>
    </row>
    <row r="15832" spans="1:3" x14ac:dyDescent="0.35">
      <c r="A15832">
        <v>1583.11</v>
      </c>
      <c r="B15832">
        <v>15813.823</v>
      </c>
      <c r="C15832">
        <v>90.038899999999998</v>
      </c>
    </row>
    <row r="15833" spans="1:3" x14ac:dyDescent="0.35">
      <c r="A15833">
        <v>1583.221</v>
      </c>
      <c r="B15833">
        <v>15814.415999999999</v>
      </c>
      <c r="C15833">
        <v>90.036699999999996</v>
      </c>
    </row>
    <row r="15834" spans="1:3" x14ac:dyDescent="0.35">
      <c r="A15834">
        <v>1583.3130000000001</v>
      </c>
      <c r="B15834">
        <v>15815.339</v>
      </c>
      <c r="C15834">
        <v>90.036000000000001</v>
      </c>
    </row>
    <row r="15835" spans="1:3" x14ac:dyDescent="0.35">
      <c r="A15835">
        <v>1583.421</v>
      </c>
      <c r="B15835">
        <v>15816.146000000001</v>
      </c>
      <c r="C15835">
        <v>90.034999999999997</v>
      </c>
    </row>
    <row r="15836" spans="1:3" x14ac:dyDescent="0.35">
      <c r="A15836">
        <v>1583.5229999999999</v>
      </c>
      <c r="B15836">
        <v>15817.825999999999</v>
      </c>
      <c r="C15836">
        <v>90.032600000000002</v>
      </c>
    </row>
    <row r="15837" spans="1:3" x14ac:dyDescent="0.35">
      <c r="A15837">
        <v>1583.6179999999999</v>
      </c>
      <c r="B15837">
        <v>15818.419</v>
      </c>
      <c r="C15837">
        <v>90.033500000000004</v>
      </c>
    </row>
    <row r="15838" spans="1:3" x14ac:dyDescent="0.35">
      <c r="A15838">
        <v>1583.7159999999999</v>
      </c>
      <c r="B15838">
        <v>15819.786</v>
      </c>
      <c r="C15838">
        <v>90.031400000000005</v>
      </c>
    </row>
    <row r="15839" spans="1:3" x14ac:dyDescent="0.35">
      <c r="A15839">
        <v>1583.826</v>
      </c>
      <c r="B15839">
        <v>15820.462</v>
      </c>
      <c r="C15839">
        <v>90.031800000000004</v>
      </c>
    </row>
    <row r="15840" spans="1:3" x14ac:dyDescent="0.35">
      <c r="A15840">
        <v>1583.9079999999999</v>
      </c>
      <c r="B15840">
        <v>15821.582</v>
      </c>
      <c r="C15840">
        <v>90.028199999999998</v>
      </c>
    </row>
    <row r="15841" spans="1:3" x14ac:dyDescent="0.35">
      <c r="A15841">
        <v>1584.009</v>
      </c>
      <c r="B15841">
        <v>15822.257</v>
      </c>
      <c r="C15841">
        <v>90.027799999999999</v>
      </c>
    </row>
    <row r="15842" spans="1:3" x14ac:dyDescent="0.35">
      <c r="A15842">
        <v>1584.107</v>
      </c>
      <c r="B15842">
        <v>15822.982</v>
      </c>
      <c r="C15842">
        <v>90.028199999999998</v>
      </c>
    </row>
    <row r="15843" spans="1:3" x14ac:dyDescent="0.35">
      <c r="A15843">
        <v>1584.213</v>
      </c>
      <c r="B15843">
        <v>15824.745000000001</v>
      </c>
      <c r="C15843">
        <v>90.025499999999994</v>
      </c>
    </row>
    <row r="15844" spans="1:3" x14ac:dyDescent="0.35">
      <c r="A15844">
        <v>1584.3219999999999</v>
      </c>
      <c r="B15844">
        <v>15825.47</v>
      </c>
      <c r="C15844">
        <v>90.0244</v>
      </c>
    </row>
    <row r="15845" spans="1:3" x14ac:dyDescent="0.35">
      <c r="A15845">
        <v>1584.404</v>
      </c>
      <c r="B15845">
        <v>15826.606</v>
      </c>
      <c r="C15845">
        <v>90.023399999999995</v>
      </c>
    </row>
    <row r="15846" spans="1:3" x14ac:dyDescent="0.35">
      <c r="A15846">
        <v>1584.5</v>
      </c>
      <c r="B15846">
        <v>15827.084000000001</v>
      </c>
      <c r="C15846">
        <v>90.020399999999995</v>
      </c>
    </row>
    <row r="15847" spans="1:3" x14ac:dyDescent="0.35">
      <c r="A15847">
        <v>1584.6120000000001</v>
      </c>
      <c r="B15847">
        <v>15828.83</v>
      </c>
      <c r="C15847">
        <v>90.017700000000005</v>
      </c>
    </row>
    <row r="15848" spans="1:3" x14ac:dyDescent="0.35">
      <c r="A15848">
        <v>1584.711</v>
      </c>
      <c r="B15848">
        <v>15829.67</v>
      </c>
      <c r="C15848">
        <v>90.020099999999999</v>
      </c>
    </row>
    <row r="15849" spans="1:3" x14ac:dyDescent="0.35">
      <c r="A15849">
        <v>1584.8109999999999</v>
      </c>
      <c r="B15849">
        <v>15830.296</v>
      </c>
      <c r="C15849">
        <v>90.017899999999997</v>
      </c>
    </row>
    <row r="15850" spans="1:3" x14ac:dyDescent="0.35">
      <c r="A15850">
        <v>1584.9059999999999</v>
      </c>
      <c r="B15850">
        <v>15831.745999999999</v>
      </c>
      <c r="C15850">
        <v>90.016300000000001</v>
      </c>
    </row>
    <row r="15851" spans="1:3" x14ac:dyDescent="0.35">
      <c r="A15851">
        <v>1585.002</v>
      </c>
      <c r="B15851">
        <v>15832.585999999999</v>
      </c>
      <c r="C15851">
        <v>90.014499999999998</v>
      </c>
    </row>
    <row r="15852" spans="1:3" x14ac:dyDescent="0.35">
      <c r="A15852">
        <v>1585.11</v>
      </c>
      <c r="B15852">
        <v>15833.953</v>
      </c>
      <c r="C15852">
        <v>90.014300000000006</v>
      </c>
    </row>
    <row r="15853" spans="1:3" x14ac:dyDescent="0.35">
      <c r="A15853">
        <v>1585.203</v>
      </c>
      <c r="B15853">
        <v>15834.562</v>
      </c>
      <c r="C15853">
        <v>90.013199999999998</v>
      </c>
    </row>
    <row r="15854" spans="1:3" x14ac:dyDescent="0.35">
      <c r="A15854">
        <v>1585.317</v>
      </c>
      <c r="B15854">
        <v>15835.913</v>
      </c>
      <c r="C15854">
        <v>90.01</v>
      </c>
    </row>
    <row r="15855" spans="1:3" x14ac:dyDescent="0.35">
      <c r="A15855">
        <v>1585.4110000000001</v>
      </c>
      <c r="B15855">
        <v>15836.967000000001</v>
      </c>
      <c r="C15855">
        <v>90.009600000000006</v>
      </c>
    </row>
    <row r="15856" spans="1:3" x14ac:dyDescent="0.35">
      <c r="A15856">
        <v>1585.538</v>
      </c>
      <c r="B15856">
        <v>15837.824000000001</v>
      </c>
      <c r="C15856">
        <v>90.007099999999994</v>
      </c>
    </row>
    <row r="15857" spans="1:3" x14ac:dyDescent="0.35">
      <c r="A15857">
        <v>1585.6079999999999</v>
      </c>
      <c r="B15857">
        <v>15838.401</v>
      </c>
      <c r="C15857">
        <v>90.007199999999997</v>
      </c>
    </row>
    <row r="15858" spans="1:3" x14ac:dyDescent="0.35">
      <c r="A15858">
        <v>1585.7070000000001</v>
      </c>
      <c r="B15858">
        <v>15839.142</v>
      </c>
      <c r="C15858">
        <v>90.006699999999995</v>
      </c>
    </row>
    <row r="15859" spans="1:3" x14ac:dyDescent="0.35">
      <c r="A15859">
        <v>1585.806</v>
      </c>
      <c r="B15859">
        <v>15839.915999999999</v>
      </c>
      <c r="C15859">
        <v>90.003799999999998</v>
      </c>
    </row>
    <row r="15860" spans="1:3" x14ac:dyDescent="0.35">
      <c r="A15860">
        <v>1585.912</v>
      </c>
      <c r="B15860">
        <v>15841.727999999999</v>
      </c>
      <c r="C15860">
        <v>90.004300000000001</v>
      </c>
    </row>
    <row r="15861" spans="1:3" x14ac:dyDescent="0.35">
      <c r="A15861">
        <v>1586.029</v>
      </c>
      <c r="B15861">
        <v>15842.848</v>
      </c>
      <c r="C15861">
        <v>90.001499999999993</v>
      </c>
    </row>
    <row r="15862" spans="1:3" x14ac:dyDescent="0.35">
      <c r="A15862">
        <v>1586.106</v>
      </c>
      <c r="B15862">
        <v>15842.848</v>
      </c>
      <c r="C15862">
        <v>90.003100000000003</v>
      </c>
    </row>
    <row r="15863" spans="1:3" x14ac:dyDescent="0.35">
      <c r="A15863">
        <v>1586.2280000000001</v>
      </c>
      <c r="B15863">
        <v>15844.858</v>
      </c>
      <c r="C15863">
        <v>89.998599999999996</v>
      </c>
    </row>
    <row r="15864" spans="1:3" x14ac:dyDescent="0.35">
      <c r="A15864">
        <v>1586.3209999999999</v>
      </c>
      <c r="B15864">
        <v>15845.401</v>
      </c>
      <c r="C15864">
        <v>89.998699999999999</v>
      </c>
    </row>
    <row r="15865" spans="1:3" x14ac:dyDescent="0.35">
      <c r="A15865">
        <v>1586.404</v>
      </c>
      <c r="B15865">
        <v>15846.555</v>
      </c>
      <c r="C15865">
        <v>89.997399999999999</v>
      </c>
    </row>
    <row r="15866" spans="1:3" x14ac:dyDescent="0.35">
      <c r="A15866">
        <v>1586.527</v>
      </c>
      <c r="B15866">
        <v>15847.839</v>
      </c>
      <c r="C15866">
        <v>89.996499999999997</v>
      </c>
    </row>
    <row r="15867" spans="1:3" x14ac:dyDescent="0.35">
      <c r="A15867">
        <v>1586.6</v>
      </c>
      <c r="B15867">
        <v>15848.63</v>
      </c>
      <c r="C15867">
        <v>89.996499999999997</v>
      </c>
    </row>
    <row r="15868" spans="1:3" x14ac:dyDescent="0.35">
      <c r="A15868">
        <v>1586.731</v>
      </c>
      <c r="B15868">
        <v>15849.866</v>
      </c>
      <c r="C15868">
        <v>89.996399999999994</v>
      </c>
    </row>
    <row r="15869" spans="1:3" x14ac:dyDescent="0.35">
      <c r="A15869">
        <v>1586.81</v>
      </c>
      <c r="B15869">
        <v>15850.607</v>
      </c>
      <c r="C15869">
        <v>89.994600000000005</v>
      </c>
    </row>
    <row r="15870" spans="1:3" x14ac:dyDescent="0.35">
      <c r="A15870">
        <v>1586.931</v>
      </c>
      <c r="B15870">
        <v>15851.974</v>
      </c>
      <c r="C15870">
        <v>89.992000000000004</v>
      </c>
    </row>
    <row r="15871" spans="1:3" x14ac:dyDescent="0.35">
      <c r="A15871">
        <v>1587.001</v>
      </c>
      <c r="B15871">
        <v>15851.974</v>
      </c>
      <c r="C15871">
        <v>89.993300000000005</v>
      </c>
    </row>
    <row r="15872" spans="1:3" x14ac:dyDescent="0.35">
      <c r="A15872">
        <v>1587.107</v>
      </c>
      <c r="B15872">
        <v>15853.671</v>
      </c>
      <c r="C15872">
        <v>89.990399999999994</v>
      </c>
    </row>
    <row r="15873" spans="1:3" x14ac:dyDescent="0.35">
      <c r="A15873">
        <v>1587.229</v>
      </c>
      <c r="B15873">
        <v>15854.494000000001</v>
      </c>
      <c r="C15873">
        <v>89.992900000000006</v>
      </c>
    </row>
    <row r="15874" spans="1:3" x14ac:dyDescent="0.35">
      <c r="A15874">
        <v>1587.317</v>
      </c>
      <c r="B15874">
        <v>15855.153</v>
      </c>
      <c r="C15874">
        <v>89.991600000000005</v>
      </c>
    </row>
    <row r="15875" spans="1:3" x14ac:dyDescent="0.35">
      <c r="A15875">
        <v>1587.4269999999999</v>
      </c>
      <c r="B15875">
        <v>15856.965</v>
      </c>
      <c r="C15875">
        <v>89.989800000000002</v>
      </c>
    </row>
    <row r="15876" spans="1:3" x14ac:dyDescent="0.35">
      <c r="A15876">
        <v>1587.509</v>
      </c>
      <c r="B15876">
        <v>15857.525</v>
      </c>
      <c r="C15876">
        <v>89.989599999999996</v>
      </c>
    </row>
    <row r="15877" spans="1:3" x14ac:dyDescent="0.35">
      <c r="A15877">
        <v>1587.6279999999999</v>
      </c>
      <c r="B15877">
        <v>15858.496999999999</v>
      </c>
      <c r="C15877">
        <v>89.989199999999997</v>
      </c>
    </row>
    <row r="15878" spans="1:3" x14ac:dyDescent="0.35">
      <c r="A15878">
        <v>1587.7249999999999</v>
      </c>
      <c r="B15878">
        <v>15859.189</v>
      </c>
      <c r="C15878">
        <v>89.989699999999999</v>
      </c>
    </row>
    <row r="15879" spans="1:3" x14ac:dyDescent="0.35">
      <c r="A15879">
        <v>1587.8019999999999</v>
      </c>
      <c r="B15879">
        <v>15860.111000000001</v>
      </c>
      <c r="C15879">
        <v>89.985600000000005</v>
      </c>
    </row>
    <row r="15880" spans="1:3" x14ac:dyDescent="0.35">
      <c r="A15880">
        <v>1587.931</v>
      </c>
      <c r="B15880">
        <v>15862.039000000001</v>
      </c>
      <c r="C15880">
        <v>89.981399999999994</v>
      </c>
    </row>
    <row r="15881" spans="1:3" x14ac:dyDescent="0.35">
      <c r="A15881">
        <v>1588.0419999999999</v>
      </c>
      <c r="B15881">
        <v>15862.566000000001</v>
      </c>
      <c r="C15881">
        <v>89.983199999999997</v>
      </c>
    </row>
    <row r="15882" spans="1:3" x14ac:dyDescent="0.35">
      <c r="A15882">
        <v>1588.1130000000001</v>
      </c>
      <c r="B15882">
        <v>15863.307000000001</v>
      </c>
      <c r="C15882">
        <v>89.987399999999994</v>
      </c>
    </row>
    <row r="15883" spans="1:3" x14ac:dyDescent="0.35">
      <c r="A15883">
        <v>1588.2190000000001</v>
      </c>
      <c r="B15883">
        <v>15864.444</v>
      </c>
      <c r="C15883">
        <v>89.980400000000003</v>
      </c>
    </row>
    <row r="15884" spans="1:3" x14ac:dyDescent="0.35">
      <c r="A15884">
        <v>1588.307</v>
      </c>
      <c r="B15884">
        <v>15865.07</v>
      </c>
      <c r="C15884">
        <v>89.979100000000003</v>
      </c>
    </row>
    <row r="15885" spans="1:3" x14ac:dyDescent="0.35">
      <c r="A15885">
        <v>1588.4079999999999</v>
      </c>
      <c r="B15885">
        <v>15866.552</v>
      </c>
      <c r="C15885">
        <v>89.978899999999996</v>
      </c>
    </row>
    <row r="15886" spans="1:3" x14ac:dyDescent="0.35">
      <c r="A15886">
        <v>1588.5060000000001</v>
      </c>
      <c r="B15886">
        <v>15867.31</v>
      </c>
      <c r="C15886">
        <v>89.976399999999998</v>
      </c>
    </row>
    <row r="15887" spans="1:3" x14ac:dyDescent="0.35">
      <c r="A15887">
        <v>1588.627</v>
      </c>
      <c r="B15887">
        <v>15868.71</v>
      </c>
      <c r="C15887">
        <v>89.9786</v>
      </c>
    </row>
    <row r="15888" spans="1:3" x14ac:dyDescent="0.35">
      <c r="A15888">
        <v>1588.7070000000001</v>
      </c>
      <c r="B15888">
        <v>15869.303</v>
      </c>
      <c r="C15888">
        <v>89.976500000000001</v>
      </c>
    </row>
    <row r="15889" spans="1:3" x14ac:dyDescent="0.35">
      <c r="A15889">
        <v>1588.82</v>
      </c>
      <c r="B15889">
        <v>15870.769</v>
      </c>
      <c r="C15889">
        <v>89.9679</v>
      </c>
    </row>
    <row r="15890" spans="1:3" x14ac:dyDescent="0.35">
      <c r="A15890">
        <v>1588.9069999999999</v>
      </c>
      <c r="B15890">
        <v>15871.198</v>
      </c>
      <c r="C15890">
        <v>89.965500000000006</v>
      </c>
    </row>
    <row r="15891" spans="1:3" x14ac:dyDescent="0.35">
      <c r="A15891">
        <v>1589.0250000000001</v>
      </c>
      <c r="B15891">
        <v>15872.861000000001</v>
      </c>
      <c r="C15891">
        <v>89.960999999999999</v>
      </c>
    </row>
    <row r="15892" spans="1:3" x14ac:dyDescent="0.35">
      <c r="A15892">
        <v>1589.106</v>
      </c>
      <c r="B15892">
        <v>15873.438</v>
      </c>
      <c r="C15892">
        <v>89.959900000000005</v>
      </c>
    </row>
    <row r="15893" spans="1:3" x14ac:dyDescent="0.35">
      <c r="A15893">
        <v>1589.2180000000001</v>
      </c>
      <c r="B15893">
        <v>15875.036</v>
      </c>
      <c r="C15893">
        <v>89.957400000000007</v>
      </c>
    </row>
    <row r="15894" spans="1:3" x14ac:dyDescent="0.35">
      <c r="A15894">
        <v>1589.3219999999999</v>
      </c>
      <c r="B15894">
        <v>15875.695</v>
      </c>
      <c r="C15894">
        <v>89.954499999999996</v>
      </c>
    </row>
    <row r="15895" spans="1:3" x14ac:dyDescent="0.35">
      <c r="A15895">
        <v>1589.415</v>
      </c>
      <c r="B15895">
        <v>15876.831</v>
      </c>
      <c r="C15895">
        <v>89.954800000000006</v>
      </c>
    </row>
    <row r="15896" spans="1:3" x14ac:dyDescent="0.35">
      <c r="A15896">
        <v>1589.539</v>
      </c>
      <c r="B15896">
        <v>15877.407999999999</v>
      </c>
      <c r="C15896">
        <v>89.953400000000002</v>
      </c>
    </row>
    <row r="15897" spans="1:3" x14ac:dyDescent="0.35">
      <c r="A15897">
        <v>1589.6179999999999</v>
      </c>
      <c r="B15897">
        <v>15878.33</v>
      </c>
      <c r="C15897">
        <v>89.945499999999996</v>
      </c>
    </row>
    <row r="15898" spans="1:3" x14ac:dyDescent="0.35">
      <c r="A15898">
        <v>1589.731</v>
      </c>
      <c r="B15898">
        <v>15879.879000000001</v>
      </c>
      <c r="C15898">
        <v>89.944100000000006</v>
      </c>
    </row>
    <row r="15899" spans="1:3" x14ac:dyDescent="0.35">
      <c r="A15899">
        <v>1589.817</v>
      </c>
      <c r="B15899">
        <v>15880.735000000001</v>
      </c>
      <c r="C15899">
        <v>89.941299999999998</v>
      </c>
    </row>
    <row r="15900" spans="1:3" x14ac:dyDescent="0.35">
      <c r="A15900">
        <v>1589.923</v>
      </c>
      <c r="B15900">
        <v>15881.575000000001</v>
      </c>
      <c r="C15900">
        <v>89.936700000000002</v>
      </c>
    </row>
    <row r="15901" spans="1:3" x14ac:dyDescent="0.35">
      <c r="A15901">
        <v>1590.019</v>
      </c>
      <c r="B15901">
        <v>15882.745000000001</v>
      </c>
      <c r="C15901">
        <v>89.934399999999997</v>
      </c>
    </row>
    <row r="15902" spans="1:3" x14ac:dyDescent="0.35">
      <c r="A15902">
        <v>1590.133</v>
      </c>
      <c r="B15902">
        <v>15883.931</v>
      </c>
      <c r="C15902">
        <v>89.935000000000002</v>
      </c>
    </row>
    <row r="15903" spans="1:3" x14ac:dyDescent="0.35">
      <c r="A15903">
        <v>1590.229</v>
      </c>
      <c r="B15903">
        <v>15884.523999999999</v>
      </c>
      <c r="C15903">
        <v>89.929500000000004</v>
      </c>
    </row>
    <row r="15904" spans="1:3" x14ac:dyDescent="0.35">
      <c r="A15904">
        <v>1590.319</v>
      </c>
      <c r="B15904">
        <v>15886.089</v>
      </c>
      <c r="C15904">
        <v>89.925600000000003</v>
      </c>
    </row>
    <row r="15905" spans="1:3" x14ac:dyDescent="0.35">
      <c r="A15905">
        <v>1590.4059999999999</v>
      </c>
      <c r="B15905">
        <v>15886.534</v>
      </c>
      <c r="C15905">
        <v>89.916899999999998</v>
      </c>
    </row>
    <row r="15906" spans="1:3" x14ac:dyDescent="0.35">
      <c r="A15906">
        <v>1590.5219999999999</v>
      </c>
      <c r="B15906">
        <v>15887.473</v>
      </c>
      <c r="C15906">
        <v>89.897999999999996</v>
      </c>
    </row>
    <row r="15907" spans="1:3" x14ac:dyDescent="0.35">
      <c r="A15907">
        <v>1590.625</v>
      </c>
      <c r="B15907">
        <v>15888.098</v>
      </c>
      <c r="C15907">
        <v>89.890900000000002</v>
      </c>
    </row>
    <row r="15908" spans="1:3" x14ac:dyDescent="0.35">
      <c r="A15908">
        <v>1590.7249999999999</v>
      </c>
      <c r="B15908">
        <v>15889.153</v>
      </c>
      <c r="C15908">
        <v>89.891000000000005</v>
      </c>
    </row>
    <row r="15909" spans="1:3" x14ac:dyDescent="0.35">
      <c r="A15909">
        <v>1590.818</v>
      </c>
      <c r="B15909">
        <v>15890.866</v>
      </c>
      <c r="C15909">
        <v>89.888999999999996</v>
      </c>
    </row>
    <row r="15910" spans="1:3" x14ac:dyDescent="0.35">
      <c r="A15910">
        <v>1590.913</v>
      </c>
      <c r="B15910">
        <v>15891.607</v>
      </c>
      <c r="C15910">
        <v>89.887500000000003</v>
      </c>
    </row>
    <row r="15911" spans="1:3" x14ac:dyDescent="0.35">
      <c r="A15911">
        <v>1591.0170000000001</v>
      </c>
      <c r="B15911">
        <v>15892.496999999999</v>
      </c>
      <c r="C15911">
        <v>89.882499999999993</v>
      </c>
    </row>
    <row r="15912" spans="1:3" x14ac:dyDescent="0.35">
      <c r="A15912">
        <v>1591.1130000000001</v>
      </c>
      <c r="B15912">
        <v>15893.205</v>
      </c>
      <c r="C15912">
        <v>89.878100000000003</v>
      </c>
    </row>
    <row r="15913" spans="1:3" x14ac:dyDescent="0.35">
      <c r="A15913">
        <v>1591.2170000000001</v>
      </c>
      <c r="B15913">
        <v>15894.885</v>
      </c>
      <c r="C15913">
        <v>89.880200000000002</v>
      </c>
    </row>
    <row r="15914" spans="1:3" x14ac:dyDescent="0.35">
      <c r="A15914">
        <v>1591.3140000000001</v>
      </c>
      <c r="B15914">
        <v>15895.61</v>
      </c>
      <c r="C15914">
        <v>89.875699999999995</v>
      </c>
    </row>
    <row r="15915" spans="1:3" x14ac:dyDescent="0.35">
      <c r="A15915">
        <v>1591.4259999999999</v>
      </c>
      <c r="B15915">
        <v>15896.829</v>
      </c>
      <c r="C15915">
        <v>89.872</v>
      </c>
    </row>
    <row r="15916" spans="1:3" x14ac:dyDescent="0.35">
      <c r="A15916">
        <v>1591.5070000000001</v>
      </c>
      <c r="B15916">
        <v>15897.587</v>
      </c>
      <c r="C15916">
        <v>89.875799999999998</v>
      </c>
    </row>
    <row r="15917" spans="1:3" x14ac:dyDescent="0.35">
      <c r="A15917">
        <v>1591.617</v>
      </c>
      <c r="B15917">
        <v>15898.888000000001</v>
      </c>
      <c r="C15917">
        <v>89.869699999999995</v>
      </c>
    </row>
    <row r="15918" spans="1:3" x14ac:dyDescent="0.35">
      <c r="A15918">
        <v>1591.7149999999999</v>
      </c>
      <c r="B15918">
        <v>15899.727999999999</v>
      </c>
      <c r="C15918">
        <v>89.8703</v>
      </c>
    </row>
    <row r="15919" spans="1:3" x14ac:dyDescent="0.35">
      <c r="A15919">
        <v>1591.809</v>
      </c>
      <c r="B15919">
        <v>15900.436</v>
      </c>
      <c r="C15919">
        <v>89.865099999999998</v>
      </c>
    </row>
    <row r="15920" spans="1:3" x14ac:dyDescent="0.35">
      <c r="A15920">
        <v>1591.9110000000001</v>
      </c>
      <c r="B15920">
        <v>15901.128000000001</v>
      </c>
      <c r="C15920">
        <v>89.864400000000003</v>
      </c>
    </row>
    <row r="15921" spans="1:3" x14ac:dyDescent="0.35">
      <c r="A15921">
        <v>1592.018</v>
      </c>
      <c r="B15921">
        <v>15902.759</v>
      </c>
      <c r="C15921">
        <v>89.861199999999997</v>
      </c>
    </row>
    <row r="15922" spans="1:3" x14ac:dyDescent="0.35">
      <c r="A15922">
        <v>1592.1130000000001</v>
      </c>
      <c r="B15922">
        <v>15903.433999999999</v>
      </c>
      <c r="C15922">
        <v>89.860299999999995</v>
      </c>
    </row>
    <row r="15923" spans="1:3" x14ac:dyDescent="0.35">
      <c r="A15923">
        <v>1592.2249999999999</v>
      </c>
      <c r="B15923">
        <v>15904.834999999999</v>
      </c>
      <c r="C15923">
        <v>89.856099999999998</v>
      </c>
    </row>
    <row r="15924" spans="1:3" x14ac:dyDescent="0.35">
      <c r="A15924">
        <v>1592.31</v>
      </c>
      <c r="B15924">
        <v>15905.642</v>
      </c>
      <c r="C15924">
        <v>89.857600000000005</v>
      </c>
    </row>
    <row r="15925" spans="1:3" x14ac:dyDescent="0.35">
      <c r="A15925">
        <v>1592.403</v>
      </c>
      <c r="B15925">
        <v>15906.614</v>
      </c>
      <c r="C15925">
        <v>89.855900000000005</v>
      </c>
    </row>
    <row r="15926" spans="1:3" x14ac:dyDescent="0.35">
      <c r="A15926">
        <v>1592.5139999999999</v>
      </c>
      <c r="B15926">
        <v>15907.306</v>
      </c>
      <c r="C15926">
        <v>89.856899999999996</v>
      </c>
    </row>
    <row r="15927" spans="1:3" x14ac:dyDescent="0.35">
      <c r="A15927">
        <v>1592.614</v>
      </c>
      <c r="B15927">
        <v>15908.986000000001</v>
      </c>
      <c r="C15927">
        <v>89.854799999999997</v>
      </c>
    </row>
    <row r="15928" spans="1:3" x14ac:dyDescent="0.35">
      <c r="A15928">
        <v>1592.711</v>
      </c>
      <c r="B15928">
        <v>15909.678</v>
      </c>
      <c r="C15928">
        <v>89.852500000000006</v>
      </c>
    </row>
    <row r="15929" spans="1:3" x14ac:dyDescent="0.35">
      <c r="A15929">
        <v>1592.799</v>
      </c>
      <c r="B15929">
        <v>15910.304</v>
      </c>
      <c r="C15929">
        <v>89.850700000000003</v>
      </c>
    </row>
    <row r="15930" spans="1:3" x14ac:dyDescent="0.35">
      <c r="A15930">
        <v>1592.922</v>
      </c>
      <c r="B15930">
        <v>15911.391</v>
      </c>
      <c r="C15930">
        <v>89.850200000000001</v>
      </c>
    </row>
    <row r="15931" spans="1:3" x14ac:dyDescent="0.35">
      <c r="A15931">
        <v>1593.0060000000001</v>
      </c>
      <c r="B15931">
        <v>15912.956</v>
      </c>
      <c r="C15931">
        <v>89.850099999999998</v>
      </c>
    </row>
    <row r="15932" spans="1:3" x14ac:dyDescent="0.35">
      <c r="A15932">
        <v>1593.12</v>
      </c>
      <c r="B15932">
        <v>15913.416999999999</v>
      </c>
      <c r="C15932">
        <v>89.846199999999996</v>
      </c>
    </row>
    <row r="15933" spans="1:3" x14ac:dyDescent="0.35">
      <c r="A15933">
        <v>1593.213</v>
      </c>
      <c r="B15933">
        <v>15914.438</v>
      </c>
      <c r="C15933">
        <v>89.846100000000007</v>
      </c>
    </row>
    <row r="15934" spans="1:3" x14ac:dyDescent="0.35">
      <c r="A15934">
        <v>1593.3050000000001</v>
      </c>
      <c r="B15934">
        <v>15915.163</v>
      </c>
      <c r="C15934">
        <v>89.846900000000005</v>
      </c>
    </row>
    <row r="15935" spans="1:3" x14ac:dyDescent="0.35">
      <c r="A15935">
        <v>1593.4110000000001</v>
      </c>
      <c r="B15935">
        <v>15916.678</v>
      </c>
      <c r="C15935">
        <v>89.8429</v>
      </c>
    </row>
    <row r="15936" spans="1:3" x14ac:dyDescent="0.35">
      <c r="A15936">
        <v>1593.519</v>
      </c>
      <c r="B15936">
        <v>15917.387000000001</v>
      </c>
      <c r="C15936">
        <v>89.845399999999998</v>
      </c>
    </row>
    <row r="15937" spans="1:3" x14ac:dyDescent="0.35">
      <c r="A15937">
        <v>1593.6010000000001</v>
      </c>
      <c r="B15937">
        <v>15918.424999999999</v>
      </c>
      <c r="C15937">
        <v>89.843400000000003</v>
      </c>
    </row>
    <row r="15938" spans="1:3" x14ac:dyDescent="0.35">
      <c r="A15938">
        <v>1593.7270000000001</v>
      </c>
      <c r="B15938">
        <v>15919.973</v>
      </c>
      <c r="C15938">
        <v>89.841499999999996</v>
      </c>
    </row>
    <row r="15939" spans="1:3" x14ac:dyDescent="0.35">
      <c r="A15939">
        <v>1593.81</v>
      </c>
      <c r="B15939">
        <v>15920.698</v>
      </c>
      <c r="C15939">
        <v>89.841499999999996</v>
      </c>
    </row>
    <row r="15940" spans="1:3" x14ac:dyDescent="0.35">
      <c r="A15940">
        <v>1593.921</v>
      </c>
      <c r="B15940">
        <v>15921.373</v>
      </c>
      <c r="C15940">
        <v>89.840699999999998</v>
      </c>
    </row>
    <row r="15941" spans="1:3" x14ac:dyDescent="0.35">
      <c r="A15941">
        <v>1594.0129999999999</v>
      </c>
      <c r="B15941">
        <v>15922.444</v>
      </c>
      <c r="C15941">
        <v>89.837999999999994</v>
      </c>
    </row>
    <row r="15942" spans="1:3" x14ac:dyDescent="0.35">
      <c r="A15942">
        <v>1594.107</v>
      </c>
      <c r="B15942">
        <v>15923.169</v>
      </c>
      <c r="C15942">
        <v>89.841399999999993</v>
      </c>
    </row>
    <row r="15943" spans="1:3" x14ac:dyDescent="0.35">
      <c r="A15943">
        <v>1594.25</v>
      </c>
      <c r="B15943">
        <v>15924.799000000001</v>
      </c>
      <c r="C15943">
        <v>89.838700000000003</v>
      </c>
    </row>
    <row r="15944" spans="1:3" x14ac:dyDescent="0.35">
      <c r="A15944">
        <v>1594.31</v>
      </c>
      <c r="B15944">
        <v>15925.36</v>
      </c>
      <c r="C15944">
        <v>89.835700000000003</v>
      </c>
    </row>
    <row r="15945" spans="1:3" x14ac:dyDescent="0.35">
      <c r="A15945">
        <v>1594.4079999999999</v>
      </c>
      <c r="B15945">
        <v>15926.166999999999</v>
      </c>
      <c r="C15945">
        <v>89.834699999999998</v>
      </c>
    </row>
    <row r="15946" spans="1:3" x14ac:dyDescent="0.35">
      <c r="A15946">
        <v>1594.5170000000001</v>
      </c>
      <c r="B15946">
        <v>15927.485000000001</v>
      </c>
      <c r="C15946">
        <v>89.834500000000006</v>
      </c>
    </row>
    <row r="15947" spans="1:3" x14ac:dyDescent="0.35">
      <c r="A15947">
        <v>1594.6210000000001</v>
      </c>
      <c r="B15947">
        <v>15928.406999999999</v>
      </c>
      <c r="C15947">
        <v>89.835899999999995</v>
      </c>
    </row>
    <row r="15948" spans="1:3" x14ac:dyDescent="0.35">
      <c r="A15948">
        <v>1594.723</v>
      </c>
      <c r="B15948">
        <v>15929.214</v>
      </c>
      <c r="C15948">
        <v>89.834400000000002</v>
      </c>
    </row>
    <row r="15949" spans="1:3" x14ac:dyDescent="0.35">
      <c r="A15949">
        <v>1594.8009999999999</v>
      </c>
      <c r="B15949">
        <v>15930.351000000001</v>
      </c>
      <c r="C15949">
        <v>89.832099999999997</v>
      </c>
    </row>
    <row r="15950" spans="1:3" x14ac:dyDescent="0.35">
      <c r="A15950">
        <v>1594.9290000000001</v>
      </c>
      <c r="B15950">
        <v>15931.833000000001</v>
      </c>
      <c r="C15950">
        <v>89.834800000000001</v>
      </c>
    </row>
    <row r="15951" spans="1:3" x14ac:dyDescent="0.35">
      <c r="A15951">
        <v>1595.008</v>
      </c>
      <c r="B15951">
        <v>15932.343999999999</v>
      </c>
      <c r="C15951">
        <v>89.831199999999995</v>
      </c>
    </row>
    <row r="15952" spans="1:3" x14ac:dyDescent="0.35">
      <c r="A15952">
        <v>1595.104</v>
      </c>
      <c r="B15952">
        <v>15933.727999999999</v>
      </c>
      <c r="C15952">
        <v>89.828500000000005</v>
      </c>
    </row>
    <row r="15953" spans="1:3" x14ac:dyDescent="0.35">
      <c r="A15953">
        <v>1595.2139999999999</v>
      </c>
      <c r="B15953">
        <v>15934.271000000001</v>
      </c>
      <c r="C15953">
        <v>89.828800000000001</v>
      </c>
    </row>
    <row r="15954" spans="1:3" x14ac:dyDescent="0.35">
      <c r="A15954">
        <v>1595.328</v>
      </c>
      <c r="B15954">
        <v>15935.835999999999</v>
      </c>
      <c r="C15954">
        <v>89.83</v>
      </c>
    </row>
    <row r="15955" spans="1:3" x14ac:dyDescent="0.35">
      <c r="A15955">
        <v>1595.432</v>
      </c>
      <c r="B15955">
        <v>15936.413</v>
      </c>
      <c r="C15955">
        <v>89.827299999999994</v>
      </c>
    </row>
    <row r="15956" spans="1:3" x14ac:dyDescent="0.35">
      <c r="A15956">
        <v>1595.5360000000001</v>
      </c>
      <c r="B15956">
        <v>15938.06</v>
      </c>
      <c r="C15956">
        <v>89.824100000000001</v>
      </c>
    </row>
    <row r="15957" spans="1:3" x14ac:dyDescent="0.35">
      <c r="A15957">
        <v>1595.6279999999999</v>
      </c>
      <c r="B15957">
        <v>15938.637000000001</v>
      </c>
      <c r="C15957">
        <v>89.825500000000005</v>
      </c>
    </row>
    <row r="15958" spans="1:3" x14ac:dyDescent="0.35">
      <c r="A15958">
        <v>1595.7270000000001</v>
      </c>
      <c r="B15958">
        <v>15939.855</v>
      </c>
      <c r="C15958">
        <v>89.829800000000006</v>
      </c>
    </row>
    <row r="15959" spans="1:3" x14ac:dyDescent="0.35">
      <c r="A15959">
        <v>1595.808</v>
      </c>
      <c r="B15959">
        <v>15940.3</v>
      </c>
      <c r="C15959">
        <v>89.826599999999999</v>
      </c>
    </row>
    <row r="15960" spans="1:3" x14ac:dyDescent="0.35">
      <c r="A15960">
        <v>1595.923</v>
      </c>
      <c r="B15960">
        <v>15941.733</v>
      </c>
      <c r="C15960">
        <v>89.825199999999995</v>
      </c>
    </row>
    <row r="15961" spans="1:3" x14ac:dyDescent="0.35">
      <c r="A15961">
        <v>1596.0060000000001</v>
      </c>
      <c r="B15961">
        <v>15942.227999999999</v>
      </c>
      <c r="C15961">
        <v>89.825800000000001</v>
      </c>
    </row>
    <row r="15962" spans="1:3" x14ac:dyDescent="0.35">
      <c r="A15962">
        <v>1596.1279999999999</v>
      </c>
      <c r="B15962">
        <v>15943.791999999999</v>
      </c>
      <c r="C15962">
        <v>89.825999999999993</v>
      </c>
    </row>
    <row r="15963" spans="1:3" x14ac:dyDescent="0.35">
      <c r="A15963">
        <v>1596.2080000000001</v>
      </c>
      <c r="B15963">
        <v>15944.287</v>
      </c>
      <c r="C15963">
        <v>89.824399999999997</v>
      </c>
    </row>
    <row r="15964" spans="1:3" x14ac:dyDescent="0.35">
      <c r="A15964">
        <v>1596.3119999999999</v>
      </c>
      <c r="B15964">
        <v>15944.962</v>
      </c>
      <c r="C15964">
        <v>89.823700000000002</v>
      </c>
    </row>
    <row r="15965" spans="1:3" x14ac:dyDescent="0.35">
      <c r="A15965">
        <v>1596.4190000000001</v>
      </c>
      <c r="B15965">
        <v>15946.873</v>
      </c>
      <c r="C15965">
        <v>89.822699999999998</v>
      </c>
    </row>
    <row r="15966" spans="1:3" x14ac:dyDescent="0.35">
      <c r="A15966">
        <v>1596.5139999999999</v>
      </c>
      <c r="B15966">
        <v>15947.317999999999</v>
      </c>
      <c r="C15966">
        <v>89.819699999999997</v>
      </c>
    </row>
    <row r="15967" spans="1:3" x14ac:dyDescent="0.35">
      <c r="A15967">
        <v>1596.605</v>
      </c>
      <c r="B15967">
        <v>15948.272999999999</v>
      </c>
      <c r="C15967">
        <v>89.823400000000007</v>
      </c>
    </row>
    <row r="15968" spans="1:3" x14ac:dyDescent="0.35">
      <c r="A15968">
        <v>1596.7139999999999</v>
      </c>
      <c r="B15968">
        <v>15949.508</v>
      </c>
      <c r="C15968">
        <v>89.822199999999995</v>
      </c>
    </row>
    <row r="15969" spans="1:3" x14ac:dyDescent="0.35">
      <c r="A15969">
        <v>1596.8</v>
      </c>
      <c r="B15969">
        <v>15950.579</v>
      </c>
      <c r="C15969">
        <v>89.821100000000001</v>
      </c>
    </row>
    <row r="15970" spans="1:3" x14ac:dyDescent="0.35">
      <c r="A15970">
        <v>1596.9349999999999</v>
      </c>
      <c r="B15970">
        <v>15951.436</v>
      </c>
      <c r="C15970">
        <v>89.8185</v>
      </c>
    </row>
    <row r="15971" spans="1:3" x14ac:dyDescent="0.35">
      <c r="A15971">
        <v>1597.0119999999999</v>
      </c>
      <c r="B15971">
        <v>15952.243</v>
      </c>
      <c r="C15971">
        <v>89.818799999999996</v>
      </c>
    </row>
    <row r="15972" spans="1:3" x14ac:dyDescent="0.35">
      <c r="A15972">
        <v>1597.116</v>
      </c>
      <c r="B15972">
        <v>15954.022000000001</v>
      </c>
      <c r="C15972">
        <v>89.819299999999998</v>
      </c>
    </row>
    <row r="15973" spans="1:3" x14ac:dyDescent="0.35">
      <c r="A15973">
        <v>1597.223</v>
      </c>
      <c r="B15973">
        <v>15954.714</v>
      </c>
      <c r="C15973">
        <v>89.816999999999993</v>
      </c>
    </row>
    <row r="15974" spans="1:3" x14ac:dyDescent="0.35">
      <c r="A15974">
        <v>1597.3119999999999</v>
      </c>
      <c r="B15974">
        <v>15955.307000000001</v>
      </c>
      <c r="C15974">
        <v>89.816800000000001</v>
      </c>
    </row>
    <row r="15975" spans="1:3" x14ac:dyDescent="0.35">
      <c r="A15975">
        <v>1597.4179999999999</v>
      </c>
      <c r="B15975">
        <v>15957.036</v>
      </c>
      <c r="C15975">
        <v>89.816800000000001</v>
      </c>
    </row>
    <row r="15976" spans="1:3" x14ac:dyDescent="0.35">
      <c r="A15976">
        <v>1597.509</v>
      </c>
      <c r="B15976">
        <v>15957.547</v>
      </c>
      <c r="C15976">
        <v>89.817499999999995</v>
      </c>
    </row>
    <row r="15977" spans="1:3" x14ac:dyDescent="0.35">
      <c r="A15977">
        <v>1597.624</v>
      </c>
      <c r="B15977">
        <v>15958.502</v>
      </c>
      <c r="C15977">
        <v>89.818200000000004</v>
      </c>
    </row>
    <row r="15978" spans="1:3" x14ac:dyDescent="0.35">
      <c r="A15978">
        <v>1597.7080000000001</v>
      </c>
      <c r="B15978">
        <v>15959.128000000001</v>
      </c>
      <c r="C15978">
        <v>89.817099999999996</v>
      </c>
    </row>
    <row r="15979" spans="1:3" x14ac:dyDescent="0.35">
      <c r="A15979">
        <v>1597.83</v>
      </c>
      <c r="B15979">
        <v>15960.578</v>
      </c>
      <c r="C15979">
        <v>89.814899999999994</v>
      </c>
    </row>
    <row r="15980" spans="1:3" x14ac:dyDescent="0.35">
      <c r="A15980">
        <v>1597.9090000000001</v>
      </c>
      <c r="B15980">
        <v>15961.171</v>
      </c>
      <c r="C15980">
        <v>89.818600000000004</v>
      </c>
    </row>
    <row r="15981" spans="1:3" x14ac:dyDescent="0.35">
      <c r="A15981">
        <v>1598.0260000000001</v>
      </c>
      <c r="B15981">
        <v>15962.967000000001</v>
      </c>
      <c r="C15981">
        <v>89.817099999999996</v>
      </c>
    </row>
    <row r="15982" spans="1:3" x14ac:dyDescent="0.35">
      <c r="A15982">
        <v>1598.1289999999999</v>
      </c>
      <c r="B15982">
        <v>15963.873</v>
      </c>
      <c r="C15982">
        <v>89.814499999999995</v>
      </c>
    </row>
    <row r="15983" spans="1:3" x14ac:dyDescent="0.35">
      <c r="A15983">
        <v>1598.2149999999999</v>
      </c>
      <c r="B15983">
        <v>15964.696</v>
      </c>
      <c r="C15983">
        <v>89.818799999999996</v>
      </c>
    </row>
    <row r="15984" spans="1:3" x14ac:dyDescent="0.35">
      <c r="A15984">
        <v>1598.3330000000001</v>
      </c>
      <c r="B15984">
        <v>15965.536</v>
      </c>
      <c r="C15984">
        <v>89.816100000000006</v>
      </c>
    </row>
    <row r="15985" spans="1:3" x14ac:dyDescent="0.35">
      <c r="A15985">
        <v>1598.414</v>
      </c>
      <c r="B15985">
        <v>15966.689</v>
      </c>
      <c r="C15985">
        <v>89.815899999999999</v>
      </c>
    </row>
    <row r="15986" spans="1:3" x14ac:dyDescent="0.35">
      <c r="A15986">
        <v>1598.5150000000001</v>
      </c>
      <c r="B15986">
        <v>15967.825999999999</v>
      </c>
      <c r="C15986">
        <v>89.814800000000005</v>
      </c>
    </row>
    <row r="15987" spans="1:3" x14ac:dyDescent="0.35">
      <c r="A15987">
        <v>1598.6079999999999</v>
      </c>
      <c r="B15987">
        <v>15968.32</v>
      </c>
      <c r="C15987">
        <v>89.815399999999997</v>
      </c>
    </row>
    <row r="15988" spans="1:3" x14ac:dyDescent="0.35">
      <c r="A15988">
        <v>1598.7280000000001</v>
      </c>
      <c r="B15988">
        <v>15969.835999999999</v>
      </c>
      <c r="C15988">
        <v>89.810199999999995</v>
      </c>
    </row>
    <row r="15989" spans="1:3" x14ac:dyDescent="0.35">
      <c r="A15989">
        <v>1598.806</v>
      </c>
      <c r="B15989">
        <v>15970.511</v>
      </c>
      <c r="C15989">
        <v>89.809799999999996</v>
      </c>
    </row>
    <row r="15990" spans="1:3" x14ac:dyDescent="0.35">
      <c r="A15990">
        <v>1598.91</v>
      </c>
      <c r="B15990">
        <v>15971.960999999999</v>
      </c>
      <c r="C15990">
        <v>89.810299999999998</v>
      </c>
    </row>
    <row r="15991" spans="1:3" x14ac:dyDescent="0.35">
      <c r="A15991">
        <v>1599.0039999999999</v>
      </c>
      <c r="B15991">
        <v>15972.422</v>
      </c>
      <c r="C15991">
        <v>89.810199999999995</v>
      </c>
    </row>
    <row r="15992" spans="1:3" x14ac:dyDescent="0.35">
      <c r="A15992">
        <v>1599.1120000000001</v>
      </c>
      <c r="B15992">
        <v>15973.41</v>
      </c>
      <c r="C15992">
        <v>89.808899999999994</v>
      </c>
    </row>
    <row r="15993" spans="1:3" x14ac:dyDescent="0.35">
      <c r="A15993">
        <v>1599.2080000000001</v>
      </c>
      <c r="B15993">
        <v>15974.925999999999</v>
      </c>
      <c r="C15993">
        <v>89.807900000000004</v>
      </c>
    </row>
    <row r="15994" spans="1:3" x14ac:dyDescent="0.35">
      <c r="A15994">
        <v>1599.31</v>
      </c>
      <c r="B15994">
        <v>15975.584999999999</v>
      </c>
      <c r="C15994">
        <v>89.806399999999996</v>
      </c>
    </row>
    <row r="15995" spans="1:3" x14ac:dyDescent="0.35">
      <c r="A15995">
        <v>1599.4290000000001</v>
      </c>
      <c r="B15995">
        <v>15976.424999999999</v>
      </c>
      <c r="C15995">
        <v>89.802300000000002</v>
      </c>
    </row>
    <row r="15996" spans="1:3" x14ac:dyDescent="0.35">
      <c r="A15996">
        <v>1599.5219999999999</v>
      </c>
      <c r="B15996">
        <v>15978.039000000001</v>
      </c>
      <c r="C15996">
        <v>89.799499999999995</v>
      </c>
    </row>
    <row r="15997" spans="1:3" x14ac:dyDescent="0.35">
      <c r="A15997">
        <v>1599.607</v>
      </c>
      <c r="B15997">
        <v>15978.648999999999</v>
      </c>
      <c r="C15997">
        <v>89.796499999999995</v>
      </c>
    </row>
    <row r="15998" spans="1:3" x14ac:dyDescent="0.35">
      <c r="A15998">
        <v>1599.7180000000001</v>
      </c>
      <c r="B15998">
        <v>15979.653</v>
      </c>
      <c r="C15998">
        <v>89.799800000000005</v>
      </c>
    </row>
    <row r="15999" spans="1:3" x14ac:dyDescent="0.35">
      <c r="A15999">
        <v>1599.818</v>
      </c>
      <c r="B15999">
        <v>15980.51</v>
      </c>
      <c r="C15999">
        <v>89.794700000000006</v>
      </c>
    </row>
    <row r="16000" spans="1:3" x14ac:dyDescent="0.35">
      <c r="A16000">
        <v>1599.932</v>
      </c>
      <c r="B16000">
        <v>15981.514999999999</v>
      </c>
      <c r="C16000">
        <v>89.794200000000004</v>
      </c>
    </row>
    <row r="16001" spans="1:3" x14ac:dyDescent="0.35">
      <c r="A16001">
        <v>1600.0260000000001</v>
      </c>
      <c r="B16001">
        <v>15982.717000000001</v>
      </c>
      <c r="C16001">
        <v>89.793999999999997</v>
      </c>
    </row>
    <row r="16002" spans="1:3" x14ac:dyDescent="0.35">
      <c r="A16002">
        <v>1600.11</v>
      </c>
      <c r="B16002">
        <v>15983.294</v>
      </c>
      <c r="C16002">
        <v>89.791799999999995</v>
      </c>
    </row>
    <row r="16003" spans="1:3" x14ac:dyDescent="0.35">
      <c r="A16003">
        <v>1600.2090000000001</v>
      </c>
      <c r="B16003">
        <v>15984.743</v>
      </c>
      <c r="C16003">
        <v>89.791499999999999</v>
      </c>
    </row>
    <row r="16004" spans="1:3" x14ac:dyDescent="0.35">
      <c r="A16004">
        <v>1600.309</v>
      </c>
      <c r="B16004">
        <v>15985.271000000001</v>
      </c>
      <c r="C16004">
        <v>89.7881</v>
      </c>
    </row>
    <row r="16005" spans="1:3" x14ac:dyDescent="0.35">
      <c r="A16005">
        <v>1600.404</v>
      </c>
      <c r="B16005">
        <v>15986.885</v>
      </c>
      <c r="C16005">
        <v>89.785200000000003</v>
      </c>
    </row>
    <row r="16006" spans="1:3" x14ac:dyDescent="0.35">
      <c r="A16006">
        <v>1600.51</v>
      </c>
      <c r="B16006">
        <v>15987.593000000001</v>
      </c>
      <c r="C16006">
        <v>89.785300000000007</v>
      </c>
    </row>
    <row r="16007" spans="1:3" x14ac:dyDescent="0.35">
      <c r="A16007">
        <v>1600.606</v>
      </c>
      <c r="B16007">
        <v>15988.499</v>
      </c>
      <c r="C16007">
        <v>89.779799999999994</v>
      </c>
    </row>
    <row r="16008" spans="1:3" x14ac:dyDescent="0.35">
      <c r="A16008">
        <v>1600.7059999999999</v>
      </c>
      <c r="B16008">
        <v>15989.883</v>
      </c>
      <c r="C16008">
        <v>89.7654</v>
      </c>
    </row>
    <row r="16009" spans="1:3" x14ac:dyDescent="0.35">
      <c r="A16009">
        <v>1600.806</v>
      </c>
      <c r="B16009">
        <v>15990.624</v>
      </c>
      <c r="C16009">
        <v>89.762100000000004</v>
      </c>
    </row>
    <row r="16010" spans="1:3" x14ac:dyDescent="0.35">
      <c r="A16010">
        <v>1600.9</v>
      </c>
      <c r="B16010">
        <v>15991.135</v>
      </c>
      <c r="C16010">
        <v>89.760800000000003</v>
      </c>
    </row>
    <row r="16011" spans="1:3" x14ac:dyDescent="0.35">
      <c r="A16011">
        <v>1601.0070000000001</v>
      </c>
      <c r="B16011">
        <v>15992.254999999999</v>
      </c>
      <c r="C16011">
        <v>89.761700000000005</v>
      </c>
    </row>
    <row r="16012" spans="1:3" x14ac:dyDescent="0.35">
      <c r="A16012">
        <v>1601.13</v>
      </c>
      <c r="B16012">
        <v>15993.54</v>
      </c>
      <c r="C16012">
        <v>89.757099999999994</v>
      </c>
    </row>
    <row r="16013" spans="1:3" x14ac:dyDescent="0.35">
      <c r="A16013">
        <v>1601.221</v>
      </c>
      <c r="B16013">
        <v>15994.545</v>
      </c>
      <c r="C16013">
        <v>89.756200000000007</v>
      </c>
    </row>
    <row r="16014" spans="1:3" x14ac:dyDescent="0.35">
      <c r="A16014">
        <v>1601.3050000000001</v>
      </c>
      <c r="B16014">
        <v>15995.945</v>
      </c>
      <c r="C16014">
        <v>89.754999999999995</v>
      </c>
    </row>
    <row r="16015" spans="1:3" x14ac:dyDescent="0.35">
      <c r="A16015">
        <v>1601.4069999999999</v>
      </c>
      <c r="B16015">
        <v>15996.422</v>
      </c>
      <c r="C16015">
        <v>89.755399999999995</v>
      </c>
    </row>
    <row r="16016" spans="1:3" x14ac:dyDescent="0.35">
      <c r="A16016">
        <v>1601.5070000000001</v>
      </c>
      <c r="B16016">
        <v>15997.526</v>
      </c>
      <c r="C16016">
        <v>89.752300000000005</v>
      </c>
    </row>
    <row r="16017" spans="1:3" x14ac:dyDescent="0.35">
      <c r="A16017">
        <v>1601.6</v>
      </c>
      <c r="B16017">
        <v>15998.564</v>
      </c>
      <c r="C16017">
        <v>89.749799999999993</v>
      </c>
    </row>
    <row r="16018" spans="1:3" x14ac:dyDescent="0.35">
      <c r="A16018">
        <v>1601.7170000000001</v>
      </c>
      <c r="B16018">
        <v>15999.519</v>
      </c>
      <c r="C16018">
        <v>89.748000000000005</v>
      </c>
    </row>
    <row r="16019" spans="1:3" x14ac:dyDescent="0.35">
      <c r="A16019">
        <v>1601.8119999999999</v>
      </c>
      <c r="B16019">
        <v>16000.079</v>
      </c>
      <c r="C16019">
        <v>89.746399999999994</v>
      </c>
    </row>
    <row r="16020" spans="1:3" x14ac:dyDescent="0.35">
      <c r="A16020">
        <v>1601.91</v>
      </c>
      <c r="B16020">
        <v>16001.002</v>
      </c>
      <c r="C16020">
        <v>89.745500000000007</v>
      </c>
    </row>
    <row r="16021" spans="1:3" x14ac:dyDescent="0.35">
      <c r="A16021">
        <v>1602.009</v>
      </c>
      <c r="B16021">
        <v>16001.957</v>
      </c>
      <c r="C16021">
        <v>89.745400000000004</v>
      </c>
    </row>
    <row r="16022" spans="1:3" x14ac:dyDescent="0.35">
      <c r="A16022">
        <v>1602.1320000000001</v>
      </c>
      <c r="B16022">
        <v>16003.852000000001</v>
      </c>
      <c r="C16022">
        <v>89.738100000000003</v>
      </c>
    </row>
    <row r="16023" spans="1:3" x14ac:dyDescent="0.35">
      <c r="A16023">
        <v>1602.2180000000001</v>
      </c>
      <c r="B16023">
        <v>16004.543</v>
      </c>
      <c r="C16023">
        <v>89.740700000000004</v>
      </c>
    </row>
    <row r="16024" spans="1:3" x14ac:dyDescent="0.35">
      <c r="A16024">
        <v>1602.3040000000001</v>
      </c>
      <c r="B16024">
        <v>16005.598</v>
      </c>
      <c r="C16024">
        <v>89.740200000000002</v>
      </c>
    </row>
    <row r="16025" spans="1:3" x14ac:dyDescent="0.35">
      <c r="A16025">
        <v>1602.431</v>
      </c>
      <c r="B16025">
        <v>16006.981</v>
      </c>
      <c r="C16025">
        <v>89.7363</v>
      </c>
    </row>
    <row r="16026" spans="1:3" x14ac:dyDescent="0.35">
      <c r="A16026">
        <v>1602.508</v>
      </c>
      <c r="B16026">
        <v>16007.541999999999</v>
      </c>
      <c r="C16026">
        <v>89.734999999999999</v>
      </c>
    </row>
    <row r="16027" spans="1:3" x14ac:dyDescent="0.35">
      <c r="A16027">
        <v>1602.6469999999999</v>
      </c>
      <c r="B16027">
        <v>16008.53</v>
      </c>
      <c r="C16027">
        <v>89.732299999999995</v>
      </c>
    </row>
    <row r="16028" spans="1:3" x14ac:dyDescent="0.35">
      <c r="A16028">
        <v>1602.721</v>
      </c>
      <c r="B16028">
        <v>16009.337</v>
      </c>
      <c r="C16028">
        <v>89.734300000000005</v>
      </c>
    </row>
    <row r="16029" spans="1:3" x14ac:dyDescent="0.35">
      <c r="A16029">
        <v>1602.8320000000001</v>
      </c>
      <c r="B16029">
        <v>16011.001</v>
      </c>
      <c r="C16029">
        <v>89.726500000000001</v>
      </c>
    </row>
    <row r="16030" spans="1:3" x14ac:dyDescent="0.35">
      <c r="A16030">
        <v>1602.9110000000001</v>
      </c>
      <c r="B16030">
        <v>16011.576999999999</v>
      </c>
      <c r="C16030">
        <v>89.726900000000001</v>
      </c>
    </row>
    <row r="16031" spans="1:3" x14ac:dyDescent="0.35">
      <c r="A16031">
        <v>1603.0029999999999</v>
      </c>
      <c r="B16031">
        <v>16012.599</v>
      </c>
      <c r="C16031">
        <v>89.727800000000002</v>
      </c>
    </row>
    <row r="16032" spans="1:3" x14ac:dyDescent="0.35">
      <c r="A16032">
        <v>1603.1010000000001</v>
      </c>
      <c r="B16032">
        <v>16013.883</v>
      </c>
      <c r="C16032">
        <v>89.7256</v>
      </c>
    </row>
    <row r="16033" spans="1:3" x14ac:dyDescent="0.35">
      <c r="A16033">
        <v>1603.2159999999999</v>
      </c>
      <c r="B16033">
        <v>16014.328</v>
      </c>
      <c r="C16033">
        <v>89.724199999999996</v>
      </c>
    </row>
    <row r="16034" spans="1:3" x14ac:dyDescent="0.35">
      <c r="A16034">
        <v>1603.3030000000001</v>
      </c>
      <c r="B16034">
        <v>16015.02</v>
      </c>
      <c r="C16034">
        <v>89.720799999999997</v>
      </c>
    </row>
    <row r="16035" spans="1:3" x14ac:dyDescent="0.35">
      <c r="A16035">
        <v>1603.4269999999999</v>
      </c>
      <c r="B16035">
        <v>16016.832</v>
      </c>
      <c r="C16035">
        <v>89.722300000000004</v>
      </c>
    </row>
    <row r="16036" spans="1:3" x14ac:dyDescent="0.35">
      <c r="A16036">
        <v>1603.5070000000001</v>
      </c>
      <c r="B16036">
        <v>16017.359</v>
      </c>
      <c r="C16036">
        <v>89.720200000000006</v>
      </c>
    </row>
    <row r="16037" spans="1:3" x14ac:dyDescent="0.35">
      <c r="A16037">
        <v>1603.605</v>
      </c>
      <c r="B16037">
        <v>16018.315000000001</v>
      </c>
      <c r="C16037">
        <v>89.720100000000002</v>
      </c>
    </row>
    <row r="16038" spans="1:3" x14ac:dyDescent="0.35">
      <c r="A16038">
        <v>1603.703</v>
      </c>
      <c r="B16038">
        <v>16018.957</v>
      </c>
      <c r="C16038">
        <v>89.716999999999999</v>
      </c>
    </row>
    <row r="16039" spans="1:3" x14ac:dyDescent="0.35">
      <c r="A16039">
        <v>1603.8430000000001</v>
      </c>
      <c r="B16039">
        <v>16020.603999999999</v>
      </c>
      <c r="C16039">
        <v>89.715900000000005</v>
      </c>
    </row>
    <row r="16040" spans="1:3" x14ac:dyDescent="0.35">
      <c r="A16040">
        <v>1603.9079999999999</v>
      </c>
      <c r="B16040">
        <v>16021.296</v>
      </c>
      <c r="C16040">
        <v>89.710700000000003</v>
      </c>
    </row>
    <row r="16041" spans="1:3" x14ac:dyDescent="0.35">
      <c r="A16041">
        <v>1604.0329999999999</v>
      </c>
      <c r="B16041">
        <v>16022.993</v>
      </c>
      <c r="C16041">
        <v>89.697500000000005</v>
      </c>
    </row>
    <row r="16042" spans="1:3" x14ac:dyDescent="0.35">
      <c r="A16042">
        <v>1604.11</v>
      </c>
      <c r="B16042">
        <v>16023.553</v>
      </c>
      <c r="C16042">
        <v>89.694800000000001</v>
      </c>
    </row>
    <row r="16043" spans="1:3" x14ac:dyDescent="0.35">
      <c r="A16043">
        <v>1604.231</v>
      </c>
      <c r="B16043">
        <v>16025.183999999999</v>
      </c>
      <c r="C16043">
        <v>89.689099999999996</v>
      </c>
    </row>
    <row r="16044" spans="1:3" x14ac:dyDescent="0.35">
      <c r="A16044">
        <v>1604.308</v>
      </c>
      <c r="B16044">
        <v>16025.183999999999</v>
      </c>
      <c r="C16044">
        <v>89.687399999999997</v>
      </c>
    </row>
    <row r="16045" spans="1:3" x14ac:dyDescent="0.35">
      <c r="A16045">
        <v>1604.404</v>
      </c>
      <c r="B16045">
        <v>16025.924999999999</v>
      </c>
      <c r="C16045">
        <v>89.677599999999998</v>
      </c>
    </row>
    <row r="16046" spans="1:3" x14ac:dyDescent="0.35">
      <c r="A16046">
        <v>1604.501</v>
      </c>
      <c r="B16046">
        <v>16026.913</v>
      </c>
      <c r="C16046">
        <v>89.671199999999999</v>
      </c>
    </row>
    <row r="16047" spans="1:3" x14ac:dyDescent="0.35">
      <c r="A16047">
        <v>1604.6220000000001</v>
      </c>
      <c r="B16047">
        <v>16028.725</v>
      </c>
      <c r="C16047">
        <v>89.664100000000005</v>
      </c>
    </row>
    <row r="16048" spans="1:3" x14ac:dyDescent="0.35">
      <c r="A16048">
        <v>1604.7070000000001</v>
      </c>
      <c r="B16048">
        <v>16029.203</v>
      </c>
      <c r="C16048">
        <v>89.656599999999997</v>
      </c>
    </row>
    <row r="16049" spans="1:3" x14ac:dyDescent="0.35">
      <c r="A16049">
        <v>1604.829</v>
      </c>
      <c r="B16049">
        <v>16030.718000000001</v>
      </c>
      <c r="C16049">
        <v>89.651600000000002</v>
      </c>
    </row>
    <row r="16050" spans="1:3" x14ac:dyDescent="0.35">
      <c r="A16050">
        <v>1604.91</v>
      </c>
      <c r="B16050">
        <v>16031.279</v>
      </c>
      <c r="C16050">
        <v>89.648600000000002</v>
      </c>
    </row>
    <row r="16051" spans="1:3" x14ac:dyDescent="0.35">
      <c r="A16051">
        <v>1605.0050000000001</v>
      </c>
      <c r="B16051">
        <v>16031.986999999999</v>
      </c>
      <c r="C16051">
        <v>89.645799999999994</v>
      </c>
    </row>
    <row r="16052" spans="1:3" x14ac:dyDescent="0.35">
      <c r="A16052">
        <v>1605.1210000000001</v>
      </c>
      <c r="B16052">
        <v>16033.370999999999</v>
      </c>
      <c r="C16052">
        <v>89.639399999999995</v>
      </c>
    </row>
    <row r="16053" spans="1:3" x14ac:dyDescent="0.35">
      <c r="A16053">
        <v>1605.21</v>
      </c>
      <c r="B16053">
        <v>16034.079</v>
      </c>
      <c r="C16053">
        <v>89.637900000000002</v>
      </c>
    </row>
    <row r="16054" spans="1:3" x14ac:dyDescent="0.35">
      <c r="A16054">
        <v>1605.3009999999999</v>
      </c>
      <c r="B16054">
        <v>16034.951999999999</v>
      </c>
      <c r="C16054">
        <v>89.626199999999997</v>
      </c>
    </row>
    <row r="16055" spans="1:3" x14ac:dyDescent="0.35">
      <c r="A16055">
        <v>1605.43</v>
      </c>
      <c r="B16055">
        <v>16036.83</v>
      </c>
      <c r="C16055">
        <v>89.6173</v>
      </c>
    </row>
    <row r="16056" spans="1:3" x14ac:dyDescent="0.35">
      <c r="A16056">
        <v>1605.5060000000001</v>
      </c>
      <c r="B16056">
        <v>16037.522000000001</v>
      </c>
      <c r="C16056">
        <v>89.615200000000002</v>
      </c>
    </row>
    <row r="16057" spans="1:3" x14ac:dyDescent="0.35">
      <c r="A16057">
        <v>1605.6210000000001</v>
      </c>
      <c r="B16057">
        <v>16038.527</v>
      </c>
      <c r="C16057">
        <v>89.609800000000007</v>
      </c>
    </row>
    <row r="16058" spans="1:3" x14ac:dyDescent="0.35">
      <c r="A16058">
        <v>1605.701</v>
      </c>
      <c r="B16058">
        <v>16039.054</v>
      </c>
      <c r="C16058">
        <v>89.609499999999997</v>
      </c>
    </row>
    <row r="16059" spans="1:3" x14ac:dyDescent="0.35">
      <c r="A16059">
        <v>1605.8209999999999</v>
      </c>
      <c r="B16059">
        <v>16040.717000000001</v>
      </c>
      <c r="C16059">
        <v>89.599500000000006</v>
      </c>
    </row>
    <row r="16060" spans="1:3" x14ac:dyDescent="0.35">
      <c r="A16060">
        <v>1605.9069999999999</v>
      </c>
      <c r="B16060">
        <v>16041.195</v>
      </c>
      <c r="C16060">
        <v>89.595799999999997</v>
      </c>
    </row>
    <row r="16061" spans="1:3" x14ac:dyDescent="0.35">
      <c r="A16061">
        <v>1606.0039999999999</v>
      </c>
      <c r="B16061">
        <v>16041.953</v>
      </c>
      <c r="C16061">
        <v>89.594399999999993</v>
      </c>
    </row>
    <row r="16062" spans="1:3" x14ac:dyDescent="0.35">
      <c r="A16062">
        <v>1606.127</v>
      </c>
      <c r="B16062">
        <v>16043.831</v>
      </c>
      <c r="C16062">
        <v>89.589100000000002</v>
      </c>
    </row>
    <row r="16063" spans="1:3" x14ac:dyDescent="0.35">
      <c r="A16063">
        <v>1606.2360000000001</v>
      </c>
      <c r="B16063">
        <v>16044.505999999999</v>
      </c>
      <c r="C16063">
        <v>89.586299999999994</v>
      </c>
    </row>
    <row r="16064" spans="1:3" x14ac:dyDescent="0.35">
      <c r="A16064">
        <v>1606.3009999999999</v>
      </c>
      <c r="B16064">
        <v>16045.576999999999</v>
      </c>
      <c r="C16064">
        <v>89.586600000000004</v>
      </c>
    </row>
    <row r="16065" spans="1:3" x14ac:dyDescent="0.35">
      <c r="A16065">
        <v>1606.4090000000001</v>
      </c>
      <c r="B16065">
        <v>16046.186</v>
      </c>
      <c r="C16065">
        <v>89.583200000000005</v>
      </c>
    </row>
    <row r="16066" spans="1:3" x14ac:dyDescent="0.35">
      <c r="A16066">
        <v>1606.5260000000001</v>
      </c>
      <c r="B16066">
        <v>16047.834000000001</v>
      </c>
      <c r="C16066">
        <v>89.575299999999999</v>
      </c>
    </row>
    <row r="16067" spans="1:3" x14ac:dyDescent="0.35">
      <c r="A16067">
        <v>1606.6020000000001</v>
      </c>
      <c r="B16067">
        <v>16048.492</v>
      </c>
      <c r="C16067">
        <v>89.572699999999998</v>
      </c>
    </row>
    <row r="16068" spans="1:3" x14ac:dyDescent="0.35">
      <c r="A16068">
        <v>1606.713</v>
      </c>
      <c r="B16068">
        <v>16050.008</v>
      </c>
      <c r="C16068">
        <v>89.572000000000003</v>
      </c>
    </row>
    <row r="16069" spans="1:3" x14ac:dyDescent="0.35">
      <c r="A16069">
        <v>1606.8019999999999</v>
      </c>
      <c r="B16069">
        <v>16050.468999999999</v>
      </c>
      <c r="C16069">
        <v>89.572400000000002</v>
      </c>
    </row>
    <row r="16070" spans="1:3" x14ac:dyDescent="0.35">
      <c r="A16070">
        <v>1606.9169999999999</v>
      </c>
      <c r="B16070">
        <v>16051.458000000001</v>
      </c>
      <c r="C16070">
        <v>89.566699999999997</v>
      </c>
    </row>
    <row r="16071" spans="1:3" x14ac:dyDescent="0.35">
      <c r="A16071">
        <v>1607.0229999999999</v>
      </c>
      <c r="B16071">
        <v>16053.072</v>
      </c>
      <c r="C16071">
        <v>89.563999999999993</v>
      </c>
    </row>
    <row r="16072" spans="1:3" x14ac:dyDescent="0.35">
      <c r="A16072">
        <v>1607.133</v>
      </c>
      <c r="B16072">
        <v>16053.5</v>
      </c>
      <c r="C16072">
        <v>89.561800000000005</v>
      </c>
    </row>
    <row r="16073" spans="1:3" x14ac:dyDescent="0.35">
      <c r="A16073">
        <v>1607.212</v>
      </c>
      <c r="B16073">
        <v>16054.538</v>
      </c>
      <c r="C16073">
        <v>89.560299999999998</v>
      </c>
    </row>
    <row r="16074" spans="1:3" x14ac:dyDescent="0.35">
      <c r="A16074">
        <v>1607.3050000000001</v>
      </c>
      <c r="B16074">
        <v>16055.147000000001</v>
      </c>
      <c r="C16074">
        <v>89.554500000000004</v>
      </c>
    </row>
    <row r="16075" spans="1:3" x14ac:dyDescent="0.35">
      <c r="A16075">
        <v>1607.42</v>
      </c>
      <c r="B16075">
        <v>16056.531000000001</v>
      </c>
      <c r="C16075">
        <v>89.547399999999996</v>
      </c>
    </row>
    <row r="16076" spans="1:3" x14ac:dyDescent="0.35">
      <c r="A16076">
        <v>1607.5229999999999</v>
      </c>
      <c r="B16076">
        <v>16057.305</v>
      </c>
      <c r="C16076">
        <v>89.5501</v>
      </c>
    </row>
    <row r="16077" spans="1:3" x14ac:dyDescent="0.35">
      <c r="A16077">
        <v>1607.6289999999999</v>
      </c>
      <c r="B16077">
        <v>16058.87</v>
      </c>
      <c r="C16077">
        <v>89.548599999999993</v>
      </c>
    </row>
    <row r="16078" spans="1:3" x14ac:dyDescent="0.35">
      <c r="A16078">
        <v>1607.7249999999999</v>
      </c>
      <c r="B16078">
        <v>16059.546</v>
      </c>
      <c r="C16078">
        <v>89.543300000000002</v>
      </c>
    </row>
    <row r="16079" spans="1:3" x14ac:dyDescent="0.35">
      <c r="A16079">
        <v>1607.82</v>
      </c>
      <c r="B16079">
        <v>16060.764999999999</v>
      </c>
      <c r="C16079">
        <v>89.544700000000006</v>
      </c>
    </row>
    <row r="16080" spans="1:3" x14ac:dyDescent="0.35">
      <c r="A16080">
        <v>1607.93</v>
      </c>
      <c r="B16080">
        <v>16061.456</v>
      </c>
      <c r="C16080">
        <v>89.540499999999994</v>
      </c>
    </row>
    <row r="16081" spans="1:3" x14ac:dyDescent="0.35">
      <c r="A16081">
        <v>1608.0119999999999</v>
      </c>
      <c r="B16081">
        <v>16062.659</v>
      </c>
      <c r="C16081">
        <v>89.539400000000001</v>
      </c>
    </row>
    <row r="16082" spans="1:3" x14ac:dyDescent="0.35">
      <c r="A16082">
        <v>1608.105</v>
      </c>
      <c r="B16082">
        <v>16063.12</v>
      </c>
      <c r="C16082">
        <v>89.535899999999998</v>
      </c>
    </row>
    <row r="16083" spans="1:3" x14ac:dyDescent="0.35">
      <c r="A16083">
        <v>1608.2180000000001</v>
      </c>
      <c r="B16083">
        <v>16064.701999999999</v>
      </c>
      <c r="C16083">
        <v>89.533199999999994</v>
      </c>
    </row>
    <row r="16084" spans="1:3" x14ac:dyDescent="0.35">
      <c r="A16084">
        <v>1608.31</v>
      </c>
      <c r="B16084">
        <v>16065.262000000001</v>
      </c>
      <c r="C16084">
        <v>89.531999999999996</v>
      </c>
    </row>
    <row r="16085" spans="1:3" x14ac:dyDescent="0.35">
      <c r="A16085">
        <v>1608.413</v>
      </c>
      <c r="B16085">
        <v>16066.794</v>
      </c>
      <c r="C16085">
        <v>89.530299999999997</v>
      </c>
    </row>
    <row r="16086" spans="1:3" x14ac:dyDescent="0.35">
      <c r="A16086">
        <v>1608.5219999999999</v>
      </c>
      <c r="B16086">
        <v>16067.403</v>
      </c>
      <c r="C16086">
        <v>89.525499999999994</v>
      </c>
    </row>
    <row r="16087" spans="1:3" x14ac:dyDescent="0.35">
      <c r="A16087">
        <v>1608.627</v>
      </c>
      <c r="B16087">
        <v>16068.457</v>
      </c>
      <c r="C16087">
        <v>89.526300000000006</v>
      </c>
    </row>
    <row r="16088" spans="1:3" x14ac:dyDescent="0.35">
      <c r="A16088">
        <v>1608.7090000000001</v>
      </c>
      <c r="B16088">
        <v>16070.005999999999</v>
      </c>
      <c r="C16088">
        <v>89.521199999999993</v>
      </c>
    </row>
    <row r="16089" spans="1:3" x14ac:dyDescent="0.35">
      <c r="A16089">
        <v>1608.8050000000001</v>
      </c>
      <c r="B16089">
        <v>16070.731</v>
      </c>
      <c r="C16089">
        <v>89.5197</v>
      </c>
    </row>
    <row r="16090" spans="1:3" x14ac:dyDescent="0.35">
      <c r="A16090">
        <v>1608.924</v>
      </c>
      <c r="B16090">
        <v>16071.356</v>
      </c>
      <c r="C16090">
        <v>89.518100000000004</v>
      </c>
    </row>
    <row r="16091" spans="1:3" x14ac:dyDescent="0.35">
      <c r="A16091">
        <v>1609.0039999999999</v>
      </c>
      <c r="B16091">
        <v>16072.477000000001</v>
      </c>
      <c r="C16091">
        <v>89.515699999999995</v>
      </c>
    </row>
    <row r="16092" spans="1:3" x14ac:dyDescent="0.35">
      <c r="A16092">
        <v>1609.106</v>
      </c>
      <c r="B16092">
        <v>16073.184999999999</v>
      </c>
      <c r="C16092">
        <v>89.509699999999995</v>
      </c>
    </row>
    <row r="16093" spans="1:3" x14ac:dyDescent="0.35">
      <c r="A16093">
        <v>1609.212</v>
      </c>
      <c r="B16093">
        <v>16074.683999999999</v>
      </c>
      <c r="C16093">
        <v>89.508700000000005</v>
      </c>
    </row>
    <row r="16094" spans="1:3" x14ac:dyDescent="0.35">
      <c r="A16094">
        <v>1609.3219999999999</v>
      </c>
      <c r="B16094">
        <v>16075.392</v>
      </c>
      <c r="C16094">
        <v>89.5107</v>
      </c>
    </row>
    <row r="16095" spans="1:3" x14ac:dyDescent="0.35">
      <c r="A16095">
        <v>1609.4059999999999</v>
      </c>
      <c r="B16095">
        <v>16076.594999999999</v>
      </c>
      <c r="C16095">
        <v>89.507000000000005</v>
      </c>
    </row>
    <row r="16096" spans="1:3" x14ac:dyDescent="0.35">
      <c r="A16096">
        <v>1609.5150000000001</v>
      </c>
      <c r="B16096">
        <v>16077.287</v>
      </c>
      <c r="C16096">
        <v>89.505799999999994</v>
      </c>
    </row>
    <row r="16097" spans="1:3" x14ac:dyDescent="0.35">
      <c r="A16097">
        <v>1609.623</v>
      </c>
      <c r="B16097">
        <v>16078.44</v>
      </c>
      <c r="C16097">
        <v>89.504900000000006</v>
      </c>
    </row>
    <row r="16098" spans="1:3" x14ac:dyDescent="0.35">
      <c r="A16098">
        <v>1609.71</v>
      </c>
      <c r="B16098">
        <v>16079.246999999999</v>
      </c>
      <c r="C16098">
        <v>89.502499999999998</v>
      </c>
    </row>
    <row r="16099" spans="1:3" x14ac:dyDescent="0.35">
      <c r="A16099">
        <v>1609.8</v>
      </c>
      <c r="B16099">
        <v>16080.828</v>
      </c>
      <c r="C16099">
        <v>89.499399999999994</v>
      </c>
    </row>
    <row r="16100" spans="1:3" x14ac:dyDescent="0.35">
      <c r="A16100">
        <v>1609.905</v>
      </c>
      <c r="B16100">
        <v>16081.57</v>
      </c>
      <c r="C16100">
        <v>89.499099999999999</v>
      </c>
    </row>
    <row r="16101" spans="1:3" x14ac:dyDescent="0.35">
      <c r="A16101">
        <v>1610.0119999999999</v>
      </c>
      <c r="B16101">
        <v>16082.261</v>
      </c>
      <c r="C16101">
        <v>89.495800000000003</v>
      </c>
    </row>
    <row r="16102" spans="1:3" x14ac:dyDescent="0.35">
      <c r="A16102">
        <v>1610.1110000000001</v>
      </c>
      <c r="B16102">
        <v>16083.941999999999</v>
      </c>
      <c r="C16102">
        <v>89.494200000000006</v>
      </c>
    </row>
    <row r="16103" spans="1:3" x14ac:dyDescent="0.35">
      <c r="A16103">
        <v>1610.203</v>
      </c>
      <c r="B16103">
        <v>16084.535</v>
      </c>
      <c r="C16103">
        <v>89.492599999999996</v>
      </c>
    </row>
    <row r="16104" spans="1:3" x14ac:dyDescent="0.35">
      <c r="A16104">
        <v>1610.306</v>
      </c>
      <c r="B16104">
        <v>16085.161</v>
      </c>
      <c r="C16104">
        <v>89.486699999999999</v>
      </c>
    </row>
    <row r="16105" spans="1:3" x14ac:dyDescent="0.35">
      <c r="A16105">
        <v>1610.41</v>
      </c>
      <c r="B16105">
        <v>16086.675999999999</v>
      </c>
      <c r="C16105">
        <v>89.486500000000007</v>
      </c>
    </row>
    <row r="16106" spans="1:3" x14ac:dyDescent="0.35">
      <c r="A16106">
        <v>1610.521</v>
      </c>
      <c r="B16106">
        <v>16087.384</v>
      </c>
      <c r="C16106">
        <v>89.482100000000003</v>
      </c>
    </row>
    <row r="16107" spans="1:3" x14ac:dyDescent="0.35">
      <c r="A16107">
        <v>1610.604</v>
      </c>
      <c r="B16107">
        <v>16088.57</v>
      </c>
      <c r="C16107">
        <v>89.481499999999997</v>
      </c>
    </row>
    <row r="16108" spans="1:3" x14ac:dyDescent="0.35">
      <c r="A16108">
        <v>1610.702</v>
      </c>
      <c r="B16108">
        <v>16089.855</v>
      </c>
      <c r="C16108">
        <v>89.474500000000006</v>
      </c>
    </row>
    <row r="16109" spans="1:3" x14ac:dyDescent="0.35">
      <c r="A16109">
        <v>1610.8050000000001</v>
      </c>
      <c r="B16109">
        <v>16090.382</v>
      </c>
      <c r="C16109">
        <v>89.466499999999996</v>
      </c>
    </row>
    <row r="16110" spans="1:3" x14ac:dyDescent="0.35">
      <c r="A16110">
        <v>1610.9290000000001</v>
      </c>
      <c r="B16110">
        <v>16091.815000000001</v>
      </c>
      <c r="C16110">
        <v>89.461799999999997</v>
      </c>
    </row>
    <row r="16111" spans="1:3" x14ac:dyDescent="0.35">
      <c r="A16111">
        <v>1611.0229999999999</v>
      </c>
      <c r="B16111">
        <v>16092.359</v>
      </c>
      <c r="C16111">
        <v>89.456599999999995</v>
      </c>
    </row>
    <row r="16112" spans="1:3" x14ac:dyDescent="0.35">
      <c r="A16112">
        <v>1611.1320000000001</v>
      </c>
      <c r="B16112">
        <v>16093.973</v>
      </c>
      <c r="C16112">
        <v>89.451700000000002</v>
      </c>
    </row>
    <row r="16113" spans="1:3" x14ac:dyDescent="0.35">
      <c r="A16113">
        <v>1611.2090000000001</v>
      </c>
      <c r="B16113">
        <v>16093.973</v>
      </c>
      <c r="C16113">
        <v>89.450299999999999</v>
      </c>
    </row>
    <row r="16114" spans="1:3" x14ac:dyDescent="0.35">
      <c r="A16114">
        <v>1611.336</v>
      </c>
      <c r="B16114">
        <v>16095.769</v>
      </c>
      <c r="C16114">
        <v>89.425200000000004</v>
      </c>
    </row>
    <row r="16115" spans="1:3" x14ac:dyDescent="0.35">
      <c r="A16115">
        <v>1611.433</v>
      </c>
      <c r="B16115">
        <v>16096.477000000001</v>
      </c>
      <c r="C16115">
        <v>89.416799999999995</v>
      </c>
    </row>
    <row r="16116" spans="1:3" x14ac:dyDescent="0.35">
      <c r="A16116">
        <v>1611.501</v>
      </c>
      <c r="B16116">
        <v>16097.696</v>
      </c>
      <c r="C16116">
        <v>89.410799999999995</v>
      </c>
    </row>
    <row r="16117" spans="1:3" x14ac:dyDescent="0.35">
      <c r="A16117">
        <v>1611.6279999999999</v>
      </c>
      <c r="B16117">
        <v>16098.981</v>
      </c>
      <c r="C16117">
        <v>89.405299999999997</v>
      </c>
    </row>
    <row r="16118" spans="1:3" x14ac:dyDescent="0.35">
      <c r="A16118">
        <v>1611.7180000000001</v>
      </c>
      <c r="B16118">
        <v>16099.492</v>
      </c>
      <c r="C16118">
        <v>89.396600000000007</v>
      </c>
    </row>
    <row r="16119" spans="1:3" x14ac:dyDescent="0.35">
      <c r="A16119">
        <v>1611.8040000000001</v>
      </c>
      <c r="B16119">
        <v>16100.628000000001</v>
      </c>
      <c r="C16119">
        <v>89.397300000000001</v>
      </c>
    </row>
    <row r="16120" spans="1:3" x14ac:dyDescent="0.35">
      <c r="A16120">
        <v>1611.93</v>
      </c>
      <c r="B16120">
        <v>16101.963</v>
      </c>
      <c r="C16120">
        <v>89.388599999999997</v>
      </c>
    </row>
    <row r="16121" spans="1:3" x14ac:dyDescent="0.35">
      <c r="A16121">
        <v>1612.001</v>
      </c>
      <c r="B16121">
        <v>16102.572</v>
      </c>
      <c r="C16121">
        <v>89.383600000000001</v>
      </c>
    </row>
    <row r="16122" spans="1:3" x14ac:dyDescent="0.35">
      <c r="A16122">
        <v>1612.145</v>
      </c>
      <c r="B16122">
        <v>16103.758</v>
      </c>
      <c r="C16122">
        <v>89.380200000000002</v>
      </c>
    </row>
    <row r="16123" spans="1:3" x14ac:dyDescent="0.35">
      <c r="A16123">
        <v>1612.2159999999999</v>
      </c>
      <c r="B16123">
        <v>16104.334999999999</v>
      </c>
      <c r="C16123">
        <v>89.378</v>
      </c>
    </row>
    <row r="16124" spans="1:3" x14ac:dyDescent="0.35">
      <c r="A16124">
        <v>1612.3320000000001</v>
      </c>
      <c r="B16124">
        <v>16105.998</v>
      </c>
      <c r="C16124">
        <v>89.370099999999994</v>
      </c>
    </row>
    <row r="16125" spans="1:3" x14ac:dyDescent="0.35">
      <c r="A16125">
        <v>1612.4110000000001</v>
      </c>
      <c r="B16125">
        <v>16106.575000000001</v>
      </c>
      <c r="C16125">
        <v>89.368799999999993</v>
      </c>
    </row>
    <row r="16126" spans="1:3" x14ac:dyDescent="0.35">
      <c r="A16126">
        <v>1612.5329999999999</v>
      </c>
      <c r="B16126">
        <v>16107.496999999999</v>
      </c>
      <c r="C16126">
        <v>89.362700000000004</v>
      </c>
    </row>
    <row r="16127" spans="1:3" x14ac:dyDescent="0.35">
      <c r="A16127">
        <v>1612.617</v>
      </c>
      <c r="B16127">
        <v>16108.173000000001</v>
      </c>
      <c r="C16127">
        <v>89.362300000000005</v>
      </c>
    </row>
    <row r="16128" spans="1:3" x14ac:dyDescent="0.35">
      <c r="A16128">
        <v>1612.7059999999999</v>
      </c>
      <c r="B16128">
        <v>16109.046</v>
      </c>
      <c r="C16128">
        <v>89.358900000000006</v>
      </c>
    </row>
    <row r="16129" spans="1:3" x14ac:dyDescent="0.35">
      <c r="A16129">
        <v>1612.826</v>
      </c>
      <c r="B16129">
        <v>16110.66</v>
      </c>
      <c r="C16129">
        <v>89.354900000000001</v>
      </c>
    </row>
    <row r="16130" spans="1:3" x14ac:dyDescent="0.35">
      <c r="A16130">
        <v>1612.9059999999999</v>
      </c>
      <c r="B16130">
        <v>16111.253000000001</v>
      </c>
      <c r="C16130">
        <v>89.351399999999998</v>
      </c>
    </row>
    <row r="16131" spans="1:3" x14ac:dyDescent="0.35">
      <c r="A16131">
        <v>1613.01</v>
      </c>
      <c r="B16131">
        <v>16111.962</v>
      </c>
      <c r="C16131">
        <v>89.349000000000004</v>
      </c>
    </row>
    <row r="16132" spans="1:3" x14ac:dyDescent="0.35">
      <c r="A16132">
        <v>1613.1030000000001</v>
      </c>
      <c r="B16132">
        <v>16112.966</v>
      </c>
      <c r="C16132">
        <v>89.347200000000001</v>
      </c>
    </row>
    <row r="16133" spans="1:3" x14ac:dyDescent="0.35">
      <c r="A16133">
        <v>1613.2260000000001</v>
      </c>
      <c r="B16133">
        <v>16114.811</v>
      </c>
      <c r="C16133">
        <v>89.3386</v>
      </c>
    </row>
    <row r="16134" spans="1:3" x14ac:dyDescent="0.35">
      <c r="A16134">
        <v>1613.308</v>
      </c>
      <c r="B16134">
        <v>16115.255999999999</v>
      </c>
      <c r="C16134">
        <v>89.336500000000001</v>
      </c>
    </row>
    <row r="16135" spans="1:3" x14ac:dyDescent="0.35">
      <c r="A16135">
        <v>1613.4190000000001</v>
      </c>
      <c r="B16135">
        <v>16116.754999999999</v>
      </c>
      <c r="C16135">
        <v>89.334199999999996</v>
      </c>
    </row>
    <row r="16136" spans="1:3" x14ac:dyDescent="0.35">
      <c r="A16136">
        <v>1613.528</v>
      </c>
      <c r="B16136">
        <v>16118.155000000001</v>
      </c>
      <c r="C16136">
        <v>89.329300000000003</v>
      </c>
    </row>
    <row r="16137" spans="1:3" x14ac:dyDescent="0.35">
      <c r="A16137">
        <v>1613.627</v>
      </c>
      <c r="B16137">
        <v>16118.715</v>
      </c>
      <c r="C16137">
        <v>89.327600000000004</v>
      </c>
    </row>
    <row r="16138" spans="1:3" x14ac:dyDescent="0.35">
      <c r="A16138">
        <v>1613.721</v>
      </c>
      <c r="B16138">
        <v>16119.638000000001</v>
      </c>
      <c r="C16138">
        <v>89.3232</v>
      </c>
    </row>
    <row r="16139" spans="1:3" x14ac:dyDescent="0.35">
      <c r="A16139">
        <v>1613.806</v>
      </c>
      <c r="B16139">
        <v>16120.246999999999</v>
      </c>
      <c r="C16139">
        <v>89.322199999999995</v>
      </c>
    </row>
    <row r="16140" spans="1:3" x14ac:dyDescent="0.35">
      <c r="A16140">
        <v>1613.9269999999999</v>
      </c>
      <c r="B16140">
        <v>16121.812</v>
      </c>
      <c r="C16140">
        <v>89.316199999999995</v>
      </c>
    </row>
    <row r="16141" spans="1:3" x14ac:dyDescent="0.35">
      <c r="A16141">
        <v>1614.0319999999999</v>
      </c>
      <c r="B16141">
        <v>16122.388999999999</v>
      </c>
      <c r="C16141">
        <v>89.315700000000007</v>
      </c>
    </row>
    <row r="16142" spans="1:3" x14ac:dyDescent="0.35">
      <c r="A16142">
        <v>1614.1030000000001</v>
      </c>
      <c r="B16142">
        <v>16123.196</v>
      </c>
      <c r="C16142">
        <v>89.3108</v>
      </c>
    </row>
    <row r="16143" spans="1:3" x14ac:dyDescent="0.35">
      <c r="A16143">
        <v>1614.22</v>
      </c>
      <c r="B16143">
        <v>16124.876</v>
      </c>
      <c r="C16143">
        <v>89.309399999999997</v>
      </c>
    </row>
    <row r="16144" spans="1:3" x14ac:dyDescent="0.35">
      <c r="A16144">
        <v>1614.3</v>
      </c>
      <c r="B16144">
        <v>16125.436</v>
      </c>
      <c r="C16144">
        <v>89.305999999999997</v>
      </c>
    </row>
    <row r="16145" spans="1:3" x14ac:dyDescent="0.35">
      <c r="A16145">
        <v>1614.433</v>
      </c>
      <c r="B16145">
        <v>16126.886</v>
      </c>
      <c r="C16145">
        <v>89.300299999999993</v>
      </c>
    </row>
    <row r="16146" spans="1:3" x14ac:dyDescent="0.35">
      <c r="A16146">
        <v>1614.527</v>
      </c>
      <c r="B16146">
        <v>16127.791999999999</v>
      </c>
      <c r="C16146">
        <v>89.299899999999994</v>
      </c>
    </row>
    <row r="16147" spans="1:3" x14ac:dyDescent="0.35">
      <c r="A16147">
        <v>1614.6020000000001</v>
      </c>
      <c r="B16147">
        <v>16128.484</v>
      </c>
      <c r="C16147">
        <v>89.294899999999998</v>
      </c>
    </row>
    <row r="16148" spans="1:3" x14ac:dyDescent="0.35">
      <c r="A16148">
        <v>1614.722</v>
      </c>
      <c r="B16148">
        <v>16129.39</v>
      </c>
      <c r="C16148">
        <v>89.291300000000007</v>
      </c>
    </row>
    <row r="16149" spans="1:3" x14ac:dyDescent="0.35">
      <c r="A16149">
        <v>1614.806</v>
      </c>
      <c r="B16149">
        <v>16130.048000000001</v>
      </c>
      <c r="C16149">
        <v>89.289400000000001</v>
      </c>
    </row>
    <row r="16150" spans="1:3" x14ac:dyDescent="0.35">
      <c r="A16150">
        <v>1614.921</v>
      </c>
      <c r="B16150">
        <v>16131.745000000001</v>
      </c>
      <c r="C16150">
        <v>89.281800000000004</v>
      </c>
    </row>
    <row r="16151" spans="1:3" x14ac:dyDescent="0.35">
      <c r="A16151">
        <v>1615.0060000000001</v>
      </c>
      <c r="B16151">
        <v>16132.19</v>
      </c>
      <c r="C16151">
        <v>89.285200000000003</v>
      </c>
    </row>
    <row r="16152" spans="1:3" x14ac:dyDescent="0.35">
      <c r="A16152">
        <v>1615.114</v>
      </c>
      <c r="B16152">
        <v>16133.656000000001</v>
      </c>
      <c r="C16152">
        <v>89.279899999999998</v>
      </c>
    </row>
    <row r="16153" spans="1:3" x14ac:dyDescent="0.35">
      <c r="A16153">
        <v>1615.2070000000001</v>
      </c>
      <c r="B16153">
        <v>16134.117</v>
      </c>
      <c r="C16153">
        <v>89.278000000000006</v>
      </c>
    </row>
    <row r="16154" spans="1:3" x14ac:dyDescent="0.35">
      <c r="A16154">
        <v>1615.329</v>
      </c>
      <c r="B16154">
        <v>16135.862999999999</v>
      </c>
      <c r="C16154">
        <v>89.271500000000003</v>
      </c>
    </row>
    <row r="16155" spans="1:3" x14ac:dyDescent="0.35">
      <c r="A16155">
        <v>1615.405</v>
      </c>
      <c r="B16155">
        <v>16136.522000000001</v>
      </c>
      <c r="C16155">
        <v>89.2714</v>
      </c>
    </row>
    <row r="16156" spans="1:3" x14ac:dyDescent="0.35">
      <c r="A16156">
        <v>1615.521</v>
      </c>
      <c r="B16156">
        <v>16137.395</v>
      </c>
      <c r="C16156">
        <v>89.270200000000003</v>
      </c>
    </row>
    <row r="16157" spans="1:3" x14ac:dyDescent="0.35">
      <c r="A16157">
        <v>1615.614</v>
      </c>
      <c r="B16157">
        <v>16138.779</v>
      </c>
      <c r="C16157">
        <v>89.265299999999996</v>
      </c>
    </row>
    <row r="16158" spans="1:3" x14ac:dyDescent="0.35">
      <c r="A16158">
        <v>1615.7059999999999</v>
      </c>
      <c r="B16158">
        <v>16139.257</v>
      </c>
      <c r="C16158">
        <v>89.263900000000007</v>
      </c>
    </row>
    <row r="16159" spans="1:3" x14ac:dyDescent="0.35">
      <c r="A16159">
        <v>1615.8219999999999</v>
      </c>
      <c r="B16159">
        <v>16140.789000000001</v>
      </c>
      <c r="C16159">
        <v>89.262600000000006</v>
      </c>
    </row>
    <row r="16160" spans="1:3" x14ac:dyDescent="0.35">
      <c r="A16160">
        <v>1615.902</v>
      </c>
      <c r="B16160">
        <v>16141.464</v>
      </c>
      <c r="C16160">
        <v>89.258300000000006</v>
      </c>
    </row>
    <row r="16161" spans="1:3" x14ac:dyDescent="0.35">
      <c r="A16161">
        <v>1616.019</v>
      </c>
      <c r="B16161">
        <v>16142.419</v>
      </c>
      <c r="C16161">
        <v>89.250900000000001</v>
      </c>
    </row>
    <row r="16162" spans="1:3" x14ac:dyDescent="0.35">
      <c r="A16162">
        <v>1616.125</v>
      </c>
      <c r="B16162">
        <v>16143.803</v>
      </c>
      <c r="C16162">
        <v>89.2453</v>
      </c>
    </row>
    <row r="16163" spans="1:3" x14ac:dyDescent="0.35">
      <c r="A16163">
        <v>1616.2080000000001</v>
      </c>
      <c r="B16163">
        <v>16144.576999999999</v>
      </c>
      <c r="C16163">
        <v>89.238699999999994</v>
      </c>
    </row>
    <row r="16164" spans="1:3" x14ac:dyDescent="0.35">
      <c r="A16164">
        <v>1616.3140000000001</v>
      </c>
      <c r="B16164">
        <v>16145.286</v>
      </c>
      <c r="C16164">
        <v>89.231999999999999</v>
      </c>
    </row>
    <row r="16165" spans="1:3" x14ac:dyDescent="0.35">
      <c r="A16165">
        <v>1616.4259999999999</v>
      </c>
      <c r="B16165">
        <v>16146.785</v>
      </c>
      <c r="C16165">
        <v>89.213099999999997</v>
      </c>
    </row>
    <row r="16166" spans="1:3" x14ac:dyDescent="0.35">
      <c r="A16166">
        <v>1616.5160000000001</v>
      </c>
      <c r="B16166">
        <v>16147.46</v>
      </c>
      <c r="C16166">
        <v>89.210599999999999</v>
      </c>
    </row>
    <row r="16167" spans="1:3" x14ac:dyDescent="0.35">
      <c r="A16167">
        <v>1616.6179999999999</v>
      </c>
      <c r="B16167">
        <v>16149.008</v>
      </c>
      <c r="C16167">
        <v>89.210099999999997</v>
      </c>
    </row>
    <row r="16168" spans="1:3" x14ac:dyDescent="0.35">
      <c r="A16168">
        <v>1616.713</v>
      </c>
      <c r="B16168">
        <v>16149.634</v>
      </c>
      <c r="C16168">
        <v>89.205399999999997</v>
      </c>
    </row>
    <row r="16169" spans="1:3" x14ac:dyDescent="0.35">
      <c r="A16169">
        <v>1616.809</v>
      </c>
      <c r="B16169">
        <v>16150.919</v>
      </c>
      <c r="C16169">
        <v>89.201400000000007</v>
      </c>
    </row>
    <row r="16170" spans="1:3" x14ac:dyDescent="0.35">
      <c r="A16170">
        <v>1616.9159999999999</v>
      </c>
      <c r="B16170">
        <v>16151.413</v>
      </c>
      <c r="C16170">
        <v>89.199700000000007</v>
      </c>
    </row>
    <row r="16171" spans="1:3" x14ac:dyDescent="0.35">
      <c r="A16171">
        <v>1617.0139999999999</v>
      </c>
      <c r="B16171">
        <v>16152.995000000001</v>
      </c>
      <c r="C16171">
        <v>89.199799999999996</v>
      </c>
    </row>
    <row r="16172" spans="1:3" x14ac:dyDescent="0.35">
      <c r="A16172">
        <v>1617.1030000000001</v>
      </c>
      <c r="B16172">
        <v>16153.884</v>
      </c>
      <c r="C16172">
        <v>89.1995</v>
      </c>
    </row>
    <row r="16173" spans="1:3" x14ac:dyDescent="0.35">
      <c r="A16173">
        <v>1617.212</v>
      </c>
      <c r="B16173">
        <v>16154.773999999999</v>
      </c>
      <c r="C16173">
        <v>89.197100000000006</v>
      </c>
    </row>
    <row r="16174" spans="1:3" x14ac:dyDescent="0.35">
      <c r="A16174">
        <v>1617.31</v>
      </c>
      <c r="B16174">
        <v>16155.235000000001</v>
      </c>
      <c r="C16174">
        <v>89.194199999999995</v>
      </c>
    </row>
    <row r="16175" spans="1:3" x14ac:dyDescent="0.35">
      <c r="A16175">
        <v>1617.414</v>
      </c>
      <c r="B16175">
        <v>16156.503000000001</v>
      </c>
      <c r="C16175">
        <v>89.195300000000003</v>
      </c>
    </row>
    <row r="16176" spans="1:3" x14ac:dyDescent="0.35">
      <c r="A16176">
        <v>1617.52</v>
      </c>
      <c r="B16176">
        <v>16157.409</v>
      </c>
      <c r="C16176">
        <v>89.1905</v>
      </c>
    </row>
    <row r="16177" spans="1:3" x14ac:dyDescent="0.35">
      <c r="A16177">
        <v>1617.614</v>
      </c>
      <c r="B16177">
        <v>16158.084999999999</v>
      </c>
      <c r="C16177">
        <v>89.186800000000005</v>
      </c>
    </row>
    <row r="16178" spans="1:3" x14ac:dyDescent="0.35">
      <c r="A16178">
        <v>1617.72</v>
      </c>
      <c r="B16178">
        <v>16159.764999999999</v>
      </c>
      <c r="C16178">
        <v>89.184600000000003</v>
      </c>
    </row>
    <row r="16179" spans="1:3" x14ac:dyDescent="0.35">
      <c r="A16179">
        <v>1617.8</v>
      </c>
      <c r="B16179">
        <v>16160.44</v>
      </c>
      <c r="C16179">
        <v>89.186700000000002</v>
      </c>
    </row>
    <row r="16180" spans="1:3" x14ac:dyDescent="0.35">
      <c r="A16180">
        <v>1617.9069999999999</v>
      </c>
      <c r="B16180">
        <v>16161.939</v>
      </c>
      <c r="C16180">
        <v>89.183499999999995</v>
      </c>
    </row>
    <row r="16181" spans="1:3" x14ac:dyDescent="0.35">
      <c r="A16181">
        <v>1618.0229999999999</v>
      </c>
      <c r="B16181">
        <v>16162.433999999999</v>
      </c>
      <c r="C16181">
        <v>89.181799999999996</v>
      </c>
    </row>
    <row r="16182" spans="1:3" x14ac:dyDescent="0.35">
      <c r="A16182">
        <v>1618.105</v>
      </c>
      <c r="B16182">
        <v>16163.57</v>
      </c>
      <c r="C16182">
        <v>89.182699999999997</v>
      </c>
    </row>
    <row r="16183" spans="1:3" x14ac:dyDescent="0.35">
      <c r="A16183">
        <v>1618.201</v>
      </c>
      <c r="B16183">
        <v>16164.839</v>
      </c>
      <c r="C16183">
        <v>89.181200000000004</v>
      </c>
    </row>
    <row r="16184" spans="1:3" x14ac:dyDescent="0.35">
      <c r="A16184">
        <v>1618.3</v>
      </c>
      <c r="B16184">
        <v>16165.53</v>
      </c>
      <c r="C16184">
        <v>89.175899999999999</v>
      </c>
    </row>
    <row r="16185" spans="1:3" x14ac:dyDescent="0.35">
      <c r="A16185">
        <v>1618.415</v>
      </c>
      <c r="B16185">
        <v>16166.486000000001</v>
      </c>
      <c r="C16185">
        <v>89.175799999999995</v>
      </c>
    </row>
    <row r="16186" spans="1:3" x14ac:dyDescent="0.35">
      <c r="A16186">
        <v>1618.51</v>
      </c>
      <c r="B16186">
        <v>16167.029</v>
      </c>
      <c r="C16186">
        <v>89.177800000000005</v>
      </c>
    </row>
    <row r="16187" spans="1:3" x14ac:dyDescent="0.35">
      <c r="A16187">
        <v>1618.61</v>
      </c>
      <c r="B16187">
        <v>16167.985000000001</v>
      </c>
      <c r="C16187">
        <v>89.172600000000003</v>
      </c>
    </row>
    <row r="16188" spans="1:3" x14ac:dyDescent="0.35">
      <c r="A16188">
        <v>1618.713</v>
      </c>
      <c r="B16188">
        <v>16169.682000000001</v>
      </c>
      <c r="C16188">
        <v>89.171199999999999</v>
      </c>
    </row>
    <row r="16189" spans="1:3" x14ac:dyDescent="0.35">
      <c r="A16189">
        <v>1618.8219999999999</v>
      </c>
      <c r="B16189">
        <v>16170.39</v>
      </c>
      <c r="C16189">
        <v>89.167500000000004</v>
      </c>
    </row>
    <row r="16190" spans="1:3" x14ac:dyDescent="0.35">
      <c r="A16190">
        <v>1618.9069999999999</v>
      </c>
      <c r="B16190">
        <v>16171.609</v>
      </c>
      <c r="C16190">
        <v>89.168400000000005</v>
      </c>
    </row>
    <row r="16191" spans="1:3" x14ac:dyDescent="0.35">
      <c r="A16191">
        <v>1619</v>
      </c>
      <c r="B16191">
        <v>16172.300999999999</v>
      </c>
      <c r="C16191">
        <v>89.166200000000003</v>
      </c>
    </row>
    <row r="16192" spans="1:3" x14ac:dyDescent="0.35">
      <c r="A16192">
        <v>1619.1320000000001</v>
      </c>
      <c r="B16192">
        <v>16173.981</v>
      </c>
      <c r="C16192">
        <v>89.165099999999995</v>
      </c>
    </row>
    <row r="16193" spans="1:3" x14ac:dyDescent="0.35">
      <c r="A16193">
        <v>1619.21</v>
      </c>
      <c r="B16193">
        <v>16174.525</v>
      </c>
      <c r="C16193">
        <v>89.163899999999998</v>
      </c>
    </row>
    <row r="16194" spans="1:3" x14ac:dyDescent="0.35">
      <c r="A16194">
        <v>1619.345</v>
      </c>
      <c r="B16194">
        <v>16175.48</v>
      </c>
      <c r="C16194">
        <v>89.160700000000006</v>
      </c>
    </row>
    <row r="16195" spans="1:3" x14ac:dyDescent="0.35">
      <c r="A16195">
        <v>1619.42</v>
      </c>
      <c r="B16195">
        <v>16176.304</v>
      </c>
      <c r="C16195">
        <v>89.162999999999997</v>
      </c>
    </row>
    <row r="16196" spans="1:3" x14ac:dyDescent="0.35">
      <c r="A16196">
        <v>1619.53</v>
      </c>
      <c r="B16196">
        <v>16177.933999999999</v>
      </c>
      <c r="C16196">
        <v>89.155600000000007</v>
      </c>
    </row>
    <row r="16197" spans="1:3" x14ac:dyDescent="0.35">
      <c r="A16197">
        <v>1619.6210000000001</v>
      </c>
      <c r="B16197">
        <v>16178.527</v>
      </c>
      <c r="C16197">
        <v>89.156700000000001</v>
      </c>
    </row>
    <row r="16198" spans="1:3" x14ac:dyDescent="0.35">
      <c r="A16198">
        <v>1619.701</v>
      </c>
      <c r="B16198">
        <v>16179.582</v>
      </c>
      <c r="C16198">
        <v>89.154200000000003</v>
      </c>
    </row>
    <row r="16199" spans="1:3" x14ac:dyDescent="0.35">
      <c r="A16199">
        <v>1619.8309999999999</v>
      </c>
      <c r="B16199">
        <v>16180.800999999999</v>
      </c>
      <c r="C16199">
        <v>89.150300000000001</v>
      </c>
    </row>
    <row r="16200" spans="1:3" x14ac:dyDescent="0.35">
      <c r="A16200">
        <v>1619.914</v>
      </c>
      <c r="B16200">
        <v>16181.295</v>
      </c>
      <c r="C16200">
        <v>89.153099999999995</v>
      </c>
    </row>
    <row r="16201" spans="1:3" x14ac:dyDescent="0.35">
      <c r="A16201">
        <v>1620.029</v>
      </c>
      <c r="B16201">
        <v>16182.81</v>
      </c>
      <c r="C16201">
        <v>89.149600000000007</v>
      </c>
    </row>
    <row r="16202" spans="1:3" x14ac:dyDescent="0.35">
      <c r="A16202">
        <v>1620.115</v>
      </c>
      <c r="B16202">
        <v>16183.486000000001</v>
      </c>
      <c r="C16202">
        <v>89.146799999999999</v>
      </c>
    </row>
    <row r="16203" spans="1:3" x14ac:dyDescent="0.35">
      <c r="A16203">
        <v>1620.201</v>
      </c>
      <c r="B16203">
        <v>16184.573</v>
      </c>
      <c r="C16203">
        <v>89.146699999999996</v>
      </c>
    </row>
    <row r="16204" spans="1:3" x14ac:dyDescent="0.35">
      <c r="A16204">
        <v>1620.33</v>
      </c>
      <c r="B16204">
        <v>16185.94</v>
      </c>
      <c r="C16204">
        <v>89.139700000000005</v>
      </c>
    </row>
    <row r="16205" spans="1:3" x14ac:dyDescent="0.35">
      <c r="A16205">
        <v>1620.405</v>
      </c>
      <c r="B16205">
        <v>16186.433999999999</v>
      </c>
      <c r="C16205">
        <v>89.136600000000001</v>
      </c>
    </row>
    <row r="16206" spans="1:3" x14ac:dyDescent="0.35">
      <c r="A16206">
        <v>1620.501</v>
      </c>
      <c r="B16206">
        <v>16187.439</v>
      </c>
      <c r="C16206">
        <v>89.132300000000001</v>
      </c>
    </row>
    <row r="16207" spans="1:3" x14ac:dyDescent="0.35">
      <c r="A16207">
        <v>1620.6</v>
      </c>
      <c r="B16207">
        <v>16188.394</v>
      </c>
      <c r="C16207">
        <v>89.132199999999997</v>
      </c>
    </row>
    <row r="16208" spans="1:3" x14ac:dyDescent="0.35">
      <c r="A16208">
        <v>1620.712</v>
      </c>
      <c r="B16208">
        <v>16189.778</v>
      </c>
      <c r="C16208">
        <v>89.129599999999996</v>
      </c>
    </row>
    <row r="16209" spans="1:3" x14ac:dyDescent="0.35">
      <c r="A16209">
        <v>1620.8340000000001</v>
      </c>
      <c r="B16209">
        <v>16190.486999999999</v>
      </c>
      <c r="C16209">
        <v>89.127899999999997</v>
      </c>
    </row>
    <row r="16210" spans="1:3" x14ac:dyDescent="0.35">
      <c r="A16210">
        <v>1620.923</v>
      </c>
      <c r="B16210">
        <v>16191.178</v>
      </c>
      <c r="C16210">
        <v>89.126900000000006</v>
      </c>
    </row>
    <row r="16211" spans="1:3" x14ac:dyDescent="0.35">
      <c r="A16211">
        <v>1621.0070000000001</v>
      </c>
      <c r="B16211">
        <v>16192.315000000001</v>
      </c>
      <c r="C16211">
        <v>89.1233</v>
      </c>
    </row>
    <row r="16212" spans="1:3" x14ac:dyDescent="0.35">
      <c r="A16212">
        <v>1621.1030000000001</v>
      </c>
      <c r="B16212">
        <v>16192.941000000001</v>
      </c>
      <c r="C16212">
        <v>89.122100000000003</v>
      </c>
    </row>
    <row r="16213" spans="1:3" x14ac:dyDescent="0.35">
      <c r="A16213">
        <v>1621.2270000000001</v>
      </c>
      <c r="B16213">
        <v>16193.913</v>
      </c>
      <c r="C16213">
        <v>89.121700000000004</v>
      </c>
    </row>
    <row r="16214" spans="1:3" x14ac:dyDescent="0.35">
      <c r="A16214">
        <v>1621.3219999999999</v>
      </c>
      <c r="B16214">
        <v>16195.89</v>
      </c>
      <c r="C16214">
        <v>89.120400000000004</v>
      </c>
    </row>
    <row r="16215" spans="1:3" x14ac:dyDescent="0.35">
      <c r="A16215">
        <v>1621.402</v>
      </c>
      <c r="B16215">
        <v>16196.483</v>
      </c>
      <c r="C16215">
        <v>89.117699999999999</v>
      </c>
    </row>
    <row r="16216" spans="1:3" x14ac:dyDescent="0.35">
      <c r="A16216">
        <v>1621.5350000000001</v>
      </c>
      <c r="B16216">
        <v>16197.898999999999</v>
      </c>
      <c r="C16216">
        <v>89.118499999999997</v>
      </c>
    </row>
    <row r="16217" spans="1:3" x14ac:dyDescent="0.35">
      <c r="A16217">
        <v>1621.6010000000001</v>
      </c>
      <c r="B16217">
        <v>16197.898999999999</v>
      </c>
      <c r="C16217">
        <v>89.115399999999994</v>
      </c>
    </row>
    <row r="16218" spans="1:3" x14ac:dyDescent="0.35">
      <c r="A16218">
        <v>1621.7270000000001</v>
      </c>
      <c r="B16218">
        <v>16199.579</v>
      </c>
      <c r="C16218">
        <v>89.116900000000001</v>
      </c>
    </row>
    <row r="16219" spans="1:3" x14ac:dyDescent="0.35">
      <c r="A16219">
        <v>1621.8130000000001</v>
      </c>
      <c r="B16219">
        <v>16200.123</v>
      </c>
      <c r="C16219">
        <v>89.115300000000005</v>
      </c>
    </row>
    <row r="16220" spans="1:3" x14ac:dyDescent="0.35">
      <c r="A16220">
        <v>1621.903</v>
      </c>
      <c r="B16220">
        <v>16200.995999999999</v>
      </c>
      <c r="C16220">
        <v>89.1113</v>
      </c>
    </row>
    <row r="16221" spans="1:3" x14ac:dyDescent="0.35">
      <c r="A16221">
        <v>1622.027</v>
      </c>
      <c r="B16221">
        <v>16202.775</v>
      </c>
      <c r="C16221">
        <v>89.107699999999994</v>
      </c>
    </row>
    <row r="16222" spans="1:3" x14ac:dyDescent="0.35">
      <c r="A16222">
        <v>1622.1110000000001</v>
      </c>
      <c r="B16222">
        <v>16203.433999999999</v>
      </c>
      <c r="C16222">
        <v>89.107799999999997</v>
      </c>
    </row>
    <row r="16223" spans="1:3" x14ac:dyDescent="0.35">
      <c r="A16223">
        <v>1622.2260000000001</v>
      </c>
      <c r="B16223">
        <v>16204.653</v>
      </c>
      <c r="C16223">
        <v>89.107100000000003</v>
      </c>
    </row>
    <row r="16224" spans="1:3" x14ac:dyDescent="0.35">
      <c r="A16224">
        <v>1622.3230000000001</v>
      </c>
      <c r="B16224">
        <v>16205.23</v>
      </c>
      <c r="C16224">
        <v>89.107900000000001</v>
      </c>
    </row>
    <row r="16225" spans="1:3" x14ac:dyDescent="0.35">
      <c r="A16225">
        <v>1622.4190000000001</v>
      </c>
      <c r="B16225">
        <v>16206.465</v>
      </c>
      <c r="C16225">
        <v>89.105500000000006</v>
      </c>
    </row>
    <row r="16226" spans="1:3" x14ac:dyDescent="0.35">
      <c r="A16226">
        <v>1622.5</v>
      </c>
      <c r="B16226">
        <v>16207.156999999999</v>
      </c>
      <c r="C16226">
        <v>89.103499999999997</v>
      </c>
    </row>
    <row r="16227" spans="1:3" x14ac:dyDescent="0.35">
      <c r="A16227">
        <v>1622.6179999999999</v>
      </c>
      <c r="B16227">
        <v>16208.837</v>
      </c>
      <c r="C16227">
        <v>89.102400000000003</v>
      </c>
    </row>
    <row r="16228" spans="1:3" x14ac:dyDescent="0.35">
      <c r="A16228">
        <v>1622.7090000000001</v>
      </c>
      <c r="B16228">
        <v>16209.397000000001</v>
      </c>
      <c r="C16228">
        <v>89.1006</v>
      </c>
    </row>
    <row r="16229" spans="1:3" x14ac:dyDescent="0.35">
      <c r="A16229">
        <v>1622.83</v>
      </c>
      <c r="B16229">
        <v>16210.450999999999</v>
      </c>
      <c r="C16229">
        <v>89.098500000000001</v>
      </c>
    </row>
    <row r="16230" spans="1:3" x14ac:dyDescent="0.35">
      <c r="A16230">
        <v>1622.922</v>
      </c>
      <c r="B16230">
        <v>16211.868</v>
      </c>
      <c r="C16230">
        <v>89.096000000000004</v>
      </c>
    </row>
    <row r="16231" spans="1:3" x14ac:dyDescent="0.35">
      <c r="A16231">
        <v>1623.008</v>
      </c>
      <c r="B16231">
        <v>16212.412</v>
      </c>
      <c r="C16231">
        <v>89.097099999999998</v>
      </c>
    </row>
    <row r="16232" spans="1:3" x14ac:dyDescent="0.35">
      <c r="A16232">
        <v>1623.123</v>
      </c>
      <c r="B16232">
        <v>16214.092000000001</v>
      </c>
      <c r="C16232">
        <v>89.096999999999994</v>
      </c>
    </row>
    <row r="16233" spans="1:3" x14ac:dyDescent="0.35">
      <c r="A16233">
        <v>1623.2249999999999</v>
      </c>
      <c r="B16233">
        <v>16214.767</v>
      </c>
      <c r="C16233">
        <v>89.096599999999995</v>
      </c>
    </row>
    <row r="16234" spans="1:3" x14ac:dyDescent="0.35">
      <c r="A16234">
        <v>1623.3320000000001</v>
      </c>
      <c r="B16234">
        <v>16215.492</v>
      </c>
      <c r="C16234">
        <v>89.093000000000004</v>
      </c>
    </row>
    <row r="16235" spans="1:3" x14ac:dyDescent="0.35">
      <c r="A16235">
        <v>1623.4169999999999</v>
      </c>
      <c r="B16235">
        <v>16216.678</v>
      </c>
      <c r="C16235">
        <v>89.094099999999997</v>
      </c>
    </row>
    <row r="16236" spans="1:3" x14ac:dyDescent="0.35">
      <c r="A16236">
        <v>1623.5260000000001</v>
      </c>
      <c r="B16236">
        <v>16217.37</v>
      </c>
      <c r="C16236">
        <v>89.09</v>
      </c>
    </row>
    <row r="16237" spans="1:3" x14ac:dyDescent="0.35">
      <c r="A16237">
        <v>1623.624</v>
      </c>
      <c r="B16237">
        <v>16218.902</v>
      </c>
      <c r="C16237">
        <v>89.090800000000002</v>
      </c>
    </row>
    <row r="16238" spans="1:3" x14ac:dyDescent="0.35">
      <c r="A16238">
        <v>1623.732</v>
      </c>
      <c r="B16238">
        <v>16219.462</v>
      </c>
      <c r="C16238">
        <v>89.088200000000001</v>
      </c>
    </row>
    <row r="16239" spans="1:3" x14ac:dyDescent="0.35">
      <c r="A16239">
        <v>1623.817</v>
      </c>
      <c r="B16239">
        <v>16220.647999999999</v>
      </c>
      <c r="C16239">
        <v>89.088099999999997</v>
      </c>
    </row>
    <row r="16240" spans="1:3" x14ac:dyDescent="0.35">
      <c r="A16240">
        <v>1623.9079999999999</v>
      </c>
      <c r="B16240">
        <v>16221.142</v>
      </c>
      <c r="C16240">
        <v>89.087100000000007</v>
      </c>
    </row>
    <row r="16241" spans="1:3" x14ac:dyDescent="0.35">
      <c r="A16241">
        <v>1624.009</v>
      </c>
      <c r="B16241">
        <v>16222.608</v>
      </c>
      <c r="C16241">
        <v>89.083299999999994</v>
      </c>
    </row>
    <row r="16242" spans="1:3" x14ac:dyDescent="0.35">
      <c r="A16242">
        <v>1624.126</v>
      </c>
      <c r="B16242">
        <v>16223.498</v>
      </c>
      <c r="C16242">
        <v>89.081599999999995</v>
      </c>
    </row>
    <row r="16243" spans="1:3" x14ac:dyDescent="0.35">
      <c r="A16243">
        <v>1624.23</v>
      </c>
      <c r="B16243">
        <v>16224.107</v>
      </c>
      <c r="C16243">
        <v>89.083100000000002</v>
      </c>
    </row>
    <row r="16244" spans="1:3" x14ac:dyDescent="0.35">
      <c r="A16244">
        <v>1624.3050000000001</v>
      </c>
      <c r="B16244">
        <v>16225.145</v>
      </c>
      <c r="C16244">
        <v>89.081199999999995</v>
      </c>
    </row>
    <row r="16245" spans="1:3" x14ac:dyDescent="0.35">
      <c r="A16245">
        <v>1624.4179999999999</v>
      </c>
      <c r="B16245">
        <v>16226.562</v>
      </c>
      <c r="C16245">
        <v>89.077399999999997</v>
      </c>
    </row>
    <row r="16246" spans="1:3" x14ac:dyDescent="0.35">
      <c r="A16246">
        <v>1624.5229999999999</v>
      </c>
      <c r="B16246">
        <v>16227.121999999999</v>
      </c>
      <c r="C16246">
        <v>89.077399999999997</v>
      </c>
    </row>
    <row r="16247" spans="1:3" x14ac:dyDescent="0.35">
      <c r="A16247">
        <v>1624.617</v>
      </c>
      <c r="B16247">
        <v>16228.983</v>
      </c>
      <c r="C16247">
        <v>89.063199999999995</v>
      </c>
    </row>
    <row r="16248" spans="1:3" x14ac:dyDescent="0.35">
      <c r="A16248">
        <v>1624.713</v>
      </c>
      <c r="B16248">
        <v>16229.444</v>
      </c>
      <c r="C16248">
        <v>89.062399999999997</v>
      </c>
    </row>
    <row r="16249" spans="1:3" x14ac:dyDescent="0.35">
      <c r="A16249">
        <v>1624.807</v>
      </c>
      <c r="B16249">
        <v>16230.894</v>
      </c>
      <c r="C16249">
        <v>89.060900000000004</v>
      </c>
    </row>
    <row r="16250" spans="1:3" x14ac:dyDescent="0.35">
      <c r="A16250">
        <v>1624.92</v>
      </c>
      <c r="B16250">
        <v>16231.339</v>
      </c>
      <c r="C16250">
        <v>89.063199999999995</v>
      </c>
    </row>
    <row r="16251" spans="1:3" x14ac:dyDescent="0.35">
      <c r="A16251">
        <v>1625.0160000000001</v>
      </c>
      <c r="B16251">
        <v>16232.968999999999</v>
      </c>
      <c r="C16251">
        <v>89.0595</v>
      </c>
    </row>
    <row r="16252" spans="1:3" x14ac:dyDescent="0.35">
      <c r="A16252">
        <v>1625.115</v>
      </c>
      <c r="B16252">
        <v>16233.661</v>
      </c>
      <c r="C16252">
        <v>89.060900000000004</v>
      </c>
    </row>
    <row r="16253" spans="1:3" x14ac:dyDescent="0.35">
      <c r="A16253">
        <v>1625.223</v>
      </c>
      <c r="B16253">
        <v>16234.337</v>
      </c>
      <c r="C16253">
        <v>89.062799999999996</v>
      </c>
    </row>
    <row r="16254" spans="1:3" x14ac:dyDescent="0.35">
      <c r="A16254">
        <v>1625.325</v>
      </c>
      <c r="B16254">
        <v>16235.406999999999</v>
      </c>
      <c r="C16254">
        <v>89.059700000000007</v>
      </c>
    </row>
    <row r="16255" spans="1:3" x14ac:dyDescent="0.35">
      <c r="A16255">
        <v>1625.4159999999999</v>
      </c>
      <c r="B16255">
        <v>16237.004999999999</v>
      </c>
      <c r="C16255">
        <v>89.061000000000007</v>
      </c>
    </row>
    <row r="16256" spans="1:3" x14ac:dyDescent="0.35">
      <c r="A16256">
        <v>1625.5039999999999</v>
      </c>
      <c r="B16256">
        <v>16237.565000000001</v>
      </c>
      <c r="C16256">
        <v>89.061199999999999</v>
      </c>
    </row>
    <row r="16257" spans="1:3" x14ac:dyDescent="0.35">
      <c r="A16257">
        <v>1625.605</v>
      </c>
      <c r="B16257">
        <v>16238.587</v>
      </c>
      <c r="C16257">
        <v>89.056899999999999</v>
      </c>
    </row>
    <row r="16258" spans="1:3" x14ac:dyDescent="0.35">
      <c r="A16258">
        <v>1625.703</v>
      </c>
      <c r="B16258">
        <v>16239.822</v>
      </c>
      <c r="C16258">
        <v>89.0608</v>
      </c>
    </row>
    <row r="16259" spans="1:3" x14ac:dyDescent="0.35">
      <c r="A16259">
        <v>1625.8050000000001</v>
      </c>
      <c r="B16259">
        <v>16240.547</v>
      </c>
      <c r="C16259">
        <v>89.057400000000001</v>
      </c>
    </row>
    <row r="16260" spans="1:3" x14ac:dyDescent="0.35">
      <c r="A16260">
        <v>1625.913</v>
      </c>
      <c r="B16260">
        <v>16241.239</v>
      </c>
      <c r="C16260">
        <v>89.055899999999994</v>
      </c>
    </row>
    <row r="16261" spans="1:3" x14ac:dyDescent="0.35">
      <c r="A16261">
        <v>1626.01</v>
      </c>
      <c r="B16261">
        <v>16242.111999999999</v>
      </c>
      <c r="C16261">
        <v>89.053600000000003</v>
      </c>
    </row>
    <row r="16262" spans="1:3" x14ac:dyDescent="0.35">
      <c r="A16262">
        <v>1626.1089999999999</v>
      </c>
      <c r="B16262">
        <v>16243.512000000001</v>
      </c>
      <c r="C16262">
        <v>89.055899999999994</v>
      </c>
    </row>
    <row r="16263" spans="1:3" x14ac:dyDescent="0.35">
      <c r="A16263">
        <v>1626.2139999999999</v>
      </c>
      <c r="B16263">
        <v>16244.253000000001</v>
      </c>
      <c r="C16263">
        <v>89.052999999999997</v>
      </c>
    </row>
    <row r="16264" spans="1:3" x14ac:dyDescent="0.35">
      <c r="A16264">
        <v>1626.31</v>
      </c>
      <c r="B16264">
        <v>16245.752</v>
      </c>
      <c r="C16264">
        <v>89.055999999999997</v>
      </c>
    </row>
    <row r="16265" spans="1:3" x14ac:dyDescent="0.35">
      <c r="A16265">
        <v>1626.4179999999999</v>
      </c>
      <c r="B16265">
        <v>16246.329</v>
      </c>
      <c r="C16265">
        <v>89.052300000000002</v>
      </c>
    </row>
    <row r="16266" spans="1:3" x14ac:dyDescent="0.35">
      <c r="A16266">
        <v>1626.5029999999999</v>
      </c>
      <c r="B16266">
        <v>16247.531000000001</v>
      </c>
      <c r="C16266">
        <v>89.053200000000004</v>
      </c>
    </row>
    <row r="16267" spans="1:3" x14ac:dyDescent="0.35">
      <c r="A16267">
        <v>1626.6</v>
      </c>
      <c r="B16267">
        <v>16248.8</v>
      </c>
      <c r="C16267">
        <v>89.0501</v>
      </c>
    </row>
    <row r="16268" spans="1:3" x14ac:dyDescent="0.35">
      <c r="A16268">
        <v>1626.7059999999999</v>
      </c>
      <c r="B16268">
        <v>16249.623</v>
      </c>
      <c r="C16268">
        <v>89.052499999999995</v>
      </c>
    </row>
    <row r="16269" spans="1:3" x14ac:dyDescent="0.35">
      <c r="A16269">
        <v>1626.808</v>
      </c>
      <c r="B16269">
        <v>16250.2</v>
      </c>
      <c r="C16269">
        <v>89.048000000000002</v>
      </c>
    </row>
    <row r="16270" spans="1:3" x14ac:dyDescent="0.35">
      <c r="A16270">
        <v>1626.933</v>
      </c>
      <c r="B16270">
        <v>16251.831</v>
      </c>
      <c r="C16270">
        <v>89.051500000000004</v>
      </c>
    </row>
    <row r="16271" spans="1:3" x14ac:dyDescent="0.35">
      <c r="A16271">
        <v>1627.0119999999999</v>
      </c>
      <c r="B16271">
        <v>16252.325000000001</v>
      </c>
      <c r="C16271">
        <v>89.048199999999994</v>
      </c>
    </row>
    <row r="16272" spans="1:3" x14ac:dyDescent="0.35">
      <c r="A16272">
        <v>1627.11</v>
      </c>
      <c r="B16272">
        <v>16253.527</v>
      </c>
      <c r="C16272">
        <v>89.049899999999994</v>
      </c>
    </row>
    <row r="16273" spans="1:3" x14ac:dyDescent="0.35">
      <c r="A16273">
        <v>1627.2049999999999</v>
      </c>
      <c r="B16273">
        <v>16254.598</v>
      </c>
      <c r="C16273">
        <v>89.049099999999996</v>
      </c>
    </row>
    <row r="16274" spans="1:3" x14ac:dyDescent="0.35">
      <c r="A16274">
        <v>1627.3</v>
      </c>
      <c r="B16274">
        <v>16255.487999999999</v>
      </c>
      <c r="C16274">
        <v>89.047799999999995</v>
      </c>
    </row>
    <row r="16275" spans="1:3" x14ac:dyDescent="0.35">
      <c r="A16275">
        <v>1627.4010000000001</v>
      </c>
      <c r="B16275">
        <v>16256.064</v>
      </c>
      <c r="C16275">
        <v>89.0471</v>
      </c>
    </row>
    <row r="16276" spans="1:3" x14ac:dyDescent="0.35">
      <c r="A16276">
        <v>1627.547</v>
      </c>
      <c r="B16276">
        <v>16257.777</v>
      </c>
      <c r="C16276">
        <v>89.0471</v>
      </c>
    </row>
    <row r="16277" spans="1:3" x14ac:dyDescent="0.35">
      <c r="A16277">
        <v>1627.6179999999999</v>
      </c>
      <c r="B16277">
        <v>16258.353999999999</v>
      </c>
      <c r="C16277">
        <v>89.0501</v>
      </c>
    </row>
    <row r="16278" spans="1:3" x14ac:dyDescent="0.35">
      <c r="A16278">
        <v>1627.7139999999999</v>
      </c>
      <c r="B16278">
        <v>16259.457</v>
      </c>
      <c r="C16278">
        <v>89.0501</v>
      </c>
    </row>
    <row r="16279" spans="1:3" x14ac:dyDescent="0.35">
      <c r="A16279">
        <v>1627.838</v>
      </c>
      <c r="B16279">
        <v>16260.528</v>
      </c>
      <c r="C16279">
        <v>89.047700000000006</v>
      </c>
    </row>
    <row r="16280" spans="1:3" x14ac:dyDescent="0.35">
      <c r="A16280">
        <v>1627.915</v>
      </c>
      <c r="B16280">
        <v>16261.22</v>
      </c>
      <c r="C16280">
        <v>89.044700000000006</v>
      </c>
    </row>
    <row r="16281" spans="1:3" x14ac:dyDescent="0.35">
      <c r="A16281">
        <v>1628.011</v>
      </c>
      <c r="B16281">
        <v>16261.994000000001</v>
      </c>
      <c r="C16281">
        <v>89.045199999999994</v>
      </c>
    </row>
    <row r="16282" spans="1:3" x14ac:dyDescent="0.35">
      <c r="A16282">
        <v>1628.1079999999999</v>
      </c>
      <c r="B16282">
        <v>16263.197</v>
      </c>
      <c r="C16282">
        <v>89.048500000000004</v>
      </c>
    </row>
    <row r="16283" spans="1:3" x14ac:dyDescent="0.35">
      <c r="A16283">
        <v>1628.2280000000001</v>
      </c>
      <c r="B16283">
        <v>16264.795</v>
      </c>
      <c r="C16283">
        <v>89.05</v>
      </c>
    </row>
    <row r="16284" spans="1:3" x14ac:dyDescent="0.35">
      <c r="A16284">
        <v>1628.31</v>
      </c>
      <c r="B16284">
        <v>16265.272000000001</v>
      </c>
      <c r="C16284">
        <v>89.049599999999998</v>
      </c>
    </row>
    <row r="16285" spans="1:3" x14ac:dyDescent="0.35">
      <c r="A16285">
        <v>1628.415</v>
      </c>
      <c r="B16285">
        <v>16265.964</v>
      </c>
      <c r="C16285">
        <v>89.046999999999997</v>
      </c>
    </row>
    <row r="16286" spans="1:3" x14ac:dyDescent="0.35">
      <c r="A16286">
        <v>1628.5060000000001</v>
      </c>
      <c r="B16286">
        <v>16266.985000000001</v>
      </c>
      <c r="C16286">
        <v>89.049000000000007</v>
      </c>
    </row>
    <row r="16287" spans="1:3" x14ac:dyDescent="0.35">
      <c r="A16287">
        <v>1628.63</v>
      </c>
      <c r="B16287">
        <v>16268.797</v>
      </c>
      <c r="C16287">
        <v>89.048500000000004</v>
      </c>
    </row>
    <row r="16288" spans="1:3" x14ac:dyDescent="0.35">
      <c r="A16288">
        <v>1628.7080000000001</v>
      </c>
      <c r="B16288">
        <v>16269.308000000001</v>
      </c>
      <c r="C16288">
        <v>89.045100000000005</v>
      </c>
    </row>
    <row r="16289" spans="1:3" x14ac:dyDescent="0.35">
      <c r="A16289">
        <v>1628.8130000000001</v>
      </c>
      <c r="B16289">
        <v>16270.477999999999</v>
      </c>
      <c r="C16289">
        <v>89.044499999999999</v>
      </c>
    </row>
    <row r="16290" spans="1:3" x14ac:dyDescent="0.35">
      <c r="A16290">
        <v>1628.903</v>
      </c>
      <c r="B16290">
        <v>16271.581</v>
      </c>
      <c r="C16290">
        <v>89.045699999999997</v>
      </c>
    </row>
    <row r="16291" spans="1:3" x14ac:dyDescent="0.35">
      <c r="A16291">
        <v>1629.0239999999999</v>
      </c>
      <c r="B16291">
        <v>16273.097</v>
      </c>
      <c r="C16291">
        <v>89.043899999999994</v>
      </c>
    </row>
    <row r="16292" spans="1:3" x14ac:dyDescent="0.35">
      <c r="A16292">
        <v>1629.1310000000001</v>
      </c>
      <c r="B16292">
        <v>16273.789000000001</v>
      </c>
      <c r="C16292">
        <v>89.040700000000001</v>
      </c>
    </row>
    <row r="16293" spans="1:3" x14ac:dyDescent="0.35">
      <c r="A16293">
        <v>1629.21</v>
      </c>
      <c r="B16293">
        <v>16274.662</v>
      </c>
      <c r="C16293">
        <v>89.042900000000003</v>
      </c>
    </row>
    <row r="16294" spans="1:3" x14ac:dyDescent="0.35">
      <c r="A16294">
        <v>1629.3109999999999</v>
      </c>
      <c r="B16294">
        <v>16275.502</v>
      </c>
      <c r="C16294">
        <v>89.0441</v>
      </c>
    </row>
    <row r="16295" spans="1:3" x14ac:dyDescent="0.35">
      <c r="A16295">
        <v>1629.4010000000001</v>
      </c>
      <c r="B16295">
        <v>16276.54</v>
      </c>
      <c r="C16295">
        <v>89.042900000000003</v>
      </c>
    </row>
    <row r="16296" spans="1:3" x14ac:dyDescent="0.35">
      <c r="A16296">
        <v>1629.527</v>
      </c>
      <c r="B16296">
        <v>16277.906999999999</v>
      </c>
      <c r="C16296">
        <v>89.040700000000001</v>
      </c>
    </row>
    <row r="16297" spans="1:3" x14ac:dyDescent="0.35">
      <c r="A16297">
        <v>1629.604</v>
      </c>
      <c r="B16297">
        <v>16278.368</v>
      </c>
      <c r="C16297">
        <v>89.040599999999998</v>
      </c>
    </row>
    <row r="16298" spans="1:3" x14ac:dyDescent="0.35">
      <c r="A16298">
        <v>1629.7070000000001</v>
      </c>
      <c r="B16298">
        <v>16279.241</v>
      </c>
      <c r="C16298">
        <v>89.040400000000005</v>
      </c>
    </row>
    <row r="16299" spans="1:3" x14ac:dyDescent="0.35">
      <c r="A16299">
        <v>1629.828</v>
      </c>
      <c r="B16299">
        <v>16280.772999999999</v>
      </c>
      <c r="C16299">
        <v>89.039000000000001</v>
      </c>
    </row>
    <row r="16300" spans="1:3" x14ac:dyDescent="0.35">
      <c r="A16300">
        <v>1629.9079999999999</v>
      </c>
      <c r="B16300">
        <v>16281.267</v>
      </c>
      <c r="C16300">
        <v>89.042100000000005</v>
      </c>
    </row>
    <row r="16301" spans="1:3" x14ac:dyDescent="0.35">
      <c r="A16301">
        <v>1630.021</v>
      </c>
      <c r="B16301">
        <v>16282.865</v>
      </c>
      <c r="C16301">
        <v>89.040400000000005</v>
      </c>
    </row>
    <row r="16302" spans="1:3" x14ac:dyDescent="0.35">
      <c r="A16302">
        <v>1630.1310000000001</v>
      </c>
      <c r="B16302">
        <v>16283.441999999999</v>
      </c>
      <c r="C16302">
        <v>89.039400000000001</v>
      </c>
    </row>
    <row r="16303" spans="1:3" x14ac:dyDescent="0.35">
      <c r="A16303">
        <v>1630.2339999999999</v>
      </c>
      <c r="B16303">
        <v>16284.611000000001</v>
      </c>
      <c r="C16303">
        <v>89.040800000000004</v>
      </c>
    </row>
    <row r="16304" spans="1:3" x14ac:dyDescent="0.35">
      <c r="A16304">
        <v>1630.3050000000001</v>
      </c>
      <c r="B16304">
        <v>16285.188</v>
      </c>
      <c r="C16304">
        <v>89.040599999999998</v>
      </c>
    </row>
    <row r="16305" spans="1:3" x14ac:dyDescent="0.35">
      <c r="A16305">
        <v>1630.4159999999999</v>
      </c>
      <c r="B16305">
        <v>16286.967000000001</v>
      </c>
      <c r="C16305">
        <v>89.042500000000004</v>
      </c>
    </row>
    <row r="16306" spans="1:3" x14ac:dyDescent="0.35">
      <c r="A16306">
        <v>1630.5060000000001</v>
      </c>
      <c r="B16306">
        <v>16286.967000000001</v>
      </c>
      <c r="C16306">
        <v>89.042000000000002</v>
      </c>
    </row>
    <row r="16307" spans="1:3" x14ac:dyDescent="0.35">
      <c r="A16307">
        <v>1630.625</v>
      </c>
      <c r="B16307">
        <v>16288.795</v>
      </c>
      <c r="C16307">
        <v>89.042199999999994</v>
      </c>
    </row>
    <row r="16308" spans="1:3" x14ac:dyDescent="0.35">
      <c r="A16308">
        <v>1630.7239999999999</v>
      </c>
      <c r="B16308">
        <v>16289.635</v>
      </c>
      <c r="C16308">
        <v>89.040800000000004</v>
      </c>
    </row>
    <row r="16309" spans="1:3" x14ac:dyDescent="0.35">
      <c r="A16309">
        <v>1630.806</v>
      </c>
      <c r="B16309">
        <v>16290.227999999999</v>
      </c>
      <c r="C16309">
        <v>89.037599999999998</v>
      </c>
    </row>
    <row r="16310" spans="1:3" x14ac:dyDescent="0.35">
      <c r="A16310">
        <v>1630.913</v>
      </c>
      <c r="B16310">
        <v>16291.596</v>
      </c>
      <c r="C16310">
        <v>89.039599999999993</v>
      </c>
    </row>
    <row r="16311" spans="1:3" x14ac:dyDescent="0.35">
      <c r="A16311">
        <v>1631.0229999999999</v>
      </c>
      <c r="B16311">
        <v>16292.518</v>
      </c>
      <c r="C16311">
        <v>89.034599999999998</v>
      </c>
    </row>
    <row r="16312" spans="1:3" x14ac:dyDescent="0.35">
      <c r="A16312">
        <v>1631.104</v>
      </c>
      <c r="B16312">
        <v>16293.177</v>
      </c>
      <c r="C16312">
        <v>89.040999999999997</v>
      </c>
    </row>
    <row r="16313" spans="1:3" x14ac:dyDescent="0.35">
      <c r="A16313">
        <v>1631.2139999999999</v>
      </c>
      <c r="B16313">
        <v>16294.495000000001</v>
      </c>
      <c r="C16313">
        <v>89.039000000000001</v>
      </c>
    </row>
    <row r="16314" spans="1:3" x14ac:dyDescent="0.35">
      <c r="A16314">
        <v>1631.3109999999999</v>
      </c>
      <c r="B16314">
        <v>16295.45</v>
      </c>
      <c r="C16314">
        <v>89.039699999999996</v>
      </c>
    </row>
    <row r="16315" spans="1:3" x14ac:dyDescent="0.35">
      <c r="A16315">
        <v>1631.423</v>
      </c>
      <c r="B16315">
        <v>16296.537</v>
      </c>
      <c r="C16315">
        <v>89.041399999999996</v>
      </c>
    </row>
    <row r="16316" spans="1:3" x14ac:dyDescent="0.35">
      <c r="A16316">
        <v>1631.5060000000001</v>
      </c>
      <c r="B16316">
        <v>16297.114</v>
      </c>
      <c r="C16316">
        <v>89.041399999999996</v>
      </c>
    </row>
    <row r="16317" spans="1:3" x14ac:dyDescent="0.35">
      <c r="A16317">
        <v>1631.624</v>
      </c>
      <c r="B16317">
        <v>16298.778</v>
      </c>
      <c r="C16317">
        <v>89.0411</v>
      </c>
    </row>
    <row r="16318" spans="1:3" x14ac:dyDescent="0.35">
      <c r="A16318">
        <v>1631.7159999999999</v>
      </c>
      <c r="B16318">
        <v>16299.468999999999</v>
      </c>
      <c r="C16318">
        <v>89.039100000000005</v>
      </c>
    </row>
    <row r="16319" spans="1:3" x14ac:dyDescent="0.35">
      <c r="A16319">
        <v>1631.8320000000001</v>
      </c>
      <c r="B16319">
        <v>16300.886</v>
      </c>
      <c r="C16319">
        <v>89.041799999999995</v>
      </c>
    </row>
    <row r="16320" spans="1:3" x14ac:dyDescent="0.35">
      <c r="A16320">
        <v>1631.9369999999999</v>
      </c>
      <c r="B16320">
        <v>16301.512000000001</v>
      </c>
      <c r="C16320">
        <v>89.041300000000007</v>
      </c>
    </row>
    <row r="16321" spans="1:3" x14ac:dyDescent="0.35">
      <c r="A16321">
        <v>1632.0219999999999</v>
      </c>
      <c r="B16321">
        <v>16302.746999999999</v>
      </c>
      <c r="C16321">
        <v>89.042500000000004</v>
      </c>
    </row>
    <row r="16322" spans="1:3" x14ac:dyDescent="0.35">
      <c r="A16322">
        <v>1632.11</v>
      </c>
      <c r="B16322">
        <v>16303.423000000001</v>
      </c>
      <c r="C16322">
        <v>89.042400000000001</v>
      </c>
    </row>
    <row r="16323" spans="1:3" x14ac:dyDescent="0.35">
      <c r="A16323">
        <v>1632.21</v>
      </c>
      <c r="B16323">
        <v>16304.51</v>
      </c>
      <c r="C16323">
        <v>89.041499999999999</v>
      </c>
    </row>
    <row r="16324" spans="1:3" x14ac:dyDescent="0.35">
      <c r="A16324">
        <v>1632.3109999999999</v>
      </c>
      <c r="B16324">
        <v>16305.91</v>
      </c>
      <c r="C16324">
        <v>89.041399999999996</v>
      </c>
    </row>
    <row r="16325" spans="1:3" x14ac:dyDescent="0.35">
      <c r="A16325">
        <v>1632.41</v>
      </c>
      <c r="B16325">
        <v>16306.717000000001</v>
      </c>
      <c r="C16325">
        <v>89.041600000000003</v>
      </c>
    </row>
    <row r="16326" spans="1:3" x14ac:dyDescent="0.35">
      <c r="A16326">
        <v>1632.5139999999999</v>
      </c>
      <c r="B16326">
        <v>16307.261</v>
      </c>
      <c r="C16326">
        <v>89.041899999999998</v>
      </c>
    </row>
    <row r="16327" spans="1:3" x14ac:dyDescent="0.35">
      <c r="A16327">
        <v>1632.6130000000001</v>
      </c>
      <c r="B16327">
        <v>16308.941000000001</v>
      </c>
      <c r="C16327">
        <v>89.034899999999993</v>
      </c>
    </row>
    <row r="16328" spans="1:3" x14ac:dyDescent="0.35">
      <c r="A16328">
        <v>1632.72</v>
      </c>
      <c r="B16328">
        <v>16309.550999999999</v>
      </c>
      <c r="C16328">
        <v>89.035399999999996</v>
      </c>
    </row>
    <row r="16329" spans="1:3" x14ac:dyDescent="0.35">
      <c r="A16329">
        <v>1632.827</v>
      </c>
      <c r="B16329">
        <v>16310.819</v>
      </c>
      <c r="C16329">
        <v>89.035499999999999</v>
      </c>
    </row>
    <row r="16330" spans="1:3" x14ac:dyDescent="0.35">
      <c r="A16330">
        <v>1632.914</v>
      </c>
      <c r="B16330">
        <v>16311.462</v>
      </c>
      <c r="C16330">
        <v>89.032700000000006</v>
      </c>
    </row>
    <row r="16331" spans="1:3" x14ac:dyDescent="0.35">
      <c r="A16331">
        <v>1633.0139999999999</v>
      </c>
      <c r="B16331">
        <v>16312.17</v>
      </c>
      <c r="C16331">
        <v>89.033100000000005</v>
      </c>
    </row>
    <row r="16332" spans="1:3" x14ac:dyDescent="0.35">
      <c r="A16332">
        <v>1633.1130000000001</v>
      </c>
      <c r="B16332">
        <v>16313.092000000001</v>
      </c>
      <c r="C16332">
        <v>89.032300000000006</v>
      </c>
    </row>
    <row r="16333" spans="1:3" x14ac:dyDescent="0.35">
      <c r="A16333">
        <v>1633.2080000000001</v>
      </c>
      <c r="B16333">
        <v>16314.755999999999</v>
      </c>
      <c r="C16333">
        <v>89.030799999999999</v>
      </c>
    </row>
    <row r="16334" spans="1:3" x14ac:dyDescent="0.35">
      <c r="A16334">
        <v>1633.3140000000001</v>
      </c>
      <c r="B16334">
        <v>16315.135</v>
      </c>
      <c r="C16334">
        <v>89.031199999999998</v>
      </c>
    </row>
    <row r="16335" spans="1:3" x14ac:dyDescent="0.35">
      <c r="A16335">
        <v>1633.4110000000001</v>
      </c>
      <c r="B16335">
        <v>16316.766</v>
      </c>
      <c r="C16335">
        <v>89.033000000000001</v>
      </c>
    </row>
    <row r="16336" spans="1:3" x14ac:dyDescent="0.35">
      <c r="A16336">
        <v>1633.5039999999999</v>
      </c>
      <c r="B16336">
        <v>16317.359</v>
      </c>
      <c r="C16336">
        <v>89.030900000000003</v>
      </c>
    </row>
    <row r="16337" spans="1:3" x14ac:dyDescent="0.35">
      <c r="A16337">
        <v>1633.605</v>
      </c>
      <c r="B16337">
        <v>16318.561</v>
      </c>
      <c r="C16337">
        <v>89.030100000000004</v>
      </c>
    </row>
    <row r="16338" spans="1:3" x14ac:dyDescent="0.35">
      <c r="A16338">
        <v>1633.721</v>
      </c>
      <c r="B16338">
        <v>16319.236999999999</v>
      </c>
      <c r="C16338">
        <v>89.032700000000006</v>
      </c>
    </row>
    <row r="16339" spans="1:3" x14ac:dyDescent="0.35">
      <c r="A16339">
        <v>1633.81</v>
      </c>
      <c r="B16339">
        <v>16320.933000000001</v>
      </c>
      <c r="C16339">
        <v>89.030699999999996</v>
      </c>
    </row>
    <row r="16340" spans="1:3" x14ac:dyDescent="0.35">
      <c r="A16340">
        <v>1633.9079999999999</v>
      </c>
      <c r="B16340">
        <v>16321.526</v>
      </c>
      <c r="C16340">
        <v>89.029700000000005</v>
      </c>
    </row>
    <row r="16341" spans="1:3" x14ac:dyDescent="0.35">
      <c r="A16341">
        <v>1634.02</v>
      </c>
      <c r="B16341">
        <v>16322.3</v>
      </c>
      <c r="C16341">
        <v>89.027799999999999</v>
      </c>
    </row>
    <row r="16342" spans="1:3" x14ac:dyDescent="0.35">
      <c r="A16342">
        <v>1634.124</v>
      </c>
      <c r="B16342">
        <v>16323.370999999999</v>
      </c>
      <c r="C16342">
        <v>89.03</v>
      </c>
    </row>
    <row r="16343" spans="1:3" x14ac:dyDescent="0.35">
      <c r="A16343">
        <v>1634.213</v>
      </c>
      <c r="B16343">
        <v>16324.047</v>
      </c>
      <c r="C16343">
        <v>89.026499999999999</v>
      </c>
    </row>
    <row r="16344" spans="1:3" x14ac:dyDescent="0.35">
      <c r="A16344">
        <v>1634.319</v>
      </c>
      <c r="B16344">
        <v>16325.859</v>
      </c>
      <c r="C16344">
        <v>89.023099999999999</v>
      </c>
    </row>
    <row r="16345" spans="1:3" x14ac:dyDescent="0.35">
      <c r="A16345">
        <v>1634.4069999999999</v>
      </c>
      <c r="B16345">
        <v>16326.6</v>
      </c>
      <c r="C16345">
        <v>89.021299999999997</v>
      </c>
    </row>
    <row r="16346" spans="1:3" x14ac:dyDescent="0.35">
      <c r="A16346">
        <v>1634.502</v>
      </c>
      <c r="B16346">
        <v>16327.226000000001</v>
      </c>
      <c r="C16346">
        <v>89.019800000000004</v>
      </c>
    </row>
    <row r="16347" spans="1:3" x14ac:dyDescent="0.35">
      <c r="A16347">
        <v>1634.61</v>
      </c>
      <c r="B16347">
        <v>16328.741</v>
      </c>
      <c r="C16347">
        <v>89.016999999999996</v>
      </c>
    </row>
    <row r="16348" spans="1:3" x14ac:dyDescent="0.35">
      <c r="A16348">
        <v>1634.7070000000001</v>
      </c>
      <c r="B16348">
        <v>16329.581</v>
      </c>
      <c r="C16348">
        <v>89.018600000000006</v>
      </c>
    </row>
    <row r="16349" spans="1:3" x14ac:dyDescent="0.35">
      <c r="A16349">
        <v>1634.799</v>
      </c>
      <c r="B16349">
        <v>16330.257</v>
      </c>
      <c r="C16349">
        <v>89.018000000000001</v>
      </c>
    </row>
    <row r="16350" spans="1:3" x14ac:dyDescent="0.35">
      <c r="A16350">
        <v>1634.9090000000001</v>
      </c>
      <c r="B16350">
        <v>16331.36</v>
      </c>
      <c r="C16350">
        <v>89.0167</v>
      </c>
    </row>
    <row r="16351" spans="1:3" x14ac:dyDescent="0.35">
      <c r="A16351">
        <v>1635.0170000000001</v>
      </c>
      <c r="B16351">
        <v>16331.904</v>
      </c>
      <c r="C16351">
        <v>89.017399999999995</v>
      </c>
    </row>
    <row r="16352" spans="1:3" x14ac:dyDescent="0.35">
      <c r="A16352">
        <v>1635.1130000000001</v>
      </c>
      <c r="B16352">
        <v>16332.975</v>
      </c>
      <c r="C16352">
        <v>89.014600000000002</v>
      </c>
    </row>
    <row r="16353" spans="1:3" x14ac:dyDescent="0.35">
      <c r="A16353">
        <v>1635.21</v>
      </c>
      <c r="B16353">
        <v>16333.98</v>
      </c>
      <c r="C16353">
        <v>89.014399999999995</v>
      </c>
    </row>
    <row r="16354" spans="1:3" x14ac:dyDescent="0.35">
      <c r="A16354">
        <v>1635.306</v>
      </c>
      <c r="B16354">
        <v>16334.919</v>
      </c>
      <c r="C16354">
        <v>89.0107</v>
      </c>
    </row>
    <row r="16355" spans="1:3" x14ac:dyDescent="0.35">
      <c r="A16355">
        <v>1635.4079999999999</v>
      </c>
      <c r="B16355">
        <v>16336.532999999999</v>
      </c>
      <c r="C16355">
        <v>89.009200000000007</v>
      </c>
    </row>
    <row r="16356" spans="1:3" x14ac:dyDescent="0.35">
      <c r="A16356">
        <v>1635.5309999999999</v>
      </c>
      <c r="B16356">
        <v>16337.587</v>
      </c>
      <c r="C16356">
        <v>89.007000000000005</v>
      </c>
    </row>
    <row r="16357" spans="1:3" x14ac:dyDescent="0.35">
      <c r="A16357">
        <v>1635.6089999999999</v>
      </c>
      <c r="B16357">
        <v>16338.130999999999</v>
      </c>
      <c r="C16357">
        <v>89.006</v>
      </c>
    </row>
    <row r="16358" spans="1:3" x14ac:dyDescent="0.35">
      <c r="A16358">
        <v>1635.732</v>
      </c>
      <c r="B16358">
        <v>16339.959000000001</v>
      </c>
      <c r="C16358">
        <v>89.005700000000004</v>
      </c>
    </row>
    <row r="16359" spans="1:3" x14ac:dyDescent="0.35">
      <c r="A16359">
        <v>1635.8109999999999</v>
      </c>
      <c r="B16359">
        <v>16340.519</v>
      </c>
      <c r="C16359">
        <v>89.0077</v>
      </c>
    </row>
    <row r="16360" spans="1:3" x14ac:dyDescent="0.35">
      <c r="A16360">
        <v>1635.905</v>
      </c>
      <c r="B16360">
        <v>16341.557000000001</v>
      </c>
      <c r="C16360">
        <v>89.005799999999994</v>
      </c>
    </row>
    <row r="16361" spans="1:3" x14ac:dyDescent="0.35">
      <c r="A16361">
        <v>1636.0039999999999</v>
      </c>
      <c r="B16361">
        <v>16342.842000000001</v>
      </c>
      <c r="C16361">
        <v>89.005399999999995</v>
      </c>
    </row>
    <row r="16362" spans="1:3" x14ac:dyDescent="0.35">
      <c r="A16362">
        <v>1636.152</v>
      </c>
      <c r="B16362">
        <v>16344.028</v>
      </c>
      <c r="C16362">
        <v>89.000799999999998</v>
      </c>
    </row>
    <row r="16363" spans="1:3" x14ac:dyDescent="0.35">
      <c r="A16363">
        <v>1636.2080000000001</v>
      </c>
      <c r="B16363">
        <v>16344.028</v>
      </c>
      <c r="C16363">
        <v>89.001300000000001</v>
      </c>
    </row>
    <row r="16364" spans="1:3" x14ac:dyDescent="0.35">
      <c r="A16364">
        <v>1636.307</v>
      </c>
      <c r="B16364">
        <v>16345.626</v>
      </c>
      <c r="C16364">
        <v>88.998699999999999</v>
      </c>
    </row>
    <row r="16365" spans="1:3" x14ac:dyDescent="0.35">
      <c r="A16365">
        <v>1636.4280000000001</v>
      </c>
      <c r="B16365">
        <v>16347.092000000001</v>
      </c>
      <c r="C16365">
        <v>88.994299999999996</v>
      </c>
    </row>
    <row r="16366" spans="1:3" x14ac:dyDescent="0.35">
      <c r="A16366">
        <v>1636.5060000000001</v>
      </c>
      <c r="B16366">
        <v>16347.092000000001</v>
      </c>
      <c r="C16366">
        <v>88.994100000000003</v>
      </c>
    </row>
    <row r="16367" spans="1:3" x14ac:dyDescent="0.35">
      <c r="A16367">
        <v>1636.633</v>
      </c>
      <c r="B16367">
        <v>16348.805</v>
      </c>
      <c r="C16367">
        <v>88.992500000000007</v>
      </c>
    </row>
    <row r="16368" spans="1:3" x14ac:dyDescent="0.35">
      <c r="A16368">
        <v>1636.711</v>
      </c>
      <c r="B16368">
        <v>16348.805</v>
      </c>
      <c r="C16368">
        <v>88.989699999999999</v>
      </c>
    </row>
    <row r="16369" spans="1:3" x14ac:dyDescent="0.35">
      <c r="A16369">
        <v>1636.8</v>
      </c>
      <c r="B16369">
        <v>16350.831</v>
      </c>
      <c r="C16369">
        <v>88.967699999999994</v>
      </c>
    </row>
    <row r="16370" spans="1:3" x14ac:dyDescent="0.35">
      <c r="A16370">
        <v>1636.913</v>
      </c>
      <c r="B16370">
        <v>16351.424000000001</v>
      </c>
      <c r="C16370">
        <v>88.9636</v>
      </c>
    </row>
    <row r="16371" spans="1:3" x14ac:dyDescent="0.35">
      <c r="A16371">
        <v>1637.037</v>
      </c>
      <c r="B16371">
        <v>16353.187</v>
      </c>
      <c r="C16371">
        <v>88.958399999999997</v>
      </c>
    </row>
    <row r="16372" spans="1:3" x14ac:dyDescent="0.35">
      <c r="A16372">
        <v>1637.1310000000001</v>
      </c>
      <c r="B16372">
        <v>16353.813</v>
      </c>
      <c r="C16372">
        <v>88.959500000000006</v>
      </c>
    </row>
    <row r="16373" spans="1:3" x14ac:dyDescent="0.35">
      <c r="A16373">
        <v>1637.21</v>
      </c>
      <c r="B16373">
        <v>16354.504000000001</v>
      </c>
      <c r="C16373">
        <v>88.957899999999995</v>
      </c>
    </row>
    <row r="16374" spans="1:3" x14ac:dyDescent="0.35">
      <c r="A16374">
        <v>1637.3230000000001</v>
      </c>
      <c r="B16374">
        <v>16356.036</v>
      </c>
      <c r="C16374">
        <v>88.960700000000003</v>
      </c>
    </row>
    <row r="16375" spans="1:3" x14ac:dyDescent="0.35">
      <c r="A16375">
        <v>1637.413</v>
      </c>
      <c r="B16375">
        <v>16356.036</v>
      </c>
      <c r="C16375">
        <v>88.956800000000001</v>
      </c>
    </row>
    <row r="16376" spans="1:3" x14ac:dyDescent="0.35">
      <c r="A16376">
        <v>1637.5229999999999</v>
      </c>
      <c r="B16376">
        <v>16357.848</v>
      </c>
      <c r="C16376">
        <v>88.954599999999999</v>
      </c>
    </row>
    <row r="16377" spans="1:3" x14ac:dyDescent="0.35">
      <c r="A16377">
        <v>1637.633</v>
      </c>
      <c r="B16377">
        <v>16358.441000000001</v>
      </c>
      <c r="C16377">
        <v>88.955600000000004</v>
      </c>
    </row>
    <row r="16378" spans="1:3" x14ac:dyDescent="0.35">
      <c r="A16378">
        <v>1637.7270000000001</v>
      </c>
      <c r="B16378">
        <v>16359.71</v>
      </c>
      <c r="C16378">
        <v>88.955100000000002</v>
      </c>
    </row>
    <row r="16379" spans="1:3" x14ac:dyDescent="0.35">
      <c r="A16379">
        <v>1637.8119999999999</v>
      </c>
      <c r="B16379">
        <v>16360.27</v>
      </c>
      <c r="C16379">
        <v>88.956500000000005</v>
      </c>
    </row>
    <row r="16380" spans="1:3" x14ac:dyDescent="0.35">
      <c r="A16380">
        <v>1637.913</v>
      </c>
      <c r="B16380">
        <v>16360.945</v>
      </c>
      <c r="C16380">
        <v>88.953900000000004</v>
      </c>
    </row>
    <row r="16381" spans="1:3" x14ac:dyDescent="0.35">
      <c r="A16381">
        <v>1638.0250000000001</v>
      </c>
      <c r="B16381">
        <v>16362.741</v>
      </c>
      <c r="C16381">
        <v>88.9512</v>
      </c>
    </row>
    <row r="16382" spans="1:3" x14ac:dyDescent="0.35">
      <c r="A16382">
        <v>1638.1110000000001</v>
      </c>
      <c r="B16382">
        <v>16363.449000000001</v>
      </c>
      <c r="C16382">
        <v>88.954400000000007</v>
      </c>
    </row>
    <row r="16383" spans="1:3" x14ac:dyDescent="0.35">
      <c r="A16383">
        <v>1638.231</v>
      </c>
      <c r="B16383">
        <v>16364.486999999999</v>
      </c>
      <c r="C16383">
        <v>88.953699999999998</v>
      </c>
    </row>
    <row r="16384" spans="1:3" x14ac:dyDescent="0.35">
      <c r="A16384">
        <v>1638.319</v>
      </c>
      <c r="B16384">
        <v>16365.986000000001</v>
      </c>
      <c r="C16384">
        <v>88.9529</v>
      </c>
    </row>
    <row r="16385" spans="1:3" x14ac:dyDescent="0.35">
      <c r="A16385">
        <v>1638.4349999999999</v>
      </c>
      <c r="B16385">
        <v>16366.48</v>
      </c>
      <c r="C16385">
        <v>88.950299999999999</v>
      </c>
    </row>
    <row r="16386" spans="1:3" x14ac:dyDescent="0.35">
      <c r="A16386">
        <v>1638.5029999999999</v>
      </c>
      <c r="B16386">
        <v>16367.205</v>
      </c>
      <c r="C16386">
        <v>88.953500000000005</v>
      </c>
    </row>
    <row r="16387" spans="1:3" x14ac:dyDescent="0.35">
      <c r="A16387">
        <v>1638.627</v>
      </c>
      <c r="B16387">
        <v>16368.918</v>
      </c>
      <c r="C16387">
        <v>88.949700000000007</v>
      </c>
    </row>
    <row r="16388" spans="1:3" x14ac:dyDescent="0.35">
      <c r="A16388">
        <v>1638.7059999999999</v>
      </c>
      <c r="B16388">
        <v>16369.462</v>
      </c>
      <c r="C16388">
        <v>88.948499999999996</v>
      </c>
    </row>
    <row r="16389" spans="1:3" x14ac:dyDescent="0.35">
      <c r="A16389">
        <v>1638.817</v>
      </c>
      <c r="B16389">
        <v>16370.433999999999</v>
      </c>
      <c r="C16389">
        <v>88.948300000000003</v>
      </c>
    </row>
    <row r="16390" spans="1:3" x14ac:dyDescent="0.35">
      <c r="A16390">
        <v>1638.9090000000001</v>
      </c>
      <c r="B16390">
        <v>16371.142</v>
      </c>
      <c r="C16390">
        <v>88.947599999999994</v>
      </c>
    </row>
    <row r="16391" spans="1:3" x14ac:dyDescent="0.35">
      <c r="A16391">
        <v>1639.029</v>
      </c>
      <c r="B16391">
        <v>16372.806</v>
      </c>
      <c r="C16391">
        <v>88.944900000000004</v>
      </c>
    </row>
    <row r="16392" spans="1:3" x14ac:dyDescent="0.35">
      <c r="A16392">
        <v>1639.1030000000001</v>
      </c>
      <c r="B16392">
        <v>16373.382</v>
      </c>
      <c r="C16392">
        <v>88.944699999999997</v>
      </c>
    </row>
    <row r="16393" spans="1:3" x14ac:dyDescent="0.35">
      <c r="A16393">
        <v>1639.2249999999999</v>
      </c>
      <c r="B16393">
        <v>16374.37</v>
      </c>
      <c r="C16393">
        <v>88.945899999999995</v>
      </c>
    </row>
    <row r="16394" spans="1:3" x14ac:dyDescent="0.35">
      <c r="A16394">
        <v>1639.3050000000001</v>
      </c>
      <c r="B16394">
        <v>16375.029</v>
      </c>
      <c r="C16394">
        <v>88.948300000000003</v>
      </c>
    </row>
    <row r="16395" spans="1:3" x14ac:dyDescent="0.35">
      <c r="A16395">
        <v>1639.424</v>
      </c>
      <c r="B16395">
        <v>16376.726000000001</v>
      </c>
      <c r="C16395">
        <v>88.948700000000002</v>
      </c>
    </row>
    <row r="16396" spans="1:3" x14ac:dyDescent="0.35">
      <c r="A16396">
        <v>1639.5260000000001</v>
      </c>
      <c r="B16396">
        <v>16377.532999999999</v>
      </c>
      <c r="C16396">
        <v>88.948800000000006</v>
      </c>
    </row>
    <row r="16397" spans="1:3" x14ac:dyDescent="0.35">
      <c r="A16397">
        <v>1639.624</v>
      </c>
      <c r="B16397">
        <v>16378.076999999999</v>
      </c>
      <c r="C16397">
        <v>88.947100000000006</v>
      </c>
    </row>
    <row r="16398" spans="1:3" x14ac:dyDescent="0.35">
      <c r="A16398">
        <v>1639.7090000000001</v>
      </c>
      <c r="B16398">
        <v>16379.031999999999</v>
      </c>
      <c r="C16398">
        <v>88.946399999999997</v>
      </c>
    </row>
    <row r="16399" spans="1:3" x14ac:dyDescent="0.35">
      <c r="A16399">
        <v>1639.825</v>
      </c>
      <c r="B16399">
        <v>16380.712</v>
      </c>
      <c r="C16399">
        <v>88.949100000000001</v>
      </c>
    </row>
    <row r="16400" spans="1:3" x14ac:dyDescent="0.35">
      <c r="A16400">
        <v>1639.902</v>
      </c>
      <c r="B16400">
        <v>16381.24</v>
      </c>
      <c r="C16400">
        <v>88.950900000000004</v>
      </c>
    </row>
    <row r="16401" spans="1:3" x14ac:dyDescent="0.35">
      <c r="A16401">
        <v>1640.0239999999999</v>
      </c>
      <c r="B16401">
        <v>16382.36</v>
      </c>
      <c r="C16401">
        <v>88.950900000000004</v>
      </c>
    </row>
    <row r="16402" spans="1:3" x14ac:dyDescent="0.35">
      <c r="A16402">
        <v>1640.124</v>
      </c>
      <c r="B16402">
        <v>16383.875</v>
      </c>
      <c r="C16402">
        <v>88.948800000000006</v>
      </c>
    </row>
    <row r="16403" spans="1:3" x14ac:dyDescent="0.35">
      <c r="A16403">
        <v>1640.222</v>
      </c>
      <c r="B16403">
        <v>16384.616000000002</v>
      </c>
      <c r="C16403">
        <v>88.953999999999994</v>
      </c>
    </row>
    <row r="16404" spans="1:3" x14ac:dyDescent="0.35">
      <c r="A16404">
        <v>1640.308</v>
      </c>
      <c r="B16404">
        <v>16385.177</v>
      </c>
      <c r="C16404">
        <v>88.951300000000003</v>
      </c>
    </row>
    <row r="16405" spans="1:3" x14ac:dyDescent="0.35">
      <c r="A16405">
        <v>1640.424</v>
      </c>
      <c r="B16405">
        <v>16386.758000000002</v>
      </c>
      <c r="C16405">
        <v>88.950299999999999</v>
      </c>
    </row>
    <row r="16406" spans="1:3" x14ac:dyDescent="0.35">
      <c r="A16406">
        <v>1640.528</v>
      </c>
      <c r="B16406">
        <v>16387.812000000002</v>
      </c>
      <c r="C16406">
        <v>88.945999999999998</v>
      </c>
    </row>
    <row r="16407" spans="1:3" x14ac:dyDescent="0.35">
      <c r="A16407">
        <v>1640.6130000000001</v>
      </c>
      <c r="B16407">
        <v>16388.504000000001</v>
      </c>
      <c r="C16407">
        <v>88.939400000000006</v>
      </c>
    </row>
    <row r="16408" spans="1:3" x14ac:dyDescent="0.35">
      <c r="A16408">
        <v>1640.7159999999999</v>
      </c>
      <c r="B16408">
        <v>16389.425999999999</v>
      </c>
      <c r="C16408">
        <v>88.936199999999999</v>
      </c>
    </row>
    <row r="16409" spans="1:3" x14ac:dyDescent="0.35">
      <c r="A16409">
        <v>1640.82</v>
      </c>
      <c r="B16409">
        <v>16390.974999999999</v>
      </c>
      <c r="C16409">
        <v>88.935599999999994</v>
      </c>
    </row>
    <row r="16410" spans="1:3" x14ac:dyDescent="0.35">
      <c r="A16410">
        <v>1640.913</v>
      </c>
      <c r="B16410">
        <v>16391.567999999999</v>
      </c>
      <c r="C16410">
        <v>88.933700000000002</v>
      </c>
    </row>
    <row r="16411" spans="1:3" x14ac:dyDescent="0.35">
      <c r="A16411">
        <v>1641.01</v>
      </c>
      <c r="B16411">
        <v>16392.342000000001</v>
      </c>
      <c r="C16411">
        <v>88.9328</v>
      </c>
    </row>
    <row r="16412" spans="1:3" x14ac:dyDescent="0.35">
      <c r="A16412">
        <v>1641.1030000000001</v>
      </c>
      <c r="B16412">
        <v>16393.05</v>
      </c>
      <c r="C16412">
        <v>88.932100000000005</v>
      </c>
    </row>
    <row r="16413" spans="1:3" x14ac:dyDescent="0.35">
      <c r="A16413">
        <v>1641.2249999999999</v>
      </c>
      <c r="B16413">
        <v>16393.874</v>
      </c>
      <c r="C16413">
        <v>88.931700000000006</v>
      </c>
    </row>
    <row r="16414" spans="1:3" x14ac:dyDescent="0.35">
      <c r="A16414">
        <v>1641.316</v>
      </c>
      <c r="B16414">
        <v>16395.966</v>
      </c>
      <c r="C16414">
        <v>88.929299999999998</v>
      </c>
    </row>
    <row r="16415" spans="1:3" x14ac:dyDescent="0.35">
      <c r="A16415">
        <v>1641.402</v>
      </c>
      <c r="B16415">
        <v>16396.411</v>
      </c>
      <c r="C16415">
        <v>88.927000000000007</v>
      </c>
    </row>
    <row r="16416" spans="1:3" x14ac:dyDescent="0.35">
      <c r="A16416">
        <v>1641.5139999999999</v>
      </c>
      <c r="B16416">
        <v>16397.284</v>
      </c>
      <c r="C16416">
        <v>88.928100000000001</v>
      </c>
    </row>
    <row r="16417" spans="1:3" x14ac:dyDescent="0.35">
      <c r="A16417">
        <v>1641.624</v>
      </c>
      <c r="B16417">
        <v>16397.975999999999</v>
      </c>
      <c r="C16417">
        <v>88.9285</v>
      </c>
    </row>
    <row r="16418" spans="1:3" x14ac:dyDescent="0.35">
      <c r="A16418">
        <v>1641.7190000000001</v>
      </c>
      <c r="B16418">
        <v>16399.045999999998</v>
      </c>
      <c r="C16418">
        <v>88.927999999999997</v>
      </c>
    </row>
    <row r="16419" spans="1:3" x14ac:dyDescent="0.35">
      <c r="A16419">
        <v>1641.806</v>
      </c>
      <c r="B16419">
        <v>16400.907999999999</v>
      </c>
      <c r="C16419">
        <v>88.928899999999999</v>
      </c>
    </row>
    <row r="16420" spans="1:3" x14ac:dyDescent="0.35">
      <c r="A16420">
        <v>1641.904</v>
      </c>
      <c r="B16420">
        <v>16401.335999999999</v>
      </c>
      <c r="C16420">
        <v>88.930099999999996</v>
      </c>
    </row>
    <row r="16421" spans="1:3" x14ac:dyDescent="0.35">
      <c r="A16421">
        <v>1642.0219999999999</v>
      </c>
      <c r="B16421">
        <v>16402.39</v>
      </c>
      <c r="C16421">
        <v>88.925899999999999</v>
      </c>
    </row>
    <row r="16422" spans="1:3" x14ac:dyDescent="0.35">
      <c r="A16422">
        <v>1642.1130000000001</v>
      </c>
      <c r="B16422">
        <v>16403.938999999998</v>
      </c>
      <c r="C16422">
        <v>88.923699999999997</v>
      </c>
    </row>
    <row r="16423" spans="1:3" x14ac:dyDescent="0.35">
      <c r="A16423">
        <v>1642.222</v>
      </c>
      <c r="B16423">
        <v>16404.417000000001</v>
      </c>
      <c r="C16423">
        <v>88.9251</v>
      </c>
    </row>
    <row r="16424" spans="1:3" x14ac:dyDescent="0.35">
      <c r="A16424">
        <v>1642.3150000000001</v>
      </c>
      <c r="B16424">
        <v>16405.487000000001</v>
      </c>
      <c r="C16424">
        <v>88.917400000000001</v>
      </c>
    </row>
    <row r="16425" spans="1:3" x14ac:dyDescent="0.35">
      <c r="A16425">
        <v>1642.4079999999999</v>
      </c>
      <c r="B16425">
        <v>16406.113000000001</v>
      </c>
      <c r="C16425">
        <v>88.918599999999998</v>
      </c>
    </row>
    <row r="16426" spans="1:3" x14ac:dyDescent="0.35">
      <c r="A16426">
        <v>1642.5170000000001</v>
      </c>
      <c r="B16426">
        <v>16406.903999999999</v>
      </c>
      <c r="C16426">
        <v>88.917699999999996</v>
      </c>
    </row>
    <row r="16427" spans="1:3" x14ac:dyDescent="0.35">
      <c r="A16427">
        <v>1642.6010000000001</v>
      </c>
      <c r="B16427">
        <v>16408.781999999999</v>
      </c>
      <c r="C16427">
        <v>88.912599999999998</v>
      </c>
    </row>
    <row r="16428" spans="1:3" x14ac:dyDescent="0.35">
      <c r="A16428">
        <v>1642.711</v>
      </c>
      <c r="B16428">
        <v>16409.375</v>
      </c>
      <c r="C16428">
        <v>88.915499999999994</v>
      </c>
    </row>
    <row r="16429" spans="1:3" x14ac:dyDescent="0.35">
      <c r="A16429">
        <v>1642.8050000000001</v>
      </c>
      <c r="B16429">
        <v>16410.099999999999</v>
      </c>
      <c r="C16429">
        <v>88.9161</v>
      </c>
    </row>
    <row r="16430" spans="1:3" x14ac:dyDescent="0.35">
      <c r="A16430">
        <v>1642.9</v>
      </c>
      <c r="B16430">
        <v>16411.829000000002</v>
      </c>
      <c r="C16430">
        <v>88.912899999999993</v>
      </c>
    </row>
    <row r="16431" spans="1:3" x14ac:dyDescent="0.35">
      <c r="A16431">
        <v>1643.01</v>
      </c>
      <c r="B16431">
        <v>16412.735000000001</v>
      </c>
      <c r="C16431">
        <v>88.919399999999996</v>
      </c>
    </row>
    <row r="16432" spans="1:3" x14ac:dyDescent="0.35">
      <c r="A16432">
        <v>1643.1</v>
      </c>
      <c r="B16432">
        <v>16413.822</v>
      </c>
      <c r="C16432">
        <v>88.915199999999999</v>
      </c>
    </row>
    <row r="16433" spans="1:3" x14ac:dyDescent="0.35">
      <c r="A16433">
        <v>1643.2149999999999</v>
      </c>
      <c r="B16433">
        <v>16414.3</v>
      </c>
      <c r="C16433">
        <v>88.91</v>
      </c>
    </row>
    <row r="16434" spans="1:3" x14ac:dyDescent="0.35">
      <c r="A16434">
        <v>1643.318</v>
      </c>
      <c r="B16434">
        <v>16415.008000000002</v>
      </c>
      <c r="C16434">
        <v>88.916700000000006</v>
      </c>
    </row>
    <row r="16435" spans="1:3" x14ac:dyDescent="0.35">
      <c r="A16435">
        <v>1643.414</v>
      </c>
      <c r="B16435">
        <v>16416.012999999999</v>
      </c>
      <c r="C16435">
        <v>88.916200000000003</v>
      </c>
    </row>
    <row r="16436" spans="1:3" x14ac:dyDescent="0.35">
      <c r="A16436">
        <v>1643.501</v>
      </c>
      <c r="B16436">
        <v>16417.842000000001</v>
      </c>
      <c r="C16436">
        <v>88.919200000000004</v>
      </c>
    </row>
    <row r="16437" spans="1:3" x14ac:dyDescent="0.35">
      <c r="A16437">
        <v>1643.607</v>
      </c>
      <c r="B16437">
        <v>16418.335999999999</v>
      </c>
      <c r="C16437">
        <v>88.918000000000006</v>
      </c>
    </row>
    <row r="16438" spans="1:3" x14ac:dyDescent="0.35">
      <c r="A16438">
        <v>1643.703</v>
      </c>
      <c r="B16438">
        <v>16419.127</v>
      </c>
      <c r="C16438">
        <v>88.919399999999996</v>
      </c>
    </row>
    <row r="16439" spans="1:3" x14ac:dyDescent="0.35">
      <c r="A16439">
        <v>1643.806</v>
      </c>
      <c r="B16439">
        <v>16420.707999999999</v>
      </c>
      <c r="C16439">
        <v>88.919399999999996</v>
      </c>
    </row>
    <row r="16440" spans="1:3" x14ac:dyDescent="0.35">
      <c r="A16440">
        <v>1643.91</v>
      </c>
      <c r="B16440">
        <v>16421.235000000001</v>
      </c>
      <c r="C16440">
        <v>88.920500000000004</v>
      </c>
    </row>
    <row r="16441" spans="1:3" x14ac:dyDescent="0.35">
      <c r="A16441">
        <v>1644.0050000000001</v>
      </c>
      <c r="B16441">
        <v>16421.894</v>
      </c>
      <c r="C16441">
        <v>88.923599999999993</v>
      </c>
    </row>
    <row r="16442" spans="1:3" x14ac:dyDescent="0.35">
      <c r="A16442">
        <v>1644.1410000000001</v>
      </c>
      <c r="B16442">
        <v>16423.788</v>
      </c>
      <c r="C16442">
        <v>88.921800000000005</v>
      </c>
    </row>
    <row r="16443" spans="1:3" x14ac:dyDescent="0.35">
      <c r="A16443">
        <v>1644.2070000000001</v>
      </c>
      <c r="B16443">
        <v>16424.266</v>
      </c>
      <c r="C16443">
        <v>88.920400000000001</v>
      </c>
    </row>
    <row r="16444" spans="1:3" x14ac:dyDescent="0.35">
      <c r="A16444">
        <v>1644.308</v>
      </c>
      <c r="B16444">
        <v>16424.940999999999</v>
      </c>
      <c r="C16444">
        <v>88.922700000000006</v>
      </c>
    </row>
    <row r="16445" spans="1:3" x14ac:dyDescent="0.35">
      <c r="A16445">
        <v>1644.402</v>
      </c>
      <c r="B16445">
        <v>16425.599999999999</v>
      </c>
      <c r="C16445">
        <v>88.921499999999995</v>
      </c>
    </row>
    <row r="16446" spans="1:3" x14ac:dyDescent="0.35">
      <c r="A16446">
        <v>1644.511</v>
      </c>
      <c r="B16446">
        <v>16427.758000000002</v>
      </c>
      <c r="C16446">
        <v>88.917699999999996</v>
      </c>
    </row>
    <row r="16447" spans="1:3" x14ac:dyDescent="0.35">
      <c r="A16447">
        <v>1644.6320000000001</v>
      </c>
      <c r="B16447">
        <v>16429.142</v>
      </c>
      <c r="C16447">
        <v>88.927599999999998</v>
      </c>
    </row>
    <row r="16448" spans="1:3" x14ac:dyDescent="0.35">
      <c r="A16448">
        <v>1644.711</v>
      </c>
      <c r="B16448">
        <v>16429.142</v>
      </c>
      <c r="C16448">
        <v>88.927099999999996</v>
      </c>
    </row>
    <row r="16449" spans="1:3" x14ac:dyDescent="0.35">
      <c r="A16449">
        <v>1644.806</v>
      </c>
      <c r="B16449">
        <v>16429.916000000001</v>
      </c>
      <c r="C16449">
        <v>88.921899999999994</v>
      </c>
    </row>
    <row r="16450" spans="1:3" x14ac:dyDescent="0.35">
      <c r="A16450">
        <v>1644.9269999999999</v>
      </c>
      <c r="B16450">
        <v>16431.744999999999</v>
      </c>
      <c r="C16450">
        <v>88.915400000000005</v>
      </c>
    </row>
    <row r="16451" spans="1:3" x14ac:dyDescent="0.35">
      <c r="A16451">
        <v>1645.0070000000001</v>
      </c>
      <c r="B16451">
        <v>16432.255000000001</v>
      </c>
      <c r="C16451">
        <v>88.922300000000007</v>
      </c>
    </row>
    <row r="16452" spans="1:3" x14ac:dyDescent="0.35">
      <c r="A16452">
        <v>1645.11</v>
      </c>
      <c r="B16452">
        <v>16432.931</v>
      </c>
      <c r="C16452">
        <v>88.920699999999997</v>
      </c>
    </row>
    <row r="16453" spans="1:3" x14ac:dyDescent="0.35">
      <c r="A16453">
        <v>1645.241</v>
      </c>
      <c r="B16453">
        <v>16434.776000000002</v>
      </c>
      <c r="C16453">
        <v>88.919700000000006</v>
      </c>
    </row>
    <row r="16454" spans="1:3" x14ac:dyDescent="0.35">
      <c r="A16454">
        <v>1645.3109999999999</v>
      </c>
      <c r="B16454">
        <v>16435.401999999998</v>
      </c>
      <c r="C16454">
        <v>88.917900000000003</v>
      </c>
    </row>
    <row r="16455" spans="1:3" x14ac:dyDescent="0.35">
      <c r="A16455">
        <v>1645.433</v>
      </c>
      <c r="B16455">
        <v>16437.131000000001</v>
      </c>
      <c r="C16455">
        <v>88.9131</v>
      </c>
    </row>
    <row r="16456" spans="1:3" x14ac:dyDescent="0.35">
      <c r="A16456">
        <v>1645.51</v>
      </c>
      <c r="B16456">
        <v>16437.131000000001</v>
      </c>
      <c r="C16456">
        <v>88.915199999999999</v>
      </c>
    </row>
    <row r="16457" spans="1:3" x14ac:dyDescent="0.35">
      <c r="A16457">
        <v>1645.633</v>
      </c>
      <c r="B16457">
        <v>16438.828000000001</v>
      </c>
      <c r="C16457">
        <v>88.912999999999997</v>
      </c>
    </row>
    <row r="16458" spans="1:3" x14ac:dyDescent="0.35">
      <c r="A16458">
        <v>1645.712</v>
      </c>
      <c r="B16458">
        <v>16439.536</v>
      </c>
      <c r="C16458">
        <v>88.911299999999997</v>
      </c>
    </row>
    <row r="16459" spans="1:3" x14ac:dyDescent="0.35">
      <c r="A16459">
        <v>1645.8309999999999</v>
      </c>
      <c r="B16459">
        <v>16440.474999999999</v>
      </c>
      <c r="C16459">
        <v>88.909800000000004</v>
      </c>
    </row>
    <row r="16460" spans="1:3" x14ac:dyDescent="0.35">
      <c r="A16460">
        <v>1645.92</v>
      </c>
      <c r="B16460">
        <v>16441.133999999998</v>
      </c>
      <c r="C16460">
        <v>88.909700000000001</v>
      </c>
    </row>
    <row r="16461" spans="1:3" x14ac:dyDescent="0.35">
      <c r="A16461">
        <v>1646.0239999999999</v>
      </c>
      <c r="B16461">
        <v>16442.337</v>
      </c>
      <c r="C16461">
        <v>88.910300000000007</v>
      </c>
    </row>
    <row r="16462" spans="1:3" x14ac:dyDescent="0.35">
      <c r="A16462">
        <v>1646.11</v>
      </c>
      <c r="B16462">
        <v>16443.061000000002</v>
      </c>
      <c r="C16462">
        <v>88.909700000000001</v>
      </c>
    </row>
    <row r="16463" spans="1:3" x14ac:dyDescent="0.35">
      <c r="A16463">
        <v>1646.213</v>
      </c>
      <c r="B16463">
        <v>16443.951000000001</v>
      </c>
      <c r="C16463">
        <v>88.908799999999999</v>
      </c>
    </row>
    <row r="16464" spans="1:3" x14ac:dyDescent="0.35">
      <c r="A16464">
        <v>1646.32</v>
      </c>
      <c r="B16464">
        <v>16445.648000000001</v>
      </c>
      <c r="C16464">
        <v>88.906800000000004</v>
      </c>
    </row>
    <row r="16465" spans="1:3" x14ac:dyDescent="0.35">
      <c r="A16465">
        <v>1646.404</v>
      </c>
      <c r="B16465">
        <v>16446.174999999999</v>
      </c>
      <c r="C16465">
        <v>88.900700000000001</v>
      </c>
    </row>
    <row r="16466" spans="1:3" x14ac:dyDescent="0.35">
      <c r="A16466">
        <v>1646.527</v>
      </c>
      <c r="B16466">
        <v>16447.887999999999</v>
      </c>
      <c r="C16466">
        <v>88.891900000000007</v>
      </c>
    </row>
    <row r="16467" spans="1:3" x14ac:dyDescent="0.35">
      <c r="A16467">
        <v>1646.62</v>
      </c>
      <c r="B16467">
        <v>16448.464</v>
      </c>
      <c r="C16467">
        <v>88.889099999999999</v>
      </c>
    </row>
    <row r="16468" spans="1:3" x14ac:dyDescent="0.35">
      <c r="A16468">
        <v>1646.73</v>
      </c>
      <c r="B16468">
        <v>16449.552</v>
      </c>
      <c r="C16468">
        <v>88.883899999999997</v>
      </c>
    </row>
    <row r="16469" spans="1:3" x14ac:dyDescent="0.35">
      <c r="A16469">
        <v>1646.8109999999999</v>
      </c>
      <c r="B16469">
        <v>16450.128000000001</v>
      </c>
      <c r="C16469">
        <v>88.880499999999998</v>
      </c>
    </row>
    <row r="16470" spans="1:3" x14ac:dyDescent="0.35">
      <c r="A16470">
        <v>1646.9259999999999</v>
      </c>
      <c r="B16470">
        <v>16451.741999999998</v>
      </c>
      <c r="C16470">
        <v>88.880399999999995</v>
      </c>
    </row>
    <row r="16471" spans="1:3" x14ac:dyDescent="0.35">
      <c r="A16471">
        <v>1647.0060000000001</v>
      </c>
      <c r="B16471">
        <v>16452.253000000001</v>
      </c>
      <c r="C16471">
        <v>88.8797</v>
      </c>
    </row>
    <row r="16472" spans="1:3" x14ac:dyDescent="0.35">
      <c r="A16472">
        <v>1647.1369999999999</v>
      </c>
      <c r="B16472">
        <v>16453.900000000001</v>
      </c>
      <c r="C16472">
        <v>88.879099999999994</v>
      </c>
    </row>
    <row r="16473" spans="1:3" x14ac:dyDescent="0.35">
      <c r="A16473">
        <v>1647.211</v>
      </c>
      <c r="B16473">
        <v>16454.444</v>
      </c>
      <c r="C16473">
        <v>88.876900000000006</v>
      </c>
    </row>
    <row r="16474" spans="1:3" x14ac:dyDescent="0.35">
      <c r="A16474">
        <v>1647.3320000000001</v>
      </c>
      <c r="B16474">
        <v>16455.349999999999</v>
      </c>
      <c r="C16474">
        <v>88.880399999999995</v>
      </c>
    </row>
    <row r="16475" spans="1:3" x14ac:dyDescent="0.35">
      <c r="A16475">
        <v>1647.4269999999999</v>
      </c>
      <c r="B16475">
        <v>16456.141</v>
      </c>
      <c r="C16475">
        <v>88.878699999999995</v>
      </c>
    </row>
    <row r="16476" spans="1:3" x14ac:dyDescent="0.35">
      <c r="A16476">
        <v>1647.52</v>
      </c>
      <c r="B16476">
        <v>16458.018</v>
      </c>
      <c r="C16476">
        <v>88.879099999999994</v>
      </c>
    </row>
    <row r="16477" spans="1:3" x14ac:dyDescent="0.35">
      <c r="A16477">
        <v>1647.617</v>
      </c>
      <c r="B16477">
        <v>16458.776000000002</v>
      </c>
      <c r="C16477">
        <v>88.876400000000004</v>
      </c>
    </row>
    <row r="16478" spans="1:3" x14ac:dyDescent="0.35">
      <c r="A16478">
        <v>1647.711</v>
      </c>
      <c r="B16478">
        <v>16459.254000000001</v>
      </c>
      <c r="C16478">
        <v>88.859300000000005</v>
      </c>
    </row>
    <row r="16479" spans="1:3" x14ac:dyDescent="0.35">
      <c r="A16479">
        <v>1647.8150000000001</v>
      </c>
      <c r="B16479">
        <v>16460.967000000001</v>
      </c>
      <c r="C16479">
        <v>88.833100000000002</v>
      </c>
    </row>
    <row r="16480" spans="1:3" x14ac:dyDescent="0.35">
      <c r="A16480">
        <v>1647.922</v>
      </c>
      <c r="B16480">
        <v>16460.967000000001</v>
      </c>
      <c r="C16480">
        <v>88.817099999999996</v>
      </c>
    </row>
    <row r="16481" spans="1:3" x14ac:dyDescent="0.35">
      <c r="A16481">
        <v>1648.018</v>
      </c>
      <c r="B16481">
        <v>16462.828000000001</v>
      </c>
      <c r="C16481">
        <v>88.818899999999999</v>
      </c>
    </row>
    <row r="16482" spans="1:3" x14ac:dyDescent="0.35">
      <c r="A16482">
        <v>1648.124</v>
      </c>
      <c r="B16482">
        <v>16463.784</v>
      </c>
      <c r="C16482">
        <v>88.813699999999997</v>
      </c>
    </row>
    <row r="16483" spans="1:3" x14ac:dyDescent="0.35">
      <c r="A16483">
        <v>1648.222</v>
      </c>
      <c r="B16483">
        <v>16464.739000000001</v>
      </c>
      <c r="C16483">
        <v>88.813299999999998</v>
      </c>
    </row>
    <row r="16484" spans="1:3" x14ac:dyDescent="0.35">
      <c r="A16484">
        <v>1648.3209999999999</v>
      </c>
      <c r="B16484">
        <v>16465.710999999999</v>
      </c>
      <c r="C16484">
        <v>88.810500000000005</v>
      </c>
    </row>
    <row r="16485" spans="1:3" x14ac:dyDescent="0.35">
      <c r="A16485">
        <v>1648.412</v>
      </c>
      <c r="B16485">
        <v>16466.897000000001</v>
      </c>
      <c r="C16485">
        <v>88.815299999999993</v>
      </c>
    </row>
    <row r="16486" spans="1:3" x14ac:dyDescent="0.35">
      <c r="A16486">
        <v>1648.529</v>
      </c>
      <c r="B16486">
        <v>16467.391</v>
      </c>
      <c r="C16486">
        <v>88.810299999999998</v>
      </c>
    </row>
    <row r="16487" spans="1:3" x14ac:dyDescent="0.35">
      <c r="A16487">
        <v>1648.625</v>
      </c>
      <c r="B16487">
        <v>16468.099999999999</v>
      </c>
      <c r="C16487">
        <v>88.810100000000006</v>
      </c>
    </row>
    <row r="16488" spans="1:3" x14ac:dyDescent="0.35">
      <c r="A16488">
        <v>1648.721</v>
      </c>
      <c r="B16488">
        <v>16469.993999999999</v>
      </c>
      <c r="C16488">
        <v>88.812899999999999</v>
      </c>
    </row>
    <row r="16489" spans="1:3" x14ac:dyDescent="0.35">
      <c r="A16489">
        <v>1648.8119999999999</v>
      </c>
      <c r="B16489">
        <v>16470.521000000001</v>
      </c>
      <c r="C16489">
        <v>88.810400000000001</v>
      </c>
    </row>
    <row r="16490" spans="1:3" x14ac:dyDescent="0.35">
      <c r="A16490">
        <v>1648.9079999999999</v>
      </c>
      <c r="B16490">
        <v>16471.080999999998</v>
      </c>
      <c r="C16490">
        <v>88.81</v>
      </c>
    </row>
    <row r="16491" spans="1:3" x14ac:dyDescent="0.35">
      <c r="A16491">
        <v>1649.019</v>
      </c>
      <c r="B16491">
        <v>16472.679</v>
      </c>
      <c r="C16491">
        <v>88.811199999999999</v>
      </c>
    </row>
    <row r="16492" spans="1:3" x14ac:dyDescent="0.35">
      <c r="A16492">
        <v>1649.106</v>
      </c>
      <c r="B16492">
        <v>16473.172999999999</v>
      </c>
      <c r="C16492">
        <v>88.810699999999997</v>
      </c>
    </row>
    <row r="16493" spans="1:3" x14ac:dyDescent="0.35">
      <c r="A16493">
        <v>1649.22</v>
      </c>
      <c r="B16493">
        <v>16474.722000000002</v>
      </c>
      <c r="C16493">
        <v>88.811700000000002</v>
      </c>
    </row>
    <row r="16494" spans="1:3" x14ac:dyDescent="0.35">
      <c r="A16494">
        <v>1649.3</v>
      </c>
      <c r="B16494">
        <v>16475.264999999999</v>
      </c>
      <c r="C16494">
        <v>88.810699999999997</v>
      </c>
    </row>
    <row r="16495" spans="1:3" x14ac:dyDescent="0.35">
      <c r="A16495">
        <v>1649.422</v>
      </c>
      <c r="B16495">
        <v>16476.682000000001</v>
      </c>
      <c r="C16495">
        <v>88.809200000000004</v>
      </c>
    </row>
    <row r="16496" spans="1:3" x14ac:dyDescent="0.35">
      <c r="A16496">
        <v>1649.5070000000001</v>
      </c>
      <c r="B16496">
        <v>16477.16</v>
      </c>
      <c r="C16496">
        <v>88.809700000000007</v>
      </c>
    </row>
    <row r="16497" spans="1:3" x14ac:dyDescent="0.35">
      <c r="A16497">
        <v>1649.615</v>
      </c>
      <c r="B16497">
        <v>16478.758000000002</v>
      </c>
      <c r="C16497">
        <v>88.808599999999998</v>
      </c>
    </row>
    <row r="16498" spans="1:3" x14ac:dyDescent="0.35">
      <c r="A16498">
        <v>1649.7059999999999</v>
      </c>
      <c r="B16498">
        <v>16479.828000000001</v>
      </c>
      <c r="C16498">
        <v>88.808499999999995</v>
      </c>
    </row>
    <row r="16499" spans="1:3" x14ac:dyDescent="0.35">
      <c r="A16499">
        <v>1649.816</v>
      </c>
      <c r="B16499">
        <v>16480.339</v>
      </c>
      <c r="C16499">
        <v>88.808899999999994</v>
      </c>
    </row>
    <row r="16500" spans="1:3" x14ac:dyDescent="0.35">
      <c r="A16500">
        <v>1649.914</v>
      </c>
      <c r="B16500">
        <v>16481.937000000002</v>
      </c>
      <c r="C16500">
        <v>88.810100000000006</v>
      </c>
    </row>
    <row r="16501" spans="1:3" x14ac:dyDescent="0.35">
      <c r="A16501">
        <v>1650.001</v>
      </c>
      <c r="B16501">
        <v>16482.414000000001</v>
      </c>
      <c r="C16501">
        <v>88.811300000000003</v>
      </c>
    </row>
    <row r="16502" spans="1:3" x14ac:dyDescent="0.35">
      <c r="A16502">
        <v>1650.116</v>
      </c>
      <c r="B16502">
        <v>16483.337</v>
      </c>
      <c r="C16502">
        <v>88.810900000000004</v>
      </c>
    </row>
    <row r="16503" spans="1:3" x14ac:dyDescent="0.35">
      <c r="A16503">
        <v>1650.213</v>
      </c>
      <c r="B16503">
        <v>16484.77</v>
      </c>
      <c r="C16503">
        <v>88.809700000000007</v>
      </c>
    </row>
    <row r="16504" spans="1:3" x14ac:dyDescent="0.35">
      <c r="A16504">
        <v>1650.319</v>
      </c>
      <c r="B16504">
        <v>16485.313999999998</v>
      </c>
      <c r="C16504">
        <v>88.8095</v>
      </c>
    </row>
    <row r="16505" spans="1:3" x14ac:dyDescent="0.35">
      <c r="A16505">
        <v>1650.4069999999999</v>
      </c>
      <c r="B16505">
        <v>16486.038</v>
      </c>
      <c r="C16505">
        <v>88.811000000000007</v>
      </c>
    </row>
    <row r="16506" spans="1:3" x14ac:dyDescent="0.35">
      <c r="A16506">
        <v>1650.5260000000001</v>
      </c>
      <c r="B16506">
        <v>16487.768</v>
      </c>
      <c r="C16506">
        <v>88.811700000000002</v>
      </c>
    </row>
    <row r="16507" spans="1:3" x14ac:dyDescent="0.35">
      <c r="A16507">
        <v>1650.607</v>
      </c>
      <c r="B16507">
        <v>16488.492999999999</v>
      </c>
      <c r="C16507">
        <v>88.810699999999997</v>
      </c>
    </row>
    <row r="16508" spans="1:3" x14ac:dyDescent="0.35">
      <c r="A16508">
        <v>1650.713</v>
      </c>
      <c r="B16508">
        <v>16489.941999999999</v>
      </c>
      <c r="C16508">
        <v>88.811899999999994</v>
      </c>
    </row>
    <row r="16509" spans="1:3" x14ac:dyDescent="0.35">
      <c r="A16509">
        <v>1650.81</v>
      </c>
      <c r="B16509">
        <v>16490.453000000001</v>
      </c>
      <c r="C16509">
        <v>88.814499999999995</v>
      </c>
    </row>
    <row r="16510" spans="1:3" x14ac:dyDescent="0.35">
      <c r="A16510">
        <v>1650.915</v>
      </c>
      <c r="B16510">
        <v>16491.424999999999</v>
      </c>
      <c r="C16510">
        <v>88.813299999999998</v>
      </c>
    </row>
    <row r="16511" spans="1:3" x14ac:dyDescent="0.35">
      <c r="A16511">
        <v>1651.02</v>
      </c>
      <c r="B16511">
        <v>16492.71</v>
      </c>
      <c r="C16511">
        <v>88.816800000000001</v>
      </c>
    </row>
    <row r="16512" spans="1:3" x14ac:dyDescent="0.35">
      <c r="A16512">
        <v>1651.13</v>
      </c>
      <c r="B16512">
        <v>16493.401999999998</v>
      </c>
      <c r="C16512">
        <v>88.814300000000003</v>
      </c>
    </row>
    <row r="16513" spans="1:3" x14ac:dyDescent="0.35">
      <c r="A16513">
        <v>1651.222</v>
      </c>
      <c r="B16513">
        <v>16494.522000000001</v>
      </c>
      <c r="C16513">
        <v>88.814800000000005</v>
      </c>
    </row>
    <row r="16514" spans="1:3" x14ac:dyDescent="0.35">
      <c r="A16514">
        <v>1651.3109999999999</v>
      </c>
      <c r="B16514">
        <v>16495.741000000002</v>
      </c>
      <c r="C16514">
        <v>88.811700000000002</v>
      </c>
    </row>
    <row r="16515" spans="1:3" x14ac:dyDescent="0.35">
      <c r="A16515">
        <v>1651.42</v>
      </c>
      <c r="B16515">
        <v>16496.316999999999</v>
      </c>
      <c r="C16515">
        <v>88.813900000000004</v>
      </c>
    </row>
    <row r="16516" spans="1:3" x14ac:dyDescent="0.35">
      <c r="A16516">
        <v>1651.501</v>
      </c>
      <c r="B16516">
        <v>16497.387999999999</v>
      </c>
      <c r="C16516">
        <v>88.815100000000001</v>
      </c>
    </row>
    <row r="16517" spans="1:3" x14ac:dyDescent="0.35">
      <c r="A16517">
        <v>1651.6130000000001</v>
      </c>
      <c r="B16517">
        <v>16498.491999999998</v>
      </c>
      <c r="C16517">
        <v>88.814099999999996</v>
      </c>
    </row>
    <row r="16518" spans="1:3" x14ac:dyDescent="0.35">
      <c r="A16518">
        <v>1651.7090000000001</v>
      </c>
      <c r="B16518">
        <v>16499.612000000001</v>
      </c>
      <c r="C16518">
        <v>88.813000000000002</v>
      </c>
    </row>
    <row r="16519" spans="1:3" x14ac:dyDescent="0.35">
      <c r="A16519">
        <v>1651.807</v>
      </c>
      <c r="B16519">
        <v>16500.566999999999</v>
      </c>
      <c r="C16519">
        <v>88.807599999999994</v>
      </c>
    </row>
    <row r="16520" spans="1:3" x14ac:dyDescent="0.35">
      <c r="A16520">
        <v>1651.9</v>
      </c>
      <c r="B16520">
        <v>16501.341</v>
      </c>
      <c r="C16520">
        <v>88.802999999999997</v>
      </c>
    </row>
    <row r="16521" spans="1:3" x14ac:dyDescent="0.35">
      <c r="A16521">
        <v>1652.018</v>
      </c>
      <c r="B16521">
        <v>16501.918000000001</v>
      </c>
      <c r="C16521">
        <v>88.800799999999995</v>
      </c>
    </row>
    <row r="16522" spans="1:3" x14ac:dyDescent="0.35">
      <c r="A16522">
        <v>1652.115</v>
      </c>
      <c r="B16522">
        <v>16503.681</v>
      </c>
      <c r="C16522">
        <v>88.799499999999995</v>
      </c>
    </row>
    <row r="16523" spans="1:3" x14ac:dyDescent="0.35">
      <c r="A16523">
        <v>1652.211</v>
      </c>
      <c r="B16523">
        <v>16504.57</v>
      </c>
      <c r="C16523">
        <v>88.794399999999996</v>
      </c>
    </row>
    <row r="16524" spans="1:3" x14ac:dyDescent="0.35">
      <c r="A16524">
        <v>1652.3</v>
      </c>
      <c r="B16524">
        <v>16505.475999999999</v>
      </c>
      <c r="C16524">
        <v>88.795900000000003</v>
      </c>
    </row>
    <row r="16525" spans="1:3" x14ac:dyDescent="0.35">
      <c r="A16525">
        <v>1652.4110000000001</v>
      </c>
      <c r="B16525">
        <v>16506.513999999999</v>
      </c>
      <c r="C16525">
        <v>88.792699999999996</v>
      </c>
    </row>
    <row r="16526" spans="1:3" x14ac:dyDescent="0.35">
      <c r="A16526">
        <v>1652.549</v>
      </c>
      <c r="B16526">
        <v>16507.486000000001</v>
      </c>
      <c r="C16526">
        <v>88.789500000000004</v>
      </c>
    </row>
    <row r="16527" spans="1:3" x14ac:dyDescent="0.35">
      <c r="A16527">
        <v>1652.604</v>
      </c>
      <c r="B16527">
        <v>16508.309000000001</v>
      </c>
      <c r="C16527">
        <v>88.789500000000004</v>
      </c>
    </row>
    <row r="16528" spans="1:3" x14ac:dyDescent="0.35">
      <c r="A16528">
        <v>1652.7339999999999</v>
      </c>
      <c r="B16528">
        <v>16509.939999999999</v>
      </c>
      <c r="C16528">
        <v>88.789500000000004</v>
      </c>
    </row>
    <row r="16529" spans="1:3" x14ac:dyDescent="0.35">
      <c r="A16529">
        <v>1652.8119999999999</v>
      </c>
      <c r="B16529">
        <v>16510.763999999999</v>
      </c>
      <c r="C16529">
        <v>88.788399999999996</v>
      </c>
    </row>
    <row r="16530" spans="1:3" x14ac:dyDescent="0.35">
      <c r="A16530">
        <v>1652.932</v>
      </c>
      <c r="B16530">
        <v>16511.587</v>
      </c>
      <c r="C16530">
        <v>88.787499999999994</v>
      </c>
    </row>
    <row r="16531" spans="1:3" x14ac:dyDescent="0.35">
      <c r="A16531">
        <v>1653.0119999999999</v>
      </c>
      <c r="B16531">
        <v>16512.131000000001</v>
      </c>
      <c r="C16531">
        <v>88.786199999999994</v>
      </c>
    </row>
    <row r="16532" spans="1:3" x14ac:dyDescent="0.35">
      <c r="A16532">
        <v>1653.126</v>
      </c>
      <c r="B16532">
        <v>16514.058000000001</v>
      </c>
      <c r="C16532">
        <v>88.786299999999997</v>
      </c>
    </row>
    <row r="16533" spans="1:3" x14ac:dyDescent="0.35">
      <c r="A16533">
        <v>1653.2159999999999</v>
      </c>
      <c r="B16533">
        <v>16514.058000000001</v>
      </c>
      <c r="C16533">
        <v>88.786299999999997</v>
      </c>
    </row>
    <row r="16534" spans="1:3" x14ac:dyDescent="0.35">
      <c r="A16534">
        <v>1653.3040000000001</v>
      </c>
      <c r="B16534">
        <v>16514.981</v>
      </c>
      <c r="C16534">
        <v>88.785600000000002</v>
      </c>
    </row>
    <row r="16535" spans="1:3" x14ac:dyDescent="0.35">
      <c r="A16535">
        <v>1653.402</v>
      </c>
      <c r="B16535">
        <v>16516.678</v>
      </c>
      <c r="C16535">
        <v>88.786000000000001</v>
      </c>
    </row>
    <row r="16536" spans="1:3" x14ac:dyDescent="0.35">
      <c r="A16536">
        <v>1653.538</v>
      </c>
      <c r="B16536">
        <v>16517.419000000002</v>
      </c>
      <c r="C16536">
        <v>88.783699999999996</v>
      </c>
    </row>
    <row r="16537" spans="1:3" x14ac:dyDescent="0.35">
      <c r="A16537">
        <v>1653.6130000000001</v>
      </c>
      <c r="B16537">
        <v>16518.208999999999</v>
      </c>
      <c r="C16537">
        <v>88.783900000000003</v>
      </c>
    </row>
    <row r="16538" spans="1:3" x14ac:dyDescent="0.35">
      <c r="A16538">
        <v>1653.7439999999999</v>
      </c>
      <c r="B16538">
        <v>16519.955999999998</v>
      </c>
      <c r="C16538">
        <v>88.782499999999999</v>
      </c>
    </row>
    <row r="16539" spans="1:3" x14ac:dyDescent="0.35">
      <c r="A16539">
        <v>1653.827</v>
      </c>
      <c r="B16539">
        <v>16520.762999999999</v>
      </c>
      <c r="C16539">
        <v>88.781499999999994</v>
      </c>
    </row>
    <row r="16540" spans="1:3" x14ac:dyDescent="0.35">
      <c r="A16540">
        <v>1653.905</v>
      </c>
      <c r="B16540">
        <v>16520.762999999999</v>
      </c>
      <c r="C16540">
        <v>88.784099999999995</v>
      </c>
    </row>
    <row r="16541" spans="1:3" x14ac:dyDescent="0.35">
      <c r="A16541">
        <v>1654.001</v>
      </c>
      <c r="B16541">
        <v>16521.553</v>
      </c>
      <c r="C16541">
        <v>88.781800000000004</v>
      </c>
    </row>
    <row r="16542" spans="1:3" x14ac:dyDescent="0.35">
      <c r="A16542">
        <v>1654.11</v>
      </c>
      <c r="B16542">
        <v>16523.464</v>
      </c>
      <c r="C16542">
        <v>88.780100000000004</v>
      </c>
    </row>
    <row r="16543" spans="1:3" x14ac:dyDescent="0.35">
      <c r="A16543">
        <v>1654.2329999999999</v>
      </c>
      <c r="B16543">
        <v>16524.963</v>
      </c>
      <c r="C16543">
        <v>88.784199999999998</v>
      </c>
    </row>
    <row r="16544" spans="1:3" x14ac:dyDescent="0.35">
      <c r="A16544">
        <v>1654.3019999999999</v>
      </c>
      <c r="B16544">
        <v>16524.963</v>
      </c>
      <c r="C16544">
        <v>88.78</v>
      </c>
    </row>
    <row r="16545" spans="1:3" x14ac:dyDescent="0.35">
      <c r="A16545">
        <v>1654.433</v>
      </c>
      <c r="B16545">
        <v>16526.578000000001</v>
      </c>
      <c r="C16545">
        <v>88.781599999999997</v>
      </c>
    </row>
    <row r="16546" spans="1:3" x14ac:dyDescent="0.35">
      <c r="A16546">
        <v>1654.509</v>
      </c>
      <c r="B16546">
        <v>16527.137999999999</v>
      </c>
      <c r="C16546">
        <v>88.782600000000002</v>
      </c>
    </row>
    <row r="16547" spans="1:3" x14ac:dyDescent="0.35">
      <c r="A16547">
        <v>1654.6110000000001</v>
      </c>
      <c r="B16547">
        <v>16527.928</v>
      </c>
      <c r="C16547">
        <v>88.784599999999998</v>
      </c>
    </row>
    <row r="16548" spans="1:3" x14ac:dyDescent="0.35">
      <c r="A16548">
        <v>1654.721</v>
      </c>
      <c r="B16548">
        <v>16529.706999999999</v>
      </c>
      <c r="C16548">
        <v>88.7804</v>
      </c>
    </row>
    <row r="16549" spans="1:3" x14ac:dyDescent="0.35">
      <c r="A16549">
        <v>1654.808</v>
      </c>
      <c r="B16549">
        <v>16530.366000000002</v>
      </c>
      <c r="C16549">
        <v>88.781599999999997</v>
      </c>
    </row>
    <row r="16550" spans="1:3" x14ac:dyDescent="0.35">
      <c r="A16550">
        <v>1654.921</v>
      </c>
      <c r="B16550">
        <v>16532.013999999999</v>
      </c>
      <c r="C16550">
        <v>88.779700000000005</v>
      </c>
    </row>
    <row r="16551" spans="1:3" x14ac:dyDescent="0.35">
      <c r="A16551">
        <v>1655.008</v>
      </c>
      <c r="B16551">
        <v>16532.474999999999</v>
      </c>
      <c r="C16551">
        <v>88.777799999999999</v>
      </c>
    </row>
    <row r="16552" spans="1:3" x14ac:dyDescent="0.35">
      <c r="A16552">
        <v>1655.106</v>
      </c>
      <c r="B16552">
        <v>16533.249</v>
      </c>
      <c r="C16552">
        <v>88.7791</v>
      </c>
    </row>
    <row r="16553" spans="1:3" x14ac:dyDescent="0.35">
      <c r="A16553">
        <v>1655.203</v>
      </c>
      <c r="B16553">
        <v>16533.907999999999</v>
      </c>
      <c r="C16553">
        <v>88.780600000000007</v>
      </c>
    </row>
    <row r="16554" spans="1:3" x14ac:dyDescent="0.35">
      <c r="A16554">
        <v>1655.32</v>
      </c>
      <c r="B16554">
        <v>16535.439999999999</v>
      </c>
      <c r="C16554">
        <v>88.772599999999997</v>
      </c>
    </row>
    <row r="16555" spans="1:3" x14ac:dyDescent="0.35">
      <c r="A16555">
        <v>1655.403</v>
      </c>
      <c r="B16555">
        <v>16536.576000000001</v>
      </c>
      <c r="C16555">
        <v>88.766199999999998</v>
      </c>
    </row>
    <row r="16556" spans="1:3" x14ac:dyDescent="0.35">
      <c r="A16556">
        <v>1655.5170000000001</v>
      </c>
      <c r="B16556">
        <v>16537.927</v>
      </c>
      <c r="C16556">
        <v>88.757999999999996</v>
      </c>
    </row>
    <row r="16557" spans="1:3" x14ac:dyDescent="0.35">
      <c r="A16557">
        <v>1655.6079999999999</v>
      </c>
      <c r="B16557">
        <v>16538.387999999999</v>
      </c>
      <c r="C16557">
        <v>88.757300000000001</v>
      </c>
    </row>
    <row r="16558" spans="1:3" x14ac:dyDescent="0.35">
      <c r="A16558">
        <v>1655.729</v>
      </c>
      <c r="B16558">
        <v>16539.311000000002</v>
      </c>
      <c r="C16558">
        <v>88.755700000000004</v>
      </c>
    </row>
    <row r="16559" spans="1:3" x14ac:dyDescent="0.35">
      <c r="A16559">
        <v>1655.808</v>
      </c>
      <c r="B16559">
        <v>16540.101999999999</v>
      </c>
      <c r="C16559">
        <v>88.752899999999997</v>
      </c>
    </row>
    <row r="16560" spans="1:3" x14ac:dyDescent="0.35">
      <c r="A16560">
        <v>1655.9169999999999</v>
      </c>
      <c r="B16560">
        <v>16541.764999999999</v>
      </c>
      <c r="C16560">
        <v>88.750100000000003</v>
      </c>
    </row>
    <row r="16561" spans="1:3" x14ac:dyDescent="0.35">
      <c r="A16561">
        <v>1656.03</v>
      </c>
      <c r="B16561">
        <v>16542.358</v>
      </c>
      <c r="C16561">
        <v>88.747299999999996</v>
      </c>
    </row>
    <row r="16562" spans="1:3" x14ac:dyDescent="0.35">
      <c r="A16562">
        <v>1656.11</v>
      </c>
      <c r="B16562">
        <v>16543.099999999999</v>
      </c>
      <c r="C16562">
        <v>88.751800000000003</v>
      </c>
    </row>
    <row r="16563" spans="1:3" x14ac:dyDescent="0.35">
      <c r="A16563">
        <v>1656.213</v>
      </c>
      <c r="B16563">
        <v>16544.762999999999</v>
      </c>
      <c r="C16563">
        <v>88.748199999999997</v>
      </c>
    </row>
    <row r="16564" spans="1:3" x14ac:dyDescent="0.35">
      <c r="A16564">
        <v>1656.3050000000001</v>
      </c>
      <c r="B16564">
        <v>16545.274000000001</v>
      </c>
      <c r="C16564">
        <v>88.747399999999999</v>
      </c>
    </row>
    <row r="16565" spans="1:3" x14ac:dyDescent="0.35">
      <c r="A16565">
        <v>1656.402</v>
      </c>
      <c r="B16565">
        <v>16546.278999999999</v>
      </c>
      <c r="C16565">
        <v>88.745199999999997</v>
      </c>
    </row>
    <row r="16566" spans="1:3" x14ac:dyDescent="0.35">
      <c r="A16566">
        <v>1656.528</v>
      </c>
      <c r="B16566">
        <v>16547.794000000002</v>
      </c>
      <c r="C16566">
        <v>88.749799999999993</v>
      </c>
    </row>
    <row r="16567" spans="1:3" x14ac:dyDescent="0.35">
      <c r="A16567">
        <v>1656.607</v>
      </c>
      <c r="B16567">
        <v>16548.486000000001</v>
      </c>
      <c r="C16567">
        <v>88.75</v>
      </c>
    </row>
    <row r="16568" spans="1:3" x14ac:dyDescent="0.35">
      <c r="A16568">
        <v>1656.7249999999999</v>
      </c>
      <c r="B16568">
        <v>16549.343000000001</v>
      </c>
      <c r="C16568">
        <v>88.751400000000004</v>
      </c>
    </row>
    <row r="16569" spans="1:3" x14ac:dyDescent="0.35">
      <c r="A16569">
        <v>1656.8140000000001</v>
      </c>
      <c r="B16569">
        <v>16550.050999999999</v>
      </c>
      <c r="C16569">
        <v>88.750600000000006</v>
      </c>
    </row>
    <row r="16570" spans="1:3" x14ac:dyDescent="0.35">
      <c r="A16570">
        <v>1656.9280000000001</v>
      </c>
      <c r="B16570">
        <v>16551.796999999999</v>
      </c>
      <c r="C16570">
        <v>88.752799999999993</v>
      </c>
    </row>
    <row r="16571" spans="1:3" x14ac:dyDescent="0.35">
      <c r="A16571">
        <v>1657.0070000000001</v>
      </c>
      <c r="B16571">
        <v>16552.473000000002</v>
      </c>
      <c r="C16571">
        <v>88.747500000000002</v>
      </c>
    </row>
    <row r="16572" spans="1:3" x14ac:dyDescent="0.35">
      <c r="A16572">
        <v>1657.11</v>
      </c>
      <c r="B16572">
        <v>16553.379000000001</v>
      </c>
      <c r="C16572">
        <v>88.751900000000006</v>
      </c>
    </row>
    <row r="16573" spans="1:3" x14ac:dyDescent="0.35">
      <c r="A16573">
        <v>1657.221</v>
      </c>
      <c r="B16573">
        <v>16554.812000000002</v>
      </c>
      <c r="C16573">
        <v>88.752700000000004</v>
      </c>
    </row>
    <row r="16574" spans="1:3" x14ac:dyDescent="0.35">
      <c r="A16574">
        <v>1657.316</v>
      </c>
      <c r="B16574">
        <v>16555.553</v>
      </c>
      <c r="C16574">
        <v>88.755399999999995</v>
      </c>
    </row>
    <row r="16575" spans="1:3" x14ac:dyDescent="0.35">
      <c r="A16575">
        <v>1657.4190000000001</v>
      </c>
      <c r="B16575">
        <v>16556.705999999998</v>
      </c>
      <c r="C16575">
        <v>88.752799999999993</v>
      </c>
    </row>
    <row r="16576" spans="1:3" x14ac:dyDescent="0.35">
      <c r="A16576">
        <v>1657.528</v>
      </c>
      <c r="B16576">
        <v>16557.365000000002</v>
      </c>
      <c r="C16576">
        <v>88.753</v>
      </c>
    </row>
    <row r="16577" spans="1:3" x14ac:dyDescent="0.35">
      <c r="A16577">
        <v>1657.61</v>
      </c>
      <c r="B16577">
        <v>16558.469000000001</v>
      </c>
      <c r="C16577">
        <v>88.751499999999993</v>
      </c>
    </row>
    <row r="16578" spans="1:3" x14ac:dyDescent="0.35">
      <c r="A16578">
        <v>1657.713</v>
      </c>
      <c r="B16578">
        <v>16559.062000000002</v>
      </c>
      <c r="C16578">
        <v>88.750100000000003</v>
      </c>
    </row>
    <row r="16579" spans="1:3" x14ac:dyDescent="0.35">
      <c r="A16579">
        <v>1657.819</v>
      </c>
      <c r="B16579">
        <v>16560.691999999999</v>
      </c>
      <c r="C16579">
        <v>88.754000000000005</v>
      </c>
    </row>
    <row r="16580" spans="1:3" x14ac:dyDescent="0.35">
      <c r="A16580">
        <v>1657.9069999999999</v>
      </c>
      <c r="B16580">
        <v>16561.367999999999</v>
      </c>
      <c r="C16580">
        <v>88.753799999999998</v>
      </c>
    </row>
    <row r="16581" spans="1:3" x14ac:dyDescent="0.35">
      <c r="A16581">
        <v>1658.008</v>
      </c>
      <c r="B16581">
        <v>16562.504000000001</v>
      </c>
      <c r="C16581">
        <v>88.756399999999999</v>
      </c>
    </row>
    <row r="16582" spans="1:3" x14ac:dyDescent="0.35">
      <c r="A16582">
        <v>1658.12</v>
      </c>
      <c r="B16582">
        <v>16563.18</v>
      </c>
      <c r="C16582">
        <v>88.756799999999998</v>
      </c>
    </row>
    <row r="16583" spans="1:3" x14ac:dyDescent="0.35">
      <c r="A16583">
        <v>1658.2059999999999</v>
      </c>
      <c r="B16583">
        <v>16564.036</v>
      </c>
      <c r="C16583">
        <v>88.754900000000006</v>
      </c>
    </row>
    <row r="16584" spans="1:3" x14ac:dyDescent="0.35">
      <c r="A16584">
        <v>1658.3150000000001</v>
      </c>
      <c r="B16584">
        <v>16565.766</v>
      </c>
      <c r="C16584">
        <v>88.758200000000002</v>
      </c>
    </row>
    <row r="16585" spans="1:3" x14ac:dyDescent="0.35">
      <c r="A16585">
        <v>1658.412</v>
      </c>
      <c r="B16585">
        <v>16566.623</v>
      </c>
      <c r="C16585">
        <v>88.757000000000005</v>
      </c>
    </row>
    <row r="16586" spans="1:3" x14ac:dyDescent="0.35">
      <c r="A16586">
        <v>1658.519</v>
      </c>
      <c r="B16586">
        <v>16567.313999999998</v>
      </c>
      <c r="C16586">
        <v>88.756799999999998</v>
      </c>
    </row>
    <row r="16587" spans="1:3" x14ac:dyDescent="0.35">
      <c r="A16587">
        <v>1658.605</v>
      </c>
      <c r="B16587">
        <v>16568.812999999998</v>
      </c>
      <c r="C16587">
        <v>88.754800000000003</v>
      </c>
    </row>
    <row r="16588" spans="1:3" x14ac:dyDescent="0.35">
      <c r="A16588">
        <v>1658.7270000000001</v>
      </c>
      <c r="B16588">
        <v>16569.373</v>
      </c>
      <c r="C16588">
        <v>88.752600000000001</v>
      </c>
    </row>
    <row r="16589" spans="1:3" x14ac:dyDescent="0.35">
      <c r="A16589">
        <v>1658.8219999999999</v>
      </c>
      <c r="B16589">
        <v>16570.576000000001</v>
      </c>
      <c r="C16589">
        <v>88.756</v>
      </c>
    </row>
    <row r="16590" spans="1:3" x14ac:dyDescent="0.35">
      <c r="A16590">
        <v>1658.923</v>
      </c>
      <c r="B16590">
        <v>16571.713</v>
      </c>
      <c r="C16590">
        <v>88.755799999999994</v>
      </c>
    </row>
    <row r="16591" spans="1:3" x14ac:dyDescent="0.35">
      <c r="A16591">
        <v>1659.0070000000001</v>
      </c>
      <c r="B16591">
        <v>16572.322</v>
      </c>
      <c r="C16591">
        <v>88.758700000000005</v>
      </c>
    </row>
    <row r="16592" spans="1:3" x14ac:dyDescent="0.35">
      <c r="A16592">
        <v>1659.12</v>
      </c>
      <c r="B16592">
        <v>16573.046999999999</v>
      </c>
      <c r="C16592">
        <v>88.758399999999995</v>
      </c>
    </row>
    <row r="16593" spans="1:3" x14ac:dyDescent="0.35">
      <c r="A16593">
        <v>1659.2059999999999</v>
      </c>
      <c r="B16593">
        <v>16574.875</v>
      </c>
      <c r="C16593">
        <v>88.756500000000003</v>
      </c>
    </row>
    <row r="16594" spans="1:3" x14ac:dyDescent="0.35">
      <c r="A16594">
        <v>1659.309</v>
      </c>
      <c r="B16594">
        <v>16575.468000000001</v>
      </c>
      <c r="C16594">
        <v>88.759</v>
      </c>
    </row>
    <row r="16595" spans="1:3" x14ac:dyDescent="0.35">
      <c r="A16595">
        <v>1659.4169999999999</v>
      </c>
      <c r="B16595">
        <v>16576.275000000001</v>
      </c>
      <c r="C16595">
        <v>88.757000000000005</v>
      </c>
    </row>
    <row r="16596" spans="1:3" x14ac:dyDescent="0.35">
      <c r="A16596">
        <v>1659.509</v>
      </c>
      <c r="B16596">
        <v>16577.922999999999</v>
      </c>
      <c r="C16596">
        <v>88.755499999999998</v>
      </c>
    </row>
    <row r="16597" spans="1:3" x14ac:dyDescent="0.35">
      <c r="A16597">
        <v>1659.606</v>
      </c>
      <c r="B16597">
        <v>16578.383999999998</v>
      </c>
      <c r="C16597">
        <v>88.757099999999994</v>
      </c>
    </row>
    <row r="16598" spans="1:3" x14ac:dyDescent="0.35">
      <c r="A16598">
        <v>1659.713</v>
      </c>
      <c r="B16598">
        <v>16579.371999999999</v>
      </c>
      <c r="C16598">
        <v>88.761499999999998</v>
      </c>
    </row>
    <row r="16599" spans="1:3" x14ac:dyDescent="0.35">
      <c r="A16599">
        <v>1659.8140000000001</v>
      </c>
      <c r="B16599">
        <v>16580.46</v>
      </c>
      <c r="C16599">
        <v>88.764499999999998</v>
      </c>
    </row>
    <row r="16600" spans="1:3" x14ac:dyDescent="0.35">
      <c r="A16600">
        <v>1659.912</v>
      </c>
      <c r="B16600">
        <v>16581.348999999998</v>
      </c>
      <c r="C16600">
        <v>88.763000000000005</v>
      </c>
    </row>
    <row r="16601" spans="1:3" x14ac:dyDescent="0.35">
      <c r="A16601">
        <v>1660.002</v>
      </c>
      <c r="B16601">
        <v>16582.848000000002</v>
      </c>
      <c r="C16601">
        <v>88.761300000000006</v>
      </c>
    </row>
    <row r="16602" spans="1:3" x14ac:dyDescent="0.35">
      <c r="A16602">
        <v>1660.1089999999999</v>
      </c>
      <c r="B16602">
        <v>16583.326000000001</v>
      </c>
      <c r="C16602">
        <v>88.760499999999993</v>
      </c>
    </row>
    <row r="16603" spans="1:3" x14ac:dyDescent="0.35">
      <c r="A16603">
        <v>1660.2080000000001</v>
      </c>
      <c r="B16603">
        <v>16584.050999999999</v>
      </c>
      <c r="C16603">
        <v>88.760199999999998</v>
      </c>
    </row>
    <row r="16604" spans="1:3" x14ac:dyDescent="0.35">
      <c r="A16604">
        <v>1660.3150000000001</v>
      </c>
      <c r="B16604">
        <v>16585.665000000001</v>
      </c>
      <c r="C16604">
        <v>88.759399999999999</v>
      </c>
    </row>
    <row r="16605" spans="1:3" x14ac:dyDescent="0.35">
      <c r="A16605">
        <v>1660.422</v>
      </c>
      <c r="B16605">
        <v>16586.34</v>
      </c>
      <c r="C16605">
        <v>88.762299999999996</v>
      </c>
    </row>
    <row r="16606" spans="1:3" x14ac:dyDescent="0.35">
      <c r="A16606">
        <v>1660.5070000000001</v>
      </c>
      <c r="B16606">
        <v>16587.543000000001</v>
      </c>
      <c r="C16606">
        <v>88.763099999999994</v>
      </c>
    </row>
    <row r="16607" spans="1:3" x14ac:dyDescent="0.35">
      <c r="A16607">
        <v>1660.616</v>
      </c>
      <c r="B16607">
        <v>16588.268</v>
      </c>
      <c r="C16607">
        <v>88.763499999999993</v>
      </c>
    </row>
    <row r="16608" spans="1:3" x14ac:dyDescent="0.35">
      <c r="A16608">
        <v>1660.731</v>
      </c>
      <c r="B16608">
        <v>16589.931</v>
      </c>
      <c r="C16608">
        <v>88.765299999999996</v>
      </c>
    </row>
    <row r="16609" spans="1:3" x14ac:dyDescent="0.35">
      <c r="A16609">
        <v>1660.809</v>
      </c>
      <c r="B16609">
        <v>16590.722000000002</v>
      </c>
      <c r="C16609">
        <v>88.761700000000005</v>
      </c>
    </row>
    <row r="16610" spans="1:3" x14ac:dyDescent="0.35">
      <c r="A16610">
        <v>1660.9110000000001</v>
      </c>
      <c r="B16610">
        <v>16591.2</v>
      </c>
      <c r="C16610">
        <v>88.763599999999997</v>
      </c>
    </row>
    <row r="16611" spans="1:3" x14ac:dyDescent="0.35">
      <c r="A16611">
        <v>1661</v>
      </c>
      <c r="B16611">
        <v>16592.830000000002</v>
      </c>
      <c r="C16611">
        <v>88.756900000000002</v>
      </c>
    </row>
    <row r="16612" spans="1:3" x14ac:dyDescent="0.35">
      <c r="A16612">
        <v>1661.1130000000001</v>
      </c>
      <c r="B16612">
        <v>16593.275000000001</v>
      </c>
      <c r="C16612">
        <v>88.75</v>
      </c>
    </row>
    <row r="16613" spans="1:3" x14ac:dyDescent="0.35">
      <c r="A16613">
        <v>1661.2159999999999</v>
      </c>
      <c r="B16613">
        <v>16593.934000000001</v>
      </c>
      <c r="C16613">
        <v>88.751599999999996</v>
      </c>
    </row>
    <row r="16614" spans="1:3" x14ac:dyDescent="0.35">
      <c r="A16614">
        <v>1661.318</v>
      </c>
      <c r="B16614">
        <v>16595.317999999999</v>
      </c>
      <c r="C16614">
        <v>88.749399999999994</v>
      </c>
    </row>
    <row r="16615" spans="1:3" x14ac:dyDescent="0.35">
      <c r="A16615">
        <v>1661.4269999999999</v>
      </c>
      <c r="B16615">
        <v>16596.504000000001</v>
      </c>
      <c r="C16615">
        <v>88.747399999999999</v>
      </c>
    </row>
    <row r="16616" spans="1:3" x14ac:dyDescent="0.35">
      <c r="A16616">
        <v>1661.5160000000001</v>
      </c>
      <c r="B16616">
        <v>16597.046999999999</v>
      </c>
      <c r="C16616">
        <v>88.752899999999997</v>
      </c>
    </row>
    <row r="16617" spans="1:3" x14ac:dyDescent="0.35">
      <c r="A16617">
        <v>1661.626</v>
      </c>
      <c r="B16617">
        <v>16598.859</v>
      </c>
      <c r="C16617">
        <v>88.750399999999999</v>
      </c>
    </row>
    <row r="16618" spans="1:3" x14ac:dyDescent="0.35">
      <c r="A16618">
        <v>1661.7149999999999</v>
      </c>
      <c r="B16618">
        <v>16599.436000000002</v>
      </c>
      <c r="C16618">
        <v>88.751599999999996</v>
      </c>
    </row>
    <row r="16619" spans="1:3" x14ac:dyDescent="0.35">
      <c r="A16619">
        <v>1661.8040000000001</v>
      </c>
      <c r="B16619">
        <v>16600.54</v>
      </c>
      <c r="C16619">
        <v>88.752499999999998</v>
      </c>
    </row>
    <row r="16620" spans="1:3" x14ac:dyDescent="0.35">
      <c r="A16620">
        <v>1661.924</v>
      </c>
      <c r="B16620">
        <v>16602.039000000001</v>
      </c>
      <c r="C16620">
        <v>88.753600000000006</v>
      </c>
    </row>
    <row r="16621" spans="1:3" x14ac:dyDescent="0.35">
      <c r="A16621">
        <v>1662.0029999999999</v>
      </c>
      <c r="B16621">
        <v>16602.039000000001</v>
      </c>
      <c r="C16621">
        <v>88.748699999999999</v>
      </c>
    </row>
    <row r="16622" spans="1:3" x14ac:dyDescent="0.35">
      <c r="A16622">
        <v>1662.104</v>
      </c>
      <c r="B16622">
        <v>16602.78</v>
      </c>
      <c r="C16622">
        <v>88.751900000000006</v>
      </c>
    </row>
    <row r="16623" spans="1:3" x14ac:dyDescent="0.35">
      <c r="A16623">
        <v>1662.2059999999999</v>
      </c>
      <c r="B16623">
        <v>16603.883999999998</v>
      </c>
      <c r="C16623">
        <v>88.749300000000005</v>
      </c>
    </row>
    <row r="16624" spans="1:3" x14ac:dyDescent="0.35">
      <c r="A16624">
        <v>1662.3389999999999</v>
      </c>
      <c r="B16624">
        <v>16605.646000000001</v>
      </c>
      <c r="C16624">
        <v>88.753399999999999</v>
      </c>
    </row>
    <row r="16625" spans="1:3" x14ac:dyDescent="0.35">
      <c r="A16625">
        <v>1662.4090000000001</v>
      </c>
      <c r="B16625">
        <v>16606.272000000001</v>
      </c>
      <c r="C16625">
        <v>88.753</v>
      </c>
    </row>
    <row r="16626" spans="1:3" x14ac:dyDescent="0.35">
      <c r="A16626">
        <v>1662.502</v>
      </c>
      <c r="B16626">
        <v>16606.931</v>
      </c>
      <c r="C16626">
        <v>88.754000000000005</v>
      </c>
    </row>
    <row r="16627" spans="1:3" x14ac:dyDescent="0.35">
      <c r="A16627">
        <v>1662.6320000000001</v>
      </c>
      <c r="B16627">
        <v>16608.661</v>
      </c>
      <c r="C16627">
        <v>88.756600000000006</v>
      </c>
    </row>
    <row r="16628" spans="1:3" x14ac:dyDescent="0.35">
      <c r="A16628">
        <v>1662.702</v>
      </c>
      <c r="B16628">
        <v>16609.254000000001</v>
      </c>
      <c r="C16628">
        <v>88.752600000000001</v>
      </c>
    </row>
    <row r="16629" spans="1:3" x14ac:dyDescent="0.35">
      <c r="A16629">
        <v>1662.825</v>
      </c>
      <c r="B16629">
        <v>16610.834999999999</v>
      </c>
      <c r="C16629">
        <v>88.755899999999997</v>
      </c>
    </row>
    <row r="16630" spans="1:3" x14ac:dyDescent="0.35">
      <c r="A16630">
        <v>1662.9169999999999</v>
      </c>
      <c r="B16630">
        <v>16611.428</v>
      </c>
      <c r="C16630">
        <v>88.755099999999999</v>
      </c>
    </row>
    <row r="16631" spans="1:3" x14ac:dyDescent="0.35">
      <c r="A16631">
        <v>1663</v>
      </c>
      <c r="B16631">
        <v>16612.514999999999</v>
      </c>
      <c r="C16631">
        <v>88.754400000000004</v>
      </c>
    </row>
    <row r="16632" spans="1:3" x14ac:dyDescent="0.35">
      <c r="A16632">
        <v>1663.127</v>
      </c>
      <c r="B16632">
        <v>16613.882000000001</v>
      </c>
      <c r="C16632">
        <v>88.750600000000006</v>
      </c>
    </row>
    <row r="16633" spans="1:3" x14ac:dyDescent="0.35">
      <c r="A16633">
        <v>1663.22</v>
      </c>
      <c r="B16633">
        <v>16614.458999999999</v>
      </c>
      <c r="C16633">
        <v>88.755200000000002</v>
      </c>
    </row>
    <row r="16634" spans="1:3" x14ac:dyDescent="0.35">
      <c r="A16634">
        <v>1663.32</v>
      </c>
      <c r="B16634">
        <v>16615.579000000002</v>
      </c>
      <c r="C16634">
        <v>88.7517</v>
      </c>
    </row>
    <row r="16635" spans="1:3" x14ac:dyDescent="0.35">
      <c r="A16635">
        <v>1663.413</v>
      </c>
      <c r="B16635">
        <v>16616.138999999999</v>
      </c>
      <c r="C16635">
        <v>88.754199999999997</v>
      </c>
    </row>
    <row r="16636" spans="1:3" x14ac:dyDescent="0.35">
      <c r="A16636">
        <v>1663.501</v>
      </c>
      <c r="B16636">
        <v>16616.93</v>
      </c>
      <c r="C16636">
        <v>88.756299999999996</v>
      </c>
    </row>
    <row r="16637" spans="1:3" x14ac:dyDescent="0.35">
      <c r="A16637">
        <v>1663.624</v>
      </c>
      <c r="B16637">
        <v>16618.692999999999</v>
      </c>
      <c r="C16637">
        <v>88.750600000000006</v>
      </c>
    </row>
    <row r="16638" spans="1:3" x14ac:dyDescent="0.35">
      <c r="A16638">
        <v>1663.7170000000001</v>
      </c>
      <c r="B16638">
        <v>16619.895</v>
      </c>
      <c r="C16638">
        <v>88.755499999999998</v>
      </c>
    </row>
    <row r="16639" spans="1:3" x14ac:dyDescent="0.35">
      <c r="A16639">
        <v>1663.835</v>
      </c>
      <c r="B16639">
        <v>16620.883000000002</v>
      </c>
      <c r="C16639">
        <v>88.755899999999997</v>
      </c>
    </row>
    <row r="16640" spans="1:3" x14ac:dyDescent="0.35">
      <c r="A16640">
        <v>1663.9190000000001</v>
      </c>
      <c r="B16640">
        <v>16621.657999999999</v>
      </c>
      <c r="C16640">
        <v>88.754400000000004</v>
      </c>
    </row>
    <row r="16641" spans="1:3" x14ac:dyDescent="0.35">
      <c r="A16641">
        <v>1664.011</v>
      </c>
      <c r="B16641">
        <v>16622.481</v>
      </c>
      <c r="C16641">
        <v>88.7547</v>
      </c>
    </row>
    <row r="16642" spans="1:3" x14ac:dyDescent="0.35">
      <c r="A16642">
        <v>1664.1189999999999</v>
      </c>
      <c r="B16642">
        <v>16623.798999999999</v>
      </c>
      <c r="C16642">
        <v>88.756500000000003</v>
      </c>
    </row>
    <row r="16643" spans="1:3" x14ac:dyDescent="0.35">
      <c r="A16643">
        <v>1664.222</v>
      </c>
      <c r="B16643">
        <v>16624.293000000001</v>
      </c>
      <c r="C16643">
        <v>88.756399999999999</v>
      </c>
    </row>
    <row r="16644" spans="1:3" x14ac:dyDescent="0.35">
      <c r="A16644">
        <v>1664.3209999999999</v>
      </c>
      <c r="B16644">
        <v>16625.034</v>
      </c>
      <c r="C16644">
        <v>88.757499999999993</v>
      </c>
    </row>
    <row r="16645" spans="1:3" x14ac:dyDescent="0.35">
      <c r="A16645">
        <v>1664.4290000000001</v>
      </c>
      <c r="B16645">
        <v>16625.990000000002</v>
      </c>
      <c r="C16645">
        <v>88.756</v>
      </c>
    </row>
    <row r="16646" spans="1:3" x14ac:dyDescent="0.35">
      <c r="A16646">
        <v>1664.5229999999999</v>
      </c>
      <c r="B16646">
        <v>16627.982</v>
      </c>
      <c r="C16646">
        <v>88.758200000000002</v>
      </c>
    </row>
    <row r="16647" spans="1:3" x14ac:dyDescent="0.35">
      <c r="A16647">
        <v>1664.616</v>
      </c>
      <c r="B16647">
        <v>16628.444</v>
      </c>
      <c r="C16647">
        <v>88.759500000000003</v>
      </c>
    </row>
    <row r="16648" spans="1:3" x14ac:dyDescent="0.35">
      <c r="A16648">
        <v>1664.7270000000001</v>
      </c>
      <c r="B16648">
        <v>16629.777999999998</v>
      </c>
      <c r="C16648">
        <v>88.7607</v>
      </c>
    </row>
    <row r="16649" spans="1:3" x14ac:dyDescent="0.35">
      <c r="A16649">
        <v>1664.807</v>
      </c>
      <c r="B16649">
        <v>16630.355</v>
      </c>
      <c r="C16649">
        <v>88.759900000000002</v>
      </c>
    </row>
    <row r="16650" spans="1:3" x14ac:dyDescent="0.35">
      <c r="A16650">
        <v>1664.9179999999999</v>
      </c>
      <c r="B16650">
        <v>16631.260999999999</v>
      </c>
      <c r="C16650">
        <v>88.761700000000005</v>
      </c>
    </row>
    <row r="16651" spans="1:3" x14ac:dyDescent="0.35">
      <c r="A16651">
        <v>1665.02</v>
      </c>
      <c r="B16651">
        <v>16632.940999999999</v>
      </c>
      <c r="C16651">
        <v>88.761200000000002</v>
      </c>
    </row>
    <row r="16652" spans="1:3" x14ac:dyDescent="0.35">
      <c r="A16652">
        <v>1665.114</v>
      </c>
      <c r="B16652">
        <v>16633.599999999999</v>
      </c>
      <c r="C16652">
        <v>88.758200000000002</v>
      </c>
    </row>
    <row r="16653" spans="1:3" x14ac:dyDescent="0.35">
      <c r="A16653">
        <v>1665.2070000000001</v>
      </c>
      <c r="B16653">
        <v>16634.241999999998</v>
      </c>
      <c r="C16653">
        <v>88.762</v>
      </c>
    </row>
    <row r="16654" spans="1:3" x14ac:dyDescent="0.35">
      <c r="A16654">
        <v>1665.3240000000001</v>
      </c>
      <c r="B16654">
        <v>16635.758000000002</v>
      </c>
      <c r="C16654">
        <v>88.762</v>
      </c>
    </row>
    <row r="16655" spans="1:3" x14ac:dyDescent="0.35">
      <c r="A16655">
        <v>1665.4290000000001</v>
      </c>
      <c r="B16655">
        <v>16636.416000000001</v>
      </c>
      <c r="C16655">
        <v>88.762799999999999</v>
      </c>
    </row>
    <row r="16656" spans="1:3" x14ac:dyDescent="0.35">
      <c r="A16656">
        <v>1665.5219999999999</v>
      </c>
      <c r="B16656">
        <v>16637.454000000002</v>
      </c>
      <c r="C16656">
        <v>88.763800000000003</v>
      </c>
    </row>
    <row r="16657" spans="1:3" x14ac:dyDescent="0.35">
      <c r="A16657">
        <v>1665.6130000000001</v>
      </c>
      <c r="B16657">
        <v>16638.046999999999</v>
      </c>
      <c r="C16657">
        <v>88.764099999999999</v>
      </c>
    </row>
    <row r="16658" spans="1:3" x14ac:dyDescent="0.35">
      <c r="A16658">
        <v>1665.7090000000001</v>
      </c>
      <c r="B16658">
        <v>16639.710999999999</v>
      </c>
      <c r="C16658">
        <v>88.759299999999996</v>
      </c>
    </row>
    <row r="16659" spans="1:3" x14ac:dyDescent="0.35">
      <c r="A16659">
        <v>1665.829</v>
      </c>
      <c r="B16659">
        <v>16640.402999999998</v>
      </c>
      <c r="C16659">
        <v>88.752700000000004</v>
      </c>
    </row>
    <row r="16660" spans="1:3" x14ac:dyDescent="0.35">
      <c r="A16660">
        <v>1665.9110000000001</v>
      </c>
      <c r="B16660">
        <v>16641.572</v>
      </c>
      <c r="C16660">
        <v>88.751599999999996</v>
      </c>
    </row>
    <row r="16661" spans="1:3" x14ac:dyDescent="0.35">
      <c r="A16661">
        <v>1666.0060000000001</v>
      </c>
      <c r="B16661">
        <v>16642.017</v>
      </c>
      <c r="C16661">
        <v>88.747600000000006</v>
      </c>
    </row>
    <row r="16662" spans="1:3" x14ac:dyDescent="0.35">
      <c r="A16662">
        <v>1666.12</v>
      </c>
      <c r="B16662">
        <v>16643.73</v>
      </c>
      <c r="C16662">
        <v>88.75</v>
      </c>
    </row>
    <row r="16663" spans="1:3" x14ac:dyDescent="0.35">
      <c r="A16663">
        <v>1666.2090000000001</v>
      </c>
      <c r="B16663">
        <v>16644.866999999998</v>
      </c>
      <c r="C16663">
        <v>88.746799999999993</v>
      </c>
    </row>
    <row r="16664" spans="1:3" x14ac:dyDescent="0.35">
      <c r="A16664">
        <v>1666.3130000000001</v>
      </c>
      <c r="B16664">
        <v>16645.361000000001</v>
      </c>
      <c r="C16664">
        <v>88.743200000000002</v>
      </c>
    </row>
    <row r="16665" spans="1:3" x14ac:dyDescent="0.35">
      <c r="A16665">
        <v>1666.41</v>
      </c>
      <c r="B16665">
        <v>16646.580000000002</v>
      </c>
      <c r="C16665">
        <v>88.744299999999996</v>
      </c>
    </row>
    <row r="16666" spans="1:3" x14ac:dyDescent="0.35">
      <c r="A16666">
        <v>1666.502</v>
      </c>
      <c r="B16666">
        <v>16647.272000000001</v>
      </c>
      <c r="C16666">
        <v>88.746700000000004</v>
      </c>
    </row>
    <row r="16667" spans="1:3" x14ac:dyDescent="0.35">
      <c r="A16667">
        <v>1666.6130000000001</v>
      </c>
      <c r="B16667">
        <v>16648.919000000002</v>
      </c>
      <c r="C16667">
        <v>88.739199999999997</v>
      </c>
    </row>
    <row r="16668" spans="1:3" x14ac:dyDescent="0.35">
      <c r="A16668">
        <v>1666.7149999999999</v>
      </c>
      <c r="B16668">
        <v>16649.742999999999</v>
      </c>
      <c r="C16668">
        <v>88.7316</v>
      </c>
    </row>
    <row r="16669" spans="1:3" x14ac:dyDescent="0.35">
      <c r="A16669">
        <v>1666.825</v>
      </c>
      <c r="B16669">
        <v>16650.27</v>
      </c>
      <c r="C16669">
        <v>88.724199999999996</v>
      </c>
    </row>
    <row r="16670" spans="1:3" x14ac:dyDescent="0.35">
      <c r="A16670">
        <v>1666.9179999999999</v>
      </c>
      <c r="B16670">
        <v>16651.39</v>
      </c>
      <c r="C16670">
        <v>88.709500000000006</v>
      </c>
    </row>
    <row r="16671" spans="1:3" x14ac:dyDescent="0.35">
      <c r="A16671">
        <v>1667.0160000000001</v>
      </c>
      <c r="B16671">
        <v>16652.921999999999</v>
      </c>
      <c r="C16671">
        <v>88.711600000000004</v>
      </c>
    </row>
    <row r="16672" spans="1:3" x14ac:dyDescent="0.35">
      <c r="A16672">
        <v>1667.104</v>
      </c>
      <c r="B16672">
        <v>16653.647000000001</v>
      </c>
      <c r="C16672">
        <v>88.708600000000004</v>
      </c>
    </row>
    <row r="16673" spans="1:3" x14ac:dyDescent="0.35">
      <c r="A16673">
        <v>1667.22</v>
      </c>
      <c r="B16673">
        <v>16654.322</v>
      </c>
      <c r="C16673">
        <v>88.7119</v>
      </c>
    </row>
    <row r="16674" spans="1:3" x14ac:dyDescent="0.35">
      <c r="A16674">
        <v>1667.3030000000001</v>
      </c>
      <c r="B16674">
        <v>16655.36</v>
      </c>
      <c r="C16674">
        <v>88.709199999999996</v>
      </c>
    </row>
    <row r="16675" spans="1:3" x14ac:dyDescent="0.35">
      <c r="A16675">
        <v>1667.414</v>
      </c>
      <c r="B16675">
        <v>16656.645</v>
      </c>
      <c r="C16675">
        <v>88.707499999999996</v>
      </c>
    </row>
    <row r="16676" spans="1:3" x14ac:dyDescent="0.35">
      <c r="A16676">
        <v>1667.51</v>
      </c>
      <c r="B16676">
        <v>16657.583999999999</v>
      </c>
      <c r="C16676">
        <v>88.704800000000006</v>
      </c>
    </row>
    <row r="16677" spans="1:3" x14ac:dyDescent="0.35">
      <c r="A16677">
        <v>1667.605</v>
      </c>
      <c r="B16677">
        <v>16658.851999999999</v>
      </c>
      <c r="C16677">
        <v>88.707599999999999</v>
      </c>
    </row>
    <row r="16678" spans="1:3" x14ac:dyDescent="0.35">
      <c r="A16678">
        <v>1667.7080000000001</v>
      </c>
      <c r="B16678">
        <v>16659.28</v>
      </c>
      <c r="C16678">
        <v>88.706900000000005</v>
      </c>
    </row>
    <row r="16679" spans="1:3" x14ac:dyDescent="0.35">
      <c r="A16679">
        <v>1667.817</v>
      </c>
      <c r="B16679">
        <v>16660.038</v>
      </c>
      <c r="C16679">
        <v>88.705799999999996</v>
      </c>
    </row>
    <row r="16680" spans="1:3" x14ac:dyDescent="0.35">
      <c r="A16680">
        <v>1667.9079999999999</v>
      </c>
      <c r="B16680">
        <v>16661.57</v>
      </c>
      <c r="C16680">
        <v>88.703599999999994</v>
      </c>
    </row>
    <row r="16681" spans="1:3" x14ac:dyDescent="0.35">
      <c r="A16681">
        <v>1668.009</v>
      </c>
      <c r="B16681">
        <v>16662.855</v>
      </c>
      <c r="C16681">
        <v>88.703400000000002</v>
      </c>
    </row>
    <row r="16682" spans="1:3" x14ac:dyDescent="0.35">
      <c r="A16682">
        <v>1668.107</v>
      </c>
      <c r="B16682">
        <v>16663.332999999999</v>
      </c>
      <c r="C16682">
        <v>88.704499999999996</v>
      </c>
    </row>
    <row r="16683" spans="1:3" x14ac:dyDescent="0.35">
      <c r="A16683">
        <v>1668.211</v>
      </c>
      <c r="B16683">
        <v>16663.991999999998</v>
      </c>
      <c r="C16683">
        <v>88.703999999999994</v>
      </c>
    </row>
    <row r="16684" spans="1:3" x14ac:dyDescent="0.35">
      <c r="A16684">
        <v>1668.31</v>
      </c>
      <c r="B16684">
        <v>16665.638999999999</v>
      </c>
      <c r="C16684">
        <v>88.701899999999995</v>
      </c>
    </row>
    <row r="16685" spans="1:3" x14ac:dyDescent="0.35">
      <c r="A16685">
        <v>1668.405</v>
      </c>
      <c r="B16685">
        <v>16666.527999999998</v>
      </c>
      <c r="C16685">
        <v>88.703000000000003</v>
      </c>
    </row>
    <row r="16686" spans="1:3" x14ac:dyDescent="0.35">
      <c r="A16686">
        <v>1668.502</v>
      </c>
      <c r="B16686">
        <v>16667.830000000002</v>
      </c>
      <c r="C16686">
        <v>88.6999</v>
      </c>
    </row>
    <row r="16687" spans="1:3" x14ac:dyDescent="0.35">
      <c r="A16687">
        <v>1668.615</v>
      </c>
      <c r="B16687">
        <v>16668.405999999999</v>
      </c>
      <c r="C16687">
        <v>88.701099999999997</v>
      </c>
    </row>
    <row r="16688" spans="1:3" x14ac:dyDescent="0.35">
      <c r="A16688">
        <v>1668.7349999999999</v>
      </c>
      <c r="B16688">
        <v>16669.543000000001</v>
      </c>
      <c r="C16688">
        <v>88.696299999999994</v>
      </c>
    </row>
    <row r="16689" spans="1:3" x14ac:dyDescent="0.35">
      <c r="A16689">
        <v>1668.8219999999999</v>
      </c>
      <c r="B16689">
        <v>16670.118999999999</v>
      </c>
      <c r="C16689">
        <v>88.697299999999998</v>
      </c>
    </row>
    <row r="16690" spans="1:3" x14ac:dyDescent="0.35">
      <c r="A16690">
        <v>1668.9179999999999</v>
      </c>
      <c r="B16690">
        <v>16671.091</v>
      </c>
      <c r="C16690">
        <v>88.696799999999996</v>
      </c>
    </row>
    <row r="16691" spans="1:3" x14ac:dyDescent="0.35">
      <c r="A16691">
        <v>1669.029</v>
      </c>
      <c r="B16691">
        <v>16672.722000000002</v>
      </c>
      <c r="C16691">
        <v>88.690600000000003</v>
      </c>
    </row>
    <row r="16692" spans="1:3" x14ac:dyDescent="0.35">
      <c r="A16692">
        <v>1669.115</v>
      </c>
      <c r="B16692">
        <v>16673.314999999999</v>
      </c>
      <c r="C16692">
        <v>88.694400000000002</v>
      </c>
    </row>
    <row r="16693" spans="1:3" x14ac:dyDescent="0.35">
      <c r="A16693">
        <v>1669.2059999999999</v>
      </c>
      <c r="B16693">
        <v>16674.32</v>
      </c>
      <c r="C16693">
        <v>88.689899999999994</v>
      </c>
    </row>
    <row r="16694" spans="1:3" x14ac:dyDescent="0.35">
      <c r="A16694">
        <v>1669.307</v>
      </c>
      <c r="B16694">
        <v>16674.994999999999</v>
      </c>
      <c r="C16694">
        <v>88.689700000000002</v>
      </c>
    </row>
    <row r="16695" spans="1:3" x14ac:dyDescent="0.35">
      <c r="A16695">
        <v>1669.414</v>
      </c>
      <c r="B16695">
        <v>16676.643</v>
      </c>
      <c r="C16695">
        <v>88.689599999999999</v>
      </c>
    </row>
    <row r="16696" spans="1:3" x14ac:dyDescent="0.35">
      <c r="A16696">
        <v>1669.5119999999999</v>
      </c>
      <c r="B16696">
        <v>16677.350999999999</v>
      </c>
      <c r="C16696">
        <v>88.687600000000003</v>
      </c>
    </row>
    <row r="16697" spans="1:3" x14ac:dyDescent="0.35">
      <c r="A16697">
        <v>1669.607</v>
      </c>
      <c r="B16697">
        <v>16678.059000000001</v>
      </c>
      <c r="C16697">
        <v>88.687399999999997</v>
      </c>
    </row>
    <row r="16698" spans="1:3" x14ac:dyDescent="0.35">
      <c r="A16698">
        <v>1669.7360000000001</v>
      </c>
      <c r="B16698">
        <v>16679.805</v>
      </c>
      <c r="C16698">
        <v>88.687600000000003</v>
      </c>
    </row>
    <row r="16699" spans="1:3" x14ac:dyDescent="0.35">
      <c r="A16699">
        <v>1669.8150000000001</v>
      </c>
      <c r="B16699">
        <v>16680.3</v>
      </c>
      <c r="C16699">
        <v>88.686300000000003</v>
      </c>
    </row>
    <row r="16700" spans="1:3" x14ac:dyDescent="0.35">
      <c r="A16700">
        <v>1669.915</v>
      </c>
      <c r="B16700">
        <v>16681.633999999998</v>
      </c>
      <c r="C16700">
        <v>88.683999999999997</v>
      </c>
    </row>
    <row r="16701" spans="1:3" x14ac:dyDescent="0.35">
      <c r="A16701">
        <v>1670.0450000000001</v>
      </c>
      <c r="B16701">
        <v>16682.473999999998</v>
      </c>
      <c r="C16701">
        <v>88.680999999999997</v>
      </c>
    </row>
    <row r="16702" spans="1:3" x14ac:dyDescent="0.35">
      <c r="A16702">
        <v>1670.1020000000001</v>
      </c>
      <c r="B16702">
        <v>16683.248</v>
      </c>
      <c r="C16702">
        <v>88.6768</v>
      </c>
    </row>
    <row r="16703" spans="1:3" x14ac:dyDescent="0.35">
      <c r="A16703">
        <v>1670.204</v>
      </c>
      <c r="B16703">
        <v>16684.269</v>
      </c>
      <c r="C16703">
        <v>88.674599999999998</v>
      </c>
    </row>
    <row r="16704" spans="1:3" x14ac:dyDescent="0.35">
      <c r="A16704">
        <v>1670.3109999999999</v>
      </c>
      <c r="B16704">
        <v>16685.587</v>
      </c>
      <c r="C16704">
        <v>88.673299999999998</v>
      </c>
    </row>
    <row r="16705" spans="1:3" x14ac:dyDescent="0.35">
      <c r="A16705">
        <v>1670.43</v>
      </c>
      <c r="B16705">
        <v>16686.509999999998</v>
      </c>
      <c r="C16705">
        <v>88.668999999999997</v>
      </c>
    </row>
    <row r="16706" spans="1:3" x14ac:dyDescent="0.35">
      <c r="A16706">
        <v>1670.52</v>
      </c>
      <c r="B16706">
        <v>16687.07</v>
      </c>
      <c r="C16706">
        <v>88.667699999999996</v>
      </c>
    </row>
    <row r="16707" spans="1:3" x14ac:dyDescent="0.35">
      <c r="A16707">
        <v>1670.605</v>
      </c>
      <c r="B16707">
        <v>16688.256000000001</v>
      </c>
      <c r="C16707">
        <v>88.668899999999994</v>
      </c>
    </row>
    <row r="16708" spans="1:3" x14ac:dyDescent="0.35">
      <c r="A16708">
        <v>1670.711</v>
      </c>
      <c r="B16708">
        <v>16689.491000000002</v>
      </c>
      <c r="C16708">
        <v>88.667900000000003</v>
      </c>
    </row>
    <row r="16709" spans="1:3" x14ac:dyDescent="0.35">
      <c r="A16709">
        <v>1670.83</v>
      </c>
      <c r="B16709">
        <v>16691.106</v>
      </c>
      <c r="C16709">
        <v>88.666799999999995</v>
      </c>
    </row>
    <row r="16710" spans="1:3" x14ac:dyDescent="0.35">
      <c r="A16710">
        <v>1670.9169999999999</v>
      </c>
      <c r="B16710">
        <v>16691.106</v>
      </c>
      <c r="C16710">
        <v>88.661600000000007</v>
      </c>
    </row>
    <row r="16711" spans="1:3" x14ac:dyDescent="0.35">
      <c r="A16711">
        <v>1671.0050000000001</v>
      </c>
      <c r="B16711">
        <v>16692.555</v>
      </c>
      <c r="C16711">
        <v>88.660600000000002</v>
      </c>
    </row>
    <row r="16712" spans="1:3" x14ac:dyDescent="0.35">
      <c r="A16712">
        <v>1671.1369999999999</v>
      </c>
      <c r="B16712">
        <v>16693.659</v>
      </c>
      <c r="C16712">
        <v>88.659000000000006</v>
      </c>
    </row>
    <row r="16713" spans="1:3" x14ac:dyDescent="0.35">
      <c r="A16713">
        <v>1671.2059999999999</v>
      </c>
      <c r="B16713">
        <v>16694.333999999999</v>
      </c>
      <c r="C16713">
        <v>88.656599999999997</v>
      </c>
    </row>
    <row r="16714" spans="1:3" x14ac:dyDescent="0.35">
      <c r="A16714">
        <v>1671.326</v>
      </c>
      <c r="B16714">
        <v>16695.339</v>
      </c>
      <c r="C16714">
        <v>88.653499999999994</v>
      </c>
    </row>
    <row r="16715" spans="1:3" x14ac:dyDescent="0.35">
      <c r="A16715">
        <v>1671.405</v>
      </c>
      <c r="B16715">
        <v>16696.046999999999</v>
      </c>
      <c r="C16715">
        <v>88.654399999999995</v>
      </c>
    </row>
    <row r="16716" spans="1:3" x14ac:dyDescent="0.35">
      <c r="A16716">
        <v>1671.52</v>
      </c>
      <c r="B16716">
        <v>16696.822</v>
      </c>
      <c r="C16716">
        <v>88.654399999999995</v>
      </c>
    </row>
    <row r="16717" spans="1:3" x14ac:dyDescent="0.35">
      <c r="A16717">
        <v>1671.62</v>
      </c>
      <c r="B16717">
        <v>16698.947</v>
      </c>
      <c r="C16717">
        <v>88.653000000000006</v>
      </c>
    </row>
    <row r="16718" spans="1:3" x14ac:dyDescent="0.35">
      <c r="A16718">
        <v>1671.7149999999999</v>
      </c>
      <c r="B16718">
        <v>16699.423999999999</v>
      </c>
      <c r="C16718">
        <v>88.648899999999998</v>
      </c>
    </row>
    <row r="16719" spans="1:3" x14ac:dyDescent="0.35">
      <c r="A16719">
        <v>1671.836</v>
      </c>
      <c r="B16719">
        <v>16700.462</v>
      </c>
      <c r="C16719">
        <v>88.647400000000005</v>
      </c>
    </row>
    <row r="16720" spans="1:3" x14ac:dyDescent="0.35">
      <c r="A16720">
        <v>1671.9090000000001</v>
      </c>
      <c r="B16720">
        <v>16701.169999999998</v>
      </c>
      <c r="C16720">
        <v>88.650400000000005</v>
      </c>
    </row>
    <row r="16721" spans="1:3" x14ac:dyDescent="0.35">
      <c r="A16721">
        <v>1672.0229999999999</v>
      </c>
      <c r="B16721">
        <v>16702.702000000001</v>
      </c>
      <c r="C16721">
        <v>88.649199999999993</v>
      </c>
    </row>
    <row r="16722" spans="1:3" x14ac:dyDescent="0.35">
      <c r="A16722">
        <v>1672.1320000000001</v>
      </c>
      <c r="B16722">
        <v>16703.378000000001</v>
      </c>
      <c r="C16722">
        <v>88.644099999999995</v>
      </c>
    </row>
    <row r="16723" spans="1:3" x14ac:dyDescent="0.35">
      <c r="A16723">
        <v>1672.2170000000001</v>
      </c>
      <c r="B16723">
        <v>16704.267</v>
      </c>
      <c r="C16723">
        <v>88.6434</v>
      </c>
    </row>
    <row r="16724" spans="1:3" x14ac:dyDescent="0.35">
      <c r="A16724">
        <v>1672.3</v>
      </c>
      <c r="B16724">
        <v>16705.256000000001</v>
      </c>
      <c r="C16724">
        <v>88.641000000000005</v>
      </c>
    </row>
    <row r="16725" spans="1:3" x14ac:dyDescent="0.35">
      <c r="A16725">
        <v>1672.4159999999999</v>
      </c>
      <c r="B16725">
        <v>16706.738000000001</v>
      </c>
      <c r="C16725">
        <v>88.637600000000006</v>
      </c>
    </row>
    <row r="16726" spans="1:3" x14ac:dyDescent="0.35">
      <c r="A16726">
        <v>1672.5050000000001</v>
      </c>
      <c r="B16726">
        <v>16706.738000000001</v>
      </c>
      <c r="C16726">
        <v>88.633499999999998</v>
      </c>
    </row>
    <row r="16727" spans="1:3" x14ac:dyDescent="0.35">
      <c r="A16727">
        <v>1672.6220000000001</v>
      </c>
      <c r="B16727">
        <v>16708.682000000001</v>
      </c>
      <c r="C16727">
        <v>88.626400000000004</v>
      </c>
    </row>
    <row r="16728" spans="1:3" x14ac:dyDescent="0.35">
      <c r="A16728">
        <v>1672.7059999999999</v>
      </c>
      <c r="B16728">
        <v>16709.39</v>
      </c>
      <c r="C16728">
        <v>88.622600000000006</v>
      </c>
    </row>
    <row r="16729" spans="1:3" x14ac:dyDescent="0.35">
      <c r="A16729">
        <v>1672.827</v>
      </c>
      <c r="B16729">
        <v>16710.395</v>
      </c>
      <c r="C16729">
        <v>88.618499999999997</v>
      </c>
    </row>
    <row r="16730" spans="1:3" x14ac:dyDescent="0.35">
      <c r="A16730">
        <v>1672.923</v>
      </c>
      <c r="B16730">
        <v>16711.07</v>
      </c>
      <c r="C16730">
        <v>88.614400000000003</v>
      </c>
    </row>
    <row r="16731" spans="1:3" x14ac:dyDescent="0.35">
      <c r="A16731">
        <v>1673.0160000000001</v>
      </c>
      <c r="B16731">
        <v>16712.899000000001</v>
      </c>
      <c r="C16731">
        <v>88.611699999999999</v>
      </c>
    </row>
    <row r="16732" spans="1:3" x14ac:dyDescent="0.35">
      <c r="A16732">
        <v>1673.106</v>
      </c>
      <c r="B16732">
        <v>16713.377</v>
      </c>
      <c r="C16732">
        <v>88.606700000000004</v>
      </c>
    </row>
    <row r="16733" spans="1:3" x14ac:dyDescent="0.35">
      <c r="A16733">
        <v>1673.221</v>
      </c>
      <c r="B16733">
        <v>16714.810000000001</v>
      </c>
      <c r="C16733">
        <v>88.578000000000003</v>
      </c>
    </row>
    <row r="16734" spans="1:3" x14ac:dyDescent="0.35">
      <c r="A16734">
        <v>1673.309</v>
      </c>
      <c r="B16734">
        <v>16715.37</v>
      </c>
      <c r="C16734">
        <v>88.579300000000003</v>
      </c>
    </row>
    <row r="16735" spans="1:3" x14ac:dyDescent="0.35">
      <c r="A16735">
        <v>1673.4110000000001</v>
      </c>
      <c r="B16735">
        <v>16716.589</v>
      </c>
      <c r="C16735">
        <v>88.580399999999997</v>
      </c>
    </row>
    <row r="16736" spans="1:3" x14ac:dyDescent="0.35">
      <c r="A16736">
        <v>1673.5050000000001</v>
      </c>
      <c r="B16736">
        <v>16717.05</v>
      </c>
      <c r="C16736">
        <v>88.573300000000003</v>
      </c>
    </row>
    <row r="16737" spans="1:3" x14ac:dyDescent="0.35">
      <c r="A16737">
        <v>1673.623</v>
      </c>
      <c r="B16737">
        <v>16718.73</v>
      </c>
      <c r="C16737">
        <v>88.575299999999999</v>
      </c>
    </row>
    <row r="16738" spans="1:3" x14ac:dyDescent="0.35">
      <c r="A16738">
        <v>1673.711</v>
      </c>
      <c r="B16738">
        <v>16719.388999999999</v>
      </c>
      <c r="C16738">
        <v>88.577100000000002</v>
      </c>
    </row>
    <row r="16739" spans="1:3" x14ac:dyDescent="0.35">
      <c r="A16739">
        <v>1673.8140000000001</v>
      </c>
      <c r="B16739">
        <v>16720.625</v>
      </c>
      <c r="C16739">
        <v>88.574200000000005</v>
      </c>
    </row>
    <row r="16740" spans="1:3" x14ac:dyDescent="0.35">
      <c r="A16740">
        <v>1673.912</v>
      </c>
      <c r="B16740">
        <v>16721.613000000001</v>
      </c>
      <c r="C16740">
        <v>88.579300000000003</v>
      </c>
    </row>
    <row r="16741" spans="1:3" x14ac:dyDescent="0.35">
      <c r="A16741">
        <v>1674.02</v>
      </c>
      <c r="B16741">
        <v>16722.288</v>
      </c>
      <c r="C16741">
        <v>88.578800000000001</v>
      </c>
    </row>
    <row r="16742" spans="1:3" x14ac:dyDescent="0.35">
      <c r="A16742">
        <v>1674.114</v>
      </c>
      <c r="B16742">
        <v>16723.936000000002</v>
      </c>
      <c r="C16742">
        <v>88.576700000000002</v>
      </c>
    </row>
    <row r="16743" spans="1:3" x14ac:dyDescent="0.35">
      <c r="A16743">
        <v>1674.2149999999999</v>
      </c>
      <c r="B16743">
        <v>16724.742999999999</v>
      </c>
      <c r="C16743">
        <v>88.575199999999995</v>
      </c>
    </row>
    <row r="16744" spans="1:3" x14ac:dyDescent="0.35">
      <c r="A16744">
        <v>1674.3050000000001</v>
      </c>
      <c r="B16744">
        <v>16725.319</v>
      </c>
      <c r="C16744">
        <v>88.574299999999994</v>
      </c>
    </row>
    <row r="16745" spans="1:3" x14ac:dyDescent="0.35">
      <c r="A16745">
        <v>1674.4259999999999</v>
      </c>
      <c r="B16745">
        <v>16726.39</v>
      </c>
      <c r="C16745">
        <v>88.576499999999996</v>
      </c>
    </row>
    <row r="16746" spans="1:3" x14ac:dyDescent="0.35">
      <c r="A16746">
        <v>1674.5039999999999</v>
      </c>
      <c r="B16746">
        <v>16727.081999999999</v>
      </c>
      <c r="C16746">
        <v>88.575599999999994</v>
      </c>
    </row>
    <row r="16747" spans="1:3" x14ac:dyDescent="0.35">
      <c r="A16747">
        <v>1674.605</v>
      </c>
      <c r="B16747">
        <v>16728.828000000001</v>
      </c>
      <c r="C16747">
        <v>88.578500000000005</v>
      </c>
    </row>
    <row r="16748" spans="1:3" x14ac:dyDescent="0.35">
      <c r="A16748">
        <v>1674.7239999999999</v>
      </c>
      <c r="B16748">
        <v>16729.734</v>
      </c>
      <c r="C16748">
        <v>88.578299999999999</v>
      </c>
    </row>
    <row r="16749" spans="1:3" x14ac:dyDescent="0.35">
      <c r="A16749">
        <v>1674.82</v>
      </c>
      <c r="B16749">
        <v>16730.310000000001</v>
      </c>
      <c r="C16749">
        <v>88.580799999999996</v>
      </c>
    </row>
    <row r="16750" spans="1:3" x14ac:dyDescent="0.35">
      <c r="A16750">
        <v>1674.9159999999999</v>
      </c>
      <c r="B16750">
        <v>16731.776999999998</v>
      </c>
      <c r="C16750">
        <v>88.581900000000005</v>
      </c>
    </row>
    <row r="16751" spans="1:3" x14ac:dyDescent="0.35">
      <c r="A16751">
        <v>1675.01</v>
      </c>
      <c r="B16751">
        <v>16732.352999999999</v>
      </c>
      <c r="C16751">
        <v>88.581900000000005</v>
      </c>
    </row>
    <row r="16752" spans="1:3" x14ac:dyDescent="0.35">
      <c r="A16752">
        <v>1675.1079999999999</v>
      </c>
      <c r="B16752">
        <v>16733.16</v>
      </c>
      <c r="C16752">
        <v>88.581900000000005</v>
      </c>
    </row>
    <row r="16753" spans="1:3" x14ac:dyDescent="0.35">
      <c r="A16753">
        <v>1675.2329999999999</v>
      </c>
      <c r="B16753">
        <v>16734.560000000001</v>
      </c>
      <c r="C16753">
        <v>88.5839</v>
      </c>
    </row>
    <row r="16754" spans="1:3" x14ac:dyDescent="0.35">
      <c r="A16754">
        <v>1675.307</v>
      </c>
      <c r="B16754">
        <v>16735.548999999999</v>
      </c>
      <c r="C16754">
        <v>88.580799999999996</v>
      </c>
    </row>
    <row r="16755" spans="1:3" x14ac:dyDescent="0.35">
      <c r="A16755">
        <v>1675.424</v>
      </c>
      <c r="B16755">
        <v>16736.488000000001</v>
      </c>
      <c r="C16755">
        <v>88.580200000000005</v>
      </c>
    </row>
    <row r="16756" spans="1:3" x14ac:dyDescent="0.35">
      <c r="A16756">
        <v>1675.521</v>
      </c>
      <c r="B16756">
        <v>16737.311000000002</v>
      </c>
      <c r="C16756">
        <v>88.584800000000001</v>
      </c>
    </row>
    <row r="16757" spans="1:3" x14ac:dyDescent="0.35">
      <c r="A16757">
        <v>1675.6</v>
      </c>
      <c r="B16757">
        <v>16738.267</v>
      </c>
      <c r="C16757">
        <v>88.583600000000004</v>
      </c>
    </row>
    <row r="16758" spans="1:3" x14ac:dyDescent="0.35">
      <c r="A16758">
        <v>1675.721</v>
      </c>
      <c r="B16758">
        <v>16739.239000000001</v>
      </c>
      <c r="C16758">
        <v>88.580299999999994</v>
      </c>
    </row>
    <row r="16759" spans="1:3" x14ac:dyDescent="0.35">
      <c r="A16759">
        <v>1675.8019999999999</v>
      </c>
      <c r="B16759">
        <v>16740.028999999999</v>
      </c>
      <c r="C16759">
        <v>88.585700000000003</v>
      </c>
    </row>
    <row r="16760" spans="1:3" x14ac:dyDescent="0.35">
      <c r="A16760">
        <v>1675.9090000000001</v>
      </c>
      <c r="B16760">
        <v>16741.692999999999</v>
      </c>
      <c r="C16760">
        <v>88.584900000000005</v>
      </c>
    </row>
    <row r="16761" spans="1:3" x14ac:dyDescent="0.35">
      <c r="A16761">
        <v>1676.0119999999999</v>
      </c>
      <c r="B16761">
        <v>16742.170999999998</v>
      </c>
      <c r="C16761">
        <v>88.582899999999995</v>
      </c>
    </row>
    <row r="16762" spans="1:3" x14ac:dyDescent="0.35">
      <c r="A16762">
        <v>1676.116</v>
      </c>
      <c r="B16762">
        <v>16743.62</v>
      </c>
      <c r="C16762">
        <v>88.584500000000006</v>
      </c>
    </row>
    <row r="16763" spans="1:3" x14ac:dyDescent="0.35">
      <c r="A16763">
        <v>1676.229</v>
      </c>
      <c r="B16763">
        <v>16744.362000000001</v>
      </c>
      <c r="C16763">
        <v>88.585700000000003</v>
      </c>
    </row>
    <row r="16764" spans="1:3" x14ac:dyDescent="0.35">
      <c r="A16764">
        <v>1676.306</v>
      </c>
      <c r="B16764">
        <v>16745.465</v>
      </c>
      <c r="C16764">
        <v>88.582400000000007</v>
      </c>
    </row>
    <row r="16765" spans="1:3" x14ac:dyDescent="0.35">
      <c r="A16765">
        <v>1676.4</v>
      </c>
      <c r="B16765">
        <v>16746.8</v>
      </c>
      <c r="C16765">
        <v>88.584800000000001</v>
      </c>
    </row>
    <row r="16766" spans="1:3" x14ac:dyDescent="0.35">
      <c r="A16766">
        <v>1676.5139999999999</v>
      </c>
      <c r="B16766">
        <v>16747.425999999999</v>
      </c>
      <c r="C16766">
        <v>88.583799999999997</v>
      </c>
    </row>
    <row r="16767" spans="1:3" x14ac:dyDescent="0.35">
      <c r="A16767">
        <v>1676.6030000000001</v>
      </c>
      <c r="B16767">
        <v>16748.083999999999</v>
      </c>
      <c r="C16767">
        <v>88.584500000000006</v>
      </c>
    </row>
    <row r="16768" spans="1:3" x14ac:dyDescent="0.35">
      <c r="A16768">
        <v>1676.7370000000001</v>
      </c>
      <c r="B16768">
        <v>16749.748</v>
      </c>
      <c r="C16768">
        <v>88.583299999999994</v>
      </c>
    </row>
    <row r="16769" spans="1:3" x14ac:dyDescent="0.35">
      <c r="A16769">
        <v>1676.818</v>
      </c>
      <c r="B16769">
        <v>16750.423999999999</v>
      </c>
      <c r="C16769">
        <v>88.582599999999999</v>
      </c>
    </row>
    <row r="16770" spans="1:3" x14ac:dyDescent="0.35">
      <c r="A16770">
        <v>1676.902</v>
      </c>
      <c r="B16770">
        <v>16751.560000000001</v>
      </c>
      <c r="C16770">
        <v>88.583500000000001</v>
      </c>
    </row>
    <row r="16771" spans="1:3" x14ac:dyDescent="0.35">
      <c r="A16771">
        <v>1677.0070000000001</v>
      </c>
      <c r="B16771">
        <v>16752.861000000001</v>
      </c>
      <c r="C16771">
        <v>88.586299999999994</v>
      </c>
    </row>
    <row r="16772" spans="1:3" x14ac:dyDescent="0.35">
      <c r="A16772">
        <v>1677.1110000000001</v>
      </c>
      <c r="B16772">
        <v>16753.471000000001</v>
      </c>
      <c r="C16772">
        <v>88.585599999999999</v>
      </c>
    </row>
    <row r="16773" spans="1:3" x14ac:dyDescent="0.35">
      <c r="A16773">
        <v>1677.202</v>
      </c>
      <c r="B16773">
        <v>16754.393</v>
      </c>
      <c r="C16773">
        <v>88.585499999999996</v>
      </c>
    </row>
    <row r="16774" spans="1:3" x14ac:dyDescent="0.35">
      <c r="A16774">
        <v>1677.3309999999999</v>
      </c>
      <c r="B16774">
        <v>16755.776999999998</v>
      </c>
      <c r="C16774">
        <v>88.585400000000007</v>
      </c>
    </row>
    <row r="16775" spans="1:3" x14ac:dyDescent="0.35">
      <c r="A16775">
        <v>1677.4110000000001</v>
      </c>
      <c r="B16775">
        <v>16756.238000000001</v>
      </c>
      <c r="C16775">
        <v>88.5869</v>
      </c>
    </row>
    <row r="16776" spans="1:3" x14ac:dyDescent="0.35">
      <c r="A16776">
        <v>1677.5139999999999</v>
      </c>
      <c r="B16776">
        <v>16756.93</v>
      </c>
      <c r="C16776">
        <v>88.586799999999997</v>
      </c>
    </row>
    <row r="16777" spans="1:3" x14ac:dyDescent="0.35">
      <c r="A16777">
        <v>1677.61</v>
      </c>
      <c r="B16777">
        <v>16757.968000000001</v>
      </c>
      <c r="C16777">
        <v>88.584199999999996</v>
      </c>
    </row>
    <row r="16778" spans="1:3" x14ac:dyDescent="0.35">
      <c r="A16778">
        <v>1677.73</v>
      </c>
      <c r="B16778">
        <v>16759.763999999999</v>
      </c>
      <c r="C16778">
        <v>88.585800000000006</v>
      </c>
    </row>
    <row r="16779" spans="1:3" x14ac:dyDescent="0.35">
      <c r="A16779">
        <v>1677.8140000000001</v>
      </c>
      <c r="B16779">
        <v>16760.207999999999</v>
      </c>
      <c r="C16779">
        <v>88.583600000000004</v>
      </c>
    </row>
    <row r="16780" spans="1:3" x14ac:dyDescent="0.35">
      <c r="A16780">
        <v>1677.9069999999999</v>
      </c>
      <c r="B16780">
        <v>16760.966</v>
      </c>
      <c r="C16780">
        <v>88.585800000000006</v>
      </c>
    </row>
    <row r="16781" spans="1:3" x14ac:dyDescent="0.35">
      <c r="A16781">
        <v>1678.0050000000001</v>
      </c>
      <c r="B16781">
        <v>16762.513999999999</v>
      </c>
      <c r="C16781">
        <v>88.585800000000006</v>
      </c>
    </row>
    <row r="16782" spans="1:3" x14ac:dyDescent="0.35">
      <c r="A16782">
        <v>1678.1120000000001</v>
      </c>
      <c r="B16782">
        <v>16763.355</v>
      </c>
      <c r="C16782">
        <v>88.588200000000001</v>
      </c>
    </row>
    <row r="16783" spans="1:3" x14ac:dyDescent="0.35">
      <c r="A16783">
        <v>1678.2080000000001</v>
      </c>
      <c r="B16783">
        <v>16764.195</v>
      </c>
      <c r="C16783">
        <v>88.5852</v>
      </c>
    </row>
    <row r="16784" spans="1:3" x14ac:dyDescent="0.35">
      <c r="A16784">
        <v>1678.3130000000001</v>
      </c>
      <c r="B16784">
        <v>16765.264999999999</v>
      </c>
      <c r="C16784">
        <v>88.584699999999998</v>
      </c>
    </row>
    <row r="16785" spans="1:3" x14ac:dyDescent="0.35">
      <c r="A16785">
        <v>1678.425</v>
      </c>
      <c r="B16785">
        <v>16766.748</v>
      </c>
      <c r="C16785">
        <v>88.584800000000001</v>
      </c>
    </row>
    <row r="16786" spans="1:3" x14ac:dyDescent="0.35">
      <c r="A16786">
        <v>1678.5139999999999</v>
      </c>
      <c r="B16786">
        <v>16767.241999999998</v>
      </c>
      <c r="C16786">
        <v>88.585400000000007</v>
      </c>
    </row>
    <row r="16787" spans="1:3" x14ac:dyDescent="0.35">
      <c r="A16787">
        <v>1678.6010000000001</v>
      </c>
      <c r="B16787">
        <v>16767.95</v>
      </c>
      <c r="C16787">
        <v>88.583699999999993</v>
      </c>
    </row>
    <row r="16788" spans="1:3" x14ac:dyDescent="0.35">
      <c r="A16788">
        <v>1678.7270000000001</v>
      </c>
      <c r="B16788">
        <v>16769.761999999999</v>
      </c>
      <c r="C16788">
        <v>88.586100000000002</v>
      </c>
    </row>
    <row r="16789" spans="1:3" x14ac:dyDescent="0.35">
      <c r="A16789">
        <v>1678.8150000000001</v>
      </c>
      <c r="B16789">
        <v>16770.404999999999</v>
      </c>
      <c r="C16789">
        <v>88.586799999999997</v>
      </c>
    </row>
    <row r="16790" spans="1:3" x14ac:dyDescent="0.35">
      <c r="A16790">
        <v>1678.903</v>
      </c>
      <c r="B16790">
        <v>16771.624</v>
      </c>
      <c r="C16790">
        <v>88.584699999999998</v>
      </c>
    </row>
    <row r="16791" spans="1:3" x14ac:dyDescent="0.35">
      <c r="A16791">
        <v>1679.0350000000001</v>
      </c>
      <c r="B16791">
        <v>16772.464</v>
      </c>
      <c r="C16791">
        <v>88.586699999999993</v>
      </c>
    </row>
    <row r="16792" spans="1:3" x14ac:dyDescent="0.35">
      <c r="A16792">
        <v>1679.125</v>
      </c>
      <c r="B16792">
        <v>16773.138999999999</v>
      </c>
      <c r="C16792">
        <v>88.586299999999994</v>
      </c>
    </row>
    <row r="16793" spans="1:3" x14ac:dyDescent="0.35">
      <c r="A16793">
        <v>1679.229</v>
      </c>
      <c r="B16793">
        <v>16774.342000000001</v>
      </c>
      <c r="C16793">
        <v>88.590400000000002</v>
      </c>
    </row>
    <row r="16794" spans="1:3" x14ac:dyDescent="0.35">
      <c r="A16794">
        <v>1679.3140000000001</v>
      </c>
      <c r="B16794">
        <v>16775.066999999999</v>
      </c>
      <c r="C16794">
        <v>88.5869</v>
      </c>
    </row>
    <row r="16795" spans="1:3" x14ac:dyDescent="0.35">
      <c r="A16795">
        <v>1679.4</v>
      </c>
      <c r="B16795">
        <v>16776.187000000002</v>
      </c>
      <c r="C16795">
        <v>88.584299999999999</v>
      </c>
    </row>
    <row r="16796" spans="1:3" x14ac:dyDescent="0.35">
      <c r="A16796">
        <v>1679.5219999999999</v>
      </c>
      <c r="B16796">
        <v>16777.686000000002</v>
      </c>
      <c r="C16796">
        <v>88.584400000000002</v>
      </c>
    </row>
    <row r="16797" spans="1:3" x14ac:dyDescent="0.35">
      <c r="A16797">
        <v>1679.61</v>
      </c>
      <c r="B16797">
        <v>16778.131000000001</v>
      </c>
      <c r="C16797">
        <v>88.584999999999994</v>
      </c>
    </row>
    <row r="16798" spans="1:3" x14ac:dyDescent="0.35">
      <c r="A16798">
        <v>1679.711</v>
      </c>
      <c r="B16798">
        <v>16778.887999999999</v>
      </c>
      <c r="C16798">
        <v>88.582400000000007</v>
      </c>
    </row>
    <row r="16799" spans="1:3" x14ac:dyDescent="0.35">
      <c r="A16799">
        <v>1679.8330000000001</v>
      </c>
      <c r="B16799">
        <v>16780.536</v>
      </c>
      <c r="C16799">
        <v>88.584199999999996</v>
      </c>
    </row>
    <row r="16800" spans="1:3" x14ac:dyDescent="0.35">
      <c r="A16800">
        <v>1679.9059999999999</v>
      </c>
      <c r="B16800">
        <v>16781.129000000001</v>
      </c>
      <c r="C16800">
        <v>88.581800000000001</v>
      </c>
    </row>
    <row r="16801" spans="1:3" x14ac:dyDescent="0.35">
      <c r="A16801">
        <v>1680.0160000000001</v>
      </c>
      <c r="B16801">
        <v>16782.413</v>
      </c>
      <c r="C16801">
        <v>88.581199999999995</v>
      </c>
    </row>
    <row r="16802" spans="1:3" x14ac:dyDescent="0.35">
      <c r="A16802">
        <v>1680.1369999999999</v>
      </c>
      <c r="B16802">
        <v>16783.468000000001</v>
      </c>
      <c r="C16802">
        <v>88.562200000000004</v>
      </c>
    </row>
    <row r="16803" spans="1:3" x14ac:dyDescent="0.35">
      <c r="A16803">
        <v>1680.2070000000001</v>
      </c>
      <c r="B16803">
        <v>16784.175999999999</v>
      </c>
      <c r="C16803">
        <v>88.559700000000007</v>
      </c>
    </row>
    <row r="16804" spans="1:3" x14ac:dyDescent="0.35">
      <c r="A16804">
        <v>1680.3009999999999</v>
      </c>
      <c r="B16804">
        <v>16785.197</v>
      </c>
      <c r="C16804">
        <v>88.564400000000006</v>
      </c>
    </row>
    <row r="16805" spans="1:3" x14ac:dyDescent="0.35">
      <c r="A16805">
        <v>1680.4169999999999</v>
      </c>
      <c r="B16805">
        <v>16786.597000000002</v>
      </c>
      <c r="C16805">
        <v>88.562700000000007</v>
      </c>
    </row>
    <row r="16806" spans="1:3" x14ac:dyDescent="0.35">
      <c r="A16806">
        <v>1680.5160000000001</v>
      </c>
      <c r="B16806">
        <v>16787.899000000001</v>
      </c>
      <c r="C16806">
        <v>88.562600000000003</v>
      </c>
    </row>
    <row r="16807" spans="1:3" x14ac:dyDescent="0.35">
      <c r="A16807">
        <v>1680.607</v>
      </c>
      <c r="B16807">
        <v>16788.376</v>
      </c>
      <c r="C16807">
        <v>88.562399999999997</v>
      </c>
    </row>
    <row r="16808" spans="1:3" x14ac:dyDescent="0.35">
      <c r="A16808">
        <v>1680.723</v>
      </c>
      <c r="B16808">
        <v>16789.826000000001</v>
      </c>
      <c r="C16808">
        <v>88.558599999999998</v>
      </c>
    </row>
    <row r="16809" spans="1:3" x14ac:dyDescent="0.35">
      <c r="A16809">
        <v>1680.8109999999999</v>
      </c>
      <c r="B16809">
        <v>16790.37</v>
      </c>
      <c r="C16809">
        <v>88.559700000000007</v>
      </c>
    </row>
    <row r="16810" spans="1:3" x14ac:dyDescent="0.35">
      <c r="A16810">
        <v>1680.902</v>
      </c>
      <c r="B16810">
        <v>16791.506000000001</v>
      </c>
      <c r="C16810">
        <v>88.562100000000001</v>
      </c>
    </row>
    <row r="16811" spans="1:3" x14ac:dyDescent="0.35">
      <c r="A16811">
        <v>1681.0319999999999</v>
      </c>
      <c r="B16811">
        <v>16792.330000000002</v>
      </c>
      <c r="C16811">
        <v>88.560599999999994</v>
      </c>
    </row>
    <row r="16812" spans="1:3" x14ac:dyDescent="0.35">
      <c r="A16812">
        <v>1681.1030000000001</v>
      </c>
      <c r="B16812">
        <v>16793.136999999999</v>
      </c>
      <c r="C16812">
        <v>88.559399999999997</v>
      </c>
    </row>
    <row r="16813" spans="1:3" x14ac:dyDescent="0.35">
      <c r="A16813">
        <v>1681.2239999999999</v>
      </c>
      <c r="B16813">
        <v>16794.34</v>
      </c>
      <c r="C16813">
        <v>88.5608</v>
      </c>
    </row>
    <row r="16814" spans="1:3" x14ac:dyDescent="0.35">
      <c r="A16814">
        <v>1681.32</v>
      </c>
      <c r="B16814">
        <v>16795.030999999999</v>
      </c>
      <c r="C16814">
        <v>88.564499999999995</v>
      </c>
    </row>
    <row r="16815" spans="1:3" x14ac:dyDescent="0.35">
      <c r="A16815">
        <v>1681.4269999999999</v>
      </c>
      <c r="B16815">
        <v>16796.86</v>
      </c>
      <c r="C16815">
        <v>88.561099999999996</v>
      </c>
    </row>
    <row r="16816" spans="1:3" x14ac:dyDescent="0.35">
      <c r="A16816">
        <v>1681.5</v>
      </c>
      <c r="B16816">
        <v>16796.86</v>
      </c>
      <c r="C16816">
        <v>88.565899999999999</v>
      </c>
    </row>
    <row r="16817" spans="1:3" x14ac:dyDescent="0.35">
      <c r="A16817">
        <v>1681.623</v>
      </c>
      <c r="B16817">
        <v>16797.766</v>
      </c>
      <c r="C16817">
        <v>88.563199999999995</v>
      </c>
    </row>
    <row r="16818" spans="1:3" x14ac:dyDescent="0.35">
      <c r="A16818">
        <v>1681.7349999999999</v>
      </c>
      <c r="B16818">
        <v>16799.808000000001</v>
      </c>
      <c r="C16818">
        <v>88.563699999999997</v>
      </c>
    </row>
    <row r="16819" spans="1:3" x14ac:dyDescent="0.35">
      <c r="A16819">
        <v>1681.8</v>
      </c>
      <c r="B16819">
        <v>16800.517</v>
      </c>
      <c r="C16819">
        <v>88.564499999999995</v>
      </c>
    </row>
    <row r="16820" spans="1:3" x14ac:dyDescent="0.35">
      <c r="A16820">
        <v>1681.9290000000001</v>
      </c>
      <c r="B16820">
        <v>16801.422999999999</v>
      </c>
      <c r="C16820">
        <v>88.564099999999996</v>
      </c>
    </row>
    <row r="16821" spans="1:3" x14ac:dyDescent="0.35">
      <c r="A16821">
        <v>1682.0239999999999</v>
      </c>
      <c r="B16821">
        <v>16802.081999999999</v>
      </c>
      <c r="C16821">
        <v>88.566699999999997</v>
      </c>
    </row>
    <row r="16822" spans="1:3" x14ac:dyDescent="0.35">
      <c r="A16822">
        <v>1682.1120000000001</v>
      </c>
      <c r="B16822">
        <v>16803.894</v>
      </c>
      <c r="C16822">
        <v>88.569500000000005</v>
      </c>
    </row>
    <row r="16823" spans="1:3" x14ac:dyDescent="0.35">
      <c r="A16823">
        <v>1682.2260000000001</v>
      </c>
      <c r="B16823">
        <v>16804.370999999999</v>
      </c>
      <c r="C16823">
        <v>88.566199999999995</v>
      </c>
    </row>
    <row r="16824" spans="1:3" x14ac:dyDescent="0.35">
      <c r="A16824">
        <v>1682.307</v>
      </c>
      <c r="B16824">
        <v>16805.195</v>
      </c>
      <c r="C16824">
        <v>88.570499999999996</v>
      </c>
    </row>
    <row r="16825" spans="1:3" x14ac:dyDescent="0.35">
      <c r="A16825">
        <v>1682.42</v>
      </c>
      <c r="B16825">
        <v>16806.776000000002</v>
      </c>
      <c r="C16825">
        <v>88.568600000000004</v>
      </c>
    </row>
    <row r="16826" spans="1:3" x14ac:dyDescent="0.35">
      <c r="A16826">
        <v>1682.527</v>
      </c>
      <c r="B16826">
        <v>16807.385999999999</v>
      </c>
      <c r="C16826">
        <v>88.569100000000006</v>
      </c>
    </row>
    <row r="16827" spans="1:3" x14ac:dyDescent="0.35">
      <c r="A16827">
        <v>1682.605</v>
      </c>
      <c r="B16827">
        <v>16808.308000000001</v>
      </c>
      <c r="C16827">
        <v>88.570099999999996</v>
      </c>
    </row>
    <row r="16828" spans="1:3" x14ac:dyDescent="0.35">
      <c r="A16828">
        <v>1682.7180000000001</v>
      </c>
      <c r="B16828">
        <v>16809.972000000002</v>
      </c>
      <c r="C16828">
        <v>88.567400000000006</v>
      </c>
    </row>
    <row r="16829" spans="1:3" x14ac:dyDescent="0.35">
      <c r="A16829">
        <v>1682.828</v>
      </c>
      <c r="B16829">
        <v>16810.417000000001</v>
      </c>
      <c r="C16829">
        <v>88.570599999999999</v>
      </c>
    </row>
    <row r="16830" spans="1:3" x14ac:dyDescent="0.35">
      <c r="A16830">
        <v>1682.9190000000001</v>
      </c>
      <c r="B16830">
        <v>16811.404999999999</v>
      </c>
      <c r="C16830">
        <v>88.570499999999996</v>
      </c>
    </row>
    <row r="16831" spans="1:3" x14ac:dyDescent="0.35">
      <c r="A16831">
        <v>1683.0260000000001</v>
      </c>
      <c r="B16831">
        <v>16812.723000000002</v>
      </c>
      <c r="C16831">
        <v>88.5715</v>
      </c>
    </row>
    <row r="16832" spans="1:3" x14ac:dyDescent="0.35">
      <c r="A16832">
        <v>1683.1189999999999</v>
      </c>
      <c r="B16832">
        <v>16813.957999999999</v>
      </c>
      <c r="C16832">
        <v>88.570700000000002</v>
      </c>
    </row>
    <row r="16833" spans="1:3" x14ac:dyDescent="0.35">
      <c r="A16833">
        <v>1683.232</v>
      </c>
      <c r="B16833">
        <v>16814.419999999998</v>
      </c>
      <c r="C16833">
        <v>88.571899999999999</v>
      </c>
    </row>
    <row r="16834" spans="1:3" x14ac:dyDescent="0.35">
      <c r="A16834">
        <v>1683.3050000000001</v>
      </c>
      <c r="B16834">
        <v>16815.490000000002</v>
      </c>
      <c r="C16834">
        <v>88.573700000000002</v>
      </c>
    </row>
    <row r="16835" spans="1:3" x14ac:dyDescent="0.35">
      <c r="A16835">
        <v>1683.404</v>
      </c>
      <c r="B16835">
        <v>16816.825000000001</v>
      </c>
      <c r="C16835">
        <v>88.572299999999998</v>
      </c>
    </row>
    <row r="16836" spans="1:3" x14ac:dyDescent="0.35">
      <c r="A16836">
        <v>1683.509</v>
      </c>
      <c r="B16836">
        <v>16817.319</v>
      </c>
      <c r="C16836">
        <v>88.5732</v>
      </c>
    </row>
    <row r="16837" spans="1:3" x14ac:dyDescent="0.35">
      <c r="A16837">
        <v>1683.62</v>
      </c>
      <c r="B16837">
        <v>16818.026999999998</v>
      </c>
      <c r="C16837">
        <v>88.574200000000005</v>
      </c>
    </row>
    <row r="16838" spans="1:3" x14ac:dyDescent="0.35">
      <c r="A16838">
        <v>1683.7059999999999</v>
      </c>
      <c r="B16838">
        <v>16819.625</v>
      </c>
      <c r="C16838">
        <v>88.573899999999995</v>
      </c>
    </row>
    <row r="16839" spans="1:3" x14ac:dyDescent="0.35">
      <c r="A16839">
        <v>1683.808</v>
      </c>
      <c r="B16839">
        <v>16820.316999999999</v>
      </c>
      <c r="C16839">
        <v>88.574200000000005</v>
      </c>
    </row>
    <row r="16840" spans="1:3" x14ac:dyDescent="0.35">
      <c r="A16840">
        <v>1683.904</v>
      </c>
      <c r="B16840">
        <v>16821.058000000001</v>
      </c>
      <c r="C16840">
        <v>88.573700000000002</v>
      </c>
    </row>
    <row r="16841" spans="1:3" x14ac:dyDescent="0.35">
      <c r="A16841">
        <v>1684.0239999999999</v>
      </c>
      <c r="B16841">
        <v>16822.195</v>
      </c>
      <c r="C16841">
        <v>88.579499999999996</v>
      </c>
    </row>
    <row r="16842" spans="1:3" x14ac:dyDescent="0.35">
      <c r="A16842">
        <v>1684.1279999999999</v>
      </c>
      <c r="B16842">
        <v>16823.035</v>
      </c>
      <c r="C16842">
        <v>88.578299999999999</v>
      </c>
    </row>
    <row r="16843" spans="1:3" x14ac:dyDescent="0.35">
      <c r="A16843">
        <v>1684.201</v>
      </c>
      <c r="B16843">
        <v>16824.796999999999</v>
      </c>
      <c r="C16843">
        <v>88.577799999999996</v>
      </c>
    </row>
    <row r="16844" spans="1:3" x14ac:dyDescent="0.35">
      <c r="A16844">
        <v>1684.32</v>
      </c>
      <c r="B16844">
        <v>16825.308000000001</v>
      </c>
      <c r="C16844">
        <v>88.580500000000001</v>
      </c>
    </row>
    <row r="16845" spans="1:3" x14ac:dyDescent="0.35">
      <c r="A16845">
        <v>1684.4010000000001</v>
      </c>
      <c r="B16845">
        <v>16826.362000000001</v>
      </c>
      <c r="C16845">
        <v>88.578999999999994</v>
      </c>
    </row>
    <row r="16846" spans="1:3" x14ac:dyDescent="0.35">
      <c r="A16846">
        <v>1684.5139999999999</v>
      </c>
      <c r="B16846">
        <v>16827.614000000001</v>
      </c>
      <c r="C16846">
        <v>88.580500000000001</v>
      </c>
    </row>
    <row r="16847" spans="1:3" x14ac:dyDescent="0.35">
      <c r="A16847">
        <v>1684.6220000000001</v>
      </c>
      <c r="B16847">
        <v>16828.29</v>
      </c>
      <c r="C16847">
        <v>88.579400000000007</v>
      </c>
    </row>
    <row r="16848" spans="1:3" x14ac:dyDescent="0.35">
      <c r="A16848">
        <v>1684.7049999999999</v>
      </c>
      <c r="B16848">
        <v>16829.508999999998</v>
      </c>
      <c r="C16848">
        <v>88.580600000000004</v>
      </c>
    </row>
    <row r="16849" spans="1:3" x14ac:dyDescent="0.35">
      <c r="A16849">
        <v>1684.8009999999999</v>
      </c>
      <c r="B16849">
        <v>16830.217000000001</v>
      </c>
      <c r="C16849">
        <v>88.583100000000002</v>
      </c>
    </row>
    <row r="16850" spans="1:3" x14ac:dyDescent="0.35">
      <c r="A16850">
        <v>1684.913</v>
      </c>
      <c r="B16850">
        <v>16831.485000000001</v>
      </c>
      <c r="C16850">
        <v>88.584800000000001</v>
      </c>
    </row>
    <row r="16851" spans="1:3" x14ac:dyDescent="0.35">
      <c r="A16851">
        <v>1685.0060000000001</v>
      </c>
      <c r="B16851">
        <v>16832.523000000001</v>
      </c>
      <c r="C16851">
        <v>88.585400000000007</v>
      </c>
    </row>
    <row r="16852" spans="1:3" x14ac:dyDescent="0.35">
      <c r="A16852">
        <v>1685.1120000000001</v>
      </c>
      <c r="B16852">
        <v>16833.330000000002</v>
      </c>
      <c r="C16852">
        <v>88.583500000000001</v>
      </c>
    </row>
    <row r="16853" spans="1:3" x14ac:dyDescent="0.35">
      <c r="A16853">
        <v>1685.249</v>
      </c>
      <c r="B16853">
        <v>16834.73</v>
      </c>
      <c r="C16853">
        <v>88.584999999999994</v>
      </c>
    </row>
    <row r="16854" spans="1:3" x14ac:dyDescent="0.35">
      <c r="A16854">
        <v>1685.326</v>
      </c>
      <c r="B16854">
        <v>16835.421999999999</v>
      </c>
      <c r="C16854">
        <v>88.5869</v>
      </c>
    </row>
    <row r="16855" spans="1:3" x14ac:dyDescent="0.35">
      <c r="A16855">
        <v>1685.4010000000001</v>
      </c>
      <c r="B16855">
        <v>16836.575000000001</v>
      </c>
      <c r="C16855">
        <v>88.586500000000001</v>
      </c>
    </row>
    <row r="16856" spans="1:3" x14ac:dyDescent="0.35">
      <c r="A16856">
        <v>1685.5070000000001</v>
      </c>
      <c r="B16856">
        <v>16837.546999999999</v>
      </c>
      <c r="C16856">
        <v>88.588800000000006</v>
      </c>
    </row>
    <row r="16857" spans="1:3" x14ac:dyDescent="0.35">
      <c r="A16857">
        <v>1685.6</v>
      </c>
      <c r="B16857">
        <v>16838.453000000001</v>
      </c>
      <c r="C16857">
        <v>88.591300000000004</v>
      </c>
    </row>
    <row r="16858" spans="1:3" x14ac:dyDescent="0.35">
      <c r="A16858">
        <v>1685.7080000000001</v>
      </c>
      <c r="B16858">
        <v>16838.865000000002</v>
      </c>
      <c r="C16858">
        <v>88.594999999999999</v>
      </c>
    </row>
    <row r="16859" spans="1:3" x14ac:dyDescent="0.35">
      <c r="A16859">
        <v>1685.83</v>
      </c>
      <c r="B16859">
        <v>16840.742999999999</v>
      </c>
      <c r="C16859">
        <v>88.593900000000005</v>
      </c>
    </row>
    <row r="16860" spans="1:3" x14ac:dyDescent="0.35">
      <c r="A16860">
        <v>1685.9179999999999</v>
      </c>
      <c r="B16860">
        <v>16841.384999999998</v>
      </c>
      <c r="C16860">
        <v>88.592200000000005</v>
      </c>
    </row>
    <row r="16861" spans="1:3" x14ac:dyDescent="0.35">
      <c r="A16861">
        <v>1686</v>
      </c>
      <c r="B16861">
        <v>16842.39</v>
      </c>
      <c r="C16861">
        <v>88.592799999999997</v>
      </c>
    </row>
    <row r="16862" spans="1:3" x14ac:dyDescent="0.35">
      <c r="A16862">
        <v>1686.14</v>
      </c>
      <c r="B16862">
        <v>16844.135999999999</v>
      </c>
      <c r="C16862">
        <v>88.593100000000007</v>
      </c>
    </row>
    <row r="16863" spans="1:3" x14ac:dyDescent="0.35">
      <c r="A16863">
        <v>1686.211</v>
      </c>
      <c r="B16863">
        <v>16844.135999999999</v>
      </c>
      <c r="C16863">
        <v>88.593699999999998</v>
      </c>
    </row>
    <row r="16864" spans="1:3" x14ac:dyDescent="0.35">
      <c r="A16864">
        <v>1686.3109999999999</v>
      </c>
      <c r="B16864">
        <v>16844.911</v>
      </c>
      <c r="C16864">
        <v>88.593999999999994</v>
      </c>
    </row>
    <row r="16865" spans="1:3" x14ac:dyDescent="0.35">
      <c r="A16865">
        <v>1686.4069999999999</v>
      </c>
      <c r="B16865">
        <v>16845.899000000001</v>
      </c>
      <c r="C16865">
        <v>88.594499999999996</v>
      </c>
    </row>
    <row r="16866" spans="1:3" x14ac:dyDescent="0.35">
      <c r="A16866">
        <v>1686.528</v>
      </c>
      <c r="B16866">
        <v>16847.710999999999</v>
      </c>
      <c r="C16866">
        <v>88.595600000000005</v>
      </c>
    </row>
    <row r="16867" spans="1:3" x14ac:dyDescent="0.35">
      <c r="A16867">
        <v>1686.6110000000001</v>
      </c>
      <c r="B16867">
        <v>16848.205000000002</v>
      </c>
      <c r="C16867">
        <v>88.597099999999998</v>
      </c>
    </row>
    <row r="16868" spans="1:3" x14ac:dyDescent="0.35">
      <c r="A16868">
        <v>1686.703</v>
      </c>
      <c r="B16868">
        <v>16848.897000000001</v>
      </c>
      <c r="C16868">
        <v>88.598799999999997</v>
      </c>
    </row>
    <row r="16869" spans="1:3" x14ac:dyDescent="0.35">
      <c r="A16869">
        <v>1686.8130000000001</v>
      </c>
      <c r="B16869">
        <v>16850.347000000002</v>
      </c>
      <c r="C16869">
        <v>88.600700000000003</v>
      </c>
    </row>
    <row r="16870" spans="1:3" x14ac:dyDescent="0.35">
      <c r="A16870">
        <v>1686.9</v>
      </c>
      <c r="B16870">
        <v>16851.434000000001</v>
      </c>
      <c r="C16870">
        <v>88.600800000000007</v>
      </c>
    </row>
    <row r="16871" spans="1:3" x14ac:dyDescent="0.35">
      <c r="A16871">
        <v>1687.0340000000001</v>
      </c>
      <c r="B16871">
        <v>16852.388999999999</v>
      </c>
      <c r="C16871">
        <v>88.599699999999999</v>
      </c>
    </row>
    <row r="16872" spans="1:3" x14ac:dyDescent="0.35">
      <c r="A16872">
        <v>1687.117</v>
      </c>
      <c r="B16872">
        <v>16853.114000000001</v>
      </c>
      <c r="C16872">
        <v>88.596000000000004</v>
      </c>
    </row>
    <row r="16873" spans="1:3" x14ac:dyDescent="0.35">
      <c r="A16873">
        <v>1687.23</v>
      </c>
      <c r="B16873">
        <v>16854.727999999999</v>
      </c>
      <c r="C16873">
        <v>88.598500000000001</v>
      </c>
    </row>
    <row r="16874" spans="1:3" x14ac:dyDescent="0.35">
      <c r="A16874">
        <v>1687.3130000000001</v>
      </c>
      <c r="B16874">
        <v>16855.205999999998</v>
      </c>
      <c r="C16874">
        <v>88.601699999999994</v>
      </c>
    </row>
    <row r="16875" spans="1:3" x14ac:dyDescent="0.35">
      <c r="A16875">
        <v>1687.434</v>
      </c>
      <c r="B16875">
        <v>16856.804</v>
      </c>
      <c r="C16875">
        <v>88.602599999999995</v>
      </c>
    </row>
    <row r="16876" spans="1:3" x14ac:dyDescent="0.35">
      <c r="A16876">
        <v>1687.509</v>
      </c>
      <c r="B16876">
        <v>16857.446</v>
      </c>
      <c r="C16876">
        <v>88.599500000000006</v>
      </c>
    </row>
    <row r="16877" spans="1:3" x14ac:dyDescent="0.35">
      <c r="A16877">
        <v>1687.624</v>
      </c>
      <c r="B16877">
        <v>16858.418000000001</v>
      </c>
      <c r="C16877">
        <v>88.596599999999995</v>
      </c>
    </row>
    <row r="16878" spans="1:3" x14ac:dyDescent="0.35">
      <c r="A16878">
        <v>1687.7139999999999</v>
      </c>
      <c r="B16878">
        <v>16859.010999999999</v>
      </c>
      <c r="C16878">
        <v>88.597899999999996</v>
      </c>
    </row>
    <row r="16879" spans="1:3" x14ac:dyDescent="0.35">
      <c r="A16879">
        <v>1687.8330000000001</v>
      </c>
      <c r="B16879">
        <v>16860.757000000001</v>
      </c>
      <c r="C16879">
        <v>88.592200000000005</v>
      </c>
    </row>
    <row r="16880" spans="1:3" x14ac:dyDescent="0.35">
      <c r="A16880">
        <v>1687.9069999999999</v>
      </c>
      <c r="B16880">
        <v>16860.757000000001</v>
      </c>
      <c r="C16880">
        <v>88.552800000000005</v>
      </c>
    </row>
    <row r="16881" spans="1:3" x14ac:dyDescent="0.35">
      <c r="A16881">
        <v>1688</v>
      </c>
      <c r="B16881">
        <v>16862.487000000001</v>
      </c>
      <c r="C16881">
        <v>88.548299999999998</v>
      </c>
    </row>
    <row r="16882" spans="1:3" x14ac:dyDescent="0.35">
      <c r="A16882">
        <v>1688.134</v>
      </c>
      <c r="B16882">
        <v>16863.409</v>
      </c>
      <c r="C16882">
        <v>88.544799999999995</v>
      </c>
    </row>
    <row r="16883" spans="1:3" x14ac:dyDescent="0.35">
      <c r="A16883">
        <v>1688.212</v>
      </c>
      <c r="B16883">
        <v>16864.117999999999</v>
      </c>
      <c r="C16883">
        <v>88.545000000000002</v>
      </c>
    </row>
    <row r="16884" spans="1:3" x14ac:dyDescent="0.35">
      <c r="A16884">
        <v>1688.319</v>
      </c>
      <c r="B16884">
        <v>16865.797999999999</v>
      </c>
      <c r="C16884">
        <v>88.546800000000005</v>
      </c>
    </row>
    <row r="16885" spans="1:3" x14ac:dyDescent="0.35">
      <c r="A16885">
        <v>1688.4090000000001</v>
      </c>
      <c r="B16885">
        <v>16866.341</v>
      </c>
      <c r="C16885">
        <v>88.546999999999997</v>
      </c>
    </row>
    <row r="16886" spans="1:3" x14ac:dyDescent="0.35">
      <c r="A16886">
        <v>1688.5239999999999</v>
      </c>
      <c r="B16886">
        <v>16868.038</v>
      </c>
      <c r="C16886">
        <v>88.545599999999993</v>
      </c>
    </row>
    <row r="16887" spans="1:3" x14ac:dyDescent="0.35">
      <c r="A16887">
        <v>1688.6279999999999</v>
      </c>
      <c r="B16887">
        <v>16868.713</v>
      </c>
      <c r="C16887">
        <v>88.547300000000007</v>
      </c>
    </row>
    <row r="16888" spans="1:3" x14ac:dyDescent="0.35">
      <c r="A16888">
        <v>1688.7180000000001</v>
      </c>
      <c r="B16888">
        <v>16869.635999999999</v>
      </c>
      <c r="C16888">
        <v>88.551000000000002</v>
      </c>
    </row>
    <row r="16889" spans="1:3" x14ac:dyDescent="0.35">
      <c r="A16889">
        <v>1688.8030000000001</v>
      </c>
      <c r="B16889">
        <v>16870.080999999998</v>
      </c>
      <c r="C16889">
        <v>88.549899999999994</v>
      </c>
    </row>
    <row r="16890" spans="1:3" x14ac:dyDescent="0.35">
      <c r="A16890">
        <v>1688.925</v>
      </c>
      <c r="B16890">
        <v>16871.695</v>
      </c>
      <c r="C16890">
        <v>88.550899999999999</v>
      </c>
    </row>
    <row r="16891" spans="1:3" x14ac:dyDescent="0.35">
      <c r="A16891">
        <v>1689.019</v>
      </c>
      <c r="B16891">
        <v>16872.222000000002</v>
      </c>
      <c r="C16891">
        <v>88.552899999999994</v>
      </c>
    </row>
    <row r="16892" spans="1:3" x14ac:dyDescent="0.35">
      <c r="A16892">
        <v>1689.117</v>
      </c>
      <c r="B16892">
        <v>16873.407999999999</v>
      </c>
      <c r="C16892">
        <v>88.552199999999999</v>
      </c>
    </row>
    <row r="16893" spans="1:3" x14ac:dyDescent="0.35">
      <c r="A16893">
        <v>1689.211</v>
      </c>
      <c r="B16893">
        <v>16874.182000000001</v>
      </c>
      <c r="C16893">
        <v>88.555099999999996</v>
      </c>
    </row>
    <row r="16894" spans="1:3" x14ac:dyDescent="0.35">
      <c r="A16894">
        <v>1689.319</v>
      </c>
      <c r="B16894">
        <v>16875.977999999999</v>
      </c>
      <c r="C16894">
        <v>88.555599999999998</v>
      </c>
    </row>
    <row r="16895" spans="1:3" x14ac:dyDescent="0.35">
      <c r="A16895">
        <v>1689.425</v>
      </c>
      <c r="B16895">
        <v>16876.736000000001</v>
      </c>
      <c r="C16895">
        <v>88.554699999999997</v>
      </c>
    </row>
    <row r="16896" spans="1:3" x14ac:dyDescent="0.35">
      <c r="A16896">
        <v>1689.5050000000001</v>
      </c>
      <c r="B16896">
        <v>16877.411</v>
      </c>
      <c r="C16896">
        <v>88.557100000000005</v>
      </c>
    </row>
    <row r="16897" spans="1:3" x14ac:dyDescent="0.35">
      <c r="A16897">
        <v>1689.623</v>
      </c>
      <c r="B16897">
        <v>16878.300999999999</v>
      </c>
      <c r="C16897">
        <v>88.558700000000002</v>
      </c>
    </row>
    <row r="16898" spans="1:3" x14ac:dyDescent="0.35">
      <c r="A16898">
        <v>1689.7090000000001</v>
      </c>
      <c r="B16898">
        <v>16879.025000000001</v>
      </c>
      <c r="C16898">
        <v>88.558400000000006</v>
      </c>
    </row>
    <row r="16899" spans="1:3" x14ac:dyDescent="0.35">
      <c r="A16899">
        <v>1689.819</v>
      </c>
      <c r="B16899">
        <v>16880.524000000001</v>
      </c>
      <c r="C16899">
        <v>88.555999999999997</v>
      </c>
    </row>
    <row r="16900" spans="1:3" x14ac:dyDescent="0.35">
      <c r="A16900">
        <v>1689.9059999999999</v>
      </c>
      <c r="B16900">
        <v>16881.100999999999</v>
      </c>
      <c r="C16900">
        <v>88.560699999999997</v>
      </c>
    </row>
    <row r="16901" spans="1:3" x14ac:dyDescent="0.35">
      <c r="A16901">
        <v>1690.021</v>
      </c>
      <c r="B16901">
        <v>16882.699000000001</v>
      </c>
      <c r="C16901">
        <v>88.5608</v>
      </c>
    </row>
    <row r="16902" spans="1:3" x14ac:dyDescent="0.35">
      <c r="A16902">
        <v>1690.117</v>
      </c>
      <c r="B16902">
        <v>16883.605</v>
      </c>
      <c r="C16902">
        <v>88.560100000000006</v>
      </c>
    </row>
    <row r="16903" spans="1:3" x14ac:dyDescent="0.35">
      <c r="A16903">
        <v>1690.2239999999999</v>
      </c>
      <c r="B16903">
        <v>16884.972000000002</v>
      </c>
      <c r="C16903">
        <v>88.563299999999998</v>
      </c>
    </row>
    <row r="16904" spans="1:3" x14ac:dyDescent="0.35">
      <c r="A16904">
        <v>1690.319</v>
      </c>
      <c r="B16904">
        <v>16885.778999999999</v>
      </c>
      <c r="C16904">
        <v>88.563299999999998</v>
      </c>
    </row>
    <row r="16905" spans="1:3" x14ac:dyDescent="0.35">
      <c r="A16905">
        <v>1690.4</v>
      </c>
      <c r="B16905">
        <v>16886.339</v>
      </c>
      <c r="C16905">
        <v>88.567800000000005</v>
      </c>
    </row>
    <row r="16906" spans="1:3" x14ac:dyDescent="0.35">
      <c r="A16906">
        <v>1690.52</v>
      </c>
      <c r="B16906">
        <v>16887.361000000001</v>
      </c>
      <c r="C16906">
        <v>88.566500000000005</v>
      </c>
    </row>
    <row r="16907" spans="1:3" x14ac:dyDescent="0.35">
      <c r="A16907">
        <v>1690.6110000000001</v>
      </c>
      <c r="B16907">
        <v>16887.986000000001</v>
      </c>
      <c r="C16907">
        <v>88.569900000000004</v>
      </c>
    </row>
    <row r="16908" spans="1:3" x14ac:dyDescent="0.35">
      <c r="A16908">
        <v>1690.7149999999999</v>
      </c>
      <c r="B16908">
        <v>16889.616999999998</v>
      </c>
      <c r="C16908">
        <v>88.566800000000001</v>
      </c>
    </row>
    <row r="16909" spans="1:3" x14ac:dyDescent="0.35">
      <c r="A16909">
        <v>1690.806</v>
      </c>
      <c r="B16909">
        <v>16890.111000000001</v>
      </c>
      <c r="C16909">
        <v>88.567700000000002</v>
      </c>
    </row>
    <row r="16910" spans="1:3" x14ac:dyDescent="0.35">
      <c r="A16910">
        <v>1690.9169999999999</v>
      </c>
      <c r="B16910">
        <v>16891.594000000001</v>
      </c>
      <c r="C16910">
        <v>88.569100000000006</v>
      </c>
    </row>
    <row r="16911" spans="1:3" x14ac:dyDescent="0.35">
      <c r="A16911">
        <v>1691.0219999999999</v>
      </c>
      <c r="B16911">
        <v>16892.269</v>
      </c>
      <c r="C16911">
        <v>88.570499999999996</v>
      </c>
    </row>
    <row r="16912" spans="1:3" x14ac:dyDescent="0.35">
      <c r="A16912">
        <v>1691.124</v>
      </c>
      <c r="B16912">
        <v>16893.174999999999</v>
      </c>
      <c r="C16912">
        <v>88.572699999999998</v>
      </c>
    </row>
    <row r="16913" spans="1:3" x14ac:dyDescent="0.35">
      <c r="A16913">
        <v>1691.2059999999999</v>
      </c>
      <c r="B16913">
        <v>16894.806</v>
      </c>
      <c r="C16913">
        <v>88.575199999999995</v>
      </c>
    </row>
    <row r="16914" spans="1:3" x14ac:dyDescent="0.35">
      <c r="A16914">
        <v>1691.3150000000001</v>
      </c>
      <c r="B16914">
        <v>16894.806</v>
      </c>
      <c r="C16914">
        <v>88.572599999999994</v>
      </c>
    </row>
    <row r="16915" spans="1:3" x14ac:dyDescent="0.35">
      <c r="A16915">
        <v>1691.423</v>
      </c>
      <c r="B16915">
        <v>16895.893</v>
      </c>
      <c r="C16915">
        <v>88.576800000000006</v>
      </c>
    </row>
    <row r="16916" spans="1:3" x14ac:dyDescent="0.35">
      <c r="A16916">
        <v>1691.502</v>
      </c>
      <c r="B16916">
        <v>16896.717000000001</v>
      </c>
      <c r="C16916">
        <v>88.577100000000002</v>
      </c>
    </row>
    <row r="16917" spans="1:3" x14ac:dyDescent="0.35">
      <c r="A16917">
        <v>1691.607</v>
      </c>
      <c r="B16917">
        <v>16898.858</v>
      </c>
      <c r="C16917">
        <v>88.577600000000004</v>
      </c>
    </row>
    <row r="16918" spans="1:3" x14ac:dyDescent="0.35">
      <c r="A16918">
        <v>1691.7090000000001</v>
      </c>
      <c r="B16918">
        <v>16899.352999999999</v>
      </c>
      <c r="C16918">
        <v>88.582999999999998</v>
      </c>
    </row>
    <row r="16919" spans="1:3" x14ac:dyDescent="0.35">
      <c r="A16919">
        <v>1691.8040000000001</v>
      </c>
      <c r="B16919">
        <v>16900.603999999999</v>
      </c>
      <c r="C16919">
        <v>88.582899999999995</v>
      </c>
    </row>
    <row r="16920" spans="1:3" x14ac:dyDescent="0.35">
      <c r="A16920">
        <v>1691.9090000000001</v>
      </c>
      <c r="B16920">
        <v>16901.132000000001</v>
      </c>
      <c r="C16920">
        <v>88.582499999999996</v>
      </c>
    </row>
    <row r="16921" spans="1:3" x14ac:dyDescent="0.35">
      <c r="A16921">
        <v>1692.019</v>
      </c>
      <c r="B16921">
        <v>16901.888999999999</v>
      </c>
      <c r="C16921">
        <v>88.585300000000004</v>
      </c>
    </row>
    <row r="16922" spans="1:3" x14ac:dyDescent="0.35">
      <c r="A16922">
        <v>1692.104</v>
      </c>
      <c r="B16922">
        <v>16903.784</v>
      </c>
      <c r="C16922">
        <v>88.588200000000001</v>
      </c>
    </row>
    <row r="16923" spans="1:3" x14ac:dyDescent="0.35">
      <c r="A16923">
        <v>1692.212</v>
      </c>
      <c r="B16923">
        <v>16903.784</v>
      </c>
      <c r="C16923">
        <v>88.5899</v>
      </c>
    </row>
    <row r="16924" spans="1:3" x14ac:dyDescent="0.35">
      <c r="A16924">
        <v>1692.316</v>
      </c>
      <c r="B16924">
        <v>16905.645</v>
      </c>
      <c r="C16924">
        <v>88.593299999999999</v>
      </c>
    </row>
    <row r="16925" spans="1:3" x14ac:dyDescent="0.35">
      <c r="A16925">
        <v>1692.4269999999999</v>
      </c>
      <c r="B16925">
        <v>16906.337</v>
      </c>
      <c r="C16925">
        <v>88.593299999999999</v>
      </c>
    </row>
    <row r="16926" spans="1:3" x14ac:dyDescent="0.35">
      <c r="A16926">
        <v>1692.508</v>
      </c>
      <c r="B16926">
        <v>16907.523000000001</v>
      </c>
      <c r="C16926">
        <v>88.594099999999997</v>
      </c>
    </row>
    <row r="16927" spans="1:3" x14ac:dyDescent="0.35">
      <c r="A16927">
        <v>1692.61</v>
      </c>
      <c r="B16927">
        <v>16908.808000000001</v>
      </c>
      <c r="C16927">
        <v>88.592699999999994</v>
      </c>
    </row>
    <row r="16928" spans="1:3" x14ac:dyDescent="0.35">
      <c r="A16928">
        <v>1692.7049999999999</v>
      </c>
      <c r="B16928">
        <v>16909.483</v>
      </c>
      <c r="C16928">
        <v>88.597300000000004</v>
      </c>
    </row>
    <row r="16929" spans="1:3" x14ac:dyDescent="0.35">
      <c r="A16929">
        <v>1692.8119999999999</v>
      </c>
      <c r="B16929">
        <v>16910.191999999999</v>
      </c>
      <c r="C16929">
        <v>88.596599999999995</v>
      </c>
    </row>
    <row r="16930" spans="1:3" x14ac:dyDescent="0.35">
      <c r="A16930">
        <v>1692.9079999999999</v>
      </c>
      <c r="B16930">
        <v>16911.163</v>
      </c>
      <c r="C16930">
        <v>88.601200000000006</v>
      </c>
    </row>
    <row r="16931" spans="1:3" x14ac:dyDescent="0.35">
      <c r="A16931">
        <v>1693.0039999999999</v>
      </c>
      <c r="B16931">
        <v>16912.101999999999</v>
      </c>
      <c r="C16931">
        <v>88.600999999999999</v>
      </c>
    </row>
    <row r="16932" spans="1:3" x14ac:dyDescent="0.35">
      <c r="A16932">
        <v>1693.1030000000001</v>
      </c>
      <c r="B16932">
        <v>16913.617999999999</v>
      </c>
      <c r="C16932">
        <v>88.601900000000001</v>
      </c>
    </row>
    <row r="16933" spans="1:3" x14ac:dyDescent="0.35">
      <c r="A16933">
        <v>1693.2170000000001</v>
      </c>
      <c r="B16933">
        <v>16914.062999999998</v>
      </c>
      <c r="C16933">
        <v>88.605199999999996</v>
      </c>
    </row>
    <row r="16934" spans="1:3" x14ac:dyDescent="0.35">
      <c r="A16934">
        <v>1693.31</v>
      </c>
      <c r="B16934">
        <v>16915.677</v>
      </c>
      <c r="C16934">
        <v>88.609399999999994</v>
      </c>
    </row>
    <row r="16935" spans="1:3" x14ac:dyDescent="0.35">
      <c r="A16935">
        <v>1693.4069999999999</v>
      </c>
      <c r="B16935">
        <v>16916.286</v>
      </c>
      <c r="C16935">
        <v>88.608800000000002</v>
      </c>
    </row>
    <row r="16936" spans="1:3" x14ac:dyDescent="0.35">
      <c r="A16936">
        <v>1693.501</v>
      </c>
      <c r="B16936">
        <v>16917.324000000001</v>
      </c>
      <c r="C16936">
        <v>88.608000000000004</v>
      </c>
    </row>
    <row r="16937" spans="1:3" x14ac:dyDescent="0.35">
      <c r="A16937">
        <v>1693.6120000000001</v>
      </c>
      <c r="B16937">
        <v>16918.476999999999</v>
      </c>
      <c r="C16937">
        <v>88.611099999999993</v>
      </c>
    </row>
    <row r="16938" spans="1:3" x14ac:dyDescent="0.35">
      <c r="A16938">
        <v>1693.739</v>
      </c>
      <c r="B16938">
        <v>16919.96</v>
      </c>
      <c r="C16938">
        <v>88.611999999999995</v>
      </c>
    </row>
    <row r="16939" spans="1:3" x14ac:dyDescent="0.35">
      <c r="A16939">
        <v>1693.808</v>
      </c>
      <c r="B16939">
        <v>16920.8</v>
      </c>
      <c r="C16939">
        <v>88.613299999999995</v>
      </c>
    </row>
    <row r="16940" spans="1:3" x14ac:dyDescent="0.35">
      <c r="A16940">
        <v>1693.9290000000001</v>
      </c>
      <c r="B16940">
        <v>16922.052</v>
      </c>
      <c r="C16940">
        <v>88.613799999999998</v>
      </c>
    </row>
    <row r="16941" spans="1:3" x14ac:dyDescent="0.35">
      <c r="A16941">
        <v>1694.0050000000001</v>
      </c>
      <c r="B16941">
        <v>16922.052</v>
      </c>
      <c r="C16941">
        <v>88.616299999999995</v>
      </c>
    </row>
    <row r="16942" spans="1:3" x14ac:dyDescent="0.35">
      <c r="A16942">
        <v>1694.1089999999999</v>
      </c>
      <c r="B16942">
        <v>16923.550999999999</v>
      </c>
      <c r="C16942">
        <v>88.619799999999998</v>
      </c>
    </row>
    <row r="16943" spans="1:3" x14ac:dyDescent="0.35">
      <c r="A16943">
        <v>1694.2180000000001</v>
      </c>
      <c r="B16943">
        <v>16924.258999999998</v>
      </c>
      <c r="C16943">
        <v>88.622299999999996</v>
      </c>
    </row>
    <row r="16944" spans="1:3" x14ac:dyDescent="0.35">
      <c r="A16944">
        <v>1694.3</v>
      </c>
      <c r="B16944">
        <v>16925.346000000001</v>
      </c>
      <c r="C16944">
        <v>88.623500000000007</v>
      </c>
    </row>
    <row r="16945" spans="1:3" x14ac:dyDescent="0.35">
      <c r="A16945">
        <v>1694.4290000000001</v>
      </c>
      <c r="B16945">
        <v>16926.697</v>
      </c>
      <c r="C16945">
        <v>88.625900000000001</v>
      </c>
    </row>
    <row r="16946" spans="1:3" x14ac:dyDescent="0.35">
      <c r="A16946">
        <v>1694.509</v>
      </c>
      <c r="B16946">
        <v>16927.223999999998</v>
      </c>
      <c r="C16946">
        <v>88.628100000000003</v>
      </c>
    </row>
    <row r="16947" spans="1:3" x14ac:dyDescent="0.35">
      <c r="A16947">
        <v>1694.6120000000001</v>
      </c>
      <c r="B16947">
        <v>16927.866999999998</v>
      </c>
      <c r="C16947">
        <v>88.628</v>
      </c>
    </row>
    <row r="16948" spans="1:3" x14ac:dyDescent="0.35">
      <c r="A16948">
        <v>1694.7080000000001</v>
      </c>
      <c r="B16948">
        <v>16928.855</v>
      </c>
      <c r="C16948">
        <v>88.626800000000003</v>
      </c>
    </row>
    <row r="16949" spans="1:3" x14ac:dyDescent="0.35">
      <c r="A16949">
        <v>1694.8030000000001</v>
      </c>
      <c r="B16949">
        <v>16929.876</v>
      </c>
      <c r="C16949">
        <v>88.628799999999998</v>
      </c>
    </row>
    <row r="16950" spans="1:3" x14ac:dyDescent="0.35">
      <c r="A16950">
        <v>1694.9179999999999</v>
      </c>
      <c r="B16950">
        <v>16931.424999999999</v>
      </c>
      <c r="C16950">
        <v>88.631200000000007</v>
      </c>
    </row>
    <row r="16951" spans="1:3" x14ac:dyDescent="0.35">
      <c r="A16951">
        <v>1695.0060000000001</v>
      </c>
      <c r="B16951">
        <v>16932.527999999998</v>
      </c>
      <c r="C16951">
        <v>88.627799999999993</v>
      </c>
    </row>
    <row r="16952" spans="1:3" x14ac:dyDescent="0.35">
      <c r="A16952">
        <v>1695.133</v>
      </c>
      <c r="B16952">
        <v>16933.896000000001</v>
      </c>
      <c r="C16952">
        <v>88.631799999999998</v>
      </c>
    </row>
    <row r="16953" spans="1:3" x14ac:dyDescent="0.35">
      <c r="A16953">
        <v>1695.2270000000001</v>
      </c>
      <c r="B16953">
        <v>16934.703000000001</v>
      </c>
      <c r="C16953">
        <v>88.631</v>
      </c>
    </row>
    <row r="16954" spans="1:3" x14ac:dyDescent="0.35">
      <c r="A16954">
        <v>1695.3240000000001</v>
      </c>
      <c r="B16954">
        <v>16935.295999999998</v>
      </c>
      <c r="C16954">
        <v>88.631299999999996</v>
      </c>
    </row>
    <row r="16955" spans="1:3" x14ac:dyDescent="0.35">
      <c r="A16955">
        <v>1695.444</v>
      </c>
      <c r="B16955">
        <v>16936.400000000001</v>
      </c>
      <c r="C16955">
        <v>88.633399999999995</v>
      </c>
    </row>
    <row r="16956" spans="1:3" x14ac:dyDescent="0.35">
      <c r="A16956">
        <v>1695.527</v>
      </c>
      <c r="B16956">
        <v>16937.206999999999</v>
      </c>
      <c r="C16956">
        <v>88.634799999999998</v>
      </c>
    </row>
    <row r="16957" spans="1:3" x14ac:dyDescent="0.35">
      <c r="A16957">
        <v>1695.624</v>
      </c>
      <c r="B16957">
        <v>16939.002</v>
      </c>
      <c r="C16957">
        <v>88.638300000000001</v>
      </c>
    </row>
    <row r="16958" spans="1:3" x14ac:dyDescent="0.35">
      <c r="A16958">
        <v>1695.701</v>
      </c>
      <c r="B16958">
        <v>16939.002</v>
      </c>
      <c r="C16958">
        <v>88.639600000000002</v>
      </c>
    </row>
    <row r="16959" spans="1:3" x14ac:dyDescent="0.35">
      <c r="A16959">
        <v>1695.8230000000001</v>
      </c>
      <c r="B16959">
        <v>16940.666000000001</v>
      </c>
      <c r="C16959">
        <v>88.638800000000003</v>
      </c>
    </row>
    <row r="16960" spans="1:3" x14ac:dyDescent="0.35">
      <c r="A16960">
        <v>1695.931</v>
      </c>
      <c r="B16960">
        <v>16941.374</v>
      </c>
      <c r="C16960">
        <v>88.63</v>
      </c>
    </row>
    <row r="16961" spans="1:3" x14ac:dyDescent="0.35">
      <c r="A16961">
        <v>1696.0239999999999</v>
      </c>
      <c r="B16961">
        <v>16943.022000000001</v>
      </c>
      <c r="C16961">
        <v>88.630399999999995</v>
      </c>
    </row>
    <row r="16962" spans="1:3" x14ac:dyDescent="0.35">
      <c r="A16962">
        <v>1696.1279999999999</v>
      </c>
      <c r="B16962">
        <v>16943.73</v>
      </c>
      <c r="C16962">
        <v>88.629099999999994</v>
      </c>
    </row>
    <row r="16963" spans="1:3" x14ac:dyDescent="0.35">
      <c r="A16963">
        <v>1696.212</v>
      </c>
      <c r="B16963">
        <v>16944.471000000001</v>
      </c>
      <c r="C16963">
        <v>88.631</v>
      </c>
    </row>
    <row r="16964" spans="1:3" x14ac:dyDescent="0.35">
      <c r="A16964">
        <v>1696.3009999999999</v>
      </c>
      <c r="B16964">
        <v>16945.491999999998</v>
      </c>
      <c r="C16964">
        <v>88.629199999999997</v>
      </c>
    </row>
    <row r="16965" spans="1:3" x14ac:dyDescent="0.35">
      <c r="A16965">
        <v>1696.4269999999999</v>
      </c>
      <c r="B16965">
        <v>16946.843000000001</v>
      </c>
      <c r="C16965">
        <v>88.628799999999998</v>
      </c>
    </row>
    <row r="16966" spans="1:3" x14ac:dyDescent="0.35">
      <c r="A16966">
        <v>1696.521</v>
      </c>
      <c r="B16966">
        <v>16947.453000000001</v>
      </c>
      <c r="C16966">
        <v>88.629099999999994</v>
      </c>
    </row>
    <row r="16967" spans="1:3" x14ac:dyDescent="0.35">
      <c r="A16967">
        <v>1696.6189999999999</v>
      </c>
      <c r="B16967">
        <v>16948.507000000001</v>
      </c>
      <c r="C16967">
        <v>88.629900000000006</v>
      </c>
    </row>
    <row r="16968" spans="1:3" x14ac:dyDescent="0.35">
      <c r="A16968">
        <v>1696.713</v>
      </c>
      <c r="B16968">
        <v>16949.082999999999</v>
      </c>
      <c r="C16968">
        <v>88.629900000000006</v>
      </c>
    </row>
    <row r="16969" spans="1:3" x14ac:dyDescent="0.35">
      <c r="A16969">
        <v>1696.826</v>
      </c>
      <c r="B16969">
        <v>16950.681</v>
      </c>
      <c r="C16969">
        <v>88.634</v>
      </c>
    </row>
    <row r="16970" spans="1:3" x14ac:dyDescent="0.35">
      <c r="A16970">
        <v>1696.9290000000001</v>
      </c>
      <c r="B16970">
        <v>16951.505000000001</v>
      </c>
      <c r="C16970">
        <v>88.6327</v>
      </c>
    </row>
    <row r="16971" spans="1:3" x14ac:dyDescent="0.35">
      <c r="A16971">
        <v>1697.019</v>
      </c>
      <c r="B16971">
        <v>16952.048999999999</v>
      </c>
      <c r="C16971">
        <v>88.634299999999996</v>
      </c>
    </row>
    <row r="16972" spans="1:3" x14ac:dyDescent="0.35">
      <c r="A16972">
        <v>1697.1179999999999</v>
      </c>
      <c r="B16972">
        <v>16953.563999999998</v>
      </c>
      <c r="C16972">
        <v>88.637200000000007</v>
      </c>
    </row>
    <row r="16973" spans="1:3" x14ac:dyDescent="0.35">
      <c r="A16973">
        <v>1697.21</v>
      </c>
      <c r="B16973">
        <v>16954.058000000001</v>
      </c>
      <c r="C16973">
        <v>88.636499999999998</v>
      </c>
    </row>
    <row r="16974" spans="1:3" x14ac:dyDescent="0.35">
      <c r="A16974">
        <v>1697.3309999999999</v>
      </c>
      <c r="B16974">
        <v>16955.508000000002</v>
      </c>
      <c r="C16974">
        <v>88.6404</v>
      </c>
    </row>
    <row r="16975" spans="1:3" x14ac:dyDescent="0.35">
      <c r="A16975">
        <v>1697.415</v>
      </c>
      <c r="B16975">
        <v>16956.923999999999</v>
      </c>
      <c r="C16975">
        <v>88.6387</v>
      </c>
    </row>
    <row r="16976" spans="1:3" x14ac:dyDescent="0.35">
      <c r="A16976">
        <v>1697.5060000000001</v>
      </c>
      <c r="B16976">
        <v>16957.401999999998</v>
      </c>
      <c r="C16976">
        <v>88.643900000000002</v>
      </c>
    </row>
    <row r="16977" spans="1:3" x14ac:dyDescent="0.35">
      <c r="A16977">
        <v>1697.636</v>
      </c>
      <c r="B16977">
        <v>16958.819</v>
      </c>
      <c r="C16977">
        <v>88.641099999999994</v>
      </c>
    </row>
    <row r="16978" spans="1:3" x14ac:dyDescent="0.35">
      <c r="A16978">
        <v>1697.703</v>
      </c>
      <c r="B16978">
        <v>16958.819</v>
      </c>
      <c r="C16978">
        <v>88.645200000000003</v>
      </c>
    </row>
    <row r="16979" spans="1:3" x14ac:dyDescent="0.35">
      <c r="A16979">
        <v>1697.819</v>
      </c>
      <c r="B16979">
        <v>16960.614000000001</v>
      </c>
      <c r="C16979">
        <v>88.645600000000002</v>
      </c>
    </row>
    <row r="16980" spans="1:3" x14ac:dyDescent="0.35">
      <c r="A16980">
        <v>1697.9110000000001</v>
      </c>
      <c r="B16980">
        <v>16961.076000000001</v>
      </c>
      <c r="C16980">
        <v>88.647800000000004</v>
      </c>
    </row>
    <row r="16981" spans="1:3" x14ac:dyDescent="0.35">
      <c r="A16981">
        <v>1698.0139999999999</v>
      </c>
      <c r="B16981">
        <v>16962.689999999999</v>
      </c>
      <c r="C16981">
        <v>88.65</v>
      </c>
    </row>
    <row r="16982" spans="1:3" x14ac:dyDescent="0.35">
      <c r="A16982">
        <v>1698.125</v>
      </c>
      <c r="B16982">
        <v>16963.282999999999</v>
      </c>
      <c r="C16982">
        <v>88.647800000000004</v>
      </c>
    </row>
    <row r="16983" spans="1:3" x14ac:dyDescent="0.35">
      <c r="A16983">
        <v>1698.2170000000001</v>
      </c>
      <c r="B16983">
        <v>16964.205000000002</v>
      </c>
      <c r="C16983">
        <v>88.650099999999995</v>
      </c>
    </row>
    <row r="16984" spans="1:3" x14ac:dyDescent="0.35">
      <c r="A16984">
        <v>1698.3140000000001</v>
      </c>
      <c r="B16984">
        <v>16965.342000000001</v>
      </c>
      <c r="C16984">
        <v>88.652500000000003</v>
      </c>
    </row>
    <row r="16985" spans="1:3" x14ac:dyDescent="0.35">
      <c r="A16985">
        <v>1698.4090000000001</v>
      </c>
      <c r="B16985">
        <v>16966.133000000002</v>
      </c>
      <c r="C16985">
        <v>88.652900000000002</v>
      </c>
    </row>
    <row r="16986" spans="1:3" x14ac:dyDescent="0.35">
      <c r="A16986">
        <v>1698.53</v>
      </c>
      <c r="B16986">
        <v>16967.401000000002</v>
      </c>
      <c r="C16986">
        <v>88.653599999999997</v>
      </c>
    </row>
    <row r="16987" spans="1:3" x14ac:dyDescent="0.35">
      <c r="A16987">
        <v>1698.6289999999999</v>
      </c>
      <c r="B16987">
        <v>16968.060000000001</v>
      </c>
      <c r="C16987">
        <v>88.654799999999994</v>
      </c>
    </row>
    <row r="16988" spans="1:3" x14ac:dyDescent="0.35">
      <c r="A16988">
        <v>1698.722</v>
      </c>
      <c r="B16988">
        <v>16969.031999999999</v>
      </c>
      <c r="C16988">
        <v>88.657399999999996</v>
      </c>
    </row>
    <row r="16989" spans="1:3" x14ac:dyDescent="0.35">
      <c r="A16989">
        <v>1698.8030000000001</v>
      </c>
      <c r="B16989">
        <v>16969.987000000001</v>
      </c>
      <c r="C16989">
        <v>88.656199999999998</v>
      </c>
    </row>
    <row r="16990" spans="1:3" x14ac:dyDescent="0.35">
      <c r="A16990">
        <v>1698.91</v>
      </c>
      <c r="B16990">
        <v>16971.651000000002</v>
      </c>
      <c r="C16990">
        <v>88.659300000000002</v>
      </c>
    </row>
    <row r="16991" spans="1:3" x14ac:dyDescent="0.35">
      <c r="A16991">
        <v>1699.0229999999999</v>
      </c>
      <c r="B16991">
        <v>16972.112000000001</v>
      </c>
      <c r="C16991">
        <v>88.661799999999999</v>
      </c>
    </row>
    <row r="16992" spans="1:3" x14ac:dyDescent="0.35">
      <c r="A16992">
        <v>1699.115</v>
      </c>
      <c r="B16992">
        <v>16973.875</v>
      </c>
      <c r="C16992">
        <v>88.664000000000001</v>
      </c>
    </row>
    <row r="16993" spans="1:3" x14ac:dyDescent="0.35">
      <c r="A16993">
        <v>1699.213</v>
      </c>
      <c r="B16993">
        <v>16974.599999999999</v>
      </c>
      <c r="C16993">
        <v>88.665400000000005</v>
      </c>
    </row>
    <row r="16994" spans="1:3" x14ac:dyDescent="0.35">
      <c r="A16994">
        <v>1699.3050000000001</v>
      </c>
      <c r="B16994">
        <v>16975.275000000001</v>
      </c>
      <c r="C16994">
        <v>88.666899999999998</v>
      </c>
    </row>
    <row r="16995" spans="1:3" x14ac:dyDescent="0.35">
      <c r="A16995">
        <v>1699.4259999999999</v>
      </c>
      <c r="B16995">
        <v>16976.362000000001</v>
      </c>
      <c r="C16995">
        <v>88.669399999999996</v>
      </c>
    </row>
    <row r="16996" spans="1:3" x14ac:dyDescent="0.35">
      <c r="A16996">
        <v>1699.509</v>
      </c>
      <c r="B16996">
        <v>16977.861000000001</v>
      </c>
      <c r="C16996">
        <v>88.669399999999996</v>
      </c>
    </row>
    <row r="16997" spans="1:3" x14ac:dyDescent="0.35">
      <c r="A16997">
        <v>1699.6389999999999</v>
      </c>
      <c r="B16997">
        <v>16978.339</v>
      </c>
      <c r="C16997">
        <v>88.672399999999996</v>
      </c>
    </row>
    <row r="16998" spans="1:3" x14ac:dyDescent="0.35">
      <c r="A16998">
        <v>1699.7070000000001</v>
      </c>
      <c r="B16998">
        <v>16979.772000000001</v>
      </c>
      <c r="C16998">
        <v>88.670500000000004</v>
      </c>
    </row>
    <row r="16999" spans="1:3" x14ac:dyDescent="0.35">
      <c r="A16999">
        <v>1699.8040000000001</v>
      </c>
      <c r="B16999">
        <v>16980.381000000001</v>
      </c>
      <c r="C16999">
        <v>88.672200000000004</v>
      </c>
    </row>
    <row r="17000" spans="1:3" x14ac:dyDescent="0.35">
      <c r="A17000">
        <v>1699.923</v>
      </c>
      <c r="B17000">
        <v>16981.304</v>
      </c>
      <c r="C17000">
        <v>88.671300000000002</v>
      </c>
    </row>
    <row r="17001" spans="1:3" x14ac:dyDescent="0.35">
      <c r="A17001">
        <v>1700.011</v>
      </c>
      <c r="B17001">
        <v>16981.995999999999</v>
      </c>
      <c r="C17001">
        <v>88.672700000000006</v>
      </c>
    </row>
    <row r="17002" spans="1:3" x14ac:dyDescent="0.35">
      <c r="A17002">
        <v>1700.107</v>
      </c>
      <c r="B17002">
        <v>16983.643</v>
      </c>
      <c r="C17002">
        <v>88.674300000000002</v>
      </c>
    </row>
    <row r="17003" spans="1:3" x14ac:dyDescent="0.35">
      <c r="A17003">
        <v>1700.21</v>
      </c>
      <c r="B17003">
        <v>16984.136999999999</v>
      </c>
      <c r="C17003">
        <v>88.679599999999994</v>
      </c>
    </row>
    <row r="17004" spans="1:3" x14ac:dyDescent="0.35">
      <c r="A17004">
        <v>1700.3140000000001</v>
      </c>
      <c r="B17004">
        <v>16985.57</v>
      </c>
      <c r="C17004">
        <v>88.680499999999995</v>
      </c>
    </row>
    <row r="17005" spans="1:3" x14ac:dyDescent="0.35">
      <c r="A17005">
        <v>1700.424</v>
      </c>
      <c r="B17005">
        <v>16986.328000000001</v>
      </c>
      <c r="C17005">
        <v>88.6815</v>
      </c>
    </row>
    <row r="17006" spans="1:3" x14ac:dyDescent="0.35">
      <c r="A17006">
        <v>1700.5070000000001</v>
      </c>
      <c r="B17006">
        <v>16987.348999999998</v>
      </c>
      <c r="C17006">
        <v>88.681899999999999</v>
      </c>
    </row>
    <row r="17007" spans="1:3" x14ac:dyDescent="0.35">
      <c r="A17007">
        <v>1700.6089999999999</v>
      </c>
      <c r="B17007">
        <v>16987.941999999999</v>
      </c>
      <c r="C17007">
        <v>88.685900000000004</v>
      </c>
    </row>
    <row r="17008" spans="1:3" x14ac:dyDescent="0.35">
      <c r="A17008">
        <v>1700.7149999999999</v>
      </c>
      <c r="B17008">
        <v>16989.59</v>
      </c>
      <c r="C17008">
        <v>88.686099999999996</v>
      </c>
    </row>
    <row r="17009" spans="1:3" x14ac:dyDescent="0.35">
      <c r="A17009">
        <v>1700.8240000000001</v>
      </c>
      <c r="B17009">
        <v>16990.297999999999</v>
      </c>
      <c r="C17009">
        <v>88.687200000000004</v>
      </c>
    </row>
    <row r="17010" spans="1:3" x14ac:dyDescent="0.35">
      <c r="A17010">
        <v>1700.9090000000001</v>
      </c>
      <c r="B17010">
        <v>16991.517</v>
      </c>
      <c r="C17010">
        <v>88.688699999999997</v>
      </c>
    </row>
    <row r="17011" spans="1:3" x14ac:dyDescent="0.35">
      <c r="A17011">
        <v>1701.019</v>
      </c>
      <c r="B17011">
        <v>16992.241999999998</v>
      </c>
      <c r="C17011">
        <v>88.695899999999995</v>
      </c>
    </row>
    <row r="17012" spans="1:3" x14ac:dyDescent="0.35">
      <c r="A17012">
        <v>1701.1089999999999</v>
      </c>
      <c r="B17012">
        <v>16993.312000000002</v>
      </c>
      <c r="C17012">
        <v>88.693100000000001</v>
      </c>
    </row>
    <row r="17013" spans="1:3" x14ac:dyDescent="0.35">
      <c r="A17013">
        <v>1701.2159999999999</v>
      </c>
      <c r="B17013">
        <v>16993.988000000001</v>
      </c>
      <c r="C17013">
        <v>88.6952</v>
      </c>
    </row>
    <row r="17014" spans="1:3" x14ac:dyDescent="0.35">
      <c r="A17014">
        <v>1701.3140000000001</v>
      </c>
      <c r="B17014">
        <v>16994.927</v>
      </c>
      <c r="C17014">
        <v>88.698400000000007</v>
      </c>
    </row>
    <row r="17015" spans="1:3" x14ac:dyDescent="0.35">
      <c r="A17015">
        <v>1701.4079999999999</v>
      </c>
      <c r="B17015">
        <v>16995.915000000001</v>
      </c>
      <c r="C17015">
        <v>88.6995</v>
      </c>
    </row>
    <row r="17016" spans="1:3" x14ac:dyDescent="0.35">
      <c r="A17016">
        <v>1701.5219999999999</v>
      </c>
      <c r="B17016">
        <v>16996.853999999999</v>
      </c>
      <c r="C17016">
        <v>88.702600000000004</v>
      </c>
    </row>
    <row r="17017" spans="1:3" x14ac:dyDescent="0.35">
      <c r="A17017">
        <v>1701.61</v>
      </c>
      <c r="B17017">
        <v>16998.221000000001</v>
      </c>
      <c r="C17017">
        <v>88.702799999999996</v>
      </c>
    </row>
    <row r="17018" spans="1:3" x14ac:dyDescent="0.35">
      <c r="A17018">
        <v>1701.7159999999999</v>
      </c>
      <c r="B17018">
        <v>16998.946</v>
      </c>
      <c r="C17018">
        <v>88.706400000000002</v>
      </c>
    </row>
    <row r="17019" spans="1:3" x14ac:dyDescent="0.35">
      <c r="A17019">
        <v>1701.806</v>
      </c>
      <c r="B17019">
        <v>16999.918000000001</v>
      </c>
      <c r="C17019">
        <v>88.708500000000001</v>
      </c>
    </row>
    <row r="17020" spans="1:3" x14ac:dyDescent="0.35">
      <c r="A17020">
        <v>1701.9110000000001</v>
      </c>
      <c r="B17020">
        <v>17001.466</v>
      </c>
      <c r="C17020">
        <v>88.707999999999998</v>
      </c>
    </row>
    <row r="17021" spans="1:3" x14ac:dyDescent="0.35">
      <c r="A17021">
        <v>1702</v>
      </c>
      <c r="B17021">
        <v>17002.554</v>
      </c>
      <c r="C17021">
        <v>88.712000000000003</v>
      </c>
    </row>
    <row r="17022" spans="1:3" x14ac:dyDescent="0.35">
      <c r="A17022">
        <v>1702.107</v>
      </c>
      <c r="B17022">
        <v>17003.525000000001</v>
      </c>
      <c r="C17022">
        <v>88.711100000000002</v>
      </c>
    </row>
    <row r="17023" spans="1:3" x14ac:dyDescent="0.35">
      <c r="A17023">
        <v>1702.203</v>
      </c>
      <c r="B17023">
        <v>17004.464</v>
      </c>
      <c r="C17023">
        <v>88.714299999999994</v>
      </c>
    </row>
    <row r="17024" spans="1:3" x14ac:dyDescent="0.35">
      <c r="A17024">
        <v>1702.326</v>
      </c>
      <c r="B17024">
        <v>17005.155999999999</v>
      </c>
      <c r="C17024">
        <v>88.719099999999997</v>
      </c>
    </row>
    <row r="17025" spans="1:3" x14ac:dyDescent="0.35">
      <c r="A17025">
        <v>1702.4349999999999</v>
      </c>
      <c r="B17025">
        <v>17006.407999999999</v>
      </c>
      <c r="C17025">
        <v>88.716399999999993</v>
      </c>
    </row>
    <row r="17026" spans="1:3" x14ac:dyDescent="0.35">
      <c r="A17026">
        <v>1702.5250000000001</v>
      </c>
      <c r="B17026">
        <v>17007.099999999999</v>
      </c>
      <c r="C17026">
        <v>88.718699999999998</v>
      </c>
    </row>
    <row r="17027" spans="1:3" x14ac:dyDescent="0.35">
      <c r="A17027">
        <v>1702.64</v>
      </c>
      <c r="B17027">
        <v>17008.879000000001</v>
      </c>
      <c r="C17027">
        <v>88.723500000000001</v>
      </c>
    </row>
    <row r="17028" spans="1:3" x14ac:dyDescent="0.35">
      <c r="A17028">
        <v>1702.7049999999999</v>
      </c>
      <c r="B17028">
        <v>17008.879000000001</v>
      </c>
      <c r="C17028">
        <v>88.724000000000004</v>
      </c>
    </row>
    <row r="17029" spans="1:3" x14ac:dyDescent="0.35">
      <c r="A17029">
        <v>1702.828</v>
      </c>
      <c r="B17029">
        <v>17010.690999999999</v>
      </c>
      <c r="C17029">
        <v>88.722899999999996</v>
      </c>
    </row>
    <row r="17030" spans="1:3" x14ac:dyDescent="0.35">
      <c r="A17030">
        <v>1702.9059999999999</v>
      </c>
      <c r="B17030">
        <v>17011.169000000002</v>
      </c>
      <c r="C17030">
        <v>88.7226</v>
      </c>
    </row>
    <row r="17031" spans="1:3" x14ac:dyDescent="0.35">
      <c r="A17031">
        <v>1703.0340000000001</v>
      </c>
      <c r="B17031">
        <v>17012.717000000001</v>
      </c>
      <c r="C17031">
        <v>88.729399999999998</v>
      </c>
    </row>
    <row r="17032" spans="1:3" x14ac:dyDescent="0.35">
      <c r="A17032">
        <v>1703.115</v>
      </c>
      <c r="B17032">
        <v>17013.227999999999</v>
      </c>
      <c r="C17032">
        <v>88.730800000000002</v>
      </c>
    </row>
    <row r="17033" spans="1:3" x14ac:dyDescent="0.35">
      <c r="A17033">
        <v>1703.2280000000001</v>
      </c>
      <c r="B17033">
        <v>17014.842000000001</v>
      </c>
      <c r="C17033">
        <v>88.731800000000007</v>
      </c>
    </row>
    <row r="17034" spans="1:3" x14ac:dyDescent="0.35">
      <c r="A17034">
        <v>1703.3489999999999</v>
      </c>
      <c r="B17034">
        <v>17015.401999999998</v>
      </c>
      <c r="C17034">
        <v>88.733999999999995</v>
      </c>
    </row>
    <row r="17035" spans="1:3" x14ac:dyDescent="0.35">
      <c r="A17035">
        <v>1703.424</v>
      </c>
      <c r="B17035">
        <v>17016.687000000002</v>
      </c>
      <c r="C17035">
        <v>88.738799999999998</v>
      </c>
    </row>
    <row r="17036" spans="1:3" x14ac:dyDescent="0.35">
      <c r="A17036">
        <v>1703.5119999999999</v>
      </c>
      <c r="B17036">
        <v>17017.330000000002</v>
      </c>
      <c r="C17036">
        <v>88.737200000000001</v>
      </c>
    </row>
    <row r="17037" spans="1:3" x14ac:dyDescent="0.35">
      <c r="A17037">
        <v>1703.633</v>
      </c>
      <c r="B17037">
        <v>17018.483</v>
      </c>
      <c r="C17037">
        <v>88.739099999999993</v>
      </c>
    </row>
    <row r="17038" spans="1:3" x14ac:dyDescent="0.35">
      <c r="A17038">
        <v>1703.7090000000001</v>
      </c>
      <c r="B17038">
        <v>17019.076000000001</v>
      </c>
      <c r="C17038">
        <v>88.742000000000004</v>
      </c>
    </row>
    <row r="17039" spans="1:3" x14ac:dyDescent="0.35">
      <c r="A17039">
        <v>1703.835</v>
      </c>
      <c r="B17039">
        <v>17020.641</v>
      </c>
      <c r="C17039">
        <v>88.743499999999997</v>
      </c>
    </row>
    <row r="17040" spans="1:3" x14ac:dyDescent="0.35">
      <c r="A17040">
        <v>1703.914</v>
      </c>
      <c r="B17040">
        <v>17021.217000000001</v>
      </c>
      <c r="C17040">
        <v>88.742999999999995</v>
      </c>
    </row>
    <row r="17041" spans="1:3" x14ac:dyDescent="0.35">
      <c r="A17041">
        <v>1704.0260000000001</v>
      </c>
      <c r="B17041">
        <v>17022.814999999999</v>
      </c>
      <c r="C17041">
        <v>88.744399999999999</v>
      </c>
    </row>
    <row r="17042" spans="1:3" x14ac:dyDescent="0.35">
      <c r="A17042">
        <v>1704.117</v>
      </c>
      <c r="B17042">
        <v>17023.407999999999</v>
      </c>
      <c r="C17042">
        <v>88.749300000000005</v>
      </c>
    </row>
    <row r="17043" spans="1:3" x14ac:dyDescent="0.35">
      <c r="A17043">
        <v>1704.203</v>
      </c>
      <c r="B17043">
        <v>17024.494999999999</v>
      </c>
      <c r="C17043">
        <v>88.749799999999993</v>
      </c>
    </row>
    <row r="17044" spans="1:3" x14ac:dyDescent="0.35">
      <c r="A17044">
        <v>1704.3219999999999</v>
      </c>
      <c r="B17044">
        <v>17025.945</v>
      </c>
      <c r="C17044">
        <v>88.7517</v>
      </c>
    </row>
    <row r="17045" spans="1:3" x14ac:dyDescent="0.35">
      <c r="A17045">
        <v>1704.4079999999999</v>
      </c>
      <c r="B17045">
        <v>17025.945</v>
      </c>
      <c r="C17045">
        <v>88.753500000000003</v>
      </c>
    </row>
    <row r="17046" spans="1:3" x14ac:dyDescent="0.35">
      <c r="A17046">
        <v>1704.529</v>
      </c>
      <c r="B17046">
        <v>17027.706999999999</v>
      </c>
      <c r="C17046">
        <v>88.755600000000001</v>
      </c>
    </row>
    <row r="17047" spans="1:3" x14ac:dyDescent="0.35">
      <c r="A17047">
        <v>1704.6030000000001</v>
      </c>
      <c r="B17047">
        <v>17027.706999999999</v>
      </c>
      <c r="C17047">
        <v>88.755200000000002</v>
      </c>
    </row>
    <row r="17048" spans="1:3" x14ac:dyDescent="0.35">
      <c r="A17048">
        <v>1704.7360000000001</v>
      </c>
      <c r="B17048">
        <v>17029.519</v>
      </c>
      <c r="C17048">
        <v>88.760199999999998</v>
      </c>
    </row>
    <row r="17049" spans="1:3" x14ac:dyDescent="0.35">
      <c r="A17049">
        <v>1704.8030000000001</v>
      </c>
      <c r="B17049">
        <v>17030.096000000001</v>
      </c>
      <c r="C17049">
        <v>88.763800000000003</v>
      </c>
    </row>
    <row r="17050" spans="1:3" x14ac:dyDescent="0.35">
      <c r="A17050">
        <v>1704.9190000000001</v>
      </c>
      <c r="B17050">
        <v>17031.414000000001</v>
      </c>
      <c r="C17050">
        <v>88.7667</v>
      </c>
    </row>
    <row r="17051" spans="1:3" x14ac:dyDescent="0.35">
      <c r="A17051">
        <v>1705.0170000000001</v>
      </c>
      <c r="B17051">
        <v>17032.187999999998</v>
      </c>
      <c r="C17051">
        <v>88.767799999999994</v>
      </c>
    </row>
    <row r="17052" spans="1:3" x14ac:dyDescent="0.35">
      <c r="A17052">
        <v>1705.1210000000001</v>
      </c>
      <c r="B17052">
        <v>17033.292000000001</v>
      </c>
      <c r="C17052">
        <v>88.770099999999999</v>
      </c>
    </row>
    <row r="17053" spans="1:3" x14ac:dyDescent="0.35">
      <c r="A17053">
        <v>1705.2090000000001</v>
      </c>
      <c r="B17053">
        <v>17033.95</v>
      </c>
      <c r="C17053">
        <v>88.772099999999995</v>
      </c>
    </row>
    <row r="17054" spans="1:3" x14ac:dyDescent="0.35">
      <c r="A17054">
        <v>1705.3230000000001</v>
      </c>
      <c r="B17054">
        <v>17035.778999999999</v>
      </c>
      <c r="C17054">
        <v>88.774799999999999</v>
      </c>
    </row>
    <row r="17055" spans="1:3" x14ac:dyDescent="0.35">
      <c r="A17055">
        <v>1705.413</v>
      </c>
      <c r="B17055">
        <v>17036.339</v>
      </c>
      <c r="C17055">
        <v>88.774600000000007</v>
      </c>
    </row>
    <row r="17056" spans="1:3" x14ac:dyDescent="0.35">
      <c r="A17056">
        <v>1705.5260000000001</v>
      </c>
      <c r="B17056">
        <v>17038.019</v>
      </c>
      <c r="C17056">
        <v>88.779899999999998</v>
      </c>
    </row>
    <row r="17057" spans="1:3" x14ac:dyDescent="0.35">
      <c r="A17057">
        <v>1705.6279999999999</v>
      </c>
      <c r="B17057">
        <v>17038.726999999999</v>
      </c>
      <c r="C17057">
        <v>88.779799999999994</v>
      </c>
    </row>
    <row r="17058" spans="1:3" x14ac:dyDescent="0.35">
      <c r="A17058">
        <v>1705.7339999999999</v>
      </c>
      <c r="B17058">
        <v>17039.419000000002</v>
      </c>
      <c r="C17058">
        <v>88.782499999999999</v>
      </c>
    </row>
    <row r="17059" spans="1:3" x14ac:dyDescent="0.35">
      <c r="A17059">
        <v>1705.8309999999999</v>
      </c>
      <c r="B17059">
        <v>17040.523000000001</v>
      </c>
      <c r="C17059">
        <v>88.786199999999994</v>
      </c>
    </row>
    <row r="17060" spans="1:3" x14ac:dyDescent="0.35">
      <c r="A17060">
        <v>1705.914</v>
      </c>
      <c r="B17060">
        <v>17041.577000000001</v>
      </c>
      <c r="C17060">
        <v>88.787300000000002</v>
      </c>
    </row>
    <row r="17061" spans="1:3" x14ac:dyDescent="0.35">
      <c r="A17061">
        <v>1706.0050000000001</v>
      </c>
      <c r="B17061">
        <v>17042.136999999999</v>
      </c>
      <c r="C17061">
        <v>88.787199999999999</v>
      </c>
    </row>
    <row r="17062" spans="1:3" x14ac:dyDescent="0.35">
      <c r="A17062">
        <v>1706.1279999999999</v>
      </c>
      <c r="B17062">
        <v>17043.735000000001</v>
      </c>
      <c r="C17062">
        <v>88.789599999999993</v>
      </c>
    </row>
    <row r="17063" spans="1:3" x14ac:dyDescent="0.35">
      <c r="A17063">
        <v>1706.2070000000001</v>
      </c>
      <c r="B17063">
        <v>17043.735000000001</v>
      </c>
      <c r="C17063">
        <v>88.793899999999994</v>
      </c>
    </row>
    <row r="17064" spans="1:3" x14ac:dyDescent="0.35">
      <c r="A17064">
        <v>1706.306</v>
      </c>
      <c r="B17064">
        <v>17044.789000000001</v>
      </c>
      <c r="C17064">
        <v>88.795699999999997</v>
      </c>
    </row>
    <row r="17065" spans="1:3" x14ac:dyDescent="0.35">
      <c r="A17065">
        <v>1706.431</v>
      </c>
      <c r="B17065">
        <v>17046.782999999999</v>
      </c>
      <c r="C17065">
        <v>88.798500000000004</v>
      </c>
    </row>
    <row r="17066" spans="1:3" x14ac:dyDescent="0.35">
      <c r="A17066">
        <v>1706.5239999999999</v>
      </c>
      <c r="B17066">
        <v>17047.54</v>
      </c>
      <c r="C17066">
        <v>88.799099999999996</v>
      </c>
    </row>
    <row r="17067" spans="1:3" x14ac:dyDescent="0.35">
      <c r="A17067">
        <v>1706.615</v>
      </c>
      <c r="B17067">
        <v>17048.595000000001</v>
      </c>
      <c r="C17067">
        <v>88.798199999999994</v>
      </c>
    </row>
    <row r="17068" spans="1:3" x14ac:dyDescent="0.35">
      <c r="A17068">
        <v>1706.72</v>
      </c>
      <c r="B17068">
        <v>17049.170999999998</v>
      </c>
      <c r="C17068">
        <v>88.8018</v>
      </c>
    </row>
    <row r="17069" spans="1:3" x14ac:dyDescent="0.35">
      <c r="A17069">
        <v>1706.8230000000001</v>
      </c>
      <c r="B17069">
        <v>17050.817999999999</v>
      </c>
      <c r="C17069">
        <v>88.804500000000004</v>
      </c>
    </row>
    <row r="17070" spans="1:3" x14ac:dyDescent="0.35">
      <c r="A17070">
        <v>1706.933</v>
      </c>
      <c r="B17070">
        <v>17051.395</v>
      </c>
      <c r="C17070">
        <v>88.805499999999995</v>
      </c>
    </row>
    <row r="17071" spans="1:3" x14ac:dyDescent="0.35">
      <c r="A17071">
        <v>1707.018</v>
      </c>
      <c r="B17071">
        <v>17052.614000000001</v>
      </c>
      <c r="C17071">
        <v>88.810199999999995</v>
      </c>
    </row>
    <row r="17072" spans="1:3" x14ac:dyDescent="0.35">
      <c r="A17072">
        <v>1707.1089999999999</v>
      </c>
      <c r="B17072">
        <v>17053.289000000001</v>
      </c>
      <c r="C17072">
        <v>88.8095</v>
      </c>
    </row>
    <row r="17073" spans="1:3" x14ac:dyDescent="0.35">
      <c r="A17073">
        <v>1707.22</v>
      </c>
      <c r="B17073">
        <v>17054.953000000001</v>
      </c>
      <c r="C17073">
        <v>88.813000000000002</v>
      </c>
    </row>
    <row r="17074" spans="1:3" x14ac:dyDescent="0.35">
      <c r="A17074">
        <v>1707.3330000000001</v>
      </c>
      <c r="B17074">
        <v>17055.414000000001</v>
      </c>
      <c r="C17074">
        <v>88.816000000000003</v>
      </c>
    </row>
    <row r="17075" spans="1:3" x14ac:dyDescent="0.35">
      <c r="A17075">
        <v>1707.4179999999999</v>
      </c>
      <c r="B17075">
        <v>17056.583999999999</v>
      </c>
      <c r="C17075">
        <v>88.816800000000001</v>
      </c>
    </row>
    <row r="17076" spans="1:3" x14ac:dyDescent="0.35">
      <c r="A17076">
        <v>1707.5150000000001</v>
      </c>
      <c r="B17076">
        <v>17057.868999999999</v>
      </c>
      <c r="C17076">
        <v>88.820099999999996</v>
      </c>
    </row>
    <row r="17077" spans="1:3" x14ac:dyDescent="0.35">
      <c r="A17077">
        <v>1707.6110000000001</v>
      </c>
      <c r="B17077">
        <v>17058.544000000002</v>
      </c>
      <c r="C17077">
        <v>88.821299999999994</v>
      </c>
    </row>
    <row r="17078" spans="1:3" x14ac:dyDescent="0.35">
      <c r="A17078">
        <v>1707.7090000000001</v>
      </c>
      <c r="B17078">
        <v>17059.516</v>
      </c>
      <c r="C17078">
        <v>88.8245</v>
      </c>
    </row>
    <row r="17079" spans="1:3" x14ac:dyDescent="0.35">
      <c r="A17079">
        <v>1707.816</v>
      </c>
      <c r="B17079">
        <v>17060.157999999999</v>
      </c>
      <c r="C17079">
        <v>88.8245</v>
      </c>
    </row>
    <row r="17080" spans="1:3" x14ac:dyDescent="0.35">
      <c r="A17080">
        <v>1707.9159999999999</v>
      </c>
      <c r="B17080">
        <v>17061.887999999999</v>
      </c>
      <c r="C17080">
        <v>88.8309</v>
      </c>
    </row>
    <row r="17081" spans="1:3" x14ac:dyDescent="0.35">
      <c r="A17081">
        <v>1708.0239999999999</v>
      </c>
      <c r="B17081">
        <v>17062.332999999999</v>
      </c>
      <c r="C17081">
        <v>88.834500000000006</v>
      </c>
    </row>
    <row r="17082" spans="1:3" x14ac:dyDescent="0.35">
      <c r="A17082">
        <v>1708.126</v>
      </c>
      <c r="B17082">
        <v>17063.338</v>
      </c>
      <c r="C17082">
        <v>88.836399999999998</v>
      </c>
    </row>
    <row r="17083" spans="1:3" x14ac:dyDescent="0.35">
      <c r="A17083">
        <v>1708.2190000000001</v>
      </c>
      <c r="B17083">
        <v>17064.919000000002</v>
      </c>
      <c r="C17083">
        <v>88.835300000000004</v>
      </c>
    </row>
    <row r="17084" spans="1:3" x14ac:dyDescent="0.35">
      <c r="A17084">
        <v>1708.3150000000001</v>
      </c>
      <c r="B17084">
        <v>17065.578000000001</v>
      </c>
      <c r="C17084">
        <v>88.835800000000006</v>
      </c>
    </row>
    <row r="17085" spans="1:3" x14ac:dyDescent="0.35">
      <c r="A17085">
        <v>1708.421</v>
      </c>
      <c r="B17085">
        <v>17066.253000000001</v>
      </c>
      <c r="C17085">
        <v>88.839699999999993</v>
      </c>
    </row>
    <row r="17086" spans="1:3" x14ac:dyDescent="0.35">
      <c r="A17086">
        <v>1708.5260000000001</v>
      </c>
      <c r="B17086">
        <v>17067.357</v>
      </c>
      <c r="C17086">
        <v>88.840199999999996</v>
      </c>
    </row>
    <row r="17087" spans="1:3" x14ac:dyDescent="0.35">
      <c r="A17087">
        <v>1708.617</v>
      </c>
      <c r="B17087">
        <v>17068.871999999999</v>
      </c>
      <c r="C17087">
        <v>88.843500000000006</v>
      </c>
    </row>
    <row r="17088" spans="1:3" x14ac:dyDescent="0.35">
      <c r="A17088">
        <v>1708.7049999999999</v>
      </c>
      <c r="B17088">
        <v>17069.597000000002</v>
      </c>
      <c r="C17088">
        <v>88.844499999999996</v>
      </c>
    </row>
    <row r="17089" spans="1:3" x14ac:dyDescent="0.35">
      <c r="A17089">
        <v>1708.8209999999999</v>
      </c>
      <c r="B17089">
        <v>17070.273000000001</v>
      </c>
      <c r="C17089">
        <v>88.848100000000002</v>
      </c>
    </row>
    <row r="17090" spans="1:3" x14ac:dyDescent="0.35">
      <c r="A17090">
        <v>1708.9069999999999</v>
      </c>
      <c r="B17090">
        <v>17071.491999999998</v>
      </c>
      <c r="C17090">
        <v>88.85</v>
      </c>
    </row>
    <row r="17091" spans="1:3" x14ac:dyDescent="0.35">
      <c r="A17091">
        <v>1709.0150000000001</v>
      </c>
      <c r="B17091">
        <v>17072.167000000001</v>
      </c>
      <c r="C17091">
        <v>88.851799999999997</v>
      </c>
    </row>
    <row r="17092" spans="1:3" x14ac:dyDescent="0.35">
      <c r="A17092">
        <v>1709.1110000000001</v>
      </c>
      <c r="B17092">
        <v>17073.847000000002</v>
      </c>
      <c r="C17092">
        <v>88.852500000000006</v>
      </c>
    </row>
    <row r="17093" spans="1:3" x14ac:dyDescent="0.35">
      <c r="A17093">
        <v>1709.22</v>
      </c>
      <c r="B17093">
        <v>17074.275000000001</v>
      </c>
      <c r="C17093">
        <v>88.854399999999998</v>
      </c>
    </row>
    <row r="17094" spans="1:3" x14ac:dyDescent="0.35">
      <c r="A17094">
        <v>1709.3019999999999</v>
      </c>
      <c r="B17094">
        <v>17075.445</v>
      </c>
      <c r="C17094">
        <v>88.855800000000002</v>
      </c>
    </row>
    <row r="17095" spans="1:3" x14ac:dyDescent="0.35">
      <c r="A17095">
        <v>1709.415</v>
      </c>
      <c r="B17095">
        <v>17076.054</v>
      </c>
      <c r="C17095">
        <v>88.859399999999994</v>
      </c>
    </row>
    <row r="17096" spans="1:3" x14ac:dyDescent="0.35">
      <c r="A17096">
        <v>1709.5060000000001</v>
      </c>
      <c r="B17096">
        <v>17076.878000000001</v>
      </c>
      <c r="C17096">
        <v>88.859099999999998</v>
      </c>
    </row>
    <row r="17097" spans="1:3" x14ac:dyDescent="0.35">
      <c r="A17097">
        <v>1709.604</v>
      </c>
      <c r="B17097">
        <v>17078.756000000001</v>
      </c>
      <c r="C17097">
        <v>88.863900000000001</v>
      </c>
    </row>
    <row r="17098" spans="1:3" x14ac:dyDescent="0.35">
      <c r="A17098">
        <v>1709.732</v>
      </c>
      <c r="B17098">
        <v>17079.448</v>
      </c>
      <c r="C17098">
        <v>88.863</v>
      </c>
    </row>
    <row r="17099" spans="1:3" x14ac:dyDescent="0.35">
      <c r="A17099">
        <v>1709.8140000000001</v>
      </c>
      <c r="B17099">
        <v>17080.567999999999</v>
      </c>
      <c r="C17099">
        <v>88.869100000000003</v>
      </c>
    </row>
    <row r="17100" spans="1:3" x14ac:dyDescent="0.35">
      <c r="A17100">
        <v>1709.91</v>
      </c>
      <c r="B17100">
        <v>17081.589</v>
      </c>
      <c r="C17100">
        <v>88.870999999999995</v>
      </c>
    </row>
    <row r="17101" spans="1:3" x14ac:dyDescent="0.35">
      <c r="A17101">
        <v>1710.008</v>
      </c>
      <c r="B17101">
        <v>17082.527999999998</v>
      </c>
      <c r="C17101">
        <v>88.873099999999994</v>
      </c>
    </row>
    <row r="17102" spans="1:3" x14ac:dyDescent="0.35">
      <c r="A17102">
        <v>1710.1010000000001</v>
      </c>
      <c r="B17102">
        <v>17083.088</v>
      </c>
      <c r="C17102">
        <v>88.872900000000001</v>
      </c>
    </row>
    <row r="17103" spans="1:3" x14ac:dyDescent="0.35">
      <c r="A17103">
        <v>1710.2159999999999</v>
      </c>
      <c r="B17103">
        <v>17084.62</v>
      </c>
      <c r="C17103">
        <v>88.877399999999994</v>
      </c>
    </row>
    <row r="17104" spans="1:3" x14ac:dyDescent="0.35">
      <c r="A17104">
        <v>1710.3389999999999</v>
      </c>
      <c r="B17104">
        <v>17086.151999999998</v>
      </c>
      <c r="C17104">
        <v>88.879099999999994</v>
      </c>
    </row>
    <row r="17105" spans="1:3" x14ac:dyDescent="0.35">
      <c r="A17105">
        <v>1710.421</v>
      </c>
      <c r="B17105">
        <v>17086.151999999998</v>
      </c>
      <c r="C17105">
        <v>88.881100000000004</v>
      </c>
    </row>
    <row r="17106" spans="1:3" x14ac:dyDescent="0.35">
      <c r="A17106">
        <v>1710.5039999999999</v>
      </c>
      <c r="B17106">
        <v>17087.767</v>
      </c>
      <c r="C17106">
        <v>88.886200000000002</v>
      </c>
    </row>
    <row r="17107" spans="1:3" x14ac:dyDescent="0.35">
      <c r="A17107">
        <v>1710.616</v>
      </c>
      <c r="B17107">
        <v>17088.243999999999</v>
      </c>
      <c r="C17107">
        <v>88.887100000000004</v>
      </c>
    </row>
    <row r="17108" spans="1:3" x14ac:dyDescent="0.35">
      <c r="A17108">
        <v>1710.7070000000001</v>
      </c>
      <c r="B17108">
        <v>17088.936000000002</v>
      </c>
      <c r="C17108">
        <v>88.888900000000007</v>
      </c>
    </row>
    <row r="17109" spans="1:3" x14ac:dyDescent="0.35">
      <c r="A17109">
        <v>1710.807</v>
      </c>
      <c r="B17109">
        <v>17090.534</v>
      </c>
      <c r="C17109">
        <v>88.892099999999999</v>
      </c>
    </row>
    <row r="17110" spans="1:3" x14ac:dyDescent="0.35">
      <c r="A17110">
        <v>1710.902</v>
      </c>
      <c r="B17110">
        <v>17091.455999999998</v>
      </c>
      <c r="C17110">
        <v>88.897400000000005</v>
      </c>
    </row>
    <row r="17111" spans="1:3" x14ac:dyDescent="0.35">
      <c r="A17111">
        <v>1711.008</v>
      </c>
      <c r="B17111">
        <v>17091.867999999999</v>
      </c>
      <c r="C17111">
        <v>88.898799999999994</v>
      </c>
    </row>
    <row r="17112" spans="1:3" x14ac:dyDescent="0.35">
      <c r="A17112">
        <v>1711.116</v>
      </c>
      <c r="B17112">
        <v>17092.824000000001</v>
      </c>
      <c r="C17112">
        <v>88.902000000000001</v>
      </c>
    </row>
    <row r="17113" spans="1:3" x14ac:dyDescent="0.35">
      <c r="A17113">
        <v>1711.204</v>
      </c>
      <c r="B17113">
        <v>17093.878000000001</v>
      </c>
      <c r="C17113">
        <v>88.901799999999994</v>
      </c>
    </row>
    <row r="17114" spans="1:3" x14ac:dyDescent="0.35">
      <c r="A17114">
        <v>1711.3040000000001</v>
      </c>
      <c r="B17114">
        <v>17095.475999999999</v>
      </c>
      <c r="C17114">
        <v>88.906599999999997</v>
      </c>
    </row>
    <row r="17115" spans="1:3" x14ac:dyDescent="0.35">
      <c r="A17115">
        <v>1711.412</v>
      </c>
      <c r="B17115">
        <v>17096.315999999999</v>
      </c>
      <c r="C17115">
        <v>88.906199999999998</v>
      </c>
    </row>
    <row r="17116" spans="1:3" x14ac:dyDescent="0.35">
      <c r="A17116">
        <v>1711.5419999999999</v>
      </c>
      <c r="B17116">
        <v>17097.616999999998</v>
      </c>
      <c r="C17116">
        <v>88.910799999999995</v>
      </c>
    </row>
    <row r="17117" spans="1:3" x14ac:dyDescent="0.35">
      <c r="A17117">
        <v>1711.6020000000001</v>
      </c>
      <c r="B17117">
        <v>17098.342000000001</v>
      </c>
      <c r="C17117">
        <v>88.911000000000001</v>
      </c>
    </row>
    <row r="17118" spans="1:3" x14ac:dyDescent="0.35">
      <c r="A17118">
        <v>1711.703</v>
      </c>
      <c r="B17118">
        <v>17099.462</v>
      </c>
      <c r="C17118">
        <v>88.915300000000002</v>
      </c>
    </row>
    <row r="17119" spans="1:3" x14ac:dyDescent="0.35">
      <c r="A17119">
        <v>1711.837</v>
      </c>
      <c r="B17119">
        <v>17100.829000000002</v>
      </c>
      <c r="C17119">
        <v>88.918000000000006</v>
      </c>
    </row>
    <row r="17120" spans="1:3" x14ac:dyDescent="0.35">
      <c r="A17120">
        <v>1711.9059999999999</v>
      </c>
      <c r="B17120">
        <v>17100.829000000002</v>
      </c>
      <c r="C17120">
        <v>88.9178</v>
      </c>
    </row>
    <row r="17121" spans="1:3" x14ac:dyDescent="0.35">
      <c r="A17121">
        <v>1712</v>
      </c>
      <c r="B17121">
        <v>17102.559000000001</v>
      </c>
      <c r="C17121">
        <v>88.923000000000002</v>
      </c>
    </row>
    <row r="17122" spans="1:3" x14ac:dyDescent="0.35">
      <c r="A17122">
        <v>1712.1</v>
      </c>
      <c r="B17122">
        <v>17103.416000000001</v>
      </c>
      <c r="C17122">
        <v>88.9238</v>
      </c>
    </row>
    <row r="17123" spans="1:3" x14ac:dyDescent="0.35">
      <c r="A17123">
        <v>1712.2149999999999</v>
      </c>
      <c r="B17123">
        <v>17104.025000000001</v>
      </c>
      <c r="C17123">
        <v>88.925899999999999</v>
      </c>
    </row>
    <row r="17124" spans="1:3" x14ac:dyDescent="0.35">
      <c r="A17124">
        <v>1712.326</v>
      </c>
      <c r="B17124">
        <v>17105.655999999999</v>
      </c>
      <c r="C17124">
        <v>88.93</v>
      </c>
    </row>
    <row r="17125" spans="1:3" x14ac:dyDescent="0.35">
      <c r="A17125">
        <v>1712.4069999999999</v>
      </c>
      <c r="B17125">
        <v>17106.133000000002</v>
      </c>
      <c r="C17125">
        <v>88.929599999999994</v>
      </c>
    </row>
    <row r="17126" spans="1:3" x14ac:dyDescent="0.35">
      <c r="A17126">
        <v>1712.521</v>
      </c>
      <c r="B17126">
        <v>17107.731</v>
      </c>
      <c r="C17126">
        <v>88.933599999999998</v>
      </c>
    </row>
    <row r="17127" spans="1:3" x14ac:dyDescent="0.35">
      <c r="A17127">
        <v>1712.6410000000001</v>
      </c>
      <c r="B17127">
        <v>17108.324000000001</v>
      </c>
      <c r="C17127">
        <v>88.930999999999997</v>
      </c>
    </row>
    <row r="17128" spans="1:3" x14ac:dyDescent="0.35">
      <c r="A17128">
        <v>1712.7080000000001</v>
      </c>
      <c r="B17128">
        <v>17109.560000000001</v>
      </c>
      <c r="C17128">
        <v>88.935900000000004</v>
      </c>
    </row>
    <row r="17129" spans="1:3" x14ac:dyDescent="0.35">
      <c r="A17129">
        <v>1712.809</v>
      </c>
      <c r="B17129">
        <v>17110.152999999998</v>
      </c>
      <c r="C17129">
        <v>88.938800000000001</v>
      </c>
    </row>
    <row r="17130" spans="1:3" x14ac:dyDescent="0.35">
      <c r="A17130">
        <v>1712.913</v>
      </c>
      <c r="B17130">
        <v>17110.828000000001</v>
      </c>
      <c r="C17130">
        <v>88.9405</v>
      </c>
    </row>
    <row r="17131" spans="1:3" x14ac:dyDescent="0.35">
      <c r="A17131">
        <v>1713.0050000000001</v>
      </c>
      <c r="B17131">
        <v>17111.866000000002</v>
      </c>
      <c r="C17131">
        <v>88.944500000000005</v>
      </c>
    </row>
    <row r="17132" spans="1:3" x14ac:dyDescent="0.35">
      <c r="A17132">
        <v>1713.1010000000001</v>
      </c>
      <c r="B17132">
        <v>17112.805</v>
      </c>
      <c r="C17132">
        <v>88.945800000000006</v>
      </c>
    </row>
    <row r="17133" spans="1:3" x14ac:dyDescent="0.35">
      <c r="A17133">
        <v>1713.23</v>
      </c>
      <c r="B17133">
        <v>17114.716</v>
      </c>
      <c r="C17133">
        <v>88.9465</v>
      </c>
    </row>
    <row r="17134" spans="1:3" x14ac:dyDescent="0.35">
      <c r="A17134">
        <v>1713.309</v>
      </c>
      <c r="B17134">
        <v>17115.440999999999</v>
      </c>
      <c r="C17134">
        <v>88.952200000000005</v>
      </c>
    </row>
    <row r="17135" spans="1:3" x14ac:dyDescent="0.35">
      <c r="A17135">
        <v>1713.4269999999999</v>
      </c>
      <c r="B17135">
        <v>17116.594000000001</v>
      </c>
      <c r="C17135">
        <v>88.951700000000002</v>
      </c>
    </row>
    <row r="17136" spans="1:3" x14ac:dyDescent="0.35">
      <c r="A17136">
        <v>1713.5250000000001</v>
      </c>
      <c r="B17136">
        <v>17117.253000000001</v>
      </c>
      <c r="C17136">
        <v>88.954899999999995</v>
      </c>
    </row>
    <row r="17137" spans="1:3" x14ac:dyDescent="0.35">
      <c r="A17137">
        <v>1713.6079999999999</v>
      </c>
      <c r="B17137">
        <v>17118.142</v>
      </c>
      <c r="C17137">
        <v>88.956599999999995</v>
      </c>
    </row>
    <row r="17138" spans="1:3" x14ac:dyDescent="0.35">
      <c r="A17138">
        <v>1713.7180000000001</v>
      </c>
      <c r="B17138">
        <v>17119.706999999999</v>
      </c>
      <c r="C17138">
        <v>88.960300000000004</v>
      </c>
    </row>
    <row r="17139" spans="1:3" x14ac:dyDescent="0.35">
      <c r="A17139">
        <v>1713.809</v>
      </c>
      <c r="B17139">
        <v>17120.3</v>
      </c>
      <c r="C17139">
        <v>88.962500000000006</v>
      </c>
    </row>
    <row r="17140" spans="1:3" x14ac:dyDescent="0.35">
      <c r="A17140">
        <v>1713.924</v>
      </c>
      <c r="B17140">
        <v>17121.98</v>
      </c>
      <c r="C17140">
        <v>88.965100000000007</v>
      </c>
    </row>
    <row r="17141" spans="1:3" x14ac:dyDescent="0.35">
      <c r="A17141">
        <v>1714.0350000000001</v>
      </c>
      <c r="B17141">
        <v>17122.54</v>
      </c>
      <c r="C17141">
        <v>88.9679</v>
      </c>
    </row>
    <row r="17142" spans="1:3" x14ac:dyDescent="0.35">
      <c r="A17142">
        <v>1714.1179999999999</v>
      </c>
      <c r="B17142">
        <v>17123.627</v>
      </c>
      <c r="C17142">
        <v>88.971599999999995</v>
      </c>
    </row>
    <row r="17143" spans="1:3" x14ac:dyDescent="0.35">
      <c r="A17143">
        <v>1714.2080000000001</v>
      </c>
      <c r="B17143">
        <v>17124.351999999999</v>
      </c>
      <c r="C17143">
        <v>88.970799999999997</v>
      </c>
    </row>
    <row r="17144" spans="1:3" x14ac:dyDescent="0.35">
      <c r="A17144">
        <v>1714.3320000000001</v>
      </c>
      <c r="B17144">
        <v>17125.405999999999</v>
      </c>
      <c r="C17144">
        <v>88.971800000000002</v>
      </c>
    </row>
    <row r="17145" spans="1:3" x14ac:dyDescent="0.35">
      <c r="A17145">
        <v>1714.412</v>
      </c>
      <c r="B17145">
        <v>17126.064999999999</v>
      </c>
      <c r="C17145">
        <v>88.977800000000002</v>
      </c>
    </row>
    <row r="17146" spans="1:3" x14ac:dyDescent="0.35">
      <c r="A17146">
        <v>1714.519</v>
      </c>
      <c r="B17146">
        <v>17127.728999999999</v>
      </c>
      <c r="C17146">
        <v>88.981499999999997</v>
      </c>
    </row>
    <row r="17147" spans="1:3" x14ac:dyDescent="0.35">
      <c r="A17147">
        <v>1714.627</v>
      </c>
      <c r="B17147">
        <v>17128.306</v>
      </c>
      <c r="C17147">
        <v>88.983900000000006</v>
      </c>
    </row>
    <row r="17148" spans="1:3" x14ac:dyDescent="0.35">
      <c r="A17148">
        <v>1714.712</v>
      </c>
      <c r="B17148">
        <v>17129.195</v>
      </c>
      <c r="C17148">
        <v>88.983400000000003</v>
      </c>
    </row>
    <row r="17149" spans="1:3" x14ac:dyDescent="0.35">
      <c r="A17149">
        <v>1714.827</v>
      </c>
      <c r="B17149">
        <v>17130.710999999999</v>
      </c>
      <c r="C17149">
        <v>88.991500000000002</v>
      </c>
    </row>
    <row r="17150" spans="1:3" x14ac:dyDescent="0.35">
      <c r="A17150">
        <v>1714.931</v>
      </c>
      <c r="B17150">
        <v>17131.385999999999</v>
      </c>
      <c r="C17150">
        <v>88.991600000000005</v>
      </c>
    </row>
    <row r="17151" spans="1:3" x14ac:dyDescent="0.35">
      <c r="A17151">
        <v>1715.0139999999999</v>
      </c>
      <c r="B17151">
        <v>17132.704000000002</v>
      </c>
      <c r="C17151">
        <v>88.991299999999995</v>
      </c>
    </row>
    <row r="17152" spans="1:3" x14ac:dyDescent="0.35">
      <c r="A17152">
        <v>1715.133</v>
      </c>
      <c r="B17152">
        <v>17133.296999999999</v>
      </c>
      <c r="C17152">
        <v>88.993700000000004</v>
      </c>
    </row>
    <row r="17153" spans="1:3" x14ac:dyDescent="0.35">
      <c r="A17153">
        <v>1715.203</v>
      </c>
      <c r="B17153">
        <v>17134.071</v>
      </c>
      <c r="C17153">
        <v>88.998500000000007</v>
      </c>
    </row>
    <row r="17154" spans="1:3" x14ac:dyDescent="0.35">
      <c r="A17154">
        <v>1715.3230000000001</v>
      </c>
      <c r="B17154">
        <v>17135.29</v>
      </c>
      <c r="C17154">
        <v>89.001199999999997</v>
      </c>
    </row>
    <row r="17155" spans="1:3" x14ac:dyDescent="0.35">
      <c r="A17155">
        <v>1715.4110000000001</v>
      </c>
      <c r="B17155">
        <v>17136.838</v>
      </c>
      <c r="C17155">
        <v>89.001099999999994</v>
      </c>
    </row>
    <row r="17156" spans="1:3" x14ac:dyDescent="0.35">
      <c r="A17156">
        <v>1715.539</v>
      </c>
      <c r="B17156">
        <v>17137.382000000001</v>
      </c>
      <c r="C17156">
        <v>89.002200000000002</v>
      </c>
    </row>
    <row r="17157" spans="1:3" x14ac:dyDescent="0.35">
      <c r="A17157">
        <v>1715.623</v>
      </c>
      <c r="B17157">
        <v>17138.683000000001</v>
      </c>
      <c r="C17157">
        <v>89.005700000000004</v>
      </c>
    </row>
    <row r="17158" spans="1:3" x14ac:dyDescent="0.35">
      <c r="A17158">
        <v>1715.73</v>
      </c>
      <c r="B17158">
        <v>17139.342000000001</v>
      </c>
      <c r="C17158">
        <v>89.0077</v>
      </c>
    </row>
    <row r="17159" spans="1:3" x14ac:dyDescent="0.35">
      <c r="A17159">
        <v>1715.8130000000001</v>
      </c>
      <c r="B17159">
        <v>17140.544999999998</v>
      </c>
      <c r="C17159">
        <v>89.012299999999996</v>
      </c>
    </row>
    <row r="17160" spans="1:3" x14ac:dyDescent="0.35">
      <c r="A17160">
        <v>1715.9069999999999</v>
      </c>
      <c r="B17160">
        <v>17141.023000000001</v>
      </c>
      <c r="C17160">
        <v>89.011300000000006</v>
      </c>
    </row>
    <row r="17161" spans="1:3" x14ac:dyDescent="0.35">
      <c r="A17161">
        <v>1716.0070000000001</v>
      </c>
      <c r="B17161">
        <v>17142.489000000001</v>
      </c>
      <c r="C17161">
        <v>89.016499999999994</v>
      </c>
    </row>
    <row r="17162" spans="1:3" x14ac:dyDescent="0.35">
      <c r="A17162">
        <v>1716.1179999999999</v>
      </c>
      <c r="B17162">
        <v>17143.46</v>
      </c>
      <c r="C17162">
        <v>89.017700000000005</v>
      </c>
    </row>
    <row r="17163" spans="1:3" x14ac:dyDescent="0.35">
      <c r="A17163">
        <v>1716.2239999999999</v>
      </c>
      <c r="B17163">
        <v>17144.037</v>
      </c>
      <c r="C17163">
        <v>89.021699999999996</v>
      </c>
    </row>
    <row r="17164" spans="1:3" x14ac:dyDescent="0.35">
      <c r="A17164">
        <v>1716.327</v>
      </c>
      <c r="B17164">
        <v>17145.717000000001</v>
      </c>
      <c r="C17164">
        <v>89.022999999999996</v>
      </c>
    </row>
    <row r="17165" spans="1:3" x14ac:dyDescent="0.35">
      <c r="A17165">
        <v>1716.4159999999999</v>
      </c>
      <c r="B17165">
        <v>17146.294000000002</v>
      </c>
      <c r="C17165">
        <v>89.026600000000002</v>
      </c>
    </row>
    <row r="17166" spans="1:3" x14ac:dyDescent="0.35">
      <c r="A17166">
        <v>1716.5</v>
      </c>
      <c r="B17166">
        <v>17147.035</v>
      </c>
      <c r="C17166">
        <v>89.027199999999993</v>
      </c>
    </row>
    <row r="17167" spans="1:3" x14ac:dyDescent="0.35">
      <c r="A17167">
        <v>1716.607</v>
      </c>
      <c r="B17167">
        <v>17148.780999999999</v>
      </c>
      <c r="C17167">
        <v>89.029600000000002</v>
      </c>
    </row>
    <row r="17168" spans="1:3" x14ac:dyDescent="0.35">
      <c r="A17168">
        <v>1716.7239999999999</v>
      </c>
      <c r="B17168">
        <v>17149.308000000001</v>
      </c>
      <c r="C17168">
        <v>89.0321</v>
      </c>
    </row>
    <row r="17169" spans="1:3" x14ac:dyDescent="0.35">
      <c r="A17169">
        <v>1716.828</v>
      </c>
      <c r="B17169">
        <v>17150.346000000001</v>
      </c>
      <c r="C17169">
        <v>89.035399999999996</v>
      </c>
    </row>
    <row r="17170" spans="1:3" x14ac:dyDescent="0.35">
      <c r="A17170">
        <v>1716.9179999999999</v>
      </c>
      <c r="B17170">
        <v>17151.005000000001</v>
      </c>
      <c r="C17170">
        <v>89.035799999999995</v>
      </c>
    </row>
    <row r="17171" spans="1:3" x14ac:dyDescent="0.35">
      <c r="A17171">
        <v>1717.019</v>
      </c>
      <c r="B17171">
        <v>17151.96</v>
      </c>
      <c r="C17171">
        <v>89.040400000000005</v>
      </c>
    </row>
    <row r="17172" spans="1:3" x14ac:dyDescent="0.35">
      <c r="A17172">
        <v>1717.116</v>
      </c>
      <c r="B17172">
        <v>17152.932000000001</v>
      </c>
      <c r="C17172">
        <v>89.043000000000006</v>
      </c>
    </row>
    <row r="17173" spans="1:3" x14ac:dyDescent="0.35">
      <c r="A17173">
        <v>1717.2149999999999</v>
      </c>
      <c r="B17173">
        <v>17153.870999999999</v>
      </c>
      <c r="C17173">
        <v>89.05</v>
      </c>
    </row>
    <row r="17174" spans="1:3" x14ac:dyDescent="0.35">
      <c r="A17174">
        <v>1717.307</v>
      </c>
      <c r="B17174">
        <v>17154.843000000001</v>
      </c>
      <c r="C17174">
        <v>89.047799999999995</v>
      </c>
    </row>
    <row r="17175" spans="1:3" x14ac:dyDescent="0.35">
      <c r="A17175">
        <v>1717.4190000000001</v>
      </c>
      <c r="B17175">
        <v>17156.638999999999</v>
      </c>
      <c r="C17175">
        <v>89.0548</v>
      </c>
    </row>
    <row r="17176" spans="1:3" x14ac:dyDescent="0.35">
      <c r="A17176">
        <v>1717.5119999999999</v>
      </c>
      <c r="B17176">
        <v>17157.561000000002</v>
      </c>
      <c r="C17176">
        <v>89.054299999999998</v>
      </c>
    </row>
    <row r="17177" spans="1:3" x14ac:dyDescent="0.35">
      <c r="A17177">
        <v>1717.6030000000001</v>
      </c>
      <c r="B17177">
        <v>17158.763999999999</v>
      </c>
      <c r="C17177">
        <v>89.060500000000005</v>
      </c>
    </row>
    <row r="17178" spans="1:3" x14ac:dyDescent="0.35">
      <c r="A17178">
        <v>1717.7170000000001</v>
      </c>
      <c r="B17178">
        <v>17159.207999999999</v>
      </c>
      <c r="C17178">
        <v>89.060900000000004</v>
      </c>
    </row>
    <row r="17179" spans="1:3" x14ac:dyDescent="0.35">
      <c r="A17179">
        <v>1717.816</v>
      </c>
      <c r="B17179">
        <v>17159.966</v>
      </c>
      <c r="C17179">
        <v>89.067599999999999</v>
      </c>
    </row>
    <row r="17180" spans="1:3" x14ac:dyDescent="0.35">
      <c r="A17180">
        <v>1717.9159999999999</v>
      </c>
      <c r="B17180">
        <v>17161.63</v>
      </c>
      <c r="C17180">
        <v>89.0702</v>
      </c>
    </row>
    <row r="17181" spans="1:3" x14ac:dyDescent="0.35">
      <c r="A17181">
        <v>1718.001</v>
      </c>
      <c r="B17181">
        <v>17162.403999999999</v>
      </c>
      <c r="C17181">
        <v>89.071399999999997</v>
      </c>
    </row>
    <row r="17182" spans="1:3" x14ac:dyDescent="0.35">
      <c r="A17182">
        <v>1718.105</v>
      </c>
      <c r="B17182">
        <v>17163.162</v>
      </c>
      <c r="C17182">
        <v>89.072500000000005</v>
      </c>
    </row>
    <row r="17183" spans="1:3" x14ac:dyDescent="0.35">
      <c r="A17183">
        <v>1718.201</v>
      </c>
      <c r="B17183">
        <v>17163.936000000002</v>
      </c>
      <c r="C17183">
        <v>89.075800000000001</v>
      </c>
    </row>
    <row r="17184" spans="1:3" x14ac:dyDescent="0.35">
      <c r="A17184">
        <v>1718.3019999999999</v>
      </c>
      <c r="B17184">
        <v>17164.776000000002</v>
      </c>
      <c r="C17184">
        <v>89.078699999999998</v>
      </c>
    </row>
    <row r="17185" spans="1:3" x14ac:dyDescent="0.35">
      <c r="A17185">
        <v>1718.4069999999999</v>
      </c>
      <c r="B17185">
        <v>17166.506000000001</v>
      </c>
      <c r="C17185">
        <v>89.084999999999994</v>
      </c>
    </row>
    <row r="17186" spans="1:3" x14ac:dyDescent="0.35">
      <c r="A17186">
        <v>1718.5319999999999</v>
      </c>
      <c r="B17186">
        <v>17167.691999999999</v>
      </c>
      <c r="C17186">
        <v>89.086600000000004</v>
      </c>
    </row>
    <row r="17187" spans="1:3" x14ac:dyDescent="0.35">
      <c r="A17187">
        <v>1718.6130000000001</v>
      </c>
      <c r="B17187">
        <v>17168.202000000001</v>
      </c>
      <c r="C17187">
        <v>89.085899999999995</v>
      </c>
    </row>
    <row r="17188" spans="1:3" x14ac:dyDescent="0.35">
      <c r="A17188">
        <v>1718.729</v>
      </c>
      <c r="B17188">
        <v>17169.701000000001</v>
      </c>
      <c r="C17188">
        <v>89.09</v>
      </c>
    </row>
    <row r="17189" spans="1:3" x14ac:dyDescent="0.35">
      <c r="A17189">
        <v>1718.816</v>
      </c>
      <c r="B17189">
        <v>17170.344000000001</v>
      </c>
      <c r="C17189">
        <v>89.091700000000003</v>
      </c>
    </row>
    <row r="17190" spans="1:3" x14ac:dyDescent="0.35">
      <c r="A17190">
        <v>1718.905</v>
      </c>
      <c r="B17190">
        <v>17171.464</v>
      </c>
      <c r="C17190">
        <v>89.095699999999994</v>
      </c>
    </row>
    <row r="17191" spans="1:3" x14ac:dyDescent="0.35">
      <c r="A17191">
        <v>1719.029</v>
      </c>
      <c r="B17191">
        <v>17172.978999999999</v>
      </c>
      <c r="C17191">
        <v>89.100099999999998</v>
      </c>
    </row>
    <row r="17192" spans="1:3" x14ac:dyDescent="0.35">
      <c r="A17192">
        <v>1719.1110000000001</v>
      </c>
      <c r="B17192">
        <v>17172.978999999999</v>
      </c>
      <c r="C17192">
        <v>89.101799999999997</v>
      </c>
    </row>
    <row r="17193" spans="1:3" x14ac:dyDescent="0.35">
      <c r="A17193">
        <v>1719.2329999999999</v>
      </c>
      <c r="B17193">
        <v>17174.675999999999</v>
      </c>
      <c r="C17193">
        <v>89.101799999999997</v>
      </c>
    </row>
    <row r="17194" spans="1:3" x14ac:dyDescent="0.35">
      <c r="A17194">
        <v>1719.3150000000001</v>
      </c>
      <c r="B17194">
        <v>17175.334999999999</v>
      </c>
      <c r="C17194">
        <v>89.108000000000004</v>
      </c>
    </row>
    <row r="17195" spans="1:3" x14ac:dyDescent="0.35">
      <c r="A17195">
        <v>1719.403</v>
      </c>
      <c r="B17195">
        <v>17176.405999999999</v>
      </c>
      <c r="C17195">
        <v>89.1113</v>
      </c>
    </row>
    <row r="17196" spans="1:3" x14ac:dyDescent="0.35">
      <c r="A17196">
        <v>1719.5170000000001</v>
      </c>
      <c r="B17196">
        <v>17177.080999999998</v>
      </c>
      <c r="C17196">
        <v>89.112200000000001</v>
      </c>
    </row>
    <row r="17197" spans="1:3" x14ac:dyDescent="0.35">
      <c r="A17197">
        <v>1719.6379999999999</v>
      </c>
      <c r="B17197">
        <v>17178.679</v>
      </c>
      <c r="C17197">
        <v>89.114800000000002</v>
      </c>
    </row>
    <row r="17198" spans="1:3" x14ac:dyDescent="0.35">
      <c r="A17198">
        <v>1719.73</v>
      </c>
      <c r="B17198">
        <v>17179.75</v>
      </c>
      <c r="C17198">
        <v>89.118200000000002</v>
      </c>
    </row>
    <row r="17199" spans="1:3" x14ac:dyDescent="0.35">
      <c r="A17199">
        <v>1719.8130000000001</v>
      </c>
      <c r="B17199">
        <v>17180.210999999999</v>
      </c>
      <c r="C17199">
        <v>89.119600000000005</v>
      </c>
    </row>
    <row r="17200" spans="1:3" x14ac:dyDescent="0.35">
      <c r="A17200">
        <v>1719.9059999999999</v>
      </c>
      <c r="B17200">
        <v>17180.885999999999</v>
      </c>
      <c r="C17200">
        <v>89.125299999999996</v>
      </c>
    </row>
    <row r="17201" spans="1:3" x14ac:dyDescent="0.35">
      <c r="A17201">
        <v>1720.0350000000001</v>
      </c>
      <c r="B17201">
        <v>17182.632000000001</v>
      </c>
      <c r="C17201">
        <v>89.128200000000007</v>
      </c>
    </row>
    <row r="17202" spans="1:3" x14ac:dyDescent="0.35">
      <c r="A17202">
        <v>1720.105</v>
      </c>
      <c r="B17202">
        <v>17183.224999999999</v>
      </c>
      <c r="C17202">
        <v>89.129199999999997</v>
      </c>
    </row>
    <row r="17203" spans="1:3" x14ac:dyDescent="0.35">
      <c r="A17203">
        <v>1720.2280000000001</v>
      </c>
      <c r="B17203">
        <v>17184.807000000001</v>
      </c>
      <c r="C17203">
        <v>89.1297</v>
      </c>
    </row>
    <row r="17204" spans="1:3" x14ac:dyDescent="0.35">
      <c r="A17204">
        <v>1720.3109999999999</v>
      </c>
      <c r="B17204">
        <v>17185.400000000001</v>
      </c>
      <c r="C17204">
        <v>89.134399999999999</v>
      </c>
    </row>
    <row r="17205" spans="1:3" x14ac:dyDescent="0.35">
      <c r="A17205">
        <v>1720.4280000000001</v>
      </c>
      <c r="B17205">
        <v>17186.420999999998</v>
      </c>
      <c r="C17205">
        <v>89.137900000000002</v>
      </c>
    </row>
    <row r="17206" spans="1:3" x14ac:dyDescent="0.35">
      <c r="A17206">
        <v>1720.5050000000001</v>
      </c>
      <c r="B17206">
        <v>17187.013999999999</v>
      </c>
      <c r="C17206">
        <v>89.139799999999994</v>
      </c>
    </row>
    <row r="17207" spans="1:3" x14ac:dyDescent="0.35">
      <c r="A17207">
        <v>1720.6279999999999</v>
      </c>
      <c r="B17207">
        <v>17188.826000000001</v>
      </c>
      <c r="C17207">
        <v>89.142799999999994</v>
      </c>
    </row>
    <row r="17208" spans="1:3" x14ac:dyDescent="0.35">
      <c r="A17208">
        <v>1720.71</v>
      </c>
      <c r="B17208">
        <v>17189.402999999998</v>
      </c>
      <c r="C17208">
        <v>89.149299999999997</v>
      </c>
    </row>
    <row r="17209" spans="1:3" x14ac:dyDescent="0.35">
      <c r="A17209">
        <v>1720.826</v>
      </c>
      <c r="B17209">
        <v>17190.439999999999</v>
      </c>
      <c r="C17209">
        <v>89.151899999999998</v>
      </c>
    </row>
    <row r="17210" spans="1:3" x14ac:dyDescent="0.35">
      <c r="A17210">
        <v>1720.905</v>
      </c>
      <c r="B17210">
        <v>17190.968000000001</v>
      </c>
      <c r="C17210">
        <v>89.150999999999996</v>
      </c>
    </row>
    <row r="17211" spans="1:3" x14ac:dyDescent="0.35">
      <c r="A17211">
        <v>1721.0329999999999</v>
      </c>
      <c r="B17211">
        <v>17192.78</v>
      </c>
      <c r="C17211">
        <v>89.158299999999997</v>
      </c>
    </row>
    <row r="17212" spans="1:3" x14ac:dyDescent="0.35">
      <c r="A17212">
        <v>1721.1020000000001</v>
      </c>
      <c r="B17212">
        <v>17192.78</v>
      </c>
      <c r="C17212">
        <v>89.158500000000004</v>
      </c>
    </row>
    <row r="17213" spans="1:3" x14ac:dyDescent="0.35">
      <c r="A17213">
        <v>1721.2249999999999</v>
      </c>
      <c r="B17213">
        <v>17194.689999999999</v>
      </c>
      <c r="C17213">
        <v>89.162199999999999</v>
      </c>
    </row>
    <row r="17214" spans="1:3" x14ac:dyDescent="0.35">
      <c r="A17214">
        <v>1721.3050000000001</v>
      </c>
      <c r="B17214">
        <v>17194.689999999999</v>
      </c>
      <c r="C17214">
        <v>89.165499999999994</v>
      </c>
    </row>
    <row r="17215" spans="1:3" x14ac:dyDescent="0.35">
      <c r="A17215">
        <v>1721.402</v>
      </c>
      <c r="B17215">
        <v>17195.744999999999</v>
      </c>
      <c r="C17215">
        <v>89.167900000000003</v>
      </c>
    </row>
    <row r="17216" spans="1:3" x14ac:dyDescent="0.35">
      <c r="A17216">
        <v>1721.52</v>
      </c>
      <c r="B17216">
        <v>17196.766</v>
      </c>
      <c r="C17216">
        <v>89.171000000000006</v>
      </c>
    </row>
    <row r="17217" spans="1:3" x14ac:dyDescent="0.35">
      <c r="A17217">
        <v>1721.6179999999999</v>
      </c>
      <c r="B17217">
        <v>17198.71</v>
      </c>
      <c r="C17217">
        <v>89.1738</v>
      </c>
    </row>
    <row r="17218" spans="1:3" x14ac:dyDescent="0.35">
      <c r="A17218">
        <v>1721.71</v>
      </c>
      <c r="B17218">
        <v>17199.319</v>
      </c>
      <c r="C17218">
        <v>89.176400000000001</v>
      </c>
    </row>
    <row r="17219" spans="1:3" x14ac:dyDescent="0.35">
      <c r="A17219">
        <v>1721.8230000000001</v>
      </c>
      <c r="B17219">
        <v>17200.555</v>
      </c>
      <c r="C17219">
        <v>89.18</v>
      </c>
    </row>
    <row r="17220" spans="1:3" x14ac:dyDescent="0.35">
      <c r="A17220">
        <v>1721.92</v>
      </c>
      <c r="B17220">
        <v>17201.23</v>
      </c>
      <c r="C17220">
        <v>89.18</v>
      </c>
    </row>
    <row r="17221" spans="1:3" x14ac:dyDescent="0.35">
      <c r="A17221">
        <v>1722.002</v>
      </c>
      <c r="B17221">
        <v>17202.482</v>
      </c>
      <c r="C17221">
        <v>89.184799999999996</v>
      </c>
    </row>
    <row r="17222" spans="1:3" x14ac:dyDescent="0.35">
      <c r="A17222">
        <v>1722.1030000000001</v>
      </c>
      <c r="B17222">
        <v>17203.075000000001</v>
      </c>
      <c r="C17222">
        <v>89.186400000000006</v>
      </c>
    </row>
    <row r="17223" spans="1:3" x14ac:dyDescent="0.35">
      <c r="A17223">
        <v>1722.204</v>
      </c>
      <c r="B17223">
        <v>17203.75</v>
      </c>
      <c r="C17223">
        <v>89.191599999999994</v>
      </c>
    </row>
    <row r="17224" spans="1:3" x14ac:dyDescent="0.35">
      <c r="A17224">
        <v>1722.328</v>
      </c>
      <c r="B17224">
        <v>17205.742999999999</v>
      </c>
      <c r="C17224">
        <v>89.194000000000003</v>
      </c>
    </row>
    <row r="17225" spans="1:3" x14ac:dyDescent="0.35">
      <c r="A17225">
        <v>1722.4079999999999</v>
      </c>
      <c r="B17225">
        <v>17206.401999999998</v>
      </c>
      <c r="C17225">
        <v>89.197699999999998</v>
      </c>
    </row>
    <row r="17226" spans="1:3" x14ac:dyDescent="0.35">
      <c r="A17226">
        <v>1722.5219999999999</v>
      </c>
      <c r="B17226">
        <v>17207.292000000001</v>
      </c>
      <c r="C17226">
        <v>89.199299999999994</v>
      </c>
    </row>
    <row r="17227" spans="1:3" x14ac:dyDescent="0.35">
      <c r="A17227">
        <v>1722.625</v>
      </c>
      <c r="B17227">
        <v>17208.791000000001</v>
      </c>
      <c r="C17227">
        <v>89.207499999999996</v>
      </c>
    </row>
    <row r="17228" spans="1:3" x14ac:dyDescent="0.35">
      <c r="A17228">
        <v>1722.721</v>
      </c>
      <c r="B17228">
        <v>17209.285</v>
      </c>
      <c r="C17228">
        <v>89.207400000000007</v>
      </c>
    </row>
    <row r="17229" spans="1:3" x14ac:dyDescent="0.35">
      <c r="A17229">
        <v>1722.8009999999999</v>
      </c>
      <c r="B17229">
        <v>17210.455000000002</v>
      </c>
      <c r="C17229">
        <v>89.210499999999996</v>
      </c>
    </row>
    <row r="17230" spans="1:3" x14ac:dyDescent="0.35">
      <c r="A17230">
        <v>1722.914</v>
      </c>
      <c r="B17230">
        <v>17211.427</v>
      </c>
      <c r="C17230">
        <v>89.215000000000003</v>
      </c>
    </row>
    <row r="17231" spans="1:3" x14ac:dyDescent="0.35">
      <c r="A17231">
        <v>1723.0129999999999</v>
      </c>
      <c r="B17231">
        <v>17212.827000000001</v>
      </c>
      <c r="C17231">
        <v>89.220699999999994</v>
      </c>
    </row>
    <row r="17232" spans="1:3" x14ac:dyDescent="0.35">
      <c r="A17232">
        <v>1723.124</v>
      </c>
      <c r="B17232">
        <v>17213.402999999998</v>
      </c>
      <c r="C17232">
        <v>89.222999999999999</v>
      </c>
    </row>
    <row r="17233" spans="1:3" x14ac:dyDescent="0.35">
      <c r="A17233">
        <v>1723.229</v>
      </c>
      <c r="B17233">
        <v>17214.606</v>
      </c>
      <c r="C17233">
        <v>89.224100000000007</v>
      </c>
    </row>
    <row r="17234" spans="1:3" x14ac:dyDescent="0.35">
      <c r="A17234">
        <v>1723.3109999999999</v>
      </c>
      <c r="B17234">
        <v>17215.166000000001</v>
      </c>
      <c r="C17234">
        <v>89.225999999999999</v>
      </c>
    </row>
    <row r="17235" spans="1:3" x14ac:dyDescent="0.35">
      <c r="A17235">
        <v>1723.42</v>
      </c>
      <c r="B17235">
        <v>17216.269</v>
      </c>
      <c r="C17235">
        <v>89.2273</v>
      </c>
    </row>
    <row r="17236" spans="1:3" x14ac:dyDescent="0.35">
      <c r="A17236">
        <v>1723.511</v>
      </c>
      <c r="B17236">
        <v>17217.077000000001</v>
      </c>
      <c r="C17236">
        <v>89.23</v>
      </c>
    </row>
    <row r="17237" spans="1:3" x14ac:dyDescent="0.35">
      <c r="A17237">
        <v>1723.6110000000001</v>
      </c>
      <c r="B17237">
        <v>17218.278999999999</v>
      </c>
      <c r="C17237">
        <v>89.235399999999998</v>
      </c>
    </row>
    <row r="17238" spans="1:3" x14ac:dyDescent="0.35">
      <c r="A17238">
        <v>1723.72</v>
      </c>
      <c r="B17238">
        <v>17219.646000000001</v>
      </c>
      <c r="C17238">
        <v>89.236699999999999</v>
      </c>
    </row>
    <row r="17239" spans="1:3" x14ac:dyDescent="0.35">
      <c r="A17239">
        <v>1723.8209999999999</v>
      </c>
      <c r="B17239">
        <v>17220.734</v>
      </c>
      <c r="C17239">
        <v>89.241699999999994</v>
      </c>
    </row>
    <row r="17240" spans="1:3" x14ac:dyDescent="0.35">
      <c r="A17240">
        <v>1723.914</v>
      </c>
      <c r="B17240">
        <v>17220.734</v>
      </c>
      <c r="C17240">
        <v>89.2423</v>
      </c>
    </row>
    <row r="17241" spans="1:3" x14ac:dyDescent="0.35">
      <c r="A17241">
        <v>1724.009</v>
      </c>
      <c r="B17241">
        <v>17222.826000000001</v>
      </c>
      <c r="C17241">
        <v>89.242900000000006</v>
      </c>
    </row>
    <row r="17242" spans="1:3" x14ac:dyDescent="0.35">
      <c r="A17242">
        <v>1724.1030000000001</v>
      </c>
      <c r="B17242">
        <v>17223.32</v>
      </c>
      <c r="C17242">
        <v>89.246099999999998</v>
      </c>
    </row>
    <row r="17243" spans="1:3" x14ac:dyDescent="0.35">
      <c r="A17243">
        <v>1724.2190000000001</v>
      </c>
      <c r="B17243">
        <v>17224.325000000001</v>
      </c>
      <c r="C17243">
        <v>89.250299999999996</v>
      </c>
    </row>
    <row r="17244" spans="1:3" x14ac:dyDescent="0.35">
      <c r="A17244">
        <v>1724.306</v>
      </c>
      <c r="B17244">
        <v>17224.901000000002</v>
      </c>
      <c r="C17244">
        <v>89.253</v>
      </c>
    </row>
    <row r="17245" spans="1:3" x14ac:dyDescent="0.35">
      <c r="A17245">
        <v>1724.4169999999999</v>
      </c>
      <c r="B17245">
        <v>17226.713</v>
      </c>
      <c r="C17245">
        <v>89.252799999999993</v>
      </c>
    </row>
    <row r="17246" spans="1:3" x14ac:dyDescent="0.35">
      <c r="A17246">
        <v>1724.527</v>
      </c>
      <c r="B17246">
        <v>17227.29</v>
      </c>
      <c r="C17246">
        <v>89.252799999999993</v>
      </c>
    </row>
    <row r="17247" spans="1:3" x14ac:dyDescent="0.35">
      <c r="A17247">
        <v>1724.6130000000001</v>
      </c>
      <c r="B17247">
        <v>17228.542000000001</v>
      </c>
      <c r="C17247">
        <v>89.255700000000004</v>
      </c>
    </row>
    <row r="17248" spans="1:3" x14ac:dyDescent="0.35">
      <c r="A17248">
        <v>1724.7329999999999</v>
      </c>
      <c r="B17248">
        <v>17229.233</v>
      </c>
      <c r="C17248">
        <v>89.257999999999996</v>
      </c>
    </row>
    <row r="17249" spans="1:3" x14ac:dyDescent="0.35">
      <c r="A17249">
        <v>1724.806</v>
      </c>
      <c r="B17249">
        <v>17230.469000000001</v>
      </c>
      <c r="C17249">
        <v>89.262600000000006</v>
      </c>
    </row>
    <row r="17250" spans="1:3" x14ac:dyDescent="0.35">
      <c r="A17250">
        <v>1724.915</v>
      </c>
      <c r="B17250">
        <v>17231.852999999999</v>
      </c>
      <c r="C17250">
        <v>89.264700000000005</v>
      </c>
    </row>
    <row r="17251" spans="1:3" x14ac:dyDescent="0.35">
      <c r="A17251">
        <v>1725.0260000000001</v>
      </c>
      <c r="B17251">
        <v>17232.330000000002</v>
      </c>
      <c r="C17251">
        <v>89.267899999999997</v>
      </c>
    </row>
    <row r="17252" spans="1:3" x14ac:dyDescent="0.35">
      <c r="A17252">
        <v>1725.1189999999999</v>
      </c>
      <c r="B17252">
        <v>17233.351999999999</v>
      </c>
      <c r="C17252">
        <v>89.27</v>
      </c>
    </row>
    <row r="17253" spans="1:3" x14ac:dyDescent="0.35">
      <c r="A17253">
        <v>1725.204</v>
      </c>
      <c r="B17253">
        <v>17234.735000000001</v>
      </c>
      <c r="C17253">
        <v>89.272099999999995</v>
      </c>
    </row>
    <row r="17254" spans="1:3" x14ac:dyDescent="0.35">
      <c r="A17254">
        <v>1725.327</v>
      </c>
      <c r="B17254">
        <v>17235.312000000002</v>
      </c>
      <c r="C17254">
        <v>89.276200000000003</v>
      </c>
    </row>
    <row r="17255" spans="1:3" x14ac:dyDescent="0.35">
      <c r="A17255">
        <v>1725.404</v>
      </c>
      <c r="B17255">
        <v>17236.448</v>
      </c>
      <c r="C17255">
        <v>89.272599999999997</v>
      </c>
    </row>
    <row r="17256" spans="1:3" x14ac:dyDescent="0.35">
      <c r="A17256">
        <v>1725.5060000000001</v>
      </c>
      <c r="B17256">
        <v>17237.486000000001</v>
      </c>
      <c r="C17256">
        <v>89.267600000000002</v>
      </c>
    </row>
    <row r="17257" spans="1:3" x14ac:dyDescent="0.35">
      <c r="A17257">
        <v>1725.6179999999999</v>
      </c>
      <c r="B17257">
        <v>17238.162</v>
      </c>
      <c r="C17257">
        <v>89.270200000000003</v>
      </c>
    </row>
    <row r="17258" spans="1:3" x14ac:dyDescent="0.35">
      <c r="A17258">
        <v>1725.721</v>
      </c>
      <c r="B17258">
        <v>17239.116999999998</v>
      </c>
      <c r="C17258">
        <v>89.265299999999996</v>
      </c>
    </row>
    <row r="17259" spans="1:3" x14ac:dyDescent="0.35">
      <c r="A17259">
        <v>1725.8140000000001</v>
      </c>
      <c r="B17259">
        <v>17239.973999999998</v>
      </c>
      <c r="C17259">
        <v>89.268199999999993</v>
      </c>
    </row>
    <row r="17260" spans="1:3" x14ac:dyDescent="0.35">
      <c r="A17260">
        <v>1725.9090000000001</v>
      </c>
      <c r="B17260">
        <v>17241.786</v>
      </c>
      <c r="C17260">
        <v>89.269300000000001</v>
      </c>
    </row>
    <row r="17261" spans="1:3" x14ac:dyDescent="0.35">
      <c r="A17261">
        <v>1726.02</v>
      </c>
      <c r="B17261">
        <v>17242.262999999999</v>
      </c>
      <c r="C17261">
        <v>89.267600000000002</v>
      </c>
    </row>
    <row r="17262" spans="1:3" x14ac:dyDescent="0.35">
      <c r="A17262">
        <v>1726.114</v>
      </c>
      <c r="B17262">
        <v>17243.828000000001</v>
      </c>
      <c r="C17262">
        <v>89.267499999999998</v>
      </c>
    </row>
    <row r="17263" spans="1:3" x14ac:dyDescent="0.35">
      <c r="A17263">
        <v>1726.2080000000001</v>
      </c>
      <c r="B17263">
        <v>17244.537</v>
      </c>
      <c r="C17263">
        <v>89.269900000000007</v>
      </c>
    </row>
    <row r="17264" spans="1:3" x14ac:dyDescent="0.35">
      <c r="A17264">
        <v>1726.318</v>
      </c>
      <c r="B17264">
        <v>17245.393</v>
      </c>
      <c r="C17264">
        <v>89.270499999999998</v>
      </c>
    </row>
    <row r="17265" spans="1:3" x14ac:dyDescent="0.35">
      <c r="A17265">
        <v>1726.4179999999999</v>
      </c>
      <c r="B17265">
        <v>17246.184000000001</v>
      </c>
      <c r="C17265">
        <v>89.272599999999997</v>
      </c>
    </row>
    <row r="17266" spans="1:3" x14ac:dyDescent="0.35">
      <c r="A17266">
        <v>1726.5050000000001</v>
      </c>
      <c r="B17266">
        <v>17246.924999999999</v>
      </c>
      <c r="C17266">
        <v>89.2774</v>
      </c>
    </row>
    <row r="17267" spans="1:3" x14ac:dyDescent="0.35">
      <c r="A17267">
        <v>1726.604</v>
      </c>
      <c r="B17267">
        <v>17247.797999999999</v>
      </c>
      <c r="C17267">
        <v>89.276300000000006</v>
      </c>
    </row>
    <row r="17268" spans="1:3" x14ac:dyDescent="0.35">
      <c r="A17268">
        <v>1726.7360000000001</v>
      </c>
      <c r="B17268">
        <v>17249.659</v>
      </c>
      <c r="C17268">
        <v>89.279300000000006</v>
      </c>
    </row>
    <row r="17269" spans="1:3" x14ac:dyDescent="0.35">
      <c r="A17269">
        <v>1726.816</v>
      </c>
      <c r="B17269">
        <v>17250.350999999999</v>
      </c>
      <c r="C17269">
        <v>89.283500000000004</v>
      </c>
    </row>
    <row r="17270" spans="1:3" x14ac:dyDescent="0.35">
      <c r="A17270">
        <v>1726.9390000000001</v>
      </c>
      <c r="B17270">
        <v>17251.521000000001</v>
      </c>
      <c r="C17270">
        <v>89.286000000000001</v>
      </c>
    </row>
    <row r="17271" spans="1:3" x14ac:dyDescent="0.35">
      <c r="A17271">
        <v>1727.0160000000001</v>
      </c>
      <c r="B17271">
        <v>17252.080999999998</v>
      </c>
      <c r="C17271">
        <v>89.287400000000005</v>
      </c>
    </row>
    <row r="17272" spans="1:3" x14ac:dyDescent="0.35">
      <c r="A17272">
        <v>1727.1110000000001</v>
      </c>
      <c r="B17272">
        <v>17253.267</v>
      </c>
      <c r="C17272">
        <v>89.289100000000005</v>
      </c>
    </row>
    <row r="17273" spans="1:3" x14ac:dyDescent="0.35">
      <c r="A17273">
        <v>1727.2080000000001</v>
      </c>
      <c r="B17273">
        <v>17253.86</v>
      </c>
      <c r="C17273">
        <v>89.288399999999996</v>
      </c>
    </row>
    <row r="17274" spans="1:3" x14ac:dyDescent="0.35">
      <c r="A17274">
        <v>1727.329</v>
      </c>
      <c r="B17274">
        <v>17255.687999999998</v>
      </c>
      <c r="C17274">
        <v>89.291600000000003</v>
      </c>
    </row>
    <row r="17275" spans="1:3" x14ac:dyDescent="0.35">
      <c r="A17275">
        <v>1727.4090000000001</v>
      </c>
      <c r="B17275">
        <v>17256.166000000001</v>
      </c>
      <c r="C17275">
        <v>89.296400000000006</v>
      </c>
    </row>
    <row r="17276" spans="1:3" x14ac:dyDescent="0.35">
      <c r="A17276">
        <v>1727.5119999999999</v>
      </c>
      <c r="B17276">
        <v>17256.825000000001</v>
      </c>
      <c r="C17276">
        <v>89.296599999999998</v>
      </c>
    </row>
    <row r="17277" spans="1:3" x14ac:dyDescent="0.35">
      <c r="A17277">
        <v>1727.6</v>
      </c>
      <c r="B17277">
        <v>17257.846000000001</v>
      </c>
      <c r="C17277">
        <v>89.301699999999997</v>
      </c>
    </row>
    <row r="17278" spans="1:3" x14ac:dyDescent="0.35">
      <c r="A17278">
        <v>1727.7439999999999</v>
      </c>
      <c r="B17278">
        <v>17259.642</v>
      </c>
      <c r="C17278">
        <v>89.304699999999997</v>
      </c>
    </row>
    <row r="17279" spans="1:3" x14ac:dyDescent="0.35">
      <c r="A17279">
        <v>1727.8219999999999</v>
      </c>
      <c r="B17279">
        <v>17260.316999999999</v>
      </c>
      <c r="C17279">
        <v>89.306399999999996</v>
      </c>
    </row>
    <row r="17280" spans="1:3" x14ac:dyDescent="0.35">
      <c r="A17280">
        <v>1727.9349999999999</v>
      </c>
      <c r="B17280">
        <v>17262.062999999998</v>
      </c>
      <c r="C17280">
        <v>89.308700000000002</v>
      </c>
    </row>
    <row r="17281" spans="1:3" x14ac:dyDescent="0.35">
      <c r="A17281">
        <v>1728.0070000000001</v>
      </c>
      <c r="B17281">
        <v>17262.062999999998</v>
      </c>
      <c r="C17281">
        <v>89.311300000000003</v>
      </c>
    </row>
    <row r="17282" spans="1:3" x14ac:dyDescent="0.35">
      <c r="A17282">
        <v>1728.1030000000001</v>
      </c>
      <c r="B17282">
        <v>17262.805</v>
      </c>
      <c r="C17282">
        <v>89.313699999999997</v>
      </c>
    </row>
    <row r="17283" spans="1:3" x14ac:dyDescent="0.35">
      <c r="A17283">
        <v>1728.2260000000001</v>
      </c>
      <c r="B17283">
        <v>17264.699000000001</v>
      </c>
      <c r="C17283">
        <v>89.316500000000005</v>
      </c>
    </row>
    <row r="17284" spans="1:3" x14ac:dyDescent="0.35">
      <c r="A17284">
        <v>1728.317</v>
      </c>
      <c r="B17284">
        <v>17265.391</v>
      </c>
      <c r="C17284">
        <v>89.319599999999994</v>
      </c>
    </row>
    <row r="17285" spans="1:3" x14ac:dyDescent="0.35">
      <c r="A17285">
        <v>1728.403</v>
      </c>
      <c r="B17285">
        <v>17266.477999999999</v>
      </c>
      <c r="C17285">
        <v>89.32</v>
      </c>
    </row>
    <row r="17286" spans="1:3" x14ac:dyDescent="0.35">
      <c r="A17286">
        <v>1728.5360000000001</v>
      </c>
      <c r="B17286">
        <v>17267.812000000002</v>
      </c>
      <c r="C17286">
        <v>89.3249</v>
      </c>
    </row>
    <row r="17287" spans="1:3" x14ac:dyDescent="0.35">
      <c r="A17287">
        <v>1728.624</v>
      </c>
      <c r="B17287">
        <v>17268.554</v>
      </c>
      <c r="C17287">
        <v>89.327299999999994</v>
      </c>
    </row>
    <row r="17288" spans="1:3" x14ac:dyDescent="0.35">
      <c r="A17288">
        <v>1728.7059999999999</v>
      </c>
      <c r="B17288">
        <v>17269.492999999999</v>
      </c>
      <c r="C17288">
        <v>89.333100000000002</v>
      </c>
    </row>
    <row r="17289" spans="1:3" x14ac:dyDescent="0.35">
      <c r="A17289">
        <v>1728.8330000000001</v>
      </c>
      <c r="B17289">
        <v>17270.876</v>
      </c>
      <c r="C17289">
        <v>89.336699999999993</v>
      </c>
    </row>
    <row r="17290" spans="1:3" x14ac:dyDescent="0.35">
      <c r="A17290">
        <v>1728.9010000000001</v>
      </c>
      <c r="B17290">
        <v>17270.876</v>
      </c>
      <c r="C17290">
        <v>89.334299999999999</v>
      </c>
    </row>
    <row r="17291" spans="1:3" x14ac:dyDescent="0.35">
      <c r="A17291">
        <v>1729.0239999999999</v>
      </c>
      <c r="B17291">
        <v>17272.621999999999</v>
      </c>
      <c r="C17291">
        <v>89.338099999999997</v>
      </c>
    </row>
    <row r="17292" spans="1:3" x14ac:dyDescent="0.35">
      <c r="A17292">
        <v>1729.106</v>
      </c>
      <c r="B17292">
        <v>17273.116999999998</v>
      </c>
      <c r="C17292">
        <v>89.342500000000001</v>
      </c>
    </row>
    <row r="17293" spans="1:3" x14ac:dyDescent="0.35">
      <c r="A17293">
        <v>1729.2149999999999</v>
      </c>
      <c r="B17293">
        <v>17273.825000000001</v>
      </c>
      <c r="C17293">
        <v>89.340100000000007</v>
      </c>
    </row>
    <row r="17294" spans="1:3" x14ac:dyDescent="0.35">
      <c r="A17294">
        <v>1729.328</v>
      </c>
      <c r="B17294">
        <v>17275.652999999998</v>
      </c>
      <c r="C17294">
        <v>89.348399999999998</v>
      </c>
    </row>
    <row r="17295" spans="1:3" x14ac:dyDescent="0.35">
      <c r="A17295">
        <v>1729.441</v>
      </c>
      <c r="B17295">
        <v>17276.823</v>
      </c>
      <c r="C17295">
        <v>89.348200000000006</v>
      </c>
    </row>
    <row r="17296" spans="1:3" x14ac:dyDescent="0.35">
      <c r="A17296">
        <v>1729.5350000000001</v>
      </c>
      <c r="B17296">
        <v>17277.416000000001</v>
      </c>
      <c r="C17296">
        <v>89.349800000000002</v>
      </c>
    </row>
    <row r="17297" spans="1:3" x14ac:dyDescent="0.35">
      <c r="A17297">
        <v>1729.607</v>
      </c>
      <c r="B17297">
        <v>17278.256000000001</v>
      </c>
      <c r="C17297">
        <v>89.353200000000001</v>
      </c>
    </row>
    <row r="17298" spans="1:3" x14ac:dyDescent="0.35">
      <c r="A17298">
        <v>1729.732</v>
      </c>
      <c r="B17298">
        <v>17279.788</v>
      </c>
      <c r="C17298">
        <v>89.356899999999996</v>
      </c>
    </row>
    <row r="17299" spans="1:3" x14ac:dyDescent="0.35">
      <c r="A17299">
        <v>1729.809</v>
      </c>
      <c r="B17299">
        <v>17280.381000000001</v>
      </c>
      <c r="C17299">
        <v>89.358000000000004</v>
      </c>
    </row>
    <row r="17300" spans="1:3" x14ac:dyDescent="0.35">
      <c r="A17300">
        <v>1729.9290000000001</v>
      </c>
      <c r="B17300">
        <v>17281.368999999999</v>
      </c>
      <c r="C17300">
        <v>89.360399999999998</v>
      </c>
    </row>
    <row r="17301" spans="1:3" x14ac:dyDescent="0.35">
      <c r="A17301">
        <v>1730.0160000000001</v>
      </c>
      <c r="B17301">
        <v>17282.027999999998</v>
      </c>
      <c r="C17301">
        <v>89.361599999999996</v>
      </c>
    </row>
    <row r="17302" spans="1:3" x14ac:dyDescent="0.35">
      <c r="A17302">
        <v>1730.1030000000001</v>
      </c>
      <c r="B17302">
        <v>17283.181</v>
      </c>
      <c r="C17302">
        <v>89.364800000000002</v>
      </c>
    </row>
    <row r="17303" spans="1:3" x14ac:dyDescent="0.35">
      <c r="A17303">
        <v>1730.2239999999999</v>
      </c>
      <c r="B17303">
        <v>17284.631000000001</v>
      </c>
      <c r="C17303">
        <v>89.368600000000001</v>
      </c>
    </row>
    <row r="17304" spans="1:3" x14ac:dyDescent="0.35">
      <c r="A17304">
        <v>1730.3230000000001</v>
      </c>
      <c r="B17304">
        <v>17285.899000000001</v>
      </c>
      <c r="C17304">
        <v>89.375299999999996</v>
      </c>
    </row>
    <row r="17305" spans="1:3" x14ac:dyDescent="0.35">
      <c r="A17305">
        <v>1730.415</v>
      </c>
      <c r="B17305">
        <v>17286.328000000001</v>
      </c>
      <c r="C17305">
        <v>89.373599999999996</v>
      </c>
    </row>
    <row r="17306" spans="1:3" x14ac:dyDescent="0.35">
      <c r="A17306">
        <v>1730.5350000000001</v>
      </c>
      <c r="B17306">
        <v>17287.53</v>
      </c>
      <c r="C17306">
        <v>89.378900000000002</v>
      </c>
    </row>
    <row r="17307" spans="1:3" x14ac:dyDescent="0.35">
      <c r="A17307">
        <v>1730.633</v>
      </c>
      <c r="B17307">
        <v>17288.09</v>
      </c>
      <c r="C17307">
        <v>89.381</v>
      </c>
    </row>
    <row r="17308" spans="1:3" x14ac:dyDescent="0.35">
      <c r="A17308">
        <v>1730.701</v>
      </c>
      <c r="B17308">
        <v>17289.012999999999</v>
      </c>
      <c r="C17308">
        <v>89.381900000000002</v>
      </c>
    </row>
    <row r="17309" spans="1:3" x14ac:dyDescent="0.35">
      <c r="A17309">
        <v>1730.8150000000001</v>
      </c>
      <c r="B17309">
        <v>17290.561000000002</v>
      </c>
      <c r="C17309">
        <v>89.384600000000006</v>
      </c>
    </row>
    <row r="17310" spans="1:3" x14ac:dyDescent="0.35">
      <c r="A17310">
        <v>1730.9079999999999</v>
      </c>
      <c r="B17310">
        <v>17291.022000000001</v>
      </c>
      <c r="C17310">
        <v>89.383700000000005</v>
      </c>
    </row>
    <row r="17311" spans="1:3" x14ac:dyDescent="0.35">
      <c r="A17311">
        <v>1731.027</v>
      </c>
      <c r="B17311">
        <v>17292.719000000001</v>
      </c>
      <c r="C17311">
        <v>89.388499999999993</v>
      </c>
    </row>
    <row r="17312" spans="1:3" x14ac:dyDescent="0.35">
      <c r="A17312">
        <v>1731.11</v>
      </c>
      <c r="B17312">
        <v>17293.213</v>
      </c>
      <c r="C17312">
        <v>89.391599999999997</v>
      </c>
    </row>
    <row r="17313" spans="1:3" x14ac:dyDescent="0.35">
      <c r="A17313">
        <v>1731.2180000000001</v>
      </c>
      <c r="B17313">
        <v>17294.696</v>
      </c>
      <c r="C17313">
        <v>89.392899999999997</v>
      </c>
    </row>
    <row r="17314" spans="1:3" x14ac:dyDescent="0.35">
      <c r="A17314">
        <v>1731.307</v>
      </c>
      <c r="B17314">
        <v>17295.272000000001</v>
      </c>
      <c r="C17314">
        <v>89.395700000000005</v>
      </c>
    </row>
    <row r="17315" spans="1:3" x14ac:dyDescent="0.35">
      <c r="A17315">
        <v>1731.43</v>
      </c>
      <c r="B17315">
        <v>17296.359</v>
      </c>
      <c r="C17315">
        <v>89.3994</v>
      </c>
    </row>
    <row r="17316" spans="1:3" x14ac:dyDescent="0.35">
      <c r="A17316">
        <v>1731.5050000000001</v>
      </c>
      <c r="B17316">
        <v>17297.578000000001</v>
      </c>
      <c r="C17316">
        <v>89.403999999999996</v>
      </c>
    </row>
    <row r="17317" spans="1:3" x14ac:dyDescent="0.35">
      <c r="A17317">
        <v>1731.6130000000001</v>
      </c>
      <c r="B17317">
        <v>17298.830000000002</v>
      </c>
      <c r="C17317">
        <v>89.401399999999995</v>
      </c>
    </row>
    <row r="17318" spans="1:3" x14ac:dyDescent="0.35">
      <c r="A17318">
        <v>1731.71</v>
      </c>
      <c r="B17318">
        <v>17299.308000000001</v>
      </c>
      <c r="C17318">
        <v>89.406599999999997</v>
      </c>
    </row>
    <row r="17319" spans="1:3" x14ac:dyDescent="0.35">
      <c r="A17319">
        <v>1731.808</v>
      </c>
      <c r="B17319">
        <v>17299.95</v>
      </c>
      <c r="C17319">
        <v>89.406300000000002</v>
      </c>
    </row>
    <row r="17320" spans="1:3" x14ac:dyDescent="0.35">
      <c r="A17320">
        <v>1731.923</v>
      </c>
      <c r="B17320">
        <v>17301.664000000001</v>
      </c>
      <c r="C17320">
        <v>89.408000000000001</v>
      </c>
    </row>
    <row r="17321" spans="1:3" x14ac:dyDescent="0.35">
      <c r="A17321">
        <v>1732.0060000000001</v>
      </c>
      <c r="B17321">
        <v>17302.371999999999</v>
      </c>
      <c r="C17321">
        <v>89.410499999999999</v>
      </c>
    </row>
    <row r="17322" spans="1:3" x14ac:dyDescent="0.35">
      <c r="A17322">
        <v>1732.115</v>
      </c>
      <c r="B17322">
        <v>17303.541000000001</v>
      </c>
      <c r="C17322">
        <v>89.414599999999993</v>
      </c>
    </row>
    <row r="17323" spans="1:3" x14ac:dyDescent="0.35">
      <c r="A17323">
        <v>1732.204</v>
      </c>
      <c r="B17323">
        <v>17304.282999999999</v>
      </c>
      <c r="C17323">
        <v>89.416200000000003</v>
      </c>
    </row>
    <row r="17324" spans="1:3" x14ac:dyDescent="0.35">
      <c r="A17324">
        <v>1732.326</v>
      </c>
      <c r="B17324">
        <v>17305.288</v>
      </c>
      <c r="C17324">
        <v>89.421300000000002</v>
      </c>
    </row>
    <row r="17325" spans="1:3" x14ac:dyDescent="0.35">
      <c r="A17325">
        <v>1732.4179999999999</v>
      </c>
      <c r="B17325">
        <v>17305.963</v>
      </c>
      <c r="C17325">
        <v>89.424899999999994</v>
      </c>
    </row>
    <row r="17326" spans="1:3" x14ac:dyDescent="0.35">
      <c r="A17326">
        <v>1732.5129999999999</v>
      </c>
      <c r="B17326">
        <v>17307.643</v>
      </c>
      <c r="C17326">
        <v>89.426000000000002</v>
      </c>
    </row>
    <row r="17327" spans="1:3" x14ac:dyDescent="0.35">
      <c r="A17327">
        <v>1732.625</v>
      </c>
      <c r="B17327">
        <v>17308.236000000001</v>
      </c>
      <c r="C17327">
        <v>89.428899999999999</v>
      </c>
    </row>
    <row r="17328" spans="1:3" x14ac:dyDescent="0.35">
      <c r="A17328">
        <v>1732.7190000000001</v>
      </c>
      <c r="B17328">
        <v>17309.34</v>
      </c>
      <c r="C17328">
        <v>89.433700000000002</v>
      </c>
    </row>
    <row r="17329" spans="1:3" x14ac:dyDescent="0.35">
      <c r="A17329">
        <v>1732.809</v>
      </c>
      <c r="B17329">
        <v>17310.806</v>
      </c>
      <c r="C17329">
        <v>89.433000000000007</v>
      </c>
    </row>
    <row r="17330" spans="1:3" x14ac:dyDescent="0.35">
      <c r="A17330">
        <v>1732.9</v>
      </c>
      <c r="B17330">
        <v>17311.316999999999</v>
      </c>
      <c r="C17330">
        <v>89.435000000000002</v>
      </c>
    </row>
    <row r="17331" spans="1:3" x14ac:dyDescent="0.35">
      <c r="A17331">
        <v>1733.0160000000001</v>
      </c>
      <c r="B17331">
        <v>17312.205999999998</v>
      </c>
      <c r="C17331">
        <v>89.437100000000001</v>
      </c>
    </row>
    <row r="17332" spans="1:3" x14ac:dyDescent="0.35">
      <c r="A17332">
        <v>1733.1079999999999</v>
      </c>
      <c r="B17332">
        <v>17313.754000000001</v>
      </c>
      <c r="C17332">
        <v>89.441000000000003</v>
      </c>
    </row>
    <row r="17333" spans="1:3" x14ac:dyDescent="0.35">
      <c r="A17333">
        <v>1733.2080000000001</v>
      </c>
      <c r="B17333">
        <v>17314.611000000001</v>
      </c>
      <c r="C17333">
        <v>89.444699999999997</v>
      </c>
    </row>
    <row r="17334" spans="1:3" x14ac:dyDescent="0.35">
      <c r="A17334">
        <v>1733.3009999999999</v>
      </c>
      <c r="B17334">
        <v>17315.303</v>
      </c>
      <c r="C17334">
        <v>89.444100000000006</v>
      </c>
    </row>
    <row r="17335" spans="1:3" x14ac:dyDescent="0.35">
      <c r="A17335">
        <v>1733.4159999999999</v>
      </c>
      <c r="B17335">
        <v>17316.175999999999</v>
      </c>
      <c r="C17335">
        <v>89.447000000000003</v>
      </c>
    </row>
    <row r="17336" spans="1:3" x14ac:dyDescent="0.35">
      <c r="A17336">
        <v>1733.5119999999999</v>
      </c>
      <c r="B17336">
        <v>17316.850999999999</v>
      </c>
      <c r="C17336">
        <v>89.448099999999997</v>
      </c>
    </row>
    <row r="17337" spans="1:3" x14ac:dyDescent="0.35">
      <c r="A17337">
        <v>1733.6179999999999</v>
      </c>
      <c r="B17337">
        <v>17318.713</v>
      </c>
      <c r="C17337">
        <v>89.449399999999997</v>
      </c>
    </row>
    <row r="17338" spans="1:3" x14ac:dyDescent="0.35">
      <c r="A17338">
        <v>1733.711</v>
      </c>
      <c r="B17338">
        <v>17319.52</v>
      </c>
      <c r="C17338">
        <v>89.453199999999995</v>
      </c>
    </row>
    <row r="17339" spans="1:3" x14ac:dyDescent="0.35">
      <c r="A17339">
        <v>1733.8019999999999</v>
      </c>
      <c r="B17339">
        <v>17320.755000000001</v>
      </c>
      <c r="C17339">
        <v>89.454599999999999</v>
      </c>
    </row>
    <row r="17340" spans="1:3" x14ac:dyDescent="0.35">
      <c r="A17340">
        <v>1733.903</v>
      </c>
      <c r="B17340">
        <v>17321.25</v>
      </c>
      <c r="C17340">
        <v>89.457999999999998</v>
      </c>
    </row>
    <row r="17341" spans="1:3" x14ac:dyDescent="0.35">
      <c r="A17341">
        <v>1734.0150000000001</v>
      </c>
      <c r="B17341">
        <v>17322.566999999999</v>
      </c>
      <c r="C17341">
        <v>89.460499999999996</v>
      </c>
    </row>
    <row r="17342" spans="1:3" x14ac:dyDescent="0.35">
      <c r="A17342">
        <v>1734.11</v>
      </c>
      <c r="B17342">
        <v>17323.258999999998</v>
      </c>
      <c r="C17342">
        <v>89.4636</v>
      </c>
    </row>
    <row r="17343" spans="1:3" x14ac:dyDescent="0.35">
      <c r="A17343">
        <v>1734.2139999999999</v>
      </c>
      <c r="B17343">
        <v>17324.098999999998</v>
      </c>
      <c r="C17343">
        <v>89.465400000000002</v>
      </c>
    </row>
    <row r="17344" spans="1:3" x14ac:dyDescent="0.35">
      <c r="A17344">
        <v>1734.3109999999999</v>
      </c>
      <c r="B17344">
        <v>17324.857</v>
      </c>
      <c r="C17344">
        <v>89.466899999999995</v>
      </c>
    </row>
    <row r="17345" spans="1:3" x14ac:dyDescent="0.35">
      <c r="A17345">
        <v>1734.4169999999999</v>
      </c>
      <c r="B17345">
        <v>17326.602999999999</v>
      </c>
      <c r="C17345">
        <v>89.469399999999993</v>
      </c>
    </row>
    <row r="17346" spans="1:3" x14ac:dyDescent="0.35">
      <c r="A17346">
        <v>1734.5119999999999</v>
      </c>
      <c r="B17346">
        <v>17327.147000000001</v>
      </c>
      <c r="C17346">
        <v>89.472300000000004</v>
      </c>
    </row>
    <row r="17347" spans="1:3" x14ac:dyDescent="0.35">
      <c r="A17347">
        <v>1734.604</v>
      </c>
      <c r="B17347">
        <v>17328.777999999998</v>
      </c>
      <c r="C17347">
        <v>89.472399999999993</v>
      </c>
    </row>
    <row r="17348" spans="1:3" x14ac:dyDescent="0.35">
      <c r="A17348">
        <v>1734.7190000000001</v>
      </c>
      <c r="B17348">
        <v>17329.239000000001</v>
      </c>
      <c r="C17348">
        <v>89.474900000000005</v>
      </c>
    </row>
    <row r="17349" spans="1:3" x14ac:dyDescent="0.35">
      <c r="A17349">
        <v>1734.8330000000001</v>
      </c>
      <c r="B17349">
        <v>17330.804</v>
      </c>
      <c r="C17349">
        <v>89.478099999999998</v>
      </c>
    </row>
    <row r="17350" spans="1:3" x14ac:dyDescent="0.35">
      <c r="A17350">
        <v>1734.9</v>
      </c>
      <c r="B17350">
        <v>17330.804</v>
      </c>
      <c r="C17350">
        <v>89.481300000000005</v>
      </c>
    </row>
    <row r="17351" spans="1:3" x14ac:dyDescent="0.35">
      <c r="A17351">
        <v>1735.008</v>
      </c>
      <c r="B17351">
        <v>17332.5</v>
      </c>
      <c r="C17351">
        <v>89.481399999999994</v>
      </c>
    </row>
    <row r="17352" spans="1:3" x14ac:dyDescent="0.35">
      <c r="A17352">
        <v>1735.1089999999999</v>
      </c>
      <c r="B17352">
        <v>17333.489000000001</v>
      </c>
      <c r="C17352">
        <v>89.487099999999998</v>
      </c>
    </row>
    <row r="17353" spans="1:3" x14ac:dyDescent="0.35">
      <c r="A17353">
        <v>1735.213</v>
      </c>
      <c r="B17353">
        <v>17334.115000000002</v>
      </c>
      <c r="C17353">
        <v>89.492400000000004</v>
      </c>
    </row>
    <row r="17354" spans="1:3" x14ac:dyDescent="0.35">
      <c r="A17354">
        <v>1735.308</v>
      </c>
      <c r="B17354">
        <v>17335.794999999998</v>
      </c>
      <c r="C17354">
        <v>89.491399999999999</v>
      </c>
    </row>
    <row r="17355" spans="1:3" x14ac:dyDescent="0.35">
      <c r="A17355">
        <v>1735.41</v>
      </c>
      <c r="B17355">
        <v>17336.370999999999</v>
      </c>
      <c r="C17355">
        <v>89.496899999999997</v>
      </c>
    </row>
    <row r="17356" spans="1:3" x14ac:dyDescent="0.35">
      <c r="A17356">
        <v>1735.501</v>
      </c>
      <c r="B17356">
        <v>17337.327000000001</v>
      </c>
      <c r="C17356">
        <v>89.499899999999997</v>
      </c>
    </row>
    <row r="17357" spans="1:3" x14ac:dyDescent="0.35">
      <c r="A17357">
        <v>1735.607</v>
      </c>
      <c r="B17357">
        <v>17338.612000000001</v>
      </c>
      <c r="C17357">
        <v>89.504400000000004</v>
      </c>
    </row>
    <row r="17358" spans="1:3" x14ac:dyDescent="0.35">
      <c r="A17358">
        <v>1735.71</v>
      </c>
      <c r="B17358">
        <v>17339.121999999999</v>
      </c>
      <c r="C17358">
        <v>89.501599999999996</v>
      </c>
    </row>
    <row r="17359" spans="1:3" x14ac:dyDescent="0.35">
      <c r="A17359">
        <v>1735.8109999999999</v>
      </c>
      <c r="B17359">
        <v>17339.864000000001</v>
      </c>
      <c r="C17359">
        <v>89.510199999999998</v>
      </c>
    </row>
    <row r="17360" spans="1:3" x14ac:dyDescent="0.35">
      <c r="A17360">
        <v>1735.9</v>
      </c>
      <c r="B17360">
        <v>17341.675999999999</v>
      </c>
      <c r="C17360">
        <v>89.509799999999998</v>
      </c>
    </row>
    <row r="17361" spans="1:3" x14ac:dyDescent="0.35">
      <c r="A17361">
        <v>1736.0039999999999</v>
      </c>
      <c r="B17361">
        <v>17342.466</v>
      </c>
      <c r="C17361">
        <v>89.512</v>
      </c>
    </row>
    <row r="17362" spans="1:3" x14ac:dyDescent="0.35">
      <c r="A17362">
        <v>1736.1010000000001</v>
      </c>
      <c r="B17362">
        <v>17343.404999999999</v>
      </c>
      <c r="C17362">
        <v>89.514399999999995</v>
      </c>
    </row>
    <row r="17363" spans="1:3" x14ac:dyDescent="0.35">
      <c r="A17363">
        <v>1736.2370000000001</v>
      </c>
      <c r="B17363">
        <v>17344.377</v>
      </c>
      <c r="C17363">
        <v>89.519800000000004</v>
      </c>
    </row>
    <row r="17364" spans="1:3" x14ac:dyDescent="0.35">
      <c r="A17364">
        <v>1736.306</v>
      </c>
      <c r="B17364">
        <v>17345.101999999999</v>
      </c>
      <c r="C17364">
        <v>89.523399999999995</v>
      </c>
    </row>
    <row r="17365" spans="1:3" x14ac:dyDescent="0.35">
      <c r="A17365">
        <v>1736.404</v>
      </c>
      <c r="B17365">
        <v>17346.188999999998</v>
      </c>
      <c r="C17365">
        <v>89.527199999999993</v>
      </c>
    </row>
    <row r="17366" spans="1:3" x14ac:dyDescent="0.35">
      <c r="A17366">
        <v>1736.5129999999999</v>
      </c>
      <c r="B17366">
        <v>17346.781999999999</v>
      </c>
      <c r="C17366">
        <v>89.531599999999997</v>
      </c>
    </row>
    <row r="17367" spans="1:3" x14ac:dyDescent="0.35">
      <c r="A17367">
        <v>1736.6110000000001</v>
      </c>
      <c r="B17367">
        <v>17347.82</v>
      </c>
      <c r="C17367">
        <v>89.537899999999993</v>
      </c>
    </row>
    <row r="17368" spans="1:3" x14ac:dyDescent="0.35">
      <c r="A17368">
        <v>1736.7080000000001</v>
      </c>
      <c r="B17368">
        <v>17348.841</v>
      </c>
      <c r="C17368">
        <v>89.540700000000001</v>
      </c>
    </row>
    <row r="17369" spans="1:3" x14ac:dyDescent="0.35">
      <c r="A17369">
        <v>1736.8040000000001</v>
      </c>
      <c r="B17369">
        <v>17349.812999999998</v>
      </c>
      <c r="C17369">
        <v>89.545699999999997</v>
      </c>
    </row>
    <row r="17370" spans="1:3" x14ac:dyDescent="0.35">
      <c r="A17370">
        <v>1736.9259999999999</v>
      </c>
      <c r="B17370">
        <v>17351.673999999999</v>
      </c>
      <c r="C17370">
        <v>89.544700000000006</v>
      </c>
    </row>
    <row r="17371" spans="1:3" x14ac:dyDescent="0.35">
      <c r="A17371">
        <v>1737.018</v>
      </c>
      <c r="B17371">
        <v>17352.366000000002</v>
      </c>
      <c r="C17371">
        <v>89.548199999999994</v>
      </c>
    </row>
    <row r="17372" spans="1:3" x14ac:dyDescent="0.35">
      <c r="A17372">
        <v>1737.1030000000001</v>
      </c>
      <c r="B17372">
        <v>17353.403999999999</v>
      </c>
      <c r="C17372">
        <v>89.552800000000005</v>
      </c>
    </row>
    <row r="17373" spans="1:3" x14ac:dyDescent="0.35">
      <c r="A17373">
        <v>1737.23</v>
      </c>
      <c r="B17373">
        <v>17354.837</v>
      </c>
      <c r="C17373">
        <v>89.554699999999997</v>
      </c>
    </row>
    <row r="17374" spans="1:3" x14ac:dyDescent="0.35">
      <c r="A17374">
        <v>1737.31</v>
      </c>
      <c r="B17374">
        <v>17355.397000000001</v>
      </c>
      <c r="C17374">
        <v>89.551900000000003</v>
      </c>
    </row>
    <row r="17375" spans="1:3" x14ac:dyDescent="0.35">
      <c r="A17375">
        <v>1737.442</v>
      </c>
      <c r="B17375">
        <v>17356.813999999998</v>
      </c>
      <c r="C17375">
        <v>89.554100000000005</v>
      </c>
    </row>
    <row r="17376" spans="1:3" x14ac:dyDescent="0.35">
      <c r="A17376">
        <v>1737.508</v>
      </c>
      <c r="B17376">
        <v>17356.813999999998</v>
      </c>
      <c r="C17376">
        <v>89.553799999999995</v>
      </c>
    </row>
    <row r="17377" spans="1:3" x14ac:dyDescent="0.35">
      <c r="A17377">
        <v>1737.6030000000001</v>
      </c>
      <c r="B17377">
        <v>17357.769</v>
      </c>
      <c r="C17377">
        <v>89.554500000000004</v>
      </c>
    </row>
    <row r="17378" spans="1:3" x14ac:dyDescent="0.35">
      <c r="A17378">
        <v>1737.7239999999999</v>
      </c>
      <c r="B17378">
        <v>17359.614000000001</v>
      </c>
      <c r="C17378">
        <v>89.558700000000002</v>
      </c>
    </row>
    <row r="17379" spans="1:3" x14ac:dyDescent="0.35">
      <c r="A17379">
        <v>1737.8240000000001</v>
      </c>
      <c r="B17379">
        <v>17360.916000000001</v>
      </c>
      <c r="C17379">
        <v>89.558000000000007</v>
      </c>
    </row>
    <row r="17380" spans="1:3" x14ac:dyDescent="0.35">
      <c r="A17380">
        <v>1737.9059999999999</v>
      </c>
      <c r="B17380">
        <v>17360.916000000001</v>
      </c>
      <c r="C17380">
        <v>89.558999999999997</v>
      </c>
    </row>
    <row r="17381" spans="1:3" x14ac:dyDescent="0.35">
      <c r="A17381">
        <v>1738.0219999999999</v>
      </c>
      <c r="B17381">
        <v>17362.645</v>
      </c>
      <c r="C17381">
        <v>89.561000000000007</v>
      </c>
    </row>
    <row r="17382" spans="1:3" x14ac:dyDescent="0.35">
      <c r="A17382">
        <v>1738.124</v>
      </c>
      <c r="B17382">
        <v>17363.419000000002</v>
      </c>
      <c r="C17382">
        <v>89.5608</v>
      </c>
    </row>
    <row r="17383" spans="1:3" x14ac:dyDescent="0.35">
      <c r="A17383">
        <v>1738.221</v>
      </c>
      <c r="B17383">
        <v>17364.589</v>
      </c>
      <c r="C17383">
        <v>89.564499999999995</v>
      </c>
    </row>
    <row r="17384" spans="1:3" x14ac:dyDescent="0.35">
      <c r="A17384">
        <v>1738.307</v>
      </c>
      <c r="B17384">
        <v>17365.05</v>
      </c>
      <c r="C17384">
        <v>89.562399999999997</v>
      </c>
    </row>
    <row r="17385" spans="1:3" x14ac:dyDescent="0.35">
      <c r="A17385">
        <v>1738.4</v>
      </c>
      <c r="B17385">
        <v>17365.808000000001</v>
      </c>
      <c r="C17385">
        <v>89.5655</v>
      </c>
    </row>
    <row r="17386" spans="1:3" x14ac:dyDescent="0.35">
      <c r="A17386">
        <v>1738.5319999999999</v>
      </c>
      <c r="B17386">
        <v>17367.356</v>
      </c>
      <c r="C17386">
        <v>89.572299999999998</v>
      </c>
    </row>
    <row r="17387" spans="1:3" x14ac:dyDescent="0.35">
      <c r="A17387">
        <v>1738.6210000000001</v>
      </c>
      <c r="B17387">
        <v>17368.064999999999</v>
      </c>
      <c r="C17387">
        <v>89.584299999999999</v>
      </c>
    </row>
    <row r="17388" spans="1:3" x14ac:dyDescent="0.35">
      <c r="A17388">
        <v>1738.7190000000001</v>
      </c>
      <c r="B17388">
        <v>17369.696</v>
      </c>
      <c r="C17388">
        <v>89.591099999999997</v>
      </c>
    </row>
    <row r="17389" spans="1:3" x14ac:dyDescent="0.35">
      <c r="A17389">
        <v>1738.799</v>
      </c>
      <c r="B17389">
        <v>17370.272000000001</v>
      </c>
      <c r="C17389">
        <v>89.587000000000003</v>
      </c>
    </row>
    <row r="17390" spans="1:3" x14ac:dyDescent="0.35">
      <c r="A17390">
        <v>1738.931</v>
      </c>
      <c r="B17390">
        <v>17371.376</v>
      </c>
      <c r="C17390">
        <v>89.584500000000006</v>
      </c>
    </row>
    <row r="17391" spans="1:3" x14ac:dyDescent="0.35">
      <c r="A17391">
        <v>1739.0229999999999</v>
      </c>
      <c r="B17391">
        <v>17372.050999999999</v>
      </c>
      <c r="C17391">
        <v>89.584100000000007</v>
      </c>
    </row>
    <row r="17392" spans="1:3" x14ac:dyDescent="0.35">
      <c r="A17392">
        <v>1739.125</v>
      </c>
      <c r="B17392">
        <v>17373.254000000001</v>
      </c>
      <c r="C17392">
        <v>89.592200000000005</v>
      </c>
    </row>
    <row r="17393" spans="1:3" x14ac:dyDescent="0.35">
      <c r="A17393">
        <v>1739.211</v>
      </c>
      <c r="B17393">
        <v>17374.010999999999</v>
      </c>
      <c r="C17393">
        <v>89.584800000000001</v>
      </c>
    </row>
    <row r="17394" spans="1:3" x14ac:dyDescent="0.35">
      <c r="A17394">
        <v>1739.325</v>
      </c>
      <c r="B17394">
        <v>17375.757000000001</v>
      </c>
      <c r="C17394">
        <v>89.588399999999993</v>
      </c>
    </row>
    <row r="17395" spans="1:3" x14ac:dyDescent="0.35">
      <c r="A17395">
        <v>1739.4010000000001</v>
      </c>
      <c r="B17395">
        <v>17376.285</v>
      </c>
      <c r="C17395">
        <v>89.566400000000002</v>
      </c>
    </row>
    <row r="17396" spans="1:3" x14ac:dyDescent="0.35">
      <c r="A17396">
        <v>1739.5219999999999</v>
      </c>
      <c r="B17396">
        <v>17377.306</v>
      </c>
      <c r="C17396">
        <v>89.565100000000001</v>
      </c>
    </row>
    <row r="17397" spans="1:3" x14ac:dyDescent="0.35">
      <c r="A17397">
        <v>1739.615</v>
      </c>
      <c r="B17397">
        <v>17377.932000000001</v>
      </c>
      <c r="C17397">
        <v>89.566000000000003</v>
      </c>
    </row>
    <row r="17398" spans="1:3" x14ac:dyDescent="0.35">
      <c r="A17398">
        <v>1739.712</v>
      </c>
      <c r="B17398">
        <v>17379.810000000001</v>
      </c>
      <c r="C17398">
        <v>89.566199999999995</v>
      </c>
    </row>
    <row r="17399" spans="1:3" x14ac:dyDescent="0.35">
      <c r="A17399">
        <v>1739.8340000000001</v>
      </c>
      <c r="B17399">
        <v>17380.37</v>
      </c>
      <c r="C17399">
        <v>89.561899999999994</v>
      </c>
    </row>
    <row r="17400" spans="1:3" x14ac:dyDescent="0.35">
      <c r="A17400">
        <v>1739.9159999999999</v>
      </c>
      <c r="B17400">
        <v>17381.556</v>
      </c>
      <c r="C17400">
        <v>89.567300000000003</v>
      </c>
    </row>
    <row r="17401" spans="1:3" x14ac:dyDescent="0.35">
      <c r="A17401">
        <v>1740.011</v>
      </c>
      <c r="B17401">
        <v>17382.017</v>
      </c>
      <c r="C17401">
        <v>89.566100000000006</v>
      </c>
    </row>
    <row r="17402" spans="1:3" x14ac:dyDescent="0.35">
      <c r="A17402">
        <v>1740.1120000000001</v>
      </c>
      <c r="B17402">
        <v>17383.615000000002</v>
      </c>
      <c r="C17402">
        <v>89.569500000000005</v>
      </c>
    </row>
    <row r="17403" spans="1:3" x14ac:dyDescent="0.35">
      <c r="A17403">
        <v>1740.22</v>
      </c>
      <c r="B17403">
        <v>17384.438999999998</v>
      </c>
      <c r="C17403">
        <v>89.570899999999995</v>
      </c>
    </row>
    <row r="17404" spans="1:3" x14ac:dyDescent="0.35">
      <c r="A17404">
        <v>1740.317</v>
      </c>
      <c r="B17404">
        <v>17385.855</v>
      </c>
      <c r="C17404">
        <v>89.567499999999995</v>
      </c>
    </row>
    <row r="17405" spans="1:3" x14ac:dyDescent="0.35">
      <c r="A17405">
        <v>1740.412</v>
      </c>
      <c r="B17405">
        <v>17386.481</v>
      </c>
      <c r="C17405">
        <v>89.569599999999994</v>
      </c>
    </row>
    <row r="17406" spans="1:3" x14ac:dyDescent="0.35">
      <c r="A17406">
        <v>1740.5050000000001</v>
      </c>
      <c r="B17406">
        <v>17386.941999999999</v>
      </c>
      <c r="C17406">
        <v>89.557100000000005</v>
      </c>
    </row>
    <row r="17407" spans="1:3" x14ac:dyDescent="0.35">
      <c r="A17407">
        <v>1740.6189999999999</v>
      </c>
      <c r="B17407">
        <v>17388.573</v>
      </c>
      <c r="C17407">
        <v>89.552700000000002</v>
      </c>
    </row>
    <row r="17408" spans="1:3" x14ac:dyDescent="0.35">
      <c r="A17408">
        <v>1740.713</v>
      </c>
      <c r="B17408">
        <v>17389.858</v>
      </c>
      <c r="C17408">
        <v>89.550899999999999</v>
      </c>
    </row>
    <row r="17409" spans="1:3" x14ac:dyDescent="0.35">
      <c r="A17409">
        <v>1740.8</v>
      </c>
      <c r="B17409">
        <v>17389.858</v>
      </c>
      <c r="C17409">
        <v>89.554000000000002</v>
      </c>
    </row>
    <row r="17410" spans="1:3" x14ac:dyDescent="0.35">
      <c r="A17410">
        <v>1740.9169999999999</v>
      </c>
      <c r="B17410">
        <v>17391.571</v>
      </c>
      <c r="C17410">
        <v>89.551599999999993</v>
      </c>
    </row>
    <row r="17411" spans="1:3" x14ac:dyDescent="0.35">
      <c r="A17411">
        <v>1741.009</v>
      </c>
      <c r="B17411">
        <v>17392.476999999999</v>
      </c>
      <c r="C17411">
        <v>89.5505</v>
      </c>
    </row>
    <row r="17412" spans="1:3" x14ac:dyDescent="0.35">
      <c r="A17412">
        <v>1741.114</v>
      </c>
      <c r="B17412">
        <v>17393.152999999998</v>
      </c>
      <c r="C17412">
        <v>89.549599999999998</v>
      </c>
    </row>
    <row r="17413" spans="1:3" x14ac:dyDescent="0.35">
      <c r="A17413">
        <v>1741.211</v>
      </c>
      <c r="B17413">
        <v>17394.618999999999</v>
      </c>
      <c r="C17413">
        <v>89.550299999999993</v>
      </c>
    </row>
    <row r="17414" spans="1:3" x14ac:dyDescent="0.35">
      <c r="A17414">
        <v>1741.3050000000001</v>
      </c>
      <c r="B17414">
        <v>17395.739000000001</v>
      </c>
      <c r="C17414">
        <v>89.550299999999993</v>
      </c>
    </row>
    <row r="17415" spans="1:3" x14ac:dyDescent="0.35">
      <c r="A17415">
        <v>1741.4079999999999</v>
      </c>
      <c r="B17415">
        <v>17396.233</v>
      </c>
      <c r="C17415">
        <v>89.552899999999994</v>
      </c>
    </row>
    <row r="17416" spans="1:3" x14ac:dyDescent="0.35">
      <c r="A17416">
        <v>1741.529</v>
      </c>
      <c r="B17416">
        <v>17397.238000000001</v>
      </c>
      <c r="C17416">
        <v>89.550600000000003</v>
      </c>
    </row>
    <row r="17417" spans="1:3" x14ac:dyDescent="0.35">
      <c r="A17417">
        <v>1741.615</v>
      </c>
      <c r="B17417">
        <v>17398.539000000001</v>
      </c>
      <c r="C17417">
        <v>89.556299999999993</v>
      </c>
    </row>
    <row r="17418" spans="1:3" x14ac:dyDescent="0.35">
      <c r="A17418">
        <v>1741.7239999999999</v>
      </c>
      <c r="B17418">
        <v>17399.214</v>
      </c>
      <c r="C17418">
        <v>89.56</v>
      </c>
    </row>
    <row r="17419" spans="1:3" x14ac:dyDescent="0.35">
      <c r="A17419">
        <v>1741.8030000000001</v>
      </c>
      <c r="B17419">
        <v>17400.302</v>
      </c>
      <c r="C17419">
        <v>89.557500000000005</v>
      </c>
    </row>
    <row r="17420" spans="1:3" x14ac:dyDescent="0.35">
      <c r="A17420">
        <v>1741.92</v>
      </c>
      <c r="B17420">
        <v>17401.009999999998</v>
      </c>
      <c r="C17420">
        <v>89.556299999999993</v>
      </c>
    </row>
    <row r="17421" spans="1:3" x14ac:dyDescent="0.35">
      <c r="A17421">
        <v>1742.0260000000001</v>
      </c>
      <c r="B17421">
        <v>17402.46</v>
      </c>
      <c r="C17421">
        <v>89.558000000000007</v>
      </c>
    </row>
    <row r="17422" spans="1:3" x14ac:dyDescent="0.35">
      <c r="A17422">
        <v>1742.1130000000001</v>
      </c>
      <c r="B17422">
        <v>17403.53</v>
      </c>
      <c r="C17422">
        <v>89.559799999999996</v>
      </c>
    </row>
    <row r="17423" spans="1:3" x14ac:dyDescent="0.35">
      <c r="A17423">
        <v>1742.203</v>
      </c>
      <c r="B17423">
        <v>17404.305</v>
      </c>
      <c r="C17423">
        <v>89.559299999999993</v>
      </c>
    </row>
    <row r="17424" spans="1:3" x14ac:dyDescent="0.35">
      <c r="A17424">
        <v>1742.316</v>
      </c>
      <c r="B17424">
        <v>17405.457999999999</v>
      </c>
      <c r="C17424">
        <v>89.563000000000002</v>
      </c>
    </row>
    <row r="17425" spans="1:3" x14ac:dyDescent="0.35">
      <c r="A17425">
        <v>1742.402</v>
      </c>
      <c r="B17425">
        <v>17406.511999999999</v>
      </c>
      <c r="C17425">
        <v>89.565899999999999</v>
      </c>
    </row>
    <row r="17426" spans="1:3" x14ac:dyDescent="0.35">
      <c r="A17426">
        <v>1742.5239999999999</v>
      </c>
      <c r="B17426">
        <v>17407.055</v>
      </c>
      <c r="C17426">
        <v>89.564400000000006</v>
      </c>
    </row>
    <row r="17427" spans="1:3" x14ac:dyDescent="0.35">
      <c r="A17427">
        <v>1742.6130000000001</v>
      </c>
      <c r="B17427">
        <v>17407.977999999999</v>
      </c>
      <c r="C17427">
        <v>89.5625</v>
      </c>
    </row>
    <row r="17428" spans="1:3" x14ac:dyDescent="0.35">
      <c r="A17428">
        <v>1742.7049999999999</v>
      </c>
      <c r="B17428">
        <v>17408.817999999999</v>
      </c>
      <c r="C17428">
        <v>89.565799999999996</v>
      </c>
    </row>
    <row r="17429" spans="1:3" x14ac:dyDescent="0.35">
      <c r="A17429">
        <v>1742.8240000000001</v>
      </c>
      <c r="B17429">
        <v>17410.284</v>
      </c>
      <c r="C17429">
        <v>89.567300000000003</v>
      </c>
    </row>
    <row r="17430" spans="1:3" x14ac:dyDescent="0.35">
      <c r="A17430">
        <v>1742.904</v>
      </c>
      <c r="B17430">
        <v>17411.355</v>
      </c>
      <c r="C17430">
        <v>89.568700000000007</v>
      </c>
    </row>
    <row r="17431" spans="1:3" x14ac:dyDescent="0.35">
      <c r="A17431">
        <v>1743.0039999999999</v>
      </c>
      <c r="B17431">
        <v>17412.722000000002</v>
      </c>
      <c r="C17431">
        <v>89.570400000000006</v>
      </c>
    </row>
    <row r="17432" spans="1:3" x14ac:dyDescent="0.35">
      <c r="A17432">
        <v>1743.104</v>
      </c>
      <c r="B17432">
        <v>17413.43</v>
      </c>
      <c r="C17432">
        <v>89.570999999999998</v>
      </c>
    </row>
    <row r="17433" spans="1:3" x14ac:dyDescent="0.35">
      <c r="A17433">
        <v>1743.211</v>
      </c>
      <c r="B17433">
        <v>17414.106</v>
      </c>
      <c r="C17433">
        <v>89.570999999999998</v>
      </c>
    </row>
    <row r="17434" spans="1:3" x14ac:dyDescent="0.35">
      <c r="A17434">
        <v>1743.3140000000001</v>
      </c>
      <c r="B17434">
        <v>17414.929</v>
      </c>
      <c r="C17434">
        <v>89.572000000000003</v>
      </c>
    </row>
    <row r="17435" spans="1:3" x14ac:dyDescent="0.35">
      <c r="A17435">
        <v>1743.41</v>
      </c>
      <c r="B17435">
        <v>17415.884999999998</v>
      </c>
      <c r="C17435">
        <v>89.575699999999998</v>
      </c>
    </row>
    <row r="17436" spans="1:3" x14ac:dyDescent="0.35">
      <c r="A17436">
        <v>1743.52</v>
      </c>
      <c r="B17436">
        <v>17416.824000000001</v>
      </c>
      <c r="C17436">
        <v>89.574100000000001</v>
      </c>
    </row>
    <row r="17437" spans="1:3" x14ac:dyDescent="0.35">
      <c r="A17437">
        <v>1743.604</v>
      </c>
      <c r="B17437">
        <v>17417.894</v>
      </c>
      <c r="C17437">
        <v>89.5749</v>
      </c>
    </row>
    <row r="17438" spans="1:3" x14ac:dyDescent="0.35">
      <c r="A17438">
        <v>1743.732</v>
      </c>
      <c r="B17438">
        <v>17419.705999999998</v>
      </c>
      <c r="C17438">
        <v>89.578299999999999</v>
      </c>
    </row>
    <row r="17439" spans="1:3" x14ac:dyDescent="0.35">
      <c r="A17439">
        <v>1743.807</v>
      </c>
      <c r="B17439">
        <v>17420.727999999999</v>
      </c>
      <c r="C17439">
        <v>89.577799999999996</v>
      </c>
    </row>
    <row r="17440" spans="1:3" x14ac:dyDescent="0.35">
      <c r="A17440">
        <v>1743.9290000000001</v>
      </c>
      <c r="B17440">
        <v>17421.98</v>
      </c>
      <c r="C17440">
        <v>89.576800000000006</v>
      </c>
    </row>
    <row r="17441" spans="1:3" x14ac:dyDescent="0.35">
      <c r="A17441">
        <v>1744.0029999999999</v>
      </c>
      <c r="B17441">
        <v>17421.98</v>
      </c>
      <c r="C17441">
        <v>89.5809</v>
      </c>
    </row>
    <row r="17442" spans="1:3" x14ac:dyDescent="0.35">
      <c r="A17442">
        <v>1744.105</v>
      </c>
      <c r="B17442">
        <v>17423.561000000002</v>
      </c>
      <c r="C17442">
        <v>89.58</v>
      </c>
    </row>
    <row r="17443" spans="1:3" x14ac:dyDescent="0.35">
      <c r="A17443">
        <v>1744.229</v>
      </c>
      <c r="B17443">
        <v>17424.977999999999</v>
      </c>
      <c r="C17443">
        <v>89.584699999999998</v>
      </c>
    </row>
    <row r="17444" spans="1:3" x14ac:dyDescent="0.35">
      <c r="A17444">
        <v>1744.306</v>
      </c>
      <c r="B17444">
        <v>17424.977999999999</v>
      </c>
      <c r="C17444">
        <v>89.582700000000003</v>
      </c>
    </row>
    <row r="17445" spans="1:3" x14ac:dyDescent="0.35">
      <c r="A17445">
        <v>1744.4</v>
      </c>
      <c r="B17445">
        <v>17426.492999999999</v>
      </c>
      <c r="C17445">
        <v>89.586100000000002</v>
      </c>
    </row>
    <row r="17446" spans="1:3" x14ac:dyDescent="0.35">
      <c r="A17446">
        <v>1744.5450000000001</v>
      </c>
      <c r="B17446">
        <v>17427.383000000002</v>
      </c>
      <c r="C17446">
        <v>89.592399999999998</v>
      </c>
    </row>
    <row r="17447" spans="1:3" x14ac:dyDescent="0.35">
      <c r="A17447">
        <v>1744.6110000000001</v>
      </c>
      <c r="B17447">
        <v>17428.14</v>
      </c>
      <c r="C17447">
        <v>89.590400000000002</v>
      </c>
    </row>
    <row r="17448" spans="1:3" x14ac:dyDescent="0.35">
      <c r="A17448">
        <v>1744.7049999999999</v>
      </c>
      <c r="B17448">
        <v>17429.162</v>
      </c>
      <c r="C17448">
        <v>89.592600000000004</v>
      </c>
    </row>
    <row r="17449" spans="1:3" x14ac:dyDescent="0.35">
      <c r="A17449">
        <v>1744.8030000000001</v>
      </c>
      <c r="B17449">
        <v>17429.771000000001</v>
      </c>
      <c r="C17449">
        <v>89.590900000000005</v>
      </c>
    </row>
    <row r="17450" spans="1:3" x14ac:dyDescent="0.35">
      <c r="A17450">
        <v>1744.933</v>
      </c>
      <c r="B17450">
        <v>17431.501</v>
      </c>
      <c r="C17450">
        <v>89.594099999999997</v>
      </c>
    </row>
    <row r="17451" spans="1:3" x14ac:dyDescent="0.35">
      <c r="A17451">
        <v>1745.019</v>
      </c>
      <c r="B17451">
        <v>17431.994999999999</v>
      </c>
      <c r="C17451">
        <v>89.593100000000007</v>
      </c>
    </row>
    <row r="17452" spans="1:3" x14ac:dyDescent="0.35">
      <c r="A17452">
        <v>1745.105</v>
      </c>
      <c r="B17452">
        <v>17433.198</v>
      </c>
      <c r="C17452">
        <v>89.596199999999996</v>
      </c>
    </row>
    <row r="17453" spans="1:3" x14ac:dyDescent="0.35">
      <c r="A17453">
        <v>1745.211</v>
      </c>
      <c r="B17453">
        <v>17434.285</v>
      </c>
      <c r="C17453">
        <v>89.5959</v>
      </c>
    </row>
    <row r="17454" spans="1:3" x14ac:dyDescent="0.35">
      <c r="A17454">
        <v>1745.3309999999999</v>
      </c>
      <c r="B17454">
        <v>17435.322</v>
      </c>
      <c r="C17454">
        <v>89.593400000000003</v>
      </c>
    </row>
    <row r="17455" spans="1:3" x14ac:dyDescent="0.35">
      <c r="A17455">
        <v>1745.4079999999999</v>
      </c>
      <c r="B17455">
        <v>17436.013999999999</v>
      </c>
      <c r="C17455">
        <v>89.593100000000007</v>
      </c>
    </row>
    <row r="17456" spans="1:3" x14ac:dyDescent="0.35">
      <c r="A17456">
        <v>1745.5</v>
      </c>
      <c r="B17456">
        <v>17437.036</v>
      </c>
      <c r="C17456">
        <v>89.593999999999994</v>
      </c>
    </row>
    <row r="17457" spans="1:3" x14ac:dyDescent="0.35">
      <c r="A17457">
        <v>1745.6</v>
      </c>
      <c r="B17457">
        <v>17438.535</v>
      </c>
      <c r="C17457">
        <v>89.594899999999996</v>
      </c>
    </row>
    <row r="17458" spans="1:3" x14ac:dyDescent="0.35">
      <c r="A17458">
        <v>1745.7070000000001</v>
      </c>
      <c r="B17458">
        <v>17439.128000000001</v>
      </c>
      <c r="C17458">
        <v>89.597200000000001</v>
      </c>
    </row>
    <row r="17459" spans="1:3" x14ac:dyDescent="0.35">
      <c r="A17459">
        <v>1745.8050000000001</v>
      </c>
      <c r="B17459">
        <v>17439.803</v>
      </c>
      <c r="C17459">
        <v>89.597800000000007</v>
      </c>
    </row>
    <row r="17460" spans="1:3" x14ac:dyDescent="0.35">
      <c r="A17460">
        <v>1745.9369999999999</v>
      </c>
      <c r="B17460">
        <v>17441.532999999999</v>
      </c>
      <c r="C17460">
        <v>89.599699999999999</v>
      </c>
    </row>
    <row r="17461" spans="1:3" x14ac:dyDescent="0.35">
      <c r="A17461">
        <v>1746.011</v>
      </c>
      <c r="B17461">
        <v>17442.109</v>
      </c>
      <c r="C17461">
        <v>89.598500000000001</v>
      </c>
    </row>
    <row r="17462" spans="1:3" x14ac:dyDescent="0.35">
      <c r="A17462">
        <v>1746.114</v>
      </c>
      <c r="B17462">
        <v>17442.849999999999</v>
      </c>
      <c r="C17462">
        <v>89.599299999999999</v>
      </c>
    </row>
    <row r="17463" spans="1:3" x14ac:dyDescent="0.35">
      <c r="A17463">
        <v>1746.2260000000001</v>
      </c>
      <c r="B17463">
        <v>17444.646000000001</v>
      </c>
      <c r="C17463">
        <v>89.592299999999994</v>
      </c>
    </row>
    <row r="17464" spans="1:3" x14ac:dyDescent="0.35">
      <c r="A17464">
        <v>1746.32</v>
      </c>
      <c r="B17464">
        <v>17445.600999999999</v>
      </c>
      <c r="C17464">
        <v>89.593999999999994</v>
      </c>
    </row>
    <row r="17465" spans="1:3" x14ac:dyDescent="0.35">
      <c r="A17465">
        <v>1746.414</v>
      </c>
      <c r="B17465">
        <v>17446.096000000001</v>
      </c>
      <c r="C17465">
        <v>89.594800000000006</v>
      </c>
    </row>
    <row r="17466" spans="1:3" x14ac:dyDescent="0.35">
      <c r="A17466">
        <v>1746.5219999999999</v>
      </c>
      <c r="B17466">
        <v>17447.595000000001</v>
      </c>
      <c r="C17466">
        <v>89.5946</v>
      </c>
    </row>
    <row r="17467" spans="1:3" x14ac:dyDescent="0.35">
      <c r="A17467">
        <v>1746.6079999999999</v>
      </c>
      <c r="B17467">
        <v>17448.056</v>
      </c>
      <c r="C17467">
        <v>89.594999999999999</v>
      </c>
    </row>
    <row r="17468" spans="1:3" x14ac:dyDescent="0.35">
      <c r="A17468">
        <v>1746.729</v>
      </c>
      <c r="B17468">
        <v>17449.538</v>
      </c>
      <c r="C17468">
        <v>89.593900000000005</v>
      </c>
    </row>
    <row r="17469" spans="1:3" x14ac:dyDescent="0.35">
      <c r="A17469">
        <v>1746.808</v>
      </c>
      <c r="B17469">
        <v>17450</v>
      </c>
      <c r="C17469">
        <v>89.592600000000004</v>
      </c>
    </row>
    <row r="17470" spans="1:3" x14ac:dyDescent="0.35">
      <c r="A17470">
        <v>1746.9259999999999</v>
      </c>
      <c r="B17470">
        <v>17451.647000000001</v>
      </c>
      <c r="C17470">
        <v>89.594099999999997</v>
      </c>
    </row>
    <row r="17471" spans="1:3" x14ac:dyDescent="0.35">
      <c r="A17471">
        <v>1747.0129999999999</v>
      </c>
      <c r="B17471">
        <v>17452.322</v>
      </c>
      <c r="C17471">
        <v>89.594399999999993</v>
      </c>
    </row>
    <row r="17472" spans="1:3" x14ac:dyDescent="0.35">
      <c r="A17472">
        <v>1747.1020000000001</v>
      </c>
      <c r="B17472">
        <v>17453.425999999999</v>
      </c>
      <c r="C17472">
        <v>89.592299999999994</v>
      </c>
    </row>
    <row r="17473" spans="1:3" x14ac:dyDescent="0.35">
      <c r="A17473">
        <v>1747.2159999999999</v>
      </c>
      <c r="B17473">
        <v>17454.314999999999</v>
      </c>
      <c r="C17473">
        <v>89.593599999999995</v>
      </c>
    </row>
    <row r="17474" spans="1:3" x14ac:dyDescent="0.35">
      <c r="A17474">
        <v>1747.325</v>
      </c>
      <c r="B17474">
        <v>17455.764999999999</v>
      </c>
      <c r="C17474">
        <v>89.595399999999998</v>
      </c>
    </row>
    <row r="17475" spans="1:3" x14ac:dyDescent="0.35">
      <c r="A17475">
        <v>1747.42</v>
      </c>
      <c r="B17475">
        <v>17456.572</v>
      </c>
      <c r="C17475">
        <v>89.592200000000005</v>
      </c>
    </row>
    <row r="17476" spans="1:3" x14ac:dyDescent="0.35">
      <c r="A17476">
        <v>1747.521</v>
      </c>
      <c r="B17476">
        <v>17457.165000000001</v>
      </c>
      <c r="C17476">
        <v>89.593599999999995</v>
      </c>
    </row>
    <row r="17477" spans="1:3" x14ac:dyDescent="0.35">
      <c r="A17477">
        <v>1747.61</v>
      </c>
      <c r="B17477">
        <v>17457.922999999999</v>
      </c>
      <c r="C17477">
        <v>89.592100000000002</v>
      </c>
    </row>
    <row r="17478" spans="1:3" x14ac:dyDescent="0.35">
      <c r="A17478">
        <v>1747.7270000000001</v>
      </c>
      <c r="B17478">
        <v>17459.669000000002</v>
      </c>
      <c r="C17478">
        <v>89.592200000000005</v>
      </c>
    </row>
    <row r="17479" spans="1:3" x14ac:dyDescent="0.35">
      <c r="A17479">
        <v>1747.807</v>
      </c>
      <c r="B17479">
        <v>17460.361000000001</v>
      </c>
      <c r="C17479">
        <v>89.5916</v>
      </c>
    </row>
    <row r="17480" spans="1:3" x14ac:dyDescent="0.35">
      <c r="A17480">
        <v>1747.922</v>
      </c>
      <c r="B17480">
        <v>17461.366000000002</v>
      </c>
      <c r="C17480">
        <v>89.591200000000001</v>
      </c>
    </row>
    <row r="17481" spans="1:3" x14ac:dyDescent="0.35">
      <c r="A17481">
        <v>1748.0150000000001</v>
      </c>
      <c r="B17481">
        <v>17461.876</v>
      </c>
      <c r="C17481">
        <v>89.591999999999999</v>
      </c>
    </row>
    <row r="17482" spans="1:3" x14ac:dyDescent="0.35">
      <c r="A17482">
        <v>1748.1120000000001</v>
      </c>
      <c r="B17482">
        <v>17463.638999999999</v>
      </c>
      <c r="C17482">
        <v>89.592799999999997</v>
      </c>
    </row>
    <row r="17483" spans="1:3" x14ac:dyDescent="0.35">
      <c r="A17483">
        <v>1748.2149999999999</v>
      </c>
      <c r="B17483">
        <v>17464.313999999998</v>
      </c>
      <c r="C17483">
        <v>89.590199999999996</v>
      </c>
    </row>
    <row r="17484" spans="1:3" x14ac:dyDescent="0.35">
      <c r="A17484">
        <v>1748.3130000000001</v>
      </c>
      <c r="B17484">
        <v>17465.467000000001</v>
      </c>
      <c r="C17484">
        <v>89.588800000000006</v>
      </c>
    </row>
    <row r="17485" spans="1:3" x14ac:dyDescent="0.35">
      <c r="A17485">
        <v>1748.4269999999999</v>
      </c>
      <c r="B17485">
        <v>17466.669999999998</v>
      </c>
      <c r="C17485">
        <v>89.587199999999996</v>
      </c>
    </row>
    <row r="17486" spans="1:3" x14ac:dyDescent="0.35">
      <c r="A17486">
        <v>1748.5239999999999</v>
      </c>
      <c r="B17486">
        <v>17467.378000000001</v>
      </c>
      <c r="C17486">
        <v>89.57</v>
      </c>
    </row>
    <row r="17487" spans="1:3" x14ac:dyDescent="0.35">
      <c r="A17487">
        <v>1748.615</v>
      </c>
      <c r="B17487">
        <v>17468.563999999998</v>
      </c>
      <c r="C17487">
        <v>89.57</v>
      </c>
    </row>
    <row r="17488" spans="1:3" x14ac:dyDescent="0.35">
      <c r="A17488">
        <v>1748.712</v>
      </c>
      <c r="B17488">
        <v>17469.815999999999</v>
      </c>
      <c r="C17488">
        <v>89.566299999999998</v>
      </c>
    </row>
    <row r="17489" spans="1:3" x14ac:dyDescent="0.35">
      <c r="A17489">
        <v>1748.809</v>
      </c>
      <c r="B17489">
        <v>17470.294000000002</v>
      </c>
      <c r="C17489">
        <v>89.574200000000005</v>
      </c>
    </row>
    <row r="17490" spans="1:3" x14ac:dyDescent="0.35">
      <c r="A17490">
        <v>1748.923</v>
      </c>
      <c r="B17490">
        <v>17471.892</v>
      </c>
      <c r="C17490">
        <v>89.572999999999993</v>
      </c>
    </row>
    <row r="17491" spans="1:3" x14ac:dyDescent="0.35">
      <c r="A17491">
        <v>1749.02</v>
      </c>
      <c r="B17491">
        <v>17472.715</v>
      </c>
      <c r="C17491">
        <v>89.572400000000002</v>
      </c>
    </row>
    <row r="17492" spans="1:3" x14ac:dyDescent="0.35">
      <c r="A17492">
        <v>1749.116</v>
      </c>
      <c r="B17492">
        <v>17473.539000000001</v>
      </c>
      <c r="C17492">
        <v>89.5749</v>
      </c>
    </row>
    <row r="17493" spans="1:3" x14ac:dyDescent="0.35">
      <c r="A17493">
        <v>1749.2090000000001</v>
      </c>
      <c r="B17493">
        <v>17474.741000000002</v>
      </c>
      <c r="C17493">
        <v>89.575699999999998</v>
      </c>
    </row>
    <row r="17494" spans="1:3" x14ac:dyDescent="0.35">
      <c r="A17494">
        <v>1749.3340000000001</v>
      </c>
      <c r="B17494">
        <v>17475.317999999999</v>
      </c>
      <c r="C17494">
        <v>89.578299999999999</v>
      </c>
    </row>
    <row r="17495" spans="1:3" x14ac:dyDescent="0.35">
      <c r="A17495">
        <v>1749.4179999999999</v>
      </c>
      <c r="B17495">
        <v>17476.57</v>
      </c>
      <c r="C17495">
        <v>89.580200000000005</v>
      </c>
    </row>
    <row r="17496" spans="1:3" x14ac:dyDescent="0.35">
      <c r="A17496">
        <v>1749.509</v>
      </c>
      <c r="B17496">
        <v>17477.244999999999</v>
      </c>
      <c r="C17496">
        <v>89.577699999999993</v>
      </c>
    </row>
    <row r="17497" spans="1:3" x14ac:dyDescent="0.35">
      <c r="A17497">
        <v>1749.6089999999999</v>
      </c>
      <c r="B17497">
        <v>17478.365000000002</v>
      </c>
      <c r="C17497">
        <v>89.579700000000003</v>
      </c>
    </row>
    <row r="17498" spans="1:3" x14ac:dyDescent="0.35">
      <c r="A17498">
        <v>1749.7090000000001</v>
      </c>
      <c r="B17498">
        <v>17478.925999999999</v>
      </c>
      <c r="C17498">
        <v>89.580500000000001</v>
      </c>
    </row>
    <row r="17499" spans="1:3" x14ac:dyDescent="0.35">
      <c r="A17499">
        <v>1749.818</v>
      </c>
      <c r="B17499">
        <v>17480.606</v>
      </c>
      <c r="C17499">
        <v>89.577699999999993</v>
      </c>
    </row>
    <row r="17500" spans="1:3" x14ac:dyDescent="0.35">
      <c r="A17500">
        <v>1749.9259999999999</v>
      </c>
      <c r="B17500">
        <v>17481.264999999999</v>
      </c>
      <c r="C17500">
        <v>89.577299999999994</v>
      </c>
    </row>
    <row r="17501" spans="1:3" x14ac:dyDescent="0.35">
      <c r="A17501">
        <v>1750.0129999999999</v>
      </c>
      <c r="B17501">
        <v>17482.484</v>
      </c>
      <c r="C17501">
        <v>89.574700000000007</v>
      </c>
    </row>
    <row r="17502" spans="1:3" x14ac:dyDescent="0.35">
      <c r="A17502">
        <v>1750.1210000000001</v>
      </c>
      <c r="B17502">
        <v>17483.174999999999</v>
      </c>
      <c r="C17502">
        <v>89.574600000000004</v>
      </c>
    </row>
    <row r="17503" spans="1:3" x14ac:dyDescent="0.35">
      <c r="A17503">
        <v>1750.2239999999999</v>
      </c>
      <c r="B17503">
        <v>17484.295999999998</v>
      </c>
      <c r="C17503">
        <v>89.565799999999996</v>
      </c>
    </row>
    <row r="17504" spans="1:3" x14ac:dyDescent="0.35">
      <c r="A17504">
        <v>1750.3309999999999</v>
      </c>
      <c r="B17504">
        <v>17484.937999999998</v>
      </c>
      <c r="C17504">
        <v>89.566000000000003</v>
      </c>
    </row>
    <row r="17505" spans="1:3" x14ac:dyDescent="0.35">
      <c r="A17505">
        <v>1750.414</v>
      </c>
      <c r="B17505">
        <v>17486.272000000001</v>
      </c>
      <c r="C17505">
        <v>89.567099999999996</v>
      </c>
    </row>
    <row r="17506" spans="1:3" x14ac:dyDescent="0.35">
      <c r="A17506">
        <v>1750.508</v>
      </c>
      <c r="B17506">
        <v>17487.738000000001</v>
      </c>
      <c r="C17506">
        <v>89.567400000000006</v>
      </c>
    </row>
    <row r="17507" spans="1:3" x14ac:dyDescent="0.35">
      <c r="A17507">
        <v>1750.616</v>
      </c>
      <c r="B17507">
        <v>17488.297999999999</v>
      </c>
      <c r="C17507">
        <v>89.568600000000004</v>
      </c>
    </row>
    <row r="17508" spans="1:3" x14ac:dyDescent="0.35">
      <c r="A17508">
        <v>1750.7159999999999</v>
      </c>
      <c r="B17508">
        <v>17488.990000000002</v>
      </c>
      <c r="C17508">
        <v>89.570499999999996</v>
      </c>
    </row>
    <row r="17509" spans="1:3" x14ac:dyDescent="0.35">
      <c r="A17509">
        <v>1750.8130000000001</v>
      </c>
      <c r="B17509">
        <v>17490.506000000001</v>
      </c>
      <c r="C17509">
        <v>89.569699999999997</v>
      </c>
    </row>
    <row r="17510" spans="1:3" x14ac:dyDescent="0.35">
      <c r="A17510">
        <v>1750.9179999999999</v>
      </c>
      <c r="B17510">
        <v>17491.181</v>
      </c>
      <c r="C17510">
        <v>89.572000000000003</v>
      </c>
    </row>
    <row r="17511" spans="1:3" x14ac:dyDescent="0.35">
      <c r="A17511">
        <v>1751.001</v>
      </c>
      <c r="B17511">
        <v>17492.235000000001</v>
      </c>
      <c r="C17511">
        <v>89.575199999999995</v>
      </c>
    </row>
    <row r="17512" spans="1:3" x14ac:dyDescent="0.35">
      <c r="A17512">
        <v>1751.1030000000001</v>
      </c>
      <c r="B17512">
        <v>17493.685000000001</v>
      </c>
      <c r="C17512">
        <v>89.573099999999997</v>
      </c>
    </row>
    <row r="17513" spans="1:3" x14ac:dyDescent="0.35">
      <c r="A17513">
        <v>1751.2460000000001</v>
      </c>
      <c r="B17513">
        <v>17494.525000000001</v>
      </c>
      <c r="C17513">
        <v>89.575900000000004</v>
      </c>
    </row>
    <row r="17514" spans="1:3" x14ac:dyDescent="0.35">
      <c r="A17514">
        <v>1751.3030000000001</v>
      </c>
      <c r="B17514">
        <v>17495.201000000001</v>
      </c>
      <c r="C17514">
        <v>89.5745</v>
      </c>
    </row>
    <row r="17515" spans="1:3" x14ac:dyDescent="0.35">
      <c r="A17515">
        <v>1751.441</v>
      </c>
      <c r="B17515">
        <v>17496.797999999999</v>
      </c>
      <c r="C17515">
        <v>89.577500000000001</v>
      </c>
    </row>
    <row r="17516" spans="1:3" x14ac:dyDescent="0.35">
      <c r="A17516">
        <v>1751.509</v>
      </c>
      <c r="B17516">
        <v>17496.797999999999</v>
      </c>
      <c r="C17516">
        <v>89.578500000000005</v>
      </c>
    </row>
    <row r="17517" spans="1:3" x14ac:dyDescent="0.35">
      <c r="A17517">
        <v>1751.606</v>
      </c>
      <c r="B17517">
        <v>17498.725999999999</v>
      </c>
      <c r="C17517">
        <v>89.579899999999995</v>
      </c>
    </row>
    <row r="17518" spans="1:3" x14ac:dyDescent="0.35">
      <c r="A17518">
        <v>1751.7190000000001</v>
      </c>
      <c r="B17518">
        <v>17499.203000000001</v>
      </c>
      <c r="C17518">
        <v>89.580600000000004</v>
      </c>
    </row>
    <row r="17519" spans="1:3" x14ac:dyDescent="0.35">
      <c r="A17519">
        <v>1751.8219999999999</v>
      </c>
      <c r="B17519">
        <v>17499.912</v>
      </c>
      <c r="C17519">
        <v>89.580799999999996</v>
      </c>
    </row>
    <row r="17520" spans="1:3" x14ac:dyDescent="0.35">
      <c r="A17520">
        <v>1751.95</v>
      </c>
      <c r="B17520">
        <v>17501.641</v>
      </c>
      <c r="C17520">
        <v>89.580799999999996</v>
      </c>
    </row>
    <row r="17521" spans="1:3" x14ac:dyDescent="0.35">
      <c r="A17521">
        <v>1752.021</v>
      </c>
      <c r="B17521">
        <v>17502.234</v>
      </c>
      <c r="C17521">
        <v>89.582800000000006</v>
      </c>
    </row>
    <row r="17522" spans="1:3" x14ac:dyDescent="0.35">
      <c r="A17522">
        <v>1752.105</v>
      </c>
      <c r="B17522">
        <v>17503.437000000002</v>
      </c>
      <c r="C17522">
        <v>89.585800000000006</v>
      </c>
    </row>
    <row r="17523" spans="1:3" x14ac:dyDescent="0.35">
      <c r="A17523">
        <v>1752.232</v>
      </c>
      <c r="B17523">
        <v>17504.804</v>
      </c>
      <c r="C17523">
        <v>89.587500000000006</v>
      </c>
    </row>
    <row r="17524" spans="1:3" x14ac:dyDescent="0.35">
      <c r="A17524">
        <v>1752.3009999999999</v>
      </c>
      <c r="B17524">
        <v>17504.804</v>
      </c>
      <c r="C17524">
        <v>89.585800000000006</v>
      </c>
    </row>
    <row r="17525" spans="1:3" x14ac:dyDescent="0.35">
      <c r="A17525">
        <v>1752.4059999999999</v>
      </c>
      <c r="B17525">
        <v>17506.501</v>
      </c>
      <c r="C17525">
        <v>89.586200000000005</v>
      </c>
    </row>
    <row r="17526" spans="1:3" x14ac:dyDescent="0.35">
      <c r="A17526">
        <v>1752.5119999999999</v>
      </c>
      <c r="B17526">
        <v>17507.094000000001</v>
      </c>
      <c r="C17526">
        <v>89.587599999999995</v>
      </c>
    </row>
    <row r="17527" spans="1:3" x14ac:dyDescent="0.35">
      <c r="A17527">
        <v>1752.606</v>
      </c>
      <c r="B17527">
        <v>17507.786</v>
      </c>
      <c r="C17527">
        <v>89.585599999999999</v>
      </c>
    </row>
    <row r="17528" spans="1:3" x14ac:dyDescent="0.35">
      <c r="A17528">
        <v>1752.7049999999999</v>
      </c>
      <c r="B17528">
        <v>17508.774000000001</v>
      </c>
      <c r="C17528">
        <v>89.5886</v>
      </c>
    </row>
    <row r="17529" spans="1:3" x14ac:dyDescent="0.35">
      <c r="A17529">
        <v>1752.83</v>
      </c>
      <c r="B17529">
        <v>17510.668000000001</v>
      </c>
      <c r="C17529">
        <v>89.587599999999995</v>
      </c>
    </row>
    <row r="17530" spans="1:3" x14ac:dyDescent="0.35">
      <c r="A17530">
        <v>1752.9069999999999</v>
      </c>
      <c r="B17530">
        <v>17510.668000000001</v>
      </c>
      <c r="C17530">
        <v>89.591099999999997</v>
      </c>
    </row>
    <row r="17531" spans="1:3" x14ac:dyDescent="0.35">
      <c r="A17531">
        <v>1753.0309999999999</v>
      </c>
      <c r="B17531">
        <v>17512.579000000002</v>
      </c>
      <c r="C17531">
        <v>89.590599999999995</v>
      </c>
    </row>
    <row r="17532" spans="1:3" x14ac:dyDescent="0.35">
      <c r="A17532">
        <v>1753.1130000000001</v>
      </c>
      <c r="B17532">
        <v>17513.155999999999</v>
      </c>
      <c r="C17532">
        <v>89.588800000000006</v>
      </c>
    </row>
    <row r="17533" spans="1:3" x14ac:dyDescent="0.35">
      <c r="A17533">
        <v>1753.229</v>
      </c>
      <c r="B17533">
        <v>17514.670999999998</v>
      </c>
      <c r="C17533">
        <v>89.576700000000002</v>
      </c>
    </row>
    <row r="17534" spans="1:3" x14ac:dyDescent="0.35">
      <c r="A17534">
        <v>1753.307</v>
      </c>
      <c r="B17534">
        <v>17515.347000000002</v>
      </c>
      <c r="C17534">
        <v>89.577299999999994</v>
      </c>
    </row>
    <row r="17535" spans="1:3" x14ac:dyDescent="0.35">
      <c r="A17535">
        <v>1753.4010000000001</v>
      </c>
      <c r="B17535">
        <v>17516.367999999999</v>
      </c>
      <c r="C17535">
        <v>89.580100000000002</v>
      </c>
    </row>
    <row r="17536" spans="1:3" x14ac:dyDescent="0.35">
      <c r="A17536">
        <v>1753.5229999999999</v>
      </c>
      <c r="B17536">
        <v>17517.916000000001</v>
      </c>
      <c r="C17536">
        <v>89.579599999999999</v>
      </c>
    </row>
    <row r="17537" spans="1:3" x14ac:dyDescent="0.35">
      <c r="A17537">
        <v>1753.6089999999999</v>
      </c>
      <c r="B17537">
        <v>17517.916000000001</v>
      </c>
      <c r="C17537">
        <v>89.582499999999996</v>
      </c>
    </row>
    <row r="17538" spans="1:3" x14ac:dyDescent="0.35">
      <c r="A17538">
        <v>1753.7159999999999</v>
      </c>
      <c r="B17538">
        <v>17519.348999999998</v>
      </c>
      <c r="C17538">
        <v>89.581699999999998</v>
      </c>
    </row>
    <row r="17539" spans="1:3" x14ac:dyDescent="0.35">
      <c r="A17539">
        <v>1753.837</v>
      </c>
      <c r="B17539">
        <v>17520.288</v>
      </c>
      <c r="C17539">
        <v>89.581199999999995</v>
      </c>
    </row>
    <row r="17540" spans="1:3" x14ac:dyDescent="0.35">
      <c r="A17540">
        <v>1753.9169999999999</v>
      </c>
      <c r="B17540">
        <v>17521.079000000002</v>
      </c>
      <c r="C17540">
        <v>89.585599999999999</v>
      </c>
    </row>
    <row r="17541" spans="1:3" x14ac:dyDescent="0.35">
      <c r="A17541">
        <v>1754.0239999999999</v>
      </c>
      <c r="B17541">
        <v>17522.742999999999</v>
      </c>
      <c r="C17541">
        <v>89.585800000000006</v>
      </c>
    </row>
    <row r="17542" spans="1:3" x14ac:dyDescent="0.35">
      <c r="A17542">
        <v>1754.114</v>
      </c>
      <c r="B17542">
        <v>17523.351999999999</v>
      </c>
      <c r="C17542">
        <v>89.587599999999995</v>
      </c>
    </row>
    <row r="17543" spans="1:3" x14ac:dyDescent="0.35">
      <c r="A17543">
        <v>1754.2270000000001</v>
      </c>
      <c r="B17543">
        <v>17524.422999999999</v>
      </c>
      <c r="C17543">
        <v>89.589399999999998</v>
      </c>
    </row>
    <row r="17544" spans="1:3" x14ac:dyDescent="0.35">
      <c r="A17544">
        <v>1754.309</v>
      </c>
      <c r="B17544">
        <v>17525.081999999999</v>
      </c>
      <c r="C17544">
        <v>89.584800000000001</v>
      </c>
    </row>
    <row r="17545" spans="1:3" x14ac:dyDescent="0.35">
      <c r="A17545">
        <v>1754.404</v>
      </c>
      <c r="B17545">
        <v>17526.235000000001</v>
      </c>
      <c r="C17545">
        <v>89.590100000000007</v>
      </c>
    </row>
    <row r="17546" spans="1:3" x14ac:dyDescent="0.35">
      <c r="A17546">
        <v>1754.519</v>
      </c>
      <c r="B17546">
        <v>17527.651999999998</v>
      </c>
      <c r="C17546">
        <v>89.590699999999998</v>
      </c>
    </row>
    <row r="17547" spans="1:3" x14ac:dyDescent="0.35">
      <c r="A17547">
        <v>1754.6130000000001</v>
      </c>
      <c r="B17547">
        <v>17528.294000000002</v>
      </c>
      <c r="C17547">
        <v>89.590500000000006</v>
      </c>
    </row>
    <row r="17548" spans="1:3" x14ac:dyDescent="0.35">
      <c r="A17548">
        <v>1754.7339999999999</v>
      </c>
      <c r="B17548">
        <v>17529.365000000002</v>
      </c>
      <c r="C17548">
        <v>89.589799999999997</v>
      </c>
    </row>
    <row r="17549" spans="1:3" x14ac:dyDescent="0.35">
      <c r="A17549">
        <v>1754.818</v>
      </c>
      <c r="B17549">
        <v>17530.897000000001</v>
      </c>
      <c r="C17549">
        <v>89.590299999999999</v>
      </c>
    </row>
    <row r="17550" spans="1:3" x14ac:dyDescent="0.35">
      <c r="A17550">
        <v>1754.9179999999999</v>
      </c>
      <c r="B17550">
        <v>17531.358</v>
      </c>
      <c r="C17550">
        <v>89.582700000000003</v>
      </c>
    </row>
    <row r="17551" spans="1:3" x14ac:dyDescent="0.35">
      <c r="A17551">
        <v>1755.029</v>
      </c>
      <c r="B17551">
        <v>17532.510999999999</v>
      </c>
      <c r="C17551">
        <v>89.581900000000005</v>
      </c>
    </row>
    <row r="17552" spans="1:3" x14ac:dyDescent="0.35">
      <c r="A17552">
        <v>1755.1079999999999</v>
      </c>
      <c r="B17552">
        <v>17532.972000000002</v>
      </c>
      <c r="C17552">
        <v>89.577100000000002</v>
      </c>
    </row>
    <row r="17553" spans="1:3" x14ac:dyDescent="0.35">
      <c r="A17553">
        <v>1755.2270000000001</v>
      </c>
      <c r="B17553">
        <v>17534.669000000002</v>
      </c>
      <c r="C17553">
        <v>89.568200000000004</v>
      </c>
    </row>
    <row r="17554" spans="1:3" x14ac:dyDescent="0.35">
      <c r="A17554">
        <v>1755.316</v>
      </c>
      <c r="B17554">
        <v>17535.870999999999</v>
      </c>
      <c r="C17554">
        <v>89.566199999999995</v>
      </c>
    </row>
    <row r="17555" spans="1:3" x14ac:dyDescent="0.35">
      <c r="A17555">
        <v>1755.431</v>
      </c>
      <c r="B17555">
        <v>17536.315999999999</v>
      </c>
      <c r="C17555">
        <v>89.570999999999998</v>
      </c>
    </row>
    <row r="17556" spans="1:3" x14ac:dyDescent="0.35">
      <c r="A17556">
        <v>1755.501</v>
      </c>
      <c r="B17556">
        <v>17537.025000000001</v>
      </c>
      <c r="C17556">
        <v>89.572400000000002</v>
      </c>
    </row>
    <row r="17557" spans="1:3" x14ac:dyDescent="0.35">
      <c r="A17557">
        <v>1755.616</v>
      </c>
      <c r="B17557">
        <v>17537.963</v>
      </c>
      <c r="C17557">
        <v>89.570499999999996</v>
      </c>
    </row>
    <row r="17558" spans="1:3" x14ac:dyDescent="0.35">
      <c r="A17558">
        <v>1755.7059999999999</v>
      </c>
      <c r="B17558">
        <v>17538.835999999999</v>
      </c>
      <c r="C17558">
        <v>89.571399999999997</v>
      </c>
    </row>
    <row r="17559" spans="1:3" x14ac:dyDescent="0.35">
      <c r="A17559">
        <v>1755.809</v>
      </c>
      <c r="B17559">
        <v>17539.792000000001</v>
      </c>
      <c r="C17559">
        <v>89.572599999999994</v>
      </c>
    </row>
    <row r="17560" spans="1:3" x14ac:dyDescent="0.35">
      <c r="A17560">
        <v>1755.9010000000001</v>
      </c>
      <c r="B17560">
        <v>17541.044000000002</v>
      </c>
      <c r="C17560">
        <v>89.574600000000004</v>
      </c>
    </row>
    <row r="17561" spans="1:3" x14ac:dyDescent="0.35">
      <c r="A17561">
        <v>1756.028</v>
      </c>
      <c r="B17561">
        <v>17542.723999999998</v>
      </c>
      <c r="C17561">
        <v>89.578100000000006</v>
      </c>
    </row>
    <row r="17562" spans="1:3" x14ac:dyDescent="0.35">
      <c r="A17562">
        <v>1756.134</v>
      </c>
      <c r="B17562">
        <v>17543.349999999999</v>
      </c>
      <c r="C17562">
        <v>89.578299999999999</v>
      </c>
    </row>
    <row r="17563" spans="1:3" x14ac:dyDescent="0.35">
      <c r="A17563">
        <v>1756.2139999999999</v>
      </c>
      <c r="B17563">
        <v>17544.387999999999</v>
      </c>
      <c r="C17563">
        <v>89.577299999999994</v>
      </c>
    </row>
    <row r="17564" spans="1:3" x14ac:dyDescent="0.35">
      <c r="A17564">
        <v>1756.307</v>
      </c>
      <c r="B17564">
        <v>17545.080000000002</v>
      </c>
      <c r="C17564">
        <v>89.580600000000004</v>
      </c>
    </row>
    <row r="17565" spans="1:3" x14ac:dyDescent="0.35">
      <c r="A17565">
        <v>1756.4280000000001</v>
      </c>
      <c r="B17565">
        <v>17546.298999999999</v>
      </c>
      <c r="C17565">
        <v>89.579700000000003</v>
      </c>
    </row>
    <row r="17566" spans="1:3" x14ac:dyDescent="0.35">
      <c r="A17566">
        <v>1756.5119999999999</v>
      </c>
      <c r="B17566">
        <v>17547.863000000001</v>
      </c>
      <c r="C17566">
        <v>89.583699999999993</v>
      </c>
    </row>
    <row r="17567" spans="1:3" x14ac:dyDescent="0.35">
      <c r="A17567">
        <v>1756.6410000000001</v>
      </c>
      <c r="B17567">
        <v>17548.308000000001</v>
      </c>
      <c r="C17567">
        <v>89.586100000000002</v>
      </c>
    </row>
    <row r="17568" spans="1:3" x14ac:dyDescent="0.35">
      <c r="A17568">
        <v>1756.7139999999999</v>
      </c>
      <c r="B17568">
        <v>17549.493999999999</v>
      </c>
      <c r="C17568">
        <v>89.587100000000007</v>
      </c>
    </row>
    <row r="17569" spans="1:3" x14ac:dyDescent="0.35">
      <c r="A17569">
        <v>1756.809</v>
      </c>
      <c r="B17569">
        <v>17550.087</v>
      </c>
      <c r="C17569">
        <v>89.587699999999998</v>
      </c>
    </row>
    <row r="17570" spans="1:3" x14ac:dyDescent="0.35">
      <c r="A17570">
        <v>1756.923</v>
      </c>
      <c r="B17570">
        <v>17551.651999999998</v>
      </c>
      <c r="C17570">
        <v>89.589399999999998</v>
      </c>
    </row>
    <row r="17571" spans="1:3" x14ac:dyDescent="0.35">
      <c r="A17571">
        <v>1757.0150000000001</v>
      </c>
      <c r="B17571">
        <v>17552.689999999999</v>
      </c>
      <c r="C17571">
        <v>89.589200000000005</v>
      </c>
    </row>
    <row r="17572" spans="1:3" x14ac:dyDescent="0.35">
      <c r="A17572">
        <v>1757.1089999999999</v>
      </c>
      <c r="B17572">
        <v>17553.365000000002</v>
      </c>
      <c r="C17572">
        <v>89.591099999999997</v>
      </c>
    </row>
    <row r="17573" spans="1:3" x14ac:dyDescent="0.35">
      <c r="A17573">
        <v>1757.2059999999999</v>
      </c>
      <c r="B17573">
        <v>17554.09</v>
      </c>
      <c r="C17573">
        <v>89.5929</v>
      </c>
    </row>
    <row r="17574" spans="1:3" x14ac:dyDescent="0.35">
      <c r="A17574">
        <v>1757.318</v>
      </c>
      <c r="B17574">
        <v>17555.671999999999</v>
      </c>
      <c r="C17574">
        <v>89.593500000000006</v>
      </c>
    </row>
    <row r="17575" spans="1:3" x14ac:dyDescent="0.35">
      <c r="A17575">
        <v>1757.4269999999999</v>
      </c>
      <c r="B17575">
        <v>17556.264999999999</v>
      </c>
      <c r="C17575">
        <v>89.597200000000001</v>
      </c>
    </row>
    <row r="17576" spans="1:3" x14ac:dyDescent="0.35">
      <c r="A17576">
        <v>1757.5139999999999</v>
      </c>
      <c r="B17576">
        <v>17557.5</v>
      </c>
      <c r="C17576">
        <v>89.596900000000005</v>
      </c>
    </row>
    <row r="17577" spans="1:3" x14ac:dyDescent="0.35">
      <c r="A17577">
        <v>1757.6220000000001</v>
      </c>
      <c r="B17577">
        <v>17558.174999999999</v>
      </c>
      <c r="C17577">
        <v>89.592100000000002</v>
      </c>
    </row>
    <row r="17578" spans="1:3" x14ac:dyDescent="0.35">
      <c r="A17578">
        <v>1757.713</v>
      </c>
      <c r="B17578">
        <v>17559.856</v>
      </c>
      <c r="C17578">
        <v>89.593999999999994</v>
      </c>
    </row>
    <row r="17579" spans="1:3" x14ac:dyDescent="0.35">
      <c r="A17579">
        <v>1757.817</v>
      </c>
      <c r="B17579">
        <v>17560.646000000001</v>
      </c>
      <c r="C17579">
        <v>89.595600000000005</v>
      </c>
    </row>
    <row r="17580" spans="1:3" x14ac:dyDescent="0.35">
      <c r="A17580">
        <v>1757.9090000000001</v>
      </c>
      <c r="B17580">
        <v>17561.453000000001</v>
      </c>
      <c r="C17580">
        <v>89.597399999999993</v>
      </c>
    </row>
    <row r="17581" spans="1:3" x14ac:dyDescent="0.35">
      <c r="A17581">
        <v>1758.01</v>
      </c>
      <c r="B17581">
        <v>17562.755000000001</v>
      </c>
      <c r="C17581">
        <v>89.599800000000002</v>
      </c>
    </row>
    <row r="17582" spans="1:3" x14ac:dyDescent="0.35">
      <c r="A17582">
        <v>1758.1310000000001</v>
      </c>
      <c r="B17582">
        <v>17563.297999999999</v>
      </c>
      <c r="C17582">
        <v>89.598100000000002</v>
      </c>
    </row>
    <row r="17583" spans="1:3" x14ac:dyDescent="0.35">
      <c r="A17583">
        <v>1758.2170000000001</v>
      </c>
      <c r="B17583">
        <v>17564.517</v>
      </c>
      <c r="C17583">
        <v>89.602800000000002</v>
      </c>
    </row>
    <row r="17584" spans="1:3" x14ac:dyDescent="0.35">
      <c r="A17584">
        <v>1758.3230000000001</v>
      </c>
      <c r="B17584">
        <v>17565.208999999999</v>
      </c>
      <c r="C17584">
        <v>89.605199999999996</v>
      </c>
    </row>
    <row r="17585" spans="1:3" x14ac:dyDescent="0.35">
      <c r="A17585">
        <v>1758.405</v>
      </c>
      <c r="B17585">
        <v>17566.312999999998</v>
      </c>
      <c r="C17585">
        <v>89.606200000000001</v>
      </c>
    </row>
    <row r="17586" spans="1:3" x14ac:dyDescent="0.35">
      <c r="A17586">
        <v>1758.508</v>
      </c>
      <c r="B17586">
        <v>17566.873</v>
      </c>
      <c r="C17586">
        <v>89.609300000000005</v>
      </c>
    </row>
    <row r="17587" spans="1:3" x14ac:dyDescent="0.35">
      <c r="A17587">
        <v>1758.6030000000001</v>
      </c>
      <c r="B17587">
        <v>17568.537</v>
      </c>
      <c r="C17587">
        <v>89.609399999999994</v>
      </c>
    </row>
    <row r="17588" spans="1:3" x14ac:dyDescent="0.35">
      <c r="A17588">
        <v>1758.7139999999999</v>
      </c>
      <c r="B17588">
        <v>17569.030999999999</v>
      </c>
      <c r="C17588">
        <v>89.608199999999997</v>
      </c>
    </row>
    <row r="17589" spans="1:3" x14ac:dyDescent="0.35">
      <c r="A17589">
        <v>1758.8230000000001</v>
      </c>
      <c r="B17589">
        <v>17570.612000000001</v>
      </c>
      <c r="C17589">
        <v>89.614500000000007</v>
      </c>
    </row>
    <row r="17590" spans="1:3" x14ac:dyDescent="0.35">
      <c r="A17590">
        <v>1758.912</v>
      </c>
      <c r="B17590">
        <v>17571.304</v>
      </c>
      <c r="C17590">
        <v>89.614500000000007</v>
      </c>
    </row>
    <row r="17591" spans="1:3" x14ac:dyDescent="0.35">
      <c r="A17591">
        <v>1759.0029999999999</v>
      </c>
      <c r="B17591">
        <v>17571.93</v>
      </c>
      <c r="C17591">
        <v>89.616299999999995</v>
      </c>
    </row>
    <row r="17592" spans="1:3" x14ac:dyDescent="0.35">
      <c r="A17592">
        <v>1759.115</v>
      </c>
      <c r="B17592">
        <v>17573.182000000001</v>
      </c>
      <c r="C17592">
        <v>89.620400000000004</v>
      </c>
    </row>
    <row r="17593" spans="1:3" x14ac:dyDescent="0.35">
      <c r="A17593">
        <v>1759.21</v>
      </c>
      <c r="B17593">
        <v>17573.841</v>
      </c>
      <c r="C17593">
        <v>89.618200000000002</v>
      </c>
    </row>
    <row r="17594" spans="1:3" x14ac:dyDescent="0.35">
      <c r="A17594">
        <v>1759.317</v>
      </c>
      <c r="B17594">
        <v>17575.57</v>
      </c>
      <c r="C17594">
        <v>89.622</v>
      </c>
    </row>
    <row r="17595" spans="1:3" x14ac:dyDescent="0.35">
      <c r="A17595">
        <v>1759.4259999999999</v>
      </c>
      <c r="B17595">
        <v>17576.245999999999</v>
      </c>
      <c r="C17595">
        <v>89.625399999999999</v>
      </c>
    </row>
    <row r="17596" spans="1:3" x14ac:dyDescent="0.35">
      <c r="A17596">
        <v>1759.511</v>
      </c>
      <c r="B17596">
        <v>17577.481</v>
      </c>
      <c r="C17596">
        <v>89.626099999999994</v>
      </c>
    </row>
    <row r="17597" spans="1:3" x14ac:dyDescent="0.35">
      <c r="A17597">
        <v>1759.6179999999999</v>
      </c>
      <c r="B17597">
        <v>17578.172999999999</v>
      </c>
      <c r="C17597">
        <v>89.625299999999996</v>
      </c>
    </row>
    <row r="17598" spans="1:3" x14ac:dyDescent="0.35">
      <c r="A17598">
        <v>1759.701</v>
      </c>
      <c r="B17598">
        <v>17579.259999999998</v>
      </c>
      <c r="C17598">
        <v>89.626599999999996</v>
      </c>
    </row>
    <row r="17599" spans="1:3" x14ac:dyDescent="0.35">
      <c r="A17599">
        <v>1759.8030000000001</v>
      </c>
      <c r="B17599">
        <v>17579.837</v>
      </c>
      <c r="C17599">
        <v>89.628799999999998</v>
      </c>
    </row>
    <row r="17600" spans="1:3" x14ac:dyDescent="0.35">
      <c r="A17600">
        <v>1759.9090000000001</v>
      </c>
      <c r="B17600">
        <v>17581.484</v>
      </c>
      <c r="C17600">
        <v>89.633399999999995</v>
      </c>
    </row>
    <row r="17601" spans="1:3" x14ac:dyDescent="0.35">
      <c r="A17601">
        <v>1760.0050000000001</v>
      </c>
      <c r="B17601">
        <v>17582.094000000001</v>
      </c>
      <c r="C17601">
        <v>89.635400000000004</v>
      </c>
    </row>
    <row r="17602" spans="1:3" x14ac:dyDescent="0.35">
      <c r="A17602">
        <v>1760.1010000000001</v>
      </c>
      <c r="B17602">
        <v>17583.493999999999</v>
      </c>
      <c r="C17602">
        <v>89.635499999999993</v>
      </c>
    </row>
    <row r="17603" spans="1:3" x14ac:dyDescent="0.35">
      <c r="A17603">
        <v>1760.2239999999999</v>
      </c>
      <c r="B17603">
        <v>17584.087</v>
      </c>
      <c r="C17603">
        <v>89.636899999999997</v>
      </c>
    </row>
    <row r="17604" spans="1:3" x14ac:dyDescent="0.35">
      <c r="A17604">
        <v>1760.316</v>
      </c>
      <c r="B17604">
        <v>17585.306</v>
      </c>
      <c r="C17604">
        <v>89.640100000000004</v>
      </c>
    </row>
    <row r="17605" spans="1:3" x14ac:dyDescent="0.35">
      <c r="A17605">
        <v>1760.403</v>
      </c>
      <c r="B17605">
        <v>17586.739000000001</v>
      </c>
      <c r="C17605">
        <v>89.644000000000005</v>
      </c>
    </row>
    <row r="17606" spans="1:3" x14ac:dyDescent="0.35">
      <c r="A17606">
        <v>1760.5160000000001</v>
      </c>
      <c r="B17606">
        <v>17587.298999999999</v>
      </c>
      <c r="C17606">
        <v>89.647099999999995</v>
      </c>
    </row>
    <row r="17607" spans="1:3" x14ac:dyDescent="0.35">
      <c r="A17607">
        <v>1760.6</v>
      </c>
      <c r="B17607">
        <v>17588.469000000001</v>
      </c>
      <c r="C17607">
        <v>89.647999999999996</v>
      </c>
    </row>
    <row r="17608" spans="1:3" x14ac:dyDescent="0.35">
      <c r="A17608">
        <v>1760.71</v>
      </c>
      <c r="B17608">
        <v>17588.963</v>
      </c>
      <c r="C17608">
        <v>89.650099999999995</v>
      </c>
    </row>
    <row r="17609" spans="1:3" x14ac:dyDescent="0.35">
      <c r="A17609">
        <v>1760.8040000000001</v>
      </c>
      <c r="B17609">
        <v>17590.429</v>
      </c>
      <c r="C17609">
        <v>89.6494</v>
      </c>
    </row>
    <row r="17610" spans="1:3" x14ac:dyDescent="0.35">
      <c r="A17610">
        <v>1760.904</v>
      </c>
      <c r="B17610">
        <v>17591.697</v>
      </c>
      <c r="C17610">
        <v>89.651799999999994</v>
      </c>
    </row>
    <row r="17611" spans="1:3" x14ac:dyDescent="0.35">
      <c r="A17611">
        <v>1761.027</v>
      </c>
      <c r="B17611">
        <v>17592.933000000001</v>
      </c>
      <c r="C17611">
        <v>89.656499999999994</v>
      </c>
    </row>
    <row r="17612" spans="1:3" x14ac:dyDescent="0.35">
      <c r="A17612">
        <v>1761.1010000000001</v>
      </c>
      <c r="B17612">
        <v>17592.933000000001</v>
      </c>
      <c r="C17612">
        <v>89.656499999999994</v>
      </c>
    </row>
    <row r="17613" spans="1:3" x14ac:dyDescent="0.35">
      <c r="A17613">
        <v>1761.242</v>
      </c>
      <c r="B17613">
        <v>17594.432000000001</v>
      </c>
      <c r="C17613">
        <v>89.660300000000007</v>
      </c>
    </row>
    <row r="17614" spans="1:3" x14ac:dyDescent="0.35">
      <c r="A17614">
        <v>1761.317</v>
      </c>
      <c r="B17614">
        <v>17595.091</v>
      </c>
      <c r="C17614">
        <v>89.659899999999993</v>
      </c>
    </row>
    <row r="17615" spans="1:3" x14ac:dyDescent="0.35">
      <c r="A17615">
        <v>1761.463</v>
      </c>
      <c r="B17615">
        <v>17596.771000000001</v>
      </c>
      <c r="C17615">
        <v>89.662800000000004</v>
      </c>
    </row>
    <row r="17616" spans="1:3" x14ac:dyDescent="0.35">
      <c r="A17616">
        <v>1761.502</v>
      </c>
      <c r="B17616">
        <v>17596.771000000001</v>
      </c>
      <c r="C17616">
        <v>89.6661</v>
      </c>
    </row>
    <row r="17617" spans="1:3" x14ac:dyDescent="0.35">
      <c r="A17617">
        <v>1761.636</v>
      </c>
      <c r="B17617">
        <v>17598.879000000001</v>
      </c>
      <c r="C17617">
        <v>89.669899999999998</v>
      </c>
    </row>
    <row r="17618" spans="1:3" x14ac:dyDescent="0.35">
      <c r="A17618">
        <v>1761.7059999999999</v>
      </c>
      <c r="B17618">
        <v>17599.472000000002</v>
      </c>
      <c r="C17618">
        <v>89.670400000000001</v>
      </c>
    </row>
    <row r="17619" spans="1:3" x14ac:dyDescent="0.35">
      <c r="A17619">
        <v>1761.807</v>
      </c>
      <c r="B17619">
        <v>17600.345000000001</v>
      </c>
      <c r="C17619">
        <v>89.672700000000006</v>
      </c>
    </row>
    <row r="17620" spans="1:3" x14ac:dyDescent="0.35">
      <c r="A17620">
        <v>1761.9059999999999</v>
      </c>
      <c r="B17620">
        <v>17601.465</v>
      </c>
      <c r="C17620">
        <v>89.673400000000001</v>
      </c>
    </row>
    <row r="17621" spans="1:3" x14ac:dyDescent="0.35">
      <c r="A17621">
        <v>1762.03</v>
      </c>
      <c r="B17621">
        <v>17602.289000000001</v>
      </c>
      <c r="C17621">
        <v>89.679900000000004</v>
      </c>
    </row>
    <row r="17622" spans="1:3" x14ac:dyDescent="0.35">
      <c r="A17622">
        <v>1762.105</v>
      </c>
      <c r="B17622">
        <v>17602.964</v>
      </c>
      <c r="C17622">
        <v>89.677099999999996</v>
      </c>
    </row>
    <row r="17623" spans="1:3" x14ac:dyDescent="0.35">
      <c r="A17623">
        <v>1762.229</v>
      </c>
      <c r="B17623">
        <v>17604.793000000001</v>
      </c>
      <c r="C17623">
        <v>89.683000000000007</v>
      </c>
    </row>
    <row r="17624" spans="1:3" x14ac:dyDescent="0.35">
      <c r="A17624">
        <v>1762.3230000000001</v>
      </c>
      <c r="B17624">
        <v>17605.254000000001</v>
      </c>
      <c r="C17624">
        <v>89.683800000000005</v>
      </c>
    </row>
    <row r="17625" spans="1:3" x14ac:dyDescent="0.35">
      <c r="A17625">
        <v>1762.4079999999999</v>
      </c>
      <c r="B17625">
        <v>17606.044999999998</v>
      </c>
      <c r="C17625">
        <v>89.680099999999996</v>
      </c>
    </row>
    <row r="17626" spans="1:3" x14ac:dyDescent="0.35">
      <c r="A17626">
        <v>1762.5070000000001</v>
      </c>
      <c r="B17626">
        <v>17606.786</v>
      </c>
      <c r="C17626">
        <v>89.684700000000007</v>
      </c>
    </row>
    <row r="17627" spans="1:3" x14ac:dyDescent="0.35">
      <c r="A17627">
        <v>1762.63</v>
      </c>
      <c r="B17627">
        <v>17608.598000000002</v>
      </c>
      <c r="C17627">
        <v>89.684200000000004</v>
      </c>
    </row>
    <row r="17628" spans="1:3" x14ac:dyDescent="0.35">
      <c r="A17628">
        <v>1762.7090000000001</v>
      </c>
      <c r="B17628">
        <v>17609.109</v>
      </c>
      <c r="C17628">
        <v>89.687200000000004</v>
      </c>
    </row>
    <row r="17629" spans="1:3" x14ac:dyDescent="0.35">
      <c r="A17629">
        <v>1762.8219999999999</v>
      </c>
      <c r="B17629">
        <v>17610.624</v>
      </c>
      <c r="C17629">
        <v>89.684200000000004</v>
      </c>
    </row>
    <row r="17630" spans="1:3" x14ac:dyDescent="0.35">
      <c r="A17630">
        <v>1762.9169999999999</v>
      </c>
      <c r="B17630">
        <v>17611.168000000001</v>
      </c>
      <c r="C17630">
        <v>89.687799999999996</v>
      </c>
    </row>
    <row r="17631" spans="1:3" x14ac:dyDescent="0.35">
      <c r="A17631">
        <v>1763.019</v>
      </c>
      <c r="B17631">
        <v>17612.848000000002</v>
      </c>
      <c r="C17631">
        <v>89.689499999999995</v>
      </c>
    </row>
    <row r="17632" spans="1:3" x14ac:dyDescent="0.35">
      <c r="A17632">
        <v>1763.1010000000001</v>
      </c>
      <c r="B17632">
        <v>17612.848000000002</v>
      </c>
      <c r="C17632">
        <v>89.691900000000004</v>
      </c>
    </row>
    <row r="17633" spans="1:3" x14ac:dyDescent="0.35">
      <c r="A17633">
        <v>1763.2239999999999</v>
      </c>
      <c r="B17633">
        <v>17614.561000000002</v>
      </c>
      <c r="C17633">
        <v>89.689899999999994</v>
      </c>
    </row>
    <row r="17634" spans="1:3" x14ac:dyDescent="0.35">
      <c r="A17634">
        <v>1763.3040000000001</v>
      </c>
      <c r="B17634">
        <v>17615.269</v>
      </c>
      <c r="C17634">
        <v>89.695999999999998</v>
      </c>
    </row>
    <row r="17635" spans="1:3" x14ac:dyDescent="0.35">
      <c r="A17635">
        <v>1763.4359999999999</v>
      </c>
      <c r="B17635">
        <v>17616.34</v>
      </c>
      <c r="C17635">
        <v>89.699299999999994</v>
      </c>
    </row>
    <row r="17636" spans="1:3" x14ac:dyDescent="0.35">
      <c r="A17636">
        <v>1763.5119999999999</v>
      </c>
      <c r="B17636">
        <v>17617.064999999999</v>
      </c>
      <c r="C17636">
        <v>89.7</v>
      </c>
    </row>
    <row r="17637" spans="1:3" x14ac:dyDescent="0.35">
      <c r="A17637">
        <v>1763.616</v>
      </c>
      <c r="B17637">
        <v>17618.828000000001</v>
      </c>
      <c r="C17637">
        <v>89.704700000000003</v>
      </c>
    </row>
    <row r="17638" spans="1:3" x14ac:dyDescent="0.35">
      <c r="A17638">
        <v>1763.7329999999999</v>
      </c>
      <c r="B17638">
        <v>17619.717000000001</v>
      </c>
      <c r="C17638">
        <v>89.705799999999996</v>
      </c>
    </row>
    <row r="17639" spans="1:3" x14ac:dyDescent="0.35">
      <c r="A17639">
        <v>1763.82</v>
      </c>
      <c r="B17639">
        <v>17620.541000000001</v>
      </c>
      <c r="C17639">
        <v>89.703500000000005</v>
      </c>
    </row>
    <row r="17640" spans="1:3" x14ac:dyDescent="0.35">
      <c r="A17640">
        <v>1763.9369999999999</v>
      </c>
      <c r="B17640">
        <v>17621.381000000001</v>
      </c>
      <c r="C17640">
        <v>89.709800000000001</v>
      </c>
    </row>
    <row r="17641" spans="1:3" x14ac:dyDescent="0.35">
      <c r="A17641">
        <v>1764.0239999999999</v>
      </c>
      <c r="B17641">
        <v>17622.599999999999</v>
      </c>
      <c r="C17641">
        <v>89.709800000000001</v>
      </c>
    </row>
    <row r="17642" spans="1:3" x14ac:dyDescent="0.35">
      <c r="A17642">
        <v>1764.1210000000001</v>
      </c>
      <c r="B17642">
        <v>17623.143</v>
      </c>
      <c r="C17642">
        <v>89.709500000000006</v>
      </c>
    </row>
    <row r="17643" spans="1:3" x14ac:dyDescent="0.35">
      <c r="A17643">
        <v>1764.213</v>
      </c>
      <c r="B17643">
        <v>17623.934000000001</v>
      </c>
      <c r="C17643">
        <v>89.712500000000006</v>
      </c>
    </row>
    <row r="17644" spans="1:3" x14ac:dyDescent="0.35">
      <c r="A17644">
        <v>1764.3209999999999</v>
      </c>
      <c r="B17644">
        <v>17625.564999999999</v>
      </c>
      <c r="C17644">
        <v>89.715199999999996</v>
      </c>
    </row>
    <row r="17645" spans="1:3" x14ac:dyDescent="0.35">
      <c r="A17645">
        <v>1764.4390000000001</v>
      </c>
      <c r="B17645">
        <v>17626.159</v>
      </c>
      <c r="C17645">
        <v>89.721199999999996</v>
      </c>
    </row>
    <row r="17646" spans="1:3" x14ac:dyDescent="0.35">
      <c r="A17646">
        <v>1764.5129999999999</v>
      </c>
      <c r="B17646">
        <v>17627.131000000001</v>
      </c>
      <c r="C17646">
        <v>89.718000000000004</v>
      </c>
    </row>
    <row r="17647" spans="1:3" x14ac:dyDescent="0.35">
      <c r="A17647">
        <v>1764.624</v>
      </c>
      <c r="B17647">
        <v>17628.251</v>
      </c>
      <c r="C17647">
        <v>89.722700000000003</v>
      </c>
    </row>
    <row r="17648" spans="1:3" x14ac:dyDescent="0.35">
      <c r="A17648">
        <v>1764.713</v>
      </c>
      <c r="B17648">
        <v>17629.766</v>
      </c>
      <c r="C17648">
        <v>89.724199999999996</v>
      </c>
    </row>
    <row r="17649" spans="1:3" x14ac:dyDescent="0.35">
      <c r="A17649">
        <v>1764.8240000000001</v>
      </c>
      <c r="B17649">
        <v>17630.705000000002</v>
      </c>
      <c r="C17649">
        <v>89.727900000000005</v>
      </c>
    </row>
    <row r="17650" spans="1:3" x14ac:dyDescent="0.35">
      <c r="A17650">
        <v>1764.9110000000001</v>
      </c>
      <c r="B17650">
        <v>17631.249</v>
      </c>
      <c r="C17650">
        <v>89.728999999999999</v>
      </c>
    </row>
    <row r="17651" spans="1:3" x14ac:dyDescent="0.35">
      <c r="A17651">
        <v>1765.01</v>
      </c>
      <c r="B17651">
        <v>17632.368999999999</v>
      </c>
      <c r="C17651">
        <v>89.731200000000001</v>
      </c>
    </row>
    <row r="17652" spans="1:3" x14ac:dyDescent="0.35">
      <c r="A17652">
        <v>1765.114</v>
      </c>
      <c r="B17652">
        <v>17632.946</v>
      </c>
      <c r="C17652">
        <v>89.731800000000007</v>
      </c>
    </row>
    <row r="17653" spans="1:3" x14ac:dyDescent="0.35">
      <c r="A17653">
        <v>1765.221</v>
      </c>
      <c r="B17653">
        <v>17634.560000000001</v>
      </c>
      <c r="C17653">
        <v>89.734499999999997</v>
      </c>
    </row>
    <row r="17654" spans="1:3" x14ac:dyDescent="0.35">
      <c r="A17654">
        <v>1765.3</v>
      </c>
      <c r="B17654">
        <v>17635.268</v>
      </c>
      <c r="C17654">
        <v>89.730900000000005</v>
      </c>
    </row>
    <row r="17655" spans="1:3" x14ac:dyDescent="0.35">
      <c r="A17655">
        <v>1765.412</v>
      </c>
      <c r="B17655">
        <v>17636.206999999999</v>
      </c>
      <c r="C17655">
        <v>89.7346</v>
      </c>
    </row>
    <row r="17656" spans="1:3" x14ac:dyDescent="0.35">
      <c r="A17656">
        <v>1765.511</v>
      </c>
      <c r="B17656">
        <v>17637.756000000001</v>
      </c>
      <c r="C17656">
        <v>89.738100000000003</v>
      </c>
    </row>
    <row r="17657" spans="1:3" x14ac:dyDescent="0.35">
      <c r="A17657">
        <v>1765.6079999999999</v>
      </c>
      <c r="B17657">
        <v>17638.233</v>
      </c>
      <c r="C17657">
        <v>89.738900000000001</v>
      </c>
    </row>
    <row r="17658" spans="1:3" x14ac:dyDescent="0.35">
      <c r="A17658">
        <v>1765.7159999999999</v>
      </c>
      <c r="B17658">
        <v>17639.650000000001</v>
      </c>
      <c r="C17658">
        <v>89.738500000000002</v>
      </c>
    </row>
    <row r="17659" spans="1:3" x14ac:dyDescent="0.35">
      <c r="A17659">
        <v>1765.838</v>
      </c>
      <c r="B17659">
        <v>17640.226999999999</v>
      </c>
      <c r="C17659">
        <v>89.746399999999994</v>
      </c>
    </row>
    <row r="17660" spans="1:3" x14ac:dyDescent="0.35">
      <c r="A17660">
        <v>1765.914</v>
      </c>
      <c r="B17660">
        <v>17641.494999999999</v>
      </c>
      <c r="C17660">
        <v>89.748999999999995</v>
      </c>
    </row>
    <row r="17661" spans="1:3" x14ac:dyDescent="0.35">
      <c r="A17661">
        <v>1766.0219999999999</v>
      </c>
      <c r="B17661">
        <v>17642.598999999998</v>
      </c>
      <c r="C17661">
        <v>89.751300000000001</v>
      </c>
    </row>
    <row r="17662" spans="1:3" x14ac:dyDescent="0.35">
      <c r="A17662">
        <v>1766.115</v>
      </c>
      <c r="B17662">
        <v>17643.241000000002</v>
      </c>
      <c r="C17662">
        <v>89.754099999999994</v>
      </c>
    </row>
    <row r="17663" spans="1:3" x14ac:dyDescent="0.35">
      <c r="A17663">
        <v>1766.2280000000001</v>
      </c>
      <c r="B17663">
        <v>17644.79</v>
      </c>
      <c r="C17663">
        <v>89.751499999999993</v>
      </c>
    </row>
    <row r="17664" spans="1:3" x14ac:dyDescent="0.35">
      <c r="A17664">
        <v>1766.306</v>
      </c>
      <c r="B17664">
        <v>17645.332999999999</v>
      </c>
      <c r="C17664">
        <v>89.753299999999996</v>
      </c>
    </row>
    <row r="17665" spans="1:3" x14ac:dyDescent="0.35">
      <c r="A17665">
        <v>1766.4179999999999</v>
      </c>
      <c r="B17665">
        <v>17646.7</v>
      </c>
      <c r="C17665">
        <v>89.754900000000006</v>
      </c>
    </row>
    <row r="17666" spans="1:3" x14ac:dyDescent="0.35">
      <c r="A17666">
        <v>1766.5050000000001</v>
      </c>
      <c r="B17666">
        <v>17647.424999999999</v>
      </c>
      <c r="C17666">
        <v>89.758799999999994</v>
      </c>
    </row>
    <row r="17667" spans="1:3" x14ac:dyDescent="0.35">
      <c r="A17667">
        <v>1766.61</v>
      </c>
      <c r="B17667">
        <v>17648.232</v>
      </c>
      <c r="C17667">
        <v>89.760900000000007</v>
      </c>
    </row>
    <row r="17668" spans="1:3" x14ac:dyDescent="0.35">
      <c r="A17668">
        <v>1766.713</v>
      </c>
      <c r="B17668">
        <v>17648.923999999999</v>
      </c>
      <c r="C17668">
        <v>89.761799999999994</v>
      </c>
    </row>
    <row r="17669" spans="1:3" x14ac:dyDescent="0.35">
      <c r="A17669">
        <v>1766.817</v>
      </c>
      <c r="B17669">
        <v>17650.555</v>
      </c>
      <c r="C17669">
        <v>89.763900000000007</v>
      </c>
    </row>
    <row r="17670" spans="1:3" x14ac:dyDescent="0.35">
      <c r="A17670">
        <v>1766.9269999999999</v>
      </c>
      <c r="B17670">
        <v>17651.262999999999</v>
      </c>
      <c r="C17670">
        <v>89.7684</v>
      </c>
    </row>
    <row r="17671" spans="1:3" x14ac:dyDescent="0.35">
      <c r="A17671">
        <v>1767.0119999999999</v>
      </c>
      <c r="B17671">
        <v>17652.499</v>
      </c>
      <c r="C17671">
        <v>89.771600000000007</v>
      </c>
    </row>
    <row r="17672" spans="1:3" x14ac:dyDescent="0.35">
      <c r="A17672">
        <v>1767.1189999999999</v>
      </c>
      <c r="B17672">
        <v>17653.206999999999</v>
      </c>
      <c r="C17672">
        <v>89.774299999999997</v>
      </c>
    </row>
    <row r="17673" spans="1:3" x14ac:dyDescent="0.35">
      <c r="A17673">
        <v>1767.202</v>
      </c>
      <c r="B17673">
        <v>17654.244999999999</v>
      </c>
      <c r="C17673">
        <v>89.776399999999995</v>
      </c>
    </row>
    <row r="17674" spans="1:3" x14ac:dyDescent="0.35">
      <c r="A17674">
        <v>1767.3</v>
      </c>
      <c r="B17674">
        <v>17654.853999999999</v>
      </c>
      <c r="C17674">
        <v>89.775599999999997</v>
      </c>
    </row>
    <row r="17675" spans="1:3" x14ac:dyDescent="0.35">
      <c r="A17675">
        <v>1767.414</v>
      </c>
      <c r="B17675">
        <v>17656.535</v>
      </c>
      <c r="C17675">
        <v>89.779300000000006</v>
      </c>
    </row>
    <row r="17676" spans="1:3" x14ac:dyDescent="0.35">
      <c r="A17676">
        <v>1767.5119999999999</v>
      </c>
      <c r="B17676">
        <v>17657.490000000002</v>
      </c>
      <c r="C17676">
        <v>89.782300000000006</v>
      </c>
    </row>
    <row r="17677" spans="1:3" x14ac:dyDescent="0.35">
      <c r="A17677">
        <v>1767.6179999999999</v>
      </c>
      <c r="B17677">
        <v>17658.198</v>
      </c>
      <c r="C17677">
        <v>89.788399999999996</v>
      </c>
    </row>
    <row r="17678" spans="1:3" x14ac:dyDescent="0.35">
      <c r="A17678">
        <v>1767.72</v>
      </c>
      <c r="B17678">
        <v>17659.22</v>
      </c>
      <c r="C17678">
        <v>89.789900000000003</v>
      </c>
    </row>
    <row r="17679" spans="1:3" x14ac:dyDescent="0.35">
      <c r="A17679">
        <v>1767.816</v>
      </c>
      <c r="B17679">
        <v>17659.878000000001</v>
      </c>
      <c r="C17679">
        <v>89.790999999999997</v>
      </c>
    </row>
    <row r="17680" spans="1:3" x14ac:dyDescent="0.35">
      <c r="A17680">
        <v>1767.951</v>
      </c>
      <c r="B17680">
        <v>17661.641</v>
      </c>
      <c r="C17680">
        <v>89.793000000000006</v>
      </c>
    </row>
    <row r="17681" spans="1:3" x14ac:dyDescent="0.35">
      <c r="A17681">
        <v>1768.018</v>
      </c>
      <c r="B17681">
        <v>17662.332999999999</v>
      </c>
      <c r="C17681">
        <v>89.792100000000005</v>
      </c>
    </row>
    <row r="17682" spans="1:3" x14ac:dyDescent="0.35">
      <c r="A17682">
        <v>1768.1010000000001</v>
      </c>
      <c r="B17682">
        <v>17663.370999999999</v>
      </c>
      <c r="C17682">
        <v>89.794499999999999</v>
      </c>
    </row>
    <row r="17683" spans="1:3" x14ac:dyDescent="0.35">
      <c r="A17683">
        <v>1768.203</v>
      </c>
      <c r="B17683">
        <v>17663.964</v>
      </c>
      <c r="C17683">
        <v>89.796300000000002</v>
      </c>
    </row>
    <row r="17684" spans="1:3" x14ac:dyDescent="0.35">
      <c r="A17684">
        <v>1768.336</v>
      </c>
      <c r="B17684">
        <v>17665.66</v>
      </c>
      <c r="C17684">
        <v>89.8001</v>
      </c>
    </row>
    <row r="17685" spans="1:3" x14ac:dyDescent="0.35">
      <c r="A17685">
        <v>1768.4290000000001</v>
      </c>
      <c r="B17685">
        <v>17666.204000000002</v>
      </c>
      <c r="C17685">
        <v>89.8001</v>
      </c>
    </row>
    <row r="17686" spans="1:3" x14ac:dyDescent="0.35">
      <c r="A17686">
        <v>1768.51</v>
      </c>
      <c r="B17686">
        <v>17667.010999999999</v>
      </c>
      <c r="C17686">
        <v>89.807400000000001</v>
      </c>
    </row>
    <row r="17687" spans="1:3" x14ac:dyDescent="0.35">
      <c r="A17687">
        <v>1768.61</v>
      </c>
      <c r="B17687">
        <v>17668.609</v>
      </c>
      <c r="C17687">
        <v>89.804100000000005</v>
      </c>
    </row>
    <row r="17688" spans="1:3" x14ac:dyDescent="0.35">
      <c r="A17688">
        <v>1768.7070000000001</v>
      </c>
      <c r="B17688">
        <v>17669.449000000001</v>
      </c>
      <c r="C17688">
        <v>89.808599999999998</v>
      </c>
    </row>
    <row r="17689" spans="1:3" x14ac:dyDescent="0.35">
      <c r="A17689">
        <v>1768.8009999999999</v>
      </c>
      <c r="B17689">
        <v>17670.256000000001</v>
      </c>
      <c r="C17689">
        <v>89.812200000000004</v>
      </c>
    </row>
    <row r="17690" spans="1:3" x14ac:dyDescent="0.35">
      <c r="A17690">
        <v>1768.914</v>
      </c>
      <c r="B17690">
        <v>17671.393</v>
      </c>
      <c r="C17690">
        <v>89.812100000000001</v>
      </c>
    </row>
    <row r="17691" spans="1:3" x14ac:dyDescent="0.35">
      <c r="A17691">
        <v>1769.0340000000001</v>
      </c>
      <c r="B17691">
        <v>17672.348000000002</v>
      </c>
      <c r="C17691">
        <v>89.815899999999999</v>
      </c>
    </row>
    <row r="17692" spans="1:3" x14ac:dyDescent="0.35">
      <c r="A17692">
        <v>1769.1120000000001</v>
      </c>
      <c r="B17692">
        <v>17673.04</v>
      </c>
      <c r="C17692">
        <v>89.816599999999994</v>
      </c>
    </row>
    <row r="17693" spans="1:3" x14ac:dyDescent="0.35">
      <c r="A17693">
        <v>1769.201</v>
      </c>
      <c r="B17693">
        <v>17674.341</v>
      </c>
      <c r="C17693">
        <v>89.820099999999996</v>
      </c>
    </row>
    <row r="17694" spans="1:3" x14ac:dyDescent="0.35">
      <c r="A17694">
        <v>1769.31</v>
      </c>
      <c r="B17694">
        <v>17675.296999999999</v>
      </c>
      <c r="C17694">
        <v>89.822599999999994</v>
      </c>
    </row>
    <row r="17695" spans="1:3" x14ac:dyDescent="0.35">
      <c r="A17695">
        <v>1769.433</v>
      </c>
      <c r="B17695">
        <v>17676.317999999999</v>
      </c>
      <c r="C17695">
        <v>89.822999999999993</v>
      </c>
    </row>
    <row r="17696" spans="1:3" x14ac:dyDescent="0.35">
      <c r="A17696">
        <v>1769.5219999999999</v>
      </c>
      <c r="B17696">
        <v>17676.993999999999</v>
      </c>
      <c r="C17696">
        <v>89.825800000000001</v>
      </c>
    </row>
    <row r="17697" spans="1:3" x14ac:dyDescent="0.35">
      <c r="A17697">
        <v>1769.607</v>
      </c>
      <c r="B17697">
        <v>17678.163</v>
      </c>
      <c r="C17697">
        <v>89.827100000000002</v>
      </c>
    </row>
    <row r="17698" spans="1:3" x14ac:dyDescent="0.35">
      <c r="A17698">
        <v>1769.704</v>
      </c>
      <c r="B17698">
        <v>17678.773000000001</v>
      </c>
      <c r="C17698">
        <v>89.829499999999996</v>
      </c>
    </row>
    <row r="17699" spans="1:3" x14ac:dyDescent="0.35">
      <c r="A17699">
        <v>1769.81</v>
      </c>
      <c r="B17699">
        <v>17680.486000000001</v>
      </c>
      <c r="C17699">
        <v>89.832800000000006</v>
      </c>
    </row>
    <row r="17700" spans="1:3" x14ac:dyDescent="0.35">
      <c r="A17700">
        <v>1769.944</v>
      </c>
      <c r="B17700">
        <v>17681.326000000001</v>
      </c>
      <c r="C17700">
        <v>89.836100000000002</v>
      </c>
    </row>
    <row r="17701" spans="1:3" x14ac:dyDescent="0.35">
      <c r="A17701">
        <v>1770.0309999999999</v>
      </c>
      <c r="B17701">
        <v>17682.116000000002</v>
      </c>
      <c r="C17701">
        <v>89.8369</v>
      </c>
    </row>
    <row r="17702" spans="1:3" x14ac:dyDescent="0.35">
      <c r="A17702">
        <v>1770.1310000000001</v>
      </c>
      <c r="B17702">
        <v>17683.812999999998</v>
      </c>
      <c r="C17702">
        <v>89.837699999999998</v>
      </c>
    </row>
    <row r="17703" spans="1:3" x14ac:dyDescent="0.35">
      <c r="A17703">
        <v>1770.2059999999999</v>
      </c>
      <c r="B17703">
        <v>17684.258000000002</v>
      </c>
      <c r="C17703">
        <v>89.842699999999994</v>
      </c>
    </row>
    <row r="17704" spans="1:3" x14ac:dyDescent="0.35">
      <c r="A17704">
        <v>1770.329</v>
      </c>
      <c r="B17704">
        <v>17685.262999999999</v>
      </c>
      <c r="C17704">
        <v>89.842200000000005</v>
      </c>
    </row>
    <row r="17705" spans="1:3" x14ac:dyDescent="0.35">
      <c r="A17705">
        <v>1770.4069999999999</v>
      </c>
      <c r="B17705">
        <v>17685.971000000001</v>
      </c>
      <c r="C17705">
        <v>89.842600000000004</v>
      </c>
    </row>
    <row r="17706" spans="1:3" x14ac:dyDescent="0.35">
      <c r="A17706">
        <v>1770.5309999999999</v>
      </c>
      <c r="B17706">
        <v>17687.8</v>
      </c>
      <c r="C17706">
        <v>89.843800000000002</v>
      </c>
    </row>
    <row r="17707" spans="1:3" x14ac:dyDescent="0.35">
      <c r="A17707">
        <v>1770.6379999999999</v>
      </c>
      <c r="B17707">
        <v>17688.36</v>
      </c>
      <c r="C17707">
        <v>89.848600000000005</v>
      </c>
    </row>
    <row r="17708" spans="1:3" x14ac:dyDescent="0.35">
      <c r="A17708">
        <v>1770.721</v>
      </c>
      <c r="B17708">
        <v>17689.595000000001</v>
      </c>
      <c r="C17708">
        <v>89.847499999999997</v>
      </c>
    </row>
    <row r="17709" spans="1:3" x14ac:dyDescent="0.35">
      <c r="A17709">
        <v>1770.8140000000001</v>
      </c>
      <c r="B17709">
        <v>17690.27</v>
      </c>
      <c r="C17709">
        <v>89.850899999999996</v>
      </c>
    </row>
    <row r="17710" spans="1:3" x14ac:dyDescent="0.35">
      <c r="A17710">
        <v>1770.9</v>
      </c>
      <c r="B17710">
        <v>17691.391</v>
      </c>
      <c r="C17710">
        <v>89.852400000000003</v>
      </c>
    </row>
    <row r="17711" spans="1:3" x14ac:dyDescent="0.35">
      <c r="A17711">
        <v>1771.0039999999999</v>
      </c>
      <c r="B17711">
        <v>17692.296999999999</v>
      </c>
      <c r="C17711">
        <v>89.855800000000002</v>
      </c>
    </row>
    <row r="17712" spans="1:3" x14ac:dyDescent="0.35">
      <c r="A17712">
        <v>1771.126</v>
      </c>
      <c r="B17712">
        <v>17693.631000000001</v>
      </c>
      <c r="C17712">
        <v>89.858800000000002</v>
      </c>
    </row>
    <row r="17713" spans="1:3" x14ac:dyDescent="0.35">
      <c r="A17713">
        <v>1771.204</v>
      </c>
      <c r="B17713">
        <v>17694.273000000001</v>
      </c>
      <c r="C17713">
        <v>89.861999999999995</v>
      </c>
    </row>
    <row r="17714" spans="1:3" x14ac:dyDescent="0.35">
      <c r="A17714">
        <v>1771.32</v>
      </c>
      <c r="B17714">
        <v>17695.244999999999</v>
      </c>
      <c r="C17714">
        <v>89.865399999999994</v>
      </c>
    </row>
    <row r="17715" spans="1:3" x14ac:dyDescent="0.35">
      <c r="A17715">
        <v>1771.4280000000001</v>
      </c>
      <c r="B17715">
        <v>17695.870999999999</v>
      </c>
      <c r="C17715">
        <v>89.867699999999999</v>
      </c>
    </row>
    <row r="17716" spans="1:3" x14ac:dyDescent="0.35">
      <c r="A17716">
        <v>1771.537</v>
      </c>
      <c r="B17716">
        <v>17696.924999999999</v>
      </c>
      <c r="C17716">
        <v>89.8733</v>
      </c>
    </row>
    <row r="17717" spans="1:3" x14ac:dyDescent="0.35">
      <c r="A17717">
        <v>1771.6020000000001</v>
      </c>
      <c r="B17717">
        <v>17698.012999999999</v>
      </c>
      <c r="C17717">
        <v>89.869200000000006</v>
      </c>
    </row>
    <row r="17718" spans="1:3" x14ac:dyDescent="0.35">
      <c r="A17718">
        <v>1771.704</v>
      </c>
      <c r="B17718">
        <v>17698.852999999999</v>
      </c>
      <c r="C17718">
        <v>89.875399999999999</v>
      </c>
    </row>
    <row r="17719" spans="1:3" x14ac:dyDescent="0.35">
      <c r="A17719">
        <v>1771.8</v>
      </c>
      <c r="B17719">
        <v>17699.708999999999</v>
      </c>
      <c r="C17719">
        <v>89.876000000000005</v>
      </c>
    </row>
    <row r="17720" spans="1:3" x14ac:dyDescent="0.35">
      <c r="A17720">
        <v>1771.9269999999999</v>
      </c>
      <c r="B17720">
        <v>17701.62</v>
      </c>
      <c r="C17720">
        <v>89.882000000000005</v>
      </c>
    </row>
    <row r="17721" spans="1:3" x14ac:dyDescent="0.35">
      <c r="A17721">
        <v>1772.0050000000001</v>
      </c>
      <c r="B17721">
        <v>17702.312000000002</v>
      </c>
      <c r="C17721">
        <v>89.883099999999999</v>
      </c>
    </row>
    <row r="17722" spans="1:3" x14ac:dyDescent="0.35">
      <c r="A17722">
        <v>1772.124</v>
      </c>
      <c r="B17722">
        <v>17703.349999999999</v>
      </c>
      <c r="C17722">
        <v>89.885800000000003</v>
      </c>
    </row>
    <row r="17723" spans="1:3" x14ac:dyDescent="0.35">
      <c r="A17723">
        <v>1772.2059999999999</v>
      </c>
      <c r="B17723">
        <v>17703.925999999999</v>
      </c>
      <c r="C17723">
        <v>89.885999999999996</v>
      </c>
    </row>
    <row r="17724" spans="1:3" x14ac:dyDescent="0.35">
      <c r="A17724">
        <v>1772.316</v>
      </c>
      <c r="B17724">
        <v>17705.343000000001</v>
      </c>
      <c r="C17724">
        <v>89.888199999999998</v>
      </c>
    </row>
    <row r="17725" spans="1:3" x14ac:dyDescent="0.35">
      <c r="A17725">
        <v>1772.423</v>
      </c>
      <c r="B17725">
        <v>17705.969000000001</v>
      </c>
      <c r="C17725">
        <v>89.891900000000007</v>
      </c>
    </row>
    <row r="17726" spans="1:3" x14ac:dyDescent="0.35">
      <c r="A17726">
        <v>1772.5160000000001</v>
      </c>
      <c r="B17726">
        <v>17706.940999999999</v>
      </c>
      <c r="C17726">
        <v>89.891400000000004</v>
      </c>
    </row>
    <row r="17727" spans="1:3" x14ac:dyDescent="0.35">
      <c r="A17727">
        <v>1772.6179999999999</v>
      </c>
      <c r="B17727">
        <v>17708.175999999999</v>
      </c>
      <c r="C17727">
        <v>89.896199999999993</v>
      </c>
    </row>
    <row r="17728" spans="1:3" x14ac:dyDescent="0.35">
      <c r="A17728">
        <v>1772.7249999999999</v>
      </c>
      <c r="B17728">
        <v>17709.362000000001</v>
      </c>
      <c r="C17728">
        <v>89.898799999999994</v>
      </c>
    </row>
    <row r="17729" spans="1:3" x14ac:dyDescent="0.35">
      <c r="A17729">
        <v>1772.8119999999999</v>
      </c>
      <c r="B17729">
        <v>17710.794999999998</v>
      </c>
      <c r="C17729">
        <v>89.904600000000002</v>
      </c>
    </row>
    <row r="17730" spans="1:3" x14ac:dyDescent="0.35">
      <c r="A17730">
        <v>1772.915</v>
      </c>
      <c r="B17730">
        <v>17711.471000000001</v>
      </c>
      <c r="C17730">
        <v>89.904799999999994</v>
      </c>
    </row>
    <row r="17731" spans="1:3" x14ac:dyDescent="0.35">
      <c r="A17731">
        <v>1773.0129999999999</v>
      </c>
      <c r="B17731">
        <v>17712.458999999999</v>
      </c>
      <c r="C17731">
        <v>89.910700000000006</v>
      </c>
    </row>
    <row r="17732" spans="1:3" x14ac:dyDescent="0.35">
      <c r="A17732">
        <v>1773.104</v>
      </c>
      <c r="B17732">
        <v>17713.167000000001</v>
      </c>
      <c r="C17732">
        <v>89.908299999999997</v>
      </c>
    </row>
    <row r="17733" spans="1:3" x14ac:dyDescent="0.35">
      <c r="A17733">
        <v>1773.223</v>
      </c>
      <c r="B17733">
        <v>17714.352999999999</v>
      </c>
      <c r="C17733">
        <v>89.913700000000006</v>
      </c>
    </row>
    <row r="17734" spans="1:3" x14ac:dyDescent="0.35">
      <c r="A17734">
        <v>1773.317</v>
      </c>
      <c r="B17734">
        <v>17714.93</v>
      </c>
      <c r="C17734">
        <v>89.916799999999995</v>
      </c>
    </row>
    <row r="17735" spans="1:3" x14ac:dyDescent="0.35">
      <c r="A17735">
        <v>1773.4110000000001</v>
      </c>
      <c r="B17735">
        <v>17715.851999999999</v>
      </c>
      <c r="C17735">
        <v>89.919499999999999</v>
      </c>
    </row>
    <row r="17736" spans="1:3" x14ac:dyDescent="0.35">
      <c r="A17736">
        <v>1773.527</v>
      </c>
      <c r="B17736">
        <v>17717.664000000001</v>
      </c>
      <c r="C17736">
        <v>89.924099999999996</v>
      </c>
    </row>
    <row r="17737" spans="1:3" x14ac:dyDescent="0.35">
      <c r="A17737">
        <v>1773.607</v>
      </c>
      <c r="B17737">
        <v>17718.34</v>
      </c>
      <c r="C17737">
        <v>89.922899999999998</v>
      </c>
    </row>
    <row r="17738" spans="1:3" x14ac:dyDescent="0.35">
      <c r="A17738">
        <v>1773.712</v>
      </c>
      <c r="B17738">
        <v>17719.475999999999</v>
      </c>
      <c r="C17738">
        <v>89.924099999999996</v>
      </c>
    </row>
    <row r="17739" spans="1:3" x14ac:dyDescent="0.35">
      <c r="A17739">
        <v>1773.8109999999999</v>
      </c>
      <c r="B17739">
        <v>17720.760999999999</v>
      </c>
      <c r="C17739">
        <v>89.9315</v>
      </c>
    </row>
    <row r="17740" spans="1:3" x14ac:dyDescent="0.35">
      <c r="A17740">
        <v>1773.921</v>
      </c>
      <c r="B17740">
        <v>17721.189999999999</v>
      </c>
      <c r="C17740">
        <v>89.930999999999997</v>
      </c>
    </row>
    <row r="17741" spans="1:3" x14ac:dyDescent="0.35">
      <c r="A17741">
        <v>1774.0229999999999</v>
      </c>
      <c r="B17741">
        <v>17721.881000000001</v>
      </c>
      <c r="C17741">
        <v>89.933000000000007</v>
      </c>
    </row>
    <row r="17742" spans="1:3" x14ac:dyDescent="0.35">
      <c r="A17742">
        <v>1774.1189999999999</v>
      </c>
      <c r="B17742">
        <v>17722.919000000002</v>
      </c>
      <c r="C17742">
        <v>89.9345</v>
      </c>
    </row>
    <row r="17743" spans="1:3" x14ac:dyDescent="0.35">
      <c r="A17743">
        <v>1774.2180000000001</v>
      </c>
      <c r="B17743">
        <v>17723.858</v>
      </c>
      <c r="C17743">
        <v>89.938100000000006</v>
      </c>
    </row>
    <row r="17744" spans="1:3" x14ac:dyDescent="0.35">
      <c r="A17744">
        <v>1774.306</v>
      </c>
      <c r="B17744">
        <v>17724.813999999998</v>
      </c>
      <c r="C17744">
        <v>89.941100000000006</v>
      </c>
    </row>
    <row r="17745" spans="1:3" x14ac:dyDescent="0.35">
      <c r="A17745">
        <v>1774.4110000000001</v>
      </c>
      <c r="B17745">
        <v>17726.576000000001</v>
      </c>
      <c r="C17745">
        <v>89.948800000000006</v>
      </c>
    </row>
    <row r="17746" spans="1:3" x14ac:dyDescent="0.35">
      <c r="A17746">
        <v>1774.5250000000001</v>
      </c>
      <c r="B17746">
        <v>17727.235000000001</v>
      </c>
      <c r="C17746">
        <v>89.945899999999995</v>
      </c>
    </row>
    <row r="17747" spans="1:3" x14ac:dyDescent="0.35">
      <c r="A17747">
        <v>1774.6210000000001</v>
      </c>
      <c r="B17747">
        <v>17728.322</v>
      </c>
      <c r="C17747">
        <v>89.950400000000002</v>
      </c>
    </row>
    <row r="17748" spans="1:3" x14ac:dyDescent="0.35">
      <c r="A17748">
        <v>1774.7080000000001</v>
      </c>
      <c r="B17748">
        <v>17729.705999999998</v>
      </c>
      <c r="C17748">
        <v>89.952500000000001</v>
      </c>
    </row>
    <row r="17749" spans="1:3" x14ac:dyDescent="0.35">
      <c r="A17749">
        <v>1774.829</v>
      </c>
      <c r="B17749">
        <v>17730.266</v>
      </c>
      <c r="C17749">
        <v>89.955399999999997</v>
      </c>
    </row>
    <row r="17750" spans="1:3" x14ac:dyDescent="0.35">
      <c r="A17750">
        <v>1774.9059999999999</v>
      </c>
      <c r="B17750">
        <v>17731.419000000002</v>
      </c>
      <c r="C17750">
        <v>89.954999999999998</v>
      </c>
    </row>
    <row r="17751" spans="1:3" x14ac:dyDescent="0.35">
      <c r="A17751">
        <v>1775.009</v>
      </c>
      <c r="B17751">
        <v>17732.456999999999</v>
      </c>
      <c r="C17751">
        <v>89.960099999999997</v>
      </c>
    </row>
    <row r="17752" spans="1:3" x14ac:dyDescent="0.35">
      <c r="A17752">
        <v>1775.11</v>
      </c>
      <c r="B17752">
        <v>17733.032999999999</v>
      </c>
      <c r="C17752">
        <v>89.964799999999997</v>
      </c>
    </row>
    <row r="17753" spans="1:3" x14ac:dyDescent="0.35">
      <c r="A17753">
        <v>1775.221</v>
      </c>
      <c r="B17753">
        <v>17733.775000000001</v>
      </c>
      <c r="C17753">
        <v>89.967500000000001</v>
      </c>
    </row>
    <row r="17754" spans="1:3" x14ac:dyDescent="0.35">
      <c r="A17754">
        <v>1775.3109999999999</v>
      </c>
      <c r="B17754">
        <v>17735.768</v>
      </c>
      <c r="C17754">
        <v>89.968000000000004</v>
      </c>
    </row>
    <row r="17755" spans="1:3" x14ac:dyDescent="0.35">
      <c r="A17755">
        <v>1775.423</v>
      </c>
      <c r="B17755">
        <v>17736.641</v>
      </c>
      <c r="C17755">
        <v>89.971400000000003</v>
      </c>
    </row>
    <row r="17756" spans="1:3" x14ac:dyDescent="0.35">
      <c r="A17756">
        <v>1775.509</v>
      </c>
      <c r="B17756">
        <v>17737.432000000001</v>
      </c>
      <c r="C17756">
        <v>89.973699999999994</v>
      </c>
    </row>
    <row r="17757" spans="1:3" x14ac:dyDescent="0.35">
      <c r="A17757">
        <v>1775.615</v>
      </c>
      <c r="B17757">
        <v>17738.074000000001</v>
      </c>
      <c r="C17757">
        <v>89.976200000000006</v>
      </c>
    </row>
    <row r="17758" spans="1:3" x14ac:dyDescent="0.35">
      <c r="A17758">
        <v>1775.71</v>
      </c>
      <c r="B17758">
        <v>17739.210999999999</v>
      </c>
      <c r="C17758">
        <v>89.981800000000007</v>
      </c>
    </row>
    <row r="17759" spans="1:3" x14ac:dyDescent="0.35">
      <c r="A17759">
        <v>1775.809</v>
      </c>
      <c r="B17759">
        <v>17740.725999999999</v>
      </c>
      <c r="C17759">
        <v>89.980099999999993</v>
      </c>
    </row>
    <row r="17760" spans="1:3" x14ac:dyDescent="0.35">
      <c r="A17760">
        <v>1775.91</v>
      </c>
      <c r="B17760">
        <v>17741.170999999998</v>
      </c>
      <c r="C17760">
        <v>89.984700000000004</v>
      </c>
    </row>
    <row r="17761" spans="1:3" x14ac:dyDescent="0.35">
      <c r="A17761">
        <v>1776.0070000000001</v>
      </c>
      <c r="B17761">
        <v>17741.962</v>
      </c>
      <c r="C17761">
        <v>89.989099999999993</v>
      </c>
    </row>
    <row r="17762" spans="1:3" x14ac:dyDescent="0.35">
      <c r="A17762">
        <v>1776.105</v>
      </c>
      <c r="B17762">
        <v>17743.543000000001</v>
      </c>
      <c r="C17762">
        <v>89.992599999999996</v>
      </c>
    </row>
    <row r="17763" spans="1:3" x14ac:dyDescent="0.35">
      <c r="A17763">
        <v>1776.223</v>
      </c>
      <c r="B17763">
        <v>17744.235000000001</v>
      </c>
      <c r="C17763">
        <v>89.990799999999993</v>
      </c>
    </row>
    <row r="17764" spans="1:3" x14ac:dyDescent="0.35">
      <c r="A17764">
        <v>1776.316</v>
      </c>
      <c r="B17764">
        <v>17745.305</v>
      </c>
      <c r="C17764">
        <v>89.994399999999999</v>
      </c>
    </row>
    <row r="17765" spans="1:3" x14ac:dyDescent="0.35">
      <c r="A17765">
        <v>1776.431</v>
      </c>
      <c r="B17765">
        <v>17746.64</v>
      </c>
      <c r="C17765">
        <v>89.999300000000005</v>
      </c>
    </row>
    <row r="17766" spans="1:3" x14ac:dyDescent="0.35">
      <c r="A17766">
        <v>1776.5119999999999</v>
      </c>
      <c r="B17766">
        <v>17747.100999999999</v>
      </c>
      <c r="C17766">
        <v>90.000200000000007</v>
      </c>
    </row>
    <row r="17767" spans="1:3" x14ac:dyDescent="0.35">
      <c r="A17767">
        <v>1776.614</v>
      </c>
      <c r="B17767">
        <v>17747.826000000001</v>
      </c>
      <c r="C17767">
        <v>90.001499999999993</v>
      </c>
    </row>
    <row r="17768" spans="1:3" x14ac:dyDescent="0.35">
      <c r="A17768">
        <v>1776.701</v>
      </c>
      <c r="B17768">
        <v>17749.704000000002</v>
      </c>
      <c r="C17768">
        <v>90.006399999999999</v>
      </c>
    </row>
    <row r="17769" spans="1:3" x14ac:dyDescent="0.35">
      <c r="A17769">
        <v>1776.8130000000001</v>
      </c>
      <c r="B17769">
        <v>17750.263999999999</v>
      </c>
      <c r="C17769">
        <v>90.010800000000003</v>
      </c>
    </row>
    <row r="17770" spans="1:3" x14ac:dyDescent="0.35">
      <c r="A17770">
        <v>1776.91</v>
      </c>
      <c r="B17770">
        <v>17751.483</v>
      </c>
      <c r="C17770">
        <v>90.013099999999994</v>
      </c>
    </row>
    <row r="17771" spans="1:3" x14ac:dyDescent="0.35">
      <c r="A17771">
        <v>1777.0329999999999</v>
      </c>
      <c r="B17771">
        <v>17752.404999999999</v>
      </c>
      <c r="C17771">
        <v>90.017099999999999</v>
      </c>
    </row>
    <row r="17772" spans="1:3" x14ac:dyDescent="0.35">
      <c r="A17772">
        <v>1777.1089999999999</v>
      </c>
      <c r="B17772">
        <v>17752.965</v>
      </c>
      <c r="C17772">
        <v>90.016400000000004</v>
      </c>
    </row>
    <row r="17773" spans="1:3" x14ac:dyDescent="0.35">
      <c r="A17773">
        <v>1777.231</v>
      </c>
      <c r="B17773">
        <v>17754.776999999998</v>
      </c>
      <c r="C17773">
        <v>90.0214</v>
      </c>
    </row>
    <row r="17774" spans="1:3" x14ac:dyDescent="0.35">
      <c r="A17774">
        <v>1777.3119999999999</v>
      </c>
      <c r="B17774">
        <v>17755.304</v>
      </c>
      <c r="C17774">
        <v>90.0214</v>
      </c>
    </row>
    <row r="17775" spans="1:3" x14ac:dyDescent="0.35">
      <c r="A17775">
        <v>1777.431</v>
      </c>
      <c r="B17775">
        <v>17756.440999999999</v>
      </c>
      <c r="C17775">
        <v>90.026300000000006</v>
      </c>
    </row>
    <row r="17776" spans="1:3" x14ac:dyDescent="0.35">
      <c r="A17776">
        <v>1777.51</v>
      </c>
      <c r="B17776">
        <v>17756.985000000001</v>
      </c>
      <c r="C17776">
        <v>90.025400000000005</v>
      </c>
    </row>
    <row r="17777" spans="1:3" x14ac:dyDescent="0.35">
      <c r="A17777">
        <v>1777.605</v>
      </c>
      <c r="B17777">
        <v>17757.741999999998</v>
      </c>
      <c r="C17777">
        <v>90.031599999999997</v>
      </c>
    </row>
    <row r="17778" spans="1:3" x14ac:dyDescent="0.35">
      <c r="A17778">
        <v>1777.701</v>
      </c>
      <c r="B17778">
        <v>17758.714</v>
      </c>
      <c r="C17778">
        <v>90.033900000000003</v>
      </c>
    </row>
    <row r="17779" spans="1:3" x14ac:dyDescent="0.35">
      <c r="A17779">
        <v>1777.836</v>
      </c>
      <c r="B17779">
        <v>17761.053</v>
      </c>
      <c r="C17779">
        <v>90.038600000000002</v>
      </c>
    </row>
    <row r="17780" spans="1:3" x14ac:dyDescent="0.35">
      <c r="A17780">
        <v>1777.9090000000001</v>
      </c>
      <c r="B17780">
        <v>17761.053</v>
      </c>
      <c r="C17780">
        <v>90.038200000000003</v>
      </c>
    </row>
    <row r="17781" spans="1:3" x14ac:dyDescent="0.35">
      <c r="A17781">
        <v>1778.03</v>
      </c>
      <c r="B17781">
        <v>17762.668000000001</v>
      </c>
      <c r="C17781">
        <v>90.044399999999996</v>
      </c>
    </row>
    <row r="17782" spans="1:3" x14ac:dyDescent="0.35">
      <c r="A17782">
        <v>1778.114</v>
      </c>
      <c r="B17782">
        <v>17763.112000000001</v>
      </c>
      <c r="C17782">
        <v>90.044300000000007</v>
      </c>
    </row>
    <row r="17783" spans="1:3" x14ac:dyDescent="0.35">
      <c r="A17783">
        <v>1778.2059999999999</v>
      </c>
      <c r="B17783">
        <v>17763.804</v>
      </c>
      <c r="C17783">
        <v>90.047499999999999</v>
      </c>
    </row>
    <row r="17784" spans="1:3" x14ac:dyDescent="0.35">
      <c r="A17784">
        <v>1778.3040000000001</v>
      </c>
      <c r="B17784">
        <v>17765.419000000002</v>
      </c>
      <c r="C17784">
        <v>90.053200000000004</v>
      </c>
    </row>
    <row r="17785" spans="1:3" x14ac:dyDescent="0.35">
      <c r="A17785">
        <v>1778.4380000000001</v>
      </c>
      <c r="B17785">
        <v>17766.225999999999</v>
      </c>
      <c r="C17785">
        <v>90.057500000000005</v>
      </c>
    </row>
    <row r="17786" spans="1:3" x14ac:dyDescent="0.35">
      <c r="A17786">
        <v>1778.502</v>
      </c>
      <c r="B17786">
        <v>17767.048999999999</v>
      </c>
      <c r="C17786">
        <v>90.058899999999994</v>
      </c>
    </row>
    <row r="17787" spans="1:3" x14ac:dyDescent="0.35">
      <c r="A17787">
        <v>1778.6020000000001</v>
      </c>
      <c r="B17787">
        <v>17768.252</v>
      </c>
      <c r="C17787">
        <v>90.059899999999999</v>
      </c>
    </row>
    <row r="17788" spans="1:3" x14ac:dyDescent="0.35">
      <c r="A17788">
        <v>1778.7059999999999</v>
      </c>
      <c r="B17788">
        <v>17768.861000000001</v>
      </c>
      <c r="C17788">
        <v>90.063400000000001</v>
      </c>
    </row>
    <row r="17789" spans="1:3" x14ac:dyDescent="0.35">
      <c r="A17789">
        <v>1778.8050000000001</v>
      </c>
      <c r="B17789">
        <v>17769.734</v>
      </c>
      <c r="C17789">
        <v>90.069199999999995</v>
      </c>
    </row>
    <row r="17790" spans="1:3" x14ac:dyDescent="0.35">
      <c r="A17790">
        <v>1778.905</v>
      </c>
      <c r="B17790">
        <v>17770.756000000001</v>
      </c>
      <c r="C17790">
        <v>90.068200000000004</v>
      </c>
    </row>
    <row r="17791" spans="1:3" x14ac:dyDescent="0.35">
      <c r="A17791">
        <v>1779.03</v>
      </c>
      <c r="B17791">
        <v>17772.616999999998</v>
      </c>
      <c r="C17791">
        <v>90.075800000000001</v>
      </c>
    </row>
    <row r="17792" spans="1:3" x14ac:dyDescent="0.35">
      <c r="A17792">
        <v>1779.1089999999999</v>
      </c>
      <c r="B17792">
        <v>17772.616999999998</v>
      </c>
      <c r="C17792">
        <v>90.075199999999995</v>
      </c>
    </row>
    <row r="17793" spans="1:3" x14ac:dyDescent="0.35">
      <c r="A17793">
        <v>1779.2090000000001</v>
      </c>
      <c r="B17793">
        <v>17773.737000000001</v>
      </c>
      <c r="C17793">
        <v>90.079800000000006</v>
      </c>
    </row>
    <row r="17794" spans="1:3" x14ac:dyDescent="0.35">
      <c r="A17794">
        <v>1779.3009999999999</v>
      </c>
      <c r="B17794">
        <v>17774.725999999999</v>
      </c>
      <c r="C17794">
        <v>90.083399999999997</v>
      </c>
    </row>
    <row r="17795" spans="1:3" x14ac:dyDescent="0.35">
      <c r="A17795">
        <v>1779.423</v>
      </c>
      <c r="B17795">
        <v>17776.571</v>
      </c>
      <c r="C17795">
        <v>90.087000000000003</v>
      </c>
    </row>
    <row r="17796" spans="1:3" x14ac:dyDescent="0.35">
      <c r="A17796">
        <v>1779.5070000000001</v>
      </c>
      <c r="B17796">
        <v>17777.031999999999</v>
      </c>
      <c r="C17796">
        <v>90.090100000000007</v>
      </c>
    </row>
    <row r="17797" spans="1:3" x14ac:dyDescent="0.35">
      <c r="A17797">
        <v>1779.6410000000001</v>
      </c>
      <c r="B17797">
        <v>17778.613000000001</v>
      </c>
      <c r="C17797">
        <v>90.095200000000006</v>
      </c>
    </row>
    <row r="17798" spans="1:3" x14ac:dyDescent="0.35">
      <c r="A17798">
        <v>1779.7080000000001</v>
      </c>
      <c r="B17798">
        <v>17779.256000000001</v>
      </c>
      <c r="C17798">
        <v>90.098600000000005</v>
      </c>
    </row>
    <row r="17799" spans="1:3" x14ac:dyDescent="0.35">
      <c r="A17799">
        <v>1779.8240000000001</v>
      </c>
      <c r="B17799">
        <v>17780.705000000002</v>
      </c>
      <c r="C17799">
        <v>90.097499999999997</v>
      </c>
    </row>
    <row r="17800" spans="1:3" x14ac:dyDescent="0.35">
      <c r="A17800">
        <v>1779.913</v>
      </c>
      <c r="B17800">
        <v>17781.281999999999</v>
      </c>
      <c r="C17800">
        <v>90.100099999999998</v>
      </c>
    </row>
    <row r="17801" spans="1:3" x14ac:dyDescent="0.35">
      <c r="A17801">
        <v>1780</v>
      </c>
      <c r="B17801">
        <v>17782.384999999998</v>
      </c>
      <c r="C17801">
        <v>90.102800000000002</v>
      </c>
    </row>
    <row r="17802" spans="1:3" x14ac:dyDescent="0.35">
      <c r="A17802">
        <v>1780.126</v>
      </c>
      <c r="B17802">
        <v>17783.736000000001</v>
      </c>
      <c r="C17802">
        <v>90.105099999999993</v>
      </c>
    </row>
    <row r="17803" spans="1:3" x14ac:dyDescent="0.35">
      <c r="A17803">
        <v>1780.2180000000001</v>
      </c>
      <c r="B17803">
        <v>17784.312999999998</v>
      </c>
      <c r="C17803">
        <v>90.111800000000002</v>
      </c>
    </row>
    <row r="17804" spans="1:3" x14ac:dyDescent="0.35">
      <c r="A17804">
        <v>1780.3040000000001</v>
      </c>
      <c r="B17804">
        <v>17785.400000000001</v>
      </c>
      <c r="C17804">
        <v>90.114800000000002</v>
      </c>
    </row>
    <row r="17805" spans="1:3" x14ac:dyDescent="0.35">
      <c r="A17805">
        <v>1780.4369999999999</v>
      </c>
      <c r="B17805">
        <v>17786.223999999998</v>
      </c>
      <c r="C17805">
        <v>90.115200000000002</v>
      </c>
    </row>
    <row r="17806" spans="1:3" x14ac:dyDescent="0.35">
      <c r="A17806">
        <v>1780.5070000000001</v>
      </c>
      <c r="B17806">
        <v>17787.046999999999</v>
      </c>
      <c r="C17806">
        <v>90.119699999999995</v>
      </c>
    </row>
    <row r="17807" spans="1:3" x14ac:dyDescent="0.35">
      <c r="A17807">
        <v>1780.6279999999999</v>
      </c>
      <c r="B17807">
        <v>17788.266</v>
      </c>
      <c r="C17807">
        <v>90.122600000000006</v>
      </c>
    </row>
    <row r="17808" spans="1:3" x14ac:dyDescent="0.35">
      <c r="A17808">
        <v>1780.732</v>
      </c>
      <c r="B17808">
        <v>17788.957999999999</v>
      </c>
      <c r="C17808">
        <v>90.128600000000006</v>
      </c>
    </row>
    <row r="17809" spans="1:3" x14ac:dyDescent="0.35">
      <c r="A17809">
        <v>1780.8119999999999</v>
      </c>
      <c r="B17809">
        <v>17789.995999999999</v>
      </c>
      <c r="C17809">
        <v>90.125</v>
      </c>
    </row>
    <row r="17810" spans="1:3" x14ac:dyDescent="0.35">
      <c r="A17810">
        <v>1780.914</v>
      </c>
      <c r="B17810">
        <v>17791.577000000001</v>
      </c>
      <c r="C17810">
        <v>90.133399999999995</v>
      </c>
    </row>
    <row r="17811" spans="1:3" x14ac:dyDescent="0.35">
      <c r="A17811">
        <v>1781.0039999999999</v>
      </c>
      <c r="B17811">
        <v>17792.169999999998</v>
      </c>
      <c r="C17811">
        <v>90.132999999999996</v>
      </c>
    </row>
    <row r="17812" spans="1:3" x14ac:dyDescent="0.35">
      <c r="A17812">
        <v>1781.115</v>
      </c>
      <c r="B17812">
        <v>17793.784</v>
      </c>
      <c r="C17812">
        <v>90.140299999999996</v>
      </c>
    </row>
    <row r="17813" spans="1:3" x14ac:dyDescent="0.35">
      <c r="A17813">
        <v>1781.202</v>
      </c>
      <c r="B17813">
        <v>17794.278999999999</v>
      </c>
      <c r="C17813">
        <v>90.140100000000004</v>
      </c>
    </row>
    <row r="17814" spans="1:3" x14ac:dyDescent="0.35">
      <c r="A17814">
        <v>1781.3340000000001</v>
      </c>
      <c r="B17814">
        <v>17795.201000000001</v>
      </c>
      <c r="C17814">
        <v>90.146299999999997</v>
      </c>
    </row>
    <row r="17815" spans="1:3" x14ac:dyDescent="0.35">
      <c r="A17815">
        <v>1781.412</v>
      </c>
      <c r="B17815">
        <v>17796.025000000001</v>
      </c>
      <c r="C17815">
        <v>90.144400000000005</v>
      </c>
    </row>
    <row r="17816" spans="1:3" x14ac:dyDescent="0.35">
      <c r="A17816">
        <v>1781.5150000000001</v>
      </c>
      <c r="B17816">
        <v>17797.507000000001</v>
      </c>
      <c r="C17816">
        <v>90.148499999999999</v>
      </c>
    </row>
    <row r="17817" spans="1:3" x14ac:dyDescent="0.35">
      <c r="A17817">
        <v>1781.6130000000001</v>
      </c>
      <c r="B17817">
        <v>17798.364000000001</v>
      </c>
      <c r="C17817">
        <v>90.153800000000004</v>
      </c>
    </row>
    <row r="17818" spans="1:3" x14ac:dyDescent="0.35">
      <c r="A17818">
        <v>1781.7249999999999</v>
      </c>
      <c r="B17818">
        <v>17799.616000000002</v>
      </c>
      <c r="C17818">
        <v>90.158500000000004</v>
      </c>
    </row>
    <row r="17819" spans="1:3" x14ac:dyDescent="0.35">
      <c r="A17819">
        <v>1781.82</v>
      </c>
      <c r="B17819">
        <v>17800.208999999999</v>
      </c>
      <c r="C17819">
        <v>90.159199999999998</v>
      </c>
    </row>
    <row r="17820" spans="1:3" x14ac:dyDescent="0.35">
      <c r="A17820">
        <v>1781.923</v>
      </c>
      <c r="B17820">
        <v>17801.345000000001</v>
      </c>
      <c r="C17820">
        <v>90.163600000000002</v>
      </c>
    </row>
    <row r="17821" spans="1:3" x14ac:dyDescent="0.35">
      <c r="A17821">
        <v>1782.0050000000001</v>
      </c>
      <c r="B17821">
        <v>17801.921999999999</v>
      </c>
      <c r="C17821">
        <v>90.163200000000003</v>
      </c>
    </row>
    <row r="17822" spans="1:3" x14ac:dyDescent="0.35">
      <c r="A17822">
        <v>1782.1210000000001</v>
      </c>
      <c r="B17822">
        <v>17803.668000000001</v>
      </c>
      <c r="C17822">
        <v>90.170199999999994</v>
      </c>
    </row>
    <row r="17823" spans="1:3" x14ac:dyDescent="0.35">
      <c r="A17823">
        <v>1782.223</v>
      </c>
      <c r="B17823">
        <v>17804.623</v>
      </c>
      <c r="C17823">
        <v>90.173900000000003</v>
      </c>
    </row>
    <row r="17824" spans="1:3" x14ac:dyDescent="0.35">
      <c r="A17824">
        <v>1782.317</v>
      </c>
      <c r="B17824">
        <v>17805.495999999999</v>
      </c>
      <c r="C17824">
        <v>90.1751</v>
      </c>
    </row>
    <row r="17825" spans="1:3" x14ac:dyDescent="0.35">
      <c r="A17825">
        <v>1782.4159999999999</v>
      </c>
      <c r="B17825">
        <v>17806.780999999999</v>
      </c>
      <c r="C17825">
        <v>90.177999999999997</v>
      </c>
    </row>
    <row r="17826" spans="1:3" x14ac:dyDescent="0.35">
      <c r="A17826">
        <v>1782.5</v>
      </c>
      <c r="B17826">
        <v>17807.258999999998</v>
      </c>
      <c r="C17826">
        <v>90.179199999999994</v>
      </c>
    </row>
    <row r="17827" spans="1:3" x14ac:dyDescent="0.35">
      <c r="A17827">
        <v>1782.607</v>
      </c>
      <c r="B17827">
        <v>17808.396000000001</v>
      </c>
      <c r="C17827">
        <v>90.183899999999994</v>
      </c>
    </row>
    <row r="17828" spans="1:3" x14ac:dyDescent="0.35">
      <c r="A17828">
        <v>1782.713</v>
      </c>
      <c r="B17828">
        <v>17809.417000000001</v>
      </c>
      <c r="C17828">
        <v>90.186800000000005</v>
      </c>
    </row>
    <row r="17829" spans="1:3" x14ac:dyDescent="0.35">
      <c r="A17829">
        <v>1782.819</v>
      </c>
      <c r="B17829">
        <v>17810.109</v>
      </c>
      <c r="C17829">
        <v>90.190399999999997</v>
      </c>
    </row>
    <row r="17830" spans="1:3" x14ac:dyDescent="0.35">
      <c r="A17830">
        <v>1782.91</v>
      </c>
      <c r="B17830">
        <v>17811.394</v>
      </c>
      <c r="C17830">
        <v>90.195300000000003</v>
      </c>
    </row>
    <row r="17831" spans="1:3" x14ac:dyDescent="0.35">
      <c r="A17831">
        <v>1783.0060000000001</v>
      </c>
      <c r="B17831">
        <v>17811.887999999999</v>
      </c>
      <c r="C17831">
        <v>90.194400000000002</v>
      </c>
    </row>
    <row r="17832" spans="1:3" x14ac:dyDescent="0.35">
      <c r="A17832">
        <v>1783.12</v>
      </c>
      <c r="B17832">
        <v>17813.584999999999</v>
      </c>
      <c r="C17832">
        <v>90.195400000000006</v>
      </c>
    </row>
    <row r="17833" spans="1:3" x14ac:dyDescent="0.35">
      <c r="A17833">
        <v>1783.2049999999999</v>
      </c>
      <c r="B17833">
        <v>17814.687999999998</v>
      </c>
      <c r="C17833">
        <v>90.202299999999994</v>
      </c>
    </row>
    <row r="17834" spans="1:3" x14ac:dyDescent="0.35">
      <c r="A17834">
        <v>1783.3119999999999</v>
      </c>
      <c r="B17834">
        <v>17815.38</v>
      </c>
      <c r="C17834">
        <v>90.204700000000003</v>
      </c>
    </row>
    <row r="17835" spans="1:3" x14ac:dyDescent="0.35">
      <c r="A17835">
        <v>1783.42</v>
      </c>
      <c r="B17835">
        <v>17816.153999999999</v>
      </c>
      <c r="C17835">
        <v>90.203900000000004</v>
      </c>
    </row>
    <row r="17836" spans="1:3" x14ac:dyDescent="0.35">
      <c r="A17836">
        <v>1783.5119999999999</v>
      </c>
      <c r="B17836">
        <v>17817.833999999999</v>
      </c>
      <c r="C17836">
        <v>90.209100000000007</v>
      </c>
    </row>
    <row r="17837" spans="1:3" x14ac:dyDescent="0.35">
      <c r="A17837">
        <v>1783.6279999999999</v>
      </c>
      <c r="B17837">
        <v>17818.395</v>
      </c>
      <c r="C17837">
        <v>90.210300000000004</v>
      </c>
    </row>
    <row r="17838" spans="1:3" x14ac:dyDescent="0.35">
      <c r="A17838">
        <v>1783.702</v>
      </c>
      <c r="B17838">
        <v>17819.366000000002</v>
      </c>
      <c r="C17838">
        <v>90.213800000000006</v>
      </c>
    </row>
    <row r="17839" spans="1:3" x14ac:dyDescent="0.35">
      <c r="A17839">
        <v>1783.81</v>
      </c>
      <c r="B17839">
        <v>17820.008999999998</v>
      </c>
      <c r="C17839">
        <v>90.220600000000005</v>
      </c>
    </row>
    <row r="17840" spans="1:3" x14ac:dyDescent="0.35">
      <c r="A17840">
        <v>1783.9059999999999</v>
      </c>
      <c r="B17840">
        <v>17820.767</v>
      </c>
      <c r="C17840">
        <v>90.2226</v>
      </c>
    </row>
    <row r="17841" spans="1:3" x14ac:dyDescent="0.35">
      <c r="A17841">
        <v>1784.018</v>
      </c>
      <c r="B17841">
        <v>17822.43</v>
      </c>
      <c r="C17841">
        <v>90.226299999999995</v>
      </c>
    </row>
    <row r="17842" spans="1:3" x14ac:dyDescent="0.35">
      <c r="A17842">
        <v>1784.11</v>
      </c>
      <c r="B17842">
        <v>17823.468000000001</v>
      </c>
      <c r="C17842">
        <v>90.225200000000001</v>
      </c>
    </row>
    <row r="17843" spans="1:3" x14ac:dyDescent="0.35">
      <c r="A17843">
        <v>1784.2149999999999</v>
      </c>
      <c r="B17843">
        <v>17824.391</v>
      </c>
      <c r="C17843">
        <v>90.230900000000005</v>
      </c>
    </row>
    <row r="17844" spans="1:3" x14ac:dyDescent="0.35">
      <c r="A17844">
        <v>1784.308</v>
      </c>
      <c r="B17844">
        <v>17824.984</v>
      </c>
      <c r="C17844">
        <v>90.234800000000007</v>
      </c>
    </row>
    <row r="17845" spans="1:3" x14ac:dyDescent="0.35">
      <c r="A17845">
        <v>1784.414</v>
      </c>
      <c r="B17845">
        <v>17826.499</v>
      </c>
      <c r="C17845">
        <v>90.235299999999995</v>
      </c>
    </row>
    <row r="17846" spans="1:3" x14ac:dyDescent="0.35">
      <c r="A17846">
        <v>1784.5229999999999</v>
      </c>
      <c r="B17846">
        <v>17827.206999999999</v>
      </c>
      <c r="C17846">
        <v>90.2376</v>
      </c>
    </row>
    <row r="17847" spans="1:3" x14ac:dyDescent="0.35">
      <c r="A17847">
        <v>1784.645</v>
      </c>
      <c r="B17847">
        <v>17828.294999999998</v>
      </c>
      <c r="C17847">
        <v>90.243499999999997</v>
      </c>
    </row>
    <row r="17848" spans="1:3" x14ac:dyDescent="0.35">
      <c r="A17848">
        <v>1784.72</v>
      </c>
      <c r="B17848">
        <v>17829.101999999999</v>
      </c>
      <c r="C17848">
        <v>90.244799999999998</v>
      </c>
    </row>
    <row r="17849" spans="1:3" x14ac:dyDescent="0.35">
      <c r="A17849">
        <v>1784.818</v>
      </c>
      <c r="B17849">
        <v>17830.304</v>
      </c>
      <c r="C17849">
        <v>90.247100000000003</v>
      </c>
    </row>
    <row r="17850" spans="1:3" x14ac:dyDescent="0.35">
      <c r="A17850">
        <v>1784.9169999999999</v>
      </c>
      <c r="B17850">
        <v>17830.848000000002</v>
      </c>
      <c r="C17850">
        <v>90.250500000000002</v>
      </c>
    </row>
    <row r="17851" spans="1:3" x14ac:dyDescent="0.35">
      <c r="A17851">
        <v>1785.01</v>
      </c>
      <c r="B17851">
        <v>17831.803</v>
      </c>
      <c r="C17851">
        <v>90.249899999999997</v>
      </c>
    </row>
    <row r="17852" spans="1:3" x14ac:dyDescent="0.35">
      <c r="A17852">
        <v>1785.1010000000001</v>
      </c>
      <c r="B17852">
        <v>17833.665000000001</v>
      </c>
      <c r="C17852">
        <v>90.255099999999999</v>
      </c>
    </row>
    <row r="17853" spans="1:3" x14ac:dyDescent="0.35">
      <c r="A17853">
        <v>1785.2249999999999</v>
      </c>
      <c r="B17853">
        <v>17834.207999999999</v>
      </c>
      <c r="C17853">
        <v>90.260599999999997</v>
      </c>
    </row>
    <row r="17854" spans="1:3" x14ac:dyDescent="0.35">
      <c r="A17854">
        <v>1785.3119999999999</v>
      </c>
      <c r="B17854">
        <v>17835.444</v>
      </c>
      <c r="C17854">
        <v>90.261799999999994</v>
      </c>
    </row>
    <row r="17855" spans="1:3" x14ac:dyDescent="0.35">
      <c r="A17855">
        <v>1785.402</v>
      </c>
      <c r="B17855">
        <v>17836.399000000001</v>
      </c>
      <c r="C17855">
        <v>90.264399999999995</v>
      </c>
    </row>
    <row r="17856" spans="1:3" x14ac:dyDescent="0.35">
      <c r="A17856">
        <v>1785.5060000000001</v>
      </c>
      <c r="B17856">
        <v>17837.156999999999</v>
      </c>
      <c r="C17856">
        <v>90.269300000000001</v>
      </c>
    </row>
    <row r="17857" spans="1:3" x14ac:dyDescent="0.35">
      <c r="A17857">
        <v>1785.627</v>
      </c>
      <c r="B17857">
        <v>17838.606</v>
      </c>
      <c r="C17857">
        <v>90.275599999999997</v>
      </c>
    </row>
    <row r="17858" spans="1:3" x14ac:dyDescent="0.35">
      <c r="A17858">
        <v>1785.72</v>
      </c>
      <c r="B17858">
        <v>17839.183000000001</v>
      </c>
      <c r="C17858">
        <v>90.276300000000006</v>
      </c>
    </row>
    <row r="17859" spans="1:3" x14ac:dyDescent="0.35">
      <c r="A17859">
        <v>1785.8309999999999</v>
      </c>
      <c r="B17859">
        <v>17840.303</v>
      </c>
      <c r="C17859">
        <v>90.278700000000001</v>
      </c>
    </row>
    <row r="17860" spans="1:3" x14ac:dyDescent="0.35">
      <c r="A17860">
        <v>1785.9269999999999</v>
      </c>
      <c r="B17860">
        <v>17841.094000000001</v>
      </c>
      <c r="C17860">
        <v>90.282899999999998</v>
      </c>
    </row>
    <row r="17861" spans="1:3" x14ac:dyDescent="0.35">
      <c r="A17861">
        <v>1786.028</v>
      </c>
      <c r="B17861">
        <v>17842.921999999999</v>
      </c>
      <c r="C17861">
        <v>90.287099999999995</v>
      </c>
    </row>
    <row r="17862" spans="1:3" x14ac:dyDescent="0.35">
      <c r="A17862">
        <v>1786.1020000000001</v>
      </c>
      <c r="B17862">
        <v>17842.921999999999</v>
      </c>
      <c r="C17862">
        <v>90.291399999999996</v>
      </c>
    </row>
    <row r="17863" spans="1:3" x14ac:dyDescent="0.35">
      <c r="A17863">
        <v>1786.232</v>
      </c>
      <c r="B17863">
        <v>17844.57</v>
      </c>
      <c r="C17863">
        <v>90.2928</v>
      </c>
    </row>
    <row r="17864" spans="1:3" x14ac:dyDescent="0.35">
      <c r="A17864">
        <v>1786.316</v>
      </c>
      <c r="B17864">
        <v>17845.244999999999</v>
      </c>
      <c r="C17864">
        <v>90.294700000000006</v>
      </c>
    </row>
    <row r="17865" spans="1:3" x14ac:dyDescent="0.35">
      <c r="A17865">
        <v>1786.4359999999999</v>
      </c>
      <c r="B17865">
        <v>17846.414000000001</v>
      </c>
      <c r="C17865">
        <v>90.289900000000003</v>
      </c>
    </row>
    <row r="17866" spans="1:3" x14ac:dyDescent="0.35">
      <c r="A17866">
        <v>1786.5250000000001</v>
      </c>
      <c r="B17866">
        <v>17847.024000000001</v>
      </c>
      <c r="C17866">
        <v>90.292199999999994</v>
      </c>
    </row>
    <row r="17867" spans="1:3" x14ac:dyDescent="0.35">
      <c r="A17867">
        <v>1786.6020000000001</v>
      </c>
      <c r="B17867">
        <v>17848.225999999999</v>
      </c>
      <c r="C17867">
        <v>90.295199999999994</v>
      </c>
    </row>
    <row r="17868" spans="1:3" x14ac:dyDescent="0.35">
      <c r="A17868">
        <v>1786.71</v>
      </c>
      <c r="B17868">
        <v>17849.231</v>
      </c>
      <c r="C17868">
        <v>90.294399999999996</v>
      </c>
    </row>
    <row r="17869" spans="1:3" x14ac:dyDescent="0.35">
      <c r="A17869">
        <v>1786.8030000000001</v>
      </c>
      <c r="B17869">
        <v>17849.922999999999</v>
      </c>
      <c r="C17869">
        <v>90.299099999999996</v>
      </c>
    </row>
    <row r="17870" spans="1:3" x14ac:dyDescent="0.35">
      <c r="A17870">
        <v>1786.9069999999999</v>
      </c>
      <c r="B17870">
        <v>17851.455000000002</v>
      </c>
      <c r="C17870">
        <v>90.299400000000006</v>
      </c>
    </row>
    <row r="17871" spans="1:3" x14ac:dyDescent="0.35">
      <c r="A17871">
        <v>1787.027</v>
      </c>
      <c r="B17871">
        <v>17852.294999999998</v>
      </c>
      <c r="C17871">
        <v>90.302199999999999</v>
      </c>
    </row>
    <row r="17872" spans="1:3" x14ac:dyDescent="0.35">
      <c r="A17872">
        <v>1787.117</v>
      </c>
      <c r="B17872">
        <v>17852.920999999998</v>
      </c>
      <c r="C17872">
        <v>90.304500000000004</v>
      </c>
    </row>
    <row r="17873" spans="1:3" x14ac:dyDescent="0.35">
      <c r="A17873">
        <v>1787.2349999999999</v>
      </c>
      <c r="B17873">
        <v>17854.7</v>
      </c>
      <c r="C17873">
        <v>90.304699999999997</v>
      </c>
    </row>
    <row r="17874" spans="1:3" x14ac:dyDescent="0.35">
      <c r="A17874">
        <v>1787.327</v>
      </c>
      <c r="B17874">
        <v>17855.606</v>
      </c>
      <c r="C17874">
        <v>90.308000000000007</v>
      </c>
    </row>
    <row r="17875" spans="1:3" x14ac:dyDescent="0.35">
      <c r="A17875">
        <v>1787.4169999999999</v>
      </c>
      <c r="B17875">
        <v>17856.330999999998</v>
      </c>
      <c r="C17875">
        <v>90.310100000000006</v>
      </c>
    </row>
    <row r="17876" spans="1:3" x14ac:dyDescent="0.35">
      <c r="A17876">
        <v>1787.502</v>
      </c>
      <c r="B17876">
        <v>17857.401999999998</v>
      </c>
      <c r="C17876">
        <v>90.313900000000004</v>
      </c>
    </row>
    <row r="17877" spans="1:3" x14ac:dyDescent="0.35">
      <c r="A17877">
        <v>1787.634</v>
      </c>
      <c r="B17877">
        <v>17858.324000000001</v>
      </c>
      <c r="C17877">
        <v>90.316500000000005</v>
      </c>
    </row>
    <row r="17878" spans="1:3" x14ac:dyDescent="0.35">
      <c r="A17878">
        <v>1787.73</v>
      </c>
      <c r="B17878">
        <v>17859</v>
      </c>
      <c r="C17878">
        <v>90.320999999999998</v>
      </c>
    </row>
    <row r="17879" spans="1:3" x14ac:dyDescent="0.35">
      <c r="A17879">
        <v>1787.829</v>
      </c>
      <c r="B17879">
        <v>17859.971000000001</v>
      </c>
      <c r="C17879">
        <v>90.323700000000002</v>
      </c>
    </row>
    <row r="17880" spans="1:3" x14ac:dyDescent="0.35">
      <c r="A17880">
        <v>1787.9079999999999</v>
      </c>
      <c r="B17880">
        <v>17860.927</v>
      </c>
      <c r="C17880">
        <v>90.323099999999997</v>
      </c>
    </row>
    <row r="17881" spans="1:3" x14ac:dyDescent="0.35">
      <c r="A17881">
        <v>1788.0029999999999</v>
      </c>
      <c r="B17881">
        <v>17862.062999999998</v>
      </c>
      <c r="C17881">
        <v>90.325699999999998</v>
      </c>
    </row>
    <row r="17882" spans="1:3" x14ac:dyDescent="0.35">
      <c r="A17882">
        <v>1788.1220000000001</v>
      </c>
      <c r="B17882">
        <v>17863.496999999999</v>
      </c>
      <c r="C17882">
        <v>90.328400000000002</v>
      </c>
    </row>
    <row r="17883" spans="1:3" x14ac:dyDescent="0.35">
      <c r="A17883">
        <v>1788.2049999999999</v>
      </c>
      <c r="B17883">
        <v>17864.155999999999</v>
      </c>
      <c r="C17883">
        <v>90.329400000000007</v>
      </c>
    </row>
    <row r="17884" spans="1:3" x14ac:dyDescent="0.35">
      <c r="A17884">
        <v>1788.3389999999999</v>
      </c>
      <c r="B17884">
        <v>17865.242999999999</v>
      </c>
      <c r="C17884">
        <v>90.336200000000005</v>
      </c>
    </row>
    <row r="17885" spans="1:3" x14ac:dyDescent="0.35">
      <c r="A17885">
        <v>1788.41</v>
      </c>
      <c r="B17885">
        <v>17866.05</v>
      </c>
      <c r="C17885">
        <v>90.337400000000002</v>
      </c>
    </row>
    <row r="17886" spans="1:3" x14ac:dyDescent="0.35">
      <c r="A17886">
        <v>1788.518</v>
      </c>
      <c r="B17886">
        <v>17867.186000000002</v>
      </c>
      <c r="C17886">
        <v>90.335899999999995</v>
      </c>
    </row>
    <row r="17887" spans="1:3" x14ac:dyDescent="0.35">
      <c r="A17887">
        <v>1788.6079999999999</v>
      </c>
      <c r="B17887">
        <v>17867.960999999999</v>
      </c>
      <c r="C17887">
        <v>90.337500000000006</v>
      </c>
    </row>
    <row r="17888" spans="1:3" x14ac:dyDescent="0.35">
      <c r="A17888">
        <v>1788.7370000000001</v>
      </c>
      <c r="B17888">
        <v>17869.723000000002</v>
      </c>
      <c r="C17888">
        <v>90.3399</v>
      </c>
    </row>
    <row r="17889" spans="1:3" x14ac:dyDescent="0.35">
      <c r="A17889">
        <v>1788.826</v>
      </c>
      <c r="B17889">
        <v>17870.25</v>
      </c>
      <c r="C17889">
        <v>90.337999999999994</v>
      </c>
    </row>
    <row r="17890" spans="1:3" x14ac:dyDescent="0.35">
      <c r="A17890">
        <v>1788.91</v>
      </c>
      <c r="B17890">
        <v>17871.058000000001</v>
      </c>
      <c r="C17890">
        <v>90.339200000000005</v>
      </c>
    </row>
    <row r="17891" spans="1:3" x14ac:dyDescent="0.35">
      <c r="A17891">
        <v>1789.0250000000001</v>
      </c>
      <c r="B17891">
        <v>17872.606</v>
      </c>
      <c r="C17891">
        <v>90.339299999999994</v>
      </c>
    </row>
    <row r="17892" spans="1:3" x14ac:dyDescent="0.35">
      <c r="A17892">
        <v>1789.1120000000001</v>
      </c>
      <c r="B17892">
        <v>17873.264999999999</v>
      </c>
      <c r="C17892">
        <v>90.340100000000007</v>
      </c>
    </row>
    <row r="17893" spans="1:3" x14ac:dyDescent="0.35">
      <c r="A17893">
        <v>1789.2239999999999</v>
      </c>
      <c r="B17893">
        <v>17874.929</v>
      </c>
      <c r="C17893">
        <v>90.338999999999999</v>
      </c>
    </row>
    <row r="17894" spans="1:3" x14ac:dyDescent="0.35">
      <c r="A17894">
        <v>1789.3140000000001</v>
      </c>
      <c r="B17894">
        <v>17875.603999999999</v>
      </c>
      <c r="C17894">
        <v>90.340800000000002</v>
      </c>
    </row>
    <row r="17895" spans="1:3" x14ac:dyDescent="0.35">
      <c r="A17895">
        <v>1789.4069999999999</v>
      </c>
      <c r="B17895">
        <v>17876.164000000001</v>
      </c>
      <c r="C17895">
        <v>90.343599999999995</v>
      </c>
    </row>
    <row r="17896" spans="1:3" x14ac:dyDescent="0.35">
      <c r="A17896">
        <v>1789.5150000000001</v>
      </c>
      <c r="B17896">
        <v>17877.63</v>
      </c>
      <c r="C17896">
        <v>90.342100000000002</v>
      </c>
    </row>
    <row r="17897" spans="1:3" x14ac:dyDescent="0.35">
      <c r="A17897">
        <v>1789.6089999999999</v>
      </c>
      <c r="B17897">
        <v>17878.206999999999</v>
      </c>
      <c r="C17897">
        <v>90.345699999999994</v>
      </c>
    </row>
    <row r="17898" spans="1:3" x14ac:dyDescent="0.35">
      <c r="A17898">
        <v>1789.7280000000001</v>
      </c>
      <c r="B17898">
        <v>17879.243999999999</v>
      </c>
      <c r="C17898">
        <v>90.346400000000003</v>
      </c>
    </row>
    <row r="17899" spans="1:3" x14ac:dyDescent="0.35">
      <c r="A17899">
        <v>1789.825</v>
      </c>
      <c r="B17899">
        <v>17879.953000000001</v>
      </c>
      <c r="C17899">
        <v>90.343999999999994</v>
      </c>
    </row>
    <row r="17900" spans="1:3" x14ac:dyDescent="0.35">
      <c r="A17900">
        <v>1789.9169999999999</v>
      </c>
      <c r="B17900">
        <v>17880.957999999999</v>
      </c>
      <c r="C17900">
        <v>90.345600000000005</v>
      </c>
    </row>
    <row r="17901" spans="1:3" x14ac:dyDescent="0.35">
      <c r="A17901">
        <v>1790</v>
      </c>
      <c r="B17901">
        <v>17882.111000000001</v>
      </c>
      <c r="C17901">
        <v>90.348600000000005</v>
      </c>
    </row>
    <row r="17902" spans="1:3" x14ac:dyDescent="0.35">
      <c r="A17902">
        <v>1790.123</v>
      </c>
      <c r="B17902">
        <v>17883.510999999999</v>
      </c>
      <c r="C17902">
        <v>90.353899999999996</v>
      </c>
    </row>
    <row r="17903" spans="1:3" x14ac:dyDescent="0.35">
      <c r="A17903">
        <v>1790.2059999999999</v>
      </c>
      <c r="B17903">
        <v>17883.989000000001</v>
      </c>
      <c r="C17903">
        <v>90.355099999999993</v>
      </c>
    </row>
    <row r="17904" spans="1:3" x14ac:dyDescent="0.35">
      <c r="A17904">
        <v>1790.31</v>
      </c>
      <c r="B17904">
        <v>17885.735000000001</v>
      </c>
      <c r="C17904">
        <v>90.359899999999996</v>
      </c>
    </row>
    <row r="17905" spans="1:3" x14ac:dyDescent="0.35">
      <c r="A17905">
        <v>1790.4110000000001</v>
      </c>
      <c r="B17905">
        <v>17885.735000000001</v>
      </c>
      <c r="C17905">
        <v>90.360299999999995</v>
      </c>
    </row>
    <row r="17906" spans="1:3" x14ac:dyDescent="0.35">
      <c r="A17906">
        <v>1790.521</v>
      </c>
      <c r="B17906">
        <v>17887.496999999999</v>
      </c>
      <c r="C17906">
        <v>90.362499999999997</v>
      </c>
    </row>
    <row r="17907" spans="1:3" x14ac:dyDescent="0.35">
      <c r="A17907">
        <v>1790.624</v>
      </c>
      <c r="B17907">
        <v>17888.123</v>
      </c>
      <c r="C17907">
        <v>90.365399999999994</v>
      </c>
    </row>
    <row r="17908" spans="1:3" x14ac:dyDescent="0.35">
      <c r="A17908">
        <v>1790.712</v>
      </c>
      <c r="B17908">
        <v>17889.787</v>
      </c>
      <c r="C17908">
        <v>90.367000000000004</v>
      </c>
    </row>
    <row r="17909" spans="1:3" x14ac:dyDescent="0.35">
      <c r="A17909">
        <v>1790.8009999999999</v>
      </c>
      <c r="B17909">
        <v>17890.215</v>
      </c>
      <c r="C17909">
        <v>90.367699999999999</v>
      </c>
    </row>
    <row r="17910" spans="1:3" x14ac:dyDescent="0.35">
      <c r="A17910">
        <v>1790.9079999999999</v>
      </c>
      <c r="B17910">
        <v>17891.401000000002</v>
      </c>
      <c r="C17910">
        <v>90.371899999999997</v>
      </c>
    </row>
    <row r="17911" spans="1:3" x14ac:dyDescent="0.35">
      <c r="A17911">
        <v>1791.0070000000001</v>
      </c>
      <c r="B17911">
        <v>17892.686000000002</v>
      </c>
      <c r="C17911">
        <v>90.369600000000005</v>
      </c>
    </row>
    <row r="17912" spans="1:3" x14ac:dyDescent="0.35">
      <c r="A17912">
        <v>1791.117</v>
      </c>
      <c r="B17912">
        <v>17893.642</v>
      </c>
      <c r="C17912">
        <v>90.372900000000001</v>
      </c>
    </row>
    <row r="17913" spans="1:3" x14ac:dyDescent="0.35">
      <c r="A17913">
        <v>1791.2370000000001</v>
      </c>
      <c r="B17913">
        <v>17894.235000000001</v>
      </c>
      <c r="C17913">
        <v>90.373099999999994</v>
      </c>
    </row>
    <row r="17914" spans="1:3" x14ac:dyDescent="0.35">
      <c r="A17914">
        <v>1791.306</v>
      </c>
      <c r="B17914">
        <v>17895.355</v>
      </c>
      <c r="C17914">
        <v>90.376199999999997</v>
      </c>
    </row>
    <row r="17915" spans="1:3" x14ac:dyDescent="0.35">
      <c r="A17915">
        <v>1791.431</v>
      </c>
      <c r="B17915">
        <v>17896.276999999998</v>
      </c>
      <c r="C17915">
        <v>90.382400000000004</v>
      </c>
    </row>
    <row r="17916" spans="1:3" x14ac:dyDescent="0.35">
      <c r="A17916">
        <v>1791.519</v>
      </c>
      <c r="B17916">
        <v>17896.276999999998</v>
      </c>
      <c r="C17916">
        <v>90.379599999999996</v>
      </c>
    </row>
    <row r="17917" spans="1:3" x14ac:dyDescent="0.35">
      <c r="A17917">
        <v>1791.604</v>
      </c>
      <c r="B17917">
        <v>17898.666000000001</v>
      </c>
      <c r="C17917">
        <v>90.381900000000002</v>
      </c>
    </row>
    <row r="17918" spans="1:3" x14ac:dyDescent="0.35">
      <c r="A17918">
        <v>1791.722</v>
      </c>
      <c r="B17918">
        <v>17899.175999999999</v>
      </c>
      <c r="C17918">
        <v>90.387100000000004</v>
      </c>
    </row>
    <row r="17919" spans="1:3" x14ac:dyDescent="0.35">
      <c r="A17919">
        <v>1791.8150000000001</v>
      </c>
      <c r="B17919">
        <v>17900.807000000001</v>
      </c>
      <c r="C17919">
        <v>90.388800000000003</v>
      </c>
    </row>
    <row r="17920" spans="1:3" x14ac:dyDescent="0.35">
      <c r="A17920">
        <v>1791.9269999999999</v>
      </c>
      <c r="B17920">
        <v>17901.252</v>
      </c>
      <c r="C17920">
        <v>90.394000000000005</v>
      </c>
    </row>
    <row r="17921" spans="1:3" x14ac:dyDescent="0.35">
      <c r="A17921">
        <v>1792.009</v>
      </c>
      <c r="B17921">
        <v>17902.420999999998</v>
      </c>
      <c r="C17921">
        <v>90.393500000000003</v>
      </c>
    </row>
    <row r="17922" spans="1:3" x14ac:dyDescent="0.35">
      <c r="A17922">
        <v>1792.1089999999999</v>
      </c>
      <c r="B17922">
        <v>17903.689999999999</v>
      </c>
      <c r="C17922">
        <v>90.3964</v>
      </c>
    </row>
    <row r="17923" spans="1:3" x14ac:dyDescent="0.35">
      <c r="A17923">
        <v>1792.2170000000001</v>
      </c>
      <c r="B17923">
        <v>17904.512999999999</v>
      </c>
      <c r="C17923">
        <v>90.398899999999998</v>
      </c>
    </row>
    <row r="17924" spans="1:3" x14ac:dyDescent="0.35">
      <c r="A17924">
        <v>1792.326</v>
      </c>
      <c r="B17924">
        <v>17905.222000000002</v>
      </c>
      <c r="C17924">
        <v>90.401600000000002</v>
      </c>
    </row>
    <row r="17925" spans="1:3" x14ac:dyDescent="0.35">
      <c r="A17925">
        <v>1792.4110000000001</v>
      </c>
      <c r="B17925">
        <v>17906.440999999999</v>
      </c>
      <c r="C17925">
        <v>90.4011</v>
      </c>
    </row>
    <row r="17926" spans="1:3" x14ac:dyDescent="0.35">
      <c r="A17926">
        <v>1792.5229999999999</v>
      </c>
      <c r="B17926">
        <v>17907.149000000001</v>
      </c>
      <c r="C17926">
        <v>90.4041</v>
      </c>
    </row>
    <row r="17927" spans="1:3" x14ac:dyDescent="0.35">
      <c r="A17927">
        <v>1792.6</v>
      </c>
      <c r="B17927">
        <v>17907.906999999999</v>
      </c>
      <c r="C17927">
        <v>90.406700000000001</v>
      </c>
    </row>
    <row r="17928" spans="1:3" x14ac:dyDescent="0.35">
      <c r="A17928">
        <v>1792.721</v>
      </c>
      <c r="B17928">
        <v>17909.060000000001</v>
      </c>
      <c r="C17928">
        <v>90.413200000000003</v>
      </c>
    </row>
    <row r="17929" spans="1:3" x14ac:dyDescent="0.35">
      <c r="A17929">
        <v>1792.8150000000001</v>
      </c>
      <c r="B17929">
        <v>17909.850999999999</v>
      </c>
      <c r="C17929">
        <v>90.415400000000005</v>
      </c>
    </row>
    <row r="17930" spans="1:3" x14ac:dyDescent="0.35">
      <c r="A17930">
        <v>1792.9369999999999</v>
      </c>
      <c r="B17930">
        <v>17911.63</v>
      </c>
      <c r="C17930">
        <v>90.420100000000005</v>
      </c>
    </row>
    <row r="17931" spans="1:3" x14ac:dyDescent="0.35">
      <c r="A17931">
        <v>1793.0060000000001</v>
      </c>
      <c r="B17931">
        <v>17912.172999999999</v>
      </c>
      <c r="C17931">
        <v>90.418700000000001</v>
      </c>
    </row>
    <row r="17932" spans="1:3" x14ac:dyDescent="0.35">
      <c r="A17932">
        <v>1793.104</v>
      </c>
      <c r="B17932">
        <v>17912.848999999998</v>
      </c>
      <c r="C17932">
        <v>90.421300000000002</v>
      </c>
    </row>
    <row r="17933" spans="1:3" x14ac:dyDescent="0.35">
      <c r="A17933">
        <v>1793.211</v>
      </c>
      <c r="B17933">
        <v>17914.478999999999</v>
      </c>
      <c r="C17933">
        <v>90.424099999999996</v>
      </c>
    </row>
    <row r="17934" spans="1:3" x14ac:dyDescent="0.35">
      <c r="A17934">
        <v>1793.318</v>
      </c>
      <c r="B17934">
        <v>17915.137999999999</v>
      </c>
      <c r="C17934">
        <v>90.426500000000004</v>
      </c>
    </row>
    <row r="17935" spans="1:3" x14ac:dyDescent="0.35">
      <c r="A17935">
        <v>1793.404</v>
      </c>
      <c r="B17935">
        <v>17916.374</v>
      </c>
      <c r="C17935">
        <v>90.427400000000006</v>
      </c>
    </row>
    <row r="17936" spans="1:3" x14ac:dyDescent="0.35">
      <c r="A17936">
        <v>1793.5319999999999</v>
      </c>
      <c r="B17936">
        <v>17917.774000000001</v>
      </c>
      <c r="C17936">
        <v>90.429699999999997</v>
      </c>
    </row>
    <row r="17937" spans="1:3" x14ac:dyDescent="0.35">
      <c r="A17937">
        <v>1793.6020000000001</v>
      </c>
      <c r="B17937">
        <v>17917.774000000001</v>
      </c>
      <c r="C17937">
        <v>90.433099999999996</v>
      </c>
    </row>
    <row r="17938" spans="1:3" x14ac:dyDescent="0.35">
      <c r="A17938">
        <v>1793.7080000000001</v>
      </c>
      <c r="B17938">
        <v>17919.553</v>
      </c>
      <c r="C17938">
        <v>90.435199999999995</v>
      </c>
    </row>
    <row r="17939" spans="1:3" x14ac:dyDescent="0.35">
      <c r="A17939">
        <v>1793.8140000000001</v>
      </c>
      <c r="B17939">
        <v>17920.277999999998</v>
      </c>
      <c r="C17939">
        <v>90.437799999999996</v>
      </c>
    </row>
    <row r="17940" spans="1:3" x14ac:dyDescent="0.35">
      <c r="A17940">
        <v>1793.902</v>
      </c>
      <c r="B17940">
        <v>17921.348000000002</v>
      </c>
      <c r="C17940">
        <v>90.442800000000005</v>
      </c>
    </row>
    <row r="17941" spans="1:3" x14ac:dyDescent="0.35">
      <c r="A17941">
        <v>1794.0050000000001</v>
      </c>
      <c r="B17941">
        <v>17922.716</v>
      </c>
      <c r="C17941">
        <v>90.442899999999995</v>
      </c>
    </row>
    <row r="17942" spans="1:3" x14ac:dyDescent="0.35">
      <c r="A17942">
        <v>1794.1089999999999</v>
      </c>
      <c r="B17942">
        <v>17923.177</v>
      </c>
      <c r="C17942">
        <v>90.445499999999996</v>
      </c>
    </row>
    <row r="17943" spans="1:3" x14ac:dyDescent="0.35">
      <c r="A17943">
        <v>1794.2090000000001</v>
      </c>
      <c r="B17943">
        <v>17923.901999999998</v>
      </c>
      <c r="C17943">
        <v>90.4465</v>
      </c>
    </row>
    <row r="17944" spans="1:3" x14ac:dyDescent="0.35">
      <c r="A17944">
        <v>1794.3</v>
      </c>
      <c r="B17944">
        <v>17924.708999999999</v>
      </c>
      <c r="C17944">
        <v>90.4495</v>
      </c>
    </row>
    <row r="17945" spans="1:3" x14ac:dyDescent="0.35">
      <c r="A17945">
        <v>1794.434</v>
      </c>
      <c r="B17945">
        <v>17926.388999999999</v>
      </c>
      <c r="C17945">
        <v>90.453000000000003</v>
      </c>
    </row>
    <row r="17946" spans="1:3" x14ac:dyDescent="0.35">
      <c r="A17946">
        <v>1794.5239999999999</v>
      </c>
      <c r="B17946">
        <v>17926.966</v>
      </c>
      <c r="C17946">
        <v>90.457300000000004</v>
      </c>
    </row>
    <row r="17947" spans="1:3" x14ac:dyDescent="0.35">
      <c r="A17947">
        <v>1794.6079999999999</v>
      </c>
      <c r="B17947">
        <v>17928.185000000001</v>
      </c>
      <c r="C17947">
        <v>90.460899999999995</v>
      </c>
    </row>
    <row r="17948" spans="1:3" x14ac:dyDescent="0.35">
      <c r="A17948">
        <v>1794.7280000000001</v>
      </c>
      <c r="B17948">
        <v>17929.600999999999</v>
      </c>
      <c r="C17948">
        <v>90.462199999999996</v>
      </c>
    </row>
    <row r="17949" spans="1:3" x14ac:dyDescent="0.35">
      <c r="A17949">
        <v>1794.81</v>
      </c>
      <c r="B17949">
        <v>17930.045999999998</v>
      </c>
      <c r="C17949">
        <v>90.462900000000005</v>
      </c>
    </row>
    <row r="17950" spans="1:3" x14ac:dyDescent="0.35">
      <c r="A17950">
        <v>1794.912</v>
      </c>
      <c r="B17950">
        <v>17930.771000000001</v>
      </c>
      <c r="C17950">
        <v>90.465900000000005</v>
      </c>
    </row>
    <row r="17951" spans="1:3" x14ac:dyDescent="0.35">
      <c r="A17951">
        <v>1795.0070000000001</v>
      </c>
      <c r="B17951">
        <v>17931.742999999999</v>
      </c>
      <c r="C17951">
        <v>90.4696</v>
      </c>
    </row>
    <row r="17952" spans="1:3" x14ac:dyDescent="0.35">
      <c r="A17952">
        <v>1795.104</v>
      </c>
      <c r="B17952">
        <v>17932.698</v>
      </c>
      <c r="C17952">
        <v>90.46</v>
      </c>
    </row>
    <row r="17953" spans="1:3" x14ac:dyDescent="0.35">
      <c r="A17953">
        <v>1795.2139999999999</v>
      </c>
      <c r="B17953">
        <v>17934.362000000001</v>
      </c>
      <c r="C17953">
        <v>90.456299999999999</v>
      </c>
    </row>
    <row r="17954" spans="1:3" x14ac:dyDescent="0.35">
      <c r="A17954">
        <v>1795.3240000000001</v>
      </c>
      <c r="B17954">
        <v>17935.563999999998</v>
      </c>
      <c r="C17954">
        <v>90.456800000000001</v>
      </c>
    </row>
    <row r="17955" spans="1:3" x14ac:dyDescent="0.35">
      <c r="A17955">
        <v>1795.403</v>
      </c>
      <c r="B17955">
        <v>17936.240000000002</v>
      </c>
      <c r="C17955">
        <v>90.457300000000004</v>
      </c>
    </row>
    <row r="17956" spans="1:3" x14ac:dyDescent="0.35">
      <c r="A17956">
        <v>1795.528</v>
      </c>
      <c r="B17956">
        <v>17937.739000000001</v>
      </c>
      <c r="C17956">
        <v>90.457599999999999</v>
      </c>
    </row>
    <row r="17957" spans="1:3" x14ac:dyDescent="0.35">
      <c r="A17957">
        <v>1795.6110000000001</v>
      </c>
      <c r="B17957">
        <v>17938.314999999999</v>
      </c>
      <c r="C17957">
        <v>90.457300000000004</v>
      </c>
    </row>
    <row r="17958" spans="1:3" x14ac:dyDescent="0.35">
      <c r="A17958">
        <v>1795.7329999999999</v>
      </c>
      <c r="B17958">
        <v>17939.963</v>
      </c>
      <c r="C17958">
        <v>90.457899999999995</v>
      </c>
    </row>
    <row r="17959" spans="1:3" x14ac:dyDescent="0.35">
      <c r="A17959">
        <v>1795.806</v>
      </c>
      <c r="B17959">
        <v>17939.963</v>
      </c>
      <c r="C17959">
        <v>90.459500000000006</v>
      </c>
    </row>
    <row r="17960" spans="1:3" x14ac:dyDescent="0.35">
      <c r="A17960">
        <v>1795.921</v>
      </c>
      <c r="B17960">
        <v>17941.577000000001</v>
      </c>
      <c r="C17960">
        <v>90.460899999999995</v>
      </c>
    </row>
    <row r="17961" spans="1:3" x14ac:dyDescent="0.35">
      <c r="A17961">
        <v>1796.0060000000001</v>
      </c>
      <c r="B17961">
        <v>17942.236000000001</v>
      </c>
      <c r="C17961">
        <v>90.458799999999997</v>
      </c>
    </row>
    <row r="17962" spans="1:3" x14ac:dyDescent="0.35">
      <c r="A17962">
        <v>1796.1279999999999</v>
      </c>
      <c r="B17962">
        <v>17943.257000000001</v>
      </c>
      <c r="C17962">
        <v>90.461399999999998</v>
      </c>
    </row>
    <row r="17963" spans="1:3" x14ac:dyDescent="0.35">
      <c r="A17963">
        <v>1796.2070000000001</v>
      </c>
      <c r="B17963">
        <v>17943.900000000001</v>
      </c>
      <c r="C17963">
        <v>90.464500000000001</v>
      </c>
    </row>
    <row r="17964" spans="1:3" x14ac:dyDescent="0.35">
      <c r="A17964">
        <v>1796.327</v>
      </c>
      <c r="B17964">
        <v>17945.580000000002</v>
      </c>
      <c r="C17964">
        <v>90.465299999999999</v>
      </c>
    </row>
    <row r="17965" spans="1:3" x14ac:dyDescent="0.35">
      <c r="A17965">
        <v>1796.41</v>
      </c>
      <c r="B17965">
        <v>17946.024000000001</v>
      </c>
      <c r="C17965">
        <v>90.469200000000001</v>
      </c>
    </row>
    <row r="17966" spans="1:3" x14ac:dyDescent="0.35">
      <c r="A17966">
        <v>1796.51</v>
      </c>
      <c r="B17966">
        <v>17947.342000000001</v>
      </c>
      <c r="C17966">
        <v>90.468999999999994</v>
      </c>
    </row>
    <row r="17967" spans="1:3" x14ac:dyDescent="0.35">
      <c r="A17967">
        <v>1796.63</v>
      </c>
      <c r="B17967">
        <v>17948.939999999999</v>
      </c>
      <c r="C17967">
        <v>90.473299999999995</v>
      </c>
    </row>
    <row r="17968" spans="1:3" x14ac:dyDescent="0.35">
      <c r="A17968">
        <v>1796.711</v>
      </c>
      <c r="B17968">
        <v>17948.939999999999</v>
      </c>
      <c r="C17968">
        <v>90.475800000000007</v>
      </c>
    </row>
    <row r="17969" spans="1:3" x14ac:dyDescent="0.35">
      <c r="A17969">
        <v>1796.8240000000001</v>
      </c>
      <c r="B17969">
        <v>17950.538</v>
      </c>
      <c r="C17969">
        <v>90.475999999999999</v>
      </c>
    </row>
    <row r="17970" spans="1:3" x14ac:dyDescent="0.35">
      <c r="A17970">
        <v>1796.9079999999999</v>
      </c>
      <c r="B17970">
        <v>17951.016</v>
      </c>
      <c r="C17970">
        <v>90.477900000000005</v>
      </c>
    </row>
    <row r="17971" spans="1:3" x14ac:dyDescent="0.35">
      <c r="A17971">
        <v>1797.0340000000001</v>
      </c>
      <c r="B17971">
        <v>17952.696</v>
      </c>
      <c r="C17971">
        <v>90.477999999999994</v>
      </c>
    </row>
    <row r="17972" spans="1:3" x14ac:dyDescent="0.35">
      <c r="A17972">
        <v>1797.116</v>
      </c>
      <c r="B17972">
        <v>17953.256000000001</v>
      </c>
      <c r="C17972">
        <v>90.484999999999999</v>
      </c>
    </row>
    <row r="17973" spans="1:3" x14ac:dyDescent="0.35">
      <c r="A17973">
        <v>1797.2180000000001</v>
      </c>
      <c r="B17973">
        <v>17954.804</v>
      </c>
      <c r="C17973">
        <v>90.485100000000003</v>
      </c>
    </row>
    <row r="17974" spans="1:3" x14ac:dyDescent="0.35">
      <c r="A17974">
        <v>1797.3330000000001</v>
      </c>
      <c r="B17974">
        <v>17955.298999999999</v>
      </c>
      <c r="C17974">
        <v>90.489500000000007</v>
      </c>
    </row>
    <row r="17975" spans="1:3" x14ac:dyDescent="0.35">
      <c r="A17975">
        <v>1797.4</v>
      </c>
      <c r="B17975">
        <v>17956.368999999999</v>
      </c>
      <c r="C17975">
        <v>90.488299999999995</v>
      </c>
    </row>
    <row r="17976" spans="1:3" x14ac:dyDescent="0.35">
      <c r="A17976">
        <v>1797.521</v>
      </c>
      <c r="B17976">
        <v>17957.851999999999</v>
      </c>
      <c r="C17976">
        <v>90.493799999999993</v>
      </c>
    </row>
    <row r="17977" spans="1:3" x14ac:dyDescent="0.35">
      <c r="A17977">
        <v>1797.6</v>
      </c>
      <c r="B17977">
        <v>17957.851999999999</v>
      </c>
      <c r="C17977">
        <v>90.495099999999994</v>
      </c>
    </row>
    <row r="17978" spans="1:3" x14ac:dyDescent="0.35">
      <c r="A17978">
        <v>1797.72</v>
      </c>
      <c r="B17978">
        <v>17959.499</v>
      </c>
      <c r="C17978">
        <v>90.496600000000001</v>
      </c>
    </row>
    <row r="17979" spans="1:3" x14ac:dyDescent="0.35">
      <c r="A17979">
        <v>1797.8140000000001</v>
      </c>
      <c r="B17979">
        <v>17959.96</v>
      </c>
      <c r="C17979">
        <v>90.498099999999994</v>
      </c>
    </row>
    <row r="17980" spans="1:3" x14ac:dyDescent="0.35">
      <c r="A17980">
        <v>1797.914</v>
      </c>
      <c r="B17980">
        <v>17961.575000000001</v>
      </c>
      <c r="C17980">
        <v>90.502600000000001</v>
      </c>
    </row>
    <row r="17981" spans="1:3" x14ac:dyDescent="0.35">
      <c r="A17981">
        <v>1798.0350000000001</v>
      </c>
      <c r="B17981">
        <v>17962.168000000001</v>
      </c>
      <c r="C17981">
        <v>90.502600000000001</v>
      </c>
    </row>
    <row r="17982" spans="1:3" x14ac:dyDescent="0.35">
      <c r="A17982">
        <v>1798.116</v>
      </c>
      <c r="B17982">
        <v>17963.402999999998</v>
      </c>
      <c r="C17982">
        <v>90.508700000000005</v>
      </c>
    </row>
    <row r="17983" spans="1:3" x14ac:dyDescent="0.35">
      <c r="A17983">
        <v>1798.2149999999999</v>
      </c>
      <c r="B17983">
        <v>17964.342000000001</v>
      </c>
      <c r="C17983">
        <v>90.508300000000006</v>
      </c>
    </row>
    <row r="17984" spans="1:3" x14ac:dyDescent="0.35">
      <c r="A17984">
        <v>1798.307</v>
      </c>
      <c r="B17984">
        <v>17964.935000000001</v>
      </c>
      <c r="C17984">
        <v>90.513000000000005</v>
      </c>
    </row>
    <row r="17985" spans="1:3" x14ac:dyDescent="0.35">
      <c r="A17985">
        <v>1798.4110000000001</v>
      </c>
      <c r="B17985">
        <v>17966.516</v>
      </c>
      <c r="C17985">
        <v>90.513999999999996</v>
      </c>
    </row>
    <row r="17986" spans="1:3" x14ac:dyDescent="0.35">
      <c r="A17986">
        <v>1798.5129999999999</v>
      </c>
      <c r="B17986">
        <v>17967.833999999999</v>
      </c>
      <c r="C17986">
        <v>90.520700000000005</v>
      </c>
    </row>
    <row r="17987" spans="1:3" x14ac:dyDescent="0.35">
      <c r="A17987">
        <v>1798.604</v>
      </c>
      <c r="B17987">
        <v>17968.278999999999</v>
      </c>
      <c r="C17987">
        <v>90.5197</v>
      </c>
    </row>
    <row r="17988" spans="1:3" x14ac:dyDescent="0.35">
      <c r="A17988">
        <v>1798.7249999999999</v>
      </c>
      <c r="B17988">
        <v>17969.366000000002</v>
      </c>
      <c r="C17988">
        <v>90.525000000000006</v>
      </c>
    </row>
    <row r="17989" spans="1:3" x14ac:dyDescent="0.35">
      <c r="A17989">
        <v>1798.81</v>
      </c>
      <c r="B17989">
        <v>17970.47</v>
      </c>
      <c r="C17989">
        <v>90.525800000000004</v>
      </c>
    </row>
    <row r="17990" spans="1:3" x14ac:dyDescent="0.35">
      <c r="A17990">
        <v>1798.91</v>
      </c>
      <c r="B17990">
        <v>17971.079000000002</v>
      </c>
      <c r="C17990">
        <v>90.527000000000001</v>
      </c>
    </row>
    <row r="17991" spans="1:3" x14ac:dyDescent="0.35">
      <c r="A17991">
        <v>1799.018</v>
      </c>
      <c r="B17991">
        <v>17972.825000000001</v>
      </c>
      <c r="C17991">
        <v>90.530699999999996</v>
      </c>
    </row>
    <row r="17992" spans="1:3" x14ac:dyDescent="0.35">
      <c r="A17992">
        <v>1799.117</v>
      </c>
      <c r="B17992">
        <v>17973.385999999999</v>
      </c>
      <c r="C17992">
        <v>90.532399999999996</v>
      </c>
    </row>
    <row r="17993" spans="1:3" x14ac:dyDescent="0.35">
      <c r="A17993">
        <v>1799.2180000000001</v>
      </c>
      <c r="B17993">
        <v>17974.834999999999</v>
      </c>
      <c r="C17993">
        <v>90.534499999999994</v>
      </c>
    </row>
    <row r="17994" spans="1:3" x14ac:dyDescent="0.35">
      <c r="A17994">
        <v>1799.3330000000001</v>
      </c>
      <c r="B17994">
        <v>17975.295999999998</v>
      </c>
      <c r="C17994">
        <v>90.534000000000006</v>
      </c>
    </row>
    <row r="17995" spans="1:3" x14ac:dyDescent="0.35">
      <c r="A17995">
        <v>1799.4110000000001</v>
      </c>
      <c r="B17995">
        <v>17976.366999999998</v>
      </c>
      <c r="C17995">
        <v>90.539900000000003</v>
      </c>
    </row>
    <row r="17996" spans="1:3" x14ac:dyDescent="0.35">
      <c r="A17996">
        <v>1799.5129999999999</v>
      </c>
      <c r="B17996">
        <v>17977.751</v>
      </c>
      <c r="C17996">
        <v>90.545400000000001</v>
      </c>
    </row>
    <row r="17997" spans="1:3" x14ac:dyDescent="0.35">
      <c r="A17997">
        <v>1799.605</v>
      </c>
      <c r="B17997">
        <v>17978.36</v>
      </c>
      <c r="C17997">
        <v>90.542900000000003</v>
      </c>
    </row>
    <row r="17998" spans="1:3" x14ac:dyDescent="0.35">
      <c r="A17998">
        <v>1799.7329999999999</v>
      </c>
      <c r="B17998">
        <v>17978.953000000001</v>
      </c>
      <c r="C17998">
        <v>90.5501</v>
      </c>
    </row>
    <row r="17999" spans="1:3" x14ac:dyDescent="0.35">
      <c r="A17999">
        <v>1799.8150000000001</v>
      </c>
      <c r="B17999">
        <v>17980.008000000002</v>
      </c>
      <c r="C17999">
        <v>90.550700000000006</v>
      </c>
    </row>
    <row r="18000" spans="1:3" x14ac:dyDescent="0.35">
      <c r="A18000">
        <v>1799.912</v>
      </c>
      <c r="B18000">
        <v>17981.737000000001</v>
      </c>
      <c r="C18000">
        <v>90.556100000000001</v>
      </c>
    </row>
    <row r="18001" spans="1:3" x14ac:dyDescent="0.35">
      <c r="A18001">
        <v>1800.0050000000001</v>
      </c>
      <c r="B18001">
        <v>17982.347000000002</v>
      </c>
      <c r="C18001">
        <v>90.555999999999997</v>
      </c>
    </row>
    <row r="18002" spans="1:3" x14ac:dyDescent="0.35">
      <c r="A18002">
        <v>1800.11</v>
      </c>
      <c r="B18002">
        <v>17982.906999999999</v>
      </c>
      <c r="C18002">
        <v>90.560500000000005</v>
      </c>
    </row>
    <row r="18003" spans="1:3" x14ac:dyDescent="0.35">
      <c r="A18003">
        <v>1800.212</v>
      </c>
      <c r="B18003">
        <v>17984.768</v>
      </c>
      <c r="C18003">
        <v>90.561099999999996</v>
      </c>
    </row>
    <row r="18004" spans="1:3" x14ac:dyDescent="0.35">
      <c r="A18004">
        <v>1800.325</v>
      </c>
      <c r="B18004">
        <v>17985.213</v>
      </c>
      <c r="C18004">
        <v>90.563699999999997</v>
      </c>
    </row>
    <row r="18005" spans="1:3" x14ac:dyDescent="0.35">
      <c r="A18005">
        <v>1800.4190000000001</v>
      </c>
      <c r="B18005">
        <v>17986.316999999999</v>
      </c>
      <c r="C18005">
        <v>90.569199999999995</v>
      </c>
    </row>
    <row r="18006" spans="1:3" x14ac:dyDescent="0.35">
      <c r="A18006">
        <v>1800.518</v>
      </c>
      <c r="B18006">
        <v>17987.255000000001</v>
      </c>
      <c r="C18006">
        <v>90.568700000000007</v>
      </c>
    </row>
    <row r="18007" spans="1:3" x14ac:dyDescent="0.35">
      <c r="A18007">
        <v>1800.617</v>
      </c>
      <c r="B18007">
        <v>17987.996999999999</v>
      </c>
      <c r="C18007">
        <v>90.570999999999998</v>
      </c>
    </row>
    <row r="18008" spans="1:3" x14ac:dyDescent="0.35">
      <c r="A18008">
        <v>1800.7170000000001</v>
      </c>
      <c r="B18008">
        <v>17988.82</v>
      </c>
      <c r="C18008">
        <v>90.577100000000002</v>
      </c>
    </row>
    <row r="18009" spans="1:3" x14ac:dyDescent="0.35">
      <c r="A18009">
        <v>1800.8130000000001</v>
      </c>
      <c r="B18009">
        <v>17989.858</v>
      </c>
      <c r="C18009">
        <v>90.576499999999996</v>
      </c>
    </row>
    <row r="18010" spans="1:3" x14ac:dyDescent="0.35">
      <c r="A18010">
        <v>1800.902</v>
      </c>
      <c r="B18010">
        <v>17991.653999999999</v>
      </c>
      <c r="C18010">
        <v>90.580200000000005</v>
      </c>
    </row>
    <row r="18011" spans="1:3" x14ac:dyDescent="0.35">
      <c r="A18011">
        <v>1801.0129999999999</v>
      </c>
      <c r="B18011">
        <v>17992.197</v>
      </c>
      <c r="C18011">
        <v>90.583799999999997</v>
      </c>
    </row>
    <row r="18012" spans="1:3" x14ac:dyDescent="0.35">
      <c r="A18012">
        <v>1801.1079999999999</v>
      </c>
      <c r="B18012">
        <v>17993.713</v>
      </c>
      <c r="C18012">
        <v>90.582300000000004</v>
      </c>
    </row>
    <row r="18013" spans="1:3" x14ac:dyDescent="0.35">
      <c r="A18013">
        <v>1801.221</v>
      </c>
      <c r="B18013">
        <v>17994.156999999999</v>
      </c>
      <c r="C18013">
        <v>90.586399999999998</v>
      </c>
    </row>
    <row r="18014" spans="1:3" x14ac:dyDescent="0.35">
      <c r="A18014">
        <v>1801.3009999999999</v>
      </c>
      <c r="B18014">
        <v>17995.277999999998</v>
      </c>
      <c r="C18014">
        <v>90.590699999999998</v>
      </c>
    </row>
    <row r="18015" spans="1:3" x14ac:dyDescent="0.35">
      <c r="A18015">
        <v>1801.4179999999999</v>
      </c>
      <c r="B18015">
        <v>17996.53</v>
      </c>
      <c r="C18015">
        <v>90.588300000000004</v>
      </c>
    </row>
    <row r="18016" spans="1:3" x14ac:dyDescent="0.35">
      <c r="A18016">
        <v>1801.5</v>
      </c>
      <c r="B18016">
        <v>17996.53</v>
      </c>
      <c r="C18016">
        <v>90.589600000000004</v>
      </c>
    </row>
    <row r="18017" spans="1:3" x14ac:dyDescent="0.35">
      <c r="A18017">
        <v>1801.6089999999999</v>
      </c>
      <c r="B18017">
        <v>17998.704000000002</v>
      </c>
      <c r="C18017">
        <v>90.595799999999997</v>
      </c>
    </row>
    <row r="18018" spans="1:3" x14ac:dyDescent="0.35">
      <c r="A18018">
        <v>1801.7329999999999</v>
      </c>
      <c r="B18018">
        <v>17999.758000000002</v>
      </c>
      <c r="C18018">
        <v>90.599699999999999</v>
      </c>
    </row>
    <row r="18019" spans="1:3" x14ac:dyDescent="0.35">
      <c r="A18019">
        <v>1801.8140000000001</v>
      </c>
      <c r="B18019">
        <v>18000.598000000002</v>
      </c>
      <c r="C18019">
        <v>90.6006</v>
      </c>
    </row>
    <row r="18020" spans="1:3" x14ac:dyDescent="0.35">
      <c r="A18020">
        <v>1801.9069999999999</v>
      </c>
      <c r="B18020">
        <v>18001.685000000001</v>
      </c>
      <c r="C18020">
        <v>90.602500000000006</v>
      </c>
    </row>
    <row r="18021" spans="1:3" x14ac:dyDescent="0.35">
      <c r="A18021">
        <v>1802.0050000000001</v>
      </c>
      <c r="B18021">
        <v>18002.18</v>
      </c>
      <c r="C18021">
        <v>90.605199999999996</v>
      </c>
    </row>
    <row r="18022" spans="1:3" x14ac:dyDescent="0.35">
      <c r="A18022">
        <v>1802.11</v>
      </c>
      <c r="B18022">
        <v>18003.332999999999</v>
      </c>
      <c r="C18022">
        <v>90.606999999999999</v>
      </c>
    </row>
    <row r="18023" spans="1:3" x14ac:dyDescent="0.35">
      <c r="A18023">
        <v>1802.201</v>
      </c>
      <c r="B18023">
        <v>18004.469000000001</v>
      </c>
      <c r="C18023">
        <v>90.609399999999994</v>
      </c>
    </row>
    <row r="18024" spans="1:3" x14ac:dyDescent="0.35">
      <c r="A18024">
        <v>1802.316</v>
      </c>
      <c r="B18024">
        <v>18005.045999999998</v>
      </c>
      <c r="C18024">
        <v>90.613</v>
      </c>
    </row>
    <row r="18025" spans="1:3" x14ac:dyDescent="0.35">
      <c r="A18025">
        <v>1802.404</v>
      </c>
      <c r="B18025">
        <v>18006.050999999999</v>
      </c>
      <c r="C18025">
        <v>90.613500000000002</v>
      </c>
    </row>
    <row r="18026" spans="1:3" x14ac:dyDescent="0.35">
      <c r="A18026">
        <v>1802.5070000000001</v>
      </c>
      <c r="B18026">
        <v>18006.841</v>
      </c>
      <c r="C18026">
        <v>90.615899999999996</v>
      </c>
    </row>
    <row r="18027" spans="1:3" x14ac:dyDescent="0.35">
      <c r="A18027">
        <v>1802.615</v>
      </c>
      <c r="B18027">
        <v>18008.455999999998</v>
      </c>
      <c r="C18027">
        <v>90.618799999999993</v>
      </c>
    </row>
    <row r="18028" spans="1:3" x14ac:dyDescent="0.35">
      <c r="A18028">
        <v>1802.7059999999999</v>
      </c>
      <c r="B18028">
        <v>18009.197</v>
      </c>
      <c r="C18028">
        <v>90.621200000000002</v>
      </c>
    </row>
    <row r="18029" spans="1:3" x14ac:dyDescent="0.35">
      <c r="A18029">
        <v>1802.8050000000001</v>
      </c>
      <c r="B18029">
        <v>18010.102999999999</v>
      </c>
      <c r="C18029">
        <v>90.622699999999995</v>
      </c>
    </row>
    <row r="18030" spans="1:3" x14ac:dyDescent="0.35">
      <c r="A18030">
        <v>1802.9459999999999</v>
      </c>
      <c r="B18030">
        <v>18011.617999999999</v>
      </c>
      <c r="C18030">
        <v>90.625</v>
      </c>
    </row>
    <row r="18031" spans="1:3" x14ac:dyDescent="0.35">
      <c r="A18031">
        <v>1803.0150000000001</v>
      </c>
      <c r="B18031">
        <v>18012.129000000001</v>
      </c>
      <c r="C18031">
        <v>90.629400000000004</v>
      </c>
    </row>
    <row r="18032" spans="1:3" x14ac:dyDescent="0.35">
      <c r="A18032">
        <v>1803.127</v>
      </c>
      <c r="B18032">
        <v>18013.726999999999</v>
      </c>
      <c r="C18032">
        <v>90.633899999999997</v>
      </c>
    </row>
    <row r="18033" spans="1:3" x14ac:dyDescent="0.35">
      <c r="A18033">
        <v>1803.2170000000001</v>
      </c>
      <c r="B18033">
        <v>18014.287</v>
      </c>
      <c r="C18033">
        <v>90.634699999999995</v>
      </c>
    </row>
    <row r="18034" spans="1:3" x14ac:dyDescent="0.35">
      <c r="A18034">
        <v>1803.3050000000001</v>
      </c>
      <c r="B18034">
        <v>18015.406999999999</v>
      </c>
      <c r="C18034">
        <v>90.638499999999993</v>
      </c>
    </row>
    <row r="18035" spans="1:3" x14ac:dyDescent="0.35">
      <c r="A18035">
        <v>1803.4010000000001</v>
      </c>
      <c r="B18035">
        <v>18016.312999999998</v>
      </c>
      <c r="C18035">
        <v>90.640799999999999</v>
      </c>
    </row>
    <row r="18036" spans="1:3" x14ac:dyDescent="0.35">
      <c r="A18036">
        <v>1803.5239999999999</v>
      </c>
      <c r="B18036">
        <v>18017.697</v>
      </c>
      <c r="C18036">
        <v>90.641199999999998</v>
      </c>
    </row>
    <row r="18037" spans="1:3" x14ac:dyDescent="0.35">
      <c r="A18037">
        <v>1803.6020000000001</v>
      </c>
      <c r="B18037">
        <v>18018.190999999999</v>
      </c>
      <c r="C18037">
        <v>90.648099999999999</v>
      </c>
    </row>
    <row r="18038" spans="1:3" x14ac:dyDescent="0.35">
      <c r="A18038">
        <v>1803.7070000000001</v>
      </c>
      <c r="B18038">
        <v>18018.849999999999</v>
      </c>
      <c r="C18038">
        <v>90.647499999999994</v>
      </c>
    </row>
    <row r="18039" spans="1:3" x14ac:dyDescent="0.35">
      <c r="A18039">
        <v>1803.8040000000001</v>
      </c>
      <c r="B18039">
        <v>18019.723000000002</v>
      </c>
      <c r="C18039">
        <v>90.651300000000006</v>
      </c>
    </row>
    <row r="18040" spans="1:3" x14ac:dyDescent="0.35">
      <c r="A18040">
        <v>1803.9</v>
      </c>
      <c r="B18040">
        <v>18020.695</v>
      </c>
      <c r="C18040">
        <v>90.655600000000007</v>
      </c>
    </row>
    <row r="18041" spans="1:3" x14ac:dyDescent="0.35">
      <c r="A18041">
        <v>1804.021</v>
      </c>
      <c r="B18041">
        <v>18022.507000000001</v>
      </c>
      <c r="C18041">
        <v>90.657799999999995</v>
      </c>
    </row>
    <row r="18042" spans="1:3" x14ac:dyDescent="0.35">
      <c r="A18042">
        <v>1804.107</v>
      </c>
      <c r="B18042">
        <v>18022.968000000001</v>
      </c>
      <c r="C18042">
        <v>90.659800000000004</v>
      </c>
    </row>
    <row r="18043" spans="1:3" x14ac:dyDescent="0.35">
      <c r="A18043">
        <v>1804.24</v>
      </c>
      <c r="B18043">
        <v>18024.598999999998</v>
      </c>
      <c r="C18043">
        <v>90.662700000000001</v>
      </c>
    </row>
    <row r="18044" spans="1:3" x14ac:dyDescent="0.35">
      <c r="A18044">
        <v>1804.306</v>
      </c>
      <c r="B18044">
        <v>18025.174999999999</v>
      </c>
      <c r="C18044">
        <v>90.663600000000002</v>
      </c>
    </row>
    <row r="18045" spans="1:3" x14ac:dyDescent="0.35">
      <c r="A18045">
        <v>1804.422</v>
      </c>
      <c r="B18045">
        <v>18026.657999999999</v>
      </c>
      <c r="C18045">
        <v>90.665599999999998</v>
      </c>
    </row>
    <row r="18046" spans="1:3" x14ac:dyDescent="0.35">
      <c r="A18046">
        <v>1804.5070000000001</v>
      </c>
      <c r="B18046">
        <v>18027.135999999999</v>
      </c>
      <c r="C18046">
        <v>90.669200000000004</v>
      </c>
    </row>
    <row r="18047" spans="1:3" x14ac:dyDescent="0.35">
      <c r="A18047">
        <v>1804.623</v>
      </c>
      <c r="B18047">
        <v>18028.848999999998</v>
      </c>
      <c r="C18047">
        <v>90.673100000000005</v>
      </c>
    </row>
    <row r="18048" spans="1:3" x14ac:dyDescent="0.35">
      <c r="A18048">
        <v>1804.7270000000001</v>
      </c>
      <c r="B18048">
        <v>18029.623</v>
      </c>
      <c r="C18048">
        <v>90.674499999999995</v>
      </c>
    </row>
    <row r="18049" spans="1:3" x14ac:dyDescent="0.35">
      <c r="A18049">
        <v>1804.819</v>
      </c>
      <c r="B18049">
        <v>18030.528999999999</v>
      </c>
      <c r="C18049">
        <v>90.679699999999997</v>
      </c>
    </row>
    <row r="18050" spans="1:3" x14ac:dyDescent="0.35">
      <c r="A18050">
        <v>1804.921</v>
      </c>
      <c r="B18050">
        <v>18031.056</v>
      </c>
      <c r="C18050">
        <v>90.6785</v>
      </c>
    </row>
    <row r="18051" spans="1:3" x14ac:dyDescent="0.35">
      <c r="A18051">
        <v>1805.0229999999999</v>
      </c>
      <c r="B18051">
        <v>18032.292000000001</v>
      </c>
      <c r="C18051">
        <v>90.684700000000007</v>
      </c>
    </row>
    <row r="18052" spans="1:3" x14ac:dyDescent="0.35">
      <c r="A18052">
        <v>1805.127</v>
      </c>
      <c r="B18052">
        <v>18033.873</v>
      </c>
      <c r="C18052">
        <v>90.680899999999994</v>
      </c>
    </row>
    <row r="18053" spans="1:3" x14ac:dyDescent="0.35">
      <c r="A18053">
        <v>1805.2190000000001</v>
      </c>
      <c r="B18053">
        <v>18034.482</v>
      </c>
      <c r="C18053">
        <v>90.686800000000005</v>
      </c>
    </row>
    <row r="18054" spans="1:3" x14ac:dyDescent="0.35">
      <c r="A18054">
        <v>1805.3150000000001</v>
      </c>
      <c r="B18054">
        <v>18034.992999999999</v>
      </c>
      <c r="C18054">
        <v>90.689099999999996</v>
      </c>
    </row>
    <row r="18055" spans="1:3" x14ac:dyDescent="0.35">
      <c r="A18055">
        <v>1805.4349999999999</v>
      </c>
      <c r="B18055">
        <v>18036.41</v>
      </c>
      <c r="C18055">
        <v>90.691599999999994</v>
      </c>
    </row>
    <row r="18056" spans="1:3" x14ac:dyDescent="0.35">
      <c r="A18056">
        <v>1805.5129999999999</v>
      </c>
      <c r="B18056">
        <v>18037.003000000001</v>
      </c>
      <c r="C18056">
        <v>90.6965</v>
      </c>
    </row>
    <row r="18057" spans="1:3" x14ac:dyDescent="0.35">
      <c r="A18057">
        <v>1805.623</v>
      </c>
      <c r="B18057">
        <v>18038.699000000001</v>
      </c>
      <c r="C18057">
        <v>90.699700000000007</v>
      </c>
    </row>
    <row r="18058" spans="1:3" x14ac:dyDescent="0.35">
      <c r="A18058">
        <v>1805.7170000000001</v>
      </c>
      <c r="B18058">
        <v>18039.242999999999</v>
      </c>
      <c r="C18058">
        <v>90.700199999999995</v>
      </c>
    </row>
    <row r="18059" spans="1:3" x14ac:dyDescent="0.35">
      <c r="A18059">
        <v>1805.816</v>
      </c>
      <c r="B18059">
        <v>18040.478999999999</v>
      </c>
      <c r="C18059">
        <v>90.701099999999997</v>
      </c>
    </row>
    <row r="18060" spans="1:3" x14ac:dyDescent="0.35">
      <c r="A18060">
        <v>1805.9059999999999</v>
      </c>
      <c r="B18060">
        <v>18041.187000000002</v>
      </c>
      <c r="C18060">
        <v>90.703999999999994</v>
      </c>
    </row>
    <row r="18061" spans="1:3" x14ac:dyDescent="0.35">
      <c r="A18061">
        <v>1806.019</v>
      </c>
      <c r="B18061">
        <v>18042.241000000002</v>
      </c>
      <c r="C18061">
        <v>90.707999999999998</v>
      </c>
    </row>
    <row r="18062" spans="1:3" x14ac:dyDescent="0.35">
      <c r="A18062">
        <v>1806.107</v>
      </c>
      <c r="B18062">
        <v>18042.949000000001</v>
      </c>
      <c r="C18062">
        <v>90.7072</v>
      </c>
    </row>
    <row r="18063" spans="1:3" x14ac:dyDescent="0.35">
      <c r="A18063">
        <v>1806.2329999999999</v>
      </c>
      <c r="B18063">
        <v>18044.679</v>
      </c>
      <c r="C18063">
        <v>90.711500000000001</v>
      </c>
    </row>
    <row r="18064" spans="1:3" x14ac:dyDescent="0.35">
      <c r="A18064">
        <v>1806.316</v>
      </c>
      <c r="B18064">
        <v>18044.679</v>
      </c>
      <c r="C18064">
        <v>90.713399999999993</v>
      </c>
    </row>
    <row r="18065" spans="1:3" x14ac:dyDescent="0.35">
      <c r="A18065">
        <v>1806.421</v>
      </c>
      <c r="B18065">
        <v>18046.524000000001</v>
      </c>
      <c r="C18065">
        <v>90.713200000000001</v>
      </c>
    </row>
    <row r="18066" spans="1:3" x14ac:dyDescent="0.35">
      <c r="A18066">
        <v>1806.5060000000001</v>
      </c>
      <c r="B18066">
        <v>18047.002</v>
      </c>
      <c r="C18066">
        <v>90.718100000000007</v>
      </c>
    </row>
    <row r="18067" spans="1:3" x14ac:dyDescent="0.35">
      <c r="A18067">
        <v>1806.6110000000001</v>
      </c>
      <c r="B18067">
        <v>18048.566999999999</v>
      </c>
      <c r="C18067">
        <v>90.718699999999998</v>
      </c>
    </row>
    <row r="18068" spans="1:3" x14ac:dyDescent="0.35">
      <c r="A18068">
        <v>1806.7239999999999</v>
      </c>
      <c r="B18068">
        <v>18049.192999999999</v>
      </c>
      <c r="C18068">
        <v>90.725099999999998</v>
      </c>
    </row>
    <row r="18069" spans="1:3" x14ac:dyDescent="0.35">
      <c r="A18069">
        <v>1806.8230000000001</v>
      </c>
      <c r="B18069">
        <v>18050.016</v>
      </c>
      <c r="C18069">
        <v>90.727999999999994</v>
      </c>
    </row>
    <row r="18070" spans="1:3" x14ac:dyDescent="0.35">
      <c r="A18070">
        <v>1806.9179999999999</v>
      </c>
      <c r="B18070">
        <v>18051.794999999998</v>
      </c>
      <c r="C18070">
        <v>90.727999999999994</v>
      </c>
    </row>
    <row r="18071" spans="1:3" x14ac:dyDescent="0.35">
      <c r="A18071">
        <v>1807.039</v>
      </c>
      <c r="B18071">
        <v>18052.404999999999</v>
      </c>
      <c r="C18071">
        <v>90.731700000000004</v>
      </c>
    </row>
    <row r="18072" spans="1:3" x14ac:dyDescent="0.35">
      <c r="A18072">
        <v>1807.1189999999999</v>
      </c>
      <c r="B18072">
        <v>18053.195</v>
      </c>
      <c r="C18072">
        <v>90.731999999999999</v>
      </c>
    </row>
    <row r="18073" spans="1:3" x14ac:dyDescent="0.35">
      <c r="A18073">
        <v>1807.203</v>
      </c>
      <c r="B18073">
        <v>18053.937000000002</v>
      </c>
      <c r="C18073">
        <v>90.734700000000004</v>
      </c>
    </row>
    <row r="18074" spans="1:3" x14ac:dyDescent="0.35">
      <c r="A18074">
        <v>1807.3240000000001</v>
      </c>
      <c r="B18074">
        <v>18055.09</v>
      </c>
      <c r="C18074">
        <v>90.739800000000002</v>
      </c>
    </row>
    <row r="18075" spans="1:3" x14ac:dyDescent="0.35">
      <c r="A18075">
        <v>1807.4280000000001</v>
      </c>
      <c r="B18075">
        <v>18055.864000000001</v>
      </c>
      <c r="C18075">
        <v>90.740200000000002</v>
      </c>
    </row>
    <row r="18076" spans="1:3" x14ac:dyDescent="0.35">
      <c r="A18076">
        <v>1807.5070000000001</v>
      </c>
      <c r="B18076">
        <v>18056.935000000001</v>
      </c>
      <c r="C18076">
        <v>90.741200000000006</v>
      </c>
    </row>
    <row r="18077" spans="1:3" x14ac:dyDescent="0.35">
      <c r="A18077">
        <v>1807.625</v>
      </c>
      <c r="B18077">
        <v>18058.581999999999</v>
      </c>
      <c r="C18077">
        <v>90.743399999999994</v>
      </c>
    </row>
    <row r="18078" spans="1:3" x14ac:dyDescent="0.35">
      <c r="A18078">
        <v>1807.7159999999999</v>
      </c>
      <c r="B18078">
        <v>18059.274000000001</v>
      </c>
      <c r="C18078">
        <v>90.747600000000006</v>
      </c>
    </row>
    <row r="18079" spans="1:3" x14ac:dyDescent="0.35">
      <c r="A18079">
        <v>1807.825</v>
      </c>
      <c r="B18079">
        <v>18060.427</v>
      </c>
      <c r="C18079">
        <v>90.749200000000002</v>
      </c>
    </row>
    <row r="18080" spans="1:3" x14ac:dyDescent="0.35">
      <c r="A18080">
        <v>1807.9090000000001</v>
      </c>
      <c r="B18080">
        <v>18061.513999999999</v>
      </c>
      <c r="C18080">
        <v>90.749899999999997</v>
      </c>
    </row>
    <row r="18081" spans="1:3" x14ac:dyDescent="0.35">
      <c r="A18081">
        <v>1808.0129999999999</v>
      </c>
      <c r="B18081">
        <v>18062.453000000001</v>
      </c>
      <c r="C18081">
        <v>90.750100000000003</v>
      </c>
    </row>
    <row r="18082" spans="1:3" x14ac:dyDescent="0.35">
      <c r="A18082">
        <v>1808.115</v>
      </c>
      <c r="B18082">
        <v>18063.440999999999</v>
      </c>
      <c r="C18082">
        <v>90.753200000000007</v>
      </c>
    </row>
    <row r="18083" spans="1:3" x14ac:dyDescent="0.35">
      <c r="A18083">
        <v>1808.223</v>
      </c>
      <c r="B18083">
        <v>18063.936000000002</v>
      </c>
      <c r="C18083">
        <v>90.756900000000002</v>
      </c>
    </row>
    <row r="18084" spans="1:3" x14ac:dyDescent="0.35">
      <c r="A18084">
        <v>1808.3130000000001</v>
      </c>
      <c r="B18084">
        <v>18064.842000000001</v>
      </c>
      <c r="C18084">
        <v>90.760199999999998</v>
      </c>
    </row>
    <row r="18085" spans="1:3" x14ac:dyDescent="0.35">
      <c r="A18085">
        <v>1808.4090000000001</v>
      </c>
      <c r="B18085">
        <v>18065.763999999999</v>
      </c>
      <c r="C18085">
        <v>90.760099999999994</v>
      </c>
    </row>
    <row r="18086" spans="1:3" x14ac:dyDescent="0.35">
      <c r="A18086">
        <v>1808.5219999999999</v>
      </c>
      <c r="B18086">
        <v>18067.064999999999</v>
      </c>
      <c r="C18086">
        <v>90.760199999999998</v>
      </c>
    </row>
    <row r="18087" spans="1:3" x14ac:dyDescent="0.35">
      <c r="A18087">
        <v>1808.6120000000001</v>
      </c>
      <c r="B18087">
        <v>18067.856</v>
      </c>
      <c r="C18087">
        <v>90.764099999999999</v>
      </c>
    </row>
    <row r="18088" spans="1:3" x14ac:dyDescent="0.35">
      <c r="A18088">
        <v>1808.7090000000001</v>
      </c>
      <c r="B18088">
        <v>18069.52</v>
      </c>
      <c r="C18088">
        <v>90.767700000000005</v>
      </c>
    </row>
    <row r="18089" spans="1:3" x14ac:dyDescent="0.35">
      <c r="A18089">
        <v>1808.817</v>
      </c>
      <c r="B18089">
        <v>18070.113000000001</v>
      </c>
      <c r="C18089">
        <v>90.768900000000002</v>
      </c>
    </row>
    <row r="18090" spans="1:3" x14ac:dyDescent="0.35">
      <c r="A18090">
        <v>1808.922</v>
      </c>
      <c r="B18090">
        <v>18071.019</v>
      </c>
      <c r="C18090">
        <v>90.772199999999998</v>
      </c>
    </row>
    <row r="18091" spans="1:3" x14ac:dyDescent="0.35">
      <c r="A18091">
        <v>1809.0119999999999</v>
      </c>
      <c r="B18091">
        <v>18071.875</v>
      </c>
      <c r="C18091">
        <v>90.757199999999997</v>
      </c>
    </row>
    <row r="18092" spans="1:3" x14ac:dyDescent="0.35">
      <c r="A18092">
        <v>1809.13</v>
      </c>
      <c r="B18092">
        <v>18072.764999999999</v>
      </c>
      <c r="C18092">
        <v>90.754099999999994</v>
      </c>
    </row>
    <row r="18093" spans="1:3" x14ac:dyDescent="0.35">
      <c r="A18093">
        <v>1809.2170000000001</v>
      </c>
      <c r="B18093">
        <v>18073.901000000002</v>
      </c>
      <c r="C18093">
        <v>90.755099999999999</v>
      </c>
    </row>
    <row r="18094" spans="1:3" x14ac:dyDescent="0.35">
      <c r="A18094">
        <v>1809.316</v>
      </c>
      <c r="B18094">
        <v>18074.659</v>
      </c>
      <c r="C18094">
        <v>90.747900000000001</v>
      </c>
    </row>
    <row r="18095" spans="1:3" x14ac:dyDescent="0.35">
      <c r="A18095">
        <v>1809.4169999999999</v>
      </c>
      <c r="B18095">
        <v>18074.659</v>
      </c>
      <c r="C18095">
        <v>90.744799999999998</v>
      </c>
    </row>
    <row r="18096" spans="1:3" x14ac:dyDescent="0.35">
      <c r="A18096">
        <v>1809.5060000000001</v>
      </c>
      <c r="B18096">
        <v>18074.659</v>
      </c>
      <c r="C18096">
        <v>90.737399999999994</v>
      </c>
    </row>
    <row r="18097" spans="1:3" x14ac:dyDescent="0.35">
      <c r="A18097">
        <v>1809.617</v>
      </c>
      <c r="B18097">
        <v>18074.659</v>
      </c>
      <c r="C18097">
        <v>90.730400000000003</v>
      </c>
    </row>
    <row r="18098" spans="1:3" x14ac:dyDescent="0.35">
      <c r="A18098">
        <v>1809.7139999999999</v>
      </c>
      <c r="B18098">
        <v>18074.659</v>
      </c>
      <c r="C18098">
        <v>90.725300000000004</v>
      </c>
    </row>
    <row r="18099" spans="1:3" x14ac:dyDescent="0.35">
      <c r="A18099">
        <v>1809.82</v>
      </c>
      <c r="B18099">
        <v>18074.659</v>
      </c>
      <c r="C18099">
        <v>90.7196</v>
      </c>
    </row>
    <row r="18100" spans="1:3" x14ac:dyDescent="0.35">
      <c r="A18100">
        <v>1809.912</v>
      </c>
      <c r="B18100">
        <v>18074.659</v>
      </c>
      <c r="C18100">
        <v>90.714799999999997</v>
      </c>
    </row>
    <row r="18101" spans="1:3" x14ac:dyDescent="0.35">
      <c r="A18101">
        <v>1810.0409999999999</v>
      </c>
      <c r="B18101">
        <v>18074.659</v>
      </c>
      <c r="C18101">
        <v>90.7042</v>
      </c>
    </row>
    <row r="18102" spans="1:3" x14ac:dyDescent="0.35">
      <c r="A18102">
        <v>1810.106</v>
      </c>
      <c r="B18102">
        <v>18074.659</v>
      </c>
      <c r="C18102">
        <v>90.698999999999998</v>
      </c>
    </row>
    <row r="18103" spans="1:3" x14ac:dyDescent="0.35">
      <c r="A18103">
        <v>1810.211</v>
      </c>
      <c r="B18103">
        <v>18074.659</v>
      </c>
      <c r="C18103">
        <v>90.691999999999993</v>
      </c>
    </row>
    <row r="18104" spans="1:3" x14ac:dyDescent="0.35">
      <c r="A18104">
        <v>1810.3050000000001</v>
      </c>
      <c r="B18104">
        <v>18074.659</v>
      </c>
      <c r="C18104">
        <v>90.686199999999999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3CACE-8D3A-4015-8DAE-9B77F15BC0FA}">
  <dimension ref="A1:T19282"/>
  <sheetViews>
    <sheetView tabSelected="1" topLeftCell="H1" zoomScale="85" zoomScaleNormal="85" workbookViewId="0">
      <selection activeCell="O9" sqref="O9"/>
    </sheetView>
  </sheetViews>
  <sheetFormatPr defaultRowHeight="14.5" x14ac:dyDescent="0.35"/>
  <cols>
    <col min="2" max="2" width="16" bestFit="1" customWidth="1"/>
    <col min="5" max="5" width="19.08984375" bestFit="1" customWidth="1"/>
    <col min="6" max="6" width="17.6328125" bestFit="1" customWidth="1"/>
    <col min="8" max="8" width="17" bestFit="1" customWidth="1"/>
  </cols>
  <sheetData>
    <row r="1" spans="1:20" x14ac:dyDescent="0.35">
      <c r="A1" t="s">
        <v>0</v>
      </c>
      <c r="B1" t="s">
        <v>2</v>
      </c>
      <c r="C1" t="s">
        <v>1</v>
      </c>
      <c r="E1" t="s">
        <v>10</v>
      </c>
      <c r="F1" t="s">
        <v>11</v>
      </c>
      <c r="G1" t="s">
        <v>1</v>
      </c>
      <c r="H1" t="s">
        <v>9</v>
      </c>
      <c r="I1" t="s">
        <v>12</v>
      </c>
      <c r="J1" t="s">
        <v>13</v>
      </c>
      <c r="K1" t="s">
        <v>14</v>
      </c>
      <c r="O1" s="1" t="s">
        <v>5</v>
      </c>
    </row>
    <row r="2" spans="1:20" x14ac:dyDescent="0.35">
      <c r="A2">
        <v>0.13100000000000001</v>
      </c>
      <c r="B2">
        <v>0</v>
      </c>
      <c r="C2">
        <v>0.10970000000000001</v>
      </c>
      <c r="E2">
        <f xml:space="preserve"> 0</f>
        <v>0</v>
      </c>
      <c r="F2">
        <f xml:space="preserve"> 4.2</f>
        <v>4.2</v>
      </c>
      <c r="G2">
        <f xml:space="preserve"> 44.5853</f>
        <v>44.585299999999997</v>
      </c>
      <c r="H2">
        <f xml:space="preserve"> 19.93</f>
        <v>19.93</v>
      </c>
      <c r="I2">
        <f t="shared" ref="I2:I10" si="0" xml:space="preserve"> H2+$E$5</f>
        <v>35.47</v>
      </c>
      <c r="J2">
        <f t="shared" ref="J2:J10" si="1" xml:space="preserve"> (G2*F2*10^3)/(2*(I2)^2*TAN(RADIANS(12/2)))</f>
        <v>708.05728316872046</v>
      </c>
      <c r="O2" t="s">
        <v>8</v>
      </c>
      <c r="P2">
        <f xml:space="preserve"> J3</f>
        <v>1149.3342210462058</v>
      </c>
    </row>
    <row r="3" spans="1:20" x14ac:dyDescent="0.35">
      <c r="A3">
        <v>0.21</v>
      </c>
      <c r="B3">
        <v>0</v>
      </c>
      <c r="C3">
        <v>0.11070000000000001</v>
      </c>
      <c r="F3">
        <f xml:space="preserve"> 6.2</f>
        <v>6.2</v>
      </c>
      <c r="G3">
        <f xml:space="preserve"> 57.4303</f>
        <v>57.430300000000003</v>
      </c>
      <c r="H3">
        <f xml:space="preserve"> 22.85</f>
        <v>22.85</v>
      </c>
      <c r="I3">
        <f t="shared" si="0"/>
        <v>38.39</v>
      </c>
      <c r="J3">
        <f t="shared" si="1"/>
        <v>1149.3342210462058</v>
      </c>
      <c r="O3" s="1" t="s">
        <v>6</v>
      </c>
      <c r="P3" s="1">
        <f xml:space="preserve"> AVERAGE(J7:J10)</f>
        <v>3045.1543825996218</v>
      </c>
      <c r="Q3" s="1">
        <f xml:space="preserve"> _xlfn.STDEV.S(J7:J10)</f>
        <v>40.157337026765354</v>
      </c>
    </row>
    <row r="4" spans="1:20" x14ac:dyDescent="0.35">
      <c r="A4">
        <v>0.317</v>
      </c>
      <c r="B4">
        <v>0</v>
      </c>
      <c r="C4">
        <v>0.1113</v>
      </c>
      <c r="E4" t="s">
        <v>15</v>
      </c>
      <c r="F4">
        <f xml:space="preserve"> 9</f>
        <v>9</v>
      </c>
      <c r="G4">
        <f xml:space="preserve"> 69.5497</f>
        <v>69.549700000000001</v>
      </c>
      <c r="H4">
        <f xml:space="preserve"> 28.03</f>
        <v>28.03</v>
      </c>
      <c r="I4">
        <f t="shared" si="0"/>
        <v>43.57</v>
      </c>
      <c r="J4">
        <f t="shared" si="1"/>
        <v>1568.6008220467736</v>
      </c>
      <c r="O4" t="s">
        <v>7</v>
      </c>
      <c r="P4" s="1"/>
      <c r="Q4" t="s">
        <v>4</v>
      </c>
    </row>
    <row r="5" spans="1:20" x14ac:dyDescent="0.35">
      <c r="A5">
        <v>0.41699999999999998</v>
      </c>
      <c r="B5">
        <v>0</v>
      </c>
      <c r="C5">
        <v>0.1115</v>
      </c>
      <c r="E5">
        <f xml:space="preserve"> 15.54</f>
        <v>15.54</v>
      </c>
      <c r="F5">
        <f xml:space="preserve"> 12</f>
        <v>12</v>
      </c>
      <c r="G5">
        <f xml:space="preserve"> 83.5973</f>
        <v>83.597300000000004</v>
      </c>
      <c r="H5">
        <f xml:space="preserve"> 30.23</f>
        <v>30.23</v>
      </c>
      <c r="I5">
        <f t="shared" si="0"/>
        <v>45.769999999999996</v>
      </c>
      <c r="J5">
        <f t="shared" si="1"/>
        <v>2278.0405993709228</v>
      </c>
    </row>
    <row r="6" spans="1:20" x14ac:dyDescent="0.35">
      <c r="A6">
        <v>0.51600000000000001</v>
      </c>
      <c r="B6">
        <v>0</v>
      </c>
      <c r="C6">
        <v>0.1142</v>
      </c>
      <c r="F6">
        <f xml:space="preserve"> 14</f>
        <v>14</v>
      </c>
      <c r="G6">
        <f xml:space="preserve"> 94.504</f>
        <v>94.504000000000005</v>
      </c>
      <c r="H6">
        <f xml:space="preserve"> 32.57</f>
        <v>32.57</v>
      </c>
      <c r="I6">
        <f t="shared" si="0"/>
        <v>48.11</v>
      </c>
      <c r="J6">
        <f t="shared" si="1"/>
        <v>2719.3011134425055</v>
      </c>
      <c r="O6" s="1" t="s">
        <v>17</v>
      </c>
    </row>
    <row r="7" spans="1:20" x14ac:dyDescent="0.35">
      <c r="A7">
        <v>0.60399999999999998</v>
      </c>
      <c r="B7">
        <v>0</v>
      </c>
      <c r="C7">
        <v>0.10979999999999999</v>
      </c>
      <c r="F7">
        <f xml:space="preserve"> 15.5</f>
        <v>15.5</v>
      </c>
      <c r="G7">
        <f xml:space="preserve"> 99.3502</f>
        <v>99.350200000000001</v>
      </c>
      <c r="H7">
        <f xml:space="preserve"> 33.68</f>
        <v>33.68</v>
      </c>
      <c r="I7">
        <f t="shared" si="0"/>
        <v>49.22</v>
      </c>
      <c r="J7">
        <f t="shared" si="1"/>
        <v>3023.897130196222</v>
      </c>
      <c r="K7" t="s">
        <v>16</v>
      </c>
      <c r="O7" s="2" t="s">
        <v>19</v>
      </c>
      <c r="P7" s="3"/>
      <c r="Q7" s="3"/>
      <c r="R7" s="3"/>
      <c r="S7" s="3"/>
      <c r="T7" s="3"/>
    </row>
    <row r="8" spans="1:20" x14ac:dyDescent="0.35">
      <c r="A8">
        <v>0.70299999999999996</v>
      </c>
      <c r="B8">
        <v>0</v>
      </c>
      <c r="C8">
        <v>0.112</v>
      </c>
      <c r="F8">
        <f xml:space="preserve"> 16.9</f>
        <v>16.899999999999999</v>
      </c>
      <c r="G8">
        <f xml:space="preserve"> 104.4926</f>
        <v>104.4926</v>
      </c>
      <c r="H8">
        <f xml:space="preserve"> 37.03</f>
        <v>37.03</v>
      </c>
      <c r="I8">
        <f t="shared" si="0"/>
        <v>52.57</v>
      </c>
      <c r="J8">
        <f t="shared" si="1"/>
        <v>3039.8074409915021</v>
      </c>
      <c r="K8" t="s">
        <v>3</v>
      </c>
    </row>
    <row r="9" spans="1:20" x14ac:dyDescent="0.35">
      <c r="A9">
        <v>0.80400000000000005</v>
      </c>
      <c r="B9">
        <v>0</v>
      </c>
      <c r="C9">
        <v>0.11260000000000001</v>
      </c>
      <c r="F9">
        <f xml:space="preserve"> 18.2</f>
        <v>18.2</v>
      </c>
      <c r="G9">
        <f xml:space="preserve"> 108.2634</f>
        <v>108.2634</v>
      </c>
      <c r="H9">
        <f xml:space="preserve"> 39.42</f>
        <v>39.42</v>
      </c>
      <c r="I9">
        <f t="shared" si="0"/>
        <v>54.96</v>
      </c>
      <c r="J9">
        <f t="shared" si="1"/>
        <v>3103.1973055780877</v>
      </c>
      <c r="K9" t="s">
        <v>3</v>
      </c>
    </row>
    <row r="10" spans="1:20" x14ac:dyDescent="0.35">
      <c r="A10">
        <v>0.90400000000000003</v>
      </c>
      <c r="B10">
        <v>0</v>
      </c>
      <c r="C10">
        <v>0.1106</v>
      </c>
      <c r="F10">
        <f xml:space="preserve"> 19.15</f>
        <v>19.149999999999999</v>
      </c>
      <c r="G10">
        <f xml:space="preserve"> 109.1852</f>
        <v>109.18519999999999</v>
      </c>
      <c r="H10">
        <f xml:space="preserve"> 41.91</f>
        <v>41.91</v>
      </c>
      <c r="I10">
        <f t="shared" si="0"/>
        <v>57.449999999999996</v>
      </c>
      <c r="J10">
        <f t="shared" si="1"/>
        <v>3013.7156536326765</v>
      </c>
      <c r="K10" t="s">
        <v>3</v>
      </c>
    </row>
    <row r="11" spans="1:20" x14ac:dyDescent="0.35">
      <c r="A11">
        <v>1.0029999999999999</v>
      </c>
      <c r="B11">
        <v>0</v>
      </c>
      <c r="C11">
        <v>0.11559999999999999</v>
      </c>
    </row>
    <row r="12" spans="1:20" x14ac:dyDescent="0.35">
      <c r="A12">
        <v>1.103</v>
      </c>
      <c r="B12">
        <v>0</v>
      </c>
      <c r="C12">
        <v>0.113</v>
      </c>
    </row>
    <row r="13" spans="1:20" x14ac:dyDescent="0.35">
      <c r="A13">
        <v>1.202</v>
      </c>
      <c r="B13">
        <v>0</v>
      </c>
      <c r="C13">
        <v>0.1138</v>
      </c>
    </row>
    <row r="14" spans="1:20" x14ac:dyDescent="0.35">
      <c r="A14">
        <v>1.3109999999999999</v>
      </c>
      <c r="B14">
        <v>0</v>
      </c>
      <c r="C14">
        <v>0.10970000000000001</v>
      </c>
    </row>
    <row r="15" spans="1:20" x14ac:dyDescent="0.35">
      <c r="A15">
        <v>1.419</v>
      </c>
      <c r="B15">
        <v>0</v>
      </c>
      <c r="C15">
        <v>0.11070000000000001</v>
      </c>
    </row>
    <row r="16" spans="1:20" x14ac:dyDescent="0.35">
      <c r="A16">
        <v>1.504</v>
      </c>
      <c r="B16">
        <v>0</v>
      </c>
      <c r="C16">
        <v>0.1101</v>
      </c>
    </row>
    <row r="17" spans="1:3" x14ac:dyDescent="0.35">
      <c r="A17">
        <v>1.601</v>
      </c>
      <c r="B17">
        <v>0.47799999999999998</v>
      </c>
      <c r="C17">
        <v>0.1221</v>
      </c>
    </row>
    <row r="18" spans="1:3" x14ac:dyDescent="0.35">
      <c r="A18">
        <v>1.706</v>
      </c>
      <c r="B18">
        <v>1.4330000000000001</v>
      </c>
      <c r="C18">
        <v>0.14080000000000001</v>
      </c>
    </row>
    <row r="19" spans="1:3" x14ac:dyDescent="0.35">
      <c r="A19">
        <v>1.804</v>
      </c>
      <c r="B19">
        <v>2.0760000000000001</v>
      </c>
      <c r="C19">
        <v>0.1512</v>
      </c>
    </row>
    <row r="20" spans="1:3" x14ac:dyDescent="0.35">
      <c r="A20">
        <v>1.913</v>
      </c>
      <c r="B20">
        <v>3.3279999999999998</v>
      </c>
      <c r="C20">
        <v>0.1681</v>
      </c>
    </row>
    <row r="21" spans="1:3" x14ac:dyDescent="0.35">
      <c r="A21">
        <v>2.0099999999999998</v>
      </c>
      <c r="B21">
        <v>3.9870000000000001</v>
      </c>
      <c r="C21">
        <v>0.17560000000000001</v>
      </c>
    </row>
    <row r="22" spans="1:3" x14ac:dyDescent="0.35">
      <c r="A22">
        <v>2.1059999999999999</v>
      </c>
      <c r="B22">
        <v>5.2220000000000004</v>
      </c>
      <c r="C22">
        <v>0.18959999999999999</v>
      </c>
    </row>
    <row r="23" spans="1:3" x14ac:dyDescent="0.35">
      <c r="A23">
        <v>2.2320000000000002</v>
      </c>
      <c r="B23">
        <v>6.9189999999999996</v>
      </c>
      <c r="C23">
        <v>0.20469999999999999</v>
      </c>
    </row>
    <row r="24" spans="1:3" x14ac:dyDescent="0.35">
      <c r="A24">
        <v>2.2999999999999998</v>
      </c>
      <c r="B24">
        <v>7.4130000000000003</v>
      </c>
      <c r="C24">
        <v>0.2137</v>
      </c>
    </row>
    <row r="25" spans="1:3" x14ac:dyDescent="0.35">
      <c r="A25">
        <v>2.4</v>
      </c>
      <c r="B25">
        <v>8.5660000000000007</v>
      </c>
      <c r="C25">
        <v>0.23039999999999999</v>
      </c>
    </row>
    <row r="26" spans="1:3" x14ac:dyDescent="0.35">
      <c r="A26">
        <v>2.508</v>
      </c>
      <c r="B26">
        <v>9.1259999999999994</v>
      </c>
      <c r="C26">
        <v>0.24660000000000001</v>
      </c>
    </row>
    <row r="27" spans="1:3" x14ac:dyDescent="0.35">
      <c r="A27">
        <v>2.605</v>
      </c>
      <c r="B27">
        <v>10.327999999999999</v>
      </c>
      <c r="C27">
        <v>0.26090000000000002</v>
      </c>
    </row>
    <row r="28" spans="1:3" x14ac:dyDescent="0.35">
      <c r="A28">
        <v>2.714</v>
      </c>
      <c r="B28">
        <v>11.004</v>
      </c>
      <c r="C28">
        <v>0.2717</v>
      </c>
    </row>
    <row r="29" spans="1:3" x14ac:dyDescent="0.35">
      <c r="A29">
        <v>2.8450000000000002</v>
      </c>
      <c r="B29">
        <v>12.766</v>
      </c>
      <c r="C29">
        <v>0.29570000000000002</v>
      </c>
    </row>
    <row r="30" spans="1:3" x14ac:dyDescent="0.35">
      <c r="A30">
        <v>2.92</v>
      </c>
      <c r="B30">
        <v>12.766</v>
      </c>
      <c r="C30">
        <v>0.30859999999999999</v>
      </c>
    </row>
    <row r="31" spans="1:3" x14ac:dyDescent="0.35">
      <c r="A31">
        <v>3.01</v>
      </c>
      <c r="B31">
        <v>13.755000000000001</v>
      </c>
      <c r="C31">
        <v>0.32269999999999999</v>
      </c>
    </row>
    <row r="32" spans="1:3" x14ac:dyDescent="0.35">
      <c r="A32">
        <v>3.1219999999999999</v>
      </c>
      <c r="B32">
        <v>15.336</v>
      </c>
      <c r="C32">
        <v>0.33379999999999999</v>
      </c>
    </row>
    <row r="33" spans="1:3" x14ac:dyDescent="0.35">
      <c r="A33">
        <v>3.2010000000000001</v>
      </c>
      <c r="B33">
        <v>16.274999999999999</v>
      </c>
      <c r="C33">
        <v>0.34649999999999997</v>
      </c>
    </row>
    <row r="34" spans="1:3" x14ac:dyDescent="0.35">
      <c r="A34">
        <v>3.3079999999999998</v>
      </c>
      <c r="B34">
        <v>16.934000000000001</v>
      </c>
      <c r="C34">
        <v>0.36120000000000002</v>
      </c>
    </row>
    <row r="35" spans="1:3" x14ac:dyDescent="0.35">
      <c r="A35">
        <v>3.43</v>
      </c>
      <c r="B35">
        <v>18.581</v>
      </c>
      <c r="C35">
        <v>0.37640000000000001</v>
      </c>
    </row>
    <row r="36" spans="1:3" x14ac:dyDescent="0.35">
      <c r="A36">
        <v>3.5059999999999998</v>
      </c>
      <c r="B36">
        <v>18.581</v>
      </c>
      <c r="C36">
        <v>0.3851</v>
      </c>
    </row>
    <row r="37" spans="1:3" x14ac:dyDescent="0.35">
      <c r="A37">
        <v>3.6019999999999999</v>
      </c>
      <c r="B37">
        <v>20.41</v>
      </c>
      <c r="C37">
        <v>0.40029999999999999</v>
      </c>
    </row>
    <row r="38" spans="1:3" x14ac:dyDescent="0.35">
      <c r="A38">
        <v>3.72</v>
      </c>
      <c r="B38">
        <v>21.117999999999999</v>
      </c>
      <c r="C38">
        <v>0.4163</v>
      </c>
    </row>
    <row r="39" spans="1:3" x14ac:dyDescent="0.35">
      <c r="A39">
        <v>3.8260000000000001</v>
      </c>
      <c r="B39">
        <v>22.535</v>
      </c>
      <c r="C39">
        <v>0.43769999999999998</v>
      </c>
    </row>
    <row r="40" spans="1:3" x14ac:dyDescent="0.35">
      <c r="A40">
        <v>3.903</v>
      </c>
      <c r="B40">
        <v>23.161000000000001</v>
      </c>
      <c r="C40">
        <v>0.44419999999999998</v>
      </c>
    </row>
    <row r="41" spans="1:3" x14ac:dyDescent="0.35">
      <c r="A41">
        <v>4.0339999999999998</v>
      </c>
      <c r="B41">
        <v>24.263999999999999</v>
      </c>
      <c r="C41">
        <v>0.46650000000000003</v>
      </c>
    </row>
    <row r="42" spans="1:3" x14ac:dyDescent="0.35">
      <c r="A42">
        <v>4.1070000000000002</v>
      </c>
      <c r="B42">
        <v>24.94</v>
      </c>
      <c r="C42">
        <v>0.4758</v>
      </c>
    </row>
    <row r="43" spans="1:3" x14ac:dyDescent="0.35">
      <c r="A43">
        <v>4.2240000000000002</v>
      </c>
      <c r="B43">
        <v>26.538</v>
      </c>
      <c r="C43">
        <v>0.49530000000000002</v>
      </c>
    </row>
    <row r="44" spans="1:3" x14ac:dyDescent="0.35">
      <c r="A44">
        <v>4.3029999999999999</v>
      </c>
      <c r="B44">
        <v>27.163</v>
      </c>
      <c r="C44">
        <v>0.50490000000000002</v>
      </c>
    </row>
    <row r="45" spans="1:3" x14ac:dyDescent="0.35">
      <c r="A45">
        <v>4.4240000000000004</v>
      </c>
      <c r="B45">
        <v>28.827000000000002</v>
      </c>
      <c r="C45">
        <v>0.52090000000000003</v>
      </c>
    </row>
    <row r="46" spans="1:3" x14ac:dyDescent="0.35">
      <c r="A46">
        <v>4.5220000000000002</v>
      </c>
      <c r="B46">
        <v>29.486000000000001</v>
      </c>
      <c r="C46">
        <v>0.53459999999999996</v>
      </c>
    </row>
    <row r="47" spans="1:3" x14ac:dyDescent="0.35">
      <c r="A47">
        <v>4.6020000000000003</v>
      </c>
      <c r="B47">
        <v>29.946999999999999</v>
      </c>
      <c r="C47">
        <v>0.54200000000000004</v>
      </c>
    </row>
    <row r="48" spans="1:3" x14ac:dyDescent="0.35">
      <c r="A48">
        <v>4.7119999999999997</v>
      </c>
      <c r="B48">
        <v>31.050999999999998</v>
      </c>
      <c r="C48">
        <v>0.55630000000000002</v>
      </c>
    </row>
    <row r="49" spans="1:3" x14ac:dyDescent="0.35">
      <c r="A49">
        <v>4.8330000000000002</v>
      </c>
      <c r="B49">
        <v>32.155000000000001</v>
      </c>
      <c r="C49">
        <v>0.5786</v>
      </c>
    </row>
    <row r="50" spans="1:3" x14ac:dyDescent="0.35">
      <c r="A50">
        <v>4.93</v>
      </c>
      <c r="B50">
        <v>32.911999999999999</v>
      </c>
      <c r="C50">
        <v>0.5887</v>
      </c>
    </row>
    <row r="51" spans="1:3" x14ac:dyDescent="0.35">
      <c r="A51">
        <v>5.0359999999999996</v>
      </c>
      <c r="B51">
        <v>34.593000000000004</v>
      </c>
      <c r="C51">
        <v>0.60750000000000004</v>
      </c>
    </row>
    <row r="52" spans="1:3" x14ac:dyDescent="0.35">
      <c r="A52">
        <v>5.1120000000000001</v>
      </c>
      <c r="B52">
        <v>34.593000000000004</v>
      </c>
      <c r="C52">
        <v>0.61629999999999996</v>
      </c>
    </row>
    <row r="53" spans="1:3" x14ac:dyDescent="0.35">
      <c r="A53">
        <v>5.2359999999999998</v>
      </c>
      <c r="B53">
        <v>36.470999999999997</v>
      </c>
      <c r="C53">
        <v>0.63739999999999997</v>
      </c>
    </row>
    <row r="54" spans="1:3" x14ac:dyDescent="0.35">
      <c r="A54">
        <v>5.3</v>
      </c>
      <c r="B54">
        <v>36.470999999999997</v>
      </c>
      <c r="C54">
        <v>0.64870000000000005</v>
      </c>
    </row>
    <row r="55" spans="1:3" x14ac:dyDescent="0.35">
      <c r="A55">
        <v>5.42</v>
      </c>
      <c r="B55">
        <v>38.76</v>
      </c>
      <c r="C55">
        <v>0.66569999999999996</v>
      </c>
    </row>
    <row r="56" spans="1:3" x14ac:dyDescent="0.35">
      <c r="A56">
        <v>5.5419999999999998</v>
      </c>
      <c r="B56">
        <v>39.518000000000001</v>
      </c>
      <c r="C56">
        <v>0.68289999999999995</v>
      </c>
    </row>
    <row r="57" spans="1:3" x14ac:dyDescent="0.35">
      <c r="A57">
        <v>5.6269999999999998</v>
      </c>
      <c r="B57">
        <v>40.819000000000003</v>
      </c>
      <c r="C57">
        <v>0.69420000000000004</v>
      </c>
    </row>
    <row r="58" spans="1:3" x14ac:dyDescent="0.35">
      <c r="A58">
        <v>5.742</v>
      </c>
      <c r="B58">
        <v>41.445</v>
      </c>
      <c r="C58">
        <v>0.71040000000000003</v>
      </c>
    </row>
    <row r="59" spans="1:3" x14ac:dyDescent="0.35">
      <c r="A59">
        <v>5.8040000000000003</v>
      </c>
      <c r="B59">
        <v>41.445</v>
      </c>
      <c r="C59">
        <v>0.71989999999999998</v>
      </c>
    </row>
    <row r="60" spans="1:3" x14ac:dyDescent="0.35">
      <c r="A60">
        <v>5.9050000000000002</v>
      </c>
      <c r="B60">
        <v>43.323</v>
      </c>
      <c r="C60">
        <v>0.73680000000000001</v>
      </c>
    </row>
    <row r="61" spans="1:3" x14ac:dyDescent="0.35">
      <c r="A61">
        <v>6.048</v>
      </c>
      <c r="B61">
        <v>44.162999999999997</v>
      </c>
      <c r="C61">
        <v>0.75509999999999999</v>
      </c>
    </row>
    <row r="62" spans="1:3" x14ac:dyDescent="0.35">
      <c r="A62">
        <v>6.1219999999999999</v>
      </c>
      <c r="B62">
        <v>45.399000000000001</v>
      </c>
      <c r="C62">
        <v>0.76780000000000004</v>
      </c>
    </row>
    <row r="63" spans="1:3" x14ac:dyDescent="0.35">
      <c r="A63">
        <v>6.2030000000000003</v>
      </c>
      <c r="B63">
        <v>45.908999999999999</v>
      </c>
      <c r="C63">
        <v>0.77869999999999995</v>
      </c>
    </row>
    <row r="64" spans="1:3" x14ac:dyDescent="0.35">
      <c r="A64">
        <v>6.3239999999999998</v>
      </c>
      <c r="B64">
        <v>47.473999999999997</v>
      </c>
      <c r="C64">
        <v>0.79879999999999995</v>
      </c>
    </row>
    <row r="65" spans="1:3" x14ac:dyDescent="0.35">
      <c r="A65">
        <v>6.4020000000000001</v>
      </c>
      <c r="B65">
        <v>47.473999999999997</v>
      </c>
      <c r="C65">
        <v>0.8054</v>
      </c>
    </row>
    <row r="66" spans="1:3" x14ac:dyDescent="0.35">
      <c r="A66">
        <v>6.5209999999999999</v>
      </c>
      <c r="B66">
        <v>49.451000000000001</v>
      </c>
      <c r="C66">
        <v>0.82450000000000001</v>
      </c>
    </row>
    <row r="67" spans="1:3" x14ac:dyDescent="0.35">
      <c r="A67">
        <v>6.617</v>
      </c>
      <c r="B67">
        <v>50.076999999999998</v>
      </c>
      <c r="C67">
        <v>0.83520000000000005</v>
      </c>
    </row>
    <row r="68" spans="1:3" x14ac:dyDescent="0.35">
      <c r="A68">
        <v>6.7149999999999999</v>
      </c>
      <c r="B68">
        <v>50.999000000000002</v>
      </c>
      <c r="C68">
        <v>0.84109999999999996</v>
      </c>
    </row>
    <row r="69" spans="1:3" x14ac:dyDescent="0.35">
      <c r="A69">
        <v>6.8230000000000004</v>
      </c>
      <c r="B69">
        <v>52.515000000000001</v>
      </c>
      <c r="C69">
        <v>0.86339999999999995</v>
      </c>
    </row>
    <row r="70" spans="1:3" x14ac:dyDescent="0.35">
      <c r="A70">
        <v>6.9279999999999999</v>
      </c>
      <c r="B70">
        <v>53.075000000000003</v>
      </c>
      <c r="C70">
        <v>0.87470000000000003</v>
      </c>
    </row>
    <row r="71" spans="1:3" x14ac:dyDescent="0.35">
      <c r="A71">
        <v>7.02</v>
      </c>
      <c r="B71">
        <v>54.59</v>
      </c>
      <c r="C71">
        <v>0.88739999999999997</v>
      </c>
    </row>
    <row r="72" spans="1:3" x14ac:dyDescent="0.35">
      <c r="A72">
        <v>7.1219999999999999</v>
      </c>
      <c r="B72">
        <v>55.496000000000002</v>
      </c>
      <c r="C72">
        <v>0.90210000000000001</v>
      </c>
    </row>
    <row r="73" spans="1:3" x14ac:dyDescent="0.35">
      <c r="A73">
        <v>7.2220000000000004</v>
      </c>
      <c r="B73">
        <v>56.106000000000002</v>
      </c>
      <c r="C73">
        <v>0.91669999999999996</v>
      </c>
    </row>
    <row r="74" spans="1:3" x14ac:dyDescent="0.35">
      <c r="A74">
        <v>7.3029999999999999</v>
      </c>
      <c r="B74">
        <v>56.798000000000002</v>
      </c>
      <c r="C74">
        <v>0.92510000000000003</v>
      </c>
    </row>
    <row r="75" spans="1:3" x14ac:dyDescent="0.35">
      <c r="A75">
        <v>7.4240000000000004</v>
      </c>
      <c r="B75">
        <v>58.05</v>
      </c>
      <c r="C75">
        <v>0.94410000000000005</v>
      </c>
    </row>
    <row r="76" spans="1:3" x14ac:dyDescent="0.35">
      <c r="A76">
        <v>7.5220000000000002</v>
      </c>
      <c r="B76">
        <v>58.84</v>
      </c>
      <c r="C76">
        <v>0.96150000000000002</v>
      </c>
    </row>
    <row r="77" spans="1:3" x14ac:dyDescent="0.35">
      <c r="A77">
        <v>7.61</v>
      </c>
      <c r="B77">
        <v>60.652000000000001</v>
      </c>
      <c r="C77">
        <v>0.97299999999999998</v>
      </c>
    </row>
    <row r="78" spans="1:3" x14ac:dyDescent="0.35">
      <c r="A78">
        <v>7.7249999999999996</v>
      </c>
      <c r="B78">
        <v>61.542000000000002</v>
      </c>
      <c r="C78">
        <v>0.98629999999999995</v>
      </c>
    </row>
    <row r="79" spans="1:3" x14ac:dyDescent="0.35">
      <c r="A79">
        <v>7.8120000000000003</v>
      </c>
      <c r="B79">
        <v>62.398000000000003</v>
      </c>
      <c r="C79">
        <v>1.0006999999999999</v>
      </c>
    </row>
    <row r="80" spans="1:3" x14ac:dyDescent="0.35">
      <c r="A80">
        <v>7.9169999999999998</v>
      </c>
      <c r="B80">
        <v>63.567999999999998</v>
      </c>
      <c r="C80">
        <v>1.0173000000000001</v>
      </c>
    </row>
    <row r="81" spans="1:3" x14ac:dyDescent="0.35">
      <c r="A81">
        <v>8</v>
      </c>
      <c r="B81">
        <v>64.144999999999996</v>
      </c>
      <c r="C81">
        <v>1.0216000000000001</v>
      </c>
    </row>
    <row r="82" spans="1:3" x14ac:dyDescent="0.35">
      <c r="A82">
        <v>8.1069999999999993</v>
      </c>
      <c r="B82">
        <v>65.626999999999995</v>
      </c>
      <c r="C82">
        <v>1.0354000000000001</v>
      </c>
    </row>
    <row r="83" spans="1:3" x14ac:dyDescent="0.35">
      <c r="A83">
        <v>8.2170000000000005</v>
      </c>
      <c r="B83">
        <v>66.087999999999994</v>
      </c>
      <c r="C83">
        <v>1.0465</v>
      </c>
    </row>
    <row r="84" spans="1:3" x14ac:dyDescent="0.35">
      <c r="A84">
        <v>8.3209999999999997</v>
      </c>
      <c r="B84">
        <v>67.176000000000002</v>
      </c>
      <c r="C84">
        <v>1.0623</v>
      </c>
    </row>
    <row r="85" spans="1:3" x14ac:dyDescent="0.35">
      <c r="A85">
        <v>8.4250000000000007</v>
      </c>
      <c r="B85">
        <v>68.477000000000004</v>
      </c>
      <c r="C85">
        <v>1.0747</v>
      </c>
    </row>
    <row r="86" spans="1:3" x14ac:dyDescent="0.35">
      <c r="A86">
        <v>8.5239999999999991</v>
      </c>
      <c r="B86">
        <v>69.548000000000002</v>
      </c>
      <c r="C86">
        <v>1.0896999999999999</v>
      </c>
    </row>
    <row r="87" spans="1:3" x14ac:dyDescent="0.35">
      <c r="A87">
        <v>8.6229999999999993</v>
      </c>
      <c r="B87">
        <v>70.206000000000003</v>
      </c>
      <c r="C87">
        <v>1.1012</v>
      </c>
    </row>
    <row r="88" spans="1:3" x14ac:dyDescent="0.35">
      <c r="A88">
        <v>8.7140000000000004</v>
      </c>
      <c r="B88">
        <v>70.997</v>
      </c>
      <c r="C88">
        <v>1.1083000000000001</v>
      </c>
    </row>
    <row r="89" spans="1:3" x14ac:dyDescent="0.35">
      <c r="A89">
        <v>8.8179999999999996</v>
      </c>
      <c r="B89">
        <v>72.051000000000002</v>
      </c>
      <c r="C89">
        <v>1.1286</v>
      </c>
    </row>
    <row r="90" spans="1:3" x14ac:dyDescent="0.35">
      <c r="A90">
        <v>8.9139999999999997</v>
      </c>
      <c r="B90">
        <v>73.369</v>
      </c>
      <c r="C90">
        <v>1.139</v>
      </c>
    </row>
    <row r="91" spans="1:3" x14ac:dyDescent="0.35">
      <c r="A91">
        <v>9.01</v>
      </c>
      <c r="B91">
        <v>74.358000000000004</v>
      </c>
      <c r="C91">
        <v>1.1528</v>
      </c>
    </row>
    <row r="92" spans="1:3" x14ac:dyDescent="0.35">
      <c r="A92">
        <v>9.109</v>
      </c>
      <c r="B92">
        <v>75.346000000000004</v>
      </c>
      <c r="C92">
        <v>1.1665000000000001</v>
      </c>
    </row>
    <row r="93" spans="1:3" x14ac:dyDescent="0.35">
      <c r="A93">
        <v>9.2260000000000009</v>
      </c>
      <c r="B93">
        <v>76.12</v>
      </c>
      <c r="C93">
        <v>1.1783999999999999</v>
      </c>
    </row>
    <row r="94" spans="1:3" x14ac:dyDescent="0.35">
      <c r="A94">
        <v>9.3130000000000006</v>
      </c>
      <c r="B94">
        <v>77.125</v>
      </c>
      <c r="C94">
        <v>1.1950000000000001</v>
      </c>
    </row>
    <row r="95" spans="1:3" x14ac:dyDescent="0.35">
      <c r="A95">
        <v>9.4190000000000005</v>
      </c>
      <c r="B95">
        <v>78.492000000000004</v>
      </c>
      <c r="C95">
        <v>1.2076</v>
      </c>
    </row>
    <row r="96" spans="1:3" x14ac:dyDescent="0.35">
      <c r="A96">
        <v>9.5150000000000006</v>
      </c>
      <c r="B96">
        <v>79.447999999999993</v>
      </c>
      <c r="C96">
        <v>1.2185999999999999</v>
      </c>
    </row>
    <row r="97" spans="1:3" x14ac:dyDescent="0.35">
      <c r="A97">
        <v>9.6150000000000002</v>
      </c>
      <c r="B97">
        <v>80.123000000000005</v>
      </c>
      <c r="C97">
        <v>1.2391000000000001</v>
      </c>
    </row>
    <row r="98" spans="1:3" x14ac:dyDescent="0.35">
      <c r="A98">
        <v>9.7170000000000005</v>
      </c>
      <c r="B98">
        <v>80.930000000000007</v>
      </c>
      <c r="C98">
        <v>1.2492000000000001</v>
      </c>
    </row>
    <row r="99" spans="1:3" x14ac:dyDescent="0.35">
      <c r="A99">
        <v>9.8170000000000002</v>
      </c>
      <c r="B99">
        <v>82.445999999999998</v>
      </c>
      <c r="C99">
        <v>1.2634000000000001</v>
      </c>
    </row>
    <row r="100" spans="1:3" x14ac:dyDescent="0.35">
      <c r="A100">
        <v>9.9239999999999995</v>
      </c>
      <c r="B100">
        <v>83.319000000000003</v>
      </c>
      <c r="C100">
        <v>1.2781</v>
      </c>
    </row>
    <row r="101" spans="1:3" x14ac:dyDescent="0.35">
      <c r="A101">
        <v>10.01</v>
      </c>
      <c r="B101">
        <v>83.994</v>
      </c>
      <c r="C101">
        <v>1.2955000000000001</v>
      </c>
    </row>
    <row r="102" spans="1:3" x14ac:dyDescent="0.35">
      <c r="A102">
        <v>10.101000000000001</v>
      </c>
      <c r="B102">
        <v>85.558999999999997</v>
      </c>
      <c r="C102">
        <v>1.3053999999999999</v>
      </c>
    </row>
    <row r="103" spans="1:3" x14ac:dyDescent="0.35">
      <c r="A103">
        <v>10.247</v>
      </c>
      <c r="B103">
        <v>85.558999999999997</v>
      </c>
      <c r="C103">
        <v>1.3223</v>
      </c>
    </row>
    <row r="104" spans="1:3" x14ac:dyDescent="0.35">
      <c r="A104">
        <v>10.3</v>
      </c>
      <c r="B104">
        <v>87.256</v>
      </c>
      <c r="C104">
        <v>1.3376999999999999</v>
      </c>
    </row>
    <row r="105" spans="1:3" x14ac:dyDescent="0.35">
      <c r="A105">
        <v>10.416</v>
      </c>
      <c r="B105">
        <v>87.947000000000003</v>
      </c>
      <c r="C105">
        <v>1.3486</v>
      </c>
    </row>
    <row r="106" spans="1:3" x14ac:dyDescent="0.35">
      <c r="A106">
        <v>10.506</v>
      </c>
      <c r="B106">
        <v>89.611000000000004</v>
      </c>
      <c r="C106">
        <v>1.3653999999999999</v>
      </c>
    </row>
    <row r="107" spans="1:3" x14ac:dyDescent="0.35">
      <c r="A107">
        <v>10.6</v>
      </c>
      <c r="B107">
        <v>90.055999999999997</v>
      </c>
      <c r="C107">
        <v>1.3795999999999999</v>
      </c>
    </row>
    <row r="108" spans="1:3" x14ac:dyDescent="0.35">
      <c r="A108">
        <v>10.709</v>
      </c>
      <c r="B108">
        <v>90.863</v>
      </c>
      <c r="C108">
        <v>1.3896999999999999</v>
      </c>
    </row>
    <row r="109" spans="1:3" x14ac:dyDescent="0.35">
      <c r="A109">
        <v>10.834</v>
      </c>
      <c r="B109">
        <v>92.346000000000004</v>
      </c>
      <c r="C109">
        <v>1.4056999999999999</v>
      </c>
    </row>
    <row r="110" spans="1:3" x14ac:dyDescent="0.35">
      <c r="A110">
        <v>10.912000000000001</v>
      </c>
      <c r="B110">
        <v>92.921999999999997</v>
      </c>
      <c r="C110">
        <v>1.4157</v>
      </c>
    </row>
    <row r="111" spans="1:3" x14ac:dyDescent="0.35">
      <c r="A111">
        <v>11.032</v>
      </c>
      <c r="B111">
        <v>94.552999999999997</v>
      </c>
      <c r="C111">
        <v>1.4351</v>
      </c>
    </row>
    <row r="112" spans="1:3" x14ac:dyDescent="0.35">
      <c r="A112">
        <v>11.141999999999999</v>
      </c>
      <c r="B112">
        <v>95.673000000000002</v>
      </c>
      <c r="C112">
        <v>1.4476</v>
      </c>
    </row>
    <row r="113" spans="1:3" x14ac:dyDescent="0.35">
      <c r="A113">
        <v>11.212999999999999</v>
      </c>
      <c r="B113">
        <v>96.25</v>
      </c>
      <c r="C113">
        <v>1.4579</v>
      </c>
    </row>
    <row r="114" spans="1:3" x14ac:dyDescent="0.35">
      <c r="A114">
        <v>11.343</v>
      </c>
      <c r="B114">
        <v>97.221999999999994</v>
      </c>
      <c r="C114">
        <v>1.4766999999999999</v>
      </c>
    </row>
    <row r="115" spans="1:3" x14ac:dyDescent="0.35">
      <c r="A115">
        <v>11.414</v>
      </c>
      <c r="B115">
        <v>98.028999999999996</v>
      </c>
      <c r="C115">
        <v>1.4883999999999999</v>
      </c>
    </row>
    <row r="116" spans="1:3" x14ac:dyDescent="0.35">
      <c r="A116">
        <v>11.507</v>
      </c>
      <c r="B116">
        <v>99.082999999999998</v>
      </c>
      <c r="C116">
        <v>1.5007999999999999</v>
      </c>
    </row>
    <row r="117" spans="1:3" x14ac:dyDescent="0.35">
      <c r="A117">
        <v>11.6</v>
      </c>
      <c r="B117">
        <v>99.643000000000001</v>
      </c>
      <c r="C117">
        <v>1.5159</v>
      </c>
    </row>
    <row r="118" spans="1:3" x14ac:dyDescent="0.35">
      <c r="A118">
        <v>11.711</v>
      </c>
      <c r="B118">
        <v>101.40600000000001</v>
      </c>
      <c r="C118">
        <v>1.5286999999999999</v>
      </c>
    </row>
    <row r="119" spans="1:3" x14ac:dyDescent="0.35">
      <c r="A119">
        <v>11.801</v>
      </c>
      <c r="B119">
        <v>102.21299999999999</v>
      </c>
      <c r="C119">
        <v>1.5415000000000001</v>
      </c>
    </row>
    <row r="120" spans="1:3" x14ac:dyDescent="0.35">
      <c r="A120">
        <v>11.907999999999999</v>
      </c>
      <c r="B120">
        <v>103.003</v>
      </c>
      <c r="C120">
        <v>1.5590999999999999</v>
      </c>
    </row>
    <row r="121" spans="1:3" x14ac:dyDescent="0.35">
      <c r="A121">
        <v>12.012</v>
      </c>
      <c r="B121">
        <v>104.404</v>
      </c>
      <c r="C121">
        <v>1.5702</v>
      </c>
    </row>
    <row r="122" spans="1:3" x14ac:dyDescent="0.35">
      <c r="A122">
        <v>12.112</v>
      </c>
      <c r="B122">
        <v>104.964</v>
      </c>
      <c r="C122">
        <v>1.5817000000000001</v>
      </c>
    </row>
    <row r="123" spans="1:3" x14ac:dyDescent="0.35">
      <c r="A123">
        <v>12.202</v>
      </c>
      <c r="B123">
        <v>106.39700000000001</v>
      </c>
      <c r="C123">
        <v>1.5945</v>
      </c>
    </row>
    <row r="124" spans="1:3" x14ac:dyDescent="0.35">
      <c r="A124">
        <v>12.3</v>
      </c>
      <c r="B124">
        <v>106.973</v>
      </c>
      <c r="C124">
        <v>1.6080000000000001</v>
      </c>
    </row>
    <row r="125" spans="1:3" x14ac:dyDescent="0.35">
      <c r="A125">
        <v>12.407</v>
      </c>
      <c r="B125">
        <v>108.126</v>
      </c>
      <c r="C125">
        <v>1.6222000000000001</v>
      </c>
    </row>
    <row r="126" spans="1:3" x14ac:dyDescent="0.35">
      <c r="A126">
        <v>12.523999999999999</v>
      </c>
      <c r="B126">
        <v>109.477</v>
      </c>
      <c r="C126">
        <v>1.6418999999999999</v>
      </c>
    </row>
    <row r="127" spans="1:3" x14ac:dyDescent="0.35">
      <c r="A127">
        <v>12.608000000000001</v>
      </c>
      <c r="B127">
        <v>110.03700000000001</v>
      </c>
      <c r="C127">
        <v>1.6503000000000001</v>
      </c>
    </row>
    <row r="128" spans="1:3" x14ac:dyDescent="0.35">
      <c r="A128">
        <v>12.74</v>
      </c>
      <c r="B128">
        <v>111.652</v>
      </c>
      <c r="C128">
        <v>1.6679999999999999</v>
      </c>
    </row>
    <row r="129" spans="1:3" x14ac:dyDescent="0.35">
      <c r="A129">
        <v>12.835000000000001</v>
      </c>
      <c r="B129">
        <v>112.47499999999999</v>
      </c>
      <c r="C129">
        <v>1.6823999999999999</v>
      </c>
    </row>
    <row r="130" spans="1:3" x14ac:dyDescent="0.35">
      <c r="A130">
        <v>12.903</v>
      </c>
      <c r="B130">
        <v>113.068</v>
      </c>
      <c r="C130">
        <v>1.6938</v>
      </c>
    </row>
    <row r="131" spans="1:3" x14ac:dyDescent="0.35">
      <c r="A131">
        <v>13.025</v>
      </c>
      <c r="B131">
        <v>114.00700000000001</v>
      </c>
      <c r="C131">
        <v>1.7101999999999999</v>
      </c>
    </row>
    <row r="132" spans="1:3" x14ac:dyDescent="0.35">
      <c r="A132">
        <v>13.103</v>
      </c>
      <c r="B132">
        <v>115.309</v>
      </c>
      <c r="C132">
        <v>1.7179</v>
      </c>
    </row>
    <row r="133" spans="1:3" x14ac:dyDescent="0.35">
      <c r="A133">
        <v>13.238</v>
      </c>
      <c r="B133">
        <v>116.462</v>
      </c>
      <c r="C133">
        <v>1.7383</v>
      </c>
    </row>
    <row r="134" spans="1:3" x14ac:dyDescent="0.35">
      <c r="A134">
        <v>13.3</v>
      </c>
      <c r="B134">
        <v>117.21899999999999</v>
      </c>
      <c r="C134">
        <v>1.7494000000000001</v>
      </c>
    </row>
    <row r="135" spans="1:3" x14ac:dyDescent="0.35">
      <c r="A135">
        <v>13.406000000000001</v>
      </c>
      <c r="B135">
        <v>118.059</v>
      </c>
      <c r="C135">
        <v>1.7621</v>
      </c>
    </row>
    <row r="136" spans="1:3" x14ac:dyDescent="0.35">
      <c r="A136">
        <v>13.505000000000001</v>
      </c>
      <c r="B136">
        <v>118.669</v>
      </c>
      <c r="C136">
        <v>1.776</v>
      </c>
    </row>
    <row r="137" spans="1:3" x14ac:dyDescent="0.35">
      <c r="A137">
        <v>13.638</v>
      </c>
      <c r="B137">
        <v>120.41500000000001</v>
      </c>
      <c r="C137">
        <v>1.7978000000000001</v>
      </c>
    </row>
    <row r="138" spans="1:3" x14ac:dyDescent="0.35">
      <c r="A138">
        <v>13.718999999999999</v>
      </c>
      <c r="B138">
        <v>121.42</v>
      </c>
      <c r="C138">
        <v>1.8110999999999999</v>
      </c>
    </row>
    <row r="139" spans="1:3" x14ac:dyDescent="0.35">
      <c r="A139">
        <v>13.835000000000001</v>
      </c>
      <c r="B139">
        <v>122.655</v>
      </c>
      <c r="C139">
        <v>1.8234999999999999</v>
      </c>
    </row>
    <row r="140" spans="1:3" x14ac:dyDescent="0.35">
      <c r="A140">
        <v>13.917999999999999</v>
      </c>
      <c r="B140">
        <v>123.462</v>
      </c>
      <c r="C140">
        <v>1.8361000000000001</v>
      </c>
    </row>
    <row r="141" spans="1:3" x14ac:dyDescent="0.35">
      <c r="A141">
        <v>14.022</v>
      </c>
      <c r="B141">
        <v>124.253</v>
      </c>
      <c r="C141">
        <v>1.8528</v>
      </c>
    </row>
    <row r="142" spans="1:3" x14ac:dyDescent="0.35">
      <c r="A142">
        <v>14.127000000000001</v>
      </c>
      <c r="B142">
        <v>125.093</v>
      </c>
      <c r="C142">
        <v>1.8654999999999999</v>
      </c>
    </row>
    <row r="143" spans="1:3" x14ac:dyDescent="0.35">
      <c r="A143">
        <v>14.237</v>
      </c>
      <c r="B143">
        <v>126.477</v>
      </c>
      <c r="C143">
        <v>1.8778999999999999</v>
      </c>
    </row>
    <row r="144" spans="1:3" x14ac:dyDescent="0.35">
      <c r="A144">
        <v>14.305999999999999</v>
      </c>
      <c r="B144">
        <v>127.28400000000001</v>
      </c>
      <c r="C144">
        <v>1.8897999999999999</v>
      </c>
    </row>
    <row r="145" spans="1:3" x14ac:dyDescent="0.35">
      <c r="A145">
        <v>14.422000000000001</v>
      </c>
      <c r="B145">
        <v>128.816</v>
      </c>
      <c r="C145">
        <v>1.907</v>
      </c>
    </row>
    <row r="146" spans="1:3" x14ac:dyDescent="0.35">
      <c r="A146">
        <v>14.548</v>
      </c>
      <c r="B146">
        <v>129.393</v>
      </c>
      <c r="C146">
        <v>1.9220999999999999</v>
      </c>
    </row>
    <row r="147" spans="1:3" x14ac:dyDescent="0.35">
      <c r="A147">
        <v>14.628</v>
      </c>
      <c r="B147">
        <v>130.51300000000001</v>
      </c>
      <c r="C147">
        <v>1.9350000000000001</v>
      </c>
    </row>
    <row r="148" spans="1:3" x14ac:dyDescent="0.35">
      <c r="A148">
        <v>14.733000000000001</v>
      </c>
      <c r="B148">
        <v>131.05600000000001</v>
      </c>
      <c r="C148">
        <v>1.9523999999999999</v>
      </c>
    </row>
    <row r="149" spans="1:3" x14ac:dyDescent="0.35">
      <c r="A149">
        <v>14.816000000000001</v>
      </c>
      <c r="B149">
        <v>131.929</v>
      </c>
      <c r="C149">
        <v>1.9649000000000001</v>
      </c>
    </row>
    <row r="150" spans="1:3" x14ac:dyDescent="0.35">
      <c r="A150">
        <v>14.942</v>
      </c>
      <c r="B150">
        <v>133.52699999999999</v>
      </c>
      <c r="C150">
        <v>1.9799</v>
      </c>
    </row>
    <row r="151" spans="1:3" x14ac:dyDescent="0.35">
      <c r="A151">
        <v>15.023</v>
      </c>
      <c r="B151">
        <v>134.483</v>
      </c>
      <c r="C151">
        <v>1.9982</v>
      </c>
    </row>
    <row r="152" spans="1:3" x14ac:dyDescent="0.35">
      <c r="A152">
        <v>15.138</v>
      </c>
      <c r="B152">
        <v>135.488</v>
      </c>
      <c r="C152">
        <v>2.0116999999999998</v>
      </c>
    </row>
    <row r="153" spans="1:3" x14ac:dyDescent="0.35">
      <c r="A153">
        <v>15.222</v>
      </c>
      <c r="B153">
        <v>136.13</v>
      </c>
      <c r="C153">
        <v>2.0259</v>
      </c>
    </row>
    <row r="154" spans="1:3" x14ac:dyDescent="0.35">
      <c r="A154">
        <v>15.324999999999999</v>
      </c>
      <c r="B154">
        <v>137.23400000000001</v>
      </c>
      <c r="C154">
        <v>2.0406</v>
      </c>
    </row>
    <row r="155" spans="1:3" x14ac:dyDescent="0.35">
      <c r="A155">
        <v>15.412000000000001</v>
      </c>
      <c r="B155">
        <v>138.68299999999999</v>
      </c>
      <c r="C155">
        <v>2.0573000000000001</v>
      </c>
    </row>
    <row r="156" spans="1:3" x14ac:dyDescent="0.35">
      <c r="A156">
        <v>15.523</v>
      </c>
      <c r="B156">
        <v>139.375</v>
      </c>
      <c r="C156">
        <v>2.0682999999999998</v>
      </c>
    </row>
    <row r="157" spans="1:3" x14ac:dyDescent="0.35">
      <c r="A157">
        <v>15.625999999999999</v>
      </c>
      <c r="B157">
        <v>140.56100000000001</v>
      </c>
      <c r="C157">
        <v>2.0807000000000002</v>
      </c>
    </row>
    <row r="158" spans="1:3" x14ac:dyDescent="0.35">
      <c r="A158">
        <v>15.721</v>
      </c>
      <c r="B158">
        <v>141.48400000000001</v>
      </c>
      <c r="C158">
        <v>2.0960000000000001</v>
      </c>
    </row>
    <row r="159" spans="1:3" x14ac:dyDescent="0.35">
      <c r="A159">
        <v>15.804</v>
      </c>
      <c r="B159">
        <v>142.17500000000001</v>
      </c>
      <c r="C159">
        <v>2.1036000000000001</v>
      </c>
    </row>
    <row r="160" spans="1:3" x14ac:dyDescent="0.35">
      <c r="A160">
        <v>15.917999999999999</v>
      </c>
      <c r="B160">
        <v>143.131</v>
      </c>
      <c r="C160">
        <v>2.1221000000000001</v>
      </c>
    </row>
    <row r="161" spans="1:3" x14ac:dyDescent="0.35">
      <c r="A161">
        <v>16.024999999999999</v>
      </c>
      <c r="B161">
        <v>144.547</v>
      </c>
      <c r="C161">
        <v>2.1379999999999999</v>
      </c>
    </row>
    <row r="162" spans="1:3" x14ac:dyDescent="0.35">
      <c r="A162">
        <v>16.125</v>
      </c>
      <c r="B162">
        <v>145.27199999999999</v>
      </c>
      <c r="C162">
        <v>2.1514000000000002</v>
      </c>
    </row>
    <row r="163" spans="1:3" x14ac:dyDescent="0.35">
      <c r="A163">
        <v>16.222000000000001</v>
      </c>
      <c r="B163">
        <v>145.83199999999999</v>
      </c>
      <c r="C163">
        <v>2.1663000000000001</v>
      </c>
    </row>
    <row r="164" spans="1:3" x14ac:dyDescent="0.35">
      <c r="A164">
        <v>16.326000000000001</v>
      </c>
      <c r="B164">
        <v>147.49600000000001</v>
      </c>
      <c r="C164">
        <v>2.1791</v>
      </c>
    </row>
    <row r="165" spans="1:3" x14ac:dyDescent="0.35">
      <c r="A165">
        <v>16.416</v>
      </c>
      <c r="B165">
        <v>148.435</v>
      </c>
      <c r="C165">
        <v>2.1953999999999998</v>
      </c>
    </row>
    <row r="166" spans="1:3" x14ac:dyDescent="0.35">
      <c r="A166">
        <v>16.523</v>
      </c>
      <c r="B166">
        <v>149.292</v>
      </c>
      <c r="C166">
        <v>2.2061000000000002</v>
      </c>
    </row>
    <row r="167" spans="1:3" x14ac:dyDescent="0.35">
      <c r="A167">
        <v>16.606999999999999</v>
      </c>
      <c r="B167">
        <v>149.80199999999999</v>
      </c>
      <c r="C167">
        <v>2.2229000000000001</v>
      </c>
    </row>
    <row r="168" spans="1:3" x14ac:dyDescent="0.35">
      <c r="A168">
        <v>16.710999999999999</v>
      </c>
      <c r="B168">
        <v>151.499</v>
      </c>
      <c r="C168">
        <v>2.2378</v>
      </c>
    </row>
    <row r="169" spans="1:3" x14ac:dyDescent="0.35">
      <c r="A169">
        <v>16.805</v>
      </c>
      <c r="B169">
        <v>152.767</v>
      </c>
      <c r="C169">
        <v>2.2511999999999999</v>
      </c>
    </row>
    <row r="170" spans="1:3" x14ac:dyDescent="0.35">
      <c r="A170">
        <v>16.914999999999999</v>
      </c>
      <c r="B170">
        <v>153.44300000000001</v>
      </c>
      <c r="C170">
        <v>2.2652000000000001</v>
      </c>
    </row>
    <row r="171" spans="1:3" x14ac:dyDescent="0.35">
      <c r="A171">
        <v>17.001000000000001</v>
      </c>
      <c r="B171">
        <v>153.87100000000001</v>
      </c>
      <c r="C171">
        <v>2.2751000000000001</v>
      </c>
    </row>
    <row r="172" spans="1:3" x14ac:dyDescent="0.35">
      <c r="A172">
        <v>17.117000000000001</v>
      </c>
      <c r="B172">
        <v>155.41900000000001</v>
      </c>
      <c r="C172">
        <v>2.2906</v>
      </c>
    </row>
    <row r="173" spans="1:3" x14ac:dyDescent="0.35">
      <c r="A173">
        <v>17.204999999999998</v>
      </c>
      <c r="B173">
        <v>156.078</v>
      </c>
      <c r="C173">
        <v>2.3088000000000002</v>
      </c>
    </row>
    <row r="174" spans="1:3" x14ac:dyDescent="0.35">
      <c r="A174">
        <v>17.306000000000001</v>
      </c>
      <c r="B174">
        <v>156.75399999999999</v>
      </c>
      <c r="C174">
        <v>2.3184</v>
      </c>
    </row>
    <row r="175" spans="1:3" x14ac:dyDescent="0.35">
      <c r="A175">
        <v>17.420999999999999</v>
      </c>
      <c r="B175">
        <v>158.5</v>
      </c>
      <c r="C175">
        <v>2.3344</v>
      </c>
    </row>
    <row r="176" spans="1:3" x14ac:dyDescent="0.35">
      <c r="A176">
        <v>17.503</v>
      </c>
      <c r="B176">
        <v>159.32300000000001</v>
      </c>
      <c r="C176">
        <v>2.3508</v>
      </c>
    </row>
    <row r="177" spans="1:3" x14ac:dyDescent="0.35">
      <c r="A177">
        <v>17.603999999999999</v>
      </c>
      <c r="B177">
        <v>160.31200000000001</v>
      </c>
      <c r="C177">
        <v>2.3616000000000001</v>
      </c>
    </row>
    <row r="178" spans="1:3" x14ac:dyDescent="0.35">
      <c r="A178">
        <v>17.722000000000001</v>
      </c>
      <c r="B178">
        <v>161.51400000000001</v>
      </c>
      <c r="C178">
        <v>2.3774000000000002</v>
      </c>
    </row>
    <row r="179" spans="1:3" x14ac:dyDescent="0.35">
      <c r="A179">
        <v>17.824999999999999</v>
      </c>
      <c r="B179">
        <v>162.37100000000001</v>
      </c>
      <c r="C179">
        <v>2.3895</v>
      </c>
    </row>
    <row r="180" spans="1:3" x14ac:dyDescent="0.35">
      <c r="A180">
        <v>17.908999999999999</v>
      </c>
      <c r="B180">
        <v>163.68899999999999</v>
      </c>
      <c r="C180">
        <v>2.4077000000000002</v>
      </c>
    </row>
    <row r="181" spans="1:3" x14ac:dyDescent="0.35">
      <c r="A181">
        <v>18.021000000000001</v>
      </c>
      <c r="B181">
        <v>164.49600000000001</v>
      </c>
      <c r="C181">
        <v>2.4198</v>
      </c>
    </row>
    <row r="182" spans="1:3" x14ac:dyDescent="0.35">
      <c r="A182">
        <v>18.102</v>
      </c>
      <c r="B182">
        <v>165.221</v>
      </c>
      <c r="C182">
        <v>2.4344000000000001</v>
      </c>
    </row>
    <row r="183" spans="1:3" x14ac:dyDescent="0.35">
      <c r="A183">
        <v>18.207000000000001</v>
      </c>
      <c r="B183">
        <v>165.89599999999999</v>
      </c>
      <c r="C183">
        <v>2.4483000000000001</v>
      </c>
    </row>
    <row r="184" spans="1:3" x14ac:dyDescent="0.35">
      <c r="A184">
        <v>18.306999999999999</v>
      </c>
      <c r="B184">
        <v>167.36199999999999</v>
      </c>
      <c r="C184">
        <v>2.4590000000000001</v>
      </c>
    </row>
    <row r="185" spans="1:3" x14ac:dyDescent="0.35">
      <c r="A185">
        <v>18.407</v>
      </c>
      <c r="B185">
        <v>167.93899999999999</v>
      </c>
      <c r="C185">
        <v>2.4733000000000001</v>
      </c>
    </row>
    <row r="186" spans="1:3" x14ac:dyDescent="0.35">
      <c r="A186">
        <v>18.507000000000001</v>
      </c>
      <c r="B186">
        <v>169.35499999999999</v>
      </c>
      <c r="C186">
        <v>2.4887000000000001</v>
      </c>
    </row>
    <row r="187" spans="1:3" x14ac:dyDescent="0.35">
      <c r="A187">
        <v>18.608000000000001</v>
      </c>
      <c r="B187">
        <v>170.31100000000001</v>
      </c>
      <c r="C187">
        <v>2.5036</v>
      </c>
    </row>
    <row r="188" spans="1:3" x14ac:dyDescent="0.35">
      <c r="A188">
        <v>18.709</v>
      </c>
      <c r="B188">
        <v>171.00200000000001</v>
      </c>
      <c r="C188">
        <v>2.5213999999999999</v>
      </c>
    </row>
    <row r="189" spans="1:3" x14ac:dyDescent="0.35">
      <c r="A189">
        <v>18.805</v>
      </c>
      <c r="B189">
        <v>172.05699999999999</v>
      </c>
      <c r="C189">
        <v>2.5333999999999999</v>
      </c>
    </row>
    <row r="190" spans="1:3" x14ac:dyDescent="0.35">
      <c r="A190">
        <v>18.902000000000001</v>
      </c>
      <c r="B190">
        <v>173.40700000000001</v>
      </c>
      <c r="C190">
        <v>2.5467</v>
      </c>
    </row>
    <row r="191" spans="1:3" x14ac:dyDescent="0.35">
      <c r="A191">
        <v>19.012</v>
      </c>
      <c r="B191">
        <v>174.67599999999999</v>
      </c>
      <c r="C191">
        <v>2.5602999999999998</v>
      </c>
    </row>
    <row r="192" spans="1:3" x14ac:dyDescent="0.35">
      <c r="A192">
        <v>19.105</v>
      </c>
      <c r="B192">
        <v>175.23599999999999</v>
      </c>
      <c r="C192">
        <v>2.5758999999999999</v>
      </c>
    </row>
    <row r="193" spans="1:3" x14ac:dyDescent="0.35">
      <c r="A193">
        <v>19.210999999999999</v>
      </c>
      <c r="B193">
        <v>176.10900000000001</v>
      </c>
      <c r="C193">
        <v>2.5893999999999999</v>
      </c>
    </row>
    <row r="194" spans="1:3" x14ac:dyDescent="0.35">
      <c r="A194">
        <v>19.346</v>
      </c>
      <c r="B194">
        <v>177.50899999999999</v>
      </c>
      <c r="C194">
        <v>2.6093000000000002</v>
      </c>
    </row>
    <row r="195" spans="1:3" x14ac:dyDescent="0.35">
      <c r="A195">
        <v>19.405000000000001</v>
      </c>
      <c r="B195">
        <v>178.053</v>
      </c>
      <c r="C195">
        <v>2.6211000000000002</v>
      </c>
    </row>
    <row r="196" spans="1:3" x14ac:dyDescent="0.35">
      <c r="A196">
        <v>19.516999999999999</v>
      </c>
      <c r="B196">
        <v>178.90899999999999</v>
      </c>
      <c r="C196">
        <v>2.6318999999999999</v>
      </c>
    </row>
    <row r="197" spans="1:3" x14ac:dyDescent="0.35">
      <c r="A197">
        <v>19.629000000000001</v>
      </c>
      <c r="B197">
        <v>180.55699999999999</v>
      </c>
      <c r="C197">
        <v>2.6501999999999999</v>
      </c>
    </row>
    <row r="198" spans="1:3" x14ac:dyDescent="0.35">
      <c r="A198">
        <v>19.71</v>
      </c>
      <c r="B198">
        <v>180.55699999999999</v>
      </c>
      <c r="C198">
        <v>2.66</v>
      </c>
    </row>
    <row r="199" spans="1:3" x14ac:dyDescent="0.35">
      <c r="A199">
        <v>19.815999999999999</v>
      </c>
      <c r="B199">
        <v>182.41800000000001</v>
      </c>
      <c r="C199">
        <v>2.6732999999999998</v>
      </c>
    </row>
    <row r="200" spans="1:3" x14ac:dyDescent="0.35">
      <c r="A200">
        <v>19.905000000000001</v>
      </c>
      <c r="B200">
        <v>183.11</v>
      </c>
      <c r="C200">
        <v>2.6884999999999999</v>
      </c>
    </row>
    <row r="201" spans="1:3" x14ac:dyDescent="0.35">
      <c r="A201">
        <v>20.013000000000002</v>
      </c>
      <c r="B201">
        <v>183.917</v>
      </c>
      <c r="C201">
        <v>2.7016</v>
      </c>
    </row>
    <row r="202" spans="1:3" x14ac:dyDescent="0.35">
      <c r="A202">
        <v>20.132999999999999</v>
      </c>
      <c r="B202">
        <v>185.696</v>
      </c>
      <c r="C202">
        <v>2.7239</v>
      </c>
    </row>
    <row r="203" spans="1:3" x14ac:dyDescent="0.35">
      <c r="A203">
        <v>20.204000000000001</v>
      </c>
      <c r="B203">
        <v>185.696</v>
      </c>
      <c r="C203">
        <v>2.7328999999999999</v>
      </c>
    </row>
    <row r="204" spans="1:3" x14ac:dyDescent="0.35">
      <c r="A204">
        <v>20.315000000000001</v>
      </c>
      <c r="B204">
        <v>186.8</v>
      </c>
      <c r="C204">
        <v>2.7467000000000001</v>
      </c>
    </row>
    <row r="205" spans="1:3" x14ac:dyDescent="0.35">
      <c r="A205">
        <v>20.413</v>
      </c>
      <c r="B205">
        <v>187.72200000000001</v>
      </c>
      <c r="C205">
        <v>2.7614999999999998</v>
      </c>
    </row>
    <row r="206" spans="1:3" x14ac:dyDescent="0.35">
      <c r="A206">
        <v>20.527000000000001</v>
      </c>
      <c r="B206">
        <v>189.518</v>
      </c>
      <c r="C206">
        <v>2.7808000000000002</v>
      </c>
    </row>
    <row r="207" spans="1:3" x14ac:dyDescent="0.35">
      <c r="A207">
        <v>20.609000000000002</v>
      </c>
      <c r="B207">
        <v>190.30799999999999</v>
      </c>
      <c r="C207">
        <v>2.7898000000000001</v>
      </c>
    </row>
    <row r="208" spans="1:3" x14ac:dyDescent="0.35">
      <c r="A208">
        <v>20.707000000000001</v>
      </c>
      <c r="B208">
        <v>191.363</v>
      </c>
      <c r="C208">
        <v>2.802</v>
      </c>
    </row>
    <row r="209" spans="1:3" x14ac:dyDescent="0.35">
      <c r="A209">
        <v>20.811</v>
      </c>
      <c r="B209">
        <v>191.93899999999999</v>
      </c>
      <c r="C209">
        <v>2.8166000000000002</v>
      </c>
    </row>
    <row r="210" spans="1:3" x14ac:dyDescent="0.35">
      <c r="A210">
        <v>20.908999999999999</v>
      </c>
      <c r="B210">
        <v>192.71299999999999</v>
      </c>
      <c r="C210">
        <v>2.8346</v>
      </c>
    </row>
    <row r="211" spans="1:3" x14ac:dyDescent="0.35">
      <c r="A211">
        <v>21.021999999999998</v>
      </c>
      <c r="B211">
        <v>194.46</v>
      </c>
      <c r="C211">
        <v>2.8506999999999998</v>
      </c>
    </row>
    <row r="212" spans="1:3" x14ac:dyDescent="0.35">
      <c r="A212">
        <v>21.103000000000002</v>
      </c>
      <c r="B212">
        <v>195.23400000000001</v>
      </c>
      <c r="C212">
        <v>2.8561000000000001</v>
      </c>
    </row>
    <row r="213" spans="1:3" x14ac:dyDescent="0.35">
      <c r="A213">
        <v>21.224</v>
      </c>
      <c r="B213">
        <v>196.61699999999999</v>
      </c>
      <c r="C213">
        <v>2.8795999999999999</v>
      </c>
    </row>
    <row r="214" spans="1:3" x14ac:dyDescent="0.35">
      <c r="A214">
        <v>21.306999999999999</v>
      </c>
      <c r="B214">
        <v>197.04599999999999</v>
      </c>
      <c r="C214">
        <v>2.8862000000000001</v>
      </c>
    </row>
    <row r="215" spans="1:3" x14ac:dyDescent="0.35">
      <c r="A215">
        <v>21.408000000000001</v>
      </c>
      <c r="B215">
        <v>197.83600000000001</v>
      </c>
      <c r="C215">
        <v>2.9028</v>
      </c>
    </row>
    <row r="216" spans="1:3" x14ac:dyDescent="0.35">
      <c r="A216">
        <v>21.535</v>
      </c>
      <c r="B216">
        <v>199.48400000000001</v>
      </c>
      <c r="C216">
        <v>2.9222000000000001</v>
      </c>
    </row>
    <row r="217" spans="1:3" x14ac:dyDescent="0.35">
      <c r="A217">
        <v>21.600999999999999</v>
      </c>
      <c r="B217">
        <v>199.96100000000001</v>
      </c>
      <c r="C217">
        <v>2.9289000000000001</v>
      </c>
    </row>
    <row r="218" spans="1:3" x14ac:dyDescent="0.35">
      <c r="A218">
        <v>21.706</v>
      </c>
      <c r="B218">
        <v>201.32900000000001</v>
      </c>
      <c r="C218">
        <v>2.9434</v>
      </c>
    </row>
    <row r="219" spans="1:3" x14ac:dyDescent="0.35">
      <c r="A219">
        <v>21.802</v>
      </c>
      <c r="B219">
        <v>201.88900000000001</v>
      </c>
      <c r="C219">
        <v>2.9561999999999999</v>
      </c>
    </row>
    <row r="220" spans="1:3" x14ac:dyDescent="0.35">
      <c r="A220">
        <v>21.931000000000001</v>
      </c>
      <c r="B220">
        <v>203.322</v>
      </c>
      <c r="C220">
        <v>2.9813999999999998</v>
      </c>
    </row>
    <row r="221" spans="1:3" x14ac:dyDescent="0.35">
      <c r="A221">
        <v>22.033000000000001</v>
      </c>
      <c r="B221">
        <v>204.541</v>
      </c>
      <c r="C221">
        <v>2.9914999999999998</v>
      </c>
    </row>
    <row r="222" spans="1:3" x14ac:dyDescent="0.35">
      <c r="A222">
        <v>22.123999999999999</v>
      </c>
      <c r="B222">
        <v>205.51300000000001</v>
      </c>
      <c r="C222">
        <v>3.0059</v>
      </c>
    </row>
    <row r="223" spans="1:3" x14ac:dyDescent="0.35">
      <c r="A223">
        <v>22.204000000000001</v>
      </c>
      <c r="B223">
        <v>205.51300000000001</v>
      </c>
      <c r="C223">
        <v>3.0190000000000001</v>
      </c>
    </row>
    <row r="224" spans="1:3" x14ac:dyDescent="0.35">
      <c r="A224">
        <v>22.317</v>
      </c>
      <c r="B224">
        <v>207.44</v>
      </c>
      <c r="C224">
        <v>3.0375000000000001</v>
      </c>
    </row>
    <row r="225" spans="1:3" x14ac:dyDescent="0.35">
      <c r="A225">
        <v>22.419</v>
      </c>
      <c r="B225">
        <v>208.39500000000001</v>
      </c>
      <c r="C225">
        <v>3.0562999999999998</v>
      </c>
    </row>
    <row r="226" spans="1:3" x14ac:dyDescent="0.35">
      <c r="A226">
        <v>22.527999999999999</v>
      </c>
      <c r="B226">
        <v>209.53299999999999</v>
      </c>
      <c r="C226">
        <v>3.0699000000000001</v>
      </c>
    </row>
    <row r="227" spans="1:3" x14ac:dyDescent="0.35">
      <c r="A227">
        <v>22.626000000000001</v>
      </c>
      <c r="B227">
        <v>210.39</v>
      </c>
      <c r="C227">
        <v>3.0792999999999999</v>
      </c>
    </row>
    <row r="228" spans="1:3" x14ac:dyDescent="0.35">
      <c r="A228">
        <v>22.745999999999999</v>
      </c>
      <c r="B228">
        <v>211.114</v>
      </c>
      <c r="C228">
        <v>3.0964</v>
      </c>
    </row>
    <row r="229" spans="1:3" x14ac:dyDescent="0.35">
      <c r="A229">
        <v>22.827999999999999</v>
      </c>
      <c r="B229">
        <v>212.23500000000001</v>
      </c>
      <c r="C229">
        <v>3.1105</v>
      </c>
    </row>
    <row r="230" spans="1:3" x14ac:dyDescent="0.35">
      <c r="A230">
        <v>22.911000000000001</v>
      </c>
      <c r="B230">
        <v>212.86099999999999</v>
      </c>
      <c r="C230">
        <v>3.1181000000000001</v>
      </c>
    </row>
    <row r="231" spans="1:3" x14ac:dyDescent="0.35">
      <c r="A231">
        <v>23.004000000000001</v>
      </c>
      <c r="B231">
        <v>214.03</v>
      </c>
      <c r="C231">
        <v>3.1360999999999999</v>
      </c>
    </row>
    <row r="232" spans="1:3" x14ac:dyDescent="0.35">
      <c r="A232">
        <v>23.117000000000001</v>
      </c>
      <c r="B232">
        <v>215.41399999999999</v>
      </c>
      <c r="C232">
        <v>3.1543999999999999</v>
      </c>
    </row>
    <row r="233" spans="1:3" x14ac:dyDescent="0.35">
      <c r="A233">
        <v>23.202000000000002</v>
      </c>
      <c r="B233">
        <v>216.12200000000001</v>
      </c>
      <c r="C233">
        <v>3.1606999999999998</v>
      </c>
    </row>
    <row r="234" spans="1:3" x14ac:dyDescent="0.35">
      <c r="A234">
        <v>23.315000000000001</v>
      </c>
      <c r="B234">
        <v>217.52199999999999</v>
      </c>
      <c r="C234">
        <v>3.1825000000000001</v>
      </c>
    </row>
    <row r="235" spans="1:3" x14ac:dyDescent="0.35">
      <c r="A235">
        <v>23.434000000000001</v>
      </c>
      <c r="B235">
        <v>218</v>
      </c>
      <c r="C235">
        <v>3.1947999999999999</v>
      </c>
    </row>
    <row r="236" spans="1:3" x14ac:dyDescent="0.35">
      <c r="A236">
        <v>23.512</v>
      </c>
      <c r="B236">
        <v>219.66399999999999</v>
      </c>
      <c r="C236">
        <v>3.21</v>
      </c>
    </row>
    <row r="237" spans="1:3" x14ac:dyDescent="0.35">
      <c r="A237">
        <v>23.613</v>
      </c>
      <c r="B237">
        <v>220.636</v>
      </c>
      <c r="C237">
        <v>3.2202000000000002</v>
      </c>
    </row>
    <row r="238" spans="1:3" x14ac:dyDescent="0.35">
      <c r="A238">
        <v>23.722000000000001</v>
      </c>
      <c r="B238">
        <v>221.607</v>
      </c>
      <c r="C238">
        <v>3.2393000000000001</v>
      </c>
    </row>
    <row r="239" spans="1:3" x14ac:dyDescent="0.35">
      <c r="A239">
        <v>23.824000000000002</v>
      </c>
      <c r="B239">
        <v>222.464</v>
      </c>
      <c r="C239">
        <v>3.2511999999999999</v>
      </c>
    </row>
    <row r="240" spans="1:3" x14ac:dyDescent="0.35">
      <c r="A240">
        <v>23.911999999999999</v>
      </c>
      <c r="B240">
        <v>223.35400000000001</v>
      </c>
      <c r="C240">
        <v>3.2673999999999999</v>
      </c>
    </row>
    <row r="241" spans="1:3" x14ac:dyDescent="0.35">
      <c r="A241">
        <v>24.027000000000001</v>
      </c>
      <c r="B241">
        <v>224.06200000000001</v>
      </c>
      <c r="C241">
        <v>3.2786</v>
      </c>
    </row>
    <row r="242" spans="1:3" x14ac:dyDescent="0.35">
      <c r="A242">
        <v>24.137</v>
      </c>
      <c r="B242">
        <v>225.46199999999999</v>
      </c>
      <c r="C242">
        <v>3.2932999999999999</v>
      </c>
    </row>
    <row r="243" spans="1:3" x14ac:dyDescent="0.35">
      <c r="A243">
        <v>24.219000000000001</v>
      </c>
      <c r="B243">
        <v>226.434</v>
      </c>
      <c r="C243">
        <v>3.3077000000000001</v>
      </c>
    </row>
    <row r="244" spans="1:3" x14ac:dyDescent="0.35">
      <c r="A244">
        <v>24.321000000000002</v>
      </c>
      <c r="B244">
        <v>227.422</v>
      </c>
      <c r="C244">
        <v>3.3235999999999999</v>
      </c>
    </row>
    <row r="245" spans="1:3" x14ac:dyDescent="0.35">
      <c r="A245">
        <v>24.401</v>
      </c>
      <c r="B245">
        <v>228.08099999999999</v>
      </c>
      <c r="C245">
        <v>3.3315000000000001</v>
      </c>
    </row>
    <row r="246" spans="1:3" x14ac:dyDescent="0.35">
      <c r="A246">
        <v>24.521999999999998</v>
      </c>
      <c r="B246">
        <v>229.053</v>
      </c>
      <c r="C246">
        <v>3.3521000000000001</v>
      </c>
    </row>
    <row r="247" spans="1:3" x14ac:dyDescent="0.35">
      <c r="A247">
        <v>24.606999999999999</v>
      </c>
      <c r="B247">
        <v>229.81100000000001</v>
      </c>
      <c r="C247">
        <v>3.3607</v>
      </c>
    </row>
    <row r="248" spans="1:3" x14ac:dyDescent="0.35">
      <c r="A248">
        <v>24.713000000000001</v>
      </c>
      <c r="B248">
        <v>231.47499999999999</v>
      </c>
      <c r="C248">
        <v>3.3797999999999999</v>
      </c>
    </row>
    <row r="249" spans="1:3" x14ac:dyDescent="0.35">
      <c r="A249">
        <v>24.826000000000001</v>
      </c>
      <c r="B249">
        <v>232.035</v>
      </c>
      <c r="C249">
        <v>3.3946999999999998</v>
      </c>
    </row>
    <row r="250" spans="1:3" x14ac:dyDescent="0.35">
      <c r="A250">
        <v>24.908999999999999</v>
      </c>
      <c r="B250">
        <v>232.82499999999999</v>
      </c>
      <c r="C250">
        <v>3.4056999999999999</v>
      </c>
    </row>
    <row r="251" spans="1:3" x14ac:dyDescent="0.35">
      <c r="A251">
        <v>25.02</v>
      </c>
      <c r="B251">
        <v>233.66499999999999</v>
      </c>
      <c r="C251">
        <v>3.4237000000000002</v>
      </c>
    </row>
    <row r="252" spans="1:3" x14ac:dyDescent="0.35">
      <c r="A252">
        <v>25.117000000000001</v>
      </c>
      <c r="B252">
        <v>235.428</v>
      </c>
      <c r="C252">
        <v>3.4384000000000001</v>
      </c>
    </row>
    <row r="253" spans="1:3" x14ac:dyDescent="0.35">
      <c r="A253">
        <v>25.218</v>
      </c>
      <c r="B253">
        <v>236.36699999999999</v>
      </c>
      <c r="C253">
        <v>3.4485999999999999</v>
      </c>
    </row>
    <row r="254" spans="1:3" x14ac:dyDescent="0.35">
      <c r="A254">
        <v>25.309000000000001</v>
      </c>
      <c r="B254">
        <v>236.911</v>
      </c>
      <c r="C254">
        <v>3.464</v>
      </c>
    </row>
    <row r="255" spans="1:3" x14ac:dyDescent="0.35">
      <c r="A255">
        <v>25.408999999999999</v>
      </c>
      <c r="B255">
        <v>238.607</v>
      </c>
      <c r="C255">
        <v>3.4777</v>
      </c>
    </row>
    <row r="256" spans="1:3" x14ac:dyDescent="0.35">
      <c r="A256">
        <v>25.518999999999998</v>
      </c>
      <c r="B256">
        <v>239.33199999999999</v>
      </c>
      <c r="C256">
        <v>3.4941</v>
      </c>
    </row>
    <row r="257" spans="1:3" x14ac:dyDescent="0.35">
      <c r="A257">
        <v>25.600999999999999</v>
      </c>
      <c r="B257">
        <v>239.892</v>
      </c>
      <c r="C257">
        <v>3.5030000000000001</v>
      </c>
    </row>
    <row r="258" spans="1:3" x14ac:dyDescent="0.35">
      <c r="A258">
        <v>25.721</v>
      </c>
      <c r="B258">
        <v>241.029</v>
      </c>
      <c r="C258">
        <v>3.5200999999999998</v>
      </c>
    </row>
    <row r="259" spans="1:3" x14ac:dyDescent="0.35">
      <c r="A259">
        <v>25.809000000000001</v>
      </c>
      <c r="B259">
        <v>242.66</v>
      </c>
      <c r="C259">
        <v>3.5390000000000001</v>
      </c>
    </row>
    <row r="260" spans="1:3" x14ac:dyDescent="0.35">
      <c r="A260">
        <v>25.908999999999999</v>
      </c>
      <c r="B260">
        <v>243.285</v>
      </c>
      <c r="C260">
        <v>3.5512000000000001</v>
      </c>
    </row>
    <row r="261" spans="1:3" x14ac:dyDescent="0.35">
      <c r="A261">
        <v>26.009</v>
      </c>
      <c r="B261">
        <v>244.34</v>
      </c>
      <c r="C261">
        <v>3.5632000000000001</v>
      </c>
    </row>
    <row r="262" spans="1:3" x14ac:dyDescent="0.35">
      <c r="A262">
        <v>26.108000000000001</v>
      </c>
      <c r="B262">
        <v>245.31200000000001</v>
      </c>
      <c r="C262">
        <v>3.5790999999999999</v>
      </c>
    </row>
    <row r="263" spans="1:3" x14ac:dyDescent="0.35">
      <c r="A263">
        <v>26.21</v>
      </c>
      <c r="B263">
        <v>246.119</v>
      </c>
      <c r="C263">
        <v>3.593</v>
      </c>
    </row>
    <row r="264" spans="1:3" x14ac:dyDescent="0.35">
      <c r="A264">
        <v>26.302</v>
      </c>
      <c r="B264">
        <v>247.535</v>
      </c>
      <c r="C264">
        <v>3.6070000000000002</v>
      </c>
    </row>
    <row r="265" spans="1:3" x14ac:dyDescent="0.35">
      <c r="A265">
        <v>26.402000000000001</v>
      </c>
      <c r="B265">
        <v>248.376</v>
      </c>
      <c r="C265">
        <v>3.6208</v>
      </c>
    </row>
    <row r="266" spans="1:3" x14ac:dyDescent="0.35">
      <c r="A266">
        <v>26.521999999999998</v>
      </c>
      <c r="B266">
        <v>249.001</v>
      </c>
      <c r="C266">
        <v>3.6364999999999998</v>
      </c>
    </row>
    <row r="267" spans="1:3" x14ac:dyDescent="0.35">
      <c r="A267">
        <v>26.611000000000001</v>
      </c>
      <c r="B267">
        <v>250.66499999999999</v>
      </c>
      <c r="C267">
        <v>3.649</v>
      </c>
    </row>
    <row r="268" spans="1:3" x14ac:dyDescent="0.35">
      <c r="A268">
        <v>26.713999999999999</v>
      </c>
      <c r="B268">
        <v>251.423</v>
      </c>
      <c r="C268">
        <v>3.6642999999999999</v>
      </c>
    </row>
    <row r="269" spans="1:3" x14ac:dyDescent="0.35">
      <c r="A269">
        <v>26.802</v>
      </c>
      <c r="B269">
        <v>252.214</v>
      </c>
      <c r="C269">
        <v>3.6812</v>
      </c>
    </row>
    <row r="270" spans="1:3" x14ac:dyDescent="0.35">
      <c r="A270">
        <v>26.9</v>
      </c>
      <c r="B270">
        <v>253.53100000000001</v>
      </c>
      <c r="C270">
        <v>3.6919</v>
      </c>
    </row>
    <row r="271" spans="1:3" x14ac:dyDescent="0.35">
      <c r="A271">
        <v>27.024000000000001</v>
      </c>
      <c r="B271">
        <v>254.30600000000001</v>
      </c>
      <c r="C271">
        <v>3.7082000000000002</v>
      </c>
    </row>
    <row r="272" spans="1:3" x14ac:dyDescent="0.35">
      <c r="A272">
        <v>27.100999999999999</v>
      </c>
      <c r="B272">
        <v>255.55799999999999</v>
      </c>
      <c r="C272">
        <v>3.7208000000000001</v>
      </c>
    </row>
    <row r="273" spans="1:3" x14ac:dyDescent="0.35">
      <c r="A273">
        <v>27.204000000000001</v>
      </c>
      <c r="B273">
        <v>256.26600000000002</v>
      </c>
      <c r="C273">
        <v>3.7355</v>
      </c>
    </row>
    <row r="274" spans="1:3" x14ac:dyDescent="0.35">
      <c r="A274">
        <v>27.300999999999998</v>
      </c>
      <c r="B274">
        <v>257.38600000000002</v>
      </c>
      <c r="C274">
        <v>3.7507999999999999</v>
      </c>
    </row>
    <row r="275" spans="1:3" x14ac:dyDescent="0.35">
      <c r="A275">
        <v>27.41</v>
      </c>
      <c r="B275">
        <v>257.96300000000002</v>
      </c>
      <c r="C275">
        <v>3.7635999999999998</v>
      </c>
    </row>
    <row r="276" spans="1:3" x14ac:dyDescent="0.35">
      <c r="A276">
        <v>27.513999999999999</v>
      </c>
      <c r="B276">
        <v>259.03300000000002</v>
      </c>
      <c r="C276">
        <v>3.7785000000000002</v>
      </c>
    </row>
    <row r="277" spans="1:3" x14ac:dyDescent="0.35">
      <c r="A277">
        <v>27.606000000000002</v>
      </c>
      <c r="B277">
        <v>260.59800000000001</v>
      </c>
      <c r="C277">
        <v>3.7919999999999998</v>
      </c>
    </row>
    <row r="278" spans="1:3" x14ac:dyDescent="0.35">
      <c r="A278">
        <v>27.702999999999999</v>
      </c>
      <c r="B278">
        <v>261.40499999999997</v>
      </c>
      <c r="C278">
        <v>3.8083</v>
      </c>
    </row>
    <row r="279" spans="1:3" x14ac:dyDescent="0.35">
      <c r="A279">
        <v>27.81</v>
      </c>
      <c r="B279">
        <v>261.94900000000001</v>
      </c>
      <c r="C279">
        <v>3.8214999999999999</v>
      </c>
    </row>
    <row r="280" spans="1:3" x14ac:dyDescent="0.35">
      <c r="A280">
        <v>27.907</v>
      </c>
      <c r="B280">
        <v>262.92099999999999</v>
      </c>
      <c r="C280">
        <v>3.8353999999999999</v>
      </c>
    </row>
    <row r="281" spans="1:3" x14ac:dyDescent="0.35">
      <c r="A281">
        <v>28.004000000000001</v>
      </c>
      <c r="B281">
        <v>264.40300000000002</v>
      </c>
      <c r="C281">
        <v>3.8487</v>
      </c>
    </row>
    <row r="282" spans="1:3" x14ac:dyDescent="0.35">
      <c r="A282">
        <v>28.113</v>
      </c>
      <c r="B282">
        <v>264.98</v>
      </c>
      <c r="C282">
        <v>3.8633999999999999</v>
      </c>
    </row>
    <row r="283" spans="1:3" x14ac:dyDescent="0.35">
      <c r="A283">
        <v>28.204000000000001</v>
      </c>
      <c r="B283">
        <v>266.00099999999998</v>
      </c>
      <c r="C283">
        <v>3.8801999999999999</v>
      </c>
    </row>
    <row r="284" spans="1:3" x14ac:dyDescent="0.35">
      <c r="A284">
        <v>28.300999999999998</v>
      </c>
      <c r="B284">
        <v>267.59899999999999</v>
      </c>
      <c r="C284">
        <v>3.8929999999999998</v>
      </c>
    </row>
    <row r="285" spans="1:3" x14ac:dyDescent="0.35">
      <c r="A285">
        <v>28.407</v>
      </c>
      <c r="B285">
        <v>268.33999999999997</v>
      </c>
      <c r="C285">
        <v>3.9060999999999999</v>
      </c>
    </row>
    <row r="286" spans="1:3" x14ac:dyDescent="0.35">
      <c r="A286">
        <v>28.54</v>
      </c>
      <c r="B286">
        <v>269.625</v>
      </c>
      <c r="C286">
        <v>3.9279999999999999</v>
      </c>
    </row>
    <row r="287" spans="1:3" x14ac:dyDescent="0.35">
      <c r="A287">
        <v>28.628</v>
      </c>
      <c r="B287">
        <v>270.46499999999997</v>
      </c>
      <c r="C287">
        <v>3.9378000000000002</v>
      </c>
    </row>
    <row r="288" spans="1:3" x14ac:dyDescent="0.35">
      <c r="A288">
        <v>28.710999999999999</v>
      </c>
      <c r="B288">
        <v>271.38799999999998</v>
      </c>
      <c r="C288">
        <v>3.95</v>
      </c>
    </row>
    <row r="289" spans="1:3" x14ac:dyDescent="0.35">
      <c r="A289">
        <v>28.809000000000001</v>
      </c>
      <c r="B289">
        <v>272.113</v>
      </c>
      <c r="C289">
        <v>3.9653</v>
      </c>
    </row>
    <row r="290" spans="1:3" x14ac:dyDescent="0.35">
      <c r="A290">
        <v>28.91</v>
      </c>
      <c r="B290">
        <v>272.83699999999999</v>
      </c>
      <c r="C290">
        <v>3.9775</v>
      </c>
    </row>
    <row r="291" spans="1:3" x14ac:dyDescent="0.35">
      <c r="A291">
        <v>29.036999999999999</v>
      </c>
      <c r="B291">
        <v>274.50099999999998</v>
      </c>
      <c r="C291">
        <v>3.9965000000000002</v>
      </c>
    </row>
    <row r="292" spans="1:3" x14ac:dyDescent="0.35">
      <c r="A292">
        <v>29.119</v>
      </c>
      <c r="B292">
        <v>275.06099999999998</v>
      </c>
      <c r="C292">
        <v>4.0095999999999998</v>
      </c>
    </row>
    <row r="293" spans="1:3" x14ac:dyDescent="0.35">
      <c r="A293">
        <v>29.24</v>
      </c>
      <c r="B293">
        <v>276.29700000000003</v>
      </c>
      <c r="C293">
        <v>4.0260999999999996</v>
      </c>
    </row>
    <row r="294" spans="1:3" x14ac:dyDescent="0.35">
      <c r="A294">
        <v>29.33</v>
      </c>
      <c r="B294">
        <v>277.66399999999999</v>
      </c>
      <c r="C294">
        <v>4.0396000000000001</v>
      </c>
    </row>
    <row r="295" spans="1:3" x14ac:dyDescent="0.35">
      <c r="A295">
        <v>29.405000000000001</v>
      </c>
      <c r="B295">
        <v>278.25700000000001</v>
      </c>
      <c r="C295">
        <v>4.0506000000000002</v>
      </c>
    </row>
    <row r="296" spans="1:3" x14ac:dyDescent="0.35">
      <c r="A296">
        <v>29.521999999999998</v>
      </c>
      <c r="B296">
        <v>279.59100000000001</v>
      </c>
      <c r="C296">
        <v>4.0708000000000002</v>
      </c>
    </row>
    <row r="297" spans="1:3" x14ac:dyDescent="0.35">
      <c r="A297">
        <v>29.643999999999998</v>
      </c>
      <c r="B297">
        <v>280.18400000000003</v>
      </c>
      <c r="C297">
        <v>4.0845000000000002</v>
      </c>
    </row>
    <row r="298" spans="1:3" x14ac:dyDescent="0.35">
      <c r="A298">
        <v>29.727</v>
      </c>
      <c r="B298">
        <v>281.43599999999998</v>
      </c>
      <c r="C298">
        <v>4.0976999999999997</v>
      </c>
    </row>
    <row r="299" spans="1:3" x14ac:dyDescent="0.35">
      <c r="A299">
        <v>29.835999999999999</v>
      </c>
      <c r="B299">
        <v>282.12799999999999</v>
      </c>
      <c r="C299">
        <v>4.1132999999999997</v>
      </c>
    </row>
    <row r="300" spans="1:3" x14ac:dyDescent="0.35">
      <c r="A300">
        <v>29.93</v>
      </c>
      <c r="B300">
        <v>283.26499999999999</v>
      </c>
      <c r="C300">
        <v>4.1268000000000002</v>
      </c>
    </row>
    <row r="301" spans="1:3" x14ac:dyDescent="0.35">
      <c r="A301">
        <v>30.036000000000001</v>
      </c>
      <c r="B301">
        <v>284.54899999999998</v>
      </c>
      <c r="C301">
        <v>4.1416000000000004</v>
      </c>
    </row>
    <row r="302" spans="1:3" x14ac:dyDescent="0.35">
      <c r="A302">
        <v>30.11</v>
      </c>
      <c r="B302">
        <v>285.17500000000001</v>
      </c>
      <c r="C302">
        <v>4.1459000000000001</v>
      </c>
    </row>
    <row r="303" spans="1:3" x14ac:dyDescent="0.35">
      <c r="A303">
        <v>30.215</v>
      </c>
      <c r="B303">
        <v>286.411</v>
      </c>
      <c r="C303">
        <v>4.1631999999999998</v>
      </c>
    </row>
    <row r="304" spans="1:3" x14ac:dyDescent="0.35">
      <c r="A304">
        <v>30.331</v>
      </c>
      <c r="B304">
        <v>287.08600000000001</v>
      </c>
      <c r="C304">
        <v>4.1780999999999997</v>
      </c>
    </row>
    <row r="305" spans="1:3" x14ac:dyDescent="0.35">
      <c r="A305">
        <v>30.44</v>
      </c>
      <c r="B305">
        <v>288.50299999999999</v>
      </c>
      <c r="C305">
        <v>4.1982999999999997</v>
      </c>
    </row>
    <row r="306" spans="1:3" x14ac:dyDescent="0.35">
      <c r="A306">
        <v>30.529</v>
      </c>
      <c r="B306">
        <v>289.49099999999999</v>
      </c>
      <c r="C306">
        <v>4.2114000000000003</v>
      </c>
    </row>
    <row r="307" spans="1:3" x14ac:dyDescent="0.35">
      <c r="A307">
        <v>30.646000000000001</v>
      </c>
      <c r="B307">
        <v>290.54500000000002</v>
      </c>
      <c r="C307">
        <v>4.2263000000000002</v>
      </c>
    </row>
    <row r="308" spans="1:3" x14ac:dyDescent="0.35">
      <c r="A308">
        <v>30.728000000000002</v>
      </c>
      <c r="B308">
        <v>291.53399999999999</v>
      </c>
      <c r="C308">
        <v>4.2354000000000003</v>
      </c>
    </row>
    <row r="309" spans="1:3" x14ac:dyDescent="0.35">
      <c r="A309">
        <v>30.832000000000001</v>
      </c>
      <c r="B309">
        <v>292.50599999999997</v>
      </c>
      <c r="C309">
        <v>4.2503000000000002</v>
      </c>
    </row>
    <row r="310" spans="1:3" x14ac:dyDescent="0.35">
      <c r="A310">
        <v>30.937000000000001</v>
      </c>
      <c r="B310">
        <v>293.09899999999999</v>
      </c>
      <c r="C310">
        <v>4.2641999999999998</v>
      </c>
    </row>
    <row r="311" spans="1:3" x14ac:dyDescent="0.35">
      <c r="A311">
        <v>31.016999999999999</v>
      </c>
      <c r="B311">
        <v>293.92200000000003</v>
      </c>
      <c r="C311">
        <v>4.2766999999999999</v>
      </c>
    </row>
    <row r="312" spans="1:3" x14ac:dyDescent="0.35">
      <c r="A312">
        <v>31.116</v>
      </c>
      <c r="B312">
        <v>295.71800000000002</v>
      </c>
      <c r="C312">
        <v>4.2927999999999997</v>
      </c>
    </row>
    <row r="313" spans="1:3" x14ac:dyDescent="0.35">
      <c r="A313">
        <v>31.216999999999999</v>
      </c>
      <c r="B313">
        <v>296.41000000000003</v>
      </c>
      <c r="C313">
        <v>4.3047000000000004</v>
      </c>
    </row>
    <row r="314" spans="1:3" x14ac:dyDescent="0.35">
      <c r="A314">
        <v>31.315999999999999</v>
      </c>
      <c r="B314">
        <v>297.51299999999998</v>
      </c>
      <c r="C314">
        <v>4.3174000000000001</v>
      </c>
    </row>
    <row r="315" spans="1:3" x14ac:dyDescent="0.35">
      <c r="A315">
        <v>31.43</v>
      </c>
      <c r="B315">
        <v>298.22199999999998</v>
      </c>
      <c r="C315">
        <v>4.3308999999999997</v>
      </c>
    </row>
    <row r="316" spans="1:3" x14ac:dyDescent="0.35">
      <c r="A316">
        <v>31.501000000000001</v>
      </c>
      <c r="B316">
        <v>298.86399999999998</v>
      </c>
      <c r="C316">
        <v>4.3422999999999998</v>
      </c>
    </row>
    <row r="317" spans="1:3" x14ac:dyDescent="0.35">
      <c r="A317">
        <v>31.617000000000001</v>
      </c>
      <c r="B317">
        <v>300.34699999999998</v>
      </c>
      <c r="C317">
        <v>4.3596000000000004</v>
      </c>
    </row>
    <row r="318" spans="1:3" x14ac:dyDescent="0.35">
      <c r="A318">
        <v>31.701000000000001</v>
      </c>
      <c r="B318">
        <v>300.87400000000002</v>
      </c>
      <c r="C318">
        <v>4.3712</v>
      </c>
    </row>
    <row r="319" spans="1:3" x14ac:dyDescent="0.35">
      <c r="A319">
        <v>31.815999999999999</v>
      </c>
      <c r="B319">
        <v>302.42200000000003</v>
      </c>
      <c r="C319">
        <v>4.3869999999999996</v>
      </c>
    </row>
    <row r="320" spans="1:3" x14ac:dyDescent="0.35">
      <c r="A320">
        <v>31.902000000000001</v>
      </c>
      <c r="B320">
        <v>303.22899999999998</v>
      </c>
      <c r="C320">
        <v>4.3945999999999996</v>
      </c>
    </row>
    <row r="321" spans="1:3" x14ac:dyDescent="0.35">
      <c r="A321">
        <v>32.017000000000003</v>
      </c>
      <c r="B321">
        <v>304.16800000000001</v>
      </c>
      <c r="C321">
        <v>4.4127000000000001</v>
      </c>
    </row>
    <row r="322" spans="1:3" x14ac:dyDescent="0.35">
      <c r="A322">
        <v>32.101999999999997</v>
      </c>
      <c r="B322">
        <v>304.86</v>
      </c>
      <c r="C322">
        <v>4.4241000000000001</v>
      </c>
    </row>
    <row r="323" spans="1:3" x14ac:dyDescent="0.35">
      <c r="A323">
        <v>32.234999999999999</v>
      </c>
      <c r="B323">
        <v>306.44200000000001</v>
      </c>
      <c r="C323">
        <v>4.4406999999999996</v>
      </c>
    </row>
    <row r="324" spans="1:3" x14ac:dyDescent="0.35">
      <c r="A324">
        <v>32.326000000000001</v>
      </c>
      <c r="B324">
        <v>307.084</v>
      </c>
      <c r="C324">
        <v>4.4542999999999999</v>
      </c>
    </row>
    <row r="325" spans="1:3" x14ac:dyDescent="0.35">
      <c r="A325">
        <v>32.423999999999999</v>
      </c>
      <c r="B325">
        <v>308.53399999999999</v>
      </c>
      <c r="C325">
        <v>4.4653999999999998</v>
      </c>
    </row>
    <row r="326" spans="1:3" x14ac:dyDescent="0.35">
      <c r="A326">
        <v>32.512999999999998</v>
      </c>
      <c r="B326">
        <v>309.45600000000002</v>
      </c>
      <c r="C326">
        <v>4.4814999999999996</v>
      </c>
    </row>
    <row r="327" spans="1:3" x14ac:dyDescent="0.35">
      <c r="A327">
        <v>32.622999999999998</v>
      </c>
      <c r="B327">
        <v>310.774</v>
      </c>
      <c r="C327">
        <v>4.4950000000000001</v>
      </c>
    </row>
    <row r="328" spans="1:3" x14ac:dyDescent="0.35">
      <c r="A328">
        <v>32.715000000000003</v>
      </c>
      <c r="B328">
        <v>311.35000000000002</v>
      </c>
      <c r="C328">
        <v>4.5091999999999999</v>
      </c>
    </row>
    <row r="329" spans="1:3" x14ac:dyDescent="0.35">
      <c r="A329">
        <v>32.814999999999998</v>
      </c>
      <c r="B329">
        <v>312.35500000000002</v>
      </c>
      <c r="C329">
        <v>4.5232000000000001</v>
      </c>
    </row>
    <row r="330" spans="1:3" x14ac:dyDescent="0.35">
      <c r="A330">
        <v>32.908000000000001</v>
      </c>
      <c r="B330">
        <v>313.64</v>
      </c>
      <c r="C330">
        <v>4.5378999999999996</v>
      </c>
    </row>
    <row r="331" spans="1:3" x14ac:dyDescent="0.35">
      <c r="A331">
        <v>33.015999999999998</v>
      </c>
      <c r="B331">
        <v>314.39800000000002</v>
      </c>
      <c r="C331">
        <v>4.5529999999999999</v>
      </c>
    </row>
    <row r="332" spans="1:3" x14ac:dyDescent="0.35">
      <c r="A332">
        <v>33.125999999999998</v>
      </c>
      <c r="B332">
        <v>315.024</v>
      </c>
      <c r="C332">
        <v>4.5690999999999997</v>
      </c>
    </row>
    <row r="333" spans="1:3" x14ac:dyDescent="0.35">
      <c r="A333">
        <v>33.21</v>
      </c>
      <c r="B333">
        <v>315.81400000000002</v>
      </c>
      <c r="C333">
        <v>4.5791000000000004</v>
      </c>
    </row>
    <row r="334" spans="1:3" x14ac:dyDescent="0.35">
      <c r="A334">
        <v>33.31</v>
      </c>
      <c r="B334">
        <v>317.64299999999997</v>
      </c>
      <c r="C334">
        <v>4.5929000000000002</v>
      </c>
    </row>
    <row r="335" spans="1:3" x14ac:dyDescent="0.35">
      <c r="A335">
        <v>33.408000000000001</v>
      </c>
      <c r="B335">
        <v>318.30200000000002</v>
      </c>
      <c r="C335">
        <v>4.609</v>
      </c>
    </row>
    <row r="336" spans="1:3" x14ac:dyDescent="0.35">
      <c r="A336">
        <v>33.527000000000001</v>
      </c>
      <c r="B336">
        <v>319.52100000000002</v>
      </c>
      <c r="C336">
        <v>4.6223999999999998</v>
      </c>
    </row>
    <row r="337" spans="1:3" x14ac:dyDescent="0.35">
      <c r="A337">
        <v>33.616</v>
      </c>
      <c r="B337">
        <v>320.42700000000002</v>
      </c>
      <c r="C337">
        <v>4.6360999999999999</v>
      </c>
    </row>
    <row r="338" spans="1:3" x14ac:dyDescent="0.35">
      <c r="A338">
        <v>33.716999999999999</v>
      </c>
      <c r="B338">
        <v>321.11900000000003</v>
      </c>
      <c r="C338">
        <v>4.6493000000000002</v>
      </c>
    </row>
    <row r="339" spans="1:3" x14ac:dyDescent="0.35">
      <c r="A339">
        <v>33.819000000000003</v>
      </c>
      <c r="B339">
        <v>322.041</v>
      </c>
      <c r="C339">
        <v>4.6642000000000001</v>
      </c>
    </row>
    <row r="340" spans="1:3" x14ac:dyDescent="0.35">
      <c r="A340">
        <v>33.901000000000003</v>
      </c>
      <c r="B340">
        <v>322.89800000000002</v>
      </c>
      <c r="C340">
        <v>4.6719999999999997</v>
      </c>
    </row>
    <row r="341" spans="1:3" x14ac:dyDescent="0.35">
      <c r="A341">
        <v>34.023000000000003</v>
      </c>
      <c r="B341">
        <v>324.01799999999997</v>
      </c>
      <c r="C341">
        <v>4.6901000000000002</v>
      </c>
    </row>
    <row r="342" spans="1:3" x14ac:dyDescent="0.35">
      <c r="A342">
        <v>34.113</v>
      </c>
      <c r="B342">
        <v>325.48399999999998</v>
      </c>
      <c r="C342">
        <v>4.7081</v>
      </c>
    </row>
    <row r="343" spans="1:3" x14ac:dyDescent="0.35">
      <c r="A343">
        <v>34.206000000000003</v>
      </c>
      <c r="B343">
        <v>326.43900000000002</v>
      </c>
      <c r="C343">
        <v>4.7220000000000004</v>
      </c>
    </row>
    <row r="344" spans="1:3" x14ac:dyDescent="0.35">
      <c r="A344">
        <v>34.305</v>
      </c>
      <c r="B344">
        <v>327.03199999999998</v>
      </c>
      <c r="C344">
        <v>4.7351999999999999</v>
      </c>
    </row>
    <row r="345" spans="1:3" x14ac:dyDescent="0.35">
      <c r="A345">
        <v>34.42</v>
      </c>
      <c r="B345">
        <v>328.44900000000001</v>
      </c>
      <c r="C345">
        <v>4.7526999999999999</v>
      </c>
    </row>
    <row r="346" spans="1:3" x14ac:dyDescent="0.35">
      <c r="A346">
        <v>34.503</v>
      </c>
      <c r="B346">
        <v>329.28899999999999</v>
      </c>
      <c r="C346">
        <v>4.7606999999999999</v>
      </c>
    </row>
    <row r="347" spans="1:3" x14ac:dyDescent="0.35">
      <c r="A347">
        <v>34.621000000000002</v>
      </c>
      <c r="B347">
        <v>330.24400000000003</v>
      </c>
      <c r="C347">
        <v>4.7746000000000004</v>
      </c>
    </row>
    <row r="348" spans="1:3" x14ac:dyDescent="0.35">
      <c r="A348">
        <v>34.71</v>
      </c>
      <c r="B348">
        <v>330.95299999999997</v>
      </c>
      <c r="C348">
        <v>4.7878999999999996</v>
      </c>
    </row>
    <row r="349" spans="1:3" x14ac:dyDescent="0.35">
      <c r="A349">
        <v>34.808999999999997</v>
      </c>
      <c r="B349">
        <v>332.28699999999998</v>
      </c>
      <c r="C349">
        <v>4.8032000000000004</v>
      </c>
    </row>
    <row r="350" spans="1:3" x14ac:dyDescent="0.35">
      <c r="A350">
        <v>34.909999999999997</v>
      </c>
      <c r="B350">
        <v>333.358</v>
      </c>
      <c r="C350">
        <v>4.819</v>
      </c>
    </row>
    <row r="351" spans="1:3" x14ac:dyDescent="0.35">
      <c r="A351">
        <v>35.005000000000003</v>
      </c>
      <c r="B351">
        <v>334.06599999999997</v>
      </c>
      <c r="C351">
        <v>4.8331999999999997</v>
      </c>
    </row>
    <row r="352" spans="1:3" x14ac:dyDescent="0.35">
      <c r="A352">
        <v>35.100999999999999</v>
      </c>
      <c r="B352">
        <v>335.565</v>
      </c>
      <c r="C352">
        <v>4.8482000000000003</v>
      </c>
    </row>
    <row r="353" spans="1:3" x14ac:dyDescent="0.35">
      <c r="A353">
        <v>35.241999999999997</v>
      </c>
      <c r="B353">
        <v>336.15800000000002</v>
      </c>
      <c r="C353">
        <v>4.8680000000000003</v>
      </c>
    </row>
    <row r="354" spans="1:3" x14ac:dyDescent="0.35">
      <c r="A354">
        <v>35.319000000000003</v>
      </c>
      <c r="B354">
        <v>336.94900000000001</v>
      </c>
      <c r="C354">
        <v>4.8742999999999999</v>
      </c>
    </row>
    <row r="355" spans="1:3" x14ac:dyDescent="0.35">
      <c r="A355">
        <v>35.442999999999998</v>
      </c>
      <c r="B355">
        <v>338.69499999999999</v>
      </c>
      <c r="C355">
        <v>4.8940999999999999</v>
      </c>
    </row>
    <row r="356" spans="1:3" x14ac:dyDescent="0.35">
      <c r="A356">
        <v>35.524999999999999</v>
      </c>
      <c r="B356">
        <v>339.32100000000003</v>
      </c>
      <c r="C356">
        <v>4.9035000000000002</v>
      </c>
    </row>
    <row r="357" spans="1:3" x14ac:dyDescent="0.35">
      <c r="A357">
        <v>35.631</v>
      </c>
      <c r="B357">
        <v>340.68799999999999</v>
      </c>
      <c r="C357">
        <v>4.9207999999999998</v>
      </c>
    </row>
    <row r="358" spans="1:3" x14ac:dyDescent="0.35">
      <c r="A358">
        <v>35.701999999999998</v>
      </c>
      <c r="B358">
        <v>341.24799999999999</v>
      </c>
      <c r="C358">
        <v>4.9321000000000002</v>
      </c>
    </row>
    <row r="359" spans="1:3" x14ac:dyDescent="0.35">
      <c r="A359">
        <v>35.847000000000001</v>
      </c>
      <c r="B359">
        <v>342.25299999999999</v>
      </c>
      <c r="C359">
        <v>4.9469000000000003</v>
      </c>
    </row>
    <row r="360" spans="1:3" x14ac:dyDescent="0.35">
      <c r="A360">
        <v>35.901000000000003</v>
      </c>
      <c r="B360">
        <v>343.04399999999998</v>
      </c>
      <c r="C360">
        <v>4.9574999999999996</v>
      </c>
    </row>
    <row r="361" spans="1:3" x14ac:dyDescent="0.35">
      <c r="A361">
        <v>36.012999999999998</v>
      </c>
      <c r="B361">
        <v>344.411</v>
      </c>
      <c r="C361">
        <v>4.9749999999999996</v>
      </c>
    </row>
    <row r="362" spans="1:3" x14ac:dyDescent="0.35">
      <c r="A362">
        <v>36.106000000000002</v>
      </c>
      <c r="B362">
        <v>345.00400000000002</v>
      </c>
      <c r="C362">
        <v>4.9867999999999997</v>
      </c>
    </row>
    <row r="363" spans="1:3" x14ac:dyDescent="0.35">
      <c r="A363">
        <v>36.200000000000003</v>
      </c>
      <c r="B363">
        <v>345.745</v>
      </c>
      <c r="C363">
        <v>5.0018000000000002</v>
      </c>
    </row>
    <row r="364" spans="1:3" x14ac:dyDescent="0.35">
      <c r="A364">
        <v>36.319000000000003</v>
      </c>
      <c r="B364">
        <v>347.34300000000002</v>
      </c>
      <c r="C364">
        <v>5.0156000000000001</v>
      </c>
    </row>
    <row r="365" spans="1:3" x14ac:dyDescent="0.35">
      <c r="A365">
        <v>36.432000000000002</v>
      </c>
      <c r="B365">
        <v>348.661</v>
      </c>
      <c r="C365">
        <v>5.0369000000000002</v>
      </c>
    </row>
    <row r="366" spans="1:3" x14ac:dyDescent="0.35">
      <c r="A366">
        <v>36.520000000000003</v>
      </c>
      <c r="B366">
        <v>349.27</v>
      </c>
      <c r="C366">
        <v>5.0477999999999996</v>
      </c>
    </row>
    <row r="367" spans="1:3" x14ac:dyDescent="0.35">
      <c r="A367">
        <v>36.630000000000003</v>
      </c>
      <c r="B367">
        <v>350.30799999999999</v>
      </c>
      <c r="C367">
        <v>5.0639000000000003</v>
      </c>
    </row>
    <row r="368" spans="1:3" x14ac:dyDescent="0.35">
      <c r="A368">
        <v>36.709000000000003</v>
      </c>
      <c r="B368">
        <v>350.86799999999999</v>
      </c>
      <c r="C368">
        <v>5.0736999999999997</v>
      </c>
    </row>
    <row r="369" spans="1:3" x14ac:dyDescent="0.35">
      <c r="A369">
        <v>36.805999999999997</v>
      </c>
      <c r="B369">
        <v>351.82400000000001</v>
      </c>
      <c r="C369">
        <v>5.0869</v>
      </c>
    </row>
    <row r="370" spans="1:3" x14ac:dyDescent="0.35">
      <c r="A370">
        <v>36.938000000000002</v>
      </c>
      <c r="B370">
        <v>353.52</v>
      </c>
      <c r="C370">
        <v>5.1073000000000004</v>
      </c>
    </row>
    <row r="371" spans="1:3" x14ac:dyDescent="0.35">
      <c r="A371">
        <v>37.020000000000003</v>
      </c>
      <c r="B371">
        <v>354.08</v>
      </c>
      <c r="C371">
        <v>5.1159999999999997</v>
      </c>
    </row>
    <row r="372" spans="1:3" x14ac:dyDescent="0.35">
      <c r="A372">
        <v>37.101999999999997</v>
      </c>
      <c r="B372">
        <v>355.57900000000001</v>
      </c>
      <c r="C372">
        <v>5.1280000000000001</v>
      </c>
    </row>
    <row r="373" spans="1:3" x14ac:dyDescent="0.35">
      <c r="A373">
        <v>37.229999999999997</v>
      </c>
      <c r="B373">
        <v>356.83100000000002</v>
      </c>
      <c r="C373">
        <v>5.1492000000000004</v>
      </c>
    </row>
    <row r="374" spans="1:3" x14ac:dyDescent="0.35">
      <c r="A374">
        <v>37.337000000000003</v>
      </c>
      <c r="B374">
        <v>357.44099999999997</v>
      </c>
      <c r="C374">
        <v>5.1632999999999996</v>
      </c>
    </row>
    <row r="375" spans="1:3" x14ac:dyDescent="0.35">
      <c r="A375">
        <v>37.4</v>
      </c>
      <c r="B375">
        <v>357.44099999999997</v>
      </c>
      <c r="C375">
        <v>5.1712999999999996</v>
      </c>
    </row>
    <row r="376" spans="1:3" x14ac:dyDescent="0.35">
      <c r="A376">
        <v>37.506</v>
      </c>
      <c r="B376">
        <v>359.33499999999998</v>
      </c>
      <c r="C376">
        <v>5.1862000000000004</v>
      </c>
    </row>
    <row r="377" spans="1:3" x14ac:dyDescent="0.35">
      <c r="A377">
        <v>37.61</v>
      </c>
      <c r="B377">
        <v>360.20800000000003</v>
      </c>
      <c r="C377">
        <v>5.1999000000000004</v>
      </c>
    </row>
    <row r="378" spans="1:3" x14ac:dyDescent="0.35">
      <c r="A378">
        <v>37.726999999999997</v>
      </c>
      <c r="B378">
        <v>361.625</v>
      </c>
      <c r="C378">
        <v>5.2195</v>
      </c>
    </row>
    <row r="379" spans="1:3" x14ac:dyDescent="0.35">
      <c r="A379">
        <v>37.804000000000002</v>
      </c>
      <c r="B379">
        <v>362.23399999999998</v>
      </c>
      <c r="C379">
        <v>5.2279</v>
      </c>
    </row>
    <row r="380" spans="1:3" x14ac:dyDescent="0.35">
      <c r="A380">
        <v>37.941000000000003</v>
      </c>
      <c r="B380">
        <v>363.20600000000002</v>
      </c>
      <c r="C380">
        <v>5.2469000000000001</v>
      </c>
    </row>
    <row r="381" spans="1:3" x14ac:dyDescent="0.35">
      <c r="A381">
        <v>38.015000000000001</v>
      </c>
      <c r="B381">
        <v>363.964</v>
      </c>
      <c r="C381">
        <v>5.2558999999999996</v>
      </c>
    </row>
    <row r="382" spans="1:3" x14ac:dyDescent="0.35">
      <c r="A382">
        <v>38.133000000000003</v>
      </c>
      <c r="B382">
        <v>365.57799999999997</v>
      </c>
      <c r="C382">
        <v>5.2777000000000003</v>
      </c>
    </row>
    <row r="383" spans="1:3" x14ac:dyDescent="0.35">
      <c r="A383">
        <v>38.222999999999999</v>
      </c>
      <c r="B383">
        <v>366.20400000000001</v>
      </c>
      <c r="C383">
        <v>5.2897999999999996</v>
      </c>
    </row>
    <row r="384" spans="1:3" x14ac:dyDescent="0.35">
      <c r="A384">
        <v>38.301000000000002</v>
      </c>
      <c r="B384">
        <v>367.27499999999998</v>
      </c>
      <c r="C384">
        <v>5.2977999999999996</v>
      </c>
    </row>
    <row r="385" spans="1:3" x14ac:dyDescent="0.35">
      <c r="A385">
        <v>38.429000000000002</v>
      </c>
      <c r="B385">
        <v>368.49400000000003</v>
      </c>
      <c r="C385">
        <v>5.3189000000000002</v>
      </c>
    </row>
    <row r="386" spans="1:3" x14ac:dyDescent="0.35">
      <c r="A386">
        <v>38.5</v>
      </c>
      <c r="B386">
        <v>368.988</v>
      </c>
      <c r="C386">
        <v>5.3281999999999998</v>
      </c>
    </row>
    <row r="387" spans="1:3" x14ac:dyDescent="0.35">
      <c r="A387">
        <v>38.622</v>
      </c>
      <c r="B387">
        <v>370.45400000000001</v>
      </c>
      <c r="C387">
        <v>5.3464999999999998</v>
      </c>
    </row>
    <row r="388" spans="1:3" x14ac:dyDescent="0.35">
      <c r="A388">
        <v>38.720999999999997</v>
      </c>
      <c r="B388">
        <v>371.52499999999998</v>
      </c>
      <c r="C388">
        <v>5.3578999999999999</v>
      </c>
    </row>
    <row r="389" spans="1:3" x14ac:dyDescent="0.35">
      <c r="A389">
        <v>38.826000000000001</v>
      </c>
      <c r="B389">
        <v>371.98599999999999</v>
      </c>
      <c r="C389">
        <v>5.3708</v>
      </c>
    </row>
    <row r="390" spans="1:3" x14ac:dyDescent="0.35">
      <c r="A390">
        <v>38.929000000000002</v>
      </c>
      <c r="B390">
        <v>373.65</v>
      </c>
      <c r="C390">
        <v>5.3891</v>
      </c>
    </row>
    <row r="391" spans="1:3" x14ac:dyDescent="0.35">
      <c r="A391">
        <v>39.018000000000001</v>
      </c>
      <c r="B391">
        <v>374.40800000000002</v>
      </c>
      <c r="C391">
        <v>5.4029999999999996</v>
      </c>
    </row>
    <row r="392" spans="1:3" x14ac:dyDescent="0.35">
      <c r="A392">
        <v>39.119</v>
      </c>
      <c r="B392">
        <v>375.18200000000002</v>
      </c>
      <c r="C392">
        <v>5.4173999999999998</v>
      </c>
    </row>
    <row r="393" spans="1:3" x14ac:dyDescent="0.35">
      <c r="A393">
        <v>39.206000000000003</v>
      </c>
      <c r="B393">
        <v>375.87400000000002</v>
      </c>
      <c r="C393">
        <v>5.4292999999999996</v>
      </c>
    </row>
    <row r="394" spans="1:3" x14ac:dyDescent="0.35">
      <c r="A394">
        <v>39.299999999999997</v>
      </c>
      <c r="B394">
        <v>376.58199999999999</v>
      </c>
      <c r="C394">
        <v>5.4433999999999996</v>
      </c>
    </row>
    <row r="395" spans="1:3" x14ac:dyDescent="0.35">
      <c r="A395">
        <v>39.42</v>
      </c>
      <c r="B395">
        <v>378.21300000000002</v>
      </c>
      <c r="C395">
        <v>5.4592999999999998</v>
      </c>
    </row>
    <row r="396" spans="1:3" x14ac:dyDescent="0.35">
      <c r="A396">
        <v>39.526000000000003</v>
      </c>
      <c r="B396">
        <v>379.036</v>
      </c>
      <c r="C396">
        <v>5.4722</v>
      </c>
    </row>
    <row r="397" spans="1:3" x14ac:dyDescent="0.35">
      <c r="A397">
        <v>39.639000000000003</v>
      </c>
      <c r="B397">
        <v>380.48599999999999</v>
      </c>
      <c r="C397">
        <v>5.4896000000000003</v>
      </c>
    </row>
    <row r="398" spans="1:3" x14ac:dyDescent="0.35">
      <c r="A398">
        <v>39.722000000000001</v>
      </c>
      <c r="B398">
        <v>381.59</v>
      </c>
      <c r="C398">
        <v>5.5027999999999997</v>
      </c>
    </row>
    <row r="399" spans="1:3" x14ac:dyDescent="0.35">
      <c r="A399">
        <v>39.826000000000001</v>
      </c>
      <c r="B399">
        <v>382.62700000000001</v>
      </c>
      <c r="C399">
        <v>5.5175999999999998</v>
      </c>
    </row>
    <row r="400" spans="1:3" x14ac:dyDescent="0.35">
      <c r="A400">
        <v>39.926000000000002</v>
      </c>
      <c r="B400">
        <v>383.23700000000002</v>
      </c>
      <c r="C400">
        <v>5.5324</v>
      </c>
    </row>
    <row r="401" spans="1:3" x14ac:dyDescent="0.35">
      <c r="A401">
        <v>40.014000000000003</v>
      </c>
      <c r="B401">
        <v>384.637</v>
      </c>
      <c r="C401">
        <v>5.5449000000000002</v>
      </c>
    </row>
    <row r="402" spans="1:3" x14ac:dyDescent="0.35">
      <c r="A402">
        <v>40.107999999999997</v>
      </c>
      <c r="B402">
        <v>385.24700000000001</v>
      </c>
      <c r="C402">
        <v>5.5560999999999998</v>
      </c>
    </row>
    <row r="403" spans="1:3" x14ac:dyDescent="0.35">
      <c r="A403">
        <v>40.213000000000001</v>
      </c>
      <c r="B403">
        <v>385.24700000000001</v>
      </c>
      <c r="C403">
        <v>5.5728</v>
      </c>
    </row>
    <row r="404" spans="1:3" x14ac:dyDescent="0.35">
      <c r="A404">
        <v>40.329000000000001</v>
      </c>
      <c r="B404">
        <v>387.404</v>
      </c>
      <c r="C404">
        <v>5.5911</v>
      </c>
    </row>
    <row r="405" spans="1:3" x14ac:dyDescent="0.35">
      <c r="A405">
        <v>40.412999999999997</v>
      </c>
      <c r="B405">
        <v>387.99799999999999</v>
      </c>
      <c r="C405">
        <v>5.6059000000000001</v>
      </c>
    </row>
    <row r="406" spans="1:3" x14ac:dyDescent="0.35">
      <c r="A406">
        <v>40.521999999999998</v>
      </c>
      <c r="B406">
        <v>389.76</v>
      </c>
      <c r="C406">
        <v>5.6212</v>
      </c>
    </row>
    <row r="407" spans="1:3" x14ac:dyDescent="0.35">
      <c r="A407">
        <v>40.619</v>
      </c>
      <c r="B407">
        <v>390.435</v>
      </c>
      <c r="C407">
        <v>5.6327999999999996</v>
      </c>
    </row>
    <row r="408" spans="1:3" x14ac:dyDescent="0.35">
      <c r="A408">
        <v>40.728999999999999</v>
      </c>
      <c r="B408">
        <v>391.49</v>
      </c>
      <c r="C408">
        <v>5.6460999999999997</v>
      </c>
    </row>
    <row r="409" spans="1:3" x14ac:dyDescent="0.35">
      <c r="A409">
        <v>40.823</v>
      </c>
      <c r="B409">
        <v>392.47800000000001</v>
      </c>
      <c r="C409">
        <v>5.6626000000000003</v>
      </c>
    </row>
    <row r="410" spans="1:3" x14ac:dyDescent="0.35">
      <c r="A410">
        <v>40.909999999999997</v>
      </c>
      <c r="B410">
        <v>393.30200000000002</v>
      </c>
      <c r="C410">
        <v>5.6776999999999997</v>
      </c>
    </row>
    <row r="411" spans="1:3" x14ac:dyDescent="0.35">
      <c r="A411">
        <v>41.009</v>
      </c>
      <c r="B411">
        <v>394.43799999999999</v>
      </c>
      <c r="C411">
        <v>5.6955999999999998</v>
      </c>
    </row>
    <row r="412" spans="1:3" x14ac:dyDescent="0.35">
      <c r="A412">
        <v>41.113</v>
      </c>
      <c r="B412">
        <v>394.86700000000002</v>
      </c>
      <c r="C412">
        <v>5.7026000000000003</v>
      </c>
    </row>
    <row r="413" spans="1:3" x14ac:dyDescent="0.35">
      <c r="A413">
        <v>41.207999999999998</v>
      </c>
      <c r="B413">
        <v>396.62900000000002</v>
      </c>
      <c r="C413">
        <v>5.7207999999999997</v>
      </c>
    </row>
    <row r="414" spans="1:3" x14ac:dyDescent="0.35">
      <c r="A414">
        <v>41.320999999999998</v>
      </c>
      <c r="B414">
        <v>397.32100000000003</v>
      </c>
      <c r="C414">
        <v>5.7336</v>
      </c>
    </row>
    <row r="415" spans="1:3" x14ac:dyDescent="0.35">
      <c r="A415">
        <v>41.423999999999999</v>
      </c>
      <c r="B415">
        <v>398.50700000000001</v>
      </c>
      <c r="C415">
        <v>5.7484000000000002</v>
      </c>
    </row>
    <row r="416" spans="1:3" x14ac:dyDescent="0.35">
      <c r="A416">
        <v>41.524000000000001</v>
      </c>
      <c r="B416">
        <v>399.05099999999999</v>
      </c>
      <c r="C416">
        <v>5.7647000000000004</v>
      </c>
    </row>
    <row r="417" spans="1:3" x14ac:dyDescent="0.35">
      <c r="A417">
        <v>41.612000000000002</v>
      </c>
      <c r="B417">
        <v>400.66500000000002</v>
      </c>
      <c r="C417">
        <v>5.7762000000000002</v>
      </c>
    </row>
    <row r="418" spans="1:3" x14ac:dyDescent="0.35">
      <c r="A418">
        <v>41.72</v>
      </c>
      <c r="B418">
        <v>401.423</v>
      </c>
      <c r="C418">
        <v>5.7907999999999999</v>
      </c>
    </row>
    <row r="419" spans="1:3" x14ac:dyDescent="0.35">
      <c r="A419">
        <v>41.831000000000003</v>
      </c>
      <c r="B419">
        <v>402.09800000000001</v>
      </c>
      <c r="C419">
        <v>5.8051000000000004</v>
      </c>
    </row>
    <row r="420" spans="1:3" x14ac:dyDescent="0.35">
      <c r="A420">
        <v>41.911999999999999</v>
      </c>
      <c r="B420">
        <v>403.64600000000002</v>
      </c>
      <c r="C420">
        <v>5.8173000000000004</v>
      </c>
    </row>
    <row r="421" spans="1:3" x14ac:dyDescent="0.35">
      <c r="A421">
        <v>42.027000000000001</v>
      </c>
      <c r="B421">
        <v>404.33800000000002</v>
      </c>
      <c r="C421">
        <v>5.8323999999999998</v>
      </c>
    </row>
    <row r="422" spans="1:3" x14ac:dyDescent="0.35">
      <c r="A422">
        <v>42.106000000000002</v>
      </c>
      <c r="B422">
        <v>405.55700000000002</v>
      </c>
      <c r="C422">
        <v>5.8471000000000002</v>
      </c>
    </row>
    <row r="423" spans="1:3" x14ac:dyDescent="0.35">
      <c r="A423">
        <v>42.206000000000003</v>
      </c>
      <c r="B423">
        <v>406.28199999999998</v>
      </c>
      <c r="C423">
        <v>5.8616999999999999</v>
      </c>
    </row>
    <row r="424" spans="1:3" x14ac:dyDescent="0.35">
      <c r="A424">
        <v>42.323</v>
      </c>
      <c r="B424">
        <v>406.84199999999998</v>
      </c>
      <c r="C424">
        <v>5.8734000000000002</v>
      </c>
    </row>
    <row r="425" spans="1:3" x14ac:dyDescent="0.35">
      <c r="A425">
        <v>42.412999999999997</v>
      </c>
      <c r="B425">
        <v>408.48899999999998</v>
      </c>
      <c r="C425">
        <v>5.8893000000000004</v>
      </c>
    </row>
    <row r="426" spans="1:3" x14ac:dyDescent="0.35">
      <c r="A426">
        <v>42.509</v>
      </c>
      <c r="B426">
        <v>409.06599999999997</v>
      </c>
      <c r="C426">
        <v>5.9015000000000004</v>
      </c>
    </row>
    <row r="427" spans="1:3" x14ac:dyDescent="0.35">
      <c r="A427">
        <v>42.606000000000002</v>
      </c>
      <c r="B427">
        <v>410.59800000000001</v>
      </c>
      <c r="C427">
        <v>5.9184999999999999</v>
      </c>
    </row>
    <row r="428" spans="1:3" x14ac:dyDescent="0.35">
      <c r="A428">
        <v>42.712000000000003</v>
      </c>
      <c r="B428">
        <v>411.339</v>
      </c>
      <c r="C428">
        <v>5.9333999999999998</v>
      </c>
    </row>
    <row r="429" spans="1:3" x14ac:dyDescent="0.35">
      <c r="A429">
        <v>42.814</v>
      </c>
      <c r="B429">
        <v>412.13</v>
      </c>
      <c r="C429">
        <v>5.9477000000000002</v>
      </c>
    </row>
    <row r="430" spans="1:3" x14ac:dyDescent="0.35">
      <c r="A430">
        <v>42.912999999999997</v>
      </c>
      <c r="B430">
        <v>413.39800000000002</v>
      </c>
      <c r="C430">
        <v>5.9617000000000004</v>
      </c>
    </row>
    <row r="431" spans="1:3" x14ac:dyDescent="0.35">
      <c r="A431">
        <v>43.002000000000002</v>
      </c>
      <c r="B431">
        <v>414.56799999999998</v>
      </c>
      <c r="C431">
        <v>5.9772999999999996</v>
      </c>
    </row>
    <row r="432" spans="1:3" x14ac:dyDescent="0.35">
      <c r="A432">
        <v>43.106000000000002</v>
      </c>
      <c r="B432">
        <v>415.26</v>
      </c>
      <c r="C432">
        <v>5.9888000000000003</v>
      </c>
    </row>
    <row r="433" spans="1:3" x14ac:dyDescent="0.35">
      <c r="A433">
        <v>43.22</v>
      </c>
      <c r="B433">
        <v>415.952</v>
      </c>
      <c r="C433">
        <v>6.0065</v>
      </c>
    </row>
    <row r="434" spans="1:3" x14ac:dyDescent="0.35">
      <c r="A434">
        <v>43.308</v>
      </c>
      <c r="B434">
        <v>417.61500000000001</v>
      </c>
      <c r="C434">
        <v>6.0189000000000004</v>
      </c>
    </row>
    <row r="435" spans="1:3" x14ac:dyDescent="0.35">
      <c r="A435">
        <v>43.404000000000003</v>
      </c>
      <c r="B435">
        <v>418.39</v>
      </c>
      <c r="C435">
        <v>6.032</v>
      </c>
    </row>
    <row r="436" spans="1:3" x14ac:dyDescent="0.35">
      <c r="A436">
        <v>43.5</v>
      </c>
      <c r="B436">
        <v>419.54300000000001</v>
      </c>
      <c r="C436">
        <v>6.0484</v>
      </c>
    </row>
    <row r="437" spans="1:3" x14ac:dyDescent="0.35">
      <c r="A437">
        <v>43.606000000000002</v>
      </c>
      <c r="B437">
        <v>420.28399999999999</v>
      </c>
      <c r="C437">
        <v>6.0635000000000003</v>
      </c>
    </row>
    <row r="438" spans="1:3" x14ac:dyDescent="0.35">
      <c r="A438">
        <v>43.7</v>
      </c>
      <c r="B438">
        <v>421.07499999999999</v>
      </c>
      <c r="C438">
        <v>6.0730000000000004</v>
      </c>
    </row>
    <row r="439" spans="1:3" x14ac:dyDescent="0.35">
      <c r="A439">
        <v>43.811999999999998</v>
      </c>
      <c r="B439">
        <v>422.392</v>
      </c>
      <c r="C439">
        <v>6.0926</v>
      </c>
    </row>
    <row r="440" spans="1:3" x14ac:dyDescent="0.35">
      <c r="A440">
        <v>43.901000000000003</v>
      </c>
      <c r="B440">
        <v>423.34800000000001</v>
      </c>
      <c r="C440">
        <v>6.1074000000000002</v>
      </c>
    </row>
    <row r="441" spans="1:3" x14ac:dyDescent="0.35">
      <c r="A441">
        <v>44.012</v>
      </c>
      <c r="B441">
        <v>423.97399999999999</v>
      </c>
      <c r="C441">
        <v>6.1227</v>
      </c>
    </row>
    <row r="442" spans="1:3" x14ac:dyDescent="0.35">
      <c r="A442">
        <v>44.106999999999999</v>
      </c>
      <c r="B442">
        <v>425.60500000000002</v>
      </c>
      <c r="C442">
        <v>6.1353</v>
      </c>
    </row>
    <row r="443" spans="1:3" x14ac:dyDescent="0.35">
      <c r="A443">
        <v>44.218000000000004</v>
      </c>
      <c r="B443">
        <v>426.26299999999998</v>
      </c>
      <c r="C443">
        <v>6.1467000000000001</v>
      </c>
    </row>
    <row r="444" spans="1:3" x14ac:dyDescent="0.35">
      <c r="A444">
        <v>44.305</v>
      </c>
      <c r="B444">
        <v>427.36700000000002</v>
      </c>
      <c r="C444">
        <v>6.1634000000000002</v>
      </c>
    </row>
    <row r="445" spans="1:3" x14ac:dyDescent="0.35">
      <c r="A445">
        <v>44.411999999999999</v>
      </c>
      <c r="B445">
        <v>427.96</v>
      </c>
      <c r="C445">
        <v>6.1760999999999999</v>
      </c>
    </row>
    <row r="446" spans="1:3" x14ac:dyDescent="0.35">
      <c r="A446">
        <v>44.52</v>
      </c>
      <c r="B446">
        <v>429.09699999999998</v>
      </c>
      <c r="C446">
        <v>6.1919000000000004</v>
      </c>
    </row>
    <row r="447" spans="1:3" x14ac:dyDescent="0.35">
      <c r="A447">
        <v>44.610999999999997</v>
      </c>
      <c r="B447">
        <v>429.904</v>
      </c>
      <c r="C447">
        <v>6.2058</v>
      </c>
    </row>
    <row r="448" spans="1:3" x14ac:dyDescent="0.35">
      <c r="A448">
        <v>44.701000000000001</v>
      </c>
      <c r="B448">
        <v>431.38600000000002</v>
      </c>
      <c r="C448">
        <v>6.22</v>
      </c>
    </row>
    <row r="449" spans="1:3" x14ac:dyDescent="0.35">
      <c r="A449">
        <v>44.826000000000001</v>
      </c>
      <c r="B449">
        <v>432.50700000000001</v>
      </c>
      <c r="C449">
        <v>6.24</v>
      </c>
    </row>
    <row r="450" spans="1:3" x14ac:dyDescent="0.35">
      <c r="A450">
        <v>44.906999999999996</v>
      </c>
      <c r="B450">
        <v>433.08300000000003</v>
      </c>
      <c r="C450">
        <v>6.2465999999999999</v>
      </c>
    </row>
    <row r="451" spans="1:3" x14ac:dyDescent="0.35">
      <c r="A451">
        <v>45.011000000000003</v>
      </c>
      <c r="B451">
        <v>433.90699999999998</v>
      </c>
      <c r="C451">
        <v>6.2592999999999996</v>
      </c>
    </row>
    <row r="452" spans="1:3" x14ac:dyDescent="0.35">
      <c r="A452">
        <v>45.131</v>
      </c>
      <c r="B452">
        <v>435.45499999999998</v>
      </c>
      <c r="C452">
        <v>6.2808999999999999</v>
      </c>
    </row>
    <row r="453" spans="1:3" x14ac:dyDescent="0.35">
      <c r="A453">
        <v>45.237000000000002</v>
      </c>
      <c r="B453">
        <v>436.13099999999997</v>
      </c>
      <c r="C453">
        <v>6.2944000000000004</v>
      </c>
    </row>
    <row r="454" spans="1:3" x14ac:dyDescent="0.35">
      <c r="A454">
        <v>45.334000000000003</v>
      </c>
      <c r="B454">
        <v>437.53100000000001</v>
      </c>
      <c r="C454">
        <v>6.3042999999999996</v>
      </c>
    </row>
    <row r="455" spans="1:3" x14ac:dyDescent="0.35">
      <c r="A455">
        <v>45.427999999999997</v>
      </c>
      <c r="B455">
        <v>438.50299999999999</v>
      </c>
      <c r="C455">
        <v>6.3228</v>
      </c>
    </row>
    <row r="456" spans="1:3" x14ac:dyDescent="0.35">
      <c r="A456">
        <v>45.542999999999999</v>
      </c>
      <c r="B456">
        <v>439.50700000000001</v>
      </c>
      <c r="C456">
        <v>6.3360000000000003</v>
      </c>
    </row>
    <row r="457" spans="1:3" x14ac:dyDescent="0.35">
      <c r="A457">
        <v>45.628999999999998</v>
      </c>
      <c r="B457">
        <v>440.80900000000003</v>
      </c>
      <c r="C457">
        <v>6.3483000000000001</v>
      </c>
    </row>
    <row r="458" spans="1:3" x14ac:dyDescent="0.35">
      <c r="A458">
        <v>45.746000000000002</v>
      </c>
      <c r="B458">
        <v>441.27</v>
      </c>
      <c r="C458">
        <v>6.3630000000000004</v>
      </c>
    </row>
    <row r="459" spans="1:3" x14ac:dyDescent="0.35">
      <c r="A459">
        <v>45.801000000000002</v>
      </c>
      <c r="B459">
        <v>442.02800000000002</v>
      </c>
      <c r="C459">
        <v>6.3727</v>
      </c>
    </row>
    <row r="460" spans="1:3" x14ac:dyDescent="0.35">
      <c r="A460">
        <v>45.91</v>
      </c>
      <c r="B460">
        <v>442.983</v>
      </c>
      <c r="C460">
        <v>6.3894000000000002</v>
      </c>
    </row>
    <row r="461" spans="1:3" x14ac:dyDescent="0.35">
      <c r="A461">
        <v>46.021000000000001</v>
      </c>
      <c r="B461">
        <v>444.74599999999998</v>
      </c>
      <c r="C461">
        <v>6.4065000000000003</v>
      </c>
    </row>
    <row r="462" spans="1:3" x14ac:dyDescent="0.35">
      <c r="A462">
        <v>46.134</v>
      </c>
      <c r="B462">
        <v>445.45400000000001</v>
      </c>
      <c r="C462">
        <v>6.4218999999999999</v>
      </c>
    </row>
    <row r="463" spans="1:3" x14ac:dyDescent="0.35">
      <c r="A463">
        <v>46.216999999999999</v>
      </c>
      <c r="B463">
        <v>446.03100000000001</v>
      </c>
      <c r="C463">
        <v>6.4306000000000001</v>
      </c>
    </row>
    <row r="464" spans="1:3" x14ac:dyDescent="0.35">
      <c r="A464">
        <v>46.338000000000001</v>
      </c>
      <c r="B464">
        <v>447.16699999999997</v>
      </c>
      <c r="C464">
        <v>6.4499000000000004</v>
      </c>
    </row>
    <row r="465" spans="1:3" x14ac:dyDescent="0.35">
      <c r="A465">
        <v>46.408999999999999</v>
      </c>
      <c r="B465">
        <v>447.94099999999997</v>
      </c>
      <c r="C465">
        <v>6.4607999999999999</v>
      </c>
    </row>
    <row r="466" spans="1:3" x14ac:dyDescent="0.35">
      <c r="A466">
        <v>46.536999999999999</v>
      </c>
      <c r="B466">
        <v>449.39100000000002</v>
      </c>
      <c r="C466">
        <v>6.4789000000000003</v>
      </c>
    </row>
    <row r="467" spans="1:3" x14ac:dyDescent="0.35">
      <c r="A467">
        <v>46.64</v>
      </c>
      <c r="B467">
        <v>450.18200000000002</v>
      </c>
      <c r="C467">
        <v>6.4922000000000004</v>
      </c>
    </row>
    <row r="468" spans="1:3" x14ac:dyDescent="0.35">
      <c r="A468">
        <v>46.728000000000002</v>
      </c>
      <c r="B468">
        <v>451.84500000000003</v>
      </c>
      <c r="C468">
        <v>6.5053999999999998</v>
      </c>
    </row>
    <row r="469" spans="1:3" x14ac:dyDescent="0.35">
      <c r="A469">
        <v>46.843000000000004</v>
      </c>
      <c r="B469">
        <v>452.45499999999998</v>
      </c>
      <c r="C469">
        <v>6.5213999999999999</v>
      </c>
    </row>
    <row r="470" spans="1:3" x14ac:dyDescent="0.35">
      <c r="A470">
        <v>46.921999999999997</v>
      </c>
      <c r="B470">
        <v>453.42700000000002</v>
      </c>
      <c r="C470">
        <v>6.5388999999999999</v>
      </c>
    </row>
    <row r="471" spans="1:3" x14ac:dyDescent="0.35">
      <c r="A471">
        <v>47.027000000000001</v>
      </c>
      <c r="B471">
        <v>454.036</v>
      </c>
      <c r="C471">
        <v>6.5503999999999998</v>
      </c>
    </row>
    <row r="472" spans="1:3" x14ac:dyDescent="0.35">
      <c r="A472">
        <v>47.137</v>
      </c>
      <c r="B472">
        <v>455.45299999999997</v>
      </c>
      <c r="C472">
        <v>6.5659999999999998</v>
      </c>
    </row>
    <row r="473" spans="1:3" x14ac:dyDescent="0.35">
      <c r="A473">
        <v>47.238</v>
      </c>
      <c r="B473">
        <v>456.49099999999999</v>
      </c>
      <c r="C473">
        <v>6.5822000000000003</v>
      </c>
    </row>
    <row r="474" spans="1:3" x14ac:dyDescent="0.35">
      <c r="A474">
        <v>47.329000000000001</v>
      </c>
      <c r="B474">
        <v>457.084</v>
      </c>
      <c r="C474">
        <v>6.5957999999999997</v>
      </c>
    </row>
    <row r="475" spans="1:3" x14ac:dyDescent="0.35">
      <c r="A475">
        <v>47.4</v>
      </c>
      <c r="B475">
        <v>457.84100000000001</v>
      </c>
      <c r="C475">
        <v>6.6054000000000004</v>
      </c>
    </row>
    <row r="476" spans="1:3" x14ac:dyDescent="0.35">
      <c r="A476">
        <v>47.527999999999999</v>
      </c>
      <c r="B476">
        <v>458.995</v>
      </c>
      <c r="C476">
        <v>6.6238999999999999</v>
      </c>
    </row>
    <row r="477" spans="1:3" x14ac:dyDescent="0.35">
      <c r="A477">
        <v>47.600999999999999</v>
      </c>
      <c r="B477">
        <v>459.851</v>
      </c>
      <c r="C477">
        <v>6.6319999999999997</v>
      </c>
    </row>
    <row r="478" spans="1:3" x14ac:dyDescent="0.35">
      <c r="A478">
        <v>47.726999999999997</v>
      </c>
      <c r="B478">
        <v>461.51499999999999</v>
      </c>
      <c r="C478">
        <v>6.6534000000000004</v>
      </c>
    </row>
    <row r="479" spans="1:3" x14ac:dyDescent="0.35">
      <c r="A479">
        <v>47.83</v>
      </c>
      <c r="B479">
        <v>462.37099999999998</v>
      </c>
      <c r="C479">
        <v>6.6669999999999998</v>
      </c>
    </row>
    <row r="480" spans="1:3" x14ac:dyDescent="0.35">
      <c r="A480">
        <v>47.923000000000002</v>
      </c>
      <c r="B480">
        <v>463.01400000000001</v>
      </c>
      <c r="C480">
        <v>6.6795</v>
      </c>
    </row>
    <row r="481" spans="1:3" x14ac:dyDescent="0.35">
      <c r="A481">
        <v>48.030999999999999</v>
      </c>
      <c r="B481">
        <v>464.41399999999999</v>
      </c>
      <c r="C481">
        <v>6.6943999999999999</v>
      </c>
    </row>
    <row r="482" spans="1:3" x14ac:dyDescent="0.35">
      <c r="A482">
        <v>48.121000000000002</v>
      </c>
      <c r="B482">
        <v>465.41899999999998</v>
      </c>
      <c r="C482">
        <v>6.7092999999999998</v>
      </c>
    </row>
    <row r="483" spans="1:3" x14ac:dyDescent="0.35">
      <c r="A483">
        <v>48.225000000000001</v>
      </c>
      <c r="B483">
        <v>466.02800000000002</v>
      </c>
      <c r="C483">
        <v>6.7203999999999997</v>
      </c>
    </row>
    <row r="484" spans="1:3" x14ac:dyDescent="0.35">
      <c r="A484">
        <v>48.341999999999999</v>
      </c>
      <c r="B484">
        <v>467.31299999999999</v>
      </c>
      <c r="C484">
        <v>6.7350000000000003</v>
      </c>
    </row>
    <row r="485" spans="1:3" x14ac:dyDescent="0.35">
      <c r="A485">
        <v>48.433</v>
      </c>
      <c r="B485">
        <v>468.26900000000001</v>
      </c>
      <c r="C485">
        <v>6.7469000000000001</v>
      </c>
    </row>
    <row r="486" spans="1:3" x14ac:dyDescent="0.35">
      <c r="A486">
        <v>48.502000000000002</v>
      </c>
      <c r="B486">
        <v>468.89499999999998</v>
      </c>
      <c r="C486">
        <v>6.7603999999999997</v>
      </c>
    </row>
    <row r="487" spans="1:3" x14ac:dyDescent="0.35">
      <c r="A487">
        <v>48.613</v>
      </c>
      <c r="B487">
        <v>470.69</v>
      </c>
      <c r="C487">
        <v>6.7760999999999996</v>
      </c>
    </row>
    <row r="488" spans="1:3" x14ac:dyDescent="0.35">
      <c r="A488">
        <v>48.725999999999999</v>
      </c>
      <c r="B488">
        <v>471.34899999999999</v>
      </c>
      <c r="C488">
        <v>6.7926000000000002</v>
      </c>
    </row>
    <row r="489" spans="1:3" x14ac:dyDescent="0.35">
      <c r="A489">
        <v>48.831000000000003</v>
      </c>
      <c r="B489">
        <v>472.53500000000003</v>
      </c>
      <c r="C489">
        <v>6.8059000000000003</v>
      </c>
    </row>
    <row r="490" spans="1:3" x14ac:dyDescent="0.35">
      <c r="A490">
        <v>48.914999999999999</v>
      </c>
      <c r="B490">
        <v>473.392</v>
      </c>
      <c r="C490">
        <v>6.8202999999999996</v>
      </c>
    </row>
    <row r="491" spans="1:3" x14ac:dyDescent="0.35">
      <c r="A491">
        <v>49.012</v>
      </c>
      <c r="B491">
        <v>474.18200000000002</v>
      </c>
      <c r="C491">
        <v>6.8364000000000003</v>
      </c>
    </row>
    <row r="492" spans="1:3" x14ac:dyDescent="0.35">
      <c r="A492">
        <v>49.109000000000002</v>
      </c>
      <c r="B492">
        <v>475.31900000000002</v>
      </c>
      <c r="C492">
        <v>6.8510999999999997</v>
      </c>
    </row>
    <row r="493" spans="1:3" x14ac:dyDescent="0.35">
      <c r="A493">
        <v>49.223999999999997</v>
      </c>
      <c r="B493">
        <v>476.06</v>
      </c>
      <c r="C493">
        <v>6.8624999999999998</v>
      </c>
    </row>
    <row r="494" spans="1:3" x14ac:dyDescent="0.35">
      <c r="A494">
        <v>49.33</v>
      </c>
      <c r="B494">
        <v>477.14699999999999</v>
      </c>
      <c r="C494">
        <v>6.8776000000000002</v>
      </c>
    </row>
    <row r="495" spans="1:3" x14ac:dyDescent="0.35">
      <c r="A495">
        <v>49.41</v>
      </c>
      <c r="B495">
        <v>477.839</v>
      </c>
      <c r="C495">
        <v>6.8907999999999996</v>
      </c>
    </row>
    <row r="496" spans="1:3" x14ac:dyDescent="0.35">
      <c r="A496">
        <v>49.512</v>
      </c>
      <c r="B496">
        <v>479.61799999999999</v>
      </c>
      <c r="C496">
        <v>6.9057000000000004</v>
      </c>
    </row>
    <row r="497" spans="1:3" x14ac:dyDescent="0.35">
      <c r="A497">
        <v>49.621000000000002</v>
      </c>
      <c r="B497">
        <v>480.29399999999998</v>
      </c>
      <c r="C497">
        <v>6.9180000000000001</v>
      </c>
    </row>
    <row r="498" spans="1:3" x14ac:dyDescent="0.35">
      <c r="A498">
        <v>49.728000000000002</v>
      </c>
      <c r="B498">
        <v>480.92</v>
      </c>
      <c r="C498">
        <v>6.9320000000000004</v>
      </c>
    </row>
    <row r="499" spans="1:3" x14ac:dyDescent="0.35">
      <c r="A499">
        <v>49.811</v>
      </c>
      <c r="B499">
        <v>481.82600000000002</v>
      </c>
      <c r="C499">
        <v>6.9474</v>
      </c>
    </row>
    <row r="500" spans="1:3" x14ac:dyDescent="0.35">
      <c r="A500">
        <v>49.914000000000001</v>
      </c>
      <c r="B500">
        <v>483.63799999999998</v>
      </c>
      <c r="C500">
        <v>6.9600999999999997</v>
      </c>
    </row>
    <row r="501" spans="1:3" x14ac:dyDescent="0.35">
      <c r="A501">
        <v>50.021000000000001</v>
      </c>
      <c r="B501">
        <v>484.32900000000001</v>
      </c>
      <c r="C501">
        <v>6.9734999999999996</v>
      </c>
    </row>
    <row r="502" spans="1:3" x14ac:dyDescent="0.35">
      <c r="A502">
        <v>50.106000000000002</v>
      </c>
      <c r="B502">
        <v>484.89</v>
      </c>
      <c r="C502">
        <v>6.9873000000000003</v>
      </c>
    </row>
    <row r="503" spans="1:3" x14ac:dyDescent="0.35">
      <c r="A503">
        <v>50.223999999999997</v>
      </c>
      <c r="B503">
        <v>486.24</v>
      </c>
      <c r="C503">
        <v>7.0065</v>
      </c>
    </row>
    <row r="504" spans="1:3" x14ac:dyDescent="0.35">
      <c r="A504">
        <v>50.319000000000003</v>
      </c>
      <c r="B504">
        <v>487.42599999999999</v>
      </c>
      <c r="C504">
        <v>7.0202999999999998</v>
      </c>
    </row>
    <row r="505" spans="1:3" x14ac:dyDescent="0.35">
      <c r="A505">
        <v>50.415999999999997</v>
      </c>
      <c r="B505">
        <v>488.51299999999998</v>
      </c>
      <c r="C505">
        <v>7.0362999999999998</v>
      </c>
    </row>
    <row r="506" spans="1:3" x14ac:dyDescent="0.35">
      <c r="A506">
        <v>50.506</v>
      </c>
      <c r="B506">
        <v>489.387</v>
      </c>
      <c r="C506">
        <v>7.0457000000000001</v>
      </c>
    </row>
    <row r="507" spans="1:3" x14ac:dyDescent="0.35">
      <c r="A507">
        <v>50.624000000000002</v>
      </c>
      <c r="B507">
        <v>489.99599999999998</v>
      </c>
      <c r="C507">
        <v>7.0636000000000001</v>
      </c>
    </row>
    <row r="508" spans="1:3" x14ac:dyDescent="0.35">
      <c r="A508">
        <v>50.716999999999999</v>
      </c>
      <c r="B508">
        <v>491.42899999999997</v>
      </c>
      <c r="C508">
        <v>7.0757000000000003</v>
      </c>
    </row>
    <row r="509" spans="1:3" x14ac:dyDescent="0.35">
      <c r="A509">
        <v>50.819000000000003</v>
      </c>
      <c r="B509">
        <v>492.40100000000001</v>
      </c>
      <c r="C509">
        <v>7.0911</v>
      </c>
    </row>
    <row r="510" spans="1:3" x14ac:dyDescent="0.35">
      <c r="A510">
        <v>50.951000000000001</v>
      </c>
      <c r="B510">
        <v>493.24099999999999</v>
      </c>
      <c r="C510">
        <v>7.1028000000000002</v>
      </c>
    </row>
    <row r="511" spans="1:3" x14ac:dyDescent="0.35">
      <c r="A511">
        <v>51.008000000000003</v>
      </c>
      <c r="B511">
        <v>494.262</v>
      </c>
      <c r="C511">
        <v>7.12</v>
      </c>
    </row>
    <row r="512" spans="1:3" x14ac:dyDescent="0.35">
      <c r="A512">
        <v>51.12</v>
      </c>
      <c r="B512">
        <v>494.95400000000001</v>
      </c>
      <c r="C512">
        <v>7.133</v>
      </c>
    </row>
    <row r="513" spans="1:3" x14ac:dyDescent="0.35">
      <c r="A513">
        <v>51.203000000000003</v>
      </c>
      <c r="B513">
        <v>495.745</v>
      </c>
      <c r="C513">
        <v>7.1456999999999997</v>
      </c>
    </row>
    <row r="514" spans="1:3" x14ac:dyDescent="0.35">
      <c r="A514">
        <v>51.332000000000001</v>
      </c>
      <c r="B514">
        <v>497.24400000000003</v>
      </c>
      <c r="C514">
        <v>7.1577000000000002</v>
      </c>
    </row>
    <row r="515" spans="1:3" x14ac:dyDescent="0.35">
      <c r="A515">
        <v>51.412999999999997</v>
      </c>
      <c r="B515">
        <v>498.18299999999999</v>
      </c>
      <c r="C515">
        <v>7.1738</v>
      </c>
    </row>
    <row r="516" spans="1:3" x14ac:dyDescent="0.35">
      <c r="A516">
        <v>51.518000000000001</v>
      </c>
      <c r="B516">
        <v>499.41800000000001</v>
      </c>
      <c r="C516">
        <v>7.1874000000000002</v>
      </c>
    </row>
    <row r="517" spans="1:3" x14ac:dyDescent="0.35">
      <c r="A517">
        <v>51.604999999999997</v>
      </c>
      <c r="B517">
        <v>500.27499999999998</v>
      </c>
      <c r="C517">
        <v>7.2037000000000004</v>
      </c>
    </row>
    <row r="518" spans="1:3" x14ac:dyDescent="0.35">
      <c r="A518">
        <v>51.7</v>
      </c>
      <c r="B518">
        <v>501.49400000000003</v>
      </c>
      <c r="C518">
        <v>7.2161999999999997</v>
      </c>
    </row>
    <row r="519" spans="1:3" x14ac:dyDescent="0.35">
      <c r="A519">
        <v>51.8</v>
      </c>
      <c r="B519">
        <v>502.35</v>
      </c>
      <c r="C519">
        <v>7.2306999999999997</v>
      </c>
    </row>
    <row r="520" spans="1:3" x14ac:dyDescent="0.35">
      <c r="A520">
        <v>51.92</v>
      </c>
      <c r="B520">
        <v>502.94400000000002</v>
      </c>
      <c r="C520">
        <v>7.2466999999999997</v>
      </c>
    </row>
    <row r="521" spans="1:3" x14ac:dyDescent="0.35">
      <c r="A521">
        <v>52.009</v>
      </c>
      <c r="B521">
        <v>504.459</v>
      </c>
      <c r="C521">
        <v>7.2586000000000004</v>
      </c>
    </row>
    <row r="522" spans="1:3" x14ac:dyDescent="0.35">
      <c r="A522">
        <v>52.104999999999997</v>
      </c>
      <c r="B522">
        <v>505.01900000000001</v>
      </c>
      <c r="C522">
        <v>7.2751000000000001</v>
      </c>
    </row>
    <row r="523" spans="1:3" x14ac:dyDescent="0.35">
      <c r="A523">
        <v>52.244</v>
      </c>
      <c r="B523">
        <v>506.48500000000001</v>
      </c>
      <c r="C523">
        <v>7.2931999999999997</v>
      </c>
    </row>
    <row r="524" spans="1:3" x14ac:dyDescent="0.35">
      <c r="A524">
        <v>52.317999999999998</v>
      </c>
      <c r="B524">
        <v>507.12799999999999</v>
      </c>
      <c r="C524">
        <v>7.3022</v>
      </c>
    </row>
    <row r="525" spans="1:3" x14ac:dyDescent="0.35">
      <c r="A525">
        <v>52.408000000000001</v>
      </c>
      <c r="B525">
        <v>507.935</v>
      </c>
      <c r="C525">
        <v>7.3155000000000001</v>
      </c>
    </row>
    <row r="526" spans="1:3" x14ac:dyDescent="0.35">
      <c r="A526">
        <v>52.534999999999997</v>
      </c>
      <c r="B526">
        <v>509.31799999999998</v>
      </c>
      <c r="C526">
        <v>7.3367000000000004</v>
      </c>
    </row>
    <row r="527" spans="1:3" x14ac:dyDescent="0.35">
      <c r="A527">
        <v>52.634999999999998</v>
      </c>
      <c r="B527">
        <v>510.50400000000002</v>
      </c>
      <c r="C527">
        <v>7.3483999999999998</v>
      </c>
    </row>
    <row r="528" spans="1:3" x14ac:dyDescent="0.35">
      <c r="A528">
        <v>52.71</v>
      </c>
      <c r="B528">
        <v>511.16300000000001</v>
      </c>
      <c r="C528">
        <v>7.3540000000000001</v>
      </c>
    </row>
    <row r="529" spans="1:3" x14ac:dyDescent="0.35">
      <c r="A529">
        <v>52.816000000000003</v>
      </c>
      <c r="B529">
        <v>512.03599999999994</v>
      </c>
      <c r="C529">
        <v>7.3738000000000001</v>
      </c>
    </row>
    <row r="530" spans="1:3" x14ac:dyDescent="0.35">
      <c r="A530">
        <v>52.918999999999997</v>
      </c>
      <c r="B530">
        <v>513.41999999999996</v>
      </c>
      <c r="C530">
        <v>7.3853999999999997</v>
      </c>
    </row>
    <row r="531" spans="1:3" x14ac:dyDescent="0.35">
      <c r="A531">
        <v>53.002000000000002</v>
      </c>
      <c r="B531">
        <v>513.98</v>
      </c>
      <c r="C531">
        <v>7.4004000000000003</v>
      </c>
    </row>
    <row r="532" spans="1:3" x14ac:dyDescent="0.35">
      <c r="A532">
        <v>53.104999999999997</v>
      </c>
      <c r="B532">
        <v>515.28200000000004</v>
      </c>
      <c r="C532">
        <v>7.4131</v>
      </c>
    </row>
    <row r="533" spans="1:3" x14ac:dyDescent="0.35">
      <c r="A533">
        <v>53.225999999999999</v>
      </c>
      <c r="B533">
        <v>516.91200000000003</v>
      </c>
      <c r="C533">
        <v>7.4325999999999999</v>
      </c>
    </row>
    <row r="534" spans="1:3" x14ac:dyDescent="0.35">
      <c r="A534">
        <v>53.3</v>
      </c>
      <c r="B534">
        <v>516.91200000000003</v>
      </c>
      <c r="C534">
        <v>7.4417999999999997</v>
      </c>
    </row>
    <row r="535" spans="1:3" x14ac:dyDescent="0.35">
      <c r="A535">
        <v>53.4</v>
      </c>
      <c r="B535">
        <v>518.52700000000004</v>
      </c>
      <c r="C535">
        <v>7.4546999999999999</v>
      </c>
    </row>
    <row r="536" spans="1:3" x14ac:dyDescent="0.35">
      <c r="A536">
        <v>53.524000000000001</v>
      </c>
      <c r="B536">
        <v>518.98800000000006</v>
      </c>
      <c r="C536">
        <v>7.4684999999999997</v>
      </c>
    </row>
    <row r="537" spans="1:3" x14ac:dyDescent="0.35">
      <c r="A537">
        <v>53.646000000000001</v>
      </c>
      <c r="B537">
        <v>520.70100000000002</v>
      </c>
      <c r="C537">
        <v>7.4875999999999996</v>
      </c>
    </row>
    <row r="538" spans="1:3" x14ac:dyDescent="0.35">
      <c r="A538">
        <v>53.701999999999998</v>
      </c>
      <c r="B538">
        <v>521.245</v>
      </c>
      <c r="C538">
        <v>7.4970999999999997</v>
      </c>
    </row>
    <row r="539" spans="1:3" x14ac:dyDescent="0.35">
      <c r="A539">
        <v>53.8</v>
      </c>
      <c r="B539">
        <v>522.101</v>
      </c>
      <c r="C539">
        <v>7.5118999999999998</v>
      </c>
    </row>
    <row r="540" spans="1:3" x14ac:dyDescent="0.35">
      <c r="A540">
        <v>53.902999999999999</v>
      </c>
      <c r="B540">
        <v>522.79300000000001</v>
      </c>
      <c r="C540">
        <v>7.5278</v>
      </c>
    </row>
    <row r="541" spans="1:3" x14ac:dyDescent="0.35">
      <c r="A541">
        <v>54.033999999999999</v>
      </c>
      <c r="B541">
        <v>524.29200000000003</v>
      </c>
      <c r="C541">
        <v>7.5495999999999999</v>
      </c>
    </row>
    <row r="542" spans="1:3" x14ac:dyDescent="0.35">
      <c r="A542">
        <v>54.116</v>
      </c>
      <c r="B542">
        <v>524.85199999999998</v>
      </c>
      <c r="C542">
        <v>7.5616000000000003</v>
      </c>
    </row>
    <row r="543" spans="1:3" x14ac:dyDescent="0.35">
      <c r="A543">
        <v>54.2</v>
      </c>
      <c r="B543">
        <v>525.97199999999998</v>
      </c>
      <c r="C543">
        <v>7.5724999999999998</v>
      </c>
    </row>
    <row r="544" spans="1:3" x14ac:dyDescent="0.35">
      <c r="A544">
        <v>54.302999999999997</v>
      </c>
      <c r="B544">
        <v>526.779</v>
      </c>
      <c r="C544">
        <v>7.5903999999999998</v>
      </c>
    </row>
    <row r="545" spans="1:3" x14ac:dyDescent="0.35">
      <c r="A545">
        <v>54.433</v>
      </c>
      <c r="B545">
        <v>528.11400000000003</v>
      </c>
      <c r="C545">
        <v>7.6056999999999997</v>
      </c>
    </row>
    <row r="546" spans="1:3" x14ac:dyDescent="0.35">
      <c r="A546">
        <v>54.542999999999999</v>
      </c>
      <c r="B546">
        <v>529.48099999999999</v>
      </c>
      <c r="C546">
        <v>7.62</v>
      </c>
    </row>
    <row r="547" spans="1:3" x14ac:dyDescent="0.35">
      <c r="A547">
        <v>54.603999999999999</v>
      </c>
      <c r="B547">
        <v>530.20600000000002</v>
      </c>
      <c r="C547">
        <v>7.6284999999999998</v>
      </c>
    </row>
    <row r="548" spans="1:3" x14ac:dyDescent="0.35">
      <c r="A548">
        <v>54.734999999999999</v>
      </c>
      <c r="B548">
        <v>531.12800000000004</v>
      </c>
      <c r="C548">
        <v>7.6492000000000004</v>
      </c>
    </row>
    <row r="549" spans="1:3" x14ac:dyDescent="0.35">
      <c r="A549">
        <v>54.826999999999998</v>
      </c>
      <c r="B549">
        <v>532.61099999999999</v>
      </c>
      <c r="C549">
        <v>7.6626000000000003</v>
      </c>
    </row>
    <row r="550" spans="1:3" x14ac:dyDescent="0.35">
      <c r="A550">
        <v>54.899000000000001</v>
      </c>
      <c r="B550">
        <v>533.17100000000005</v>
      </c>
      <c r="C550">
        <v>7.6699000000000002</v>
      </c>
    </row>
    <row r="551" spans="1:3" x14ac:dyDescent="0.35">
      <c r="A551">
        <v>55.030999999999999</v>
      </c>
      <c r="B551">
        <v>534.48900000000003</v>
      </c>
      <c r="C551">
        <v>7.6897000000000002</v>
      </c>
    </row>
    <row r="552" spans="1:3" x14ac:dyDescent="0.35">
      <c r="A552">
        <v>55.103000000000002</v>
      </c>
      <c r="B552">
        <v>534.96600000000001</v>
      </c>
      <c r="C552">
        <v>7.6985000000000001</v>
      </c>
    </row>
    <row r="553" spans="1:3" x14ac:dyDescent="0.35">
      <c r="A553">
        <v>55.220999999999997</v>
      </c>
      <c r="B553">
        <v>536.69600000000003</v>
      </c>
      <c r="C553">
        <v>7.7144000000000004</v>
      </c>
    </row>
    <row r="554" spans="1:3" x14ac:dyDescent="0.35">
      <c r="A554">
        <v>55.334000000000003</v>
      </c>
      <c r="B554">
        <v>537.37099999999998</v>
      </c>
      <c r="C554">
        <v>7.7287999999999997</v>
      </c>
    </row>
    <row r="555" spans="1:3" x14ac:dyDescent="0.35">
      <c r="A555">
        <v>55.426000000000002</v>
      </c>
      <c r="B555">
        <v>538.22799999999995</v>
      </c>
      <c r="C555">
        <v>7.7458</v>
      </c>
    </row>
    <row r="556" spans="1:3" x14ac:dyDescent="0.35">
      <c r="A556">
        <v>55.533000000000001</v>
      </c>
      <c r="B556">
        <v>539.41399999999999</v>
      </c>
      <c r="C556">
        <v>7.7573999999999996</v>
      </c>
    </row>
    <row r="557" spans="1:3" x14ac:dyDescent="0.35">
      <c r="A557">
        <v>55.631</v>
      </c>
      <c r="B557">
        <v>540.28700000000003</v>
      </c>
      <c r="C557">
        <v>7.7708000000000004</v>
      </c>
    </row>
    <row r="558" spans="1:3" x14ac:dyDescent="0.35">
      <c r="A558">
        <v>55.743000000000002</v>
      </c>
      <c r="B558">
        <v>541.48900000000003</v>
      </c>
      <c r="C558">
        <v>7.7858999999999998</v>
      </c>
    </row>
    <row r="559" spans="1:3" x14ac:dyDescent="0.35">
      <c r="A559">
        <v>55.816000000000003</v>
      </c>
      <c r="B559">
        <v>542.37900000000002</v>
      </c>
      <c r="C559">
        <v>7.8011999999999997</v>
      </c>
    </row>
    <row r="560" spans="1:3" x14ac:dyDescent="0.35">
      <c r="A560">
        <v>55.904000000000003</v>
      </c>
      <c r="B560">
        <v>542.90599999999995</v>
      </c>
      <c r="C560">
        <v>7.8064</v>
      </c>
    </row>
    <row r="561" spans="1:3" x14ac:dyDescent="0.35">
      <c r="A561">
        <v>56.030999999999999</v>
      </c>
      <c r="B561">
        <v>544.53700000000003</v>
      </c>
      <c r="C561">
        <v>7.8285999999999998</v>
      </c>
    </row>
    <row r="562" spans="1:3" x14ac:dyDescent="0.35">
      <c r="A562">
        <v>56.115000000000002</v>
      </c>
      <c r="B562">
        <v>545.36099999999999</v>
      </c>
      <c r="C562">
        <v>7.8433999999999999</v>
      </c>
    </row>
    <row r="563" spans="1:3" x14ac:dyDescent="0.35">
      <c r="A563">
        <v>56.216999999999999</v>
      </c>
      <c r="B563">
        <v>546.38199999999995</v>
      </c>
      <c r="C563">
        <v>7.8544</v>
      </c>
    </row>
    <row r="564" spans="1:3" x14ac:dyDescent="0.35">
      <c r="A564">
        <v>56.31</v>
      </c>
      <c r="B564">
        <v>546.94200000000001</v>
      </c>
      <c r="C564">
        <v>7.8657000000000004</v>
      </c>
    </row>
    <row r="565" spans="1:3" x14ac:dyDescent="0.35">
      <c r="A565">
        <v>56.423000000000002</v>
      </c>
      <c r="B565">
        <v>548.57299999999998</v>
      </c>
      <c r="C565">
        <v>7.8826000000000001</v>
      </c>
    </row>
    <row r="566" spans="1:3" x14ac:dyDescent="0.35">
      <c r="A566">
        <v>56.530999999999999</v>
      </c>
      <c r="B566">
        <v>549.38</v>
      </c>
      <c r="C566">
        <v>7.8994</v>
      </c>
    </row>
    <row r="567" spans="1:3" x14ac:dyDescent="0.35">
      <c r="A567">
        <v>56.624000000000002</v>
      </c>
      <c r="B567">
        <v>550.00599999999997</v>
      </c>
      <c r="C567">
        <v>7.9146000000000001</v>
      </c>
    </row>
    <row r="568" spans="1:3" x14ac:dyDescent="0.35">
      <c r="A568">
        <v>56.743000000000002</v>
      </c>
      <c r="B568">
        <v>551.39</v>
      </c>
      <c r="C568">
        <v>7.9264999999999999</v>
      </c>
    </row>
    <row r="569" spans="1:3" x14ac:dyDescent="0.35">
      <c r="A569">
        <v>56.801000000000002</v>
      </c>
      <c r="B569">
        <v>551.39</v>
      </c>
      <c r="C569">
        <v>7.9344999999999999</v>
      </c>
    </row>
    <row r="570" spans="1:3" x14ac:dyDescent="0.35">
      <c r="A570">
        <v>56.914000000000001</v>
      </c>
      <c r="B570">
        <v>553.33299999999997</v>
      </c>
      <c r="C570">
        <v>7.9569999999999999</v>
      </c>
    </row>
    <row r="571" spans="1:3" x14ac:dyDescent="0.35">
      <c r="A571">
        <v>57.015000000000001</v>
      </c>
      <c r="B571">
        <v>554.09100000000001</v>
      </c>
      <c r="C571">
        <v>7.97</v>
      </c>
    </row>
    <row r="572" spans="1:3" x14ac:dyDescent="0.35">
      <c r="A572">
        <v>57.110999999999997</v>
      </c>
      <c r="B572">
        <v>554.94799999999998</v>
      </c>
      <c r="C572">
        <v>7.9847999999999999</v>
      </c>
    </row>
    <row r="573" spans="1:3" x14ac:dyDescent="0.35">
      <c r="A573">
        <v>57.220999999999997</v>
      </c>
      <c r="B573">
        <v>556.41399999999999</v>
      </c>
      <c r="C573">
        <v>7.9984000000000002</v>
      </c>
    </row>
    <row r="574" spans="1:3" x14ac:dyDescent="0.35">
      <c r="A574">
        <v>57.326999999999998</v>
      </c>
      <c r="B574">
        <v>556.99</v>
      </c>
      <c r="C574">
        <v>8.0131999999999994</v>
      </c>
    </row>
    <row r="575" spans="1:3" x14ac:dyDescent="0.35">
      <c r="A575">
        <v>57.424999999999997</v>
      </c>
      <c r="B575">
        <v>557.79700000000003</v>
      </c>
      <c r="C575">
        <v>8.0297000000000001</v>
      </c>
    </row>
    <row r="576" spans="1:3" x14ac:dyDescent="0.35">
      <c r="A576">
        <v>57.521000000000001</v>
      </c>
      <c r="B576">
        <v>559.55999999999995</v>
      </c>
      <c r="C576">
        <v>8.0427</v>
      </c>
    </row>
    <row r="577" spans="1:3" x14ac:dyDescent="0.35">
      <c r="A577">
        <v>57.634999999999998</v>
      </c>
      <c r="B577">
        <v>560.38400000000001</v>
      </c>
      <c r="C577">
        <v>8.0555000000000003</v>
      </c>
    </row>
    <row r="578" spans="1:3" x14ac:dyDescent="0.35">
      <c r="A578">
        <v>57.722999999999999</v>
      </c>
      <c r="B578">
        <v>561.04200000000003</v>
      </c>
      <c r="C578">
        <v>8.0713000000000008</v>
      </c>
    </row>
    <row r="579" spans="1:3" x14ac:dyDescent="0.35">
      <c r="A579">
        <v>57.82</v>
      </c>
      <c r="B579">
        <v>562.44299999999998</v>
      </c>
      <c r="C579">
        <v>8.0855999999999995</v>
      </c>
    </row>
    <row r="580" spans="1:3" x14ac:dyDescent="0.35">
      <c r="A580">
        <v>57.941000000000003</v>
      </c>
      <c r="B580">
        <v>563.28300000000002</v>
      </c>
      <c r="C580">
        <v>8.0996000000000006</v>
      </c>
    </row>
    <row r="581" spans="1:3" x14ac:dyDescent="0.35">
      <c r="A581">
        <v>58.008000000000003</v>
      </c>
      <c r="B581">
        <v>564.28800000000001</v>
      </c>
      <c r="C581">
        <v>8.1153999999999993</v>
      </c>
    </row>
    <row r="582" spans="1:3" x14ac:dyDescent="0.35">
      <c r="A582">
        <v>58.125</v>
      </c>
      <c r="B582">
        <v>565.49</v>
      </c>
      <c r="C582">
        <v>8.1271000000000004</v>
      </c>
    </row>
    <row r="583" spans="1:3" x14ac:dyDescent="0.35">
      <c r="A583">
        <v>58.215000000000003</v>
      </c>
      <c r="B583">
        <v>566.46199999999999</v>
      </c>
      <c r="C583">
        <v>8.1407000000000007</v>
      </c>
    </row>
    <row r="584" spans="1:3" x14ac:dyDescent="0.35">
      <c r="A584">
        <v>58.32</v>
      </c>
      <c r="B584">
        <v>567.07100000000003</v>
      </c>
      <c r="C584">
        <v>8.1556999999999995</v>
      </c>
    </row>
    <row r="585" spans="1:3" x14ac:dyDescent="0.35">
      <c r="A585">
        <v>58.405999999999999</v>
      </c>
      <c r="B585">
        <v>568.60299999999995</v>
      </c>
      <c r="C585">
        <v>8.1692</v>
      </c>
    </row>
    <row r="586" spans="1:3" x14ac:dyDescent="0.35">
      <c r="A586">
        <v>58.524999999999999</v>
      </c>
      <c r="B586">
        <v>569.24599999999998</v>
      </c>
      <c r="C586">
        <v>8.1839999999999993</v>
      </c>
    </row>
    <row r="587" spans="1:3" x14ac:dyDescent="0.35">
      <c r="A587">
        <v>58.610999999999997</v>
      </c>
      <c r="B587">
        <v>569.78899999999999</v>
      </c>
      <c r="C587">
        <v>8.1953999999999994</v>
      </c>
    </row>
    <row r="588" spans="1:3" x14ac:dyDescent="0.35">
      <c r="A588">
        <v>58.706000000000003</v>
      </c>
      <c r="B588">
        <v>571.601</v>
      </c>
      <c r="C588">
        <v>8.2148000000000003</v>
      </c>
    </row>
    <row r="589" spans="1:3" x14ac:dyDescent="0.35">
      <c r="A589">
        <v>58.819000000000003</v>
      </c>
      <c r="B589">
        <v>572.27700000000004</v>
      </c>
      <c r="C589">
        <v>8.2273999999999994</v>
      </c>
    </row>
    <row r="590" spans="1:3" x14ac:dyDescent="0.35">
      <c r="A590">
        <v>58.901000000000003</v>
      </c>
      <c r="B590">
        <v>572.85299999999995</v>
      </c>
      <c r="C590">
        <v>8.2401</v>
      </c>
    </row>
    <row r="591" spans="1:3" x14ac:dyDescent="0.35">
      <c r="A591">
        <v>59.021999999999998</v>
      </c>
      <c r="B591">
        <v>573.95699999999999</v>
      </c>
      <c r="C591">
        <v>8.2577999999999996</v>
      </c>
    </row>
    <row r="592" spans="1:3" x14ac:dyDescent="0.35">
      <c r="A592">
        <v>59.106999999999999</v>
      </c>
      <c r="B592">
        <v>574.76400000000001</v>
      </c>
      <c r="C592">
        <v>8.2703000000000007</v>
      </c>
    </row>
    <row r="593" spans="1:3" x14ac:dyDescent="0.35">
      <c r="A593">
        <v>59.207999999999998</v>
      </c>
      <c r="B593">
        <v>576.39499999999998</v>
      </c>
      <c r="C593">
        <v>8.2881999999999998</v>
      </c>
    </row>
    <row r="594" spans="1:3" x14ac:dyDescent="0.35">
      <c r="A594">
        <v>59.301000000000002</v>
      </c>
      <c r="B594">
        <v>576.88900000000001</v>
      </c>
      <c r="C594">
        <v>8.2951999999999995</v>
      </c>
    </row>
    <row r="595" spans="1:3" x14ac:dyDescent="0.35">
      <c r="A595">
        <v>59.423000000000002</v>
      </c>
      <c r="B595">
        <v>577.96</v>
      </c>
      <c r="C595">
        <v>8.3165999999999993</v>
      </c>
    </row>
    <row r="596" spans="1:3" x14ac:dyDescent="0.35">
      <c r="A596">
        <v>59.512</v>
      </c>
      <c r="B596">
        <v>579.64</v>
      </c>
      <c r="C596">
        <v>8.3312000000000008</v>
      </c>
    </row>
    <row r="597" spans="1:3" x14ac:dyDescent="0.35">
      <c r="A597">
        <v>59.615000000000002</v>
      </c>
      <c r="B597">
        <v>580.36500000000001</v>
      </c>
      <c r="C597">
        <v>8.3451000000000004</v>
      </c>
    </row>
    <row r="598" spans="1:3" x14ac:dyDescent="0.35">
      <c r="A598">
        <v>59.701999999999998</v>
      </c>
      <c r="B598">
        <v>581.17200000000003</v>
      </c>
      <c r="C598">
        <v>8.3590999999999998</v>
      </c>
    </row>
    <row r="599" spans="1:3" x14ac:dyDescent="0.35">
      <c r="A599">
        <v>59.822000000000003</v>
      </c>
      <c r="B599">
        <v>581.88</v>
      </c>
      <c r="C599">
        <v>8.3743999999999996</v>
      </c>
    </row>
    <row r="600" spans="1:3" x14ac:dyDescent="0.35">
      <c r="A600">
        <v>59.906999999999996</v>
      </c>
      <c r="B600">
        <v>583.61</v>
      </c>
      <c r="C600">
        <v>8.3932000000000002</v>
      </c>
    </row>
    <row r="601" spans="1:3" x14ac:dyDescent="0.35">
      <c r="A601">
        <v>60.018000000000001</v>
      </c>
      <c r="B601">
        <v>584.28499999999997</v>
      </c>
      <c r="C601">
        <v>8.4047999999999998</v>
      </c>
    </row>
    <row r="602" spans="1:3" x14ac:dyDescent="0.35">
      <c r="A602">
        <v>60.11</v>
      </c>
      <c r="B602">
        <v>584.86199999999997</v>
      </c>
      <c r="C602">
        <v>8.4174000000000007</v>
      </c>
    </row>
    <row r="603" spans="1:3" x14ac:dyDescent="0.35">
      <c r="A603">
        <v>60.201999999999998</v>
      </c>
      <c r="B603">
        <v>586.52599999999995</v>
      </c>
      <c r="C603">
        <v>8.4293999999999993</v>
      </c>
    </row>
    <row r="604" spans="1:3" x14ac:dyDescent="0.35">
      <c r="A604">
        <v>60.307000000000002</v>
      </c>
      <c r="B604">
        <v>587.26700000000005</v>
      </c>
      <c r="C604">
        <v>8.4438999999999993</v>
      </c>
    </row>
    <row r="605" spans="1:3" x14ac:dyDescent="0.35">
      <c r="A605">
        <v>60.406999999999996</v>
      </c>
      <c r="B605">
        <v>587.90899999999999</v>
      </c>
      <c r="C605">
        <v>8.4564000000000004</v>
      </c>
    </row>
    <row r="606" spans="1:3" x14ac:dyDescent="0.35">
      <c r="A606">
        <v>60.506</v>
      </c>
      <c r="B606">
        <v>589.39200000000005</v>
      </c>
      <c r="C606">
        <v>8.4741999999999997</v>
      </c>
    </row>
    <row r="607" spans="1:3" x14ac:dyDescent="0.35">
      <c r="A607">
        <v>60.649000000000001</v>
      </c>
      <c r="B607">
        <v>590.726</v>
      </c>
      <c r="C607">
        <v>8.4928000000000008</v>
      </c>
    </row>
    <row r="608" spans="1:3" x14ac:dyDescent="0.35">
      <c r="A608">
        <v>60.713000000000001</v>
      </c>
      <c r="B608">
        <v>591.38499999999999</v>
      </c>
      <c r="C608">
        <v>8.5039999999999996</v>
      </c>
    </row>
    <row r="609" spans="1:3" x14ac:dyDescent="0.35">
      <c r="A609">
        <v>60.804000000000002</v>
      </c>
      <c r="B609">
        <v>591.38499999999999</v>
      </c>
      <c r="C609">
        <v>8.5196000000000005</v>
      </c>
    </row>
    <row r="610" spans="1:3" x14ac:dyDescent="0.35">
      <c r="A610">
        <v>60.902000000000001</v>
      </c>
      <c r="B610">
        <v>593.51</v>
      </c>
      <c r="C610">
        <v>8.5345999999999993</v>
      </c>
    </row>
    <row r="611" spans="1:3" x14ac:dyDescent="0.35">
      <c r="A611">
        <v>61.039000000000001</v>
      </c>
      <c r="B611">
        <v>594.12</v>
      </c>
      <c r="C611">
        <v>8.5527999999999995</v>
      </c>
    </row>
    <row r="612" spans="1:3" x14ac:dyDescent="0.35">
      <c r="A612">
        <v>61.151000000000003</v>
      </c>
      <c r="B612">
        <v>594.94299999999998</v>
      </c>
      <c r="C612">
        <v>8.5686</v>
      </c>
    </row>
    <row r="613" spans="1:3" x14ac:dyDescent="0.35">
      <c r="A613">
        <v>61.212000000000003</v>
      </c>
      <c r="B613">
        <v>595.86599999999999</v>
      </c>
      <c r="C613">
        <v>8.577</v>
      </c>
    </row>
    <row r="614" spans="1:3" x14ac:dyDescent="0.35">
      <c r="A614">
        <v>61.308</v>
      </c>
      <c r="B614">
        <v>597.01900000000001</v>
      </c>
      <c r="C614">
        <v>8.5923999999999996</v>
      </c>
    </row>
    <row r="615" spans="1:3" x14ac:dyDescent="0.35">
      <c r="A615">
        <v>61.408000000000001</v>
      </c>
      <c r="B615">
        <v>597.61199999999997</v>
      </c>
      <c r="C615">
        <v>8.6107999999999993</v>
      </c>
    </row>
    <row r="616" spans="1:3" x14ac:dyDescent="0.35">
      <c r="A616">
        <v>61.514000000000003</v>
      </c>
      <c r="B616">
        <v>599.37400000000002</v>
      </c>
      <c r="C616">
        <v>8.6236999999999995</v>
      </c>
    </row>
    <row r="617" spans="1:3" x14ac:dyDescent="0.35">
      <c r="A617">
        <v>61.612000000000002</v>
      </c>
      <c r="B617">
        <v>600.11599999999999</v>
      </c>
      <c r="C617">
        <v>8.6367999999999991</v>
      </c>
    </row>
    <row r="618" spans="1:3" x14ac:dyDescent="0.35">
      <c r="A618">
        <v>61.713000000000001</v>
      </c>
      <c r="B618">
        <v>600.84</v>
      </c>
      <c r="C618">
        <v>8.6527999999999992</v>
      </c>
    </row>
    <row r="619" spans="1:3" x14ac:dyDescent="0.35">
      <c r="A619">
        <v>61.8</v>
      </c>
      <c r="B619">
        <v>602.50400000000002</v>
      </c>
      <c r="C619">
        <v>8.6639999999999997</v>
      </c>
    </row>
    <row r="620" spans="1:3" x14ac:dyDescent="0.35">
      <c r="A620">
        <v>61.933999999999997</v>
      </c>
      <c r="B620">
        <v>603.22900000000004</v>
      </c>
      <c r="C620">
        <v>8.6815999999999995</v>
      </c>
    </row>
    <row r="621" spans="1:3" x14ac:dyDescent="0.35">
      <c r="A621">
        <v>62.011000000000003</v>
      </c>
      <c r="B621">
        <v>603.85500000000002</v>
      </c>
      <c r="C621">
        <v>8.6911000000000005</v>
      </c>
    </row>
    <row r="622" spans="1:3" x14ac:dyDescent="0.35">
      <c r="A622">
        <v>62.134999999999998</v>
      </c>
      <c r="B622">
        <v>605.51900000000001</v>
      </c>
      <c r="C622">
        <v>8.7103000000000002</v>
      </c>
    </row>
    <row r="623" spans="1:3" x14ac:dyDescent="0.35">
      <c r="A623">
        <v>62.204999999999998</v>
      </c>
      <c r="B623">
        <v>605.99599999999998</v>
      </c>
      <c r="C623">
        <v>8.7202999999999999</v>
      </c>
    </row>
    <row r="624" spans="1:3" x14ac:dyDescent="0.35">
      <c r="A624">
        <v>62.335000000000001</v>
      </c>
      <c r="B624">
        <v>607.28099999999995</v>
      </c>
      <c r="C624">
        <v>8.7362000000000002</v>
      </c>
    </row>
    <row r="625" spans="1:3" x14ac:dyDescent="0.35">
      <c r="A625">
        <v>62.435000000000002</v>
      </c>
      <c r="B625">
        <v>607.85799999999995</v>
      </c>
      <c r="C625">
        <v>8.7509999999999994</v>
      </c>
    </row>
    <row r="626" spans="1:3" x14ac:dyDescent="0.35">
      <c r="A626">
        <v>62.511000000000003</v>
      </c>
      <c r="B626">
        <v>608.846</v>
      </c>
      <c r="C626">
        <v>8.7635000000000005</v>
      </c>
    </row>
    <row r="627" spans="1:3" x14ac:dyDescent="0.35">
      <c r="A627">
        <v>62.609000000000002</v>
      </c>
      <c r="B627">
        <v>609.93299999999999</v>
      </c>
      <c r="C627">
        <v>8.7759999999999998</v>
      </c>
    </row>
    <row r="628" spans="1:3" x14ac:dyDescent="0.35">
      <c r="A628">
        <v>62.723999999999997</v>
      </c>
      <c r="B628">
        <v>611.44899999999996</v>
      </c>
      <c r="C628">
        <v>8.7942999999999998</v>
      </c>
    </row>
    <row r="629" spans="1:3" x14ac:dyDescent="0.35">
      <c r="A629">
        <v>62.837000000000003</v>
      </c>
      <c r="B629">
        <v>612.86500000000001</v>
      </c>
      <c r="C629">
        <v>8.8101000000000003</v>
      </c>
    </row>
    <row r="630" spans="1:3" x14ac:dyDescent="0.35">
      <c r="A630">
        <v>62.920999999999999</v>
      </c>
      <c r="B630">
        <v>613.524</v>
      </c>
      <c r="C630">
        <v>8.8265999999999991</v>
      </c>
    </row>
    <row r="631" spans="1:3" x14ac:dyDescent="0.35">
      <c r="A631">
        <v>63.027999999999999</v>
      </c>
      <c r="B631">
        <v>614.80899999999997</v>
      </c>
      <c r="C631">
        <v>8.8374000000000006</v>
      </c>
    </row>
    <row r="632" spans="1:3" x14ac:dyDescent="0.35">
      <c r="A632">
        <v>63.134999999999998</v>
      </c>
      <c r="B632">
        <v>615.54999999999995</v>
      </c>
      <c r="C632">
        <v>8.8501999999999992</v>
      </c>
    </row>
    <row r="633" spans="1:3" x14ac:dyDescent="0.35">
      <c r="A633">
        <v>63.231999999999999</v>
      </c>
      <c r="B633">
        <v>616.53899999999999</v>
      </c>
      <c r="C633">
        <v>8.8660999999999994</v>
      </c>
    </row>
    <row r="634" spans="1:3" x14ac:dyDescent="0.35">
      <c r="A634">
        <v>63.34</v>
      </c>
      <c r="B634">
        <v>617.39499999999998</v>
      </c>
      <c r="C634">
        <v>8.8785000000000007</v>
      </c>
    </row>
    <row r="635" spans="1:3" x14ac:dyDescent="0.35">
      <c r="A635">
        <v>63.408000000000001</v>
      </c>
      <c r="B635">
        <v>617.95500000000004</v>
      </c>
      <c r="C635">
        <v>8.8917999999999999</v>
      </c>
    </row>
    <row r="636" spans="1:3" x14ac:dyDescent="0.35">
      <c r="A636">
        <v>63.52</v>
      </c>
      <c r="B636">
        <v>619.70100000000002</v>
      </c>
      <c r="C636">
        <v>8.9068000000000005</v>
      </c>
    </row>
    <row r="637" spans="1:3" x14ac:dyDescent="0.35">
      <c r="A637">
        <v>63.634</v>
      </c>
      <c r="B637">
        <v>620.37699999999995</v>
      </c>
      <c r="C637">
        <v>8.9193999999999996</v>
      </c>
    </row>
    <row r="638" spans="1:3" x14ac:dyDescent="0.35">
      <c r="A638">
        <v>63.707000000000001</v>
      </c>
      <c r="B638">
        <v>621.28300000000002</v>
      </c>
      <c r="C638">
        <v>8.9312000000000005</v>
      </c>
    </row>
    <row r="639" spans="1:3" x14ac:dyDescent="0.35">
      <c r="A639">
        <v>63.81</v>
      </c>
      <c r="B639">
        <v>621.94200000000001</v>
      </c>
      <c r="C639">
        <v>8.9459</v>
      </c>
    </row>
    <row r="640" spans="1:3" x14ac:dyDescent="0.35">
      <c r="A640">
        <v>63.918999999999997</v>
      </c>
      <c r="B640">
        <v>623.39099999999996</v>
      </c>
      <c r="C640">
        <v>8.9629999999999992</v>
      </c>
    </row>
    <row r="641" spans="1:3" x14ac:dyDescent="0.35">
      <c r="A641">
        <v>64.036000000000001</v>
      </c>
      <c r="B641">
        <v>624.34699999999998</v>
      </c>
      <c r="C641">
        <v>8.9771000000000001</v>
      </c>
    </row>
    <row r="642" spans="1:3" x14ac:dyDescent="0.35">
      <c r="A642">
        <v>64.125</v>
      </c>
      <c r="B642">
        <v>625.072</v>
      </c>
      <c r="C642">
        <v>8.9944000000000006</v>
      </c>
    </row>
    <row r="643" spans="1:3" x14ac:dyDescent="0.35">
      <c r="A643">
        <v>64.236999999999995</v>
      </c>
      <c r="B643">
        <v>626.42200000000003</v>
      </c>
      <c r="C643">
        <v>9.0081000000000007</v>
      </c>
    </row>
    <row r="644" spans="1:3" x14ac:dyDescent="0.35">
      <c r="A644">
        <v>64.302999999999997</v>
      </c>
      <c r="B644">
        <v>626.42200000000003</v>
      </c>
      <c r="C644">
        <v>9.0193999999999992</v>
      </c>
    </row>
    <row r="645" spans="1:3" x14ac:dyDescent="0.35">
      <c r="A645">
        <v>64.427999999999997</v>
      </c>
      <c r="B645">
        <v>628.23400000000004</v>
      </c>
      <c r="C645">
        <v>9.0373999999999999</v>
      </c>
    </row>
    <row r="646" spans="1:3" x14ac:dyDescent="0.35">
      <c r="A646">
        <v>64.501000000000005</v>
      </c>
      <c r="B646">
        <v>628.827</v>
      </c>
      <c r="C646">
        <v>9.0495999999999999</v>
      </c>
    </row>
    <row r="647" spans="1:3" x14ac:dyDescent="0.35">
      <c r="A647">
        <v>64.617000000000004</v>
      </c>
      <c r="B647">
        <v>630.40899999999999</v>
      </c>
      <c r="C647">
        <v>9.0718999999999994</v>
      </c>
    </row>
    <row r="648" spans="1:3" x14ac:dyDescent="0.35">
      <c r="A648">
        <v>64.722999999999999</v>
      </c>
      <c r="B648">
        <v>631.75900000000001</v>
      </c>
      <c r="C648">
        <v>9.0853000000000002</v>
      </c>
    </row>
    <row r="649" spans="1:3" x14ac:dyDescent="0.35">
      <c r="A649">
        <v>64.828000000000003</v>
      </c>
      <c r="B649">
        <v>632.50099999999998</v>
      </c>
      <c r="C649">
        <v>9.0950000000000006</v>
      </c>
    </row>
    <row r="650" spans="1:3" x14ac:dyDescent="0.35">
      <c r="A650">
        <v>64.944999999999993</v>
      </c>
      <c r="B650">
        <v>633.32399999999996</v>
      </c>
      <c r="C650">
        <v>9.1144999999999996</v>
      </c>
    </row>
    <row r="651" spans="1:3" x14ac:dyDescent="0.35">
      <c r="A651">
        <v>65.022000000000006</v>
      </c>
      <c r="B651">
        <v>634.16399999999999</v>
      </c>
      <c r="C651">
        <v>9.1255000000000006</v>
      </c>
    </row>
    <row r="652" spans="1:3" x14ac:dyDescent="0.35">
      <c r="A652">
        <v>65.129000000000005</v>
      </c>
      <c r="B652">
        <v>634.72500000000002</v>
      </c>
      <c r="C652">
        <v>9.141</v>
      </c>
    </row>
    <row r="653" spans="1:3" x14ac:dyDescent="0.35">
      <c r="A653">
        <v>65.216999999999999</v>
      </c>
      <c r="B653">
        <v>635.51499999999999</v>
      </c>
      <c r="C653">
        <v>9.1552000000000007</v>
      </c>
    </row>
    <row r="654" spans="1:3" x14ac:dyDescent="0.35">
      <c r="A654">
        <v>65.314999999999998</v>
      </c>
      <c r="B654">
        <v>636.65200000000004</v>
      </c>
      <c r="C654">
        <v>9.1722000000000001</v>
      </c>
    </row>
    <row r="655" spans="1:3" x14ac:dyDescent="0.35">
      <c r="A655">
        <v>65.415000000000006</v>
      </c>
      <c r="B655">
        <v>638.48</v>
      </c>
      <c r="C655">
        <v>9.1843000000000004</v>
      </c>
    </row>
    <row r="656" spans="1:3" x14ac:dyDescent="0.35">
      <c r="A656">
        <v>65.513000000000005</v>
      </c>
      <c r="B656">
        <v>639.61699999999996</v>
      </c>
      <c r="C656">
        <v>9.1983999999999995</v>
      </c>
    </row>
    <row r="657" spans="1:3" x14ac:dyDescent="0.35">
      <c r="A657">
        <v>65.62</v>
      </c>
      <c r="B657">
        <v>640.375</v>
      </c>
      <c r="C657">
        <v>9.2131000000000007</v>
      </c>
    </row>
    <row r="658" spans="1:3" x14ac:dyDescent="0.35">
      <c r="A658">
        <v>65.712999999999994</v>
      </c>
      <c r="B658">
        <v>640.81899999999996</v>
      </c>
      <c r="C658">
        <v>9.2254000000000005</v>
      </c>
    </row>
    <row r="659" spans="1:3" x14ac:dyDescent="0.35">
      <c r="A659">
        <v>65.817999999999998</v>
      </c>
      <c r="B659">
        <v>642.40099999999995</v>
      </c>
      <c r="C659">
        <v>9.2444000000000006</v>
      </c>
    </row>
    <row r="660" spans="1:3" x14ac:dyDescent="0.35">
      <c r="A660">
        <v>65.900000000000006</v>
      </c>
      <c r="B660">
        <v>643.04300000000001</v>
      </c>
      <c r="C660">
        <v>9.2524999999999995</v>
      </c>
    </row>
    <row r="661" spans="1:3" x14ac:dyDescent="0.35">
      <c r="A661">
        <v>66.028000000000006</v>
      </c>
      <c r="B661">
        <v>644.03200000000004</v>
      </c>
      <c r="C661">
        <v>9.2723999999999993</v>
      </c>
    </row>
    <row r="662" spans="1:3" x14ac:dyDescent="0.35">
      <c r="A662">
        <v>66.111999999999995</v>
      </c>
      <c r="B662">
        <v>644.83900000000006</v>
      </c>
      <c r="C662">
        <v>9.2835000000000001</v>
      </c>
    </row>
    <row r="663" spans="1:3" x14ac:dyDescent="0.35">
      <c r="A663">
        <v>66.203999999999994</v>
      </c>
      <c r="B663">
        <v>645.95899999999995</v>
      </c>
      <c r="C663">
        <v>9.2943999999999996</v>
      </c>
    </row>
    <row r="664" spans="1:3" x14ac:dyDescent="0.35">
      <c r="A664">
        <v>66.316999999999993</v>
      </c>
      <c r="B664">
        <v>647.07899999999995</v>
      </c>
      <c r="C664">
        <v>9.3155000000000001</v>
      </c>
    </row>
    <row r="665" spans="1:3" x14ac:dyDescent="0.35">
      <c r="A665">
        <v>66.400999999999996</v>
      </c>
      <c r="B665">
        <v>647.67200000000003</v>
      </c>
      <c r="C665">
        <v>9.3236000000000008</v>
      </c>
    </row>
    <row r="666" spans="1:3" x14ac:dyDescent="0.35">
      <c r="A666">
        <v>66.509</v>
      </c>
      <c r="B666">
        <v>649.28599999999994</v>
      </c>
      <c r="C666">
        <v>9.3423999999999996</v>
      </c>
    </row>
    <row r="667" spans="1:3" x14ac:dyDescent="0.35">
      <c r="A667">
        <v>66.608000000000004</v>
      </c>
      <c r="B667">
        <v>650.11</v>
      </c>
      <c r="C667">
        <v>9.3583999999999996</v>
      </c>
    </row>
    <row r="668" spans="1:3" x14ac:dyDescent="0.35">
      <c r="A668">
        <v>66.709000000000003</v>
      </c>
      <c r="B668">
        <v>651.29600000000005</v>
      </c>
      <c r="C668">
        <v>9.3689999999999998</v>
      </c>
    </row>
    <row r="669" spans="1:3" x14ac:dyDescent="0.35">
      <c r="A669">
        <v>66.813000000000002</v>
      </c>
      <c r="B669">
        <v>651.88900000000001</v>
      </c>
      <c r="C669">
        <v>9.3838000000000008</v>
      </c>
    </row>
    <row r="670" spans="1:3" x14ac:dyDescent="0.35">
      <c r="A670">
        <v>66.914000000000001</v>
      </c>
      <c r="B670">
        <v>653.68499999999995</v>
      </c>
      <c r="C670">
        <v>9.3966999999999992</v>
      </c>
    </row>
    <row r="671" spans="1:3" x14ac:dyDescent="0.35">
      <c r="A671">
        <v>67.022999999999996</v>
      </c>
      <c r="B671">
        <v>654.30999999999995</v>
      </c>
      <c r="C671">
        <v>9.4138999999999999</v>
      </c>
    </row>
    <row r="672" spans="1:3" x14ac:dyDescent="0.35">
      <c r="A672">
        <v>67.117000000000004</v>
      </c>
      <c r="B672">
        <v>654.904</v>
      </c>
      <c r="C672">
        <v>9.4312000000000005</v>
      </c>
    </row>
    <row r="673" spans="1:3" x14ac:dyDescent="0.35">
      <c r="A673">
        <v>67.212999999999994</v>
      </c>
      <c r="B673">
        <v>656.30399999999997</v>
      </c>
      <c r="C673">
        <v>9.4412000000000003</v>
      </c>
    </row>
    <row r="674" spans="1:3" x14ac:dyDescent="0.35">
      <c r="A674">
        <v>67.322999999999993</v>
      </c>
      <c r="B674">
        <v>657.21</v>
      </c>
      <c r="C674">
        <v>9.4558999999999997</v>
      </c>
    </row>
    <row r="675" spans="1:3" x14ac:dyDescent="0.35">
      <c r="A675">
        <v>67.42</v>
      </c>
      <c r="B675">
        <v>657.75300000000004</v>
      </c>
      <c r="C675">
        <v>9.4692000000000007</v>
      </c>
    </row>
    <row r="676" spans="1:3" x14ac:dyDescent="0.35">
      <c r="A676">
        <v>67.504999999999995</v>
      </c>
      <c r="B676">
        <v>659.56500000000005</v>
      </c>
      <c r="C676">
        <v>9.4854000000000003</v>
      </c>
    </row>
    <row r="677" spans="1:3" x14ac:dyDescent="0.35">
      <c r="A677">
        <v>67.602999999999994</v>
      </c>
      <c r="B677">
        <v>660.35599999999999</v>
      </c>
      <c r="C677">
        <v>9.4969999999999999</v>
      </c>
    </row>
    <row r="678" spans="1:3" x14ac:dyDescent="0.35">
      <c r="A678">
        <v>67.721999999999994</v>
      </c>
      <c r="B678">
        <v>660.94899999999996</v>
      </c>
      <c r="C678">
        <v>9.5149000000000008</v>
      </c>
    </row>
    <row r="679" spans="1:3" x14ac:dyDescent="0.35">
      <c r="A679">
        <v>67.81</v>
      </c>
      <c r="B679">
        <v>662.64599999999996</v>
      </c>
      <c r="C679">
        <v>9.5289000000000001</v>
      </c>
    </row>
    <row r="680" spans="1:3" x14ac:dyDescent="0.35">
      <c r="A680">
        <v>67.906000000000006</v>
      </c>
      <c r="B680">
        <v>663.37</v>
      </c>
      <c r="C680">
        <v>9.5381999999999998</v>
      </c>
    </row>
    <row r="681" spans="1:3" x14ac:dyDescent="0.35">
      <c r="A681">
        <v>68.004999999999995</v>
      </c>
      <c r="B681">
        <v>664.01300000000003</v>
      </c>
      <c r="C681">
        <v>9.5523000000000007</v>
      </c>
    </row>
    <row r="682" spans="1:3" x14ac:dyDescent="0.35">
      <c r="A682">
        <v>68.100999999999999</v>
      </c>
      <c r="B682">
        <v>665.34699999999998</v>
      </c>
      <c r="C682">
        <v>9.5681999999999992</v>
      </c>
    </row>
    <row r="683" spans="1:3" x14ac:dyDescent="0.35">
      <c r="A683">
        <v>68.209999999999994</v>
      </c>
      <c r="B683">
        <v>665.94</v>
      </c>
      <c r="C683">
        <v>9.5861999999999998</v>
      </c>
    </row>
    <row r="684" spans="1:3" x14ac:dyDescent="0.35">
      <c r="A684">
        <v>68.305999999999997</v>
      </c>
      <c r="B684">
        <v>667.06</v>
      </c>
      <c r="C684">
        <v>9.5991</v>
      </c>
    </row>
    <row r="685" spans="1:3" x14ac:dyDescent="0.35">
      <c r="A685">
        <v>68.400999999999996</v>
      </c>
      <c r="B685">
        <v>667.851</v>
      </c>
      <c r="C685">
        <v>9.6097000000000001</v>
      </c>
    </row>
    <row r="686" spans="1:3" x14ac:dyDescent="0.35">
      <c r="A686">
        <v>68.512</v>
      </c>
      <c r="B686">
        <v>668.95500000000004</v>
      </c>
      <c r="C686">
        <v>9.6273999999999997</v>
      </c>
    </row>
    <row r="687" spans="1:3" x14ac:dyDescent="0.35">
      <c r="A687">
        <v>68.616</v>
      </c>
      <c r="B687">
        <v>670.38800000000003</v>
      </c>
      <c r="C687">
        <v>9.6440000000000001</v>
      </c>
    </row>
    <row r="688" spans="1:3" x14ac:dyDescent="0.35">
      <c r="A688">
        <v>68.709999999999994</v>
      </c>
      <c r="B688">
        <v>671.29399999999998</v>
      </c>
      <c r="C688">
        <v>9.6576000000000004</v>
      </c>
    </row>
    <row r="689" spans="1:3" x14ac:dyDescent="0.35">
      <c r="A689">
        <v>68.804000000000002</v>
      </c>
      <c r="B689">
        <v>671.98599999999999</v>
      </c>
      <c r="C689">
        <v>9.6677999999999997</v>
      </c>
    </row>
    <row r="690" spans="1:3" x14ac:dyDescent="0.35">
      <c r="A690">
        <v>68.902000000000001</v>
      </c>
      <c r="B690">
        <v>673.32</v>
      </c>
      <c r="C690">
        <v>9.6854999999999993</v>
      </c>
    </row>
    <row r="691" spans="1:3" x14ac:dyDescent="0.35">
      <c r="A691">
        <v>69.010000000000005</v>
      </c>
      <c r="B691">
        <v>673.91300000000001</v>
      </c>
      <c r="C691">
        <v>9.6997</v>
      </c>
    </row>
    <row r="692" spans="1:3" x14ac:dyDescent="0.35">
      <c r="A692">
        <v>69.099999999999994</v>
      </c>
      <c r="B692">
        <v>674.93399999999997</v>
      </c>
      <c r="C692">
        <v>9.7144999999999992</v>
      </c>
    </row>
    <row r="693" spans="1:3" x14ac:dyDescent="0.35">
      <c r="A693">
        <v>69.207999999999998</v>
      </c>
      <c r="B693">
        <v>676.31799999999998</v>
      </c>
      <c r="C693">
        <v>9.7277000000000005</v>
      </c>
    </row>
    <row r="694" spans="1:3" x14ac:dyDescent="0.35">
      <c r="A694">
        <v>69.313000000000002</v>
      </c>
      <c r="B694">
        <v>677.14200000000005</v>
      </c>
      <c r="C694">
        <v>9.7411999999999992</v>
      </c>
    </row>
    <row r="695" spans="1:3" x14ac:dyDescent="0.35">
      <c r="A695">
        <v>69.435000000000002</v>
      </c>
      <c r="B695">
        <v>678.17899999999997</v>
      </c>
      <c r="C695">
        <v>9.7607999999999997</v>
      </c>
    </row>
    <row r="696" spans="1:3" x14ac:dyDescent="0.35">
      <c r="A696">
        <v>69.513999999999996</v>
      </c>
      <c r="B696">
        <v>678.88800000000003</v>
      </c>
      <c r="C696">
        <v>9.7697000000000003</v>
      </c>
    </row>
    <row r="697" spans="1:3" x14ac:dyDescent="0.35">
      <c r="A697">
        <v>69.614000000000004</v>
      </c>
      <c r="B697">
        <v>679.84299999999996</v>
      </c>
      <c r="C697">
        <v>9.7824000000000009</v>
      </c>
    </row>
    <row r="698" spans="1:3" x14ac:dyDescent="0.35">
      <c r="A698">
        <v>69.733000000000004</v>
      </c>
      <c r="B698">
        <v>681.63900000000001</v>
      </c>
      <c r="C698">
        <v>9.8018000000000001</v>
      </c>
    </row>
    <row r="699" spans="1:3" x14ac:dyDescent="0.35">
      <c r="A699">
        <v>69.8</v>
      </c>
      <c r="B699">
        <v>682.29700000000003</v>
      </c>
      <c r="C699">
        <v>9.8127999999999993</v>
      </c>
    </row>
    <row r="700" spans="1:3" x14ac:dyDescent="0.35">
      <c r="A700">
        <v>69.906000000000006</v>
      </c>
      <c r="B700">
        <v>682.85799999999995</v>
      </c>
      <c r="C700">
        <v>9.8277999999999999</v>
      </c>
    </row>
    <row r="701" spans="1:3" x14ac:dyDescent="0.35">
      <c r="A701">
        <v>70.009</v>
      </c>
      <c r="B701">
        <v>683.74699999999996</v>
      </c>
      <c r="C701">
        <v>9.8429000000000002</v>
      </c>
    </row>
    <row r="702" spans="1:3" x14ac:dyDescent="0.35">
      <c r="A702">
        <v>70.16</v>
      </c>
      <c r="B702">
        <v>685.31200000000001</v>
      </c>
      <c r="C702">
        <v>9.8635999999999999</v>
      </c>
    </row>
    <row r="703" spans="1:3" x14ac:dyDescent="0.35">
      <c r="A703">
        <v>70.228999999999999</v>
      </c>
      <c r="B703">
        <v>686.76199999999994</v>
      </c>
      <c r="C703">
        <v>9.8754000000000008</v>
      </c>
    </row>
    <row r="704" spans="1:3" x14ac:dyDescent="0.35">
      <c r="A704">
        <v>70.311999999999998</v>
      </c>
      <c r="B704">
        <v>687.35500000000002</v>
      </c>
      <c r="C704">
        <v>9.8872</v>
      </c>
    </row>
    <row r="705" spans="1:3" x14ac:dyDescent="0.35">
      <c r="A705">
        <v>70.400000000000006</v>
      </c>
      <c r="B705">
        <v>688.24400000000003</v>
      </c>
      <c r="C705">
        <v>9.9015000000000004</v>
      </c>
    </row>
    <row r="706" spans="1:3" x14ac:dyDescent="0.35">
      <c r="A706">
        <v>70.522000000000006</v>
      </c>
      <c r="B706">
        <v>688.80399999999997</v>
      </c>
      <c r="C706">
        <v>9.9128000000000007</v>
      </c>
    </row>
    <row r="707" spans="1:3" x14ac:dyDescent="0.35">
      <c r="A707">
        <v>70.628</v>
      </c>
      <c r="B707">
        <v>690.6</v>
      </c>
      <c r="C707">
        <v>9.9332999999999991</v>
      </c>
    </row>
    <row r="708" spans="1:3" x14ac:dyDescent="0.35">
      <c r="A708">
        <v>70.703000000000003</v>
      </c>
      <c r="B708">
        <v>691.17600000000004</v>
      </c>
      <c r="C708">
        <v>9.9461999999999993</v>
      </c>
    </row>
    <row r="709" spans="1:3" x14ac:dyDescent="0.35">
      <c r="A709">
        <v>70.811999999999998</v>
      </c>
      <c r="B709">
        <v>692.04899999999998</v>
      </c>
      <c r="C709">
        <v>9.9585000000000008</v>
      </c>
    </row>
    <row r="710" spans="1:3" x14ac:dyDescent="0.35">
      <c r="A710">
        <v>70.906999999999996</v>
      </c>
      <c r="B710">
        <v>692.64200000000005</v>
      </c>
      <c r="C710">
        <v>9.9748000000000001</v>
      </c>
    </row>
    <row r="711" spans="1:3" x14ac:dyDescent="0.35">
      <c r="A711">
        <v>71.042000000000002</v>
      </c>
      <c r="B711">
        <v>694.38800000000003</v>
      </c>
      <c r="C711">
        <v>9.9880999999999993</v>
      </c>
    </row>
    <row r="712" spans="1:3" x14ac:dyDescent="0.35">
      <c r="A712">
        <v>71.123000000000005</v>
      </c>
      <c r="B712">
        <v>695.70600000000002</v>
      </c>
      <c r="C712">
        <v>10.0038</v>
      </c>
    </row>
    <row r="713" spans="1:3" x14ac:dyDescent="0.35">
      <c r="A713">
        <v>71.204999999999998</v>
      </c>
      <c r="B713">
        <v>696.28300000000002</v>
      </c>
      <c r="C713">
        <v>10.0136</v>
      </c>
    </row>
    <row r="714" spans="1:3" x14ac:dyDescent="0.35">
      <c r="A714">
        <v>71.323999999999998</v>
      </c>
      <c r="B714">
        <v>697.43600000000004</v>
      </c>
      <c r="C714">
        <v>10.033200000000001</v>
      </c>
    </row>
    <row r="715" spans="1:3" x14ac:dyDescent="0.35">
      <c r="A715">
        <v>71.41</v>
      </c>
      <c r="B715">
        <v>698.22699999999998</v>
      </c>
      <c r="C715">
        <v>10.0435</v>
      </c>
    </row>
    <row r="716" spans="1:3" x14ac:dyDescent="0.35">
      <c r="A716">
        <v>71.534000000000006</v>
      </c>
      <c r="B716">
        <v>699.13300000000004</v>
      </c>
      <c r="C716">
        <v>10.0586</v>
      </c>
    </row>
    <row r="717" spans="1:3" x14ac:dyDescent="0.35">
      <c r="A717">
        <v>71.637</v>
      </c>
      <c r="B717">
        <v>700.5</v>
      </c>
      <c r="C717">
        <v>10.077</v>
      </c>
    </row>
    <row r="718" spans="1:3" x14ac:dyDescent="0.35">
      <c r="A718">
        <v>71.724000000000004</v>
      </c>
      <c r="B718">
        <v>701.42200000000003</v>
      </c>
      <c r="C718">
        <v>10.0921</v>
      </c>
    </row>
    <row r="719" spans="1:3" x14ac:dyDescent="0.35">
      <c r="A719">
        <v>71.832999999999998</v>
      </c>
      <c r="B719">
        <v>702.29499999999996</v>
      </c>
      <c r="C719">
        <v>10.1068</v>
      </c>
    </row>
    <row r="720" spans="1:3" x14ac:dyDescent="0.35">
      <c r="A720">
        <v>71.906999999999996</v>
      </c>
      <c r="B720">
        <v>702.83900000000006</v>
      </c>
      <c r="C720">
        <v>10.115399999999999</v>
      </c>
    </row>
    <row r="721" spans="1:3" x14ac:dyDescent="0.35">
      <c r="A721">
        <v>72.025999999999996</v>
      </c>
      <c r="B721">
        <v>704.45299999999997</v>
      </c>
      <c r="C721">
        <v>10.1374</v>
      </c>
    </row>
    <row r="722" spans="1:3" x14ac:dyDescent="0.35">
      <c r="A722">
        <v>72.135999999999996</v>
      </c>
      <c r="B722">
        <v>705.07899999999995</v>
      </c>
      <c r="C722">
        <v>10.1493</v>
      </c>
    </row>
    <row r="723" spans="1:3" x14ac:dyDescent="0.35">
      <c r="A723">
        <v>72.225999999999999</v>
      </c>
      <c r="B723">
        <v>706.56200000000001</v>
      </c>
      <c r="C723">
        <v>10.1646</v>
      </c>
    </row>
    <row r="724" spans="1:3" x14ac:dyDescent="0.35">
      <c r="A724">
        <v>72.302999999999997</v>
      </c>
      <c r="B724">
        <v>707.13800000000003</v>
      </c>
      <c r="C724">
        <v>10.171099999999999</v>
      </c>
    </row>
    <row r="725" spans="1:3" x14ac:dyDescent="0.35">
      <c r="A725">
        <v>72.418999999999997</v>
      </c>
      <c r="B725">
        <v>708.505</v>
      </c>
      <c r="C725">
        <v>10.188800000000001</v>
      </c>
    </row>
    <row r="726" spans="1:3" x14ac:dyDescent="0.35">
      <c r="A726">
        <v>72.537999999999997</v>
      </c>
      <c r="B726">
        <v>709.197</v>
      </c>
      <c r="C726">
        <v>10.204800000000001</v>
      </c>
    </row>
    <row r="727" spans="1:3" x14ac:dyDescent="0.35">
      <c r="A727">
        <v>72.619</v>
      </c>
      <c r="B727">
        <v>709.90599999999995</v>
      </c>
      <c r="C727">
        <v>10.2188</v>
      </c>
    </row>
    <row r="728" spans="1:3" x14ac:dyDescent="0.35">
      <c r="A728">
        <v>72.715999999999994</v>
      </c>
      <c r="B728">
        <v>711.66800000000001</v>
      </c>
      <c r="C728">
        <v>10.229699999999999</v>
      </c>
    </row>
    <row r="729" spans="1:3" x14ac:dyDescent="0.35">
      <c r="A729">
        <v>72.822999999999993</v>
      </c>
      <c r="B729">
        <v>712.37699999999995</v>
      </c>
      <c r="C729">
        <v>10.2479</v>
      </c>
    </row>
    <row r="730" spans="1:3" x14ac:dyDescent="0.35">
      <c r="A730">
        <v>72.936000000000007</v>
      </c>
      <c r="B730">
        <v>712.97</v>
      </c>
      <c r="C730">
        <v>10.2624</v>
      </c>
    </row>
    <row r="731" spans="1:3" x14ac:dyDescent="0.35">
      <c r="A731">
        <v>73.034000000000006</v>
      </c>
      <c r="B731">
        <v>714.56700000000001</v>
      </c>
      <c r="C731">
        <v>10.2744</v>
      </c>
    </row>
    <row r="732" spans="1:3" x14ac:dyDescent="0.35">
      <c r="A732">
        <v>73.135999999999996</v>
      </c>
      <c r="B732">
        <v>715.34199999999998</v>
      </c>
      <c r="C732">
        <v>10.2896</v>
      </c>
    </row>
    <row r="733" spans="1:3" x14ac:dyDescent="0.35">
      <c r="A733">
        <v>73.233000000000004</v>
      </c>
      <c r="B733">
        <v>716.31299999999999</v>
      </c>
      <c r="C733">
        <v>10.3032</v>
      </c>
    </row>
    <row r="734" spans="1:3" x14ac:dyDescent="0.35">
      <c r="A734">
        <v>73.322000000000003</v>
      </c>
      <c r="B734">
        <v>716.98900000000003</v>
      </c>
      <c r="C734">
        <v>10.3187</v>
      </c>
    </row>
    <row r="735" spans="1:3" x14ac:dyDescent="0.35">
      <c r="A735">
        <v>73.402000000000001</v>
      </c>
      <c r="B735">
        <v>717.73</v>
      </c>
      <c r="C735">
        <v>10.3276</v>
      </c>
    </row>
    <row r="736" spans="1:3" x14ac:dyDescent="0.35">
      <c r="A736">
        <v>73.525999999999996</v>
      </c>
      <c r="B736">
        <v>719.46</v>
      </c>
      <c r="C736">
        <v>10.349</v>
      </c>
    </row>
    <row r="737" spans="1:3" x14ac:dyDescent="0.35">
      <c r="A737">
        <v>73.623000000000005</v>
      </c>
      <c r="B737">
        <v>720.20100000000002</v>
      </c>
      <c r="C737">
        <v>10.359500000000001</v>
      </c>
    </row>
    <row r="738" spans="1:3" x14ac:dyDescent="0.35">
      <c r="A738">
        <v>73.718999999999994</v>
      </c>
      <c r="B738">
        <v>721.48599999999999</v>
      </c>
      <c r="C738">
        <v>10.3734</v>
      </c>
    </row>
    <row r="739" spans="1:3" x14ac:dyDescent="0.35">
      <c r="A739">
        <v>73.822000000000003</v>
      </c>
      <c r="B739">
        <v>722.01300000000003</v>
      </c>
      <c r="C739">
        <v>10.3881</v>
      </c>
    </row>
    <row r="740" spans="1:3" x14ac:dyDescent="0.35">
      <c r="A740">
        <v>73.92</v>
      </c>
      <c r="B740">
        <v>723.54499999999996</v>
      </c>
      <c r="C740">
        <v>10.403</v>
      </c>
    </row>
    <row r="741" spans="1:3" x14ac:dyDescent="0.35">
      <c r="A741">
        <v>74.010999999999996</v>
      </c>
      <c r="B741">
        <v>724.303</v>
      </c>
      <c r="C741">
        <v>10.4163</v>
      </c>
    </row>
    <row r="742" spans="1:3" x14ac:dyDescent="0.35">
      <c r="A742">
        <v>74.114999999999995</v>
      </c>
      <c r="B742">
        <v>725.09299999999996</v>
      </c>
      <c r="C742">
        <v>10.430300000000001</v>
      </c>
    </row>
    <row r="743" spans="1:3" x14ac:dyDescent="0.35">
      <c r="A743">
        <v>74.233000000000004</v>
      </c>
      <c r="B743">
        <v>726.36199999999997</v>
      </c>
      <c r="C743">
        <v>10.446300000000001</v>
      </c>
    </row>
    <row r="744" spans="1:3" x14ac:dyDescent="0.35">
      <c r="A744">
        <v>74.326999999999998</v>
      </c>
      <c r="B744">
        <v>727.49800000000005</v>
      </c>
      <c r="C744">
        <v>10.4602</v>
      </c>
    </row>
    <row r="745" spans="1:3" x14ac:dyDescent="0.35">
      <c r="A745">
        <v>74.429000000000002</v>
      </c>
      <c r="B745">
        <v>728.322</v>
      </c>
      <c r="C745">
        <v>10.472200000000001</v>
      </c>
    </row>
    <row r="746" spans="1:3" x14ac:dyDescent="0.35">
      <c r="A746">
        <v>74.513000000000005</v>
      </c>
      <c r="B746">
        <v>728.94799999999998</v>
      </c>
      <c r="C746">
        <v>10.4848</v>
      </c>
    </row>
    <row r="747" spans="1:3" x14ac:dyDescent="0.35">
      <c r="A747">
        <v>74.611000000000004</v>
      </c>
      <c r="B747">
        <v>730.41399999999999</v>
      </c>
      <c r="C747">
        <v>10.501899999999999</v>
      </c>
    </row>
    <row r="748" spans="1:3" x14ac:dyDescent="0.35">
      <c r="A748">
        <v>74.72</v>
      </c>
      <c r="B748">
        <v>730.92499999999995</v>
      </c>
      <c r="C748">
        <v>10.5154</v>
      </c>
    </row>
    <row r="749" spans="1:3" x14ac:dyDescent="0.35">
      <c r="A749">
        <v>74.822999999999993</v>
      </c>
      <c r="B749">
        <v>732.40700000000004</v>
      </c>
      <c r="C749">
        <v>10.5275</v>
      </c>
    </row>
    <row r="750" spans="1:3" x14ac:dyDescent="0.35">
      <c r="A750">
        <v>74.906999999999996</v>
      </c>
      <c r="B750">
        <v>733.36300000000006</v>
      </c>
      <c r="C750">
        <v>10.543200000000001</v>
      </c>
    </row>
    <row r="751" spans="1:3" x14ac:dyDescent="0.35">
      <c r="A751">
        <v>75.009</v>
      </c>
      <c r="B751">
        <v>734.07100000000003</v>
      </c>
      <c r="C751">
        <v>10.558</v>
      </c>
    </row>
    <row r="752" spans="1:3" x14ac:dyDescent="0.35">
      <c r="A752">
        <v>75.106999999999999</v>
      </c>
      <c r="B752">
        <v>735.25699999999995</v>
      </c>
      <c r="C752">
        <v>10.5725</v>
      </c>
    </row>
    <row r="753" spans="1:3" x14ac:dyDescent="0.35">
      <c r="A753">
        <v>75.224000000000004</v>
      </c>
      <c r="B753">
        <v>736.45899999999995</v>
      </c>
      <c r="C753">
        <v>10.585800000000001</v>
      </c>
    </row>
    <row r="754" spans="1:3" x14ac:dyDescent="0.35">
      <c r="A754">
        <v>75.302000000000007</v>
      </c>
      <c r="B754">
        <v>737.16800000000001</v>
      </c>
      <c r="C754">
        <v>10.5968</v>
      </c>
    </row>
    <row r="755" spans="1:3" x14ac:dyDescent="0.35">
      <c r="A755">
        <v>75.409000000000006</v>
      </c>
      <c r="B755">
        <v>738.15599999999995</v>
      </c>
      <c r="C755">
        <v>10.613</v>
      </c>
    </row>
    <row r="756" spans="1:3" x14ac:dyDescent="0.35">
      <c r="A756">
        <v>75.504999999999995</v>
      </c>
      <c r="B756">
        <v>739.54</v>
      </c>
      <c r="C756">
        <v>10.6249</v>
      </c>
    </row>
    <row r="757" spans="1:3" x14ac:dyDescent="0.35">
      <c r="A757">
        <v>75.614999999999995</v>
      </c>
      <c r="B757">
        <v>740.66</v>
      </c>
      <c r="C757">
        <v>10.639099999999999</v>
      </c>
    </row>
    <row r="758" spans="1:3" x14ac:dyDescent="0.35">
      <c r="A758">
        <v>75.718000000000004</v>
      </c>
      <c r="B758">
        <v>741.38499999999999</v>
      </c>
      <c r="C758">
        <v>10.655900000000001</v>
      </c>
    </row>
    <row r="759" spans="1:3" x14ac:dyDescent="0.35">
      <c r="A759">
        <v>75.828999999999994</v>
      </c>
      <c r="B759">
        <v>742.24099999999999</v>
      </c>
      <c r="C759">
        <v>10.6709</v>
      </c>
    </row>
    <row r="760" spans="1:3" x14ac:dyDescent="0.35">
      <c r="A760">
        <v>75.933000000000007</v>
      </c>
      <c r="B760">
        <v>743.13099999999997</v>
      </c>
      <c r="C760">
        <v>10.684699999999999</v>
      </c>
    </row>
    <row r="761" spans="1:3" x14ac:dyDescent="0.35">
      <c r="A761">
        <v>76.004999999999995</v>
      </c>
      <c r="B761">
        <v>743.87199999999996</v>
      </c>
      <c r="C761">
        <v>10.698</v>
      </c>
    </row>
    <row r="762" spans="1:3" x14ac:dyDescent="0.35">
      <c r="A762">
        <v>76.102999999999994</v>
      </c>
      <c r="B762">
        <v>745.30499999999995</v>
      </c>
      <c r="C762">
        <v>10.7081</v>
      </c>
    </row>
    <row r="763" spans="1:3" x14ac:dyDescent="0.35">
      <c r="A763">
        <v>76.212000000000003</v>
      </c>
      <c r="B763">
        <v>746.44200000000001</v>
      </c>
      <c r="C763">
        <v>10.726699999999999</v>
      </c>
    </row>
    <row r="764" spans="1:3" x14ac:dyDescent="0.35">
      <c r="A764">
        <v>76.302000000000007</v>
      </c>
      <c r="B764">
        <v>747.54600000000005</v>
      </c>
      <c r="C764">
        <v>10.7393</v>
      </c>
    </row>
    <row r="765" spans="1:3" x14ac:dyDescent="0.35">
      <c r="A765">
        <v>76.402000000000001</v>
      </c>
      <c r="B765">
        <v>748.221</v>
      </c>
      <c r="C765">
        <v>10.7552</v>
      </c>
    </row>
    <row r="766" spans="1:3" x14ac:dyDescent="0.35">
      <c r="A766">
        <v>76.510999999999996</v>
      </c>
      <c r="B766">
        <v>748.91300000000001</v>
      </c>
      <c r="C766">
        <v>10.7692</v>
      </c>
    </row>
    <row r="767" spans="1:3" x14ac:dyDescent="0.35">
      <c r="A767">
        <v>76.611000000000004</v>
      </c>
      <c r="B767">
        <v>750.428</v>
      </c>
      <c r="C767">
        <v>10.783099999999999</v>
      </c>
    </row>
    <row r="768" spans="1:3" x14ac:dyDescent="0.35">
      <c r="A768">
        <v>76.716999999999999</v>
      </c>
      <c r="B768">
        <v>750.97199999999998</v>
      </c>
      <c r="C768">
        <v>10.7989</v>
      </c>
    </row>
    <row r="769" spans="1:3" x14ac:dyDescent="0.35">
      <c r="A769">
        <v>76.801000000000002</v>
      </c>
      <c r="B769">
        <v>752.15800000000002</v>
      </c>
      <c r="C769">
        <v>10.8141</v>
      </c>
    </row>
    <row r="770" spans="1:3" x14ac:dyDescent="0.35">
      <c r="A770">
        <v>76.917000000000002</v>
      </c>
      <c r="B770">
        <v>753.39300000000003</v>
      </c>
      <c r="C770">
        <v>10.827500000000001</v>
      </c>
    </row>
    <row r="771" spans="1:3" x14ac:dyDescent="0.35">
      <c r="A771">
        <v>77.004999999999995</v>
      </c>
      <c r="B771">
        <v>754.26599999999996</v>
      </c>
      <c r="C771">
        <v>10.8438</v>
      </c>
    </row>
    <row r="772" spans="1:3" x14ac:dyDescent="0.35">
      <c r="A772">
        <v>77.106999999999999</v>
      </c>
      <c r="B772">
        <v>755.38699999999994</v>
      </c>
      <c r="C772">
        <v>10.8569</v>
      </c>
    </row>
    <row r="773" spans="1:3" x14ac:dyDescent="0.35">
      <c r="A773">
        <v>77.230999999999995</v>
      </c>
      <c r="B773">
        <v>756.50699999999995</v>
      </c>
      <c r="C773">
        <v>10.8766</v>
      </c>
    </row>
    <row r="774" spans="1:3" x14ac:dyDescent="0.35">
      <c r="A774">
        <v>77.304000000000002</v>
      </c>
      <c r="B774">
        <v>756.95100000000002</v>
      </c>
      <c r="C774">
        <v>10.887600000000001</v>
      </c>
    </row>
    <row r="775" spans="1:3" x14ac:dyDescent="0.35">
      <c r="A775">
        <v>77.430000000000007</v>
      </c>
      <c r="B775">
        <v>758.45</v>
      </c>
      <c r="C775">
        <v>10.9031</v>
      </c>
    </row>
    <row r="776" spans="1:3" x14ac:dyDescent="0.35">
      <c r="A776">
        <v>77.510999999999996</v>
      </c>
      <c r="B776">
        <v>759.02700000000004</v>
      </c>
      <c r="C776">
        <v>10.916399999999999</v>
      </c>
    </row>
    <row r="777" spans="1:3" x14ac:dyDescent="0.35">
      <c r="A777">
        <v>77.603999999999999</v>
      </c>
      <c r="B777">
        <v>760.34500000000003</v>
      </c>
      <c r="C777">
        <v>10.9284</v>
      </c>
    </row>
    <row r="778" spans="1:3" x14ac:dyDescent="0.35">
      <c r="A778">
        <v>77.701999999999998</v>
      </c>
      <c r="B778">
        <v>760.82299999999998</v>
      </c>
      <c r="C778">
        <v>10.9419</v>
      </c>
    </row>
    <row r="779" spans="1:3" x14ac:dyDescent="0.35">
      <c r="A779">
        <v>77.831999999999994</v>
      </c>
      <c r="B779">
        <v>762.27200000000005</v>
      </c>
      <c r="C779">
        <v>10.9626</v>
      </c>
    </row>
    <row r="780" spans="1:3" x14ac:dyDescent="0.35">
      <c r="A780">
        <v>77.917000000000002</v>
      </c>
      <c r="B780">
        <v>762.81600000000003</v>
      </c>
      <c r="C780">
        <v>10.9712</v>
      </c>
    </row>
    <row r="781" spans="1:3" x14ac:dyDescent="0.35">
      <c r="A781">
        <v>78.004999999999995</v>
      </c>
      <c r="B781">
        <v>764.34799999999996</v>
      </c>
      <c r="C781">
        <v>10.985300000000001</v>
      </c>
    </row>
    <row r="782" spans="1:3" x14ac:dyDescent="0.35">
      <c r="A782">
        <v>78.128</v>
      </c>
      <c r="B782">
        <v>765.46799999999996</v>
      </c>
      <c r="C782">
        <v>11.0059</v>
      </c>
    </row>
    <row r="783" spans="1:3" x14ac:dyDescent="0.35">
      <c r="A783">
        <v>78.244</v>
      </c>
      <c r="B783">
        <v>766.48900000000003</v>
      </c>
      <c r="C783">
        <v>11.0219</v>
      </c>
    </row>
    <row r="784" spans="1:3" x14ac:dyDescent="0.35">
      <c r="A784">
        <v>78.334000000000003</v>
      </c>
      <c r="B784">
        <v>767.51</v>
      </c>
      <c r="C784">
        <v>11.0326</v>
      </c>
    </row>
    <row r="785" spans="1:3" x14ac:dyDescent="0.35">
      <c r="A785">
        <v>78.405000000000001</v>
      </c>
      <c r="B785">
        <v>768.26800000000003</v>
      </c>
      <c r="C785">
        <v>11.0398</v>
      </c>
    </row>
    <row r="786" spans="1:3" x14ac:dyDescent="0.35">
      <c r="A786">
        <v>78.537999999999997</v>
      </c>
      <c r="B786">
        <v>769.70100000000002</v>
      </c>
      <c r="C786">
        <v>11.058400000000001</v>
      </c>
    </row>
    <row r="787" spans="1:3" x14ac:dyDescent="0.35">
      <c r="A787">
        <v>78.600999999999999</v>
      </c>
      <c r="B787">
        <v>769.70100000000002</v>
      </c>
      <c r="C787">
        <v>11.067600000000001</v>
      </c>
    </row>
    <row r="788" spans="1:3" x14ac:dyDescent="0.35">
      <c r="A788">
        <v>78.704999999999998</v>
      </c>
      <c r="B788">
        <v>771.36500000000001</v>
      </c>
      <c r="C788">
        <v>11.083500000000001</v>
      </c>
    </row>
    <row r="789" spans="1:3" x14ac:dyDescent="0.35">
      <c r="A789">
        <v>78.81</v>
      </c>
      <c r="B789">
        <v>771.95799999999997</v>
      </c>
      <c r="C789">
        <v>11.099600000000001</v>
      </c>
    </row>
    <row r="790" spans="1:3" x14ac:dyDescent="0.35">
      <c r="A790">
        <v>78.906000000000006</v>
      </c>
      <c r="B790">
        <v>772.91300000000001</v>
      </c>
      <c r="C790">
        <v>11.112399999999999</v>
      </c>
    </row>
    <row r="791" spans="1:3" x14ac:dyDescent="0.35">
      <c r="A791">
        <v>79.007000000000005</v>
      </c>
      <c r="B791">
        <v>773.721</v>
      </c>
      <c r="C791">
        <v>11.1304</v>
      </c>
    </row>
    <row r="792" spans="1:3" x14ac:dyDescent="0.35">
      <c r="A792">
        <v>79.106999999999999</v>
      </c>
      <c r="B792">
        <v>775.26900000000001</v>
      </c>
      <c r="C792">
        <v>11.1418</v>
      </c>
    </row>
    <row r="793" spans="1:3" x14ac:dyDescent="0.35">
      <c r="A793">
        <v>79.212000000000003</v>
      </c>
      <c r="B793">
        <v>775.928</v>
      </c>
      <c r="C793">
        <v>11.1561</v>
      </c>
    </row>
    <row r="794" spans="1:3" x14ac:dyDescent="0.35">
      <c r="A794">
        <v>79.305999999999997</v>
      </c>
      <c r="B794">
        <v>777.18</v>
      </c>
      <c r="C794">
        <v>11.1736</v>
      </c>
    </row>
    <row r="795" spans="1:3" x14ac:dyDescent="0.35">
      <c r="A795">
        <v>79.432000000000002</v>
      </c>
      <c r="B795">
        <v>778.10199999999998</v>
      </c>
      <c r="C795">
        <v>11.1907</v>
      </c>
    </row>
    <row r="796" spans="1:3" x14ac:dyDescent="0.35">
      <c r="A796">
        <v>79.540999999999997</v>
      </c>
      <c r="B796">
        <v>779.43700000000001</v>
      </c>
      <c r="C796">
        <v>11.199</v>
      </c>
    </row>
    <row r="797" spans="1:3" x14ac:dyDescent="0.35">
      <c r="A797">
        <v>79.631</v>
      </c>
      <c r="B797">
        <v>780.45799999999997</v>
      </c>
      <c r="C797">
        <v>11.22</v>
      </c>
    </row>
    <row r="798" spans="1:3" x14ac:dyDescent="0.35">
      <c r="A798">
        <v>79.706000000000003</v>
      </c>
      <c r="B798">
        <v>780.93600000000004</v>
      </c>
      <c r="C798">
        <v>11.2258</v>
      </c>
    </row>
    <row r="799" spans="1:3" x14ac:dyDescent="0.35">
      <c r="A799">
        <v>79.831000000000003</v>
      </c>
      <c r="B799">
        <v>782.53300000000002</v>
      </c>
      <c r="C799">
        <v>11.245200000000001</v>
      </c>
    </row>
    <row r="800" spans="1:3" x14ac:dyDescent="0.35">
      <c r="A800">
        <v>79.923000000000002</v>
      </c>
      <c r="B800">
        <v>783.505</v>
      </c>
      <c r="C800">
        <v>11.2583</v>
      </c>
    </row>
    <row r="801" spans="1:3" x14ac:dyDescent="0.35">
      <c r="A801">
        <v>80.042000000000002</v>
      </c>
      <c r="B801">
        <v>784.11500000000001</v>
      </c>
      <c r="C801">
        <v>11.272500000000001</v>
      </c>
    </row>
    <row r="802" spans="1:3" x14ac:dyDescent="0.35">
      <c r="A802">
        <v>80.102999999999994</v>
      </c>
      <c r="B802">
        <v>784.95500000000004</v>
      </c>
      <c r="C802">
        <v>11.2827</v>
      </c>
    </row>
    <row r="803" spans="1:3" x14ac:dyDescent="0.35">
      <c r="A803">
        <v>80.23</v>
      </c>
      <c r="B803">
        <v>786.50300000000004</v>
      </c>
      <c r="C803">
        <v>11.3005</v>
      </c>
    </row>
    <row r="804" spans="1:3" x14ac:dyDescent="0.35">
      <c r="A804">
        <v>80.319000000000003</v>
      </c>
      <c r="B804">
        <v>787.45899999999995</v>
      </c>
      <c r="C804">
        <v>11.315099999999999</v>
      </c>
    </row>
    <row r="805" spans="1:3" x14ac:dyDescent="0.35">
      <c r="A805">
        <v>80.406999999999996</v>
      </c>
      <c r="B805">
        <v>787.45899999999995</v>
      </c>
      <c r="C805">
        <v>11.322699999999999</v>
      </c>
    </row>
    <row r="806" spans="1:3" x14ac:dyDescent="0.35">
      <c r="A806">
        <v>80.525999999999996</v>
      </c>
      <c r="B806">
        <v>789.30399999999997</v>
      </c>
      <c r="C806">
        <v>11.342700000000001</v>
      </c>
    </row>
    <row r="807" spans="1:3" x14ac:dyDescent="0.35">
      <c r="A807">
        <v>80.602000000000004</v>
      </c>
      <c r="B807">
        <v>789.89700000000005</v>
      </c>
      <c r="C807">
        <v>11.349600000000001</v>
      </c>
    </row>
    <row r="808" spans="1:3" x14ac:dyDescent="0.35">
      <c r="A808">
        <v>80.718000000000004</v>
      </c>
      <c r="B808">
        <v>791.33</v>
      </c>
      <c r="C808">
        <v>11.3682</v>
      </c>
    </row>
    <row r="809" spans="1:3" x14ac:dyDescent="0.35">
      <c r="A809">
        <v>80.837000000000003</v>
      </c>
      <c r="B809">
        <v>791.95600000000002</v>
      </c>
      <c r="C809">
        <v>11.3833</v>
      </c>
    </row>
    <row r="810" spans="1:3" x14ac:dyDescent="0.35">
      <c r="A810">
        <v>80.926000000000002</v>
      </c>
      <c r="B810">
        <v>793.58699999999999</v>
      </c>
      <c r="C810">
        <v>11.398999999999999</v>
      </c>
    </row>
    <row r="811" spans="1:3" x14ac:dyDescent="0.35">
      <c r="A811">
        <v>81.021000000000001</v>
      </c>
      <c r="B811">
        <v>794.69</v>
      </c>
      <c r="C811">
        <v>11.4115</v>
      </c>
    </row>
    <row r="812" spans="1:3" x14ac:dyDescent="0.35">
      <c r="A812">
        <v>81.119</v>
      </c>
      <c r="B812">
        <v>795.46400000000006</v>
      </c>
      <c r="C812">
        <v>11.4245</v>
      </c>
    </row>
    <row r="813" spans="1:3" x14ac:dyDescent="0.35">
      <c r="A813">
        <v>81.213999999999999</v>
      </c>
      <c r="B813">
        <v>796.10699999999997</v>
      </c>
      <c r="C813">
        <v>11.439</v>
      </c>
    </row>
    <row r="814" spans="1:3" x14ac:dyDescent="0.35">
      <c r="A814">
        <v>81.302000000000007</v>
      </c>
      <c r="B814">
        <v>796.78200000000004</v>
      </c>
      <c r="C814">
        <v>11.449199999999999</v>
      </c>
    </row>
    <row r="815" spans="1:3" x14ac:dyDescent="0.35">
      <c r="A815">
        <v>81.429000000000002</v>
      </c>
      <c r="B815">
        <v>798.495</v>
      </c>
      <c r="C815">
        <v>11.4635</v>
      </c>
    </row>
    <row r="816" spans="1:3" x14ac:dyDescent="0.35">
      <c r="A816">
        <v>81.533000000000001</v>
      </c>
      <c r="B816">
        <v>799.18700000000001</v>
      </c>
      <c r="C816">
        <v>11.476900000000001</v>
      </c>
    </row>
    <row r="817" spans="1:3" x14ac:dyDescent="0.35">
      <c r="A817">
        <v>81.626000000000005</v>
      </c>
      <c r="B817">
        <v>800.32399999999996</v>
      </c>
      <c r="C817">
        <v>11.493600000000001</v>
      </c>
    </row>
    <row r="818" spans="1:3" x14ac:dyDescent="0.35">
      <c r="A818">
        <v>81.733999999999995</v>
      </c>
      <c r="B818">
        <v>801.26300000000003</v>
      </c>
      <c r="C818">
        <v>11.5093</v>
      </c>
    </row>
    <row r="819" spans="1:3" x14ac:dyDescent="0.35">
      <c r="A819">
        <v>81.804000000000002</v>
      </c>
      <c r="B819">
        <v>801.85599999999999</v>
      </c>
      <c r="C819">
        <v>11.517200000000001</v>
      </c>
    </row>
    <row r="820" spans="1:3" x14ac:dyDescent="0.35">
      <c r="A820">
        <v>81.900000000000006</v>
      </c>
      <c r="B820">
        <v>802.99199999999996</v>
      </c>
      <c r="C820">
        <v>11.5322</v>
      </c>
    </row>
    <row r="821" spans="1:3" x14ac:dyDescent="0.35">
      <c r="A821">
        <v>82.040999999999997</v>
      </c>
      <c r="B821">
        <v>804.26099999999997</v>
      </c>
      <c r="C821">
        <v>11.5486</v>
      </c>
    </row>
    <row r="822" spans="1:3" x14ac:dyDescent="0.35">
      <c r="A822">
        <v>82.111000000000004</v>
      </c>
      <c r="B822">
        <v>805.08399999999995</v>
      </c>
      <c r="C822">
        <v>11.5619</v>
      </c>
    </row>
    <row r="823" spans="1:3" x14ac:dyDescent="0.35">
      <c r="A823">
        <v>82.231999999999999</v>
      </c>
      <c r="B823">
        <v>806.10599999999999</v>
      </c>
      <c r="C823">
        <v>11.5791</v>
      </c>
    </row>
    <row r="824" spans="1:3" x14ac:dyDescent="0.35">
      <c r="A824">
        <v>82.325000000000003</v>
      </c>
      <c r="B824">
        <v>807.50599999999997</v>
      </c>
      <c r="C824">
        <v>11.593</v>
      </c>
    </row>
    <row r="825" spans="1:3" x14ac:dyDescent="0.35">
      <c r="A825">
        <v>82.421999999999997</v>
      </c>
      <c r="B825">
        <v>807.96699999999998</v>
      </c>
      <c r="C825">
        <v>11.6059</v>
      </c>
    </row>
    <row r="826" spans="1:3" x14ac:dyDescent="0.35">
      <c r="A826">
        <v>82.52</v>
      </c>
      <c r="B826">
        <v>808.72500000000002</v>
      </c>
      <c r="C826">
        <v>11.6197</v>
      </c>
    </row>
    <row r="827" spans="1:3" x14ac:dyDescent="0.35">
      <c r="A827">
        <v>82.625</v>
      </c>
      <c r="B827">
        <v>810.38900000000001</v>
      </c>
      <c r="C827">
        <v>11.6381</v>
      </c>
    </row>
    <row r="828" spans="1:3" x14ac:dyDescent="0.35">
      <c r="A828">
        <v>82.710999999999999</v>
      </c>
      <c r="B828">
        <v>811.29499999999996</v>
      </c>
      <c r="C828">
        <v>11.649100000000001</v>
      </c>
    </row>
    <row r="829" spans="1:3" x14ac:dyDescent="0.35">
      <c r="A829">
        <v>82.820999999999998</v>
      </c>
      <c r="B829">
        <v>811.97</v>
      </c>
      <c r="C829">
        <v>11.6631</v>
      </c>
    </row>
    <row r="830" spans="1:3" x14ac:dyDescent="0.35">
      <c r="A830">
        <v>82.909000000000006</v>
      </c>
      <c r="B830">
        <v>813.38699999999994</v>
      </c>
      <c r="C830">
        <v>11.672499999999999</v>
      </c>
    </row>
    <row r="831" spans="1:3" x14ac:dyDescent="0.35">
      <c r="A831">
        <v>83.016000000000005</v>
      </c>
      <c r="B831">
        <v>814.32600000000002</v>
      </c>
      <c r="C831">
        <v>11.6883</v>
      </c>
    </row>
    <row r="832" spans="1:3" x14ac:dyDescent="0.35">
      <c r="A832">
        <v>83.105999999999995</v>
      </c>
      <c r="B832">
        <v>815.23199999999997</v>
      </c>
      <c r="C832">
        <v>11.7073</v>
      </c>
    </row>
    <row r="833" spans="1:3" x14ac:dyDescent="0.35">
      <c r="A833">
        <v>83.212999999999994</v>
      </c>
      <c r="B833">
        <v>815.95600000000002</v>
      </c>
      <c r="C833">
        <v>11.717599999999999</v>
      </c>
    </row>
    <row r="834" spans="1:3" x14ac:dyDescent="0.35">
      <c r="A834">
        <v>83.307000000000002</v>
      </c>
      <c r="B834">
        <v>817.55399999999997</v>
      </c>
      <c r="C834">
        <v>11.730700000000001</v>
      </c>
    </row>
    <row r="835" spans="1:3" x14ac:dyDescent="0.35">
      <c r="A835">
        <v>83.433000000000007</v>
      </c>
      <c r="B835">
        <v>818.26300000000003</v>
      </c>
      <c r="C835">
        <v>11.7431</v>
      </c>
    </row>
    <row r="836" spans="1:3" x14ac:dyDescent="0.35">
      <c r="A836">
        <v>83.525000000000006</v>
      </c>
      <c r="B836">
        <v>819.202</v>
      </c>
      <c r="C836">
        <v>11.7597</v>
      </c>
    </row>
    <row r="837" spans="1:3" x14ac:dyDescent="0.35">
      <c r="A837">
        <v>83.620999999999995</v>
      </c>
      <c r="B837">
        <v>819.76199999999994</v>
      </c>
      <c r="C837">
        <v>11.774800000000001</v>
      </c>
    </row>
    <row r="838" spans="1:3" x14ac:dyDescent="0.35">
      <c r="A838">
        <v>83.712000000000003</v>
      </c>
      <c r="B838">
        <v>821.42499999999995</v>
      </c>
      <c r="C838">
        <v>11.788399999999999</v>
      </c>
    </row>
    <row r="839" spans="1:3" x14ac:dyDescent="0.35">
      <c r="A839">
        <v>83.816000000000003</v>
      </c>
      <c r="B839">
        <v>821.87</v>
      </c>
      <c r="C839">
        <v>11.802199999999999</v>
      </c>
    </row>
    <row r="840" spans="1:3" x14ac:dyDescent="0.35">
      <c r="A840">
        <v>83.917000000000002</v>
      </c>
      <c r="B840">
        <v>823.63300000000004</v>
      </c>
      <c r="C840">
        <v>11.815200000000001</v>
      </c>
    </row>
    <row r="841" spans="1:3" x14ac:dyDescent="0.35">
      <c r="A841">
        <v>84.003</v>
      </c>
      <c r="B841">
        <v>824.30799999999999</v>
      </c>
      <c r="C841">
        <v>11.8271</v>
      </c>
    </row>
    <row r="842" spans="1:3" x14ac:dyDescent="0.35">
      <c r="A842">
        <v>84.108999999999995</v>
      </c>
      <c r="B842">
        <v>824.88499999999999</v>
      </c>
      <c r="C842">
        <v>11.8462</v>
      </c>
    </row>
    <row r="843" spans="1:3" x14ac:dyDescent="0.35">
      <c r="A843">
        <v>84.212999999999994</v>
      </c>
      <c r="B843">
        <v>826.03800000000001</v>
      </c>
      <c r="C843">
        <v>11.856299999999999</v>
      </c>
    </row>
    <row r="844" spans="1:3" x14ac:dyDescent="0.35">
      <c r="A844">
        <v>84.302999999999997</v>
      </c>
      <c r="B844">
        <v>827.50400000000002</v>
      </c>
      <c r="C844">
        <v>11.8744</v>
      </c>
    </row>
    <row r="845" spans="1:3" x14ac:dyDescent="0.35">
      <c r="A845">
        <v>84.406999999999996</v>
      </c>
      <c r="B845">
        <v>828.08</v>
      </c>
      <c r="C845">
        <v>11.888199999999999</v>
      </c>
    </row>
    <row r="846" spans="1:3" x14ac:dyDescent="0.35">
      <c r="A846">
        <v>84.506</v>
      </c>
      <c r="B846">
        <v>829.21699999999998</v>
      </c>
      <c r="C846">
        <v>11.901400000000001</v>
      </c>
    </row>
    <row r="847" spans="1:3" x14ac:dyDescent="0.35">
      <c r="A847">
        <v>84.605000000000004</v>
      </c>
      <c r="B847">
        <v>829.99099999999999</v>
      </c>
      <c r="C847">
        <v>11.918200000000001</v>
      </c>
    </row>
    <row r="848" spans="1:3" x14ac:dyDescent="0.35">
      <c r="A848">
        <v>84.704999999999998</v>
      </c>
      <c r="B848">
        <v>831.34199999999998</v>
      </c>
      <c r="C848">
        <v>11.930400000000001</v>
      </c>
    </row>
    <row r="849" spans="1:3" x14ac:dyDescent="0.35">
      <c r="A849">
        <v>84.808000000000007</v>
      </c>
      <c r="B849">
        <v>831.83600000000001</v>
      </c>
      <c r="C849">
        <v>11.944599999999999</v>
      </c>
    </row>
    <row r="850" spans="1:3" x14ac:dyDescent="0.35">
      <c r="A850">
        <v>84.903999999999996</v>
      </c>
      <c r="B850">
        <v>833.53300000000002</v>
      </c>
      <c r="C850">
        <v>11.9594</v>
      </c>
    </row>
    <row r="851" spans="1:3" x14ac:dyDescent="0.35">
      <c r="A851">
        <v>85.016000000000005</v>
      </c>
      <c r="B851">
        <v>834.22500000000002</v>
      </c>
      <c r="C851">
        <v>11.9718</v>
      </c>
    </row>
    <row r="852" spans="1:3" x14ac:dyDescent="0.35">
      <c r="A852">
        <v>85.1</v>
      </c>
      <c r="B852">
        <v>835.50900000000001</v>
      </c>
      <c r="C852">
        <v>11.9856</v>
      </c>
    </row>
    <row r="853" spans="1:3" x14ac:dyDescent="0.35">
      <c r="A853">
        <v>85.218999999999994</v>
      </c>
      <c r="B853">
        <v>835.95399999999995</v>
      </c>
      <c r="C853">
        <v>11.999700000000001</v>
      </c>
    </row>
    <row r="854" spans="1:3" x14ac:dyDescent="0.35">
      <c r="A854">
        <v>85.302000000000007</v>
      </c>
      <c r="B854">
        <v>836.69500000000005</v>
      </c>
      <c r="C854">
        <v>12.0129</v>
      </c>
    </row>
    <row r="855" spans="1:3" x14ac:dyDescent="0.35">
      <c r="A855">
        <v>85.41</v>
      </c>
      <c r="B855">
        <v>837.55200000000002</v>
      </c>
      <c r="C855">
        <v>12.026999999999999</v>
      </c>
    </row>
    <row r="856" spans="1:3" x14ac:dyDescent="0.35">
      <c r="A856">
        <v>85.533000000000001</v>
      </c>
      <c r="B856">
        <v>839.44600000000003</v>
      </c>
      <c r="C856">
        <v>12.0434</v>
      </c>
    </row>
    <row r="857" spans="1:3" x14ac:dyDescent="0.35">
      <c r="A857">
        <v>85.606999999999999</v>
      </c>
      <c r="B857">
        <v>839.95699999999999</v>
      </c>
      <c r="C857">
        <v>12.053800000000001</v>
      </c>
    </row>
    <row r="858" spans="1:3" x14ac:dyDescent="0.35">
      <c r="A858">
        <v>85.716999999999999</v>
      </c>
      <c r="B858">
        <v>840.71500000000003</v>
      </c>
      <c r="C858">
        <v>12.066800000000001</v>
      </c>
    </row>
    <row r="859" spans="1:3" x14ac:dyDescent="0.35">
      <c r="A859">
        <v>85.811999999999998</v>
      </c>
      <c r="B859">
        <v>841.67</v>
      </c>
      <c r="C859">
        <v>12.08</v>
      </c>
    </row>
    <row r="860" spans="1:3" x14ac:dyDescent="0.35">
      <c r="A860">
        <v>85.902000000000001</v>
      </c>
      <c r="B860">
        <v>843.31700000000001</v>
      </c>
      <c r="C860">
        <v>12.0954</v>
      </c>
    </row>
    <row r="861" spans="1:3" x14ac:dyDescent="0.35">
      <c r="A861">
        <v>86.013000000000005</v>
      </c>
      <c r="B861">
        <v>843.779</v>
      </c>
      <c r="C861">
        <v>12.1099</v>
      </c>
    </row>
    <row r="862" spans="1:3" x14ac:dyDescent="0.35">
      <c r="A862">
        <v>86.103999999999999</v>
      </c>
      <c r="B862">
        <v>844.65200000000004</v>
      </c>
      <c r="C862">
        <v>12.1228</v>
      </c>
    </row>
    <row r="863" spans="1:3" x14ac:dyDescent="0.35">
      <c r="A863">
        <v>86.204999999999998</v>
      </c>
      <c r="B863">
        <v>846.51300000000003</v>
      </c>
      <c r="C863">
        <v>12.140499999999999</v>
      </c>
    </row>
    <row r="864" spans="1:3" x14ac:dyDescent="0.35">
      <c r="A864">
        <v>86.308999999999997</v>
      </c>
      <c r="B864">
        <v>847.30399999999997</v>
      </c>
      <c r="C864">
        <v>12.1531</v>
      </c>
    </row>
    <row r="865" spans="1:3" x14ac:dyDescent="0.35">
      <c r="A865">
        <v>86.409000000000006</v>
      </c>
      <c r="B865">
        <v>847.96299999999997</v>
      </c>
      <c r="C865">
        <v>12.164400000000001</v>
      </c>
    </row>
    <row r="866" spans="1:3" x14ac:dyDescent="0.35">
      <c r="A866">
        <v>86.501999999999995</v>
      </c>
      <c r="B866">
        <v>848.68799999999999</v>
      </c>
      <c r="C866">
        <v>12.183400000000001</v>
      </c>
    </row>
    <row r="867" spans="1:3" x14ac:dyDescent="0.35">
      <c r="A867">
        <v>86.611000000000004</v>
      </c>
      <c r="B867">
        <v>849.52800000000002</v>
      </c>
      <c r="C867">
        <v>12.193</v>
      </c>
    </row>
    <row r="868" spans="1:3" x14ac:dyDescent="0.35">
      <c r="A868">
        <v>86.703999999999994</v>
      </c>
      <c r="B868">
        <v>851.34</v>
      </c>
      <c r="C868">
        <v>12.207000000000001</v>
      </c>
    </row>
    <row r="869" spans="1:3" x14ac:dyDescent="0.35">
      <c r="A869">
        <v>86.825000000000003</v>
      </c>
      <c r="B869">
        <v>852.72299999999996</v>
      </c>
      <c r="C869">
        <v>12.222300000000001</v>
      </c>
    </row>
    <row r="870" spans="1:3" x14ac:dyDescent="0.35">
      <c r="A870">
        <v>86.906000000000006</v>
      </c>
      <c r="B870">
        <v>852.72299999999996</v>
      </c>
      <c r="C870">
        <v>12.2317</v>
      </c>
    </row>
    <row r="871" spans="1:3" x14ac:dyDescent="0.35">
      <c r="A871">
        <v>87.010999999999996</v>
      </c>
      <c r="B871">
        <v>854.28800000000001</v>
      </c>
      <c r="C871">
        <v>12.248900000000001</v>
      </c>
    </row>
    <row r="872" spans="1:3" x14ac:dyDescent="0.35">
      <c r="A872">
        <v>87.100999999999999</v>
      </c>
      <c r="B872">
        <v>854.947</v>
      </c>
      <c r="C872">
        <v>12.2614</v>
      </c>
    </row>
    <row r="873" spans="1:3" x14ac:dyDescent="0.35">
      <c r="A873">
        <v>87.203000000000003</v>
      </c>
      <c r="B873">
        <v>856.33100000000002</v>
      </c>
      <c r="C873">
        <v>12.2767</v>
      </c>
    </row>
    <row r="874" spans="1:3" x14ac:dyDescent="0.35">
      <c r="A874">
        <v>87.334000000000003</v>
      </c>
      <c r="B874">
        <v>857.22</v>
      </c>
      <c r="C874">
        <v>12.2927</v>
      </c>
    </row>
    <row r="875" spans="1:3" x14ac:dyDescent="0.35">
      <c r="A875">
        <v>87.415999999999997</v>
      </c>
      <c r="B875">
        <v>857.83</v>
      </c>
      <c r="C875">
        <v>12.2981</v>
      </c>
    </row>
    <row r="876" spans="1:3" x14ac:dyDescent="0.35">
      <c r="A876">
        <v>87.512</v>
      </c>
      <c r="B876">
        <v>858.98299999999995</v>
      </c>
      <c r="C876">
        <v>12.314399999999999</v>
      </c>
    </row>
    <row r="877" spans="1:3" x14ac:dyDescent="0.35">
      <c r="A877">
        <v>87.608000000000004</v>
      </c>
      <c r="B877">
        <v>859.774</v>
      </c>
      <c r="C877">
        <v>12.3264</v>
      </c>
    </row>
    <row r="878" spans="1:3" x14ac:dyDescent="0.35">
      <c r="A878">
        <v>87.731999999999999</v>
      </c>
      <c r="B878">
        <v>861.50300000000004</v>
      </c>
      <c r="C878">
        <v>12.345800000000001</v>
      </c>
    </row>
    <row r="879" spans="1:3" x14ac:dyDescent="0.35">
      <c r="A879">
        <v>87.825999999999993</v>
      </c>
      <c r="B879">
        <v>862.04700000000003</v>
      </c>
      <c r="C879">
        <v>12.3627</v>
      </c>
    </row>
    <row r="880" spans="1:3" x14ac:dyDescent="0.35">
      <c r="A880">
        <v>87.924999999999997</v>
      </c>
      <c r="B880">
        <v>863.48</v>
      </c>
      <c r="C880">
        <v>12.374700000000001</v>
      </c>
    </row>
    <row r="881" spans="1:3" x14ac:dyDescent="0.35">
      <c r="A881">
        <v>88.039000000000001</v>
      </c>
      <c r="B881">
        <v>864.15499999999997</v>
      </c>
      <c r="C881">
        <v>12.3871</v>
      </c>
    </row>
    <row r="882" spans="1:3" x14ac:dyDescent="0.35">
      <c r="A882">
        <v>88.108999999999995</v>
      </c>
      <c r="B882">
        <v>864.86400000000003</v>
      </c>
      <c r="C882">
        <v>12.396800000000001</v>
      </c>
    </row>
    <row r="883" spans="1:3" x14ac:dyDescent="0.35">
      <c r="A883">
        <v>88.225999999999999</v>
      </c>
      <c r="B883">
        <v>866.44500000000005</v>
      </c>
      <c r="C883">
        <v>12.416700000000001</v>
      </c>
    </row>
    <row r="884" spans="1:3" x14ac:dyDescent="0.35">
      <c r="A884">
        <v>88.344999999999999</v>
      </c>
      <c r="B884">
        <v>867.12</v>
      </c>
      <c r="C884">
        <v>12.428699999999999</v>
      </c>
    </row>
    <row r="885" spans="1:3" x14ac:dyDescent="0.35">
      <c r="A885">
        <v>88.402000000000001</v>
      </c>
      <c r="B885">
        <v>867.96</v>
      </c>
      <c r="C885">
        <v>12.441800000000001</v>
      </c>
    </row>
    <row r="886" spans="1:3" x14ac:dyDescent="0.35">
      <c r="A886">
        <v>88.504000000000005</v>
      </c>
      <c r="B886">
        <v>868.702</v>
      </c>
      <c r="C886">
        <v>12.4512</v>
      </c>
    </row>
    <row r="887" spans="1:3" x14ac:dyDescent="0.35">
      <c r="A887">
        <v>88.647999999999996</v>
      </c>
      <c r="B887">
        <v>870.31600000000003</v>
      </c>
      <c r="C887">
        <v>12.4709</v>
      </c>
    </row>
    <row r="888" spans="1:3" x14ac:dyDescent="0.35">
      <c r="A888">
        <v>88.733999999999995</v>
      </c>
      <c r="B888">
        <v>871.14</v>
      </c>
      <c r="C888">
        <v>12.487</v>
      </c>
    </row>
    <row r="889" spans="1:3" x14ac:dyDescent="0.35">
      <c r="A889">
        <v>88.802999999999997</v>
      </c>
      <c r="B889">
        <v>871.79899999999998</v>
      </c>
      <c r="C889">
        <v>12.495200000000001</v>
      </c>
    </row>
    <row r="890" spans="1:3" x14ac:dyDescent="0.35">
      <c r="A890">
        <v>88.917000000000002</v>
      </c>
      <c r="B890">
        <v>873.33100000000002</v>
      </c>
      <c r="C890">
        <v>12.5181</v>
      </c>
    </row>
    <row r="891" spans="1:3" x14ac:dyDescent="0.35">
      <c r="A891">
        <v>89.006</v>
      </c>
      <c r="B891">
        <v>874.17100000000005</v>
      </c>
      <c r="C891">
        <v>12.523099999999999</v>
      </c>
    </row>
    <row r="892" spans="1:3" x14ac:dyDescent="0.35">
      <c r="A892">
        <v>89.117000000000004</v>
      </c>
      <c r="B892">
        <v>875.47199999999998</v>
      </c>
      <c r="C892">
        <v>12.5459</v>
      </c>
    </row>
    <row r="893" spans="1:3" x14ac:dyDescent="0.35">
      <c r="A893">
        <v>89.203999999999994</v>
      </c>
      <c r="B893">
        <v>876.24599999999998</v>
      </c>
      <c r="C893">
        <v>12.554600000000001</v>
      </c>
    </row>
    <row r="894" spans="1:3" x14ac:dyDescent="0.35">
      <c r="A894">
        <v>89.331999999999994</v>
      </c>
      <c r="B894">
        <v>877.13599999999997</v>
      </c>
      <c r="C894">
        <v>12.5695</v>
      </c>
    </row>
    <row r="895" spans="1:3" x14ac:dyDescent="0.35">
      <c r="A895">
        <v>89.406000000000006</v>
      </c>
      <c r="B895">
        <v>877.84400000000005</v>
      </c>
      <c r="C895">
        <v>12.5814</v>
      </c>
    </row>
    <row r="896" spans="1:3" x14ac:dyDescent="0.35">
      <c r="A896">
        <v>89.516000000000005</v>
      </c>
      <c r="B896">
        <v>879.62300000000005</v>
      </c>
      <c r="C896">
        <v>12.597</v>
      </c>
    </row>
    <row r="897" spans="1:3" x14ac:dyDescent="0.35">
      <c r="A897">
        <v>89.617999999999995</v>
      </c>
      <c r="B897">
        <v>880.33100000000002</v>
      </c>
      <c r="C897">
        <v>12.6135</v>
      </c>
    </row>
    <row r="898" spans="1:3" x14ac:dyDescent="0.35">
      <c r="A898">
        <v>89.739000000000004</v>
      </c>
      <c r="B898">
        <v>881.38599999999997</v>
      </c>
      <c r="C898">
        <v>12.6251</v>
      </c>
    </row>
    <row r="899" spans="1:3" x14ac:dyDescent="0.35">
      <c r="A899">
        <v>89.826999999999998</v>
      </c>
      <c r="B899">
        <v>882.34100000000001</v>
      </c>
      <c r="C899">
        <v>12.6386</v>
      </c>
    </row>
    <row r="900" spans="1:3" x14ac:dyDescent="0.35">
      <c r="A900">
        <v>89.914000000000001</v>
      </c>
      <c r="B900">
        <v>883.64200000000005</v>
      </c>
      <c r="C900">
        <v>12.651400000000001</v>
      </c>
    </row>
    <row r="901" spans="1:3" x14ac:dyDescent="0.35">
      <c r="A901">
        <v>90.034999999999997</v>
      </c>
      <c r="B901">
        <v>884.30100000000004</v>
      </c>
      <c r="C901">
        <v>12.6675</v>
      </c>
    </row>
    <row r="902" spans="1:3" x14ac:dyDescent="0.35">
      <c r="A902">
        <v>90.106999999999999</v>
      </c>
      <c r="B902">
        <v>884.86099999999999</v>
      </c>
      <c r="C902">
        <v>12.6776</v>
      </c>
    </row>
    <row r="903" spans="1:3" x14ac:dyDescent="0.35">
      <c r="A903">
        <v>90.218999999999994</v>
      </c>
      <c r="B903">
        <v>886.34400000000005</v>
      </c>
      <c r="C903">
        <v>12.698600000000001</v>
      </c>
    </row>
    <row r="904" spans="1:3" x14ac:dyDescent="0.35">
      <c r="A904">
        <v>90.314999999999998</v>
      </c>
      <c r="B904">
        <v>886.93700000000001</v>
      </c>
      <c r="C904">
        <v>12.7098</v>
      </c>
    </row>
    <row r="905" spans="1:3" x14ac:dyDescent="0.35">
      <c r="A905">
        <v>90.403999999999996</v>
      </c>
      <c r="B905">
        <v>887.90899999999999</v>
      </c>
      <c r="C905">
        <v>12.7174</v>
      </c>
    </row>
    <row r="906" spans="1:3" x14ac:dyDescent="0.35">
      <c r="A906">
        <v>90.525999999999996</v>
      </c>
      <c r="B906">
        <v>889.34199999999998</v>
      </c>
      <c r="C906">
        <v>12.7371</v>
      </c>
    </row>
    <row r="907" spans="1:3" x14ac:dyDescent="0.35">
      <c r="A907">
        <v>90.611999999999995</v>
      </c>
      <c r="B907">
        <v>889.88599999999997</v>
      </c>
      <c r="C907">
        <v>12.7521</v>
      </c>
    </row>
    <row r="908" spans="1:3" x14ac:dyDescent="0.35">
      <c r="A908">
        <v>90.712999999999994</v>
      </c>
      <c r="B908">
        <v>890.64300000000003</v>
      </c>
      <c r="C908">
        <v>12.7658</v>
      </c>
    </row>
    <row r="909" spans="1:3" x14ac:dyDescent="0.35">
      <c r="A909">
        <v>90.81</v>
      </c>
      <c r="B909">
        <v>892.58699999999999</v>
      </c>
      <c r="C909">
        <v>12.7834</v>
      </c>
    </row>
    <row r="910" spans="1:3" x14ac:dyDescent="0.35">
      <c r="A910">
        <v>90.92</v>
      </c>
      <c r="B910">
        <v>893.70699999999999</v>
      </c>
      <c r="C910">
        <v>12.7964</v>
      </c>
    </row>
    <row r="911" spans="1:3" x14ac:dyDescent="0.35">
      <c r="A911">
        <v>91.034999999999997</v>
      </c>
      <c r="B911">
        <v>894.20100000000002</v>
      </c>
      <c r="C911">
        <v>12.809799999999999</v>
      </c>
    </row>
    <row r="912" spans="1:3" x14ac:dyDescent="0.35">
      <c r="A912">
        <v>91.122</v>
      </c>
      <c r="B912">
        <v>895.05799999999999</v>
      </c>
      <c r="C912">
        <v>12.8246</v>
      </c>
    </row>
    <row r="913" spans="1:3" x14ac:dyDescent="0.35">
      <c r="A913">
        <v>91.215000000000003</v>
      </c>
      <c r="B913">
        <v>896.42499999999995</v>
      </c>
      <c r="C913">
        <v>12.8378</v>
      </c>
    </row>
    <row r="914" spans="1:3" x14ac:dyDescent="0.35">
      <c r="A914">
        <v>91.320999999999998</v>
      </c>
      <c r="B914">
        <v>897.01800000000003</v>
      </c>
      <c r="C914">
        <v>12.8523</v>
      </c>
    </row>
    <row r="915" spans="1:3" x14ac:dyDescent="0.35">
      <c r="A915">
        <v>91.42</v>
      </c>
      <c r="B915">
        <v>898.50099999999998</v>
      </c>
      <c r="C915">
        <v>12.864800000000001</v>
      </c>
    </row>
    <row r="916" spans="1:3" x14ac:dyDescent="0.35">
      <c r="A916">
        <v>91.528000000000006</v>
      </c>
      <c r="B916">
        <v>899.27499999999998</v>
      </c>
      <c r="C916">
        <v>12.88</v>
      </c>
    </row>
    <row r="917" spans="1:3" x14ac:dyDescent="0.35">
      <c r="A917">
        <v>91.606999999999999</v>
      </c>
      <c r="B917">
        <v>900.54300000000001</v>
      </c>
      <c r="C917">
        <v>12.892099999999999</v>
      </c>
    </row>
    <row r="918" spans="1:3" x14ac:dyDescent="0.35">
      <c r="A918">
        <v>91.716999999999999</v>
      </c>
      <c r="B918">
        <v>901.49900000000002</v>
      </c>
      <c r="C918">
        <v>12.906499999999999</v>
      </c>
    </row>
    <row r="919" spans="1:3" x14ac:dyDescent="0.35">
      <c r="A919">
        <v>91.813999999999993</v>
      </c>
      <c r="B919">
        <v>902.322</v>
      </c>
      <c r="C919">
        <v>12.9209</v>
      </c>
    </row>
    <row r="920" spans="1:3" x14ac:dyDescent="0.35">
      <c r="A920">
        <v>91.921000000000006</v>
      </c>
      <c r="B920">
        <v>903.39300000000003</v>
      </c>
      <c r="C920">
        <v>12.933299999999999</v>
      </c>
    </row>
    <row r="921" spans="1:3" x14ac:dyDescent="0.35">
      <c r="A921">
        <v>92.009</v>
      </c>
      <c r="B921">
        <v>904.05200000000002</v>
      </c>
      <c r="C921">
        <v>12.9457</v>
      </c>
    </row>
    <row r="922" spans="1:3" x14ac:dyDescent="0.35">
      <c r="A922">
        <v>92.117000000000004</v>
      </c>
      <c r="B922">
        <v>905.024</v>
      </c>
      <c r="C922">
        <v>12.9626</v>
      </c>
    </row>
    <row r="923" spans="1:3" x14ac:dyDescent="0.35">
      <c r="A923">
        <v>92.204999999999998</v>
      </c>
      <c r="B923">
        <v>906.53899999999999</v>
      </c>
      <c r="C923">
        <v>12.974399999999999</v>
      </c>
    </row>
    <row r="924" spans="1:3" x14ac:dyDescent="0.35">
      <c r="A924">
        <v>92.307000000000002</v>
      </c>
      <c r="B924">
        <v>907.26400000000001</v>
      </c>
      <c r="C924">
        <v>12.989800000000001</v>
      </c>
    </row>
    <row r="925" spans="1:3" x14ac:dyDescent="0.35">
      <c r="A925">
        <v>92.403000000000006</v>
      </c>
      <c r="B925">
        <v>908.03800000000001</v>
      </c>
      <c r="C925">
        <v>13.0032</v>
      </c>
    </row>
    <row r="926" spans="1:3" x14ac:dyDescent="0.35">
      <c r="A926">
        <v>92.507999999999996</v>
      </c>
      <c r="B926">
        <v>909.25699999999995</v>
      </c>
      <c r="C926">
        <v>13.0129</v>
      </c>
    </row>
    <row r="927" spans="1:3" x14ac:dyDescent="0.35">
      <c r="A927">
        <v>92.600999999999999</v>
      </c>
      <c r="B927">
        <v>909.83399999999995</v>
      </c>
      <c r="C927">
        <v>13.0245</v>
      </c>
    </row>
    <row r="928" spans="1:3" x14ac:dyDescent="0.35">
      <c r="A928">
        <v>92.707999999999998</v>
      </c>
      <c r="B928">
        <v>910.85500000000002</v>
      </c>
      <c r="C928">
        <v>13.0436</v>
      </c>
    </row>
    <row r="929" spans="1:3" x14ac:dyDescent="0.35">
      <c r="A929">
        <v>92.813000000000002</v>
      </c>
      <c r="B929">
        <v>912.38699999999994</v>
      </c>
      <c r="C929">
        <v>13.0595</v>
      </c>
    </row>
    <row r="930" spans="1:3" x14ac:dyDescent="0.35">
      <c r="A930">
        <v>92.905000000000001</v>
      </c>
      <c r="B930">
        <v>912.98</v>
      </c>
      <c r="C930">
        <v>13.0688</v>
      </c>
    </row>
    <row r="931" spans="1:3" x14ac:dyDescent="0.35">
      <c r="A931">
        <v>93.010999999999996</v>
      </c>
      <c r="B931">
        <v>914.43</v>
      </c>
      <c r="C931">
        <v>13.084099999999999</v>
      </c>
    </row>
    <row r="932" spans="1:3" x14ac:dyDescent="0.35">
      <c r="A932">
        <v>93.111999999999995</v>
      </c>
      <c r="B932">
        <v>914.97299999999996</v>
      </c>
      <c r="C932">
        <v>13.099600000000001</v>
      </c>
    </row>
    <row r="933" spans="1:3" x14ac:dyDescent="0.35">
      <c r="A933">
        <v>93.212999999999994</v>
      </c>
      <c r="B933">
        <v>916.32399999999996</v>
      </c>
      <c r="C933">
        <v>13.1129</v>
      </c>
    </row>
    <row r="934" spans="1:3" x14ac:dyDescent="0.35">
      <c r="A934">
        <v>93.311000000000007</v>
      </c>
      <c r="B934">
        <v>917.06500000000005</v>
      </c>
      <c r="C934">
        <v>13.132099999999999</v>
      </c>
    </row>
    <row r="935" spans="1:3" x14ac:dyDescent="0.35">
      <c r="A935">
        <v>93.4</v>
      </c>
      <c r="B935">
        <v>918.46600000000001</v>
      </c>
      <c r="C935">
        <v>13.145200000000001</v>
      </c>
    </row>
    <row r="936" spans="1:3" x14ac:dyDescent="0.35">
      <c r="A936">
        <v>93.5</v>
      </c>
      <c r="B936">
        <v>919.322</v>
      </c>
      <c r="C936">
        <v>13.155799999999999</v>
      </c>
    </row>
    <row r="937" spans="1:3" x14ac:dyDescent="0.35">
      <c r="A937">
        <v>93.611000000000004</v>
      </c>
      <c r="B937">
        <v>919.86599999999999</v>
      </c>
      <c r="C937">
        <v>13.1692</v>
      </c>
    </row>
    <row r="938" spans="1:3" x14ac:dyDescent="0.35">
      <c r="A938">
        <v>93.700999999999993</v>
      </c>
      <c r="B938">
        <v>921.51300000000003</v>
      </c>
      <c r="C938">
        <v>13.181800000000001</v>
      </c>
    </row>
    <row r="939" spans="1:3" x14ac:dyDescent="0.35">
      <c r="A939">
        <v>93.808999999999997</v>
      </c>
      <c r="B939">
        <v>922.27099999999996</v>
      </c>
      <c r="C939">
        <v>13.199</v>
      </c>
    </row>
    <row r="940" spans="1:3" x14ac:dyDescent="0.35">
      <c r="A940">
        <v>93.930999999999997</v>
      </c>
      <c r="B940">
        <v>923.58900000000006</v>
      </c>
      <c r="C940">
        <v>13.2134</v>
      </c>
    </row>
    <row r="941" spans="1:3" x14ac:dyDescent="0.35">
      <c r="A941">
        <v>94.001999999999995</v>
      </c>
      <c r="B941">
        <v>924.19799999999998</v>
      </c>
      <c r="C941">
        <v>13.225300000000001</v>
      </c>
    </row>
    <row r="942" spans="1:3" x14ac:dyDescent="0.35">
      <c r="A942">
        <v>94.108999999999995</v>
      </c>
      <c r="B942">
        <v>925.25199999999995</v>
      </c>
      <c r="C942">
        <v>13.24</v>
      </c>
    </row>
    <row r="943" spans="1:3" x14ac:dyDescent="0.35">
      <c r="A943">
        <v>94.200999999999993</v>
      </c>
      <c r="B943">
        <v>925.94399999999996</v>
      </c>
      <c r="C943">
        <v>13.254099999999999</v>
      </c>
    </row>
    <row r="944" spans="1:3" x14ac:dyDescent="0.35">
      <c r="A944">
        <v>94.328999999999994</v>
      </c>
      <c r="B944">
        <v>927.92100000000005</v>
      </c>
      <c r="C944">
        <v>13.270099999999999</v>
      </c>
    </row>
    <row r="945" spans="1:3" x14ac:dyDescent="0.35">
      <c r="A945">
        <v>94.429000000000002</v>
      </c>
      <c r="B945">
        <v>928.41499999999996</v>
      </c>
      <c r="C945">
        <v>13.286</v>
      </c>
    </row>
    <row r="946" spans="1:3" x14ac:dyDescent="0.35">
      <c r="A946">
        <v>94.537000000000006</v>
      </c>
      <c r="B946">
        <v>929.15599999999995</v>
      </c>
      <c r="C946">
        <v>13.299099999999999</v>
      </c>
    </row>
    <row r="947" spans="1:3" x14ac:dyDescent="0.35">
      <c r="A947">
        <v>94.632000000000005</v>
      </c>
      <c r="B947">
        <v>930.26</v>
      </c>
      <c r="C947">
        <v>13.313700000000001</v>
      </c>
    </row>
    <row r="948" spans="1:3" x14ac:dyDescent="0.35">
      <c r="A948">
        <v>94.733999999999995</v>
      </c>
      <c r="B948">
        <v>931.08399999999995</v>
      </c>
      <c r="C948">
        <v>13.3261</v>
      </c>
    </row>
    <row r="949" spans="1:3" x14ac:dyDescent="0.35">
      <c r="A949">
        <v>94.828000000000003</v>
      </c>
      <c r="B949">
        <v>932.55</v>
      </c>
      <c r="C949">
        <v>13.3428</v>
      </c>
    </row>
    <row r="950" spans="1:3" x14ac:dyDescent="0.35">
      <c r="A950">
        <v>94.945999999999998</v>
      </c>
      <c r="B950">
        <v>933.14300000000003</v>
      </c>
      <c r="C950">
        <v>13.353899999999999</v>
      </c>
    </row>
    <row r="951" spans="1:3" x14ac:dyDescent="0.35">
      <c r="A951">
        <v>95.027000000000001</v>
      </c>
      <c r="B951">
        <v>933.95</v>
      </c>
      <c r="C951">
        <v>13.370200000000001</v>
      </c>
    </row>
    <row r="952" spans="1:3" x14ac:dyDescent="0.35">
      <c r="A952">
        <v>95.128</v>
      </c>
      <c r="B952">
        <v>935.72900000000004</v>
      </c>
      <c r="C952">
        <v>13.381399999999999</v>
      </c>
    </row>
    <row r="953" spans="1:3" x14ac:dyDescent="0.35">
      <c r="A953">
        <v>95.206999999999994</v>
      </c>
      <c r="B953">
        <v>935.72900000000004</v>
      </c>
      <c r="C953">
        <v>13.3931</v>
      </c>
    </row>
    <row r="954" spans="1:3" x14ac:dyDescent="0.35">
      <c r="A954">
        <v>95.31</v>
      </c>
      <c r="B954">
        <v>937.29399999999998</v>
      </c>
      <c r="C954">
        <v>13.4094</v>
      </c>
    </row>
    <row r="955" spans="1:3" x14ac:dyDescent="0.35">
      <c r="A955">
        <v>95.444000000000003</v>
      </c>
      <c r="B955">
        <v>938.13400000000001</v>
      </c>
      <c r="C955">
        <v>13.423400000000001</v>
      </c>
    </row>
    <row r="956" spans="1:3" x14ac:dyDescent="0.35">
      <c r="A956">
        <v>95.525000000000006</v>
      </c>
      <c r="B956">
        <v>939.23800000000006</v>
      </c>
      <c r="C956">
        <v>13.4391</v>
      </c>
    </row>
    <row r="957" spans="1:3" x14ac:dyDescent="0.35">
      <c r="A957">
        <v>95.602000000000004</v>
      </c>
      <c r="B957">
        <v>939.86400000000003</v>
      </c>
      <c r="C957">
        <v>13.4444</v>
      </c>
    </row>
    <row r="958" spans="1:3" x14ac:dyDescent="0.35">
      <c r="A958">
        <v>95.724999999999994</v>
      </c>
      <c r="B958">
        <v>941.36300000000006</v>
      </c>
      <c r="C958">
        <v>13.4665</v>
      </c>
    </row>
    <row r="959" spans="1:3" x14ac:dyDescent="0.35">
      <c r="A959">
        <v>95.808000000000007</v>
      </c>
      <c r="B959">
        <v>941.84</v>
      </c>
      <c r="C959">
        <v>13.476699999999999</v>
      </c>
    </row>
    <row r="960" spans="1:3" x14ac:dyDescent="0.35">
      <c r="A960">
        <v>95.926000000000002</v>
      </c>
      <c r="B960">
        <v>943.37199999999996</v>
      </c>
      <c r="C960">
        <v>13.4918</v>
      </c>
    </row>
    <row r="961" spans="1:3" x14ac:dyDescent="0.35">
      <c r="A961">
        <v>96.001000000000005</v>
      </c>
      <c r="B961">
        <v>944.21199999999999</v>
      </c>
      <c r="C961">
        <v>13.502599999999999</v>
      </c>
    </row>
    <row r="962" spans="1:3" x14ac:dyDescent="0.35">
      <c r="A962">
        <v>96.144000000000005</v>
      </c>
      <c r="B962">
        <v>945.16800000000001</v>
      </c>
      <c r="C962">
        <v>13.5219</v>
      </c>
    </row>
    <row r="963" spans="1:3" x14ac:dyDescent="0.35">
      <c r="A963">
        <v>96.215000000000003</v>
      </c>
      <c r="B963">
        <v>945.95799999999997</v>
      </c>
      <c r="C963">
        <v>13.5335</v>
      </c>
    </row>
    <row r="964" spans="1:3" x14ac:dyDescent="0.35">
      <c r="A964">
        <v>96.308000000000007</v>
      </c>
      <c r="B964">
        <v>947.07899999999995</v>
      </c>
      <c r="C964">
        <v>13.5451</v>
      </c>
    </row>
    <row r="965" spans="1:3" x14ac:dyDescent="0.35">
      <c r="A965">
        <v>96.421999999999997</v>
      </c>
      <c r="B965">
        <v>948.70899999999995</v>
      </c>
      <c r="C965">
        <v>13.5669</v>
      </c>
    </row>
    <row r="966" spans="1:3" x14ac:dyDescent="0.35">
      <c r="A966">
        <v>96.551000000000002</v>
      </c>
      <c r="B966">
        <v>949.30200000000002</v>
      </c>
      <c r="C966">
        <v>13.578900000000001</v>
      </c>
    </row>
    <row r="967" spans="1:3" x14ac:dyDescent="0.35">
      <c r="A967">
        <v>96.626999999999995</v>
      </c>
      <c r="B967">
        <v>950.43899999999996</v>
      </c>
      <c r="C967">
        <v>13.5954</v>
      </c>
    </row>
    <row r="968" spans="1:3" x14ac:dyDescent="0.35">
      <c r="A968">
        <v>96.704999999999998</v>
      </c>
      <c r="B968">
        <v>950.43899999999996</v>
      </c>
      <c r="C968">
        <v>13.601900000000001</v>
      </c>
    </row>
    <row r="969" spans="1:3" x14ac:dyDescent="0.35">
      <c r="A969">
        <v>96.831000000000003</v>
      </c>
      <c r="B969">
        <v>952.202</v>
      </c>
      <c r="C969">
        <v>13.6191</v>
      </c>
    </row>
    <row r="970" spans="1:3" x14ac:dyDescent="0.35">
      <c r="A970">
        <v>96.924000000000007</v>
      </c>
      <c r="B970">
        <v>953.50300000000004</v>
      </c>
      <c r="C970">
        <v>13.632999999999999</v>
      </c>
    </row>
    <row r="971" spans="1:3" x14ac:dyDescent="0.35">
      <c r="A971">
        <v>97.027000000000001</v>
      </c>
      <c r="B971">
        <v>953.99699999999996</v>
      </c>
      <c r="C971">
        <v>13.6493</v>
      </c>
    </row>
    <row r="972" spans="1:3" x14ac:dyDescent="0.35">
      <c r="A972">
        <v>97.143000000000001</v>
      </c>
      <c r="B972">
        <v>955.43</v>
      </c>
      <c r="C972">
        <v>13.6625</v>
      </c>
    </row>
    <row r="973" spans="1:3" x14ac:dyDescent="0.35">
      <c r="A973">
        <v>97.218000000000004</v>
      </c>
      <c r="B973">
        <v>956.36900000000003</v>
      </c>
      <c r="C973">
        <v>13.678000000000001</v>
      </c>
    </row>
    <row r="974" spans="1:3" x14ac:dyDescent="0.35">
      <c r="A974">
        <v>97.322999999999993</v>
      </c>
      <c r="B974">
        <v>957.68700000000001</v>
      </c>
      <c r="C974">
        <v>13.6896</v>
      </c>
    </row>
    <row r="975" spans="1:3" x14ac:dyDescent="0.35">
      <c r="A975">
        <v>97.427999999999997</v>
      </c>
      <c r="B975">
        <v>958.32899999999995</v>
      </c>
      <c r="C975">
        <v>13.7056</v>
      </c>
    </row>
    <row r="976" spans="1:3" x14ac:dyDescent="0.35">
      <c r="A976">
        <v>97.51</v>
      </c>
      <c r="B976">
        <v>958.90599999999995</v>
      </c>
      <c r="C976">
        <v>13.714399999999999</v>
      </c>
    </row>
    <row r="977" spans="1:3" x14ac:dyDescent="0.35">
      <c r="A977">
        <v>97.617999999999995</v>
      </c>
      <c r="B977">
        <v>960.07500000000005</v>
      </c>
      <c r="C977">
        <v>13.733499999999999</v>
      </c>
    </row>
    <row r="978" spans="1:3" x14ac:dyDescent="0.35">
      <c r="A978">
        <v>97.721999999999994</v>
      </c>
      <c r="B978">
        <v>961.50900000000001</v>
      </c>
      <c r="C978">
        <v>13.748100000000001</v>
      </c>
    </row>
    <row r="979" spans="1:3" x14ac:dyDescent="0.35">
      <c r="A979">
        <v>97.823999999999998</v>
      </c>
      <c r="B979">
        <v>962.06899999999996</v>
      </c>
      <c r="C979">
        <v>13.7597</v>
      </c>
    </row>
    <row r="980" spans="1:3" x14ac:dyDescent="0.35">
      <c r="A980">
        <v>97.908000000000001</v>
      </c>
      <c r="B980">
        <v>962.92499999999995</v>
      </c>
      <c r="C980">
        <v>13.771000000000001</v>
      </c>
    </row>
    <row r="981" spans="1:3" x14ac:dyDescent="0.35">
      <c r="A981">
        <v>98.003</v>
      </c>
      <c r="B981">
        <v>963.74900000000002</v>
      </c>
      <c r="C981">
        <v>13.783300000000001</v>
      </c>
    </row>
    <row r="982" spans="1:3" x14ac:dyDescent="0.35">
      <c r="A982">
        <v>98.114999999999995</v>
      </c>
      <c r="B982">
        <v>965.33</v>
      </c>
      <c r="C982">
        <v>13.8041</v>
      </c>
    </row>
    <row r="983" spans="1:3" x14ac:dyDescent="0.35">
      <c r="A983">
        <v>98.212999999999994</v>
      </c>
      <c r="B983">
        <v>966.63199999999995</v>
      </c>
      <c r="C983">
        <v>13.8186</v>
      </c>
    </row>
    <row r="984" spans="1:3" x14ac:dyDescent="0.35">
      <c r="A984">
        <v>98.334999999999994</v>
      </c>
      <c r="B984">
        <v>967.29</v>
      </c>
      <c r="C984">
        <v>13.8332</v>
      </c>
    </row>
    <row r="985" spans="1:3" x14ac:dyDescent="0.35">
      <c r="A985">
        <v>98.403999999999996</v>
      </c>
      <c r="B985">
        <v>967.851</v>
      </c>
      <c r="C985">
        <v>13.8421</v>
      </c>
    </row>
    <row r="986" spans="1:3" x14ac:dyDescent="0.35">
      <c r="A986">
        <v>98.513999999999996</v>
      </c>
      <c r="B986">
        <v>968.822</v>
      </c>
      <c r="C986">
        <v>13.8588</v>
      </c>
    </row>
    <row r="987" spans="1:3" x14ac:dyDescent="0.35">
      <c r="A987">
        <v>98.62</v>
      </c>
      <c r="B987">
        <v>970.47</v>
      </c>
      <c r="C987">
        <v>13.872</v>
      </c>
    </row>
    <row r="988" spans="1:3" x14ac:dyDescent="0.35">
      <c r="A988">
        <v>98.71</v>
      </c>
      <c r="B988">
        <v>971.03</v>
      </c>
      <c r="C988">
        <v>13.8841</v>
      </c>
    </row>
    <row r="989" spans="1:3" x14ac:dyDescent="0.35">
      <c r="A989">
        <v>98.816000000000003</v>
      </c>
      <c r="B989">
        <v>972.05100000000004</v>
      </c>
      <c r="C989">
        <v>13.899900000000001</v>
      </c>
    </row>
    <row r="990" spans="1:3" x14ac:dyDescent="0.35">
      <c r="A990">
        <v>98.915999999999997</v>
      </c>
      <c r="B990">
        <v>973.63199999999995</v>
      </c>
      <c r="C990">
        <v>13.913500000000001</v>
      </c>
    </row>
    <row r="991" spans="1:3" x14ac:dyDescent="0.35">
      <c r="A991">
        <v>99.03</v>
      </c>
      <c r="B991">
        <v>974.32399999999996</v>
      </c>
      <c r="C991">
        <v>13.9253</v>
      </c>
    </row>
    <row r="992" spans="1:3" x14ac:dyDescent="0.35">
      <c r="A992">
        <v>99.108999999999995</v>
      </c>
      <c r="B992">
        <v>975.52700000000004</v>
      </c>
      <c r="C992">
        <v>13.9411</v>
      </c>
    </row>
    <row r="993" spans="1:3" x14ac:dyDescent="0.35">
      <c r="A993">
        <v>99.224000000000004</v>
      </c>
      <c r="B993">
        <v>976.35</v>
      </c>
      <c r="C993">
        <v>13.9549</v>
      </c>
    </row>
    <row r="994" spans="1:3" x14ac:dyDescent="0.35">
      <c r="A994">
        <v>99.326999999999998</v>
      </c>
      <c r="B994">
        <v>977.20699999999999</v>
      </c>
      <c r="C994">
        <v>13.9703</v>
      </c>
    </row>
    <row r="995" spans="1:3" x14ac:dyDescent="0.35">
      <c r="A995">
        <v>99.418999999999997</v>
      </c>
      <c r="B995">
        <v>978.45899999999995</v>
      </c>
      <c r="C995">
        <v>13.9801</v>
      </c>
    </row>
    <row r="996" spans="1:3" x14ac:dyDescent="0.35">
      <c r="A996">
        <v>99.510999999999996</v>
      </c>
      <c r="B996">
        <v>979.01900000000001</v>
      </c>
      <c r="C996">
        <v>13.9953</v>
      </c>
    </row>
    <row r="997" spans="1:3" x14ac:dyDescent="0.35">
      <c r="A997">
        <v>99.611000000000004</v>
      </c>
      <c r="B997">
        <v>980.40300000000002</v>
      </c>
      <c r="C997">
        <v>14.0098</v>
      </c>
    </row>
    <row r="998" spans="1:3" x14ac:dyDescent="0.35">
      <c r="A998">
        <v>99.715999999999994</v>
      </c>
      <c r="B998">
        <v>980.96299999999997</v>
      </c>
      <c r="C998">
        <v>14.021000000000001</v>
      </c>
    </row>
    <row r="999" spans="1:3" x14ac:dyDescent="0.35">
      <c r="A999">
        <v>99.822999999999993</v>
      </c>
      <c r="B999">
        <v>981.75300000000004</v>
      </c>
      <c r="C999">
        <v>14.032400000000001</v>
      </c>
    </row>
    <row r="1000" spans="1:3" x14ac:dyDescent="0.35">
      <c r="A1000">
        <v>99.91</v>
      </c>
      <c r="B1000">
        <v>983.58199999999999</v>
      </c>
      <c r="C1000">
        <v>14.048500000000001</v>
      </c>
    </row>
    <row r="1001" spans="1:3" x14ac:dyDescent="0.35">
      <c r="A1001">
        <v>100.00700000000001</v>
      </c>
      <c r="B1001">
        <v>984.35599999999999</v>
      </c>
      <c r="C1001">
        <v>14.062799999999999</v>
      </c>
    </row>
    <row r="1002" spans="1:3" x14ac:dyDescent="0.35">
      <c r="A1002">
        <v>100.114</v>
      </c>
      <c r="B1002">
        <v>985.64099999999996</v>
      </c>
      <c r="C1002">
        <v>14.076000000000001</v>
      </c>
    </row>
    <row r="1003" spans="1:3" x14ac:dyDescent="0.35">
      <c r="A1003">
        <v>100.21599999999999</v>
      </c>
      <c r="B1003">
        <v>986.43200000000002</v>
      </c>
      <c r="C1003">
        <v>14.0914</v>
      </c>
    </row>
    <row r="1004" spans="1:3" x14ac:dyDescent="0.35">
      <c r="A1004">
        <v>100.312</v>
      </c>
      <c r="B1004">
        <v>987.05799999999999</v>
      </c>
      <c r="C1004">
        <v>14.105600000000001</v>
      </c>
    </row>
    <row r="1005" spans="1:3" x14ac:dyDescent="0.35">
      <c r="A1005">
        <v>100.423</v>
      </c>
      <c r="B1005">
        <v>987.73299999999995</v>
      </c>
      <c r="C1005">
        <v>14.121600000000001</v>
      </c>
    </row>
    <row r="1006" spans="1:3" x14ac:dyDescent="0.35">
      <c r="A1006">
        <v>100.504</v>
      </c>
      <c r="B1006">
        <v>989.47900000000004</v>
      </c>
      <c r="C1006">
        <v>14.133100000000001</v>
      </c>
    </row>
    <row r="1007" spans="1:3" x14ac:dyDescent="0.35">
      <c r="A1007">
        <v>100.622</v>
      </c>
      <c r="B1007">
        <v>989.95699999999999</v>
      </c>
      <c r="C1007">
        <v>14.1478</v>
      </c>
    </row>
    <row r="1008" spans="1:3" x14ac:dyDescent="0.35">
      <c r="A1008">
        <v>100.705</v>
      </c>
      <c r="B1008">
        <v>990.71500000000003</v>
      </c>
      <c r="C1008">
        <v>14.167</v>
      </c>
    </row>
    <row r="1009" spans="1:3" x14ac:dyDescent="0.35">
      <c r="A1009">
        <v>100.804</v>
      </c>
      <c r="B1009">
        <v>992.34500000000003</v>
      </c>
      <c r="C1009">
        <v>14.1778</v>
      </c>
    </row>
    <row r="1010" spans="1:3" x14ac:dyDescent="0.35">
      <c r="A1010">
        <v>100.90300000000001</v>
      </c>
      <c r="B1010">
        <v>992.95500000000004</v>
      </c>
      <c r="C1010">
        <v>14.195600000000001</v>
      </c>
    </row>
    <row r="1011" spans="1:3" x14ac:dyDescent="0.35">
      <c r="A1011">
        <v>101.004</v>
      </c>
      <c r="B1011">
        <v>994.48699999999997</v>
      </c>
      <c r="C1011">
        <v>14.2056</v>
      </c>
    </row>
    <row r="1012" spans="1:3" x14ac:dyDescent="0.35">
      <c r="A1012">
        <v>101.11</v>
      </c>
      <c r="B1012">
        <v>995.55700000000002</v>
      </c>
      <c r="C1012">
        <v>14.223699999999999</v>
      </c>
    </row>
    <row r="1013" spans="1:3" x14ac:dyDescent="0.35">
      <c r="A1013">
        <v>101.221</v>
      </c>
      <c r="B1013">
        <v>996.24900000000002</v>
      </c>
      <c r="C1013">
        <v>14.236499999999999</v>
      </c>
    </row>
    <row r="1014" spans="1:3" x14ac:dyDescent="0.35">
      <c r="A1014">
        <v>101.301</v>
      </c>
      <c r="B1014">
        <v>997.46799999999996</v>
      </c>
      <c r="C1014">
        <v>14.2508</v>
      </c>
    </row>
    <row r="1015" spans="1:3" x14ac:dyDescent="0.35">
      <c r="A1015">
        <v>101.411</v>
      </c>
      <c r="B1015">
        <v>997.97900000000004</v>
      </c>
      <c r="C1015">
        <v>14.2653</v>
      </c>
    </row>
    <row r="1016" spans="1:3" x14ac:dyDescent="0.35">
      <c r="A1016">
        <v>101.51900000000001</v>
      </c>
      <c r="B1016">
        <v>998.72</v>
      </c>
      <c r="C1016">
        <v>14.276</v>
      </c>
    </row>
    <row r="1017" spans="1:3" x14ac:dyDescent="0.35">
      <c r="A1017">
        <v>101.604</v>
      </c>
      <c r="B1017">
        <v>1000.516</v>
      </c>
      <c r="C1017">
        <v>14.287599999999999</v>
      </c>
    </row>
    <row r="1018" spans="1:3" x14ac:dyDescent="0.35">
      <c r="A1018">
        <v>101.708</v>
      </c>
      <c r="B1018">
        <v>1001.2569999999999</v>
      </c>
      <c r="C1018">
        <v>14.304</v>
      </c>
    </row>
    <row r="1019" spans="1:3" x14ac:dyDescent="0.35">
      <c r="A1019">
        <v>101.815</v>
      </c>
      <c r="B1019">
        <v>1001.9160000000001</v>
      </c>
      <c r="C1019">
        <v>14.3178</v>
      </c>
    </row>
    <row r="1020" spans="1:3" x14ac:dyDescent="0.35">
      <c r="A1020">
        <v>101.911</v>
      </c>
      <c r="B1020">
        <v>1002.888</v>
      </c>
      <c r="C1020">
        <v>14.3315</v>
      </c>
    </row>
    <row r="1021" spans="1:3" x14ac:dyDescent="0.35">
      <c r="A1021">
        <v>102.006</v>
      </c>
      <c r="B1021">
        <v>1004.535</v>
      </c>
      <c r="C1021">
        <v>14.3461</v>
      </c>
    </row>
    <row r="1022" spans="1:3" x14ac:dyDescent="0.35">
      <c r="A1022">
        <v>102.102</v>
      </c>
      <c r="B1022">
        <v>1005.21</v>
      </c>
      <c r="C1022">
        <v>14.360200000000001</v>
      </c>
    </row>
    <row r="1023" spans="1:3" x14ac:dyDescent="0.35">
      <c r="A1023">
        <v>102.205</v>
      </c>
      <c r="B1023">
        <v>1006.331</v>
      </c>
      <c r="C1023">
        <v>14.3759</v>
      </c>
    </row>
    <row r="1024" spans="1:3" x14ac:dyDescent="0.35">
      <c r="A1024">
        <v>102.31</v>
      </c>
      <c r="B1024">
        <v>1006.874</v>
      </c>
      <c r="C1024">
        <v>14.3887</v>
      </c>
    </row>
    <row r="1025" spans="1:3" x14ac:dyDescent="0.35">
      <c r="A1025">
        <v>102.41800000000001</v>
      </c>
      <c r="B1025">
        <v>1008.027</v>
      </c>
      <c r="C1025">
        <v>14.402200000000001</v>
      </c>
    </row>
    <row r="1026" spans="1:3" x14ac:dyDescent="0.35">
      <c r="A1026">
        <v>102.514</v>
      </c>
      <c r="B1026">
        <v>1008.818</v>
      </c>
      <c r="C1026">
        <v>14.4191</v>
      </c>
    </row>
    <row r="1027" spans="1:3" x14ac:dyDescent="0.35">
      <c r="A1027">
        <v>102.631</v>
      </c>
      <c r="B1027">
        <v>1010.449</v>
      </c>
      <c r="C1027">
        <v>14.437799999999999</v>
      </c>
    </row>
    <row r="1028" spans="1:3" x14ac:dyDescent="0.35">
      <c r="A1028">
        <v>102.72199999999999</v>
      </c>
      <c r="B1028">
        <v>1010.91</v>
      </c>
      <c r="C1028">
        <v>14.443300000000001</v>
      </c>
    </row>
    <row r="1029" spans="1:3" x14ac:dyDescent="0.35">
      <c r="A1029">
        <v>102.81399999999999</v>
      </c>
      <c r="B1029">
        <v>1011.981</v>
      </c>
      <c r="C1029">
        <v>14.4581</v>
      </c>
    </row>
    <row r="1030" spans="1:3" x14ac:dyDescent="0.35">
      <c r="A1030">
        <v>102.907</v>
      </c>
      <c r="B1030">
        <v>1013.513</v>
      </c>
      <c r="C1030">
        <v>14.473000000000001</v>
      </c>
    </row>
    <row r="1031" spans="1:3" x14ac:dyDescent="0.35">
      <c r="A1031">
        <v>103.01300000000001</v>
      </c>
      <c r="B1031">
        <v>1013.924</v>
      </c>
      <c r="C1031">
        <v>14.485200000000001</v>
      </c>
    </row>
    <row r="1032" spans="1:3" x14ac:dyDescent="0.35">
      <c r="A1032">
        <v>103.105</v>
      </c>
      <c r="B1032">
        <v>1015.176</v>
      </c>
      <c r="C1032">
        <v>14.498200000000001</v>
      </c>
    </row>
    <row r="1033" spans="1:3" x14ac:dyDescent="0.35">
      <c r="A1033">
        <v>103.214</v>
      </c>
      <c r="B1033">
        <v>1016.066</v>
      </c>
      <c r="C1033">
        <v>14.511200000000001</v>
      </c>
    </row>
    <row r="1034" spans="1:3" x14ac:dyDescent="0.35">
      <c r="A1034">
        <v>103.313</v>
      </c>
      <c r="B1034">
        <v>1016.626</v>
      </c>
      <c r="C1034">
        <v>14.5236</v>
      </c>
    </row>
    <row r="1035" spans="1:3" x14ac:dyDescent="0.35">
      <c r="A1035">
        <v>103.408</v>
      </c>
      <c r="B1035">
        <v>1017.631</v>
      </c>
      <c r="C1035">
        <v>14.539899999999999</v>
      </c>
    </row>
    <row r="1036" spans="1:3" x14ac:dyDescent="0.35">
      <c r="A1036">
        <v>103.529</v>
      </c>
      <c r="B1036">
        <v>1019.4589999999999</v>
      </c>
      <c r="C1036">
        <v>14.5602</v>
      </c>
    </row>
    <row r="1037" spans="1:3" x14ac:dyDescent="0.35">
      <c r="A1037">
        <v>103.60299999999999</v>
      </c>
      <c r="B1037">
        <v>1020.0359999999999</v>
      </c>
      <c r="C1037">
        <v>14.568099999999999</v>
      </c>
    </row>
    <row r="1038" spans="1:3" x14ac:dyDescent="0.35">
      <c r="A1038">
        <v>103.708</v>
      </c>
      <c r="B1038">
        <v>1020.81</v>
      </c>
      <c r="C1038">
        <v>14.5787</v>
      </c>
    </row>
    <row r="1039" spans="1:3" x14ac:dyDescent="0.35">
      <c r="A1039">
        <v>103.84399999999999</v>
      </c>
      <c r="B1039">
        <v>1022.408</v>
      </c>
      <c r="C1039">
        <v>14.598599999999999</v>
      </c>
    </row>
    <row r="1040" spans="1:3" x14ac:dyDescent="0.35">
      <c r="A1040">
        <v>103.902</v>
      </c>
      <c r="B1040">
        <v>1023.199</v>
      </c>
      <c r="C1040">
        <v>14.605499999999999</v>
      </c>
    </row>
    <row r="1041" spans="1:3" x14ac:dyDescent="0.35">
      <c r="A1041">
        <v>104.01300000000001</v>
      </c>
      <c r="B1041">
        <v>1024.3019999999999</v>
      </c>
      <c r="C1041">
        <v>14.6219</v>
      </c>
    </row>
    <row r="1042" spans="1:3" x14ac:dyDescent="0.35">
      <c r="A1042">
        <v>104.108</v>
      </c>
      <c r="B1042">
        <v>1025.2739999999999</v>
      </c>
      <c r="C1042">
        <v>14.635899999999999</v>
      </c>
    </row>
    <row r="1043" spans="1:3" x14ac:dyDescent="0.35">
      <c r="A1043">
        <v>104.24</v>
      </c>
      <c r="B1043">
        <v>1026.559</v>
      </c>
      <c r="C1043">
        <v>14.6541</v>
      </c>
    </row>
    <row r="1044" spans="1:3" x14ac:dyDescent="0.35">
      <c r="A1044">
        <v>104.334</v>
      </c>
      <c r="B1044">
        <v>1027.3499999999999</v>
      </c>
      <c r="C1044">
        <v>14.6723</v>
      </c>
    </row>
    <row r="1045" spans="1:3" x14ac:dyDescent="0.35">
      <c r="A1045">
        <v>104.42100000000001</v>
      </c>
      <c r="B1045">
        <v>1028.3710000000001</v>
      </c>
      <c r="C1045">
        <v>14.6844</v>
      </c>
    </row>
    <row r="1046" spans="1:3" x14ac:dyDescent="0.35">
      <c r="A1046">
        <v>104.5</v>
      </c>
      <c r="B1046">
        <v>1028.931</v>
      </c>
      <c r="C1046">
        <v>14.690899999999999</v>
      </c>
    </row>
    <row r="1047" spans="1:3" x14ac:dyDescent="0.35">
      <c r="A1047">
        <v>104.60599999999999</v>
      </c>
      <c r="B1047">
        <v>1029.886</v>
      </c>
      <c r="C1047">
        <v>14.701700000000001</v>
      </c>
    </row>
    <row r="1048" spans="1:3" x14ac:dyDescent="0.35">
      <c r="A1048">
        <v>104.72499999999999</v>
      </c>
      <c r="B1048">
        <v>1031.5340000000001</v>
      </c>
      <c r="C1048">
        <v>14.721399999999999</v>
      </c>
    </row>
    <row r="1049" spans="1:3" x14ac:dyDescent="0.35">
      <c r="A1049">
        <v>104.822</v>
      </c>
      <c r="B1049">
        <v>1032.3240000000001</v>
      </c>
      <c r="C1049">
        <v>14.739599999999999</v>
      </c>
    </row>
    <row r="1050" spans="1:3" x14ac:dyDescent="0.35">
      <c r="A1050">
        <v>104.934</v>
      </c>
      <c r="B1050">
        <v>1032.8019999999999</v>
      </c>
      <c r="C1050">
        <v>14.751099999999999</v>
      </c>
    </row>
    <row r="1051" spans="1:3" x14ac:dyDescent="0.35">
      <c r="A1051">
        <v>105.003</v>
      </c>
      <c r="B1051">
        <v>1033.7739999999999</v>
      </c>
      <c r="C1051">
        <v>14.7601</v>
      </c>
    </row>
    <row r="1052" spans="1:3" x14ac:dyDescent="0.35">
      <c r="A1052">
        <v>105.12</v>
      </c>
      <c r="B1052">
        <v>1035.3389999999999</v>
      </c>
      <c r="C1052">
        <v>14.7796</v>
      </c>
    </row>
    <row r="1053" spans="1:3" x14ac:dyDescent="0.35">
      <c r="A1053">
        <v>105.236</v>
      </c>
      <c r="B1053">
        <v>1036.146</v>
      </c>
      <c r="C1053">
        <v>14.7919</v>
      </c>
    </row>
    <row r="1054" spans="1:3" x14ac:dyDescent="0.35">
      <c r="A1054">
        <v>105.328</v>
      </c>
      <c r="B1054">
        <v>1037.184</v>
      </c>
      <c r="C1054">
        <v>14.8066</v>
      </c>
    </row>
    <row r="1055" spans="1:3" x14ac:dyDescent="0.35">
      <c r="A1055">
        <v>105.444</v>
      </c>
      <c r="B1055">
        <v>1038.4190000000001</v>
      </c>
      <c r="C1055">
        <v>14.819100000000001</v>
      </c>
    </row>
    <row r="1056" spans="1:3" x14ac:dyDescent="0.35">
      <c r="A1056">
        <v>105.53700000000001</v>
      </c>
      <c r="B1056">
        <v>1039.3910000000001</v>
      </c>
      <c r="C1056">
        <v>14.830500000000001</v>
      </c>
    </row>
    <row r="1057" spans="1:3" x14ac:dyDescent="0.35">
      <c r="A1057">
        <v>105.61799999999999</v>
      </c>
      <c r="B1057">
        <v>1040.0170000000001</v>
      </c>
      <c r="C1057">
        <v>14.8461</v>
      </c>
    </row>
    <row r="1058" spans="1:3" x14ac:dyDescent="0.35">
      <c r="A1058">
        <v>105.739</v>
      </c>
      <c r="B1058">
        <v>1041.4169999999999</v>
      </c>
      <c r="C1058">
        <v>14.859400000000001</v>
      </c>
    </row>
    <row r="1059" spans="1:3" x14ac:dyDescent="0.35">
      <c r="A1059">
        <v>105.82299999999999</v>
      </c>
      <c r="B1059">
        <v>1042.356</v>
      </c>
      <c r="C1059">
        <v>14.8751</v>
      </c>
    </row>
    <row r="1060" spans="1:3" x14ac:dyDescent="0.35">
      <c r="A1060">
        <v>105.92100000000001</v>
      </c>
      <c r="B1060">
        <v>1043.3610000000001</v>
      </c>
      <c r="C1060">
        <v>14.889099999999999</v>
      </c>
    </row>
    <row r="1061" spans="1:3" x14ac:dyDescent="0.35">
      <c r="A1061">
        <v>106.01600000000001</v>
      </c>
      <c r="B1061">
        <v>1044.135</v>
      </c>
      <c r="C1061">
        <v>14.9032</v>
      </c>
    </row>
    <row r="1062" spans="1:3" x14ac:dyDescent="0.35">
      <c r="A1062">
        <v>106.129</v>
      </c>
      <c r="B1062">
        <v>1045.3050000000001</v>
      </c>
      <c r="C1062">
        <v>14.9156</v>
      </c>
    </row>
    <row r="1063" spans="1:3" x14ac:dyDescent="0.35">
      <c r="A1063">
        <v>106.214</v>
      </c>
      <c r="B1063">
        <v>1046.7380000000001</v>
      </c>
      <c r="C1063">
        <v>14.929500000000001</v>
      </c>
    </row>
    <row r="1064" spans="1:3" x14ac:dyDescent="0.35">
      <c r="A1064">
        <v>106.32299999999999</v>
      </c>
      <c r="B1064">
        <v>1047.413</v>
      </c>
      <c r="C1064">
        <v>14.944000000000001</v>
      </c>
    </row>
    <row r="1065" spans="1:3" x14ac:dyDescent="0.35">
      <c r="A1065">
        <v>106.422</v>
      </c>
      <c r="B1065">
        <v>1047.9570000000001</v>
      </c>
      <c r="C1065">
        <v>14.957700000000001</v>
      </c>
    </row>
    <row r="1066" spans="1:3" x14ac:dyDescent="0.35">
      <c r="A1066">
        <v>106.545</v>
      </c>
      <c r="B1066">
        <v>1049.2909999999999</v>
      </c>
      <c r="C1066">
        <v>14.9762</v>
      </c>
    </row>
    <row r="1067" spans="1:3" x14ac:dyDescent="0.35">
      <c r="A1067">
        <v>106.614</v>
      </c>
      <c r="B1067">
        <v>1050.2470000000001</v>
      </c>
      <c r="C1067">
        <v>14.9855</v>
      </c>
    </row>
    <row r="1068" spans="1:3" x14ac:dyDescent="0.35">
      <c r="A1068">
        <v>106.703</v>
      </c>
      <c r="B1068">
        <v>1050.7570000000001</v>
      </c>
      <c r="C1068">
        <v>14.9964</v>
      </c>
    </row>
    <row r="1069" spans="1:3" x14ac:dyDescent="0.35">
      <c r="A1069">
        <v>106.82</v>
      </c>
      <c r="B1069">
        <v>1052.3389999999999</v>
      </c>
      <c r="C1069">
        <v>15.0122</v>
      </c>
    </row>
    <row r="1070" spans="1:3" x14ac:dyDescent="0.35">
      <c r="A1070">
        <v>106.907</v>
      </c>
      <c r="B1070">
        <v>1052.8489999999999</v>
      </c>
      <c r="C1070">
        <v>15.023199999999999</v>
      </c>
    </row>
    <row r="1071" spans="1:3" x14ac:dyDescent="0.35">
      <c r="A1071">
        <v>107.014</v>
      </c>
      <c r="B1071">
        <v>1054.431</v>
      </c>
      <c r="C1071">
        <v>15.040900000000001</v>
      </c>
    </row>
    <row r="1072" spans="1:3" x14ac:dyDescent="0.35">
      <c r="A1072">
        <v>107.11199999999999</v>
      </c>
      <c r="B1072">
        <v>1055.7159999999999</v>
      </c>
      <c r="C1072">
        <v>15.0593</v>
      </c>
    </row>
    <row r="1073" spans="1:3" x14ac:dyDescent="0.35">
      <c r="A1073">
        <v>107.214</v>
      </c>
      <c r="B1073">
        <v>1056.309</v>
      </c>
      <c r="C1073">
        <v>15.0702</v>
      </c>
    </row>
    <row r="1074" spans="1:3" x14ac:dyDescent="0.35">
      <c r="A1074">
        <v>107.318</v>
      </c>
      <c r="B1074">
        <v>1057.33</v>
      </c>
      <c r="C1074">
        <v>15.0852</v>
      </c>
    </row>
    <row r="1075" spans="1:3" x14ac:dyDescent="0.35">
      <c r="A1075">
        <v>107.411</v>
      </c>
      <c r="B1075">
        <v>1058.5820000000001</v>
      </c>
      <c r="C1075">
        <v>15.097200000000001</v>
      </c>
    </row>
    <row r="1076" spans="1:3" x14ac:dyDescent="0.35">
      <c r="A1076">
        <v>107.509</v>
      </c>
      <c r="B1076">
        <v>1059.2239999999999</v>
      </c>
      <c r="C1076">
        <v>15.1142</v>
      </c>
    </row>
    <row r="1077" spans="1:3" x14ac:dyDescent="0.35">
      <c r="A1077">
        <v>107.625</v>
      </c>
      <c r="B1077">
        <v>1060.443</v>
      </c>
      <c r="C1077">
        <v>15.1265</v>
      </c>
    </row>
    <row r="1078" spans="1:3" x14ac:dyDescent="0.35">
      <c r="A1078">
        <v>107.72799999999999</v>
      </c>
      <c r="B1078">
        <v>1061.3</v>
      </c>
      <c r="C1078">
        <v>15.144399999999999</v>
      </c>
    </row>
    <row r="1079" spans="1:3" x14ac:dyDescent="0.35">
      <c r="A1079">
        <v>107.82</v>
      </c>
      <c r="B1079">
        <v>1061.9259999999999</v>
      </c>
      <c r="C1079">
        <v>15.158200000000001</v>
      </c>
    </row>
    <row r="1080" spans="1:3" x14ac:dyDescent="0.35">
      <c r="A1080">
        <v>107.92400000000001</v>
      </c>
      <c r="B1080">
        <v>1063.375</v>
      </c>
      <c r="C1080">
        <v>15.170999999999999</v>
      </c>
    </row>
    <row r="1081" spans="1:3" x14ac:dyDescent="0.35">
      <c r="A1081">
        <v>108.027</v>
      </c>
      <c r="B1081">
        <v>1064.182</v>
      </c>
      <c r="C1081">
        <v>15.185</v>
      </c>
    </row>
    <row r="1082" spans="1:3" x14ac:dyDescent="0.35">
      <c r="A1082">
        <v>108.111</v>
      </c>
      <c r="B1082">
        <v>1064.759</v>
      </c>
      <c r="C1082">
        <v>15.1982</v>
      </c>
    </row>
    <row r="1083" spans="1:3" x14ac:dyDescent="0.35">
      <c r="A1083">
        <v>108.206</v>
      </c>
      <c r="B1083">
        <v>1065.5830000000001</v>
      </c>
      <c r="C1083">
        <v>15.217700000000001</v>
      </c>
    </row>
    <row r="1084" spans="1:3" x14ac:dyDescent="0.35">
      <c r="A1084">
        <v>108.312</v>
      </c>
      <c r="B1084">
        <v>1067.3779999999999</v>
      </c>
      <c r="C1084">
        <v>15.228199999999999</v>
      </c>
    </row>
    <row r="1085" spans="1:3" x14ac:dyDescent="0.35">
      <c r="A1085">
        <v>108.426</v>
      </c>
      <c r="B1085">
        <v>1067.971</v>
      </c>
      <c r="C1085">
        <v>15.242100000000001</v>
      </c>
    </row>
    <row r="1086" spans="1:3" x14ac:dyDescent="0.35">
      <c r="A1086">
        <v>108.508</v>
      </c>
      <c r="B1086">
        <v>1068.7449999999999</v>
      </c>
      <c r="C1086">
        <v>15.2567</v>
      </c>
    </row>
    <row r="1087" spans="1:3" x14ac:dyDescent="0.35">
      <c r="A1087">
        <v>108.617</v>
      </c>
      <c r="B1087">
        <v>1070.376</v>
      </c>
      <c r="C1087">
        <v>15.270200000000001</v>
      </c>
    </row>
    <row r="1088" spans="1:3" x14ac:dyDescent="0.35">
      <c r="A1088">
        <v>108.709</v>
      </c>
      <c r="B1088">
        <v>1071.2660000000001</v>
      </c>
      <c r="C1088">
        <v>15.2835</v>
      </c>
    </row>
    <row r="1089" spans="1:3" x14ac:dyDescent="0.35">
      <c r="A1089">
        <v>108.81399999999999</v>
      </c>
      <c r="B1089">
        <v>1071.8420000000001</v>
      </c>
      <c r="C1089">
        <v>15.2979</v>
      </c>
    </row>
    <row r="1090" spans="1:3" x14ac:dyDescent="0.35">
      <c r="A1090">
        <v>108.90600000000001</v>
      </c>
      <c r="B1090">
        <v>1072.5830000000001</v>
      </c>
      <c r="C1090">
        <v>15.31</v>
      </c>
    </row>
    <row r="1091" spans="1:3" x14ac:dyDescent="0.35">
      <c r="A1091">
        <v>109.018</v>
      </c>
      <c r="B1091">
        <v>1074.33</v>
      </c>
      <c r="C1091">
        <v>15.3238</v>
      </c>
    </row>
    <row r="1092" spans="1:3" x14ac:dyDescent="0.35">
      <c r="A1092">
        <v>109.104</v>
      </c>
      <c r="B1092">
        <v>1075.1859999999999</v>
      </c>
      <c r="C1092">
        <v>15.3369</v>
      </c>
    </row>
    <row r="1093" spans="1:3" x14ac:dyDescent="0.35">
      <c r="A1093">
        <v>109.21899999999999</v>
      </c>
      <c r="B1093">
        <v>1076.1420000000001</v>
      </c>
      <c r="C1093">
        <v>15.3513</v>
      </c>
    </row>
    <row r="1094" spans="1:3" x14ac:dyDescent="0.35">
      <c r="A1094">
        <v>109.31100000000001</v>
      </c>
      <c r="B1094">
        <v>1076.8499999999999</v>
      </c>
      <c r="C1094">
        <v>15.365500000000001</v>
      </c>
    </row>
    <row r="1095" spans="1:3" x14ac:dyDescent="0.35">
      <c r="A1095">
        <v>109.405</v>
      </c>
      <c r="B1095">
        <v>1077.7059999999999</v>
      </c>
      <c r="C1095">
        <v>15.379300000000001</v>
      </c>
    </row>
    <row r="1096" spans="1:3" x14ac:dyDescent="0.35">
      <c r="A1096">
        <v>109.50700000000001</v>
      </c>
      <c r="B1096">
        <v>1079.518</v>
      </c>
      <c r="C1096">
        <v>15.3918</v>
      </c>
    </row>
    <row r="1097" spans="1:3" x14ac:dyDescent="0.35">
      <c r="A1097">
        <v>109.604</v>
      </c>
      <c r="B1097">
        <v>1080.1769999999999</v>
      </c>
      <c r="C1097">
        <v>15.403600000000001</v>
      </c>
    </row>
    <row r="1098" spans="1:3" x14ac:dyDescent="0.35">
      <c r="A1098">
        <v>109.723</v>
      </c>
      <c r="B1098">
        <v>1080.77</v>
      </c>
      <c r="C1098">
        <v>15.4191</v>
      </c>
    </row>
    <row r="1099" spans="1:3" x14ac:dyDescent="0.35">
      <c r="A1099">
        <v>109.8</v>
      </c>
      <c r="B1099">
        <v>1082.4670000000001</v>
      </c>
      <c r="C1099">
        <v>15.4322</v>
      </c>
    </row>
    <row r="1100" spans="1:3" x14ac:dyDescent="0.35">
      <c r="A1100">
        <v>109.91500000000001</v>
      </c>
      <c r="B1100">
        <v>1083.3240000000001</v>
      </c>
      <c r="C1100">
        <v>15.446099999999999</v>
      </c>
    </row>
    <row r="1101" spans="1:3" x14ac:dyDescent="0.35">
      <c r="A1101">
        <v>110.00700000000001</v>
      </c>
      <c r="B1101">
        <v>1084.1969999999999</v>
      </c>
      <c r="C1101">
        <v>15.4567</v>
      </c>
    </row>
    <row r="1102" spans="1:3" x14ac:dyDescent="0.35">
      <c r="A1102">
        <v>110.108</v>
      </c>
      <c r="B1102">
        <v>1084.691</v>
      </c>
      <c r="C1102">
        <v>15.4741</v>
      </c>
    </row>
    <row r="1103" spans="1:3" x14ac:dyDescent="0.35">
      <c r="A1103">
        <v>110.25</v>
      </c>
      <c r="B1103">
        <v>1086.4369999999999</v>
      </c>
      <c r="C1103">
        <v>15.4931</v>
      </c>
    </row>
    <row r="1104" spans="1:3" x14ac:dyDescent="0.35">
      <c r="A1104">
        <v>110.33499999999999</v>
      </c>
      <c r="B1104">
        <v>1086.981</v>
      </c>
      <c r="C1104">
        <v>15.499000000000001</v>
      </c>
    </row>
    <row r="1105" spans="1:3" x14ac:dyDescent="0.35">
      <c r="A1105">
        <v>110.40600000000001</v>
      </c>
      <c r="B1105">
        <v>1088.5129999999999</v>
      </c>
      <c r="C1105">
        <v>15.5151</v>
      </c>
    </row>
    <row r="1106" spans="1:3" x14ac:dyDescent="0.35">
      <c r="A1106">
        <v>110.5</v>
      </c>
      <c r="B1106">
        <v>1089.106</v>
      </c>
      <c r="C1106">
        <v>15.5312</v>
      </c>
    </row>
    <row r="1107" spans="1:3" x14ac:dyDescent="0.35">
      <c r="A1107">
        <v>110.605</v>
      </c>
      <c r="B1107">
        <v>1089.7809999999999</v>
      </c>
      <c r="C1107">
        <v>15.5402</v>
      </c>
    </row>
    <row r="1108" spans="1:3" x14ac:dyDescent="0.35">
      <c r="A1108">
        <v>110.705</v>
      </c>
      <c r="B1108">
        <v>1091.2139999999999</v>
      </c>
      <c r="C1108">
        <v>15.557700000000001</v>
      </c>
    </row>
    <row r="1109" spans="1:3" x14ac:dyDescent="0.35">
      <c r="A1109">
        <v>110.806</v>
      </c>
      <c r="B1109">
        <v>1091.8240000000001</v>
      </c>
      <c r="C1109">
        <v>15.570600000000001</v>
      </c>
    </row>
    <row r="1110" spans="1:3" x14ac:dyDescent="0.35">
      <c r="A1110">
        <v>110.943</v>
      </c>
      <c r="B1110">
        <v>1093.4380000000001</v>
      </c>
      <c r="C1110">
        <v>15.5901</v>
      </c>
    </row>
    <row r="1111" spans="1:3" x14ac:dyDescent="0.35">
      <c r="A1111">
        <v>111.012</v>
      </c>
      <c r="B1111">
        <v>1094.047</v>
      </c>
      <c r="C1111">
        <v>15.600199999999999</v>
      </c>
    </row>
    <row r="1112" spans="1:3" x14ac:dyDescent="0.35">
      <c r="A1112">
        <v>111.114</v>
      </c>
      <c r="B1112">
        <v>1094.9860000000001</v>
      </c>
      <c r="C1112">
        <v>15.614000000000001</v>
      </c>
    </row>
    <row r="1113" spans="1:3" x14ac:dyDescent="0.35">
      <c r="A1113">
        <v>111.23699999999999</v>
      </c>
      <c r="B1113">
        <v>1096.4190000000001</v>
      </c>
      <c r="C1113">
        <v>15.6356</v>
      </c>
    </row>
    <row r="1114" spans="1:3" x14ac:dyDescent="0.35">
      <c r="A1114">
        <v>111.30500000000001</v>
      </c>
      <c r="B1114">
        <v>1096.979</v>
      </c>
      <c r="C1114">
        <v>15.642300000000001</v>
      </c>
    </row>
    <row r="1115" spans="1:3" x14ac:dyDescent="0.35">
      <c r="A1115">
        <v>111.404</v>
      </c>
      <c r="B1115">
        <v>1097.721</v>
      </c>
      <c r="C1115">
        <v>15.6557</v>
      </c>
    </row>
    <row r="1116" spans="1:3" x14ac:dyDescent="0.35">
      <c r="A1116">
        <v>111.527</v>
      </c>
      <c r="B1116">
        <v>1099.4169999999999</v>
      </c>
      <c r="C1116">
        <v>15.6721</v>
      </c>
    </row>
    <row r="1117" spans="1:3" x14ac:dyDescent="0.35">
      <c r="A1117">
        <v>111.604</v>
      </c>
      <c r="B1117">
        <v>1100.1420000000001</v>
      </c>
      <c r="C1117">
        <v>15.6816</v>
      </c>
    </row>
    <row r="1118" spans="1:3" x14ac:dyDescent="0.35">
      <c r="A1118">
        <v>111.711</v>
      </c>
      <c r="B1118">
        <v>1100.818</v>
      </c>
      <c r="C1118">
        <v>15.697100000000001</v>
      </c>
    </row>
    <row r="1119" spans="1:3" x14ac:dyDescent="0.35">
      <c r="A1119">
        <v>111.839</v>
      </c>
      <c r="B1119">
        <v>1102.415</v>
      </c>
      <c r="C1119">
        <v>15.7182</v>
      </c>
    </row>
    <row r="1120" spans="1:3" x14ac:dyDescent="0.35">
      <c r="A1120">
        <v>111.926</v>
      </c>
      <c r="B1120">
        <v>1103.7</v>
      </c>
      <c r="C1120">
        <v>15.729100000000001</v>
      </c>
    </row>
    <row r="1121" spans="1:3" x14ac:dyDescent="0.35">
      <c r="A1121">
        <v>112.004</v>
      </c>
      <c r="B1121">
        <v>1104.162</v>
      </c>
      <c r="C1121">
        <v>15.7403</v>
      </c>
    </row>
    <row r="1122" spans="1:3" x14ac:dyDescent="0.35">
      <c r="A1122">
        <v>112.105</v>
      </c>
      <c r="B1122">
        <v>1104.82</v>
      </c>
      <c r="C1122">
        <v>15.7516</v>
      </c>
    </row>
    <row r="1123" spans="1:3" x14ac:dyDescent="0.35">
      <c r="A1123">
        <v>112.238</v>
      </c>
      <c r="B1123">
        <v>1106.3520000000001</v>
      </c>
      <c r="C1123">
        <v>15.770799999999999</v>
      </c>
    </row>
    <row r="1124" spans="1:3" x14ac:dyDescent="0.35">
      <c r="A1124">
        <v>112.321</v>
      </c>
      <c r="B1124">
        <v>1106.9949999999999</v>
      </c>
      <c r="C1124">
        <v>15.778700000000001</v>
      </c>
    </row>
    <row r="1125" spans="1:3" x14ac:dyDescent="0.35">
      <c r="A1125">
        <v>112.40300000000001</v>
      </c>
      <c r="B1125">
        <v>1108.115</v>
      </c>
      <c r="C1125">
        <v>15.791499999999999</v>
      </c>
    </row>
    <row r="1126" spans="1:3" x14ac:dyDescent="0.35">
      <c r="A1126">
        <v>112.532</v>
      </c>
      <c r="B1126">
        <v>1109.3340000000001</v>
      </c>
      <c r="C1126">
        <v>15.810499999999999</v>
      </c>
    </row>
    <row r="1127" spans="1:3" x14ac:dyDescent="0.35">
      <c r="A1127">
        <v>112.601</v>
      </c>
      <c r="B1127">
        <v>1109.9100000000001</v>
      </c>
      <c r="C1127">
        <v>15.8171</v>
      </c>
    </row>
    <row r="1128" spans="1:3" x14ac:dyDescent="0.35">
      <c r="A1128">
        <v>112.72199999999999</v>
      </c>
      <c r="B1128">
        <v>1111.377</v>
      </c>
      <c r="C1128">
        <v>15.837899999999999</v>
      </c>
    </row>
    <row r="1129" spans="1:3" x14ac:dyDescent="0.35">
      <c r="A1129">
        <v>112.839</v>
      </c>
      <c r="B1129">
        <v>1112.579</v>
      </c>
      <c r="C1129">
        <v>15.8491</v>
      </c>
    </row>
    <row r="1130" spans="1:3" x14ac:dyDescent="0.35">
      <c r="A1130">
        <v>112.94199999999999</v>
      </c>
      <c r="B1130">
        <v>1113.32</v>
      </c>
      <c r="C1130">
        <v>15.863</v>
      </c>
    </row>
    <row r="1131" spans="1:3" x14ac:dyDescent="0.35">
      <c r="A1131">
        <v>113.039</v>
      </c>
      <c r="B1131">
        <v>1114.0450000000001</v>
      </c>
      <c r="C1131">
        <v>15.878</v>
      </c>
    </row>
    <row r="1132" spans="1:3" x14ac:dyDescent="0.35">
      <c r="A1132">
        <v>113.12</v>
      </c>
      <c r="B1132">
        <v>1115.692</v>
      </c>
      <c r="C1132">
        <v>15.8919</v>
      </c>
    </row>
    <row r="1133" spans="1:3" x14ac:dyDescent="0.35">
      <c r="A1133">
        <v>113.209</v>
      </c>
      <c r="B1133">
        <v>1115.692</v>
      </c>
      <c r="C1133">
        <v>15.9018</v>
      </c>
    </row>
    <row r="1134" spans="1:3" x14ac:dyDescent="0.35">
      <c r="A1134">
        <v>113.324</v>
      </c>
      <c r="B1134">
        <v>1117.3889999999999</v>
      </c>
      <c r="C1134">
        <v>15.921799999999999</v>
      </c>
    </row>
    <row r="1135" spans="1:3" x14ac:dyDescent="0.35">
      <c r="A1135">
        <v>113.40600000000001</v>
      </c>
      <c r="B1135">
        <v>1118.163</v>
      </c>
      <c r="C1135">
        <v>15.930999999999999</v>
      </c>
    </row>
    <row r="1136" spans="1:3" x14ac:dyDescent="0.35">
      <c r="A1136">
        <v>113.532</v>
      </c>
      <c r="B1136">
        <v>1119.069</v>
      </c>
      <c r="C1136">
        <v>15.9482</v>
      </c>
    </row>
    <row r="1137" spans="1:3" x14ac:dyDescent="0.35">
      <c r="A1137">
        <v>113.614</v>
      </c>
      <c r="B1137">
        <v>1119.7940000000001</v>
      </c>
      <c r="C1137">
        <v>15.9549</v>
      </c>
    </row>
    <row r="1138" spans="1:3" x14ac:dyDescent="0.35">
      <c r="A1138">
        <v>113.72799999999999</v>
      </c>
      <c r="B1138">
        <v>1121.425</v>
      </c>
      <c r="C1138">
        <v>15.981400000000001</v>
      </c>
    </row>
    <row r="1139" spans="1:3" x14ac:dyDescent="0.35">
      <c r="A1139">
        <v>113.801</v>
      </c>
      <c r="B1139">
        <v>1122.183</v>
      </c>
      <c r="C1139">
        <v>15.984500000000001</v>
      </c>
    </row>
    <row r="1140" spans="1:3" x14ac:dyDescent="0.35">
      <c r="A1140">
        <v>113.93</v>
      </c>
      <c r="B1140">
        <v>1123.4670000000001</v>
      </c>
      <c r="C1140">
        <v>16.002400000000002</v>
      </c>
    </row>
    <row r="1141" spans="1:3" x14ac:dyDescent="0.35">
      <c r="A1141">
        <v>114.03</v>
      </c>
      <c r="B1141">
        <v>1124.2750000000001</v>
      </c>
      <c r="C1141">
        <v>16.017399999999999</v>
      </c>
    </row>
    <row r="1142" spans="1:3" x14ac:dyDescent="0.35">
      <c r="A1142">
        <v>114.11199999999999</v>
      </c>
      <c r="B1142">
        <v>1124.9010000000001</v>
      </c>
      <c r="C1142">
        <v>16.028199999999998</v>
      </c>
    </row>
    <row r="1143" spans="1:3" x14ac:dyDescent="0.35">
      <c r="A1143">
        <v>114.20399999999999</v>
      </c>
      <c r="B1143">
        <v>1125.905</v>
      </c>
      <c r="C1143">
        <v>16.041799999999999</v>
      </c>
    </row>
    <row r="1144" spans="1:3" x14ac:dyDescent="0.35">
      <c r="A1144">
        <v>114.321</v>
      </c>
      <c r="B1144">
        <v>1127.684</v>
      </c>
      <c r="C1144">
        <v>16.0611</v>
      </c>
    </row>
    <row r="1145" spans="1:3" x14ac:dyDescent="0.35">
      <c r="A1145">
        <v>114.42700000000001</v>
      </c>
      <c r="B1145">
        <v>1128.442</v>
      </c>
      <c r="C1145">
        <v>16.073899999999998</v>
      </c>
    </row>
    <row r="1146" spans="1:3" x14ac:dyDescent="0.35">
      <c r="A1146">
        <v>114.51600000000001</v>
      </c>
      <c r="B1146">
        <v>1129.3979999999999</v>
      </c>
      <c r="C1146">
        <v>16.090299999999999</v>
      </c>
    </row>
    <row r="1147" spans="1:3" x14ac:dyDescent="0.35">
      <c r="A1147">
        <v>114.602</v>
      </c>
      <c r="B1147">
        <v>1130.04</v>
      </c>
      <c r="C1147">
        <v>16.098500000000001</v>
      </c>
    </row>
    <row r="1148" spans="1:3" x14ac:dyDescent="0.35">
      <c r="A1148">
        <v>114.73399999999999</v>
      </c>
      <c r="B1148">
        <v>1131.1600000000001</v>
      </c>
      <c r="C1148">
        <v>16.116499999999998</v>
      </c>
    </row>
    <row r="1149" spans="1:3" x14ac:dyDescent="0.35">
      <c r="A1149">
        <v>114.815</v>
      </c>
      <c r="B1149">
        <v>1132.6099999999999</v>
      </c>
      <c r="C1149">
        <v>16.133500000000002</v>
      </c>
    </row>
    <row r="1150" spans="1:3" x14ac:dyDescent="0.35">
      <c r="A1150">
        <v>114.914</v>
      </c>
      <c r="B1150">
        <v>1133.3019999999999</v>
      </c>
      <c r="C1150">
        <v>16.146000000000001</v>
      </c>
    </row>
    <row r="1151" spans="1:3" x14ac:dyDescent="0.35">
      <c r="A1151">
        <v>115.033</v>
      </c>
      <c r="B1151">
        <v>1134.01</v>
      </c>
      <c r="C1151">
        <v>16.162299999999998</v>
      </c>
    </row>
    <row r="1152" spans="1:3" x14ac:dyDescent="0.35">
      <c r="A1152">
        <v>115.104</v>
      </c>
      <c r="B1152">
        <v>1134.8009999999999</v>
      </c>
      <c r="C1152">
        <v>16.170000000000002</v>
      </c>
    </row>
    <row r="1153" spans="1:3" x14ac:dyDescent="0.35">
      <c r="A1153">
        <v>115.22</v>
      </c>
      <c r="B1153">
        <v>1136.0530000000001</v>
      </c>
      <c r="C1153">
        <v>16.191099999999999</v>
      </c>
    </row>
    <row r="1154" spans="1:3" x14ac:dyDescent="0.35">
      <c r="A1154">
        <v>115.337</v>
      </c>
      <c r="B1154">
        <v>1137.354</v>
      </c>
      <c r="C1154">
        <v>16.200399999999998</v>
      </c>
    </row>
    <row r="1155" spans="1:3" x14ac:dyDescent="0.35">
      <c r="A1155">
        <v>115.41800000000001</v>
      </c>
      <c r="B1155">
        <v>1138.3420000000001</v>
      </c>
      <c r="C1155">
        <v>16.217400000000001</v>
      </c>
    </row>
    <row r="1156" spans="1:3" x14ac:dyDescent="0.35">
      <c r="A1156">
        <v>115.52</v>
      </c>
      <c r="B1156">
        <v>1139.232</v>
      </c>
      <c r="C1156">
        <v>16.226600000000001</v>
      </c>
    </row>
    <row r="1157" spans="1:3" x14ac:dyDescent="0.35">
      <c r="A1157">
        <v>115.61199999999999</v>
      </c>
      <c r="B1157">
        <v>1140.566</v>
      </c>
      <c r="C1157">
        <v>16.244199999999999</v>
      </c>
    </row>
    <row r="1158" spans="1:3" x14ac:dyDescent="0.35">
      <c r="A1158">
        <v>115.721</v>
      </c>
      <c r="B1158">
        <v>1141.3900000000001</v>
      </c>
      <c r="C1158">
        <v>16.2593</v>
      </c>
    </row>
    <row r="1159" spans="1:3" x14ac:dyDescent="0.35">
      <c r="A1159">
        <v>115.81</v>
      </c>
      <c r="B1159">
        <v>1142.1969999999999</v>
      </c>
      <c r="C1159">
        <v>16.273399999999999</v>
      </c>
    </row>
    <row r="1160" spans="1:3" x14ac:dyDescent="0.35">
      <c r="A1160">
        <v>115.908</v>
      </c>
      <c r="B1160">
        <v>1143.5309999999999</v>
      </c>
      <c r="C1160">
        <v>16.285799999999998</v>
      </c>
    </row>
    <row r="1161" spans="1:3" x14ac:dyDescent="0.35">
      <c r="A1161">
        <v>116.018</v>
      </c>
      <c r="B1161">
        <v>1144.2719999999999</v>
      </c>
      <c r="C1161">
        <v>16.2987</v>
      </c>
    </row>
    <row r="1162" spans="1:3" x14ac:dyDescent="0.35">
      <c r="A1162">
        <v>116.11</v>
      </c>
      <c r="B1162">
        <v>1145.557</v>
      </c>
      <c r="C1162">
        <v>16.3156</v>
      </c>
    </row>
    <row r="1163" spans="1:3" x14ac:dyDescent="0.35">
      <c r="A1163">
        <v>116.209</v>
      </c>
      <c r="B1163">
        <v>1146.2329999999999</v>
      </c>
      <c r="C1163">
        <v>16.328900000000001</v>
      </c>
    </row>
    <row r="1164" spans="1:3" x14ac:dyDescent="0.35">
      <c r="A1164">
        <v>116.327</v>
      </c>
      <c r="B1164">
        <v>1147.4190000000001</v>
      </c>
      <c r="C1164">
        <v>16.341699999999999</v>
      </c>
    </row>
    <row r="1165" spans="1:3" x14ac:dyDescent="0.35">
      <c r="A1165">
        <v>116.423</v>
      </c>
      <c r="B1165">
        <v>1148.423</v>
      </c>
      <c r="C1165">
        <v>16.3553</v>
      </c>
    </row>
    <row r="1166" spans="1:3" x14ac:dyDescent="0.35">
      <c r="A1166">
        <v>116.506</v>
      </c>
      <c r="B1166">
        <v>1149.181</v>
      </c>
      <c r="C1166">
        <v>16.370799999999999</v>
      </c>
    </row>
    <row r="1167" spans="1:3" x14ac:dyDescent="0.35">
      <c r="A1167">
        <v>116.61</v>
      </c>
      <c r="B1167">
        <v>1150.2190000000001</v>
      </c>
      <c r="C1167">
        <v>16.382000000000001</v>
      </c>
    </row>
    <row r="1168" spans="1:3" x14ac:dyDescent="0.35">
      <c r="A1168">
        <v>116.705</v>
      </c>
      <c r="B1168">
        <v>1150.845</v>
      </c>
      <c r="C1168">
        <v>16.394100000000002</v>
      </c>
    </row>
    <row r="1169" spans="1:3" x14ac:dyDescent="0.35">
      <c r="A1169">
        <v>116.816</v>
      </c>
      <c r="B1169">
        <v>1152.4590000000001</v>
      </c>
      <c r="C1169">
        <v>16.408000000000001</v>
      </c>
    </row>
    <row r="1170" spans="1:3" x14ac:dyDescent="0.35">
      <c r="A1170">
        <v>116.913</v>
      </c>
      <c r="B1170">
        <v>1153.0360000000001</v>
      </c>
      <c r="C1170">
        <v>16.424099999999999</v>
      </c>
    </row>
    <row r="1171" spans="1:3" x14ac:dyDescent="0.35">
      <c r="A1171">
        <v>117.03100000000001</v>
      </c>
      <c r="B1171">
        <v>1154.3040000000001</v>
      </c>
      <c r="C1171">
        <v>16.440799999999999</v>
      </c>
    </row>
    <row r="1172" spans="1:3" x14ac:dyDescent="0.35">
      <c r="A1172">
        <v>117.117</v>
      </c>
      <c r="B1172">
        <v>1155.26</v>
      </c>
      <c r="C1172">
        <v>16.4529</v>
      </c>
    </row>
    <row r="1173" spans="1:3" x14ac:dyDescent="0.35">
      <c r="A1173">
        <v>117.215</v>
      </c>
      <c r="B1173">
        <v>1156.2639999999999</v>
      </c>
      <c r="C1173">
        <v>16.465299999999999</v>
      </c>
    </row>
    <row r="1174" spans="1:3" x14ac:dyDescent="0.35">
      <c r="A1174">
        <v>117.307</v>
      </c>
      <c r="B1174">
        <v>1156.7750000000001</v>
      </c>
      <c r="C1174">
        <v>16.477499999999999</v>
      </c>
    </row>
    <row r="1175" spans="1:3" x14ac:dyDescent="0.35">
      <c r="A1175">
        <v>117.404</v>
      </c>
      <c r="B1175">
        <v>1157.566</v>
      </c>
      <c r="C1175">
        <v>16.490500000000001</v>
      </c>
    </row>
    <row r="1176" spans="1:3" x14ac:dyDescent="0.35">
      <c r="A1176">
        <v>117.503</v>
      </c>
      <c r="B1176">
        <v>1159.4770000000001</v>
      </c>
      <c r="C1176">
        <v>16.505600000000001</v>
      </c>
    </row>
    <row r="1177" spans="1:3" x14ac:dyDescent="0.35">
      <c r="A1177">
        <v>117.605</v>
      </c>
      <c r="B1177">
        <v>1160.1849999999999</v>
      </c>
      <c r="C1177">
        <v>16.522600000000001</v>
      </c>
    </row>
    <row r="1178" spans="1:3" x14ac:dyDescent="0.35">
      <c r="A1178">
        <v>117.72</v>
      </c>
      <c r="B1178">
        <v>1160.877</v>
      </c>
      <c r="C1178">
        <v>16.5349</v>
      </c>
    </row>
    <row r="1179" spans="1:3" x14ac:dyDescent="0.35">
      <c r="A1179">
        <v>117.81</v>
      </c>
      <c r="B1179">
        <v>1162.3589999999999</v>
      </c>
      <c r="C1179">
        <v>16.5474</v>
      </c>
    </row>
    <row r="1180" spans="1:3" x14ac:dyDescent="0.35">
      <c r="A1180">
        <v>117.908</v>
      </c>
      <c r="B1180">
        <v>1162.9359999999999</v>
      </c>
      <c r="C1180">
        <v>16.559699999999999</v>
      </c>
    </row>
    <row r="1181" spans="1:3" x14ac:dyDescent="0.35">
      <c r="A1181">
        <v>118.001</v>
      </c>
      <c r="B1181">
        <v>1164.27</v>
      </c>
      <c r="C1181">
        <v>16.5764</v>
      </c>
    </row>
    <row r="1182" spans="1:3" x14ac:dyDescent="0.35">
      <c r="A1182">
        <v>118.119</v>
      </c>
      <c r="B1182">
        <v>1165.011</v>
      </c>
      <c r="C1182">
        <v>16.5898</v>
      </c>
    </row>
    <row r="1183" spans="1:3" x14ac:dyDescent="0.35">
      <c r="A1183">
        <v>118.203</v>
      </c>
      <c r="B1183">
        <v>1165.6869999999999</v>
      </c>
      <c r="C1183">
        <v>16.6021</v>
      </c>
    </row>
    <row r="1184" spans="1:3" x14ac:dyDescent="0.35">
      <c r="A1184">
        <v>118.303</v>
      </c>
      <c r="B1184">
        <v>1166.51</v>
      </c>
      <c r="C1184">
        <v>16.617799999999999</v>
      </c>
    </row>
    <row r="1185" spans="1:3" x14ac:dyDescent="0.35">
      <c r="A1185">
        <v>118.402</v>
      </c>
      <c r="B1185">
        <v>1168.2729999999999</v>
      </c>
      <c r="C1185">
        <v>16.6309</v>
      </c>
    </row>
    <row r="1186" spans="1:3" x14ac:dyDescent="0.35">
      <c r="A1186">
        <v>118.52</v>
      </c>
      <c r="B1186">
        <v>1168.866</v>
      </c>
      <c r="C1186">
        <v>16.643999999999998</v>
      </c>
    </row>
    <row r="1187" spans="1:3" x14ac:dyDescent="0.35">
      <c r="A1187">
        <v>118.64</v>
      </c>
      <c r="B1187">
        <v>1170.414</v>
      </c>
      <c r="C1187">
        <v>16.6693</v>
      </c>
    </row>
    <row r="1188" spans="1:3" x14ac:dyDescent="0.35">
      <c r="A1188">
        <v>118.749</v>
      </c>
      <c r="B1188">
        <v>1171.106</v>
      </c>
      <c r="C1188">
        <v>16.679400000000001</v>
      </c>
    </row>
    <row r="1189" spans="1:3" x14ac:dyDescent="0.35">
      <c r="A1189">
        <v>118.815</v>
      </c>
      <c r="B1189">
        <v>1171.963</v>
      </c>
      <c r="C1189">
        <v>16.691400000000002</v>
      </c>
    </row>
    <row r="1190" spans="1:3" x14ac:dyDescent="0.35">
      <c r="A1190">
        <v>118.902</v>
      </c>
      <c r="B1190">
        <v>1173.2809999999999</v>
      </c>
      <c r="C1190">
        <v>16.703700000000001</v>
      </c>
    </row>
    <row r="1191" spans="1:3" x14ac:dyDescent="0.35">
      <c r="A1191">
        <v>119.018</v>
      </c>
      <c r="B1191">
        <v>1173.8240000000001</v>
      </c>
      <c r="C1191">
        <v>16.717400000000001</v>
      </c>
    </row>
    <row r="1192" spans="1:3" x14ac:dyDescent="0.35">
      <c r="A1192">
        <v>119.13</v>
      </c>
      <c r="B1192">
        <v>1175.4390000000001</v>
      </c>
      <c r="C1192">
        <v>16.7331</v>
      </c>
    </row>
    <row r="1193" spans="1:3" x14ac:dyDescent="0.35">
      <c r="A1193">
        <v>119.248</v>
      </c>
      <c r="B1193">
        <v>1176.4100000000001</v>
      </c>
      <c r="C1193">
        <v>16.748999999999999</v>
      </c>
    </row>
    <row r="1194" spans="1:3" x14ac:dyDescent="0.35">
      <c r="A1194">
        <v>119.331</v>
      </c>
      <c r="B1194">
        <v>1177.7449999999999</v>
      </c>
      <c r="C1194">
        <v>16.764900000000001</v>
      </c>
    </row>
    <row r="1195" spans="1:3" x14ac:dyDescent="0.35">
      <c r="A1195">
        <v>119.40600000000001</v>
      </c>
      <c r="B1195">
        <v>1178.4860000000001</v>
      </c>
      <c r="C1195">
        <v>16.769200000000001</v>
      </c>
    </row>
    <row r="1196" spans="1:3" x14ac:dyDescent="0.35">
      <c r="A1196">
        <v>119.53</v>
      </c>
      <c r="B1196">
        <v>1179.194</v>
      </c>
      <c r="C1196">
        <v>16.705500000000001</v>
      </c>
    </row>
    <row r="1197" spans="1:3" x14ac:dyDescent="0.35">
      <c r="A1197">
        <v>119.608</v>
      </c>
      <c r="B1197">
        <v>1179.7539999999999</v>
      </c>
      <c r="C1197">
        <v>16.701899999999998</v>
      </c>
    </row>
    <row r="1198" spans="1:3" x14ac:dyDescent="0.35">
      <c r="A1198">
        <v>119.74</v>
      </c>
      <c r="B1198">
        <v>1181.4349999999999</v>
      </c>
      <c r="C1198">
        <v>16.7056</v>
      </c>
    </row>
    <row r="1199" spans="1:3" x14ac:dyDescent="0.35">
      <c r="A1199">
        <v>119.815</v>
      </c>
      <c r="B1199">
        <v>1181.9949999999999</v>
      </c>
      <c r="C1199">
        <v>16.710999999999999</v>
      </c>
    </row>
    <row r="1200" spans="1:3" x14ac:dyDescent="0.35">
      <c r="A1200">
        <v>119.907</v>
      </c>
      <c r="B1200">
        <v>1182.818</v>
      </c>
      <c r="C1200">
        <v>16.7117</v>
      </c>
    </row>
    <row r="1201" spans="1:3" x14ac:dyDescent="0.35">
      <c r="A1201">
        <v>120.033</v>
      </c>
      <c r="B1201">
        <v>1184.4490000000001</v>
      </c>
      <c r="C1201">
        <v>16.716000000000001</v>
      </c>
    </row>
    <row r="1202" spans="1:3" x14ac:dyDescent="0.35">
      <c r="A1202">
        <v>120.10299999999999</v>
      </c>
      <c r="B1202">
        <v>1184.9100000000001</v>
      </c>
      <c r="C1202">
        <v>16.724499999999999</v>
      </c>
    </row>
    <row r="1203" spans="1:3" x14ac:dyDescent="0.35">
      <c r="A1203">
        <v>120.202</v>
      </c>
      <c r="B1203">
        <v>1185.4870000000001</v>
      </c>
      <c r="C1203">
        <v>16.7379</v>
      </c>
    </row>
    <row r="1204" spans="1:3" x14ac:dyDescent="0.35">
      <c r="A1204">
        <v>120.30800000000001</v>
      </c>
      <c r="B1204">
        <v>1186.442</v>
      </c>
      <c r="C1204">
        <v>16.751200000000001</v>
      </c>
    </row>
    <row r="1205" spans="1:3" x14ac:dyDescent="0.35">
      <c r="A1205">
        <v>120.426</v>
      </c>
      <c r="B1205">
        <v>1187.2660000000001</v>
      </c>
      <c r="C1205">
        <v>16.756699999999999</v>
      </c>
    </row>
    <row r="1206" spans="1:3" x14ac:dyDescent="0.35">
      <c r="A1206">
        <v>120.52800000000001</v>
      </c>
      <c r="B1206">
        <v>1189.325</v>
      </c>
      <c r="C1206">
        <v>16.770299999999999</v>
      </c>
    </row>
    <row r="1207" spans="1:3" x14ac:dyDescent="0.35">
      <c r="A1207">
        <v>120.629</v>
      </c>
      <c r="B1207">
        <v>1190.7090000000001</v>
      </c>
      <c r="C1207">
        <v>16.782399999999999</v>
      </c>
    </row>
    <row r="1208" spans="1:3" x14ac:dyDescent="0.35">
      <c r="A1208">
        <v>120.75</v>
      </c>
      <c r="B1208">
        <v>1191.269</v>
      </c>
      <c r="C1208">
        <v>16.797899999999998</v>
      </c>
    </row>
    <row r="1209" spans="1:3" x14ac:dyDescent="0.35">
      <c r="A1209">
        <v>120.83199999999999</v>
      </c>
      <c r="B1209">
        <v>1192.3230000000001</v>
      </c>
      <c r="C1209">
        <v>16.809000000000001</v>
      </c>
    </row>
    <row r="1210" spans="1:3" x14ac:dyDescent="0.35">
      <c r="A1210">
        <v>120.928</v>
      </c>
      <c r="B1210">
        <v>1193.723</v>
      </c>
      <c r="C1210">
        <v>16.8216</v>
      </c>
    </row>
    <row r="1211" spans="1:3" x14ac:dyDescent="0.35">
      <c r="A1211">
        <v>121.035</v>
      </c>
      <c r="B1211">
        <v>1194.3330000000001</v>
      </c>
      <c r="C1211">
        <v>16.835799999999999</v>
      </c>
    </row>
    <row r="1212" spans="1:3" x14ac:dyDescent="0.35">
      <c r="A1212">
        <v>121.128</v>
      </c>
      <c r="B1212">
        <v>1195.403</v>
      </c>
      <c r="C1212">
        <v>16.845300000000002</v>
      </c>
    </row>
    <row r="1213" spans="1:3" x14ac:dyDescent="0.35">
      <c r="A1213">
        <v>121.20099999999999</v>
      </c>
      <c r="B1213">
        <v>1196.1120000000001</v>
      </c>
      <c r="C1213">
        <v>16.8568</v>
      </c>
    </row>
    <row r="1214" spans="1:3" x14ac:dyDescent="0.35">
      <c r="A1214">
        <v>121.304</v>
      </c>
      <c r="B1214">
        <v>1196.771</v>
      </c>
      <c r="C1214">
        <v>16.866599999999998</v>
      </c>
    </row>
    <row r="1215" spans="1:3" x14ac:dyDescent="0.35">
      <c r="A1215">
        <v>121.425</v>
      </c>
      <c r="B1215">
        <v>1198.3679999999999</v>
      </c>
      <c r="C1215">
        <v>16.8873</v>
      </c>
    </row>
    <row r="1216" spans="1:3" x14ac:dyDescent="0.35">
      <c r="A1216">
        <v>121.53400000000001</v>
      </c>
      <c r="B1216">
        <v>1199.423</v>
      </c>
      <c r="C1216">
        <v>16.9009</v>
      </c>
    </row>
    <row r="1217" spans="1:3" x14ac:dyDescent="0.35">
      <c r="A1217">
        <v>121.625</v>
      </c>
      <c r="B1217">
        <v>1200.4110000000001</v>
      </c>
      <c r="C1217">
        <v>16.907</v>
      </c>
    </row>
    <row r="1218" spans="1:3" x14ac:dyDescent="0.35">
      <c r="A1218">
        <v>121.70399999999999</v>
      </c>
      <c r="B1218">
        <v>1200.4110000000001</v>
      </c>
      <c r="C1218">
        <v>16.916399999999999</v>
      </c>
    </row>
    <row r="1219" spans="1:3" x14ac:dyDescent="0.35">
      <c r="A1219">
        <v>121.819</v>
      </c>
      <c r="B1219">
        <v>1202.338</v>
      </c>
      <c r="C1219">
        <v>16.930499999999999</v>
      </c>
    </row>
    <row r="1220" spans="1:3" x14ac:dyDescent="0.35">
      <c r="A1220">
        <v>121.92</v>
      </c>
      <c r="B1220">
        <v>1203.261</v>
      </c>
      <c r="C1220">
        <v>16.942299999999999</v>
      </c>
    </row>
    <row r="1221" spans="1:3" x14ac:dyDescent="0.35">
      <c r="A1221">
        <v>122.01900000000001</v>
      </c>
      <c r="B1221">
        <v>1204.4469999999999</v>
      </c>
      <c r="C1221">
        <v>16.9572</v>
      </c>
    </row>
    <row r="1222" spans="1:3" x14ac:dyDescent="0.35">
      <c r="A1222">
        <v>122.121</v>
      </c>
      <c r="B1222">
        <v>1205.3530000000001</v>
      </c>
      <c r="C1222">
        <v>16.96</v>
      </c>
    </row>
    <row r="1223" spans="1:3" x14ac:dyDescent="0.35">
      <c r="A1223">
        <v>122.205</v>
      </c>
      <c r="B1223">
        <v>1206.127</v>
      </c>
      <c r="C1223">
        <v>16.966000000000001</v>
      </c>
    </row>
    <row r="1224" spans="1:3" x14ac:dyDescent="0.35">
      <c r="A1224">
        <v>122.322</v>
      </c>
      <c r="B1224">
        <v>1207.461</v>
      </c>
      <c r="C1224">
        <v>16.979199999999999</v>
      </c>
    </row>
    <row r="1225" spans="1:3" x14ac:dyDescent="0.35">
      <c r="A1225">
        <v>122.435</v>
      </c>
      <c r="B1225">
        <v>1208.0540000000001</v>
      </c>
      <c r="C1225">
        <v>16.988299999999999</v>
      </c>
    </row>
    <row r="1226" spans="1:3" x14ac:dyDescent="0.35">
      <c r="A1226">
        <v>122.53400000000001</v>
      </c>
      <c r="B1226">
        <v>1209.1079999999999</v>
      </c>
      <c r="C1226">
        <v>16.991800000000001</v>
      </c>
    </row>
    <row r="1227" spans="1:3" x14ac:dyDescent="0.35">
      <c r="A1227">
        <v>122.617</v>
      </c>
      <c r="B1227">
        <v>1209.8</v>
      </c>
      <c r="C1227">
        <v>17.000299999999999</v>
      </c>
    </row>
    <row r="1228" spans="1:3" x14ac:dyDescent="0.35">
      <c r="A1228">
        <v>122.749</v>
      </c>
      <c r="B1228">
        <v>1211.2329999999999</v>
      </c>
      <c r="C1228">
        <v>17.0106</v>
      </c>
    </row>
    <row r="1229" spans="1:3" x14ac:dyDescent="0.35">
      <c r="A1229">
        <v>122.827</v>
      </c>
      <c r="B1229">
        <v>1212.403</v>
      </c>
      <c r="C1229">
        <v>17.0273</v>
      </c>
    </row>
    <row r="1230" spans="1:3" x14ac:dyDescent="0.35">
      <c r="A1230">
        <v>122.926</v>
      </c>
      <c r="B1230">
        <v>1213.1600000000001</v>
      </c>
      <c r="C1230">
        <v>17.037299999999998</v>
      </c>
    </row>
    <row r="1231" spans="1:3" x14ac:dyDescent="0.35">
      <c r="A1231">
        <v>123.01600000000001</v>
      </c>
      <c r="B1231">
        <v>1213.902</v>
      </c>
      <c r="C1231">
        <v>17.0473</v>
      </c>
    </row>
    <row r="1232" spans="1:3" x14ac:dyDescent="0.35">
      <c r="A1232">
        <v>123.13800000000001</v>
      </c>
      <c r="B1232">
        <v>1215.384</v>
      </c>
      <c r="C1232">
        <v>17.063600000000001</v>
      </c>
    </row>
    <row r="1233" spans="1:3" x14ac:dyDescent="0.35">
      <c r="A1233">
        <v>123.214</v>
      </c>
      <c r="B1233">
        <v>1216.307</v>
      </c>
      <c r="C1233">
        <v>17.075700000000001</v>
      </c>
    </row>
    <row r="1234" spans="1:3" x14ac:dyDescent="0.35">
      <c r="A1234">
        <v>123.328</v>
      </c>
      <c r="B1234">
        <v>1217.377</v>
      </c>
      <c r="C1234">
        <v>17.084499999999998</v>
      </c>
    </row>
    <row r="1235" spans="1:3" x14ac:dyDescent="0.35">
      <c r="A1235">
        <v>123.422</v>
      </c>
      <c r="B1235">
        <v>1218.316</v>
      </c>
      <c r="C1235">
        <v>17.1022</v>
      </c>
    </row>
    <row r="1236" spans="1:3" x14ac:dyDescent="0.35">
      <c r="A1236">
        <v>123.506</v>
      </c>
      <c r="B1236">
        <v>1218.7940000000001</v>
      </c>
      <c r="C1236">
        <v>17.107299999999999</v>
      </c>
    </row>
    <row r="1237" spans="1:3" x14ac:dyDescent="0.35">
      <c r="A1237">
        <v>123.614</v>
      </c>
      <c r="B1237">
        <v>1220.3920000000001</v>
      </c>
      <c r="C1237">
        <v>17.125699999999998</v>
      </c>
    </row>
    <row r="1238" spans="1:3" x14ac:dyDescent="0.35">
      <c r="A1238">
        <v>123.711</v>
      </c>
      <c r="B1238">
        <v>1221.001</v>
      </c>
      <c r="C1238">
        <v>17.136399999999998</v>
      </c>
    </row>
    <row r="1239" spans="1:3" x14ac:dyDescent="0.35">
      <c r="A1239">
        <v>123.819</v>
      </c>
      <c r="B1239">
        <v>1222.681</v>
      </c>
      <c r="C1239">
        <v>17.151700000000002</v>
      </c>
    </row>
    <row r="1240" spans="1:3" x14ac:dyDescent="0.35">
      <c r="A1240">
        <v>123.91800000000001</v>
      </c>
      <c r="B1240">
        <v>1223.4559999999999</v>
      </c>
      <c r="C1240">
        <v>17.167400000000001</v>
      </c>
    </row>
    <row r="1241" spans="1:3" x14ac:dyDescent="0.35">
      <c r="A1241">
        <v>124.011</v>
      </c>
      <c r="B1241">
        <v>1224.559</v>
      </c>
      <c r="C1241">
        <v>17.177800000000001</v>
      </c>
    </row>
    <row r="1242" spans="1:3" x14ac:dyDescent="0.35">
      <c r="A1242">
        <v>124.122</v>
      </c>
      <c r="B1242">
        <v>1225.251</v>
      </c>
      <c r="C1242">
        <v>17.191500000000001</v>
      </c>
    </row>
    <row r="1243" spans="1:3" x14ac:dyDescent="0.35">
      <c r="A1243">
        <v>124.21599999999999</v>
      </c>
      <c r="B1243">
        <v>1225.828</v>
      </c>
      <c r="C1243">
        <v>17.090399999999999</v>
      </c>
    </row>
    <row r="1244" spans="1:3" x14ac:dyDescent="0.35">
      <c r="A1244">
        <v>124.327</v>
      </c>
      <c r="B1244">
        <v>1227.2439999999999</v>
      </c>
      <c r="C1244">
        <v>17.098600000000001</v>
      </c>
    </row>
    <row r="1245" spans="1:3" x14ac:dyDescent="0.35">
      <c r="A1245">
        <v>124.407</v>
      </c>
      <c r="B1245">
        <v>1228.2159999999999</v>
      </c>
      <c r="C1245">
        <v>17.107800000000001</v>
      </c>
    </row>
    <row r="1246" spans="1:3" x14ac:dyDescent="0.35">
      <c r="A1246">
        <v>124.512</v>
      </c>
      <c r="B1246">
        <v>1229.1880000000001</v>
      </c>
      <c r="C1246">
        <v>17.123200000000001</v>
      </c>
    </row>
    <row r="1247" spans="1:3" x14ac:dyDescent="0.35">
      <c r="A1247">
        <v>124.608</v>
      </c>
      <c r="B1247">
        <v>1230.3409999999999</v>
      </c>
      <c r="C1247">
        <v>17.134</v>
      </c>
    </row>
    <row r="1248" spans="1:3" x14ac:dyDescent="0.35">
      <c r="A1248">
        <v>124.718</v>
      </c>
      <c r="B1248">
        <v>1230.951</v>
      </c>
      <c r="C1248">
        <v>17.145499999999998</v>
      </c>
    </row>
    <row r="1249" spans="1:3" x14ac:dyDescent="0.35">
      <c r="A1249">
        <v>124.827</v>
      </c>
      <c r="B1249">
        <v>1232.367</v>
      </c>
      <c r="C1249">
        <v>17.16</v>
      </c>
    </row>
    <row r="1250" spans="1:3" x14ac:dyDescent="0.35">
      <c r="A1250">
        <v>124.90900000000001</v>
      </c>
      <c r="B1250">
        <v>1233.24</v>
      </c>
      <c r="C1250">
        <v>17.171600000000002</v>
      </c>
    </row>
    <row r="1251" spans="1:3" x14ac:dyDescent="0.35">
      <c r="A1251">
        <v>125.018</v>
      </c>
      <c r="B1251">
        <v>1233.817</v>
      </c>
      <c r="C1251">
        <v>17.180499999999999</v>
      </c>
    </row>
    <row r="1252" spans="1:3" x14ac:dyDescent="0.35">
      <c r="A1252">
        <v>125.11199999999999</v>
      </c>
      <c r="B1252">
        <v>1234.954</v>
      </c>
      <c r="C1252">
        <v>17.200700000000001</v>
      </c>
    </row>
    <row r="1253" spans="1:3" x14ac:dyDescent="0.35">
      <c r="A1253">
        <v>125.212</v>
      </c>
      <c r="B1253">
        <v>1236.288</v>
      </c>
      <c r="C1253">
        <v>17.212900000000001</v>
      </c>
    </row>
    <row r="1254" spans="1:3" x14ac:dyDescent="0.35">
      <c r="A1254">
        <v>125.30800000000001</v>
      </c>
      <c r="B1254">
        <v>1236.864</v>
      </c>
      <c r="C1254">
        <v>17.223600000000001</v>
      </c>
    </row>
    <row r="1255" spans="1:3" x14ac:dyDescent="0.35">
      <c r="A1255">
        <v>125.407</v>
      </c>
      <c r="B1255">
        <v>1238.001</v>
      </c>
      <c r="C1255">
        <v>17.238299999999999</v>
      </c>
    </row>
    <row r="1256" spans="1:3" x14ac:dyDescent="0.35">
      <c r="A1256">
        <v>125.515</v>
      </c>
      <c r="B1256">
        <v>1239.434</v>
      </c>
      <c r="C1256">
        <v>17.253900000000002</v>
      </c>
    </row>
    <row r="1257" spans="1:3" x14ac:dyDescent="0.35">
      <c r="A1257">
        <v>125.627</v>
      </c>
      <c r="B1257">
        <v>1240.2080000000001</v>
      </c>
      <c r="C1257">
        <v>17.265799999999999</v>
      </c>
    </row>
    <row r="1258" spans="1:3" x14ac:dyDescent="0.35">
      <c r="A1258">
        <v>125.703</v>
      </c>
      <c r="B1258">
        <v>1240.7349999999999</v>
      </c>
      <c r="C1258">
        <v>17.280100000000001</v>
      </c>
    </row>
    <row r="1259" spans="1:3" x14ac:dyDescent="0.35">
      <c r="A1259">
        <v>125.803</v>
      </c>
      <c r="B1259">
        <v>1242.4649999999999</v>
      </c>
      <c r="C1259">
        <v>17.2911</v>
      </c>
    </row>
    <row r="1260" spans="1:3" x14ac:dyDescent="0.35">
      <c r="A1260">
        <v>125.901</v>
      </c>
      <c r="B1260">
        <v>1243.058</v>
      </c>
      <c r="C1260">
        <v>17.303899999999999</v>
      </c>
    </row>
    <row r="1261" spans="1:3" x14ac:dyDescent="0.35">
      <c r="A1261">
        <v>126.01300000000001</v>
      </c>
      <c r="B1261">
        <v>1243.8820000000001</v>
      </c>
      <c r="C1261">
        <v>17.317900000000002</v>
      </c>
    </row>
    <row r="1262" spans="1:3" x14ac:dyDescent="0.35">
      <c r="A1262">
        <v>126.107</v>
      </c>
      <c r="B1262">
        <v>1245.529</v>
      </c>
      <c r="C1262">
        <v>17.329000000000001</v>
      </c>
    </row>
    <row r="1263" spans="1:3" x14ac:dyDescent="0.35">
      <c r="A1263">
        <v>126.205</v>
      </c>
      <c r="B1263">
        <v>1246.171</v>
      </c>
      <c r="C1263">
        <v>17.3429</v>
      </c>
    </row>
    <row r="1264" spans="1:3" x14ac:dyDescent="0.35">
      <c r="A1264">
        <v>126.301</v>
      </c>
      <c r="B1264">
        <v>1247.473</v>
      </c>
      <c r="C1264">
        <v>17.355799999999999</v>
      </c>
    </row>
    <row r="1265" spans="1:3" x14ac:dyDescent="0.35">
      <c r="A1265">
        <v>126.413</v>
      </c>
      <c r="B1265">
        <v>1248.2139999999999</v>
      </c>
      <c r="C1265">
        <v>17.37</v>
      </c>
    </row>
    <row r="1266" spans="1:3" x14ac:dyDescent="0.35">
      <c r="A1266">
        <v>126.51600000000001</v>
      </c>
      <c r="B1266">
        <v>1248.7739999999999</v>
      </c>
      <c r="C1266">
        <v>17.381399999999999</v>
      </c>
    </row>
    <row r="1267" spans="1:3" x14ac:dyDescent="0.35">
      <c r="A1267">
        <v>126.637</v>
      </c>
      <c r="B1267">
        <v>1250.4380000000001</v>
      </c>
      <c r="C1267">
        <v>17.400300000000001</v>
      </c>
    </row>
    <row r="1268" spans="1:3" x14ac:dyDescent="0.35">
      <c r="A1268">
        <v>126.726</v>
      </c>
      <c r="B1268">
        <v>1250.981</v>
      </c>
      <c r="C1268">
        <v>17.412700000000001</v>
      </c>
    </row>
    <row r="1269" spans="1:3" x14ac:dyDescent="0.35">
      <c r="A1269">
        <v>126.843</v>
      </c>
      <c r="B1269">
        <v>1252.431</v>
      </c>
      <c r="C1269">
        <v>17.430299999999999</v>
      </c>
    </row>
    <row r="1270" spans="1:3" x14ac:dyDescent="0.35">
      <c r="A1270">
        <v>126.922</v>
      </c>
      <c r="B1270">
        <v>1252.8589999999999</v>
      </c>
      <c r="C1270">
        <v>17.438199999999998</v>
      </c>
    </row>
    <row r="1271" spans="1:3" x14ac:dyDescent="0.35">
      <c r="A1271">
        <v>127.009</v>
      </c>
      <c r="B1271">
        <v>1254.3420000000001</v>
      </c>
      <c r="C1271">
        <v>17.4497</v>
      </c>
    </row>
    <row r="1272" spans="1:3" x14ac:dyDescent="0.35">
      <c r="A1272">
        <v>127.101</v>
      </c>
      <c r="B1272">
        <v>1254.902</v>
      </c>
      <c r="C1272">
        <v>17.465900000000001</v>
      </c>
    </row>
    <row r="1273" spans="1:3" x14ac:dyDescent="0.35">
      <c r="A1273">
        <v>127.20699999999999</v>
      </c>
      <c r="B1273">
        <v>1255.759</v>
      </c>
      <c r="C1273">
        <v>17.478300000000001</v>
      </c>
    </row>
    <row r="1274" spans="1:3" x14ac:dyDescent="0.35">
      <c r="A1274">
        <v>127.31</v>
      </c>
      <c r="B1274">
        <v>1257.521</v>
      </c>
      <c r="C1274">
        <v>17.491599999999998</v>
      </c>
    </row>
    <row r="1275" spans="1:3" x14ac:dyDescent="0.35">
      <c r="A1275">
        <v>127.419</v>
      </c>
      <c r="B1275">
        <v>1258.18</v>
      </c>
      <c r="C1275">
        <v>17.506900000000002</v>
      </c>
    </row>
    <row r="1276" spans="1:3" x14ac:dyDescent="0.35">
      <c r="A1276">
        <v>127.506</v>
      </c>
      <c r="B1276">
        <v>1259.3330000000001</v>
      </c>
      <c r="C1276">
        <v>17.5229</v>
      </c>
    </row>
    <row r="1277" spans="1:3" x14ac:dyDescent="0.35">
      <c r="A1277">
        <v>127.608</v>
      </c>
      <c r="B1277">
        <v>1259.761</v>
      </c>
      <c r="C1277">
        <v>17.533799999999999</v>
      </c>
    </row>
    <row r="1278" spans="1:3" x14ac:dyDescent="0.35">
      <c r="A1278">
        <v>127.729</v>
      </c>
      <c r="B1278">
        <v>1261.4090000000001</v>
      </c>
      <c r="C1278">
        <v>17.550899999999999</v>
      </c>
    </row>
    <row r="1279" spans="1:3" x14ac:dyDescent="0.35">
      <c r="A1279">
        <v>127.849</v>
      </c>
      <c r="B1279">
        <v>1262.117</v>
      </c>
      <c r="C1279">
        <v>17.5672</v>
      </c>
    </row>
    <row r="1280" spans="1:3" x14ac:dyDescent="0.35">
      <c r="A1280">
        <v>127.90300000000001</v>
      </c>
      <c r="B1280">
        <v>1263.27</v>
      </c>
      <c r="C1280">
        <v>17.568200000000001</v>
      </c>
    </row>
    <row r="1281" spans="1:3" x14ac:dyDescent="0.35">
      <c r="A1281">
        <v>128.03</v>
      </c>
      <c r="B1281">
        <v>1264.538</v>
      </c>
      <c r="C1281">
        <v>17.581700000000001</v>
      </c>
    </row>
    <row r="1282" spans="1:3" x14ac:dyDescent="0.35">
      <c r="A1282">
        <v>128.102</v>
      </c>
      <c r="B1282">
        <v>1265.1310000000001</v>
      </c>
      <c r="C1282">
        <v>17.587599999999998</v>
      </c>
    </row>
    <row r="1283" spans="1:3" x14ac:dyDescent="0.35">
      <c r="A1283">
        <v>128.22999999999999</v>
      </c>
      <c r="B1283">
        <v>1266.1859999999999</v>
      </c>
      <c r="C1283">
        <v>17.6084</v>
      </c>
    </row>
    <row r="1284" spans="1:3" x14ac:dyDescent="0.35">
      <c r="A1284">
        <v>128.315</v>
      </c>
      <c r="B1284">
        <v>1266.729</v>
      </c>
      <c r="C1284">
        <v>17.617000000000001</v>
      </c>
    </row>
    <row r="1285" spans="1:3" x14ac:dyDescent="0.35">
      <c r="A1285">
        <v>128.41300000000001</v>
      </c>
      <c r="B1285">
        <v>1268.212</v>
      </c>
      <c r="C1285">
        <v>17.626300000000001</v>
      </c>
    </row>
    <row r="1286" spans="1:3" x14ac:dyDescent="0.35">
      <c r="A1286">
        <v>128.50399999999999</v>
      </c>
      <c r="B1286">
        <v>1269.1669999999999</v>
      </c>
      <c r="C1286">
        <v>17.6389</v>
      </c>
    </row>
    <row r="1287" spans="1:3" x14ac:dyDescent="0.35">
      <c r="A1287">
        <v>128.61199999999999</v>
      </c>
      <c r="B1287">
        <v>1270.0239999999999</v>
      </c>
      <c r="C1287">
        <v>17.652699999999999</v>
      </c>
    </row>
    <row r="1288" spans="1:3" x14ac:dyDescent="0.35">
      <c r="A1288">
        <v>128.71199999999999</v>
      </c>
      <c r="B1288">
        <v>1270.567</v>
      </c>
      <c r="C1288">
        <v>17.6616</v>
      </c>
    </row>
    <row r="1289" spans="1:3" x14ac:dyDescent="0.35">
      <c r="A1289">
        <v>128.80600000000001</v>
      </c>
      <c r="B1289">
        <v>1271.5719999999999</v>
      </c>
      <c r="C1289">
        <v>17.671500000000002</v>
      </c>
    </row>
    <row r="1290" spans="1:3" x14ac:dyDescent="0.35">
      <c r="A1290">
        <v>128.93799999999999</v>
      </c>
      <c r="B1290">
        <v>1273.318</v>
      </c>
      <c r="C1290">
        <v>17.6907</v>
      </c>
    </row>
    <row r="1291" spans="1:3" x14ac:dyDescent="0.35">
      <c r="A1291">
        <v>129.023</v>
      </c>
      <c r="B1291">
        <v>1274.4549999999999</v>
      </c>
      <c r="C1291">
        <v>17.698799999999999</v>
      </c>
    </row>
    <row r="1292" spans="1:3" x14ac:dyDescent="0.35">
      <c r="A1292">
        <v>129.13900000000001</v>
      </c>
      <c r="B1292">
        <v>1275.0809999999999</v>
      </c>
      <c r="C1292">
        <v>17.712800000000001</v>
      </c>
    </row>
    <row r="1293" spans="1:3" x14ac:dyDescent="0.35">
      <c r="A1293">
        <v>129.208</v>
      </c>
      <c r="B1293">
        <v>1275.8389999999999</v>
      </c>
      <c r="C1293">
        <v>17.7241</v>
      </c>
    </row>
    <row r="1294" spans="1:3" x14ac:dyDescent="0.35">
      <c r="A1294">
        <v>129.32400000000001</v>
      </c>
      <c r="B1294">
        <v>1277.354</v>
      </c>
      <c r="C1294">
        <v>17.742599999999999</v>
      </c>
    </row>
    <row r="1295" spans="1:3" x14ac:dyDescent="0.35">
      <c r="A1295">
        <v>129.40199999999999</v>
      </c>
      <c r="B1295">
        <v>1277.9469999999999</v>
      </c>
      <c r="C1295">
        <v>17.750800000000002</v>
      </c>
    </row>
    <row r="1296" spans="1:3" x14ac:dyDescent="0.35">
      <c r="A1296">
        <v>129.5</v>
      </c>
      <c r="B1296">
        <v>1279.413</v>
      </c>
      <c r="C1296">
        <v>17.7621</v>
      </c>
    </row>
    <row r="1297" spans="1:3" x14ac:dyDescent="0.35">
      <c r="A1297">
        <v>129.636</v>
      </c>
      <c r="B1297">
        <v>1280.056</v>
      </c>
      <c r="C1297">
        <v>17.7273</v>
      </c>
    </row>
    <row r="1298" spans="1:3" x14ac:dyDescent="0.35">
      <c r="A1298">
        <v>129.72300000000001</v>
      </c>
      <c r="B1298">
        <v>1281.67</v>
      </c>
      <c r="C1298">
        <v>17.735499999999998</v>
      </c>
    </row>
    <row r="1299" spans="1:3" x14ac:dyDescent="0.35">
      <c r="A1299">
        <v>129.85</v>
      </c>
      <c r="B1299">
        <v>1282.2629999999999</v>
      </c>
      <c r="C1299">
        <v>17.749099999999999</v>
      </c>
    </row>
    <row r="1300" spans="1:3" x14ac:dyDescent="0.35">
      <c r="A1300">
        <v>129.928</v>
      </c>
      <c r="B1300">
        <v>1283.4000000000001</v>
      </c>
      <c r="C1300">
        <v>17.757100000000001</v>
      </c>
    </row>
    <row r="1301" spans="1:3" x14ac:dyDescent="0.35">
      <c r="A1301">
        <v>130.00299999999999</v>
      </c>
      <c r="B1301">
        <v>1284.19</v>
      </c>
      <c r="C1301">
        <v>17.764600000000002</v>
      </c>
    </row>
    <row r="1302" spans="1:3" x14ac:dyDescent="0.35">
      <c r="A1302">
        <v>130.131</v>
      </c>
      <c r="B1302">
        <v>1285.1949999999999</v>
      </c>
      <c r="C1302">
        <v>17.784800000000001</v>
      </c>
    </row>
    <row r="1303" spans="1:3" x14ac:dyDescent="0.35">
      <c r="A1303">
        <v>130.21600000000001</v>
      </c>
      <c r="B1303">
        <v>1285.7719999999999</v>
      </c>
      <c r="C1303">
        <v>17.792200000000001</v>
      </c>
    </row>
    <row r="1304" spans="1:3" x14ac:dyDescent="0.35">
      <c r="A1304">
        <v>130.321</v>
      </c>
      <c r="B1304">
        <v>1287.452</v>
      </c>
      <c r="C1304">
        <v>17.8078</v>
      </c>
    </row>
    <row r="1305" spans="1:3" x14ac:dyDescent="0.35">
      <c r="A1305">
        <v>130.422</v>
      </c>
      <c r="B1305">
        <v>1288.3409999999999</v>
      </c>
      <c r="C1305">
        <v>17.820599999999999</v>
      </c>
    </row>
    <row r="1306" spans="1:3" x14ac:dyDescent="0.35">
      <c r="A1306">
        <v>130.52500000000001</v>
      </c>
      <c r="B1306">
        <v>1289.511</v>
      </c>
      <c r="C1306">
        <v>17.832599999999999</v>
      </c>
    </row>
    <row r="1307" spans="1:3" x14ac:dyDescent="0.35">
      <c r="A1307">
        <v>130.62299999999999</v>
      </c>
      <c r="B1307">
        <v>1290.0709999999999</v>
      </c>
      <c r="C1307">
        <v>17.845700000000001</v>
      </c>
    </row>
    <row r="1308" spans="1:3" x14ac:dyDescent="0.35">
      <c r="A1308">
        <v>130.739</v>
      </c>
      <c r="B1308">
        <v>1291.356</v>
      </c>
      <c r="C1308">
        <v>17.8581</v>
      </c>
    </row>
    <row r="1309" spans="1:3" x14ac:dyDescent="0.35">
      <c r="A1309">
        <v>130.83699999999999</v>
      </c>
      <c r="B1309">
        <v>1292.5250000000001</v>
      </c>
      <c r="C1309">
        <v>17.872299999999999</v>
      </c>
    </row>
    <row r="1310" spans="1:3" x14ac:dyDescent="0.35">
      <c r="A1310">
        <v>130.93</v>
      </c>
      <c r="B1310">
        <v>1293.4639999999999</v>
      </c>
      <c r="C1310">
        <v>17.884899999999998</v>
      </c>
    </row>
    <row r="1311" spans="1:3" x14ac:dyDescent="0.35">
      <c r="A1311">
        <v>131.01900000000001</v>
      </c>
      <c r="B1311">
        <v>1294.222</v>
      </c>
      <c r="C1311">
        <v>17.898099999999999</v>
      </c>
    </row>
    <row r="1312" spans="1:3" x14ac:dyDescent="0.35">
      <c r="A1312">
        <v>131.12799999999999</v>
      </c>
      <c r="B1312">
        <v>1294.914</v>
      </c>
      <c r="C1312">
        <v>17.910399999999999</v>
      </c>
    </row>
    <row r="1313" spans="1:3" x14ac:dyDescent="0.35">
      <c r="A1313">
        <v>131.21</v>
      </c>
      <c r="B1313">
        <v>1295.8530000000001</v>
      </c>
      <c r="C1313">
        <v>17.919699999999999</v>
      </c>
    </row>
    <row r="1314" spans="1:3" x14ac:dyDescent="0.35">
      <c r="A1314">
        <v>131.32499999999999</v>
      </c>
      <c r="B1314">
        <v>1297.5</v>
      </c>
      <c r="C1314">
        <v>17.936800000000002</v>
      </c>
    </row>
    <row r="1315" spans="1:3" x14ac:dyDescent="0.35">
      <c r="A1315">
        <v>131.41399999999999</v>
      </c>
      <c r="B1315">
        <v>1298.258</v>
      </c>
      <c r="C1315">
        <v>17.949100000000001</v>
      </c>
    </row>
    <row r="1316" spans="1:3" x14ac:dyDescent="0.35">
      <c r="A1316">
        <v>131.518</v>
      </c>
      <c r="B1316">
        <v>1299.049</v>
      </c>
      <c r="C1316">
        <v>17.966200000000001</v>
      </c>
    </row>
    <row r="1317" spans="1:3" x14ac:dyDescent="0.35">
      <c r="A1317">
        <v>131.62</v>
      </c>
      <c r="B1317">
        <v>1300.317</v>
      </c>
      <c r="C1317">
        <v>17.9758</v>
      </c>
    </row>
    <row r="1318" spans="1:3" x14ac:dyDescent="0.35">
      <c r="A1318">
        <v>131.703</v>
      </c>
      <c r="B1318">
        <v>1300.317</v>
      </c>
      <c r="C1318">
        <v>17.9862</v>
      </c>
    </row>
    <row r="1319" spans="1:3" x14ac:dyDescent="0.35">
      <c r="A1319">
        <v>131.83099999999999</v>
      </c>
      <c r="B1319">
        <v>1302.2940000000001</v>
      </c>
      <c r="C1319">
        <v>18.0029</v>
      </c>
    </row>
    <row r="1320" spans="1:3" x14ac:dyDescent="0.35">
      <c r="A1320">
        <v>131.90199999999999</v>
      </c>
      <c r="B1320">
        <v>1302.92</v>
      </c>
      <c r="C1320">
        <v>18.0124</v>
      </c>
    </row>
    <row r="1321" spans="1:3" x14ac:dyDescent="0.35">
      <c r="A1321">
        <v>132.02199999999999</v>
      </c>
      <c r="B1321">
        <v>1304.3530000000001</v>
      </c>
      <c r="C1321">
        <v>18.027999999999999</v>
      </c>
    </row>
    <row r="1322" spans="1:3" x14ac:dyDescent="0.35">
      <c r="A1322">
        <v>132.124</v>
      </c>
      <c r="B1322">
        <v>1305.308</v>
      </c>
      <c r="C1322">
        <v>18.040400000000002</v>
      </c>
    </row>
    <row r="1323" spans="1:3" x14ac:dyDescent="0.35">
      <c r="A1323">
        <v>132.214</v>
      </c>
      <c r="B1323">
        <v>1305.8679999999999</v>
      </c>
      <c r="C1323">
        <v>18.054099999999998</v>
      </c>
    </row>
    <row r="1324" spans="1:3" x14ac:dyDescent="0.35">
      <c r="A1324">
        <v>132.31899999999999</v>
      </c>
      <c r="B1324">
        <v>1307.598</v>
      </c>
      <c r="C1324">
        <v>18.066400000000002</v>
      </c>
    </row>
    <row r="1325" spans="1:3" x14ac:dyDescent="0.35">
      <c r="A1325">
        <v>132.41300000000001</v>
      </c>
      <c r="B1325">
        <v>1308.24</v>
      </c>
      <c r="C1325">
        <v>18.077300000000001</v>
      </c>
    </row>
    <row r="1326" spans="1:3" x14ac:dyDescent="0.35">
      <c r="A1326">
        <v>132.518</v>
      </c>
      <c r="B1326">
        <v>1309.443</v>
      </c>
      <c r="C1326">
        <v>18.0944</v>
      </c>
    </row>
    <row r="1327" spans="1:3" x14ac:dyDescent="0.35">
      <c r="A1327">
        <v>132.631</v>
      </c>
      <c r="B1327">
        <v>1310.1679999999999</v>
      </c>
      <c r="C1327">
        <v>18.1068</v>
      </c>
    </row>
    <row r="1328" spans="1:3" x14ac:dyDescent="0.35">
      <c r="A1328">
        <v>132.72300000000001</v>
      </c>
      <c r="B1328">
        <v>1311.057</v>
      </c>
      <c r="C1328">
        <v>18.12</v>
      </c>
    </row>
    <row r="1329" spans="1:3" x14ac:dyDescent="0.35">
      <c r="A1329">
        <v>132.81200000000001</v>
      </c>
      <c r="B1329">
        <v>1312.556</v>
      </c>
      <c r="C1329">
        <v>18.132100000000001</v>
      </c>
    </row>
    <row r="1330" spans="1:3" x14ac:dyDescent="0.35">
      <c r="A1330">
        <v>132.90899999999999</v>
      </c>
      <c r="B1330">
        <v>1313.297</v>
      </c>
      <c r="C1330">
        <v>18.146699999999999</v>
      </c>
    </row>
    <row r="1331" spans="1:3" x14ac:dyDescent="0.35">
      <c r="A1331">
        <v>133.018</v>
      </c>
      <c r="B1331">
        <v>1314.451</v>
      </c>
      <c r="C1331">
        <v>18.159099999999999</v>
      </c>
    </row>
    <row r="1332" spans="1:3" x14ac:dyDescent="0.35">
      <c r="A1332">
        <v>133.10900000000001</v>
      </c>
      <c r="B1332">
        <v>1315.2249999999999</v>
      </c>
      <c r="C1332">
        <v>18.1724</v>
      </c>
    </row>
    <row r="1333" spans="1:3" x14ac:dyDescent="0.35">
      <c r="A1333">
        <v>133.208</v>
      </c>
      <c r="B1333">
        <v>1316.164</v>
      </c>
      <c r="C1333">
        <v>18.188500000000001</v>
      </c>
    </row>
    <row r="1334" spans="1:3" x14ac:dyDescent="0.35">
      <c r="A1334">
        <v>133.316</v>
      </c>
      <c r="B1334">
        <v>1316.856</v>
      </c>
      <c r="C1334">
        <v>18.200900000000001</v>
      </c>
    </row>
    <row r="1335" spans="1:3" x14ac:dyDescent="0.35">
      <c r="A1335">
        <v>133.42699999999999</v>
      </c>
      <c r="B1335">
        <v>1318.42</v>
      </c>
      <c r="C1335">
        <v>18.213699999999999</v>
      </c>
    </row>
    <row r="1336" spans="1:3" x14ac:dyDescent="0.35">
      <c r="A1336">
        <v>133.506</v>
      </c>
      <c r="B1336">
        <v>1319.277</v>
      </c>
      <c r="C1336">
        <v>18.228200000000001</v>
      </c>
    </row>
    <row r="1337" spans="1:3" x14ac:dyDescent="0.35">
      <c r="A1337">
        <v>133.61099999999999</v>
      </c>
      <c r="B1337">
        <v>1319.854</v>
      </c>
      <c r="C1337">
        <v>18.239699999999999</v>
      </c>
    </row>
    <row r="1338" spans="1:3" x14ac:dyDescent="0.35">
      <c r="A1338">
        <v>133.71100000000001</v>
      </c>
      <c r="B1338">
        <v>1321.3530000000001</v>
      </c>
      <c r="C1338">
        <v>18.250800000000002</v>
      </c>
    </row>
    <row r="1339" spans="1:3" x14ac:dyDescent="0.35">
      <c r="A1339">
        <v>133.80500000000001</v>
      </c>
      <c r="B1339">
        <v>1321.913</v>
      </c>
      <c r="C1339">
        <v>18.268799999999999</v>
      </c>
    </row>
    <row r="1340" spans="1:3" x14ac:dyDescent="0.35">
      <c r="A1340">
        <v>133.91499999999999</v>
      </c>
      <c r="B1340">
        <v>1323.28</v>
      </c>
      <c r="C1340">
        <v>18.2818</v>
      </c>
    </row>
    <row r="1341" spans="1:3" x14ac:dyDescent="0.35">
      <c r="A1341">
        <v>134.00399999999999</v>
      </c>
      <c r="B1341">
        <v>1323.7739999999999</v>
      </c>
      <c r="C1341">
        <v>18.295999999999999</v>
      </c>
    </row>
    <row r="1342" spans="1:3" x14ac:dyDescent="0.35">
      <c r="A1342">
        <v>134.102</v>
      </c>
      <c r="B1342">
        <v>1325.4870000000001</v>
      </c>
      <c r="C1342">
        <v>18.310600000000001</v>
      </c>
    </row>
    <row r="1343" spans="1:3" x14ac:dyDescent="0.35">
      <c r="A1343">
        <v>134.215</v>
      </c>
      <c r="B1343">
        <v>1326.163</v>
      </c>
      <c r="C1343">
        <v>18.326499999999999</v>
      </c>
    </row>
    <row r="1344" spans="1:3" x14ac:dyDescent="0.35">
      <c r="A1344">
        <v>134.30199999999999</v>
      </c>
      <c r="B1344">
        <v>1326.739</v>
      </c>
      <c r="C1344">
        <v>18.337900000000001</v>
      </c>
    </row>
    <row r="1345" spans="1:3" x14ac:dyDescent="0.35">
      <c r="A1345">
        <v>134.416</v>
      </c>
      <c r="B1345">
        <v>1328.32</v>
      </c>
      <c r="C1345">
        <v>18.352</v>
      </c>
    </row>
    <row r="1346" spans="1:3" x14ac:dyDescent="0.35">
      <c r="A1346">
        <v>134.501</v>
      </c>
      <c r="B1346">
        <v>1329.1610000000001</v>
      </c>
      <c r="C1346">
        <v>18.3626</v>
      </c>
    </row>
    <row r="1347" spans="1:3" x14ac:dyDescent="0.35">
      <c r="A1347">
        <v>134.601</v>
      </c>
      <c r="B1347">
        <v>1330.2639999999999</v>
      </c>
      <c r="C1347">
        <v>18.373699999999999</v>
      </c>
    </row>
    <row r="1348" spans="1:3" x14ac:dyDescent="0.35">
      <c r="A1348">
        <v>134.70099999999999</v>
      </c>
      <c r="B1348">
        <v>1330.874</v>
      </c>
      <c r="C1348">
        <v>18.388400000000001</v>
      </c>
    </row>
    <row r="1349" spans="1:3" x14ac:dyDescent="0.35">
      <c r="A1349">
        <v>134.81899999999999</v>
      </c>
      <c r="B1349">
        <v>1332.3230000000001</v>
      </c>
      <c r="C1349">
        <v>18.4023</v>
      </c>
    </row>
    <row r="1350" spans="1:3" x14ac:dyDescent="0.35">
      <c r="A1350">
        <v>134.93700000000001</v>
      </c>
      <c r="B1350">
        <v>1333.1469999999999</v>
      </c>
      <c r="C1350">
        <v>18.415800000000001</v>
      </c>
    </row>
    <row r="1351" spans="1:3" x14ac:dyDescent="0.35">
      <c r="A1351">
        <v>135.01</v>
      </c>
      <c r="B1351">
        <v>1334.0039999999999</v>
      </c>
      <c r="C1351">
        <v>18.4297</v>
      </c>
    </row>
    <row r="1352" spans="1:3" x14ac:dyDescent="0.35">
      <c r="A1352">
        <v>135.11799999999999</v>
      </c>
      <c r="B1352">
        <v>1335.338</v>
      </c>
      <c r="C1352">
        <v>18.4421</v>
      </c>
    </row>
    <row r="1353" spans="1:3" x14ac:dyDescent="0.35">
      <c r="A1353">
        <v>135.21899999999999</v>
      </c>
      <c r="B1353">
        <v>1335.8979999999999</v>
      </c>
      <c r="C1353">
        <v>18.453099999999999</v>
      </c>
    </row>
    <row r="1354" spans="1:3" x14ac:dyDescent="0.35">
      <c r="A1354">
        <v>135.30699999999999</v>
      </c>
      <c r="B1354">
        <v>1336.623</v>
      </c>
      <c r="C1354">
        <v>18.467300000000002</v>
      </c>
    </row>
    <row r="1355" spans="1:3" x14ac:dyDescent="0.35">
      <c r="A1355">
        <v>135.40299999999999</v>
      </c>
      <c r="B1355">
        <v>1338.4179999999999</v>
      </c>
      <c r="C1355">
        <v>18.4773</v>
      </c>
    </row>
    <row r="1356" spans="1:3" x14ac:dyDescent="0.35">
      <c r="A1356">
        <v>135.542</v>
      </c>
      <c r="B1356">
        <v>1339.0440000000001</v>
      </c>
      <c r="C1356">
        <v>18.4937</v>
      </c>
    </row>
    <row r="1357" spans="1:3" x14ac:dyDescent="0.35">
      <c r="A1357">
        <v>135.60900000000001</v>
      </c>
      <c r="B1357">
        <v>1340.527</v>
      </c>
      <c r="C1357">
        <v>18.5063</v>
      </c>
    </row>
    <row r="1358" spans="1:3" x14ac:dyDescent="0.35">
      <c r="A1358">
        <v>135.715</v>
      </c>
      <c r="B1358">
        <v>1341.268</v>
      </c>
      <c r="C1358">
        <v>18.517399999999999</v>
      </c>
    </row>
    <row r="1359" spans="1:3" x14ac:dyDescent="0.35">
      <c r="A1359">
        <v>135.83500000000001</v>
      </c>
      <c r="B1359">
        <v>1342.405</v>
      </c>
      <c r="C1359">
        <v>18.5366</v>
      </c>
    </row>
    <row r="1360" spans="1:3" x14ac:dyDescent="0.35">
      <c r="A1360">
        <v>135.947</v>
      </c>
      <c r="B1360">
        <v>1342.915</v>
      </c>
      <c r="C1360">
        <v>18.5474</v>
      </c>
    </row>
    <row r="1361" spans="1:3" x14ac:dyDescent="0.35">
      <c r="A1361">
        <v>136.048</v>
      </c>
      <c r="B1361">
        <v>1344.6279999999999</v>
      </c>
      <c r="C1361">
        <v>18.545100000000001</v>
      </c>
    </row>
    <row r="1362" spans="1:3" x14ac:dyDescent="0.35">
      <c r="A1362">
        <v>136.11199999999999</v>
      </c>
      <c r="B1362">
        <v>1345.271</v>
      </c>
      <c r="C1362">
        <v>18.5534</v>
      </c>
    </row>
    <row r="1363" spans="1:3" x14ac:dyDescent="0.35">
      <c r="A1363">
        <v>136.214</v>
      </c>
      <c r="B1363">
        <v>1346.144</v>
      </c>
      <c r="C1363">
        <v>18.5655</v>
      </c>
    </row>
    <row r="1364" spans="1:3" x14ac:dyDescent="0.35">
      <c r="A1364">
        <v>136.32900000000001</v>
      </c>
      <c r="B1364">
        <v>1347.7090000000001</v>
      </c>
      <c r="C1364">
        <v>18.5837</v>
      </c>
    </row>
    <row r="1365" spans="1:3" x14ac:dyDescent="0.35">
      <c r="A1365">
        <v>136.42099999999999</v>
      </c>
      <c r="B1365">
        <v>1347.7090000000001</v>
      </c>
      <c r="C1365">
        <v>18.5867</v>
      </c>
    </row>
    <row r="1366" spans="1:3" x14ac:dyDescent="0.35">
      <c r="A1366">
        <v>136.51400000000001</v>
      </c>
      <c r="B1366">
        <v>1348.6310000000001</v>
      </c>
      <c r="C1366">
        <v>18.598600000000001</v>
      </c>
    </row>
    <row r="1367" spans="1:3" x14ac:dyDescent="0.35">
      <c r="A1367">
        <v>136.60499999999999</v>
      </c>
      <c r="B1367">
        <v>1350.2950000000001</v>
      </c>
      <c r="C1367">
        <v>18.609500000000001</v>
      </c>
    </row>
    <row r="1368" spans="1:3" x14ac:dyDescent="0.35">
      <c r="A1368">
        <v>136.726</v>
      </c>
      <c r="B1368">
        <v>1351.6790000000001</v>
      </c>
      <c r="C1368">
        <v>18.630099999999999</v>
      </c>
    </row>
    <row r="1369" spans="1:3" x14ac:dyDescent="0.35">
      <c r="A1369">
        <v>136.84</v>
      </c>
      <c r="B1369">
        <v>1352.173</v>
      </c>
      <c r="C1369">
        <v>18.642900000000001</v>
      </c>
    </row>
    <row r="1370" spans="1:3" x14ac:dyDescent="0.35">
      <c r="A1370">
        <v>136.93799999999999</v>
      </c>
      <c r="B1370">
        <v>1353.4580000000001</v>
      </c>
      <c r="C1370">
        <v>18.6556</v>
      </c>
    </row>
    <row r="1371" spans="1:3" x14ac:dyDescent="0.35">
      <c r="A1371">
        <v>137.00800000000001</v>
      </c>
      <c r="B1371">
        <v>1353.952</v>
      </c>
      <c r="C1371">
        <v>18.665199999999999</v>
      </c>
    </row>
    <row r="1372" spans="1:3" x14ac:dyDescent="0.35">
      <c r="A1372">
        <v>137.10900000000001</v>
      </c>
      <c r="B1372">
        <v>1354.71</v>
      </c>
      <c r="C1372">
        <v>18.676200000000001</v>
      </c>
    </row>
    <row r="1373" spans="1:3" x14ac:dyDescent="0.35">
      <c r="A1373">
        <v>137.22300000000001</v>
      </c>
      <c r="B1373">
        <v>1356.6369999999999</v>
      </c>
      <c r="C1373">
        <v>18.692299999999999</v>
      </c>
    </row>
    <row r="1374" spans="1:3" x14ac:dyDescent="0.35">
      <c r="A1374">
        <v>137.33600000000001</v>
      </c>
      <c r="B1374">
        <v>1357.345</v>
      </c>
      <c r="C1374">
        <v>18.705400000000001</v>
      </c>
    </row>
    <row r="1375" spans="1:3" x14ac:dyDescent="0.35">
      <c r="A1375">
        <v>137.41</v>
      </c>
      <c r="B1375">
        <v>1357.9380000000001</v>
      </c>
      <c r="C1375">
        <v>18.715699999999998</v>
      </c>
    </row>
    <row r="1376" spans="1:3" x14ac:dyDescent="0.35">
      <c r="A1376">
        <v>137.53299999999999</v>
      </c>
      <c r="B1376">
        <v>1359.586</v>
      </c>
      <c r="C1376">
        <v>18.735900000000001</v>
      </c>
    </row>
    <row r="1377" spans="1:3" x14ac:dyDescent="0.35">
      <c r="A1377">
        <v>137.63999999999999</v>
      </c>
      <c r="B1377">
        <v>1360.31</v>
      </c>
      <c r="C1377">
        <v>18.747499999999999</v>
      </c>
    </row>
    <row r="1378" spans="1:3" x14ac:dyDescent="0.35">
      <c r="A1378">
        <v>137.72499999999999</v>
      </c>
      <c r="B1378">
        <v>1361.068</v>
      </c>
      <c r="C1378">
        <v>18.761600000000001</v>
      </c>
    </row>
    <row r="1379" spans="1:3" x14ac:dyDescent="0.35">
      <c r="A1379">
        <v>137.81399999999999</v>
      </c>
      <c r="B1379">
        <v>1361.8920000000001</v>
      </c>
      <c r="C1379">
        <v>18.771000000000001</v>
      </c>
    </row>
    <row r="1380" spans="1:3" x14ac:dyDescent="0.35">
      <c r="A1380">
        <v>137.91</v>
      </c>
      <c r="B1380">
        <v>1362.8969999999999</v>
      </c>
      <c r="C1380">
        <v>18.782399999999999</v>
      </c>
    </row>
    <row r="1381" spans="1:3" x14ac:dyDescent="0.35">
      <c r="A1381">
        <v>138.00399999999999</v>
      </c>
      <c r="B1381">
        <v>1363.704</v>
      </c>
      <c r="C1381">
        <v>18.7956</v>
      </c>
    </row>
    <row r="1382" spans="1:3" x14ac:dyDescent="0.35">
      <c r="A1382">
        <v>138.12100000000001</v>
      </c>
      <c r="B1382">
        <v>1365.252</v>
      </c>
      <c r="C1382">
        <v>18.815100000000001</v>
      </c>
    </row>
    <row r="1383" spans="1:3" x14ac:dyDescent="0.35">
      <c r="A1383">
        <v>138.238</v>
      </c>
      <c r="B1383">
        <v>1366.52</v>
      </c>
      <c r="C1383">
        <v>18.827999999999999</v>
      </c>
    </row>
    <row r="1384" spans="1:3" x14ac:dyDescent="0.35">
      <c r="A1384">
        <v>138.32300000000001</v>
      </c>
      <c r="B1384">
        <v>1367.377</v>
      </c>
      <c r="C1384">
        <v>18.840399999999999</v>
      </c>
    </row>
    <row r="1385" spans="1:3" x14ac:dyDescent="0.35">
      <c r="A1385">
        <v>138.40100000000001</v>
      </c>
      <c r="B1385">
        <v>1367.377</v>
      </c>
      <c r="C1385">
        <v>18.8508</v>
      </c>
    </row>
    <row r="1386" spans="1:3" x14ac:dyDescent="0.35">
      <c r="A1386">
        <v>138.535</v>
      </c>
      <c r="B1386">
        <v>1369.271</v>
      </c>
      <c r="C1386">
        <v>18.867100000000001</v>
      </c>
    </row>
    <row r="1387" spans="1:3" x14ac:dyDescent="0.35">
      <c r="A1387">
        <v>138.63499999999999</v>
      </c>
      <c r="B1387">
        <v>1370.2429999999999</v>
      </c>
      <c r="C1387">
        <v>18.878499999999999</v>
      </c>
    </row>
    <row r="1388" spans="1:3" x14ac:dyDescent="0.35">
      <c r="A1388">
        <v>138.73699999999999</v>
      </c>
      <c r="B1388">
        <v>1370.9680000000001</v>
      </c>
      <c r="C1388">
        <v>18.891999999999999</v>
      </c>
    </row>
    <row r="1389" spans="1:3" x14ac:dyDescent="0.35">
      <c r="A1389">
        <v>138.803</v>
      </c>
      <c r="B1389">
        <v>1371.7919999999999</v>
      </c>
      <c r="C1389">
        <v>18.900700000000001</v>
      </c>
    </row>
    <row r="1390" spans="1:3" x14ac:dyDescent="0.35">
      <c r="A1390">
        <v>138.916</v>
      </c>
      <c r="B1390">
        <v>1373.587</v>
      </c>
      <c r="C1390">
        <v>18.9207</v>
      </c>
    </row>
    <row r="1391" spans="1:3" x14ac:dyDescent="0.35">
      <c r="A1391">
        <v>139</v>
      </c>
      <c r="B1391">
        <v>1373.587</v>
      </c>
      <c r="C1391">
        <v>18.9297</v>
      </c>
    </row>
    <row r="1392" spans="1:3" x14ac:dyDescent="0.35">
      <c r="A1392">
        <v>139.13499999999999</v>
      </c>
      <c r="B1392">
        <v>1375.0039999999999</v>
      </c>
      <c r="C1392">
        <v>18.947700000000001</v>
      </c>
    </row>
    <row r="1393" spans="1:3" x14ac:dyDescent="0.35">
      <c r="A1393">
        <v>139.21700000000001</v>
      </c>
      <c r="B1393">
        <v>1375.8109999999999</v>
      </c>
      <c r="C1393">
        <v>18.9618</v>
      </c>
    </row>
    <row r="1394" spans="1:3" x14ac:dyDescent="0.35">
      <c r="A1394">
        <v>139.31899999999999</v>
      </c>
      <c r="B1394">
        <v>1377.623</v>
      </c>
      <c r="C1394">
        <v>18.9758</v>
      </c>
    </row>
    <row r="1395" spans="1:3" x14ac:dyDescent="0.35">
      <c r="A1395">
        <v>139.416</v>
      </c>
      <c r="B1395">
        <v>1378.2819999999999</v>
      </c>
      <c r="C1395">
        <v>18.989000000000001</v>
      </c>
    </row>
    <row r="1396" spans="1:3" x14ac:dyDescent="0.35">
      <c r="A1396">
        <v>139.50800000000001</v>
      </c>
      <c r="B1396">
        <v>1378.8420000000001</v>
      </c>
      <c r="C1396">
        <v>18.998799999999999</v>
      </c>
    </row>
    <row r="1397" spans="1:3" x14ac:dyDescent="0.35">
      <c r="A1397">
        <v>139.6</v>
      </c>
      <c r="B1397">
        <v>1379.8630000000001</v>
      </c>
      <c r="C1397">
        <v>19.0123</v>
      </c>
    </row>
    <row r="1398" spans="1:3" x14ac:dyDescent="0.35">
      <c r="A1398">
        <v>139.72499999999999</v>
      </c>
      <c r="B1398">
        <v>1381.412</v>
      </c>
      <c r="C1398">
        <v>19.029699999999998</v>
      </c>
    </row>
    <row r="1399" spans="1:3" x14ac:dyDescent="0.35">
      <c r="A1399">
        <v>139.82300000000001</v>
      </c>
      <c r="B1399">
        <v>1382.1369999999999</v>
      </c>
      <c r="C1399">
        <v>19.042899999999999</v>
      </c>
    </row>
    <row r="1400" spans="1:3" x14ac:dyDescent="0.35">
      <c r="A1400">
        <v>139.934</v>
      </c>
      <c r="B1400">
        <v>1383.471</v>
      </c>
      <c r="C1400">
        <v>19.054300000000001</v>
      </c>
    </row>
    <row r="1401" spans="1:3" x14ac:dyDescent="0.35">
      <c r="A1401">
        <v>140.01300000000001</v>
      </c>
      <c r="B1401">
        <v>1384.3440000000001</v>
      </c>
      <c r="C1401">
        <v>19.067599999999999</v>
      </c>
    </row>
    <row r="1402" spans="1:3" x14ac:dyDescent="0.35">
      <c r="A1402">
        <v>140.12700000000001</v>
      </c>
      <c r="B1402">
        <v>1384.9369999999999</v>
      </c>
      <c r="C1402">
        <v>19.082000000000001</v>
      </c>
    </row>
    <row r="1403" spans="1:3" x14ac:dyDescent="0.35">
      <c r="A1403">
        <v>140.22</v>
      </c>
      <c r="B1403">
        <v>1386.4359999999999</v>
      </c>
      <c r="C1403">
        <v>19.0943</v>
      </c>
    </row>
    <row r="1404" spans="1:3" x14ac:dyDescent="0.35">
      <c r="A1404">
        <v>140.315</v>
      </c>
      <c r="B1404">
        <v>1386.9960000000001</v>
      </c>
      <c r="C1404">
        <v>19.107900000000001</v>
      </c>
    </row>
    <row r="1405" spans="1:3" x14ac:dyDescent="0.35">
      <c r="A1405">
        <v>140.422</v>
      </c>
      <c r="B1405">
        <v>1387.721</v>
      </c>
      <c r="C1405">
        <v>19.119900000000001</v>
      </c>
    </row>
    <row r="1406" spans="1:3" x14ac:dyDescent="0.35">
      <c r="A1406">
        <v>140.51499999999999</v>
      </c>
      <c r="B1406">
        <v>1389.5989999999999</v>
      </c>
      <c r="C1406">
        <v>19.134799999999998</v>
      </c>
    </row>
    <row r="1407" spans="1:3" x14ac:dyDescent="0.35">
      <c r="A1407">
        <v>140.62299999999999</v>
      </c>
      <c r="B1407">
        <v>1390.373</v>
      </c>
      <c r="C1407">
        <v>19.1494</v>
      </c>
    </row>
    <row r="1408" spans="1:3" x14ac:dyDescent="0.35">
      <c r="A1408">
        <v>140.709</v>
      </c>
      <c r="B1408">
        <v>1391.5260000000001</v>
      </c>
      <c r="C1408">
        <v>19.161200000000001</v>
      </c>
    </row>
    <row r="1409" spans="1:3" x14ac:dyDescent="0.35">
      <c r="A1409">
        <v>140.809</v>
      </c>
      <c r="B1409">
        <v>1392.201</v>
      </c>
      <c r="C1409">
        <v>19.1754</v>
      </c>
    </row>
    <row r="1410" spans="1:3" x14ac:dyDescent="0.35">
      <c r="A1410">
        <v>140.911</v>
      </c>
      <c r="B1410">
        <v>1393.354</v>
      </c>
      <c r="C1410">
        <v>19.188400000000001</v>
      </c>
    </row>
    <row r="1411" spans="1:3" x14ac:dyDescent="0.35">
      <c r="A1411">
        <v>141.001</v>
      </c>
      <c r="B1411">
        <v>1393.75</v>
      </c>
      <c r="C1411">
        <v>19.197099999999999</v>
      </c>
    </row>
    <row r="1412" spans="1:3" x14ac:dyDescent="0.35">
      <c r="A1412">
        <v>141.119</v>
      </c>
      <c r="B1412">
        <v>1395.3150000000001</v>
      </c>
      <c r="C1412">
        <v>19.214500000000001</v>
      </c>
    </row>
    <row r="1413" spans="1:3" x14ac:dyDescent="0.35">
      <c r="A1413">
        <v>141.23599999999999</v>
      </c>
      <c r="B1413">
        <v>1396.155</v>
      </c>
      <c r="C1413">
        <v>19.231400000000001</v>
      </c>
    </row>
    <row r="1414" spans="1:3" x14ac:dyDescent="0.35">
      <c r="A1414">
        <v>141.316</v>
      </c>
      <c r="B1414">
        <v>1396.8630000000001</v>
      </c>
      <c r="C1414">
        <v>19.241599999999998</v>
      </c>
    </row>
    <row r="1415" spans="1:3" x14ac:dyDescent="0.35">
      <c r="A1415">
        <v>141.417</v>
      </c>
      <c r="B1415">
        <v>1398.576</v>
      </c>
      <c r="C1415">
        <v>19.257200000000001</v>
      </c>
    </row>
    <row r="1416" spans="1:3" x14ac:dyDescent="0.35">
      <c r="A1416">
        <v>141.523</v>
      </c>
      <c r="B1416">
        <v>1399.2349999999999</v>
      </c>
      <c r="C1416">
        <v>19.270700000000001</v>
      </c>
    </row>
    <row r="1417" spans="1:3" x14ac:dyDescent="0.35">
      <c r="A1417">
        <v>141.60599999999999</v>
      </c>
      <c r="B1417">
        <v>1400.4870000000001</v>
      </c>
      <c r="C1417">
        <v>19.2788</v>
      </c>
    </row>
    <row r="1418" spans="1:3" x14ac:dyDescent="0.35">
      <c r="A1418">
        <v>141.71799999999999</v>
      </c>
      <c r="B1418">
        <v>1401.278</v>
      </c>
      <c r="C1418">
        <v>19.295500000000001</v>
      </c>
    </row>
    <row r="1419" spans="1:3" x14ac:dyDescent="0.35">
      <c r="A1419">
        <v>141.82400000000001</v>
      </c>
      <c r="B1419">
        <v>1401.92</v>
      </c>
      <c r="C1419">
        <v>19.307400000000001</v>
      </c>
    </row>
    <row r="1420" spans="1:3" x14ac:dyDescent="0.35">
      <c r="A1420">
        <v>141.91999999999999</v>
      </c>
      <c r="B1420">
        <v>1402.6780000000001</v>
      </c>
      <c r="C1420">
        <v>19.322199999999999</v>
      </c>
    </row>
    <row r="1421" spans="1:3" x14ac:dyDescent="0.35">
      <c r="A1421">
        <v>142.012</v>
      </c>
      <c r="B1421">
        <v>1404.3579999999999</v>
      </c>
      <c r="C1421">
        <v>19.333500000000001</v>
      </c>
    </row>
    <row r="1422" spans="1:3" x14ac:dyDescent="0.35">
      <c r="A1422">
        <v>142.10599999999999</v>
      </c>
      <c r="B1422">
        <v>1404.9179999999999</v>
      </c>
      <c r="C1422">
        <v>19.347200000000001</v>
      </c>
    </row>
    <row r="1423" spans="1:3" x14ac:dyDescent="0.35">
      <c r="A1423">
        <v>142.221</v>
      </c>
      <c r="B1423">
        <v>1406.3679999999999</v>
      </c>
      <c r="C1423">
        <v>19.357199999999999</v>
      </c>
    </row>
    <row r="1424" spans="1:3" x14ac:dyDescent="0.35">
      <c r="A1424">
        <v>142.304</v>
      </c>
      <c r="B1424">
        <v>1407.191</v>
      </c>
      <c r="C1424">
        <v>19.371500000000001</v>
      </c>
    </row>
    <row r="1425" spans="1:3" x14ac:dyDescent="0.35">
      <c r="A1425">
        <v>142.41900000000001</v>
      </c>
      <c r="B1425">
        <v>1408.1469999999999</v>
      </c>
      <c r="C1425">
        <v>19.385899999999999</v>
      </c>
    </row>
    <row r="1426" spans="1:3" x14ac:dyDescent="0.35">
      <c r="A1426">
        <v>142.50399999999999</v>
      </c>
      <c r="B1426">
        <v>1409.4649999999999</v>
      </c>
      <c r="C1426">
        <v>19.396799999999999</v>
      </c>
    </row>
    <row r="1427" spans="1:3" x14ac:dyDescent="0.35">
      <c r="A1427">
        <v>142.62299999999999</v>
      </c>
      <c r="B1427">
        <v>1409.942</v>
      </c>
      <c r="C1427">
        <v>19.4086</v>
      </c>
    </row>
    <row r="1428" spans="1:3" x14ac:dyDescent="0.35">
      <c r="A1428">
        <v>142.71100000000001</v>
      </c>
      <c r="B1428">
        <v>1410.6510000000001</v>
      </c>
      <c r="C1428">
        <v>19.422999999999998</v>
      </c>
    </row>
    <row r="1429" spans="1:3" x14ac:dyDescent="0.35">
      <c r="A1429">
        <v>142.81299999999999</v>
      </c>
      <c r="B1429">
        <v>1412.347</v>
      </c>
      <c r="C1429">
        <v>19.436699999999998</v>
      </c>
    </row>
    <row r="1430" spans="1:3" x14ac:dyDescent="0.35">
      <c r="A1430">
        <v>142.904</v>
      </c>
      <c r="B1430">
        <v>1412.9069999999999</v>
      </c>
      <c r="C1430">
        <v>19.450399999999998</v>
      </c>
    </row>
    <row r="1431" spans="1:3" x14ac:dyDescent="0.35">
      <c r="A1431">
        <v>143.00299999999999</v>
      </c>
      <c r="B1431">
        <v>1414.2750000000001</v>
      </c>
      <c r="C1431">
        <v>19.463999999999999</v>
      </c>
    </row>
    <row r="1432" spans="1:3" x14ac:dyDescent="0.35">
      <c r="A1432">
        <v>143.11199999999999</v>
      </c>
      <c r="B1432">
        <v>1415.5429999999999</v>
      </c>
      <c r="C1432">
        <v>19.478100000000001</v>
      </c>
    </row>
    <row r="1433" spans="1:3" x14ac:dyDescent="0.35">
      <c r="A1433">
        <v>143.20099999999999</v>
      </c>
      <c r="B1433">
        <v>1416.1030000000001</v>
      </c>
      <c r="C1433">
        <v>19.4907</v>
      </c>
    </row>
    <row r="1434" spans="1:3" x14ac:dyDescent="0.35">
      <c r="A1434">
        <v>143.31</v>
      </c>
      <c r="B1434">
        <v>1416.9760000000001</v>
      </c>
      <c r="C1434">
        <v>19.505800000000001</v>
      </c>
    </row>
    <row r="1435" spans="1:3" x14ac:dyDescent="0.35">
      <c r="A1435">
        <v>143.44499999999999</v>
      </c>
      <c r="B1435">
        <v>1418.376</v>
      </c>
      <c r="C1435">
        <v>19.523399999999999</v>
      </c>
    </row>
    <row r="1436" spans="1:3" x14ac:dyDescent="0.35">
      <c r="A1436">
        <v>143.518</v>
      </c>
      <c r="B1436">
        <v>1419.3320000000001</v>
      </c>
      <c r="C1436">
        <v>19.533200000000001</v>
      </c>
    </row>
    <row r="1437" spans="1:3" x14ac:dyDescent="0.35">
      <c r="A1437">
        <v>143.63399999999999</v>
      </c>
      <c r="B1437">
        <v>1420.748</v>
      </c>
      <c r="C1437">
        <v>19.551100000000002</v>
      </c>
    </row>
    <row r="1438" spans="1:3" x14ac:dyDescent="0.35">
      <c r="A1438">
        <v>143.73099999999999</v>
      </c>
      <c r="B1438">
        <v>1421.3910000000001</v>
      </c>
      <c r="C1438">
        <v>19.562200000000001</v>
      </c>
    </row>
    <row r="1439" spans="1:3" x14ac:dyDescent="0.35">
      <c r="A1439">
        <v>143.83099999999999</v>
      </c>
      <c r="B1439">
        <v>1422.412</v>
      </c>
      <c r="C1439">
        <v>19.577400000000001</v>
      </c>
    </row>
    <row r="1440" spans="1:3" x14ac:dyDescent="0.35">
      <c r="A1440">
        <v>143.91</v>
      </c>
      <c r="B1440">
        <v>1422.873</v>
      </c>
      <c r="C1440">
        <v>19.585799999999999</v>
      </c>
    </row>
    <row r="1441" spans="1:3" x14ac:dyDescent="0.35">
      <c r="A1441">
        <v>144.005</v>
      </c>
      <c r="B1441">
        <v>1424.175</v>
      </c>
      <c r="C1441">
        <v>19.599599999999999</v>
      </c>
    </row>
    <row r="1442" spans="1:3" x14ac:dyDescent="0.35">
      <c r="A1442">
        <v>144.10499999999999</v>
      </c>
      <c r="B1442">
        <v>1424.751</v>
      </c>
      <c r="C1442">
        <v>19.610800000000001</v>
      </c>
    </row>
    <row r="1443" spans="1:3" x14ac:dyDescent="0.35">
      <c r="A1443">
        <v>144.23099999999999</v>
      </c>
      <c r="B1443">
        <v>1426.415</v>
      </c>
      <c r="C1443">
        <v>19.614000000000001</v>
      </c>
    </row>
    <row r="1444" spans="1:3" x14ac:dyDescent="0.35">
      <c r="A1444">
        <v>144.33799999999999</v>
      </c>
      <c r="B1444">
        <v>1427.799</v>
      </c>
      <c r="C1444">
        <v>19.620799999999999</v>
      </c>
    </row>
    <row r="1445" spans="1:3" x14ac:dyDescent="0.35">
      <c r="A1445">
        <v>144.40100000000001</v>
      </c>
      <c r="B1445">
        <v>1427.799</v>
      </c>
      <c r="C1445">
        <v>19.627500000000001</v>
      </c>
    </row>
    <row r="1446" spans="1:3" x14ac:dyDescent="0.35">
      <c r="A1446">
        <v>144.50700000000001</v>
      </c>
      <c r="B1446">
        <v>1429.2809999999999</v>
      </c>
      <c r="C1446">
        <v>19.639500000000002</v>
      </c>
    </row>
    <row r="1447" spans="1:3" x14ac:dyDescent="0.35">
      <c r="A1447">
        <v>144.61099999999999</v>
      </c>
      <c r="B1447">
        <v>1429.874</v>
      </c>
      <c r="C1447">
        <v>19.655899999999999</v>
      </c>
    </row>
    <row r="1448" spans="1:3" x14ac:dyDescent="0.35">
      <c r="A1448">
        <v>144.73599999999999</v>
      </c>
      <c r="B1448">
        <v>1431.62</v>
      </c>
      <c r="C1448">
        <v>19.671199999999999</v>
      </c>
    </row>
    <row r="1449" spans="1:3" x14ac:dyDescent="0.35">
      <c r="A1449">
        <v>144.83699999999999</v>
      </c>
      <c r="B1449">
        <v>1432.3620000000001</v>
      </c>
      <c r="C1449">
        <v>19.6874</v>
      </c>
    </row>
    <row r="1450" spans="1:3" x14ac:dyDescent="0.35">
      <c r="A1450">
        <v>144.91</v>
      </c>
      <c r="B1450">
        <v>1433.2180000000001</v>
      </c>
      <c r="C1450">
        <v>19.692</v>
      </c>
    </row>
    <row r="1451" spans="1:3" x14ac:dyDescent="0.35">
      <c r="A1451">
        <v>145.00200000000001</v>
      </c>
      <c r="B1451">
        <v>1433.8610000000001</v>
      </c>
      <c r="C1451">
        <v>19.709599999999998</v>
      </c>
    </row>
    <row r="1452" spans="1:3" x14ac:dyDescent="0.35">
      <c r="A1452">
        <v>145.10599999999999</v>
      </c>
      <c r="B1452">
        <v>1435.1289999999999</v>
      </c>
      <c r="C1452">
        <v>19.723700000000001</v>
      </c>
    </row>
    <row r="1453" spans="1:3" x14ac:dyDescent="0.35">
      <c r="A1453">
        <v>145.22399999999999</v>
      </c>
      <c r="B1453">
        <v>1436.463</v>
      </c>
      <c r="C1453">
        <v>19.738</v>
      </c>
    </row>
    <row r="1454" spans="1:3" x14ac:dyDescent="0.35">
      <c r="A1454">
        <v>145.34800000000001</v>
      </c>
      <c r="B1454">
        <v>1437.0889999999999</v>
      </c>
      <c r="C1454">
        <v>19.753599999999999</v>
      </c>
    </row>
    <row r="1455" spans="1:3" x14ac:dyDescent="0.35">
      <c r="A1455">
        <v>145.435</v>
      </c>
      <c r="B1455">
        <v>1438.3910000000001</v>
      </c>
      <c r="C1455">
        <v>19.764600000000002</v>
      </c>
    </row>
    <row r="1456" spans="1:3" x14ac:dyDescent="0.35">
      <c r="A1456">
        <v>145.53299999999999</v>
      </c>
      <c r="B1456">
        <v>1439.2139999999999</v>
      </c>
      <c r="C1456">
        <v>19.781300000000002</v>
      </c>
    </row>
    <row r="1457" spans="1:3" x14ac:dyDescent="0.35">
      <c r="A1457">
        <v>145.60300000000001</v>
      </c>
      <c r="B1457">
        <v>1439.7739999999999</v>
      </c>
      <c r="C1457">
        <v>19.7866</v>
      </c>
    </row>
    <row r="1458" spans="1:3" x14ac:dyDescent="0.35">
      <c r="A1458">
        <v>145.703</v>
      </c>
      <c r="B1458">
        <v>1440.598</v>
      </c>
      <c r="C1458">
        <v>19.7989</v>
      </c>
    </row>
    <row r="1459" spans="1:3" x14ac:dyDescent="0.35">
      <c r="A1459">
        <v>145.827</v>
      </c>
      <c r="B1459">
        <v>1442.0150000000001</v>
      </c>
      <c r="C1459">
        <v>19.817799999999998</v>
      </c>
    </row>
    <row r="1460" spans="1:3" x14ac:dyDescent="0.35">
      <c r="A1460">
        <v>145.90299999999999</v>
      </c>
      <c r="B1460">
        <v>1442.8050000000001</v>
      </c>
      <c r="C1460">
        <v>19.824400000000001</v>
      </c>
    </row>
    <row r="1461" spans="1:3" x14ac:dyDescent="0.35">
      <c r="A1461">
        <v>146.00200000000001</v>
      </c>
      <c r="B1461">
        <v>1443.662</v>
      </c>
      <c r="C1461">
        <v>19.8399</v>
      </c>
    </row>
    <row r="1462" spans="1:3" x14ac:dyDescent="0.35">
      <c r="A1462">
        <v>146.13399999999999</v>
      </c>
      <c r="B1462">
        <v>1445.7370000000001</v>
      </c>
      <c r="C1462">
        <v>19.8582</v>
      </c>
    </row>
    <row r="1463" spans="1:3" x14ac:dyDescent="0.35">
      <c r="A1463">
        <v>146.24199999999999</v>
      </c>
      <c r="B1463">
        <v>1446.3630000000001</v>
      </c>
      <c r="C1463">
        <v>19.870999999999999</v>
      </c>
    </row>
    <row r="1464" spans="1:3" x14ac:dyDescent="0.35">
      <c r="A1464">
        <v>146.327</v>
      </c>
      <c r="B1464">
        <v>1447.3679999999999</v>
      </c>
      <c r="C1464">
        <v>19.8828</v>
      </c>
    </row>
    <row r="1465" spans="1:3" x14ac:dyDescent="0.35">
      <c r="A1465">
        <v>146.40199999999999</v>
      </c>
      <c r="B1465">
        <v>1447.8130000000001</v>
      </c>
      <c r="C1465">
        <v>19.892700000000001</v>
      </c>
    </row>
    <row r="1466" spans="1:3" x14ac:dyDescent="0.35">
      <c r="A1466">
        <v>146.523</v>
      </c>
      <c r="B1466">
        <v>1449.3610000000001</v>
      </c>
      <c r="C1466">
        <v>19.910799999999998</v>
      </c>
    </row>
    <row r="1467" spans="1:3" x14ac:dyDescent="0.35">
      <c r="A1467">
        <v>146.637</v>
      </c>
      <c r="B1467">
        <v>1450.0039999999999</v>
      </c>
      <c r="C1467">
        <v>19.9239</v>
      </c>
    </row>
    <row r="1468" spans="1:3" x14ac:dyDescent="0.35">
      <c r="A1468">
        <v>146.708</v>
      </c>
      <c r="B1468">
        <v>1450.8109999999999</v>
      </c>
      <c r="C1468">
        <v>19.932300000000001</v>
      </c>
    </row>
    <row r="1469" spans="1:3" x14ac:dyDescent="0.35">
      <c r="A1469">
        <v>146.83600000000001</v>
      </c>
      <c r="B1469">
        <v>1452.277</v>
      </c>
      <c r="C1469">
        <v>19.950600000000001</v>
      </c>
    </row>
    <row r="1470" spans="1:3" x14ac:dyDescent="0.35">
      <c r="A1470">
        <v>146.93</v>
      </c>
      <c r="B1470">
        <v>1453.249</v>
      </c>
      <c r="C1470">
        <v>19.964200000000002</v>
      </c>
    </row>
    <row r="1471" spans="1:3" x14ac:dyDescent="0.35">
      <c r="A1471">
        <v>147.012</v>
      </c>
      <c r="B1471">
        <v>1453.8579999999999</v>
      </c>
      <c r="C1471">
        <v>19.974399999999999</v>
      </c>
    </row>
    <row r="1472" spans="1:3" x14ac:dyDescent="0.35">
      <c r="A1472">
        <v>147.12100000000001</v>
      </c>
      <c r="B1472">
        <v>1454.9290000000001</v>
      </c>
      <c r="C1472">
        <v>19.992599999999999</v>
      </c>
    </row>
    <row r="1473" spans="1:3" x14ac:dyDescent="0.35">
      <c r="A1473">
        <v>147.245</v>
      </c>
      <c r="B1473">
        <v>1456.3789999999999</v>
      </c>
      <c r="C1473">
        <v>20.000900000000001</v>
      </c>
    </row>
    <row r="1474" spans="1:3" x14ac:dyDescent="0.35">
      <c r="A1474">
        <v>147.32400000000001</v>
      </c>
      <c r="B1474">
        <v>1457.367</v>
      </c>
      <c r="C1474">
        <v>20.018599999999999</v>
      </c>
    </row>
    <row r="1475" spans="1:3" x14ac:dyDescent="0.35">
      <c r="A1475">
        <v>147.43799999999999</v>
      </c>
      <c r="B1475">
        <v>1458.0419999999999</v>
      </c>
      <c r="C1475">
        <v>20.033000000000001</v>
      </c>
    </row>
    <row r="1476" spans="1:3" x14ac:dyDescent="0.35">
      <c r="A1476">
        <v>147.529</v>
      </c>
      <c r="B1476">
        <v>1459.492</v>
      </c>
      <c r="C1476">
        <v>20.045100000000001</v>
      </c>
    </row>
    <row r="1477" spans="1:3" x14ac:dyDescent="0.35">
      <c r="A1477">
        <v>147.61799999999999</v>
      </c>
      <c r="B1477">
        <v>1460.2829999999999</v>
      </c>
      <c r="C1477">
        <v>20.0581</v>
      </c>
    </row>
    <row r="1478" spans="1:3" x14ac:dyDescent="0.35">
      <c r="A1478">
        <v>147.71600000000001</v>
      </c>
      <c r="B1478">
        <v>1461.5840000000001</v>
      </c>
      <c r="C1478">
        <v>20.07</v>
      </c>
    </row>
    <row r="1479" spans="1:3" x14ac:dyDescent="0.35">
      <c r="A1479">
        <v>147.815</v>
      </c>
      <c r="B1479">
        <v>1462.259</v>
      </c>
      <c r="C1479">
        <v>20.081800000000001</v>
      </c>
    </row>
    <row r="1480" spans="1:3" x14ac:dyDescent="0.35">
      <c r="A1480">
        <v>147.90199999999999</v>
      </c>
      <c r="B1480">
        <v>1462.721</v>
      </c>
      <c r="C1480">
        <v>20.093399999999999</v>
      </c>
    </row>
    <row r="1481" spans="1:3" x14ac:dyDescent="0.35">
      <c r="A1481">
        <v>148.03200000000001</v>
      </c>
      <c r="B1481">
        <v>1464.154</v>
      </c>
      <c r="C1481">
        <v>20.113700000000001</v>
      </c>
    </row>
    <row r="1482" spans="1:3" x14ac:dyDescent="0.35">
      <c r="A1482">
        <v>148.113</v>
      </c>
      <c r="B1482">
        <v>1465.57</v>
      </c>
      <c r="C1482">
        <v>20.123899999999999</v>
      </c>
    </row>
    <row r="1483" spans="1:3" x14ac:dyDescent="0.35">
      <c r="A1483">
        <v>148.21299999999999</v>
      </c>
      <c r="B1483">
        <v>1466.509</v>
      </c>
      <c r="C1483">
        <v>20.139299999999999</v>
      </c>
    </row>
    <row r="1484" spans="1:3" x14ac:dyDescent="0.35">
      <c r="A1484">
        <v>148.31800000000001</v>
      </c>
      <c r="B1484">
        <v>1467.2840000000001</v>
      </c>
      <c r="C1484">
        <v>20.148</v>
      </c>
    </row>
    <row r="1485" spans="1:3" x14ac:dyDescent="0.35">
      <c r="A1485">
        <v>148.41999999999999</v>
      </c>
      <c r="B1485">
        <v>1468.2059999999999</v>
      </c>
      <c r="C1485">
        <v>20.1633</v>
      </c>
    </row>
    <row r="1486" spans="1:3" x14ac:dyDescent="0.35">
      <c r="A1486">
        <v>148.51400000000001</v>
      </c>
      <c r="B1486">
        <v>1468.8979999999999</v>
      </c>
      <c r="C1486">
        <v>20.177900000000001</v>
      </c>
    </row>
    <row r="1487" spans="1:3" x14ac:dyDescent="0.35">
      <c r="A1487">
        <v>148.63399999999999</v>
      </c>
      <c r="B1487">
        <v>1470.3150000000001</v>
      </c>
      <c r="C1487">
        <v>20.1858</v>
      </c>
    </row>
    <row r="1488" spans="1:3" x14ac:dyDescent="0.35">
      <c r="A1488">
        <v>148.71899999999999</v>
      </c>
      <c r="B1488">
        <v>1471.27</v>
      </c>
      <c r="C1488">
        <v>20.200700000000001</v>
      </c>
    </row>
    <row r="1489" spans="1:3" x14ac:dyDescent="0.35">
      <c r="A1489">
        <v>148.821</v>
      </c>
      <c r="B1489">
        <v>1472.2750000000001</v>
      </c>
      <c r="C1489">
        <v>20.216000000000001</v>
      </c>
    </row>
    <row r="1490" spans="1:3" x14ac:dyDescent="0.35">
      <c r="A1490">
        <v>148.94</v>
      </c>
      <c r="B1490">
        <v>1473.345</v>
      </c>
      <c r="C1490">
        <v>20.227799999999998</v>
      </c>
    </row>
    <row r="1491" spans="1:3" x14ac:dyDescent="0.35">
      <c r="A1491">
        <v>149.01300000000001</v>
      </c>
      <c r="B1491">
        <v>1474.2190000000001</v>
      </c>
      <c r="C1491">
        <v>20.243300000000001</v>
      </c>
    </row>
    <row r="1492" spans="1:3" x14ac:dyDescent="0.35">
      <c r="A1492">
        <v>149.10900000000001</v>
      </c>
      <c r="B1492">
        <v>1475.454</v>
      </c>
      <c r="C1492">
        <v>20.2517</v>
      </c>
    </row>
    <row r="1493" spans="1:3" x14ac:dyDescent="0.35">
      <c r="A1493">
        <v>149.22900000000001</v>
      </c>
      <c r="B1493">
        <v>1476.162</v>
      </c>
      <c r="C1493">
        <v>20.269200000000001</v>
      </c>
    </row>
    <row r="1494" spans="1:3" x14ac:dyDescent="0.35">
      <c r="A1494">
        <v>149.30000000000001</v>
      </c>
      <c r="B1494">
        <v>1476.722</v>
      </c>
      <c r="C1494">
        <v>20.275500000000001</v>
      </c>
    </row>
    <row r="1495" spans="1:3" x14ac:dyDescent="0.35">
      <c r="A1495">
        <v>149.41800000000001</v>
      </c>
      <c r="B1495">
        <v>1478.403</v>
      </c>
      <c r="C1495">
        <v>20.292899999999999</v>
      </c>
    </row>
    <row r="1496" spans="1:3" x14ac:dyDescent="0.35">
      <c r="A1496">
        <v>149.52099999999999</v>
      </c>
      <c r="B1496">
        <v>1479.16</v>
      </c>
      <c r="C1496">
        <v>20.304300000000001</v>
      </c>
    </row>
    <row r="1497" spans="1:3" x14ac:dyDescent="0.35">
      <c r="A1497">
        <v>149.60499999999999</v>
      </c>
      <c r="B1497">
        <v>1479.7860000000001</v>
      </c>
      <c r="C1497">
        <v>20.315000000000001</v>
      </c>
    </row>
    <row r="1498" spans="1:3" x14ac:dyDescent="0.35">
      <c r="A1498">
        <v>149.72300000000001</v>
      </c>
      <c r="B1498">
        <v>1481.384</v>
      </c>
      <c r="C1498">
        <v>20.3339</v>
      </c>
    </row>
    <row r="1499" spans="1:3" x14ac:dyDescent="0.35">
      <c r="A1499">
        <v>149.81</v>
      </c>
      <c r="B1499">
        <v>1482.175</v>
      </c>
      <c r="C1499">
        <v>20.345300000000002</v>
      </c>
    </row>
    <row r="1500" spans="1:3" x14ac:dyDescent="0.35">
      <c r="A1500">
        <v>149.90899999999999</v>
      </c>
      <c r="B1500">
        <v>1482.982</v>
      </c>
      <c r="C1500">
        <v>20.356999999999999</v>
      </c>
    </row>
    <row r="1501" spans="1:3" x14ac:dyDescent="0.35">
      <c r="A1501">
        <v>150.001</v>
      </c>
      <c r="B1501">
        <v>1483.74</v>
      </c>
      <c r="C1501">
        <v>20.367999999999999</v>
      </c>
    </row>
    <row r="1502" spans="1:3" x14ac:dyDescent="0.35">
      <c r="A1502">
        <v>150.11199999999999</v>
      </c>
      <c r="B1502">
        <v>1484.7280000000001</v>
      </c>
      <c r="C1502">
        <v>20.386199999999999</v>
      </c>
    </row>
    <row r="1503" spans="1:3" x14ac:dyDescent="0.35">
      <c r="A1503">
        <v>150.21299999999999</v>
      </c>
      <c r="B1503">
        <v>1486.5239999999999</v>
      </c>
      <c r="C1503">
        <v>20.398199999999999</v>
      </c>
    </row>
    <row r="1504" spans="1:3" x14ac:dyDescent="0.35">
      <c r="A1504">
        <v>150.321</v>
      </c>
      <c r="B1504">
        <v>1487.2149999999999</v>
      </c>
      <c r="C1504">
        <v>20.414200000000001</v>
      </c>
    </row>
    <row r="1505" spans="1:3" x14ac:dyDescent="0.35">
      <c r="A1505">
        <v>150.422</v>
      </c>
      <c r="B1505">
        <v>1487.7919999999999</v>
      </c>
      <c r="C1505">
        <v>20.425999999999998</v>
      </c>
    </row>
    <row r="1506" spans="1:3" x14ac:dyDescent="0.35">
      <c r="A1506">
        <v>150.511</v>
      </c>
      <c r="B1506">
        <v>1488.962</v>
      </c>
      <c r="C1506">
        <v>20.439</v>
      </c>
    </row>
    <row r="1507" spans="1:3" x14ac:dyDescent="0.35">
      <c r="A1507">
        <v>150.61600000000001</v>
      </c>
      <c r="B1507">
        <v>1490.213</v>
      </c>
      <c r="C1507">
        <v>20.453399999999998</v>
      </c>
    </row>
    <row r="1508" spans="1:3" x14ac:dyDescent="0.35">
      <c r="A1508">
        <v>150.70400000000001</v>
      </c>
      <c r="B1508">
        <v>1490.7080000000001</v>
      </c>
      <c r="C1508">
        <v>20.462900000000001</v>
      </c>
    </row>
    <row r="1509" spans="1:3" x14ac:dyDescent="0.35">
      <c r="A1509">
        <v>150.80199999999999</v>
      </c>
      <c r="B1509">
        <v>1492.421</v>
      </c>
      <c r="C1509">
        <v>20.465199999999999</v>
      </c>
    </row>
    <row r="1510" spans="1:3" x14ac:dyDescent="0.35">
      <c r="A1510">
        <v>150.923</v>
      </c>
      <c r="B1510">
        <v>1493.1289999999999</v>
      </c>
      <c r="C1510">
        <v>20.223400000000002</v>
      </c>
    </row>
    <row r="1511" spans="1:3" x14ac:dyDescent="0.35">
      <c r="A1511">
        <v>151.00899999999999</v>
      </c>
      <c r="B1511">
        <v>1493.6559999999999</v>
      </c>
      <c r="C1511">
        <v>20.2241</v>
      </c>
    </row>
    <row r="1512" spans="1:3" x14ac:dyDescent="0.35">
      <c r="A1512">
        <v>151.10400000000001</v>
      </c>
      <c r="B1512">
        <v>1494.826</v>
      </c>
      <c r="C1512">
        <v>20.23</v>
      </c>
    </row>
    <row r="1513" spans="1:3" x14ac:dyDescent="0.35">
      <c r="A1513">
        <v>151.208</v>
      </c>
      <c r="B1513">
        <v>1496.308</v>
      </c>
      <c r="C1513">
        <v>20.2407</v>
      </c>
    </row>
    <row r="1514" spans="1:3" x14ac:dyDescent="0.35">
      <c r="A1514">
        <v>151.30099999999999</v>
      </c>
      <c r="B1514">
        <v>1497.4280000000001</v>
      </c>
      <c r="C1514">
        <v>20.245999999999999</v>
      </c>
    </row>
    <row r="1515" spans="1:3" x14ac:dyDescent="0.35">
      <c r="A1515">
        <v>151.41300000000001</v>
      </c>
      <c r="B1515">
        <v>1497.873</v>
      </c>
      <c r="C1515">
        <v>20.258900000000001</v>
      </c>
    </row>
    <row r="1516" spans="1:3" x14ac:dyDescent="0.35">
      <c r="A1516">
        <v>151.50700000000001</v>
      </c>
      <c r="B1516">
        <v>1499.4880000000001</v>
      </c>
      <c r="C1516">
        <v>20.264199999999999</v>
      </c>
    </row>
    <row r="1517" spans="1:3" x14ac:dyDescent="0.35">
      <c r="A1517">
        <v>151.61799999999999</v>
      </c>
      <c r="B1517">
        <v>1500.146</v>
      </c>
      <c r="C1517">
        <v>20.281300000000002</v>
      </c>
    </row>
    <row r="1518" spans="1:3" x14ac:dyDescent="0.35">
      <c r="A1518">
        <v>151.733</v>
      </c>
      <c r="B1518">
        <v>1501.3820000000001</v>
      </c>
      <c r="C1518">
        <v>20.291899999999998</v>
      </c>
    </row>
    <row r="1519" spans="1:3" x14ac:dyDescent="0.35">
      <c r="A1519">
        <v>151.82</v>
      </c>
      <c r="B1519">
        <v>1501.86</v>
      </c>
      <c r="C1519">
        <v>20.299099999999999</v>
      </c>
    </row>
    <row r="1520" spans="1:3" x14ac:dyDescent="0.35">
      <c r="A1520">
        <v>151.90899999999999</v>
      </c>
      <c r="B1520">
        <v>1502.8309999999999</v>
      </c>
      <c r="C1520">
        <v>20.311599999999999</v>
      </c>
    </row>
    <row r="1521" spans="1:3" x14ac:dyDescent="0.35">
      <c r="A1521">
        <v>152.001</v>
      </c>
      <c r="B1521">
        <v>1503.6220000000001</v>
      </c>
      <c r="C1521">
        <v>20.321200000000001</v>
      </c>
    </row>
    <row r="1522" spans="1:3" x14ac:dyDescent="0.35">
      <c r="A1522">
        <v>152.149</v>
      </c>
      <c r="B1522">
        <v>1505.385</v>
      </c>
      <c r="C1522">
        <v>20.3367</v>
      </c>
    </row>
    <row r="1523" spans="1:3" x14ac:dyDescent="0.35">
      <c r="A1523">
        <v>152.256</v>
      </c>
      <c r="B1523">
        <v>1506.521</v>
      </c>
      <c r="C1523">
        <v>20.349</v>
      </c>
    </row>
    <row r="1524" spans="1:3" x14ac:dyDescent="0.35">
      <c r="A1524">
        <v>152.31</v>
      </c>
      <c r="B1524">
        <v>1507.114</v>
      </c>
      <c r="C1524">
        <v>20.354399999999998</v>
      </c>
    </row>
    <row r="1525" spans="1:3" x14ac:dyDescent="0.35">
      <c r="A1525">
        <v>152.411</v>
      </c>
      <c r="B1525">
        <v>1507.971</v>
      </c>
      <c r="C1525">
        <v>20.366599999999998</v>
      </c>
    </row>
    <row r="1526" spans="1:3" x14ac:dyDescent="0.35">
      <c r="A1526">
        <v>152.50399999999999</v>
      </c>
      <c r="B1526">
        <v>1509.2719999999999</v>
      </c>
      <c r="C1526">
        <v>20.3794</v>
      </c>
    </row>
    <row r="1527" spans="1:3" x14ac:dyDescent="0.35">
      <c r="A1527">
        <v>152.62899999999999</v>
      </c>
      <c r="B1527">
        <v>1510.508</v>
      </c>
      <c r="C1527">
        <v>20.39</v>
      </c>
    </row>
    <row r="1528" spans="1:3" x14ac:dyDescent="0.35">
      <c r="A1528">
        <v>152.74799999999999</v>
      </c>
      <c r="B1528">
        <v>1511.1010000000001</v>
      </c>
      <c r="C1528">
        <v>20.401199999999999</v>
      </c>
    </row>
    <row r="1529" spans="1:3" x14ac:dyDescent="0.35">
      <c r="A1529">
        <v>152.821</v>
      </c>
      <c r="B1529">
        <v>1511.8910000000001</v>
      </c>
      <c r="C1529">
        <v>20.412099999999999</v>
      </c>
    </row>
    <row r="1530" spans="1:3" x14ac:dyDescent="0.35">
      <c r="A1530">
        <v>152.90899999999999</v>
      </c>
      <c r="B1530">
        <v>1512.913</v>
      </c>
      <c r="C1530">
        <v>20.426600000000001</v>
      </c>
    </row>
    <row r="1531" spans="1:3" x14ac:dyDescent="0.35">
      <c r="A1531">
        <v>153.001</v>
      </c>
      <c r="B1531">
        <v>1514.395</v>
      </c>
      <c r="C1531">
        <v>20.438199999999998</v>
      </c>
    </row>
    <row r="1532" spans="1:3" x14ac:dyDescent="0.35">
      <c r="A1532">
        <v>153.1</v>
      </c>
      <c r="B1532">
        <v>1514.873</v>
      </c>
      <c r="C1532">
        <v>20.4481</v>
      </c>
    </row>
    <row r="1533" spans="1:3" x14ac:dyDescent="0.35">
      <c r="A1533">
        <v>153.21</v>
      </c>
      <c r="B1533">
        <v>1516.2239999999999</v>
      </c>
      <c r="C1533">
        <v>20.4602</v>
      </c>
    </row>
    <row r="1534" spans="1:3" x14ac:dyDescent="0.35">
      <c r="A1534">
        <v>153.30699999999999</v>
      </c>
      <c r="B1534">
        <v>1516.9490000000001</v>
      </c>
      <c r="C1534">
        <v>20.474399999999999</v>
      </c>
    </row>
    <row r="1535" spans="1:3" x14ac:dyDescent="0.35">
      <c r="A1535">
        <v>153.405</v>
      </c>
      <c r="B1535">
        <v>1517.69</v>
      </c>
      <c r="C1535">
        <v>20.483499999999999</v>
      </c>
    </row>
    <row r="1536" spans="1:3" x14ac:dyDescent="0.35">
      <c r="A1536">
        <v>153.53399999999999</v>
      </c>
      <c r="B1536">
        <v>1519.1890000000001</v>
      </c>
      <c r="C1536">
        <v>20.4998</v>
      </c>
    </row>
    <row r="1537" spans="1:3" x14ac:dyDescent="0.35">
      <c r="A1537">
        <v>153.64099999999999</v>
      </c>
      <c r="B1537">
        <v>1520.4570000000001</v>
      </c>
      <c r="C1537">
        <v>20.511299999999999</v>
      </c>
    </row>
    <row r="1538" spans="1:3" x14ac:dyDescent="0.35">
      <c r="A1538">
        <v>153.727</v>
      </c>
      <c r="B1538">
        <v>1521.3630000000001</v>
      </c>
      <c r="C1538">
        <v>20.528600000000001</v>
      </c>
    </row>
    <row r="1539" spans="1:3" x14ac:dyDescent="0.35">
      <c r="A1539">
        <v>153.80099999999999</v>
      </c>
      <c r="B1539">
        <v>1522.203</v>
      </c>
      <c r="C1539">
        <v>20.532800000000002</v>
      </c>
    </row>
    <row r="1540" spans="1:3" x14ac:dyDescent="0.35">
      <c r="A1540">
        <v>153.94399999999999</v>
      </c>
      <c r="B1540">
        <v>1523.5709999999999</v>
      </c>
      <c r="C1540">
        <v>20.5473</v>
      </c>
    </row>
    <row r="1541" spans="1:3" x14ac:dyDescent="0.35">
      <c r="A1541">
        <v>154.041</v>
      </c>
      <c r="B1541">
        <v>1524.3119999999999</v>
      </c>
      <c r="C1541">
        <v>20.5611</v>
      </c>
    </row>
    <row r="1542" spans="1:3" x14ac:dyDescent="0.35">
      <c r="A1542">
        <v>154.11199999999999</v>
      </c>
      <c r="B1542">
        <v>1524.8389999999999</v>
      </c>
      <c r="C1542">
        <v>20.569900000000001</v>
      </c>
    </row>
    <row r="1543" spans="1:3" x14ac:dyDescent="0.35">
      <c r="A1543">
        <v>154.202</v>
      </c>
      <c r="B1543">
        <v>1526.173</v>
      </c>
      <c r="C1543">
        <v>20.585100000000001</v>
      </c>
    </row>
    <row r="1544" spans="1:3" x14ac:dyDescent="0.35">
      <c r="A1544">
        <v>154.32400000000001</v>
      </c>
      <c r="B1544">
        <v>1527.4749999999999</v>
      </c>
      <c r="C1544">
        <v>20.601199999999999</v>
      </c>
    </row>
    <row r="1545" spans="1:3" x14ac:dyDescent="0.35">
      <c r="A1545">
        <v>154.40199999999999</v>
      </c>
      <c r="B1545">
        <v>1528.068</v>
      </c>
      <c r="C1545">
        <v>20.6129</v>
      </c>
    </row>
    <row r="1546" spans="1:3" x14ac:dyDescent="0.35">
      <c r="A1546">
        <v>154.53800000000001</v>
      </c>
      <c r="B1546">
        <v>1529.056</v>
      </c>
      <c r="C1546">
        <v>20.6218</v>
      </c>
    </row>
    <row r="1547" spans="1:3" x14ac:dyDescent="0.35">
      <c r="A1547">
        <v>154.61199999999999</v>
      </c>
      <c r="B1547">
        <v>1529.797</v>
      </c>
      <c r="C1547">
        <v>20.629300000000001</v>
      </c>
    </row>
    <row r="1548" spans="1:3" x14ac:dyDescent="0.35">
      <c r="A1548">
        <v>154.72999999999999</v>
      </c>
      <c r="B1548">
        <v>1531.412</v>
      </c>
      <c r="C1548">
        <v>20.648299999999999</v>
      </c>
    </row>
    <row r="1549" spans="1:3" x14ac:dyDescent="0.35">
      <c r="A1549">
        <v>154.828</v>
      </c>
      <c r="B1549">
        <v>1532.1030000000001</v>
      </c>
      <c r="C1549">
        <v>20.658999999999999</v>
      </c>
    </row>
    <row r="1550" spans="1:3" x14ac:dyDescent="0.35">
      <c r="A1550">
        <v>154.929</v>
      </c>
      <c r="B1550">
        <v>1533.405</v>
      </c>
      <c r="C1550">
        <v>20.6694</v>
      </c>
    </row>
    <row r="1551" spans="1:3" x14ac:dyDescent="0.35">
      <c r="A1551">
        <v>155.03200000000001</v>
      </c>
      <c r="B1551">
        <v>1533.981</v>
      </c>
      <c r="C1551">
        <v>20.6845</v>
      </c>
    </row>
    <row r="1552" spans="1:3" x14ac:dyDescent="0.35">
      <c r="A1552">
        <v>155.137</v>
      </c>
      <c r="B1552">
        <v>1535.3979999999999</v>
      </c>
      <c r="C1552">
        <v>20.699100000000001</v>
      </c>
    </row>
    <row r="1553" spans="1:3" x14ac:dyDescent="0.35">
      <c r="A1553">
        <v>155.21899999999999</v>
      </c>
      <c r="B1553">
        <v>1536.287</v>
      </c>
      <c r="C1553">
        <v>20.709299999999999</v>
      </c>
    </row>
    <row r="1554" spans="1:3" x14ac:dyDescent="0.35">
      <c r="A1554">
        <v>155.30000000000001</v>
      </c>
      <c r="B1554">
        <v>1536.847</v>
      </c>
      <c r="C1554">
        <v>20.718399999999999</v>
      </c>
    </row>
    <row r="1555" spans="1:3" x14ac:dyDescent="0.35">
      <c r="A1555">
        <v>155.41800000000001</v>
      </c>
      <c r="B1555">
        <v>1538.2809999999999</v>
      </c>
      <c r="C1555">
        <v>20.734999999999999</v>
      </c>
    </row>
    <row r="1556" spans="1:3" x14ac:dyDescent="0.35">
      <c r="A1556">
        <v>155.51900000000001</v>
      </c>
      <c r="B1556">
        <v>1538.9069999999999</v>
      </c>
      <c r="C1556">
        <v>20.746200000000002</v>
      </c>
    </row>
    <row r="1557" spans="1:3" x14ac:dyDescent="0.35">
      <c r="A1557">
        <v>155.64099999999999</v>
      </c>
      <c r="B1557">
        <v>1540.373</v>
      </c>
      <c r="C1557">
        <v>20.7606</v>
      </c>
    </row>
    <row r="1558" spans="1:3" x14ac:dyDescent="0.35">
      <c r="A1558">
        <v>155.726</v>
      </c>
      <c r="B1558">
        <v>1541.2460000000001</v>
      </c>
      <c r="C1558">
        <v>20.773599999999998</v>
      </c>
    </row>
    <row r="1559" spans="1:3" x14ac:dyDescent="0.35">
      <c r="A1559">
        <v>155.80799999999999</v>
      </c>
      <c r="B1559">
        <v>1541.806</v>
      </c>
      <c r="C1559">
        <v>20.782499999999999</v>
      </c>
    </row>
    <row r="1560" spans="1:3" x14ac:dyDescent="0.35">
      <c r="A1560">
        <v>155.93</v>
      </c>
      <c r="B1560">
        <v>1543.14</v>
      </c>
      <c r="C1560">
        <v>20.798999999999999</v>
      </c>
    </row>
    <row r="1561" spans="1:3" x14ac:dyDescent="0.35">
      <c r="A1561">
        <v>156.01400000000001</v>
      </c>
      <c r="B1561">
        <v>1544.557</v>
      </c>
      <c r="C1561">
        <v>20.8124</v>
      </c>
    </row>
    <row r="1562" spans="1:3" x14ac:dyDescent="0.35">
      <c r="A1562">
        <v>156.126</v>
      </c>
      <c r="B1562">
        <v>1545.364</v>
      </c>
      <c r="C1562">
        <v>20.827300000000001</v>
      </c>
    </row>
    <row r="1563" spans="1:3" x14ac:dyDescent="0.35">
      <c r="A1563">
        <v>156.238</v>
      </c>
      <c r="B1563">
        <v>1546.0229999999999</v>
      </c>
      <c r="C1563">
        <v>20.839600000000001</v>
      </c>
    </row>
    <row r="1564" spans="1:3" x14ac:dyDescent="0.35">
      <c r="A1564">
        <v>156.30199999999999</v>
      </c>
      <c r="B1564">
        <v>1546.7639999999999</v>
      </c>
      <c r="C1564">
        <v>20.8476</v>
      </c>
    </row>
    <row r="1565" spans="1:3" x14ac:dyDescent="0.35">
      <c r="A1565">
        <v>156.43</v>
      </c>
      <c r="B1565">
        <v>1548.2629999999999</v>
      </c>
      <c r="C1565">
        <v>20.864599999999999</v>
      </c>
    </row>
    <row r="1566" spans="1:3" x14ac:dyDescent="0.35">
      <c r="A1566">
        <v>156.523</v>
      </c>
      <c r="B1566">
        <v>1548.8889999999999</v>
      </c>
      <c r="C1566">
        <v>20.877700000000001</v>
      </c>
    </row>
    <row r="1567" spans="1:3" x14ac:dyDescent="0.35">
      <c r="A1567">
        <v>156.63800000000001</v>
      </c>
      <c r="B1567">
        <v>1550.3219999999999</v>
      </c>
      <c r="C1567">
        <v>20.888400000000001</v>
      </c>
    </row>
    <row r="1568" spans="1:3" x14ac:dyDescent="0.35">
      <c r="A1568">
        <v>156.72200000000001</v>
      </c>
      <c r="B1568">
        <v>1551.2940000000001</v>
      </c>
      <c r="C1568">
        <v>20.905100000000001</v>
      </c>
    </row>
    <row r="1569" spans="1:3" x14ac:dyDescent="0.35">
      <c r="A1569">
        <v>156.827</v>
      </c>
      <c r="B1569">
        <v>1551.903</v>
      </c>
      <c r="C1569">
        <v>20.917999999999999</v>
      </c>
    </row>
    <row r="1570" spans="1:3" x14ac:dyDescent="0.35">
      <c r="A1570">
        <v>156.93799999999999</v>
      </c>
      <c r="B1570">
        <v>1553.32</v>
      </c>
      <c r="C1570">
        <v>20.9283</v>
      </c>
    </row>
    <row r="1571" spans="1:3" x14ac:dyDescent="0.35">
      <c r="A1571">
        <v>157.005</v>
      </c>
      <c r="B1571">
        <v>1553.32</v>
      </c>
      <c r="C1571">
        <v>20.938400000000001</v>
      </c>
    </row>
    <row r="1572" spans="1:3" x14ac:dyDescent="0.35">
      <c r="A1572">
        <v>157.12</v>
      </c>
      <c r="B1572">
        <v>1555.297</v>
      </c>
      <c r="C1572">
        <v>20.9574</v>
      </c>
    </row>
    <row r="1573" spans="1:3" x14ac:dyDescent="0.35">
      <c r="A1573">
        <v>157.22499999999999</v>
      </c>
      <c r="B1573">
        <v>1555.89</v>
      </c>
      <c r="C1573">
        <v>20.9665</v>
      </c>
    </row>
    <row r="1574" spans="1:3" x14ac:dyDescent="0.35">
      <c r="A1574">
        <v>157.31200000000001</v>
      </c>
      <c r="B1574">
        <v>1557.537</v>
      </c>
      <c r="C1574">
        <v>20.981400000000001</v>
      </c>
    </row>
    <row r="1575" spans="1:3" x14ac:dyDescent="0.35">
      <c r="A1575">
        <v>157.41</v>
      </c>
      <c r="B1575">
        <v>1558.328</v>
      </c>
      <c r="C1575">
        <v>20.991399999999999</v>
      </c>
    </row>
    <row r="1576" spans="1:3" x14ac:dyDescent="0.35">
      <c r="A1576">
        <v>157.505</v>
      </c>
      <c r="B1576">
        <v>1558.904</v>
      </c>
      <c r="C1576">
        <v>21.0063</v>
      </c>
    </row>
    <row r="1577" spans="1:3" x14ac:dyDescent="0.35">
      <c r="A1577">
        <v>157.625</v>
      </c>
      <c r="B1577">
        <v>1560.0239999999999</v>
      </c>
      <c r="C1577">
        <v>21.0184</v>
      </c>
    </row>
    <row r="1578" spans="1:3" x14ac:dyDescent="0.35">
      <c r="A1578">
        <v>157.71</v>
      </c>
      <c r="B1578">
        <v>1560.6669999999999</v>
      </c>
      <c r="C1578">
        <v>21.030899999999999</v>
      </c>
    </row>
    <row r="1579" spans="1:3" x14ac:dyDescent="0.35">
      <c r="A1579">
        <v>157.815</v>
      </c>
      <c r="B1579">
        <v>1562.364</v>
      </c>
      <c r="C1579">
        <v>21.047799999999999</v>
      </c>
    </row>
    <row r="1580" spans="1:3" x14ac:dyDescent="0.35">
      <c r="A1580">
        <v>157.90600000000001</v>
      </c>
      <c r="B1580">
        <v>1562.94</v>
      </c>
      <c r="C1580">
        <v>21.0594</v>
      </c>
    </row>
    <row r="1581" spans="1:3" x14ac:dyDescent="0.35">
      <c r="A1581">
        <v>158.01599999999999</v>
      </c>
      <c r="B1581">
        <v>1564.4059999999999</v>
      </c>
      <c r="C1581">
        <v>21.072199999999999</v>
      </c>
    </row>
    <row r="1582" spans="1:3" x14ac:dyDescent="0.35">
      <c r="A1582">
        <v>158.11000000000001</v>
      </c>
      <c r="B1582">
        <v>1565.1969999999999</v>
      </c>
      <c r="C1582">
        <v>21.0886</v>
      </c>
    </row>
    <row r="1583" spans="1:3" x14ac:dyDescent="0.35">
      <c r="A1583">
        <v>158.24</v>
      </c>
      <c r="B1583">
        <v>1565.971</v>
      </c>
      <c r="C1583">
        <v>21.1022</v>
      </c>
    </row>
    <row r="1584" spans="1:3" x14ac:dyDescent="0.35">
      <c r="A1584">
        <v>158.316</v>
      </c>
      <c r="B1584">
        <v>1567.009</v>
      </c>
      <c r="C1584">
        <v>21.114100000000001</v>
      </c>
    </row>
    <row r="1585" spans="1:3" x14ac:dyDescent="0.35">
      <c r="A1585">
        <v>158.417</v>
      </c>
      <c r="B1585">
        <v>1567.569</v>
      </c>
      <c r="C1585">
        <v>21.128399999999999</v>
      </c>
    </row>
    <row r="1586" spans="1:3" x14ac:dyDescent="0.35">
      <c r="A1586">
        <v>158.50899999999999</v>
      </c>
      <c r="B1586">
        <v>1569.4960000000001</v>
      </c>
      <c r="C1586">
        <v>21.142399999999999</v>
      </c>
    </row>
    <row r="1587" spans="1:3" x14ac:dyDescent="0.35">
      <c r="A1587">
        <v>158.62200000000001</v>
      </c>
      <c r="B1587">
        <v>1570.1880000000001</v>
      </c>
      <c r="C1587">
        <v>21.150300000000001</v>
      </c>
    </row>
    <row r="1588" spans="1:3" x14ac:dyDescent="0.35">
      <c r="A1588">
        <v>158.70400000000001</v>
      </c>
      <c r="B1588">
        <v>1571.489</v>
      </c>
      <c r="C1588">
        <v>21.1631</v>
      </c>
    </row>
    <row r="1589" spans="1:3" x14ac:dyDescent="0.35">
      <c r="A1589">
        <v>158.804</v>
      </c>
      <c r="B1589">
        <v>1572.1320000000001</v>
      </c>
      <c r="C1589">
        <v>21.174700000000001</v>
      </c>
    </row>
    <row r="1590" spans="1:3" x14ac:dyDescent="0.35">
      <c r="A1590">
        <v>158.91300000000001</v>
      </c>
      <c r="B1590">
        <v>1572.8240000000001</v>
      </c>
      <c r="C1590">
        <v>21.1889</v>
      </c>
    </row>
    <row r="1591" spans="1:3" x14ac:dyDescent="0.35">
      <c r="A1591">
        <v>159.00700000000001</v>
      </c>
      <c r="B1591">
        <v>1574.4870000000001</v>
      </c>
      <c r="C1591">
        <v>21.2027</v>
      </c>
    </row>
    <row r="1592" spans="1:3" x14ac:dyDescent="0.35">
      <c r="A1592">
        <v>159.119</v>
      </c>
      <c r="B1592">
        <v>1575.163</v>
      </c>
      <c r="C1592">
        <v>21.216799999999999</v>
      </c>
    </row>
    <row r="1593" spans="1:3" x14ac:dyDescent="0.35">
      <c r="A1593">
        <v>159.20699999999999</v>
      </c>
      <c r="B1593">
        <v>1576.299</v>
      </c>
      <c r="C1593">
        <v>21.228100000000001</v>
      </c>
    </row>
    <row r="1594" spans="1:3" x14ac:dyDescent="0.35">
      <c r="A1594">
        <v>159.31299999999999</v>
      </c>
      <c r="B1594">
        <v>1576.8589999999999</v>
      </c>
      <c r="C1594">
        <v>21.2394</v>
      </c>
    </row>
    <row r="1595" spans="1:3" x14ac:dyDescent="0.35">
      <c r="A1595">
        <v>159.405</v>
      </c>
      <c r="B1595">
        <v>1578.4570000000001</v>
      </c>
      <c r="C1595">
        <v>21.253399999999999</v>
      </c>
    </row>
    <row r="1596" spans="1:3" x14ac:dyDescent="0.35">
      <c r="A1596">
        <v>159.518</v>
      </c>
      <c r="B1596">
        <v>1579.1659999999999</v>
      </c>
      <c r="C1596">
        <v>21.2652</v>
      </c>
    </row>
    <row r="1597" spans="1:3" x14ac:dyDescent="0.35">
      <c r="A1597">
        <v>159.61099999999999</v>
      </c>
      <c r="B1597">
        <v>1579.759</v>
      </c>
      <c r="C1597">
        <v>21.279499999999999</v>
      </c>
    </row>
    <row r="1598" spans="1:3" x14ac:dyDescent="0.35">
      <c r="A1598">
        <v>159.721</v>
      </c>
      <c r="B1598">
        <v>1581.34</v>
      </c>
      <c r="C1598">
        <v>21.292999999999999</v>
      </c>
    </row>
    <row r="1599" spans="1:3" x14ac:dyDescent="0.35">
      <c r="A1599">
        <v>159.80500000000001</v>
      </c>
      <c r="B1599">
        <v>1582.164</v>
      </c>
      <c r="C1599">
        <v>21.301400000000001</v>
      </c>
    </row>
    <row r="1600" spans="1:3" x14ac:dyDescent="0.35">
      <c r="A1600">
        <v>159.904</v>
      </c>
      <c r="B1600">
        <v>1583.251</v>
      </c>
      <c r="C1600">
        <v>21.3188</v>
      </c>
    </row>
    <row r="1601" spans="1:3" x14ac:dyDescent="0.35">
      <c r="A1601">
        <v>160.001</v>
      </c>
      <c r="B1601">
        <v>1583.893</v>
      </c>
      <c r="C1601">
        <v>21.328900000000001</v>
      </c>
    </row>
    <row r="1602" spans="1:3" x14ac:dyDescent="0.35">
      <c r="A1602">
        <v>160.10900000000001</v>
      </c>
      <c r="B1602">
        <v>1585.31</v>
      </c>
      <c r="C1602">
        <v>21.344100000000001</v>
      </c>
    </row>
    <row r="1603" spans="1:3" x14ac:dyDescent="0.35">
      <c r="A1603">
        <v>160.215</v>
      </c>
      <c r="B1603">
        <v>1586.2819999999999</v>
      </c>
      <c r="C1603">
        <v>21.3569</v>
      </c>
    </row>
    <row r="1604" spans="1:3" x14ac:dyDescent="0.35">
      <c r="A1604">
        <v>160.31700000000001</v>
      </c>
      <c r="B1604">
        <v>1587.171</v>
      </c>
      <c r="C1604">
        <v>21.369900000000001</v>
      </c>
    </row>
    <row r="1605" spans="1:3" x14ac:dyDescent="0.35">
      <c r="A1605">
        <v>160.40100000000001</v>
      </c>
      <c r="B1605">
        <v>1587.748</v>
      </c>
      <c r="C1605">
        <v>21.377199999999998</v>
      </c>
    </row>
    <row r="1606" spans="1:3" x14ac:dyDescent="0.35">
      <c r="A1606">
        <v>160.50399999999999</v>
      </c>
      <c r="B1606">
        <v>1589.1320000000001</v>
      </c>
      <c r="C1606">
        <v>21.392600000000002</v>
      </c>
    </row>
    <row r="1607" spans="1:3" x14ac:dyDescent="0.35">
      <c r="A1607">
        <v>160.61600000000001</v>
      </c>
      <c r="B1607">
        <v>1589.807</v>
      </c>
      <c r="C1607">
        <v>21.4069</v>
      </c>
    </row>
    <row r="1608" spans="1:3" x14ac:dyDescent="0.35">
      <c r="A1608">
        <v>160.70599999999999</v>
      </c>
      <c r="B1608">
        <v>1591.2729999999999</v>
      </c>
      <c r="C1608">
        <v>21.4193</v>
      </c>
    </row>
    <row r="1609" spans="1:3" x14ac:dyDescent="0.35">
      <c r="A1609">
        <v>160.803</v>
      </c>
      <c r="B1609">
        <v>1591.866</v>
      </c>
      <c r="C1609">
        <v>21.434699999999999</v>
      </c>
    </row>
    <row r="1610" spans="1:3" x14ac:dyDescent="0.35">
      <c r="A1610">
        <v>160.91300000000001</v>
      </c>
      <c r="B1610">
        <v>1593.2660000000001</v>
      </c>
      <c r="C1610">
        <v>21.448799999999999</v>
      </c>
    </row>
    <row r="1611" spans="1:3" x14ac:dyDescent="0.35">
      <c r="A1611">
        <v>161.035</v>
      </c>
      <c r="B1611">
        <v>1594.123</v>
      </c>
      <c r="C1611">
        <v>21.468599999999999</v>
      </c>
    </row>
    <row r="1612" spans="1:3" x14ac:dyDescent="0.35">
      <c r="A1612">
        <v>161.10400000000001</v>
      </c>
      <c r="B1612">
        <v>1594.7650000000001</v>
      </c>
      <c r="C1612">
        <v>21.474399999999999</v>
      </c>
    </row>
    <row r="1613" spans="1:3" x14ac:dyDescent="0.35">
      <c r="A1613">
        <v>161.233</v>
      </c>
      <c r="B1613">
        <v>1596.347</v>
      </c>
      <c r="C1613">
        <v>21.4894</v>
      </c>
    </row>
    <row r="1614" spans="1:3" x14ac:dyDescent="0.35">
      <c r="A1614">
        <v>161.303</v>
      </c>
      <c r="B1614">
        <v>1596.857</v>
      </c>
      <c r="C1614">
        <v>21.497599999999998</v>
      </c>
    </row>
    <row r="1615" spans="1:3" x14ac:dyDescent="0.35">
      <c r="A1615">
        <v>161.42599999999999</v>
      </c>
      <c r="B1615">
        <v>1598.7850000000001</v>
      </c>
      <c r="C1615">
        <v>21.514700000000001</v>
      </c>
    </row>
    <row r="1616" spans="1:3" x14ac:dyDescent="0.35">
      <c r="A1616">
        <v>161.512</v>
      </c>
      <c r="B1616">
        <v>1599.2460000000001</v>
      </c>
      <c r="C1616">
        <v>21.523700000000002</v>
      </c>
    </row>
    <row r="1617" spans="1:3" x14ac:dyDescent="0.35">
      <c r="A1617">
        <v>161.60400000000001</v>
      </c>
      <c r="B1617">
        <v>1600.3989999999999</v>
      </c>
      <c r="C1617">
        <v>21.538399999999999</v>
      </c>
    </row>
    <row r="1618" spans="1:3" x14ac:dyDescent="0.35">
      <c r="A1618">
        <v>161.74199999999999</v>
      </c>
      <c r="B1618">
        <v>1601.0409999999999</v>
      </c>
      <c r="C1618">
        <v>21.556000000000001</v>
      </c>
    </row>
    <row r="1619" spans="1:3" x14ac:dyDescent="0.35">
      <c r="A1619">
        <v>161.80699999999999</v>
      </c>
      <c r="B1619">
        <v>1601.799</v>
      </c>
      <c r="C1619">
        <v>21.5641</v>
      </c>
    </row>
    <row r="1620" spans="1:3" x14ac:dyDescent="0.35">
      <c r="A1620">
        <v>161.91200000000001</v>
      </c>
      <c r="B1620">
        <v>1603.2159999999999</v>
      </c>
      <c r="C1620">
        <v>21.578600000000002</v>
      </c>
    </row>
    <row r="1621" spans="1:3" x14ac:dyDescent="0.35">
      <c r="A1621">
        <v>162.00200000000001</v>
      </c>
      <c r="B1621">
        <v>1604.0719999999999</v>
      </c>
      <c r="C1621">
        <v>21.5913</v>
      </c>
    </row>
    <row r="1622" spans="1:3" x14ac:dyDescent="0.35">
      <c r="A1622">
        <v>162.10900000000001</v>
      </c>
      <c r="B1622">
        <v>1604.7639999999999</v>
      </c>
      <c r="C1622">
        <v>21.607399999999998</v>
      </c>
    </row>
    <row r="1623" spans="1:3" x14ac:dyDescent="0.35">
      <c r="A1623">
        <v>162.20400000000001</v>
      </c>
      <c r="B1623">
        <v>1605.654</v>
      </c>
      <c r="C1623">
        <v>21.6187</v>
      </c>
    </row>
    <row r="1624" spans="1:3" x14ac:dyDescent="0.35">
      <c r="A1624">
        <v>162.30000000000001</v>
      </c>
      <c r="B1624">
        <v>1607.2190000000001</v>
      </c>
      <c r="C1624">
        <v>21.6327</v>
      </c>
    </row>
    <row r="1625" spans="1:3" x14ac:dyDescent="0.35">
      <c r="A1625">
        <v>162.40199999999999</v>
      </c>
      <c r="B1625">
        <v>1608.223</v>
      </c>
      <c r="C1625">
        <v>21.645</v>
      </c>
    </row>
    <row r="1626" spans="1:3" x14ac:dyDescent="0.35">
      <c r="A1626">
        <v>162.511</v>
      </c>
      <c r="B1626">
        <v>1608.816</v>
      </c>
      <c r="C1626">
        <v>21.657900000000001</v>
      </c>
    </row>
    <row r="1627" spans="1:3" x14ac:dyDescent="0.35">
      <c r="A1627">
        <v>162.601</v>
      </c>
      <c r="B1627">
        <v>1609.838</v>
      </c>
      <c r="C1627">
        <v>21.6691</v>
      </c>
    </row>
    <row r="1628" spans="1:3" x14ac:dyDescent="0.35">
      <c r="A1628">
        <v>162.733</v>
      </c>
      <c r="B1628">
        <v>1611.2380000000001</v>
      </c>
      <c r="C1628">
        <v>21.686900000000001</v>
      </c>
    </row>
    <row r="1629" spans="1:3" x14ac:dyDescent="0.35">
      <c r="A1629">
        <v>162.815</v>
      </c>
      <c r="B1629">
        <v>1611.847</v>
      </c>
      <c r="C1629">
        <v>21.693999999999999</v>
      </c>
    </row>
    <row r="1630" spans="1:3" x14ac:dyDescent="0.35">
      <c r="A1630">
        <v>162.91999999999999</v>
      </c>
      <c r="B1630">
        <v>1613.33</v>
      </c>
      <c r="C1630">
        <v>21.713100000000001</v>
      </c>
    </row>
    <row r="1631" spans="1:3" x14ac:dyDescent="0.35">
      <c r="A1631">
        <v>163.02099999999999</v>
      </c>
      <c r="B1631">
        <v>1614.269</v>
      </c>
      <c r="C1631">
        <v>21.727799999999998</v>
      </c>
    </row>
    <row r="1632" spans="1:3" x14ac:dyDescent="0.35">
      <c r="A1632">
        <v>163.10300000000001</v>
      </c>
      <c r="B1632">
        <v>1614.944</v>
      </c>
      <c r="C1632">
        <v>21.735800000000001</v>
      </c>
    </row>
    <row r="1633" spans="1:3" x14ac:dyDescent="0.35">
      <c r="A1633">
        <v>163.19999999999999</v>
      </c>
      <c r="B1633">
        <v>1615.9</v>
      </c>
      <c r="C1633">
        <v>21.7486</v>
      </c>
    </row>
    <row r="1634" spans="1:3" x14ac:dyDescent="0.35">
      <c r="A1634">
        <v>163.321</v>
      </c>
      <c r="B1634">
        <v>1617.2829999999999</v>
      </c>
      <c r="C1634">
        <v>21.767499999999998</v>
      </c>
    </row>
    <row r="1635" spans="1:3" x14ac:dyDescent="0.35">
      <c r="A1635">
        <v>163.43199999999999</v>
      </c>
      <c r="B1635">
        <v>1618.173</v>
      </c>
      <c r="C1635">
        <v>21.7773</v>
      </c>
    </row>
    <row r="1636" spans="1:3" x14ac:dyDescent="0.35">
      <c r="A1636">
        <v>163.53399999999999</v>
      </c>
      <c r="B1636">
        <v>1619.2439999999999</v>
      </c>
      <c r="C1636">
        <v>21.792300000000001</v>
      </c>
    </row>
    <row r="1637" spans="1:3" x14ac:dyDescent="0.35">
      <c r="A1637">
        <v>163.607</v>
      </c>
      <c r="B1637">
        <v>1620.1659999999999</v>
      </c>
      <c r="C1637">
        <v>21.798500000000001</v>
      </c>
    </row>
    <row r="1638" spans="1:3" x14ac:dyDescent="0.35">
      <c r="A1638">
        <v>163.715</v>
      </c>
      <c r="B1638">
        <v>1620.825</v>
      </c>
      <c r="C1638">
        <v>21.8124</v>
      </c>
    </row>
    <row r="1639" spans="1:3" x14ac:dyDescent="0.35">
      <c r="A1639">
        <v>163.81899999999999</v>
      </c>
      <c r="B1639">
        <v>1621.896</v>
      </c>
      <c r="C1639">
        <v>21.8308</v>
      </c>
    </row>
    <row r="1640" spans="1:3" x14ac:dyDescent="0.35">
      <c r="A1640">
        <v>163.916</v>
      </c>
      <c r="B1640">
        <v>1623.576</v>
      </c>
      <c r="C1640">
        <v>21.845700000000001</v>
      </c>
    </row>
    <row r="1641" spans="1:3" x14ac:dyDescent="0.35">
      <c r="A1641">
        <v>164.01900000000001</v>
      </c>
      <c r="B1641">
        <v>1624.3989999999999</v>
      </c>
      <c r="C1641">
        <v>21.8583</v>
      </c>
    </row>
    <row r="1642" spans="1:3" x14ac:dyDescent="0.35">
      <c r="A1642">
        <v>164.131</v>
      </c>
      <c r="B1642">
        <v>1624.9760000000001</v>
      </c>
      <c r="C1642">
        <v>21.872699999999998</v>
      </c>
    </row>
    <row r="1643" spans="1:3" x14ac:dyDescent="0.35">
      <c r="A1643">
        <v>164.22900000000001</v>
      </c>
      <c r="B1643">
        <v>1626.393</v>
      </c>
      <c r="C1643">
        <v>21.883700000000001</v>
      </c>
    </row>
    <row r="1644" spans="1:3" x14ac:dyDescent="0.35">
      <c r="A1644">
        <v>164.33199999999999</v>
      </c>
      <c r="B1644">
        <v>1627.2660000000001</v>
      </c>
      <c r="C1644">
        <v>21.897300000000001</v>
      </c>
    </row>
    <row r="1645" spans="1:3" x14ac:dyDescent="0.35">
      <c r="A1645">
        <v>164.42400000000001</v>
      </c>
      <c r="B1645">
        <v>1627.875</v>
      </c>
      <c r="C1645">
        <v>21.909400000000002</v>
      </c>
    </row>
    <row r="1646" spans="1:3" x14ac:dyDescent="0.35">
      <c r="A1646">
        <v>164.51400000000001</v>
      </c>
      <c r="B1646">
        <v>1629.539</v>
      </c>
      <c r="C1646">
        <v>21.922699999999999</v>
      </c>
    </row>
    <row r="1647" spans="1:3" x14ac:dyDescent="0.35">
      <c r="A1647">
        <v>164.624</v>
      </c>
      <c r="B1647">
        <v>1630.28</v>
      </c>
      <c r="C1647">
        <v>21.9361</v>
      </c>
    </row>
    <row r="1648" spans="1:3" x14ac:dyDescent="0.35">
      <c r="A1648">
        <v>164.702</v>
      </c>
      <c r="B1648">
        <v>1630.741</v>
      </c>
      <c r="C1648">
        <v>21.942599999999999</v>
      </c>
    </row>
    <row r="1649" spans="1:3" x14ac:dyDescent="0.35">
      <c r="A1649">
        <v>164.82400000000001</v>
      </c>
      <c r="B1649">
        <v>1632.3389999999999</v>
      </c>
      <c r="C1649">
        <v>21.963699999999999</v>
      </c>
    </row>
    <row r="1650" spans="1:3" x14ac:dyDescent="0.35">
      <c r="A1650">
        <v>164.916</v>
      </c>
      <c r="B1650">
        <v>1633.328</v>
      </c>
      <c r="C1650">
        <v>21.976199999999999</v>
      </c>
    </row>
    <row r="1651" spans="1:3" x14ac:dyDescent="0.35">
      <c r="A1651">
        <v>165.03200000000001</v>
      </c>
      <c r="B1651">
        <v>1633.954</v>
      </c>
      <c r="C1651">
        <v>21.989100000000001</v>
      </c>
    </row>
    <row r="1652" spans="1:3" x14ac:dyDescent="0.35">
      <c r="A1652">
        <v>165.11600000000001</v>
      </c>
      <c r="B1652">
        <v>1634.7280000000001</v>
      </c>
      <c r="C1652">
        <v>21.995999999999999</v>
      </c>
    </row>
    <row r="1653" spans="1:3" x14ac:dyDescent="0.35">
      <c r="A1653">
        <v>165.21100000000001</v>
      </c>
      <c r="B1653">
        <v>1636.5070000000001</v>
      </c>
      <c r="C1653">
        <v>22.0151</v>
      </c>
    </row>
    <row r="1654" spans="1:3" x14ac:dyDescent="0.35">
      <c r="A1654">
        <v>165.31200000000001</v>
      </c>
      <c r="B1654">
        <v>1637.298</v>
      </c>
      <c r="C1654">
        <v>22.026700000000002</v>
      </c>
    </row>
    <row r="1655" spans="1:3" x14ac:dyDescent="0.35">
      <c r="A1655">
        <v>165.43100000000001</v>
      </c>
      <c r="B1655">
        <v>1637.9069999999999</v>
      </c>
      <c r="C1655">
        <v>22.0441</v>
      </c>
    </row>
    <row r="1656" spans="1:3" x14ac:dyDescent="0.35">
      <c r="A1656">
        <v>165.501</v>
      </c>
      <c r="B1656">
        <v>1638.7139999999999</v>
      </c>
      <c r="C1656">
        <v>22.051100000000002</v>
      </c>
    </row>
    <row r="1657" spans="1:3" x14ac:dyDescent="0.35">
      <c r="A1657">
        <v>165.61799999999999</v>
      </c>
      <c r="B1657">
        <v>1639.9659999999999</v>
      </c>
      <c r="C1657">
        <v>22.067599999999999</v>
      </c>
    </row>
    <row r="1658" spans="1:3" x14ac:dyDescent="0.35">
      <c r="A1658">
        <v>165.744</v>
      </c>
      <c r="B1658">
        <v>1641.1690000000001</v>
      </c>
      <c r="C1658">
        <v>22.0793</v>
      </c>
    </row>
    <row r="1659" spans="1:3" x14ac:dyDescent="0.35">
      <c r="A1659">
        <v>165.809</v>
      </c>
      <c r="B1659">
        <v>1642.0419999999999</v>
      </c>
      <c r="C1659">
        <v>22.097000000000001</v>
      </c>
    </row>
    <row r="1660" spans="1:3" x14ac:dyDescent="0.35">
      <c r="A1660">
        <v>165.91800000000001</v>
      </c>
      <c r="B1660">
        <v>1643.162</v>
      </c>
      <c r="C1660">
        <v>22.108000000000001</v>
      </c>
    </row>
    <row r="1661" spans="1:3" x14ac:dyDescent="0.35">
      <c r="A1661">
        <v>166.01499999999999</v>
      </c>
      <c r="B1661">
        <v>1643.854</v>
      </c>
      <c r="C1661">
        <v>22.1203</v>
      </c>
    </row>
    <row r="1662" spans="1:3" x14ac:dyDescent="0.35">
      <c r="A1662">
        <v>166.11099999999999</v>
      </c>
      <c r="B1662">
        <v>1645.4839999999999</v>
      </c>
      <c r="C1662">
        <v>22.133800000000001</v>
      </c>
    </row>
    <row r="1663" spans="1:3" x14ac:dyDescent="0.35">
      <c r="A1663">
        <v>166.209</v>
      </c>
      <c r="B1663">
        <v>1646.1759999999999</v>
      </c>
      <c r="C1663">
        <v>22.148299999999999</v>
      </c>
    </row>
    <row r="1664" spans="1:3" x14ac:dyDescent="0.35">
      <c r="A1664">
        <v>166.31800000000001</v>
      </c>
      <c r="B1664">
        <v>1647.2629999999999</v>
      </c>
      <c r="C1664">
        <v>22.155899999999999</v>
      </c>
    </row>
    <row r="1665" spans="1:3" x14ac:dyDescent="0.35">
      <c r="A1665">
        <v>166.41499999999999</v>
      </c>
      <c r="B1665">
        <v>1647.84</v>
      </c>
      <c r="C1665">
        <v>22.1721</v>
      </c>
    </row>
    <row r="1666" spans="1:3" x14ac:dyDescent="0.35">
      <c r="A1666">
        <v>166.50800000000001</v>
      </c>
      <c r="B1666">
        <v>1648.6969999999999</v>
      </c>
      <c r="C1666">
        <v>22.185199999999998</v>
      </c>
    </row>
    <row r="1667" spans="1:3" x14ac:dyDescent="0.35">
      <c r="A1667">
        <v>166.60599999999999</v>
      </c>
      <c r="B1667">
        <v>1650.443</v>
      </c>
      <c r="C1667">
        <v>22.194900000000001</v>
      </c>
    </row>
    <row r="1668" spans="1:3" x14ac:dyDescent="0.35">
      <c r="A1668">
        <v>166.714</v>
      </c>
      <c r="B1668">
        <v>1650.97</v>
      </c>
      <c r="C1668">
        <v>22.210100000000001</v>
      </c>
    </row>
    <row r="1669" spans="1:3" x14ac:dyDescent="0.35">
      <c r="A1669">
        <v>166.81</v>
      </c>
      <c r="B1669">
        <v>1651.53</v>
      </c>
      <c r="C1669">
        <v>22.2239</v>
      </c>
    </row>
    <row r="1670" spans="1:3" x14ac:dyDescent="0.35">
      <c r="A1670">
        <v>166.90700000000001</v>
      </c>
      <c r="B1670">
        <v>1653.4570000000001</v>
      </c>
      <c r="C1670">
        <v>22.236599999999999</v>
      </c>
    </row>
    <row r="1671" spans="1:3" x14ac:dyDescent="0.35">
      <c r="A1671">
        <v>167.01900000000001</v>
      </c>
      <c r="B1671">
        <v>1654.1659999999999</v>
      </c>
      <c r="C1671">
        <v>22.250299999999999</v>
      </c>
    </row>
    <row r="1672" spans="1:3" x14ac:dyDescent="0.35">
      <c r="A1672">
        <v>167.101</v>
      </c>
      <c r="B1672">
        <v>1654.7260000000001</v>
      </c>
      <c r="C1672">
        <v>22.257000000000001</v>
      </c>
    </row>
    <row r="1673" spans="1:3" x14ac:dyDescent="0.35">
      <c r="A1673">
        <v>167.21600000000001</v>
      </c>
      <c r="B1673">
        <v>1656.373</v>
      </c>
      <c r="C1673">
        <v>22.275200000000002</v>
      </c>
    </row>
    <row r="1674" spans="1:3" x14ac:dyDescent="0.35">
      <c r="A1674">
        <v>167.30600000000001</v>
      </c>
      <c r="B1674">
        <v>1656.933</v>
      </c>
      <c r="C1674">
        <v>22.2881</v>
      </c>
    </row>
    <row r="1675" spans="1:3" x14ac:dyDescent="0.35">
      <c r="A1675">
        <v>167.42099999999999</v>
      </c>
      <c r="B1675">
        <v>1658.086</v>
      </c>
      <c r="C1675">
        <v>22.301300000000001</v>
      </c>
    </row>
    <row r="1676" spans="1:3" x14ac:dyDescent="0.35">
      <c r="A1676">
        <v>167.51499999999999</v>
      </c>
      <c r="B1676">
        <v>1659.107</v>
      </c>
      <c r="C1676">
        <v>22.310500000000001</v>
      </c>
    </row>
    <row r="1677" spans="1:3" x14ac:dyDescent="0.35">
      <c r="A1677">
        <v>167.62299999999999</v>
      </c>
      <c r="B1677">
        <v>1659.7</v>
      </c>
      <c r="C1677">
        <v>22.3246</v>
      </c>
    </row>
    <row r="1678" spans="1:3" x14ac:dyDescent="0.35">
      <c r="A1678">
        <v>167.71100000000001</v>
      </c>
      <c r="B1678">
        <v>1661.3309999999999</v>
      </c>
      <c r="C1678">
        <v>22.334099999999999</v>
      </c>
    </row>
    <row r="1679" spans="1:3" x14ac:dyDescent="0.35">
      <c r="A1679">
        <v>167.804</v>
      </c>
      <c r="B1679">
        <v>1662.0889999999999</v>
      </c>
      <c r="C1679">
        <v>22.3492</v>
      </c>
    </row>
    <row r="1680" spans="1:3" x14ac:dyDescent="0.35">
      <c r="A1680">
        <v>167.905</v>
      </c>
      <c r="B1680">
        <v>1662.88</v>
      </c>
      <c r="C1680">
        <v>22.3659</v>
      </c>
    </row>
    <row r="1681" spans="1:3" x14ac:dyDescent="0.35">
      <c r="A1681">
        <v>168.00200000000001</v>
      </c>
      <c r="B1681">
        <v>1664.23</v>
      </c>
      <c r="C1681">
        <v>22.375599999999999</v>
      </c>
    </row>
    <row r="1682" spans="1:3" x14ac:dyDescent="0.35">
      <c r="A1682">
        <v>168.10499999999999</v>
      </c>
      <c r="B1682">
        <v>1664.692</v>
      </c>
      <c r="C1682">
        <v>22.3901</v>
      </c>
    </row>
    <row r="1683" spans="1:3" x14ac:dyDescent="0.35">
      <c r="A1683">
        <v>168.202</v>
      </c>
      <c r="B1683">
        <v>1666.4380000000001</v>
      </c>
      <c r="C1683">
        <v>22.403300000000002</v>
      </c>
    </row>
    <row r="1684" spans="1:3" x14ac:dyDescent="0.35">
      <c r="A1684">
        <v>168.303</v>
      </c>
      <c r="B1684">
        <v>1667.1289999999999</v>
      </c>
      <c r="C1684">
        <v>22.416699999999999</v>
      </c>
    </row>
    <row r="1685" spans="1:3" x14ac:dyDescent="0.35">
      <c r="A1685">
        <v>168.43299999999999</v>
      </c>
      <c r="B1685">
        <v>1668.414</v>
      </c>
      <c r="C1685">
        <v>22.433399999999999</v>
      </c>
    </row>
    <row r="1686" spans="1:3" x14ac:dyDescent="0.35">
      <c r="A1686">
        <v>168.518</v>
      </c>
      <c r="B1686">
        <v>1669.287</v>
      </c>
      <c r="C1686">
        <v>22.4437</v>
      </c>
    </row>
    <row r="1687" spans="1:3" x14ac:dyDescent="0.35">
      <c r="A1687">
        <v>168.607</v>
      </c>
      <c r="B1687">
        <v>1670.0119999999999</v>
      </c>
      <c r="C1687">
        <v>22.456399999999999</v>
      </c>
    </row>
    <row r="1688" spans="1:3" x14ac:dyDescent="0.35">
      <c r="A1688">
        <v>168.732</v>
      </c>
      <c r="B1688">
        <v>1671.396</v>
      </c>
      <c r="C1688">
        <v>22.472200000000001</v>
      </c>
    </row>
    <row r="1689" spans="1:3" x14ac:dyDescent="0.35">
      <c r="A1689">
        <v>168.828</v>
      </c>
      <c r="B1689">
        <v>1672.154</v>
      </c>
      <c r="C1689">
        <v>22.481300000000001</v>
      </c>
    </row>
    <row r="1690" spans="1:3" x14ac:dyDescent="0.35">
      <c r="A1690">
        <v>168.91200000000001</v>
      </c>
      <c r="B1690">
        <v>1673.29</v>
      </c>
      <c r="C1690">
        <v>22.4923</v>
      </c>
    </row>
    <row r="1691" spans="1:3" x14ac:dyDescent="0.35">
      <c r="A1691">
        <v>169.03399999999999</v>
      </c>
      <c r="B1691">
        <v>1673.883</v>
      </c>
      <c r="C1691">
        <v>22.511199999999999</v>
      </c>
    </row>
    <row r="1692" spans="1:3" x14ac:dyDescent="0.35">
      <c r="A1692">
        <v>169.10900000000001</v>
      </c>
      <c r="B1692">
        <v>1674.7070000000001</v>
      </c>
      <c r="C1692">
        <v>22.521899999999999</v>
      </c>
    </row>
    <row r="1693" spans="1:3" x14ac:dyDescent="0.35">
      <c r="A1693">
        <v>169.23099999999999</v>
      </c>
      <c r="B1693">
        <v>1676.3869999999999</v>
      </c>
      <c r="C1693">
        <v>22.538799999999998</v>
      </c>
    </row>
    <row r="1694" spans="1:3" x14ac:dyDescent="0.35">
      <c r="A1694">
        <v>169.34</v>
      </c>
      <c r="B1694">
        <v>1677.771</v>
      </c>
      <c r="C1694">
        <v>22.552299999999999</v>
      </c>
    </row>
    <row r="1695" spans="1:3" x14ac:dyDescent="0.35">
      <c r="A1695">
        <v>169.43799999999999</v>
      </c>
      <c r="B1695">
        <v>1678.3969999999999</v>
      </c>
      <c r="C1695">
        <v>22.567499999999999</v>
      </c>
    </row>
    <row r="1696" spans="1:3" x14ac:dyDescent="0.35">
      <c r="A1696">
        <v>169.5</v>
      </c>
      <c r="B1696">
        <v>1679.402</v>
      </c>
      <c r="C1696">
        <v>22.575600000000001</v>
      </c>
    </row>
    <row r="1697" spans="1:3" x14ac:dyDescent="0.35">
      <c r="A1697">
        <v>169.613</v>
      </c>
      <c r="B1697">
        <v>1679.8630000000001</v>
      </c>
      <c r="C1697">
        <v>22.59</v>
      </c>
    </row>
    <row r="1698" spans="1:3" x14ac:dyDescent="0.35">
      <c r="A1698">
        <v>169.70699999999999</v>
      </c>
      <c r="B1698">
        <v>1680.9829999999999</v>
      </c>
      <c r="C1698">
        <v>22.603999999999999</v>
      </c>
    </row>
    <row r="1699" spans="1:3" x14ac:dyDescent="0.35">
      <c r="A1699">
        <v>169.83500000000001</v>
      </c>
      <c r="B1699">
        <v>1682.597</v>
      </c>
      <c r="C1699">
        <v>22.622499999999999</v>
      </c>
    </row>
    <row r="1700" spans="1:3" x14ac:dyDescent="0.35">
      <c r="A1700">
        <v>169.90299999999999</v>
      </c>
      <c r="B1700">
        <v>1683.1079999999999</v>
      </c>
      <c r="C1700">
        <v>22.6248</v>
      </c>
    </row>
    <row r="1701" spans="1:3" x14ac:dyDescent="0.35">
      <c r="A1701">
        <v>170.006</v>
      </c>
      <c r="B1701">
        <v>1683.7670000000001</v>
      </c>
      <c r="C1701">
        <v>22.6418</v>
      </c>
    </row>
    <row r="1702" spans="1:3" x14ac:dyDescent="0.35">
      <c r="A1702">
        <v>170.125</v>
      </c>
      <c r="B1702">
        <v>1685.348</v>
      </c>
      <c r="C1702">
        <v>22.649799999999999</v>
      </c>
    </row>
    <row r="1703" spans="1:3" x14ac:dyDescent="0.35">
      <c r="A1703">
        <v>170.202</v>
      </c>
      <c r="B1703">
        <v>1685.925</v>
      </c>
      <c r="C1703">
        <v>22.6571</v>
      </c>
    </row>
    <row r="1704" spans="1:3" x14ac:dyDescent="0.35">
      <c r="A1704">
        <v>170.309</v>
      </c>
      <c r="B1704">
        <v>1686.732</v>
      </c>
      <c r="C1704">
        <v>22.670100000000001</v>
      </c>
    </row>
    <row r="1705" spans="1:3" x14ac:dyDescent="0.35">
      <c r="A1705">
        <v>170.43</v>
      </c>
      <c r="B1705">
        <v>1687.5060000000001</v>
      </c>
      <c r="C1705">
        <v>22.683199999999999</v>
      </c>
    </row>
    <row r="1706" spans="1:3" x14ac:dyDescent="0.35">
      <c r="A1706">
        <v>170.505</v>
      </c>
      <c r="B1706">
        <v>1688.9059999999999</v>
      </c>
      <c r="C1706">
        <v>22.696899999999999</v>
      </c>
    </row>
    <row r="1707" spans="1:3" x14ac:dyDescent="0.35">
      <c r="A1707">
        <v>170.60499999999999</v>
      </c>
      <c r="B1707">
        <v>1689.615</v>
      </c>
      <c r="C1707">
        <v>22.711099999999998</v>
      </c>
    </row>
    <row r="1708" spans="1:3" x14ac:dyDescent="0.35">
      <c r="A1708">
        <v>170.709</v>
      </c>
      <c r="B1708">
        <v>1691.1959999999999</v>
      </c>
      <c r="C1708">
        <v>22.725200000000001</v>
      </c>
    </row>
    <row r="1709" spans="1:3" x14ac:dyDescent="0.35">
      <c r="A1709">
        <v>170.84299999999999</v>
      </c>
      <c r="B1709">
        <v>1692.02</v>
      </c>
      <c r="C1709">
        <v>22.739100000000001</v>
      </c>
    </row>
    <row r="1710" spans="1:3" x14ac:dyDescent="0.35">
      <c r="A1710">
        <v>170.905</v>
      </c>
      <c r="B1710">
        <v>1692.8430000000001</v>
      </c>
      <c r="C1710">
        <v>22.7486</v>
      </c>
    </row>
    <row r="1711" spans="1:3" x14ac:dyDescent="0.35">
      <c r="A1711">
        <v>171.02799999999999</v>
      </c>
      <c r="B1711">
        <v>1694.3920000000001</v>
      </c>
      <c r="C1711">
        <v>22.766200000000001</v>
      </c>
    </row>
    <row r="1712" spans="1:3" x14ac:dyDescent="0.35">
      <c r="A1712">
        <v>171.126</v>
      </c>
      <c r="B1712">
        <v>1695.1</v>
      </c>
      <c r="C1712">
        <v>22.778600000000001</v>
      </c>
    </row>
    <row r="1713" spans="1:3" x14ac:dyDescent="0.35">
      <c r="A1713">
        <v>171.209</v>
      </c>
      <c r="B1713">
        <v>1695.66</v>
      </c>
      <c r="C1713">
        <v>22.788</v>
      </c>
    </row>
    <row r="1714" spans="1:3" x14ac:dyDescent="0.35">
      <c r="A1714">
        <v>171.30500000000001</v>
      </c>
      <c r="B1714">
        <v>1696.8130000000001</v>
      </c>
      <c r="C1714">
        <v>22.799199999999999</v>
      </c>
    </row>
    <row r="1715" spans="1:3" x14ac:dyDescent="0.35">
      <c r="A1715">
        <v>171.40299999999999</v>
      </c>
      <c r="B1715">
        <v>1697.62</v>
      </c>
      <c r="C1715">
        <v>22.810199999999998</v>
      </c>
    </row>
    <row r="1716" spans="1:3" x14ac:dyDescent="0.35">
      <c r="A1716">
        <v>171.54</v>
      </c>
      <c r="B1716">
        <v>1698.9880000000001</v>
      </c>
      <c r="C1716">
        <v>22.8308</v>
      </c>
    </row>
    <row r="1717" spans="1:3" x14ac:dyDescent="0.35">
      <c r="A1717">
        <v>171.61099999999999</v>
      </c>
      <c r="B1717">
        <v>1699.8109999999999</v>
      </c>
      <c r="C1717">
        <v>22.837599999999998</v>
      </c>
    </row>
    <row r="1718" spans="1:3" x14ac:dyDescent="0.35">
      <c r="A1718">
        <v>171.73699999999999</v>
      </c>
      <c r="B1718">
        <v>1701.2940000000001</v>
      </c>
      <c r="C1718">
        <v>22.854800000000001</v>
      </c>
    </row>
    <row r="1719" spans="1:3" x14ac:dyDescent="0.35">
      <c r="A1719">
        <v>171.81899999999999</v>
      </c>
      <c r="B1719">
        <v>1701.9359999999999</v>
      </c>
      <c r="C1719">
        <v>22.866099999999999</v>
      </c>
    </row>
    <row r="1720" spans="1:3" x14ac:dyDescent="0.35">
      <c r="A1720">
        <v>171.91800000000001</v>
      </c>
      <c r="B1720">
        <v>1703.04</v>
      </c>
      <c r="C1720">
        <v>22.880600000000001</v>
      </c>
    </row>
    <row r="1721" spans="1:3" x14ac:dyDescent="0.35">
      <c r="A1721">
        <v>172.006</v>
      </c>
      <c r="B1721">
        <v>1703.6990000000001</v>
      </c>
      <c r="C1721">
        <v>22.8931</v>
      </c>
    </row>
    <row r="1722" spans="1:3" x14ac:dyDescent="0.35">
      <c r="A1722">
        <v>172.119</v>
      </c>
      <c r="B1722">
        <v>1705.2639999999999</v>
      </c>
      <c r="C1722">
        <v>22.906300000000002</v>
      </c>
    </row>
    <row r="1723" spans="1:3" x14ac:dyDescent="0.35">
      <c r="A1723">
        <v>172.22300000000001</v>
      </c>
      <c r="B1723">
        <v>1706.2360000000001</v>
      </c>
      <c r="C1723">
        <v>22.9208</v>
      </c>
    </row>
    <row r="1724" spans="1:3" x14ac:dyDescent="0.35">
      <c r="A1724">
        <v>172.339</v>
      </c>
      <c r="B1724">
        <v>1707.3230000000001</v>
      </c>
      <c r="C1724">
        <v>22.933700000000002</v>
      </c>
    </row>
    <row r="1725" spans="1:3" x14ac:dyDescent="0.35">
      <c r="A1725">
        <v>172.423</v>
      </c>
      <c r="B1725">
        <v>1708.2950000000001</v>
      </c>
      <c r="C1725">
        <v>22.9452</v>
      </c>
    </row>
    <row r="1726" spans="1:3" x14ac:dyDescent="0.35">
      <c r="A1726">
        <v>172.524</v>
      </c>
      <c r="B1726">
        <v>1709.1020000000001</v>
      </c>
      <c r="C1726">
        <v>22.956</v>
      </c>
    </row>
    <row r="1727" spans="1:3" x14ac:dyDescent="0.35">
      <c r="A1727">
        <v>172.62</v>
      </c>
      <c r="B1727">
        <v>1709.9090000000001</v>
      </c>
      <c r="C1727">
        <v>22.970700000000001</v>
      </c>
    </row>
    <row r="1728" spans="1:3" x14ac:dyDescent="0.35">
      <c r="A1728">
        <v>172.721</v>
      </c>
      <c r="B1728">
        <v>1711.2429999999999</v>
      </c>
      <c r="C1728">
        <v>22.980899999999998</v>
      </c>
    </row>
    <row r="1729" spans="1:3" x14ac:dyDescent="0.35">
      <c r="A1729">
        <v>172.804</v>
      </c>
      <c r="B1729">
        <v>1711.9680000000001</v>
      </c>
      <c r="C1729">
        <v>22.993099999999998</v>
      </c>
    </row>
    <row r="1730" spans="1:3" x14ac:dyDescent="0.35">
      <c r="A1730">
        <v>172.91900000000001</v>
      </c>
      <c r="B1730">
        <v>1712.989</v>
      </c>
      <c r="C1730">
        <v>23.007000000000001</v>
      </c>
    </row>
    <row r="1731" spans="1:3" x14ac:dyDescent="0.35">
      <c r="A1731">
        <v>173.02500000000001</v>
      </c>
      <c r="B1731">
        <v>1714.373</v>
      </c>
      <c r="C1731">
        <v>23.021999999999998</v>
      </c>
    </row>
    <row r="1732" spans="1:3" x14ac:dyDescent="0.35">
      <c r="A1732">
        <v>173.12799999999999</v>
      </c>
      <c r="B1732">
        <v>1715.213</v>
      </c>
      <c r="C1732">
        <v>23.033100000000001</v>
      </c>
    </row>
    <row r="1733" spans="1:3" x14ac:dyDescent="0.35">
      <c r="A1733">
        <v>173.21199999999999</v>
      </c>
      <c r="B1733">
        <v>1715.8389999999999</v>
      </c>
      <c r="C1733">
        <v>23.043199999999999</v>
      </c>
    </row>
    <row r="1734" spans="1:3" x14ac:dyDescent="0.35">
      <c r="A1734">
        <v>173.33199999999999</v>
      </c>
      <c r="B1734">
        <v>1717.239</v>
      </c>
      <c r="C1734">
        <v>23.057200000000002</v>
      </c>
    </row>
    <row r="1735" spans="1:3" x14ac:dyDescent="0.35">
      <c r="A1735">
        <v>173.41300000000001</v>
      </c>
      <c r="B1735">
        <v>1718.211</v>
      </c>
      <c r="C1735">
        <v>23.0701</v>
      </c>
    </row>
    <row r="1736" spans="1:3" x14ac:dyDescent="0.35">
      <c r="A1736">
        <v>173.51900000000001</v>
      </c>
      <c r="B1736">
        <v>1719.018</v>
      </c>
      <c r="C1736">
        <v>23.081900000000001</v>
      </c>
    </row>
    <row r="1737" spans="1:3" x14ac:dyDescent="0.35">
      <c r="A1737">
        <v>173.63499999999999</v>
      </c>
      <c r="B1737">
        <v>1720.287</v>
      </c>
      <c r="C1737">
        <v>23.093599999999999</v>
      </c>
    </row>
    <row r="1738" spans="1:3" x14ac:dyDescent="0.35">
      <c r="A1738">
        <v>173.72200000000001</v>
      </c>
      <c r="B1738">
        <v>1721.2909999999999</v>
      </c>
      <c r="C1738">
        <v>23.1006</v>
      </c>
    </row>
    <row r="1739" spans="1:3" x14ac:dyDescent="0.35">
      <c r="A1739">
        <v>173.81399999999999</v>
      </c>
      <c r="B1739">
        <v>1721.8019999999999</v>
      </c>
      <c r="C1739">
        <v>23.108499999999999</v>
      </c>
    </row>
    <row r="1740" spans="1:3" x14ac:dyDescent="0.35">
      <c r="A1740">
        <v>173.91200000000001</v>
      </c>
      <c r="B1740">
        <v>1723.548</v>
      </c>
      <c r="C1740">
        <v>23.119700000000002</v>
      </c>
    </row>
    <row r="1741" spans="1:3" x14ac:dyDescent="0.35">
      <c r="A1741">
        <v>174.024</v>
      </c>
      <c r="B1741">
        <v>1724.2070000000001</v>
      </c>
      <c r="C1741">
        <v>23.134599999999999</v>
      </c>
    </row>
    <row r="1742" spans="1:3" x14ac:dyDescent="0.35">
      <c r="A1742">
        <v>174.10599999999999</v>
      </c>
      <c r="B1742">
        <v>1724.7840000000001</v>
      </c>
      <c r="C1742">
        <v>23.142900000000001</v>
      </c>
    </row>
    <row r="1743" spans="1:3" x14ac:dyDescent="0.35">
      <c r="A1743">
        <v>174.21799999999999</v>
      </c>
      <c r="B1743">
        <v>1726.2829999999999</v>
      </c>
      <c r="C1743">
        <v>23.160699999999999</v>
      </c>
    </row>
    <row r="1744" spans="1:3" x14ac:dyDescent="0.35">
      <c r="A1744">
        <v>174.316</v>
      </c>
      <c r="B1744">
        <v>1726.8589999999999</v>
      </c>
      <c r="C1744">
        <v>23.174700000000001</v>
      </c>
    </row>
    <row r="1745" spans="1:3" x14ac:dyDescent="0.35">
      <c r="A1745">
        <v>174.411</v>
      </c>
      <c r="B1745">
        <v>1728.49</v>
      </c>
      <c r="C1745">
        <v>23.1876</v>
      </c>
    </row>
    <row r="1746" spans="1:3" x14ac:dyDescent="0.35">
      <c r="A1746">
        <v>174.511</v>
      </c>
      <c r="B1746">
        <v>1729.165</v>
      </c>
      <c r="C1746">
        <v>23.196899999999999</v>
      </c>
    </row>
    <row r="1747" spans="1:3" x14ac:dyDescent="0.35">
      <c r="A1747">
        <v>174.62700000000001</v>
      </c>
      <c r="B1747">
        <v>1730.3510000000001</v>
      </c>
      <c r="C1747">
        <v>23.209700000000002</v>
      </c>
    </row>
    <row r="1748" spans="1:3" x14ac:dyDescent="0.35">
      <c r="A1748">
        <v>174.71199999999999</v>
      </c>
      <c r="B1748">
        <v>1731.1420000000001</v>
      </c>
      <c r="C1748">
        <v>23.224399999999999</v>
      </c>
    </row>
    <row r="1749" spans="1:3" x14ac:dyDescent="0.35">
      <c r="A1749">
        <v>174.81899999999999</v>
      </c>
      <c r="B1749">
        <v>1732.048</v>
      </c>
      <c r="C1749">
        <v>23.238099999999999</v>
      </c>
    </row>
    <row r="1750" spans="1:3" x14ac:dyDescent="0.35">
      <c r="A1750">
        <v>174.905</v>
      </c>
      <c r="B1750">
        <v>1732.575</v>
      </c>
      <c r="C1750">
        <v>23.248799999999999</v>
      </c>
    </row>
    <row r="1751" spans="1:3" x14ac:dyDescent="0.35">
      <c r="A1751">
        <v>175.00700000000001</v>
      </c>
      <c r="B1751">
        <v>1734.2550000000001</v>
      </c>
      <c r="C1751">
        <v>23.262499999999999</v>
      </c>
    </row>
    <row r="1752" spans="1:3" x14ac:dyDescent="0.35">
      <c r="A1752">
        <v>175.12299999999999</v>
      </c>
      <c r="B1752">
        <v>1734.8320000000001</v>
      </c>
      <c r="C1752">
        <v>23.273099999999999</v>
      </c>
    </row>
    <row r="1753" spans="1:3" x14ac:dyDescent="0.35">
      <c r="A1753">
        <v>175.21299999999999</v>
      </c>
      <c r="B1753">
        <v>1736.3309999999999</v>
      </c>
      <c r="C1753">
        <v>23.285</v>
      </c>
    </row>
    <row r="1754" spans="1:3" x14ac:dyDescent="0.35">
      <c r="A1754">
        <v>175.31</v>
      </c>
      <c r="B1754">
        <v>1736.9079999999999</v>
      </c>
      <c r="C1754">
        <v>23.302399999999999</v>
      </c>
    </row>
    <row r="1755" spans="1:3" x14ac:dyDescent="0.35">
      <c r="A1755">
        <v>175.41</v>
      </c>
      <c r="B1755">
        <v>1738.192</v>
      </c>
      <c r="C1755">
        <v>23.314699999999998</v>
      </c>
    </row>
    <row r="1756" spans="1:3" x14ac:dyDescent="0.35">
      <c r="A1756">
        <v>175.52600000000001</v>
      </c>
      <c r="B1756">
        <v>1739.0650000000001</v>
      </c>
      <c r="C1756">
        <v>23.326699999999999</v>
      </c>
    </row>
    <row r="1757" spans="1:3" x14ac:dyDescent="0.35">
      <c r="A1757">
        <v>175.60499999999999</v>
      </c>
      <c r="B1757">
        <v>1739.675</v>
      </c>
      <c r="C1757">
        <v>23.340900000000001</v>
      </c>
    </row>
    <row r="1758" spans="1:3" x14ac:dyDescent="0.35">
      <c r="A1758">
        <v>175.70599999999999</v>
      </c>
      <c r="B1758">
        <v>1741.47</v>
      </c>
      <c r="C1758">
        <v>23.353999999999999</v>
      </c>
    </row>
    <row r="1759" spans="1:3" x14ac:dyDescent="0.35">
      <c r="A1759">
        <v>175.80500000000001</v>
      </c>
      <c r="B1759">
        <v>1742.1289999999999</v>
      </c>
      <c r="C1759">
        <v>23.366800000000001</v>
      </c>
    </row>
    <row r="1760" spans="1:3" x14ac:dyDescent="0.35">
      <c r="A1760">
        <v>175.90600000000001</v>
      </c>
      <c r="B1760">
        <v>1743.25</v>
      </c>
      <c r="C1760">
        <v>23.378299999999999</v>
      </c>
    </row>
    <row r="1761" spans="1:3" x14ac:dyDescent="0.35">
      <c r="A1761">
        <v>176.00800000000001</v>
      </c>
      <c r="B1761">
        <v>1743.7929999999999</v>
      </c>
      <c r="C1761">
        <v>23.3932</v>
      </c>
    </row>
    <row r="1762" spans="1:3" x14ac:dyDescent="0.35">
      <c r="A1762">
        <v>176.108</v>
      </c>
      <c r="B1762">
        <v>1745.2919999999999</v>
      </c>
      <c r="C1762">
        <v>23.4056</v>
      </c>
    </row>
    <row r="1763" spans="1:3" x14ac:dyDescent="0.35">
      <c r="A1763">
        <v>176.21899999999999</v>
      </c>
      <c r="B1763">
        <v>1745.8689999999999</v>
      </c>
      <c r="C1763">
        <v>23.418399999999998</v>
      </c>
    </row>
    <row r="1764" spans="1:3" x14ac:dyDescent="0.35">
      <c r="A1764">
        <v>176.31200000000001</v>
      </c>
      <c r="B1764">
        <v>1746.8409999999999</v>
      </c>
      <c r="C1764">
        <v>23.430499999999999</v>
      </c>
    </row>
    <row r="1765" spans="1:3" x14ac:dyDescent="0.35">
      <c r="A1765">
        <v>176.405</v>
      </c>
      <c r="B1765">
        <v>1747.6310000000001</v>
      </c>
      <c r="C1765">
        <v>23.4421</v>
      </c>
    </row>
    <row r="1766" spans="1:3" x14ac:dyDescent="0.35">
      <c r="A1766">
        <v>176.501</v>
      </c>
      <c r="B1766">
        <v>1749.213</v>
      </c>
      <c r="C1766">
        <v>23.454899999999999</v>
      </c>
    </row>
    <row r="1767" spans="1:3" x14ac:dyDescent="0.35">
      <c r="A1767">
        <v>176.602</v>
      </c>
      <c r="B1767">
        <v>1750.3820000000001</v>
      </c>
      <c r="C1767">
        <v>23.464300000000001</v>
      </c>
    </row>
    <row r="1768" spans="1:3" x14ac:dyDescent="0.35">
      <c r="A1768">
        <v>176.75200000000001</v>
      </c>
      <c r="B1768">
        <v>1751.634</v>
      </c>
      <c r="C1768">
        <v>23.481100000000001</v>
      </c>
    </row>
    <row r="1769" spans="1:3" x14ac:dyDescent="0.35">
      <c r="A1769">
        <v>176.815</v>
      </c>
      <c r="B1769">
        <v>1752.2439999999999</v>
      </c>
      <c r="C1769">
        <v>23.49</v>
      </c>
    </row>
    <row r="1770" spans="1:3" x14ac:dyDescent="0.35">
      <c r="A1770">
        <v>176.91399999999999</v>
      </c>
      <c r="B1770">
        <v>1753.248</v>
      </c>
      <c r="C1770">
        <v>23.506900000000002</v>
      </c>
    </row>
    <row r="1771" spans="1:3" x14ac:dyDescent="0.35">
      <c r="A1771">
        <v>177.047</v>
      </c>
      <c r="B1771">
        <v>1754.0719999999999</v>
      </c>
      <c r="C1771">
        <v>23.523</v>
      </c>
    </row>
    <row r="1772" spans="1:3" x14ac:dyDescent="0.35">
      <c r="A1772">
        <v>177.14099999999999</v>
      </c>
      <c r="B1772">
        <v>1755.1759999999999</v>
      </c>
      <c r="C1772">
        <v>23.534199999999998</v>
      </c>
    </row>
    <row r="1773" spans="1:3" x14ac:dyDescent="0.35">
      <c r="A1773">
        <v>177.23099999999999</v>
      </c>
      <c r="B1773">
        <v>1756.691</v>
      </c>
      <c r="C1773">
        <v>23.547699999999999</v>
      </c>
    </row>
    <row r="1774" spans="1:3" x14ac:dyDescent="0.35">
      <c r="A1774">
        <v>177.31399999999999</v>
      </c>
      <c r="B1774">
        <v>1757.2349999999999</v>
      </c>
      <c r="C1774">
        <v>23.555099999999999</v>
      </c>
    </row>
    <row r="1775" spans="1:3" x14ac:dyDescent="0.35">
      <c r="A1775">
        <v>177.40199999999999</v>
      </c>
      <c r="B1775">
        <v>1758.3710000000001</v>
      </c>
      <c r="C1775">
        <v>23.566700000000001</v>
      </c>
    </row>
    <row r="1776" spans="1:3" x14ac:dyDescent="0.35">
      <c r="A1776">
        <v>177.54</v>
      </c>
      <c r="B1776">
        <v>1759.59</v>
      </c>
      <c r="C1776">
        <v>23.5824</v>
      </c>
    </row>
    <row r="1777" spans="1:3" x14ac:dyDescent="0.35">
      <c r="A1777">
        <v>177.61500000000001</v>
      </c>
      <c r="B1777">
        <v>1760.2660000000001</v>
      </c>
      <c r="C1777">
        <v>23.5931</v>
      </c>
    </row>
    <row r="1778" spans="1:3" x14ac:dyDescent="0.35">
      <c r="A1778">
        <v>177.732</v>
      </c>
      <c r="B1778">
        <v>1761.155</v>
      </c>
      <c r="C1778">
        <v>23.611899999999999</v>
      </c>
    </row>
    <row r="1779" spans="1:3" x14ac:dyDescent="0.35">
      <c r="A1779">
        <v>177.81</v>
      </c>
      <c r="B1779">
        <v>1761.6990000000001</v>
      </c>
      <c r="C1779">
        <v>23.6174</v>
      </c>
    </row>
    <row r="1780" spans="1:3" x14ac:dyDescent="0.35">
      <c r="A1780">
        <v>177.911</v>
      </c>
      <c r="B1780">
        <v>1762.704</v>
      </c>
      <c r="C1780">
        <v>23.6309</v>
      </c>
    </row>
    <row r="1781" spans="1:3" x14ac:dyDescent="0.35">
      <c r="A1781">
        <v>178.00899999999999</v>
      </c>
      <c r="B1781">
        <v>1763.6590000000001</v>
      </c>
      <c r="C1781">
        <v>23.6432</v>
      </c>
    </row>
    <row r="1782" spans="1:3" x14ac:dyDescent="0.35">
      <c r="A1782">
        <v>178.114</v>
      </c>
      <c r="B1782">
        <v>1765.2239999999999</v>
      </c>
      <c r="C1782">
        <v>23.655899999999999</v>
      </c>
    </row>
    <row r="1783" spans="1:3" x14ac:dyDescent="0.35">
      <c r="A1783">
        <v>178.20400000000001</v>
      </c>
      <c r="B1783">
        <v>1766.0640000000001</v>
      </c>
      <c r="C1783">
        <v>23.6693</v>
      </c>
    </row>
    <row r="1784" spans="1:3" x14ac:dyDescent="0.35">
      <c r="A1784">
        <v>178.30699999999999</v>
      </c>
      <c r="B1784">
        <v>1766.7560000000001</v>
      </c>
      <c r="C1784">
        <v>23.681899999999999</v>
      </c>
    </row>
    <row r="1785" spans="1:3" x14ac:dyDescent="0.35">
      <c r="A1785">
        <v>178.40700000000001</v>
      </c>
      <c r="B1785">
        <v>1767.481</v>
      </c>
      <c r="C1785">
        <v>23.696400000000001</v>
      </c>
    </row>
    <row r="1786" spans="1:3" x14ac:dyDescent="0.35">
      <c r="A1786">
        <v>178.511</v>
      </c>
      <c r="B1786">
        <v>1769.21</v>
      </c>
      <c r="C1786">
        <v>23.7089</v>
      </c>
    </row>
    <row r="1787" spans="1:3" x14ac:dyDescent="0.35">
      <c r="A1787">
        <v>178.61</v>
      </c>
      <c r="B1787">
        <v>1769.9680000000001</v>
      </c>
      <c r="C1787">
        <v>23.720700000000001</v>
      </c>
    </row>
    <row r="1788" spans="1:3" x14ac:dyDescent="0.35">
      <c r="A1788">
        <v>178.73099999999999</v>
      </c>
      <c r="B1788">
        <v>1771.3019999999999</v>
      </c>
      <c r="C1788">
        <v>23.738</v>
      </c>
    </row>
    <row r="1789" spans="1:3" x14ac:dyDescent="0.35">
      <c r="A1789">
        <v>178.809</v>
      </c>
      <c r="B1789">
        <v>1771.83</v>
      </c>
      <c r="C1789">
        <v>23.746500000000001</v>
      </c>
    </row>
    <row r="1790" spans="1:3" x14ac:dyDescent="0.35">
      <c r="A1790">
        <v>178.92400000000001</v>
      </c>
      <c r="B1790">
        <v>1773.4269999999999</v>
      </c>
      <c r="C1790">
        <v>23.763300000000001</v>
      </c>
    </row>
    <row r="1791" spans="1:3" x14ac:dyDescent="0.35">
      <c r="A1791">
        <v>179.047</v>
      </c>
      <c r="B1791">
        <v>1774.02</v>
      </c>
      <c r="C1791">
        <v>23.776499999999999</v>
      </c>
    </row>
    <row r="1792" spans="1:3" x14ac:dyDescent="0.35">
      <c r="A1792">
        <v>179.10900000000001</v>
      </c>
      <c r="B1792">
        <v>1775.173</v>
      </c>
      <c r="C1792">
        <v>23.780200000000001</v>
      </c>
    </row>
    <row r="1793" spans="1:3" x14ac:dyDescent="0.35">
      <c r="A1793">
        <v>179.24</v>
      </c>
      <c r="B1793">
        <v>1775.981</v>
      </c>
      <c r="C1793">
        <v>23.799399999999999</v>
      </c>
    </row>
    <row r="1794" spans="1:3" x14ac:dyDescent="0.35">
      <c r="A1794">
        <v>179.33699999999999</v>
      </c>
      <c r="B1794">
        <v>1777.2650000000001</v>
      </c>
      <c r="C1794">
        <v>23.811800000000002</v>
      </c>
    </row>
    <row r="1795" spans="1:3" x14ac:dyDescent="0.35">
      <c r="A1795">
        <v>179.42699999999999</v>
      </c>
      <c r="B1795">
        <v>1778.0730000000001</v>
      </c>
      <c r="C1795">
        <v>23.8292</v>
      </c>
    </row>
    <row r="1796" spans="1:3" x14ac:dyDescent="0.35">
      <c r="A1796">
        <v>179.536</v>
      </c>
      <c r="B1796">
        <v>1779.2750000000001</v>
      </c>
      <c r="C1796">
        <v>23.838999999999999</v>
      </c>
    </row>
    <row r="1797" spans="1:3" x14ac:dyDescent="0.35">
      <c r="A1797">
        <v>179.63399999999999</v>
      </c>
      <c r="B1797">
        <v>1780.165</v>
      </c>
      <c r="C1797">
        <v>23.850300000000001</v>
      </c>
    </row>
    <row r="1798" spans="1:3" x14ac:dyDescent="0.35">
      <c r="A1798">
        <v>179.71799999999999</v>
      </c>
      <c r="B1798">
        <v>1780.7249999999999</v>
      </c>
      <c r="C1798">
        <v>23.861499999999999</v>
      </c>
    </row>
    <row r="1799" spans="1:3" x14ac:dyDescent="0.35">
      <c r="A1799">
        <v>179.8</v>
      </c>
      <c r="B1799">
        <v>1781.894</v>
      </c>
      <c r="C1799">
        <v>23.873000000000001</v>
      </c>
    </row>
    <row r="1800" spans="1:3" x14ac:dyDescent="0.35">
      <c r="A1800">
        <v>179.90600000000001</v>
      </c>
      <c r="B1800">
        <v>1783.146</v>
      </c>
      <c r="C1800">
        <v>23.884399999999999</v>
      </c>
    </row>
    <row r="1801" spans="1:3" x14ac:dyDescent="0.35">
      <c r="A1801">
        <v>180.00800000000001</v>
      </c>
      <c r="B1801">
        <v>1783.838</v>
      </c>
      <c r="C1801">
        <v>23.900700000000001</v>
      </c>
    </row>
    <row r="1802" spans="1:3" x14ac:dyDescent="0.35">
      <c r="A1802">
        <v>180.119</v>
      </c>
      <c r="B1802">
        <v>1785.2380000000001</v>
      </c>
      <c r="C1802">
        <v>23.915299999999998</v>
      </c>
    </row>
    <row r="1803" spans="1:3" x14ac:dyDescent="0.35">
      <c r="A1803">
        <v>180.208</v>
      </c>
      <c r="B1803">
        <v>1785.9960000000001</v>
      </c>
      <c r="C1803">
        <v>23.919799999999999</v>
      </c>
    </row>
    <row r="1804" spans="1:3" x14ac:dyDescent="0.35">
      <c r="A1804">
        <v>180.328</v>
      </c>
      <c r="B1804">
        <v>1787.347</v>
      </c>
      <c r="C1804">
        <v>23.938099999999999</v>
      </c>
    </row>
    <row r="1805" spans="1:3" x14ac:dyDescent="0.35">
      <c r="A1805">
        <v>180.40899999999999</v>
      </c>
      <c r="B1805">
        <v>1787.347</v>
      </c>
      <c r="C1805">
        <v>23.950800000000001</v>
      </c>
    </row>
    <row r="1806" spans="1:3" x14ac:dyDescent="0.35">
      <c r="A1806">
        <v>180.529</v>
      </c>
      <c r="B1806">
        <v>1789.1089999999999</v>
      </c>
      <c r="C1806">
        <v>23.9666</v>
      </c>
    </row>
    <row r="1807" spans="1:3" x14ac:dyDescent="0.35">
      <c r="A1807">
        <v>180.614</v>
      </c>
      <c r="B1807">
        <v>1789.6859999999999</v>
      </c>
      <c r="C1807">
        <v>23.973600000000001</v>
      </c>
    </row>
    <row r="1808" spans="1:3" x14ac:dyDescent="0.35">
      <c r="A1808">
        <v>180.72300000000001</v>
      </c>
      <c r="B1808">
        <v>1791.317</v>
      </c>
      <c r="C1808">
        <v>23.990600000000001</v>
      </c>
    </row>
    <row r="1809" spans="1:3" x14ac:dyDescent="0.35">
      <c r="A1809">
        <v>180.82400000000001</v>
      </c>
      <c r="B1809">
        <v>1792.3050000000001</v>
      </c>
      <c r="C1809">
        <v>24.003799999999998</v>
      </c>
    </row>
    <row r="1810" spans="1:3" x14ac:dyDescent="0.35">
      <c r="A1810">
        <v>180.911</v>
      </c>
      <c r="B1810">
        <v>1792.7829999999999</v>
      </c>
      <c r="C1810">
        <v>24.012599999999999</v>
      </c>
    </row>
    <row r="1811" spans="1:3" x14ac:dyDescent="0.35">
      <c r="A1811">
        <v>181.01499999999999</v>
      </c>
      <c r="B1811">
        <v>1794.5119999999999</v>
      </c>
      <c r="C1811">
        <v>24.028600000000001</v>
      </c>
    </row>
    <row r="1812" spans="1:3" x14ac:dyDescent="0.35">
      <c r="A1812">
        <v>181.11799999999999</v>
      </c>
      <c r="B1812">
        <v>1795.3689999999999</v>
      </c>
      <c r="C1812">
        <v>24.038599999999999</v>
      </c>
    </row>
    <row r="1813" spans="1:3" x14ac:dyDescent="0.35">
      <c r="A1813">
        <v>181.23599999999999</v>
      </c>
      <c r="B1813">
        <v>1795.9290000000001</v>
      </c>
      <c r="C1813">
        <v>24.0505</v>
      </c>
    </row>
    <row r="1814" spans="1:3" x14ac:dyDescent="0.35">
      <c r="A1814">
        <v>181.304</v>
      </c>
      <c r="B1814">
        <v>1796.7360000000001</v>
      </c>
      <c r="C1814">
        <v>24.0623</v>
      </c>
    </row>
    <row r="1815" spans="1:3" x14ac:dyDescent="0.35">
      <c r="A1815">
        <v>181.416</v>
      </c>
      <c r="B1815">
        <v>1798.367</v>
      </c>
      <c r="C1815">
        <v>24.078499999999998</v>
      </c>
    </row>
    <row r="1816" spans="1:3" x14ac:dyDescent="0.35">
      <c r="A1816">
        <v>181.51300000000001</v>
      </c>
      <c r="B1816">
        <v>1799.5360000000001</v>
      </c>
      <c r="C1816">
        <v>24.0913</v>
      </c>
    </row>
    <row r="1817" spans="1:3" x14ac:dyDescent="0.35">
      <c r="A1817">
        <v>181.613</v>
      </c>
      <c r="B1817">
        <v>1800.1790000000001</v>
      </c>
      <c r="C1817">
        <v>24.106300000000001</v>
      </c>
    </row>
    <row r="1818" spans="1:3" x14ac:dyDescent="0.35">
      <c r="A1818">
        <v>181.72800000000001</v>
      </c>
      <c r="B1818">
        <v>1800.8710000000001</v>
      </c>
      <c r="C1818">
        <v>24.1173</v>
      </c>
    </row>
    <row r="1819" spans="1:3" x14ac:dyDescent="0.35">
      <c r="A1819">
        <v>181.8</v>
      </c>
      <c r="B1819">
        <v>1801.6780000000001</v>
      </c>
      <c r="C1819">
        <v>24.1267</v>
      </c>
    </row>
    <row r="1820" spans="1:3" x14ac:dyDescent="0.35">
      <c r="A1820">
        <v>181.917</v>
      </c>
      <c r="B1820">
        <v>1802.9459999999999</v>
      </c>
      <c r="C1820">
        <v>24.145600000000002</v>
      </c>
    </row>
    <row r="1821" spans="1:3" x14ac:dyDescent="0.35">
      <c r="A1821">
        <v>182.017</v>
      </c>
      <c r="B1821">
        <v>1804.231</v>
      </c>
      <c r="C1821">
        <v>24.157800000000002</v>
      </c>
    </row>
    <row r="1822" spans="1:3" x14ac:dyDescent="0.35">
      <c r="A1822">
        <v>182.11500000000001</v>
      </c>
      <c r="B1822">
        <v>1805.22</v>
      </c>
      <c r="C1822">
        <v>24.171900000000001</v>
      </c>
    </row>
    <row r="1823" spans="1:3" x14ac:dyDescent="0.35">
      <c r="A1823">
        <v>182.22900000000001</v>
      </c>
      <c r="B1823">
        <v>1806.1089999999999</v>
      </c>
      <c r="C1823">
        <v>24.1859</v>
      </c>
    </row>
    <row r="1824" spans="1:3" x14ac:dyDescent="0.35">
      <c r="A1824">
        <v>182.322</v>
      </c>
      <c r="B1824">
        <v>1806.85</v>
      </c>
      <c r="C1824">
        <v>24.198</v>
      </c>
    </row>
    <row r="1825" spans="1:3" x14ac:dyDescent="0.35">
      <c r="A1825">
        <v>182.41</v>
      </c>
      <c r="B1825">
        <v>1808.4649999999999</v>
      </c>
      <c r="C1825">
        <v>24.211500000000001</v>
      </c>
    </row>
    <row r="1826" spans="1:3" x14ac:dyDescent="0.35">
      <c r="A1826">
        <v>182.50899999999999</v>
      </c>
      <c r="B1826">
        <v>1809.1559999999999</v>
      </c>
      <c r="C1826">
        <v>24.224699999999999</v>
      </c>
    </row>
    <row r="1827" spans="1:3" x14ac:dyDescent="0.35">
      <c r="A1827">
        <v>182.61799999999999</v>
      </c>
      <c r="B1827">
        <v>1809.8320000000001</v>
      </c>
      <c r="C1827">
        <v>24.238700000000001</v>
      </c>
    </row>
    <row r="1828" spans="1:3" x14ac:dyDescent="0.35">
      <c r="A1828">
        <v>182.7</v>
      </c>
      <c r="B1828">
        <v>1810.6880000000001</v>
      </c>
      <c r="C1828">
        <v>24.245200000000001</v>
      </c>
    </row>
    <row r="1829" spans="1:3" x14ac:dyDescent="0.35">
      <c r="A1829">
        <v>182.816</v>
      </c>
      <c r="B1829">
        <v>1812.2370000000001</v>
      </c>
      <c r="C1829">
        <v>24.264199999999999</v>
      </c>
    </row>
    <row r="1830" spans="1:3" x14ac:dyDescent="0.35">
      <c r="A1830">
        <v>182.92099999999999</v>
      </c>
      <c r="B1830">
        <v>1813.5709999999999</v>
      </c>
      <c r="C1830">
        <v>24.276599999999998</v>
      </c>
    </row>
    <row r="1831" spans="1:3" x14ac:dyDescent="0.35">
      <c r="A1831">
        <v>183.01499999999999</v>
      </c>
      <c r="B1831">
        <v>1814.3620000000001</v>
      </c>
      <c r="C1831">
        <v>24.283899999999999</v>
      </c>
    </row>
    <row r="1832" spans="1:3" x14ac:dyDescent="0.35">
      <c r="A1832">
        <v>183.10900000000001</v>
      </c>
      <c r="B1832">
        <v>1815.136</v>
      </c>
      <c r="C1832">
        <v>24.297899999999998</v>
      </c>
    </row>
    <row r="1833" spans="1:3" x14ac:dyDescent="0.35">
      <c r="A1833">
        <v>183.21700000000001</v>
      </c>
      <c r="B1833">
        <v>1815.8109999999999</v>
      </c>
      <c r="C1833">
        <v>24.311599999999999</v>
      </c>
    </row>
    <row r="1834" spans="1:3" x14ac:dyDescent="0.35">
      <c r="A1834">
        <v>183.30600000000001</v>
      </c>
      <c r="B1834">
        <v>1817.442</v>
      </c>
      <c r="C1834">
        <v>24.322900000000001</v>
      </c>
    </row>
    <row r="1835" spans="1:3" x14ac:dyDescent="0.35">
      <c r="A1835">
        <v>183.41499999999999</v>
      </c>
      <c r="B1835">
        <v>1818.2159999999999</v>
      </c>
      <c r="C1835">
        <v>24.335000000000001</v>
      </c>
    </row>
    <row r="1836" spans="1:3" x14ac:dyDescent="0.35">
      <c r="A1836">
        <v>183.51400000000001</v>
      </c>
      <c r="B1836">
        <v>1819.337</v>
      </c>
      <c r="C1836">
        <v>24.3476</v>
      </c>
    </row>
    <row r="1837" spans="1:3" x14ac:dyDescent="0.35">
      <c r="A1837">
        <v>183.61600000000001</v>
      </c>
      <c r="B1837">
        <v>1819.8140000000001</v>
      </c>
      <c r="C1837">
        <v>24.357099999999999</v>
      </c>
    </row>
    <row r="1838" spans="1:3" x14ac:dyDescent="0.35">
      <c r="A1838">
        <v>183.70699999999999</v>
      </c>
      <c r="B1838">
        <v>1821.412</v>
      </c>
      <c r="C1838">
        <v>24.368300000000001</v>
      </c>
    </row>
    <row r="1839" spans="1:3" x14ac:dyDescent="0.35">
      <c r="A1839">
        <v>183.82400000000001</v>
      </c>
      <c r="B1839">
        <v>1822.088</v>
      </c>
      <c r="C1839">
        <v>24.383700000000001</v>
      </c>
    </row>
    <row r="1840" spans="1:3" x14ac:dyDescent="0.35">
      <c r="A1840">
        <v>183.90700000000001</v>
      </c>
      <c r="B1840">
        <v>1823.4549999999999</v>
      </c>
      <c r="C1840">
        <v>24.392199999999999</v>
      </c>
    </row>
    <row r="1841" spans="1:3" x14ac:dyDescent="0.35">
      <c r="A1841">
        <v>184.01599999999999</v>
      </c>
      <c r="B1841">
        <v>1824.2449999999999</v>
      </c>
      <c r="C1841">
        <v>24.407399999999999</v>
      </c>
    </row>
    <row r="1842" spans="1:3" x14ac:dyDescent="0.35">
      <c r="A1842">
        <v>184.11699999999999</v>
      </c>
      <c r="B1842">
        <v>1825.1179999999999</v>
      </c>
      <c r="C1842">
        <v>24.4224</v>
      </c>
    </row>
    <row r="1843" spans="1:3" x14ac:dyDescent="0.35">
      <c r="A1843">
        <v>184.215</v>
      </c>
      <c r="B1843">
        <v>1825.6949999999999</v>
      </c>
      <c r="C1843">
        <v>24.430900000000001</v>
      </c>
    </row>
    <row r="1844" spans="1:3" x14ac:dyDescent="0.35">
      <c r="A1844">
        <v>184.321</v>
      </c>
      <c r="B1844">
        <v>1827.309</v>
      </c>
      <c r="C1844">
        <v>24.4434</v>
      </c>
    </row>
    <row r="1845" spans="1:3" x14ac:dyDescent="0.35">
      <c r="A1845">
        <v>184.42099999999999</v>
      </c>
      <c r="B1845">
        <v>1828.1</v>
      </c>
      <c r="C1845">
        <v>24.456900000000001</v>
      </c>
    </row>
    <row r="1846" spans="1:3" x14ac:dyDescent="0.35">
      <c r="A1846">
        <v>184.50399999999999</v>
      </c>
      <c r="B1846">
        <v>1829.2529999999999</v>
      </c>
      <c r="C1846">
        <v>24.469799999999999</v>
      </c>
    </row>
    <row r="1847" spans="1:3" x14ac:dyDescent="0.35">
      <c r="A1847">
        <v>184.61699999999999</v>
      </c>
      <c r="B1847">
        <v>1829.846</v>
      </c>
      <c r="C1847">
        <v>24.481000000000002</v>
      </c>
    </row>
    <row r="1848" spans="1:3" x14ac:dyDescent="0.35">
      <c r="A1848">
        <v>184.71100000000001</v>
      </c>
      <c r="B1848">
        <v>1831.4929999999999</v>
      </c>
      <c r="C1848">
        <v>24.4922</v>
      </c>
    </row>
    <row r="1849" spans="1:3" x14ac:dyDescent="0.35">
      <c r="A1849">
        <v>184.81800000000001</v>
      </c>
      <c r="B1849">
        <v>1832.251</v>
      </c>
      <c r="C1849">
        <v>24.504300000000001</v>
      </c>
    </row>
    <row r="1850" spans="1:3" x14ac:dyDescent="0.35">
      <c r="A1850">
        <v>184.935</v>
      </c>
      <c r="B1850">
        <v>1833.701</v>
      </c>
      <c r="C1850">
        <v>24.521899999999999</v>
      </c>
    </row>
    <row r="1851" spans="1:3" x14ac:dyDescent="0.35">
      <c r="A1851">
        <v>185.03399999999999</v>
      </c>
      <c r="B1851">
        <v>1834.3430000000001</v>
      </c>
      <c r="C1851">
        <v>24.535299999999999</v>
      </c>
    </row>
    <row r="1852" spans="1:3" x14ac:dyDescent="0.35">
      <c r="A1852">
        <v>185.11799999999999</v>
      </c>
      <c r="B1852">
        <v>1835.2819999999999</v>
      </c>
      <c r="C1852">
        <v>24.545200000000001</v>
      </c>
    </row>
    <row r="1853" spans="1:3" x14ac:dyDescent="0.35">
      <c r="A1853">
        <v>185.221</v>
      </c>
      <c r="B1853">
        <v>1835.9079999999999</v>
      </c>
      <c r="C1853">
        <v>24.558499999999999</v>
      </c>
    </row>
    <row r="1854" spans="1:3" x14ac:dyDescent="0.35">
      <c r="A1854">
        <v>185.316</v>
      </c>
      <c r="B1854">
        <v>1836.88</v>
      </c>
      <c r="C1854">
        <v>24.569800000000001</v>
      </c>
    </row>
    <row r="1855" spans="1:3" x14ac:dyDescent="0.35">
      <c r="A1855">
        <v>185.40100000000001</v>
      </c>
      <c r="B1855">
        <v>1838.395</v>
      </c>
      <c r="C1855">
        <v>24.582799999999999</v>
      </c>
    </row>
    <row r="1856" spans="1:3" x14ac:dyDescent="0.35">
      <c r="A1856">
        <v>185.511</v>
      </c>
      <c r="B1856">
        <v>1838.8240000000001</v>
      </c>
      <c r="C1856">
        <v>24.597100000000001</v>
      </c>
    </row>
    <row r="1857" spans="1:3" x14ac:dyDescent="0.35">
      <c r="A1857">
        <v>185.60900000000001</v>
      </c>
      <c r="B1857">
        <v>1839.7629999999999</v>
      </c>
      <c r="C1857">
        <v>24.607399999999998</v>
      </c>
    </row>
    <row r="1858" spans="1:3" x14ac:dyDescent="0.35">
      <c r="A1858">
        <v>185.73500000000001</v>
      </c>
      <c r="B1858">
        <v>1841.377</v>
      </c>
      <c r="C1858">
        <v>24.623000000000001</v>
      </c>
    </row>
    <row r="1859" spans="1:3" x14ac:dyDescent="0.35">
      <c r="A1859">
        <v>185.83199999999999</v>
      </c>
      <c r="B1859">
        <v>1842.6780000000001</v>
      </c>
      <c r="C1859">
        <v>24.635899999999999</v>
      </c>
    </row>
    <row r="1860" spans="1:3" x14ac:dyDescent="0.35">
      <c r="A1860">
        <v>185.90600000000001</v>
      </c>
      <c r="B1860">
        <v>1842.6780000000001</v>
      </c>
      <c r="C1860">
        <v>24.6464</v>
      </c>
    </row>
    <row r="1861" spans="1:3" x14ac:dyDescent="0.35">
      <c r="A1861">
        <v>186.005</v>
      </c>
      <c r="B1861">
        <v>1844.26</v>
      </c>
      <c r="C1861">
        <v>24.6599</v>
      </c>
    </row>
    <row r="1862" spans="1:3" x14ac:dyDescent="0.35">
      <c r="A1862">
        <v>186.142</v>
      </c>
      <c r="B1862">
        <v>1844.8689999999999</v>
      </c>
      <c r="C1862">
        <v>24.677800000000001</v>
      </c>
    </row>
    <row r="1863" spans="1:3" x14ac:dyDescent="0.35">
      <c r="A1863">
        <v>186.20699999999999</v>
      </c>
      <c r="B1863">
        <v>1845.825</v>
      </c>
      <c r="C1863">
        <v>24.6845</v>
      </c>
    </row>
    <row r="1864" spans="1:3" x14ac:dyDescent="0.35">
      <c r="A1864">
        <v>186.34399999999999</v>
      </c>
      <c r="B1864">
        <v>1847.2909999999999</v>
      </c>
      <c r="C1864">
        <v>24.701799999999999</v>
      </c>
    </row>
    <row r="1865" spans="1:3" x14ac:dyDescent="0.35">
      <c r="A1865">
        <v>186.43199999999999</v>
      </c>
      <c r="B1865">
        <v>1847.9659999999999</v>
      </c>
      <c r="C1865">
        <v>24.714500000000001</v>
      </c>
    </row>
    <row r="1866" spans="1:3" x14ac:dyDescent="0.35">
      <c r="A1866">
        <v>186.54400000000001</v>
      </c>
      <c r="B1866">
        <v>1849.35</v>
      </c>
      <c r="C1866">
        <v>24.7286</v>
      </c>
    </row>
    <row r="1867" spans="1:3" x14ac:dyDescent="0.35">
      <c r="A1867">
        <v>186.61099999999999</v>
      </c>
      <c r="B1867">
        <v>1850.124</v>
      </c>
      <c r="C1867">
        <v>24.7334</v>
      </c>
    </row>
    <row r="1868" spans="1:3" x14ac:dyDescent="0.35">
      <c r="A1868">
        <v>186.70500000000001</v>
      </c>
      <c r="B1868">
        <v>1851.096</v>
      </c>
      <c r="C1868">
        <v>24.744700000000002</v>
      </c>
    </row>
    <row r="1869" spans="1:3" x14ac:dyDescent="0.35">
      <c r="A1869">
        <v>186.845</v>
      </c>
      <c r="B1869">
        <v>1852.529</v>
      </c>
      <c r="C1869">
        <v>24.761800000000001</v>
      </c>
    </row>
    <row r="1870" spans="1:3" x14ac:dyDescent="0.35">
      <c r="A1870">
        <v>186.91</v>
      </c>
      <c r="B1870">
        <v>1852.529</v>
      </c>
      <c r="C1870">
        <v>24.771000000000001</v>
      </c>
    </row>
    <row r="1871" spans="1:3" x14ac:dyDescent="0.35">
      <c r="A1871">
        <v>187.03800000000001</v>
      </c>
      <c r="B1871">
        <v>1854.1759999999999</v>
      </c>
      <c r="C1871">
        <v>24.789000000000001</v>
      </c>
    </row>
    <row r="1872" spans="1:3" x14ac:dyDescent="0.35">
      <c r="A1872">
        <v>187.102</v>
      </c>
      <c r="B1872">
        <v>1854.769</v>
      </c>
      <c r="C1872">
        <v>24.7989</v>
      </c>
    </row>
    <row r="1873" spans="1:3" x14ac:dyDescent="0.35">
      <c r="A1873">
        <v>187.202</v>
      </c>
      <c r="B1873">
        <v>1855.6420000000001</v>
      </c>
      <c r="C1873">
        <v>24.8142</v>
      </c>
    </row>
    <row r="1874" spans="1:3" x14ac:dyDescent="0.35">
      <c r="A1874">
        <v>187.34399999999999</v>
      </c>
      <c r="B1874">
        <v>1857.2570000000001</v>
      </c>
      <c r="C1874">
        <v>24.828800000000001</v>
      </c>
    </row>
    <row r="1875" spans="1:3" x14ac:dyDescent="0.35">
      <c r="A1875">
        <v>187.40100000000001</v>
      </c>
      <c r="B1875">
        <v>1857.8</v>
      </c>
      <c r="C1875">
        <v>24.835799999999999</v>
      </c>
    </row>
    <row r="1876" spans="1:3" x14ac:dyDescent="0.35">
      <c r="A1876">
        <v>187.53399999999999</v>
      </c>
      <c r="B1876">
        <v>1858.9860000000001</v>
      </c>
      <c r="C1876">
        <v>24.856400000000001</v>
      </c>
    </row>
    <row r="1877" spans="1:3" x14ac:dyDescent="0.35">
      <c r="A1877">
        <v>187.637</v>
      </c>
      <c r="B1877">
        <v>1860.2550000000001</v>
      </c>
      <c r="C1877">
        <v>24.868200000000002</v>
      </c>
    </row>
    <row r="1878" spans="1:3" x14ac:dyDescent="0.35">
      <c r="A1878">
        <v>187.72</v>
      </c>
      <c r="B1878">
        <v>1861.6880000000001</v>
      </c>
      <c r="C1878">
        <v>24.883199999999999</v>
      </c>
    </row>
    <row r="1879" spans="1:3" x14ac:dyDescent="0.35">
      <c r="A1879">
        <v>187.821</v>
      </c>
      <c r="B1879">
        <v>1862.2809999999999</v>
      </c>
      <c r="C1879">
        <v>24.8948</v>
      </c>
    </row>
    <row r="1880" spans="1:3" x14ac:dyDescent="0.35">
      <c r="A1880">
        <v>187.93299999999999</v>
      </c>
      <c r="B1880">
        <v>1862.923</v>
      </c>
      <c r="C1880">
        <v>24.907900000000001</v>
      </c>
    </row>
    <row r="1881" spans="1:3" x14ac:dyDescent="0.35">
      <c r="A1881">
        <v>188.023</v>
      </c>
      <c r="B1881">
        <v>1864.373</v>
      </c>
      <c r="C1881">
        <v>24.9223</v>
      </c>
    </row>
    <row r="1882" spans="1:3" x14ac:dyDescent="0.35">
      <c r="A1882">
        <v>188.137</v>
      </c>
      <c r="B1882">
        <v>1865.18</v>
      </c>
      <c r="C1882">
        <v>24.933800000000002</v>
      </c>
    </row>
    <row r="1883" spans="1:3" x14ac:dyDescent="0.35">
      <c r="A1883">
        <v>188.23699999999999</v>
      </c>
      <c r="B1883">
        <v>1866.069</v>
      </c>
      <c r="C1883">
        <v>24.947199999999999</v>
      </c>
    </row>
    <row r="1884" spans="1:3" x14ac:dyDescent="0.35">
      <c r="A1884">
        <v>188.30699999999999</v>
      </c>
      <c r="B1884">
        <v>1866.761</v>
      </c>
      <c r="C1884">
        <v>24.953600000000002</v>
      </c>
    </row>
    <row r="1885" spans="1:3" x14ac:dyDescent="0.35">
      <c r="A1885">
        <v>188.40199999999999</v>
      </c>
      <c r="B1885">
        <v>1867.7829999999999</v>
      </c>
      <c r="C1885">
        <v>24.898</v>
      </c>
    </row>
    <row r="1886" spans="1:3" x14ac:dyDescent="0.35">
      <c r="A1886">
        <v>188.5</v>
      </c>
      <c r="B1886">
        <v>1868.5730000000001</v>
      </c>
      <c r="C1886">
        <v>24.9025</v>
      </c>
    </row>
    <row r="1887" spans="1:3" x14ac:dyDescent="0.35">
      <c r="A1887">
        <v>188.642</v>
      </c>
      <c r="B1887">
        <v>1870.155</v>
      </c>
      <c r="C1887">
        <v>24.913599999999999</v>
      </c>
    </row>
    <row r="1888" spans="1:3" x14ac:dyDescent="0.35">
      <c r="A1888">
        <v>188.739</v>
      </c>
      <c r="B1888">
        <v>1870.9780000000001</v>
      </c>
      <c r="C1888">
        <v>24.931000000000001</v>
      </c>
    </row>
    <row r="1889" spans="1:3" x14ac:dyDescent="0.35">
      <c r="A1889">
        <v>188.80099999999999</v>
      </c>
      <c r="B1889">
        <v>1872.0820000000001</v>
      </c>
      <c r="C1889">
        <v>24.938099999999999</v>
      </c>
    </row>
    <row r="1890" spans="1:3" x14ac:dyDescent="0.35">
      <c r="A1890">
        <v>188.904</v>
      </c>
      <c r="B1890">
        <v>1872.873</v>
      </c>
      <c r="C1890">
        <v>24.9466</v>
      </c>
    </row>
    <row r="1891" spans="1:3" x14ac:dyDescent="0.35">
      <c r="A1891">
        <v>189.02</v>
      </c>
      <c r="B1891">
        <v>1874.289</v>
      </c>
      <c r="C1891">
        <v>24.960899999999999</v>
      </c>
    </row>
    <row r="1892" spans="1:3" x14ac:dyDescent="0.35">
      <c r="A1892">
        <v>189.14099999999999</v>
      </c>
      <c r="B1892">
        <v>1874.9480000000001</v>
      </c>
      <c r="C1892">
        <v>24.975899999999999</v>
      </c>
    </row>
    <row r="1893" spans="1:3" x14ac:dyDescent="0.35">
      <c r="A1893">
        <v>189.22900000000001</v>
      </c>
      <c r="B1893">
        <v>1875.838</v>
      </c>
      <c r="C1893">
        <v>24.985800000000001</v>
      </c>
    </row>
    <row r="1894" spans="1:3" x14ac:dyDescent="0.35">
      <c r="A1894">
        <v>189.31399999999999</v>
      </c>
      <c r="B1894">
        <v>1877.518</v>
      </c>
      <c r="C1894">
        <v>24.998100000000001</v>
      </c>
    </row>
    <row r="1895" spans="1:3" x14ac:dyDescent="0.35">
      <c r="A1895">
        <v>189.417</v>
      </c>
      <c r="B1895">
        <v>1878.3579999999999</v>
      </c>
      <c r="C1895">
        <v>25.011299999999999</v>
      </c>
    </row>
    <row r="1896" spans="1:3" x14ac:dyDescent="0.35">
      <c r="A1896">
        <v>189.529</v>
      </c>
      <c r="B1896">
        <v>1878.9670000000001</v>
      </c>
      <c r="C1896">
        <v>25.0245</v>
      </c>
    </row>
    <row r="1897" spans="1:3" x14ac:dyDescent="0.35">
      <c r="A1897">
        <v>189.62100000000001</v>
      </c>
      <c r="B1897">
        <v>1880.2850000000001</v>
      </c>
      <c r="C1897">
        <v>25.0335</v>
      </c>
    </row>
    <row r="1898" spans="1:3" x14ac:dyDescent="0.35">
      <c r="A1898">
        <v>189.70099999999999</v>
      </c>
      <c r="B1898">
        <v>1880.8620000000001</v>
      </c>
      <c r="C1898">
        <v>25.044599999999999</v>
      </c>
    </row>
    <row r="1899" spans="1:3" x14ac:dyDescent="0.35">
      <c r="A1899">
        <v>189.81299999999999</v>
      </c>
      <c r="B1899">
        <v>1882.4929999999999</v>
      </c>
      <c r="C1899">
        <v>25.062799999999999</v>
      </c>
    </row>
    <row r="1900" spans="1:3" x14ac:dyDescent="0.35">
      <c r="A1900">
        <v>189.91200000000001</v>
      </c>
      <c r="B1900">
        <v>1883.1679999999999</v>
      </c>
      <c r="C1900">
        <v>25.0746</v>
      </c>
    </row>
    <row r="1901" spans="1:3" x14ac:dyDescent="0.35">
      <c r="A1901">
        <v>190.02199999999999</v>
      </c>
      <c r="B1901">
        <v>1884.288</v>
      </c>
      <c r="C1901">
        <v>25.085000000000001</v>
      </c>
    </row>
    <row r="1902" spans="1:3" x14ac:dyDescent="0.35">
      <c r="A1902">
        <v>190.113</v>
      </c>
      <c r="B1902">
        <v>1884.7329999999999</v>
      </c>
      <c r="C1902">
        <v>25.096800000000002</v>
      </c>
    </row>
    <row r="1903" spans="1:3" x14ac:dyDescent="0.35">
      <c r="A1903">
        <v>190.21</v>
      </c>
      <c r="B1903">
        <v>1886.479</v>
      </c>
      <c r="C1903">
        <v>25.1096</v>
      </c>
    </row>
    <row r="1904" spans="1:3" x14ac:dyDescent="0.35">
      <c r="A1904">
        <v>190.31399999999999</v>
      </c>
      <c r="B1904">
        <v>1887.319</v>
      </c>
      <c r="C1904">
        <v>25.120699999999999</v>
      </c>
    </row>
    <row r="1905" spans="1:3" x14ac:dyDescent="0.35">
      <c r="A1905">
        <v>190.41499999999999</v>
      </c>
      <c r="B1905">
        <v>1887.8789999999999</v>
      </c>
      <c r="C1905">
        <v>25.127099999999999</v>
      </c>
    </row>
    <row r="1906" spans="1:3" x14ac:dyDescent="0.35">
      <c r="A1906">
        <v>190.52199999999999</v>
      </c>
      <c r="B1906">
        <v>1889.1310000000001</v>
      </c>
      <c r="C1906">
        <v>25.142399999999999</v>
      </c>
    </row>
    <row r="1907" spans="1:3" x14ac:dyDescent="0.35">
      <c r="A1907">
        <v>190.614</v>
      </c>
      <c r="B1907">
        <v>1889.971</v>
      </c>
      <c r="C1907">
        <v>25.155799999999999</v>
      </c>
    </row>
    <row r="1908" spans="1:3" x14ac:dyDescent="0.35">
      <c r="A1908">
        <v>190.70699999999999</v>
      </c>
      <c r="B1908">
        <v>1890.6469999999999</v>
      </c>
      <c r="C1908">
        <v>25.1616</v>
      </c>
    </row>
    <row r="1909" spans="1:3" x14ac:dyDescent="0.35">
      <c r="A1909">
        <v>190.827</v>
      </c>
      <c r="B1909">
        <v>1892.36</v>
      </c>
      <c r="C1909">
        <v>25.180299999999999</v>
      </c>
    </row>
    <row r="1910" spans="1:3" x14ac:dyDescent="0.35">
      <c r="A1910">
        <v>190.91900000000001</v>
      </c>
      <c r="B1910">
        <v>1893.2</v>
      </c>
      <c r="C1910">
        <v>25.191199999999998</v>
      </c>
    </row>
    <row r="1911" spans="1:3" x14ac:dyDescent="0.35">
      <c r="A1911">
        <v>191.00700000000001</v>
      </c>
      <c r="B1911">
        <v>1893.71</v>
      </c>
      <c r="C1911">
        <v>25.204000000000001</v>
      </c>
    </row>
    <row r="1912" spans="1:3" x14ac:dyDescent="0.35">
      <c r="A1912">
        <v>191.10900000000001</v>
      </c>
      <c r="B1912">
        <v>1895.424</v>
      </c>
      <c r="C1912">
        <v>25.216000000000001</v>
      </c>
    </row>
    <row r="1913" spans="1:3" x14ac:dyDescent="0.35">
      <c r="A1913">
        <v>191.21100000000001</v>
      </c>
      <c r="B1913">
        <v>1896.28</v>
      </c>
      <c r="C1913">
        <v>25.165900000000001</v>
      </c>
    </row>
    <row r="1914" spans="1:3" x14ac:dyDescent="0.35">
      <c r="A1914">
        <v>191.32400000000001</v>
      </c>
      <c r="B1914">
        <v>1896.84</v>
      </c>
      <c r="C1914">
        <v>25.173400000000001</v>
      </c>
    </row>
    <row r="1915" spans="1:3" x14ac:dyDescent="0.35">
      <c r="A1915">
        <v>191.41800000000001</v>
      </c>
      <c r="B1915">
        <v>1898.356</v>
      </c>
      <c r="C1915">
        <v>25.071100000000001</v>
      </c>
    </row>
    <row r="1916" spans="1:3" x14ac:dyDescent="0.35">
      <c r="A1916">
        <v>191.52199999999999</v>
      </c>
      <c r="B1916">
        <v>1899.146</v>
      </c>
      <c r="C1916">
        <v>25.077100000000002</v>
      </c>
    </row>
    <row r="1917" spans="1:3" x14ac:dyDescent="0.35">
      <c r="A1917">
        <v>191.60599999999999</v>
      </c>
      <c r="B1917">
        <v>1900.4480000000001</v>
      </c>
      <c r="C1917">
        <v>25.084700000000002</v>
      </c>
    </row>
    <row r="1918" spans="1:3" x14ac:dyDescent="0.35">
      <c r="A1918">
        <v>191.71299999999999</v>
      </c>
      <c r="B1918">
        <v>1901.1890000000001</v>
      </c>
      <c r="C1918">
        <v>25.092199999999998</v>
      </c>
    </row>
    <row r="1919" spans="1:3" x14ac:dyDescent="0.35">
      <c r="A1919">
        <v>191.81399999999999</v>
      </c>
      <c r="B1919">
        <v>1901.963</v>
      </c>
      <c r="C1919">
        <v>25.102799999999998</v>
      </c>
    </row>
    <row r="1920" spans="1:3" x14ac:dyDescent="0.35">
      <c r="A1920">
        <v>191.91499999999999</v>
      </c>
      <c r="B1920">
        <v>1903.232</v>
      </c>
      <c r="C1920">
        <v>25.1113</v>
      </c>
    </row>
    <row r="1921" spans="1:3" x14ac:dyDescent="0.35">
      <c r="A1921">
        <v>192.005</v>
      </c>
      <c r="B1921">
        <v>1904.1379999999999</v>
      </c>
      <c r="C1921">
        <v>25.1236</v>
      </c>
    </row>
    <row r="1922" spans="1:3" x14ac:dyDescent="0.35">
      <c r="A1922">
        <v>192.10599999999999</v>
      </c>
      <c r="B1922">
        <v>1905.2249999999999</v>
      </c>
      <c r="C1922">
        <v>25.1358</v>
      </c>
    </row>
    <row r="1923" spans="1:3" x14ac:dyDescent="0.35">
      <c r="A1923">
        <v>192.215</v>
      </c>
      <c r="B1923">
        <v>1905.8009999999999</v>
      </c>
      <c r="C1923">
        <v>25.1478</v>
      </c>
    </row>
    <row r="1924" spans="1:3" x14ac:dyDescent="0.35">
      <c r="A1924">
        <v>192.31299999999999</v>
      </c>
      <c r="B1924">
        <v>1907.4649999999999</v>
      </c>
      <c r="C1924">
        <v>25.1568</v>
      </c>
    </row>
    <row r="1925" spans="1:3" x14ac:dyDescent="0.35">
      <c r="A1925">
        <v>192.405</v>
      </c>
      <c r="B1925">
        <v>1907.992</v>
      </c>
      <c r="C1925">
        <v>25.170200000000001</v>
      </c>
    </row>
    <row r="1926" spans="1:3" x14ac:dyDescent="0.35">
      <c r="A1926">
        <v>192.5</v>
      </c>
      <c r="B1926">
        <v>1908.701</v>
      </c>
      <c r="C1926">
        <v>25.171199999999999</v>
      </c>
    </row>
    <row r="1927" spans="1:3" x14ac:dyDescent="0.35">
      <c r="A1927">
        <v>192.607</v>
      </c>
      <c r="B1927">
        <v>1909.854</v>
      </c>
      <c r="C1927">
        <v>25.1891</v>
      </c>
    </row>
    <row r="1928" spans="1:3" x14ac:dyDescent="0.35">
      <c r="A1928">
        <v>192.709</v>
      </c>
      <c r="B1928">
        <v>1911.4190000000001</v>
      </c>
      <c r="C1928">
        <v>25.2013</v>
      </c>
    </row>
    <row r="1929" spans="1:3" x14ac:dyDescent="0.35">
      <c r="A1929">
        <v>192.81800000000001</v>
      </c>
      <c r="B1929">
        <v>1912.127</v>
      </c>
      <c r="C1929">
        <v>25.212900000000001</v>
      </c>
    </row>
    <row r="1930" spans="1:3" x14ac:dyDescent="0.35">
      <c r="A1930">
        <v>192.90100000000001</v>
      </c>
      <c r="B1930">
        <v>1913.412</v>
      </c>
      <c r="C1930">
        <v>25.2242</v>
      </c>
    </row>
    <row r="1931" spans="1:3" x14ac:dyDescent="0.35">
      <c r="A1931">
        <v>193.00800000000001</v>
      </c>
      <c r="B1931">
        <v>1914.153</v>
      </c>
      <c r="C1931">
        <v>25.238600000000002</v>
      </c>
    </row>
    <row r="1932" spans="1:3" x14ac:dyDescent="0.35">
      <c r="A1932">
        <v>193.11099999999999</v>
      </c>
      <c r="B1932">
        <v>1914.9110000000001</v>
      </c>
      <c r="C1932">
        <v>25.25</v>
      </c>
    </row>
    <row r="1933" spans="1:3" x14ac:dyDescent="0.35">
      <c r="A1933">
        <v>193.20400000000001</v>
      </c>
      <c r="B1933">
        <v>1916.377</v>
      </c>
      <c r="C1933">
        <v>25.263400000000001</v>
      </c>
    </row>
    <row r="1934" spans="1:3" x14ac:dyDescent="0.35">
      <c r="A1934">
        <v>193.309</v>
      </c>
      <c r="B1934">
        <v>1916.92</v>
      </c>
      <c r="C1934">
        <v>25.273399999999999</v>
      </c>
    </row>
    <row r="1935" spans="1:3" x14ac:dyDescent="0.35">
      <c r="A1935">
        <v>193.44399999999999</v>
      </c>
      <c r="B1935">
        <v>1918.8150000000001</v>
      </c>
      <c r="C1935">
        <v>25.290900000000001</v>
      </c>
    </row>
    <row r="1936" spans="1:3" x14ac:dyDescent="0.35">
      <c r="A1936">
        <v>193.50399999999999</v>
      </c>
      <c r="B1936">
        <v>1918.8150000000001</v>
      </c>
      <c r="C1936">
        <v>25.295100000000001</v>
      </c>
    </row>
    <row r="1937" spans="1:3" x14ac:dyDescent="0.35">
      <c r="A1937">
        <v>193.614</v>
      </c>
      <c r="B1937">
        <v>1919.5730000000001</v>
      </c>
      <c r="C1937">
        <v>25.311</v>
      </c>
    </row>
    <row r="1938" spans="1:3" x14ac:dyDescent="0.35">
      <c r="A1938">
        <v>193.70099999999999</v>
      </c>
      <c r="B1938">
        <v>1921.3520000000001</v>
      </c>
      <c r="C1938">
        <v>25.324400000000001</v>
      </c>
    </row>
    <row r="1939" spans="1:3" x14ac:dyDescent="0.35">
      <c r="A1939">
        <v>193.839</v>
      </c>
      <c r="B1939">
        <v>1922.1590000000001</v>
      </c>
      <c r="C1939">
        <v>25.336400000000001</v>
      </c>
    </row>
    <row r="1940" spans="1:3" x14ac:dyDescent="0.35">
      <c r="A1940">
        <v>193.90199999999999</v>
      </c>
      <c r="B1940">
        <v>1922.768</v>
      </c>
      <c r="C1940">
        <v>25.345400000000001</v>
      </c>
    </row>
    <row r="1941" spans="1:3" x14ac:dyDescent="0.35">
      <c r="A1941">
        <v>194.00399999999999</v>
      </c>
      <c r="B1941">
        <v>1924.3989999999999</v>
      </c>
      <c r="C1941">
        <v>25.354800000000001</v>
      </c>
    </row>
    <row r="1942" spans="1:3" x14ac:dyDescent="0.35">
      <c r="A1942">
        <v>194.11099999999999</v>
      </c>
      <c r="B1942">
        <v>1925.173</v>
      </c>
      <c r="C1942">
        <v>25.3642</v>
      </c>
    </row>
    <row r="1943" spans="1:3" x14ac:dyDescent="0.35">
      <c r="A1943">
        <v>194.23099999999999</v>
      </c>
      <c r="B1943">
        <v>1926.4749999999999</v>
      </c>
      <c r="C1943">
        <v>25.3855</v>
      </c>
    </row>
    <row r="1944" spans="1:3" x14ac:dyDescent="0.35">
      <c r="A1944">
        <v>194.30199999999999</v>
      </c>
      <c r="B1944">
        <v>1927.068</v>
      </c>
      <c r="C1944">
        <v>25.396999999999998</v>
      </c>
    </row>
    <row r="1945" spans="1:3" x14ac:dyDescent="0.35">
      <c r="A1945">
        <v>194.43100000000001</v>
      </c>
      <c r="B1945">
        <v>1928.1220000000001</v>
      </c>
      <c r="C1945">
        <v>25.412700000000001</v>
      </c>
    </row>
    <row r="1946" spans="1:3" x14ac:dyDescent="0.35">
      <c r="A1946">
        <v>194.50800000000001</v>
      </c>
      <c r="B1946">
        <v>1928.665</v>
      </c>
      <c r="C1946">
        <v>25.419</v>
      </c>
    </row>
    <row r="1947" spans="1:3" x14ac:dyDescent="0.35">
      <c r="A1947">
        <v>194.63900000000001</v>
      </c>
      <c r="B1947">
        <v>1930.461</v>
      </c>
      <c r="C1947">
        <v>25.433199999999999</v>
      </c>
    </row>
    <row r="1948" spans="1:3" x14ac:dyDescent="0.35">
      <c r="A1948">
        <v>194.7</v>
      </c>
      <c r="B1948">
        <v>1930.461</v>
      </c>
      <c r="C1948">
        <v>25.442699999999999</v>
      </c>
    </row>
    <row r="1949" spans="1:3" x14ac:dyDescent="0.35">
      <c r="A1949">
        <v>194.81700000000001</v>
      </c>
      <c r="B1949">
        <v>1932.0920000000001</v>
      </c>
      <c r="C1949">
        <v>25.454000000000001</v>
      </c>
    </row>
    <row r="1950" spans="1:3" x14ac:dyDescent="0.35">
      <c r="A1950">
        <v>194.90199999999999</v>
      </c>
      <c r="B1950">
        <v>1933.393</v>
      </c>
      <c r="C1950">
        <v>25.466200000000001</v>
      </c>
    </row>
    <row r="1951" spans="1:3" x14ac:dyDescent="0.35">
      <c r="A1951">
        <v>195.011</v>
      </c>
      <c r="B1951">
        <v>1933.8209999999999</v>
      </c>
      <c r="C1951">
        <v>25.48</v>
      </c>
    </row>
    <row r="1952" spans="1:3" x14ac:dyDescent="0.35">
      <c r="A1952">
        <v>195.14</v>
      </c>
      <c r="B1952">
        <v>1935.2539999999999</v>
      </c>
      <c r="C1952">
        <v>25.491399999999999</v>
      </c>
    </row>
    <row r="1953" spans="1:3" x14ac:dyDescent="0.35">
      <c r="A1953">
        <v>195.25</v>
      </c>
      <c r="B1953">
        <v>1936.029</v>
      </c>
      <c r="C1953">
        <v>25.503599999999999</v>
      </c>
    </row>
    <row r="1954" spans="1:3" x14ac:dyDescent="0.35">
      <c r="A1954">
        <v>195.3</v>
      </c>
      <c r="B1954">
        <v>1936.9179999999999</v>
      </c>
      <c r="C1954">
        <v>25.511600000000001</v>
      </c>
    </row>
    <row r="1955" spans="1:3" x14ac:dyDescent="0.35">
      <c r="A1955">
        <v>195.40799999999999</v>
      </c>
      <c r="B1955">
        <v>1937.7909999999999</v>
      </c>
      <c r="C1955">
        <v>25.522300000000001</v>
      </c>
    </row>
    <row r="1956" spans="1:3" x14ac:dyDescent="0.35">
      <c r="A1956">
        <v>195.505</v>
      </c>
      <c r="B1956">
        <v>1938.615</v>
      </c>
      <c r="C1956">
        <v>25.5334</v>
      </c>
    </row>
    <row r="1957" spans="1:3" x14ac:dyDescent="0.35">
      <c r="A1957">
        <v>195.62700000000001</v>
      </c>
      <c r="B1957">
        <v>1940.2619999999999</v>
      </c>
      <c r="C1957">
        <v>25.549199999999999</v>
      </c>
    </row>
    <row r="1958" spans="1:3" x14ac:dyDescent="0.35">
      <c r="A1958">
        <v>195.70699999999999</v>
      </c>
      <c r="B1958">
        <v>1940.97</v>
      </c>
      <c r="C1958">
        <v>25.5581</v>
      </c>
    </row>
    <row r="1959" spans="1:3" x14ac:dyDescent="0.35">
      <c r="A1959">
        <v>195.82900000000001</v>
      </c>
      <c r="B1959">
        <v>1942.4690000000001</v>
      </c>
      <c r="C1959">
        <v>25.571899999999999</v>
      </c>
    </row>
    <row r="1960" spans="1:3" x14ac:dyDescent="0.35">
      <c r="A1960">
        <v>195.905</v>
      </c>
      <c r="B1960">
        <v>1943.03</v>
      </c>
      <c r="C1960">
        <v>25.5823</v>
      </c>
    </row>
    <row r="1961" spans="1:3" x14ac:dyDescent="0.35">
      <c r="A1961">
        <v>196</v>
      </c>
      <c r="B1961">
        <v>1943.9190000000001</v>
      </c>
      <c r="C1961">
        <v>25.595500000000001</v>
      </c>
    </row>
    <row r="1962" spans="1:3" x14ac:dyDescent="0.35">
      <c r="A1962">
        <v>196.131</v>
      </c>
      <c r="B1962">
        <v>1945.682</v>
      </c>
      <c r="C1962">
        <v>25.6113</v>
      </c>
    </row>
    <row r="1963" spans="1:3" x14ac:dyDescent="0.35">
      <c r="A1963">
        <v>196.244</v>
      </c>
      <c r="B1963">
        <v>1946.1590000000001</v>
      </c>
      <c r="C1963">
        <v>25.6221</v>
      </c>
    </row>
    <row r="1964" spans="1:3" x14ac:dyDescent="0.35">
      <c r="A1964">
        <v>196.33600000000001</v>
      </c>
      <c r="B1964">
        <v>1947.3620000000001</v>
      </c>
      <c r="C1964">
        <v>25.631</v>
      </c>
    </row>
    <row r="1965" spans="1:3" x14ac:dyDescent="0.35">
      <c r="A1965">
        <v>196.42</v>
      </c>
      <c r="B1965">
        <v>1948.268</v>
      </c>
      <c r="C1965">
        <v>25.644400000000001</v>
      </c>
    </row>
    <row r="1966" spans="1:3" x14ac:dyDescent="0.35">
      <c r="A1966">
        <v>196.50700000000001</v>
      </c>
      <c r="B1966">
        <v>1948.6959999999999</v>
      </c>
      <c r="C1966">
        <v>25.652100000000001</v>
      </c>
    </row>
    <row r="1967" spans="1:3" x14ac:dyDescent="0.35">
      <c r="A1967">
        <v>196.62899999999999</v>
      </c>
      <c r="B1967">
        <v>1950.2940000000001</v>
      </c>
      <c r="C1967">
        <v>25.668299999999999</v>
      </c>
    </row>
    <row r="1968" spans="1:3" x14ac:dyDescent="0.35">
      <c r="A1968">
        <v>196.70099999999999</v>
      </c>
      <c r="B1968">
        <v>1950.8050000000001</v>
      </c>
      <c r="C1968">
        <v>25.6739</v>
      </c>
    </row>
    <row r="1969" spans="1:3" x14ac:dyDescent="0.35">
      <c r="A1969">
        <v>196.82</v>
      </c>
      <c r="B1969">
        <v>1952.567</v>
      </c>
      <c r="C1969">
        <v>25.694199999999999</v>
      </c>
    </row>
    <row r="1970" spans="1:3" x14ac:dyDescent="0.35">
      <c r="A1970">
        <v>196.93</v>
      </c>
      <c r="B1970">
        <v>1953.325</v>
      </c>
      <c r="C1970">
        <v>25.704899999999999</v>
      </c>
    </row>
    <row r="1971" spans="1:3" x14ac:dyDescent="0.35">
      <c r="A1971">
        <v>197.042</v>
      </c>
      <c r="B1971">
        <v>1953.951</v>
      </c>
      <c r="C1971">
        <v>25.715299999999999</v>
      </c>
    </row>
    <row r="1972" spans="1:3" x14ac:dyDescent="0.35">
      <c r="A1972">
        <v>197.12700000000001</v>
      </c>
      <c r="B1972">
        <v>1955.45</v>
      </c>
      <c r="C1972">
        <v>25.726900000000001</v>
      </c>
    </row>
    <row r="1973" spans="1:3" x14ac:dyDescent="0.35">
      <c r="A1973">
        <v>197.232</v>
      </c>
      <c r="B1973">
        <v>1956.2239999999999</v>
      </c>
      <c r="C1973">
        <v>25.737400000000001</v>
      </c>
    </row>
    <row r="1974" spans="1:3" x14ac:dyDescent="0.35">
      <c r="A1974">
        <v>197.32599999999999</v>
      </c>
      <c r="B1974">
        <v>1956.867</v>
      </c>
      <c r="C1974">
        <v>25.751999999999999</v>
      </c>
    </row>
    <row r="1975" spans="1:3" x14ac:dyDescent="0.35">
      <c r="A1975">
        <v>197.40299999999999</v>
      </c>
      <c r="B1975">
        <v>1957.5909999999999</v>
      </c>
      <c r="C1975">
        <v>25.7605</v>
      </c>
    </row>
    <row r="1976" spans="1:3" x14ac:dyDescent="0.35">
      <c r="A1976">
        <v>197.5</v>
      </c>
      <c r="B1976">
        <v>1958.6130000000001</v>
      </c>
      <c r="C1976">
        <v>25.772300000000001</v>
      </c>
    </row>
    <row r="1977" spans="1:3" x14ac:dyDescent="0.35">
      <c r="A1977">
        <v>197.62</v>
      </c>
      <c r="B1977">
        <v>1960.26</v>
      </c>
      <c r="C1977">
        <v>25.787299999999998</v>
      </c>
    </row>
    <row r="1978" spans="1:3" x14ac:dyDescent="0.35">
      <c r="A1978">
        <v>197.714</v>
      </c>
      <c r="B1978">
        <v>1961.479</v>
      </c>
      <c r="C1978">
        <v>25.791</v>
      </c>
    </row>
    <row r="1979" spans="1:3" x14ac:dyDescent="0.35">
      <c r="A1979">
        <v>197.84200000000001</v>
      </c>
      <c r="B1979">
        <v>1962.2860000000001</v>
      </c>
      <c r="C1979">
        <v>25.799499999999998</v>
      </c>
    </row>
    <row r="1980" spans="1:3" x14ac:dyDescent="0.35">
      <c r="A1980">
        <v>197.92500000000001</v>
      </c>
      <c r="B1980">
        <v>1963.241</v>
      </c>
      <c r="C1980">
        <v>25.8049</v>
      </c>
    </row>
    <row r="1981" spans="1:3" x14ac:dyDescent="0.35">
      <c r="A1981">
        <v>198.03299999999999</v>
      </c>
      <c r="B1981">
        <v>1964.345</v>
      </c>
      <c r="C1981">
        <v>25.8139</v>
      </c>
    </row>
    <row r="1982" spans="1:3" x14ac:dyDescent="0.35">
      <c r="A1982">
        <v>198.124</v>
      </c>
      <c r="B1982">
        <v>1965.3009999999999</v>
      </c>
      <c r="C1982">
        <v>25.818999999999999</v>
      </c>
    </row>
    <row r="1983" spans="1:3" x14ac:dyDescent="0.35">
      <c r="A1983">
        <v>198.22499999999999</v>
      </c>
      <c r="B1983">
        <v>1966.19</v>
      </c>
      <c r="C1983">
        <v>25.832799999999999</v>
      </c>
    </row>
    <row r="1984" spans="1:3" x14ac:dyDescent="0.35">
      <c r="A1984">
        <v>198.32900000000001</v>
      </c>
      <c r="B1984">
        <v>1967.376</v>
      </c>
      <c r="C1984">
        <v>25.845400000000001</v>
      </c>
    </row>
    <row r="1985" spans="1:3" x14ac:dyDescent="0.35">
      <c r="A1985">
        <v>198.422</v>
      </c>
      <c r="B1985">
        <v>1968.2660000000001</v>
      </c>
      <c r="C1985">
        <v>25.765599999999999</v>
      </c>
    </row>
    <row r="1986" spans="1:3" x14ac:dyDescent="0.35">
      <c r="A1986">
        <v>198.52799999999999</v>
      </c>
      <c r="B1986">
        <v>1969.1880000000001</v>
      </c>
      <c r="C1986">
        <v>25.771100000000001</v>
      </c>
    </row>
    <row r="1987" spans="1:3" x14ac:dyDescent="0.35">
      <c r="A1987">
        <v>198.62200000000001</v>
      </c>
      <c r="B1987">
        <v>1969.8140000000001</v>
      </c>
      <c r="C1987">
        <v>25.774799999999999</v>
      </c>
    </row>
    <row r="1988" spans="1:3" x14ac:dyDescent="0.35">
      <c r="A1988">
        <v>198.738</v>
      </c>
      <c r="B1988">
        <v>1971.2470000000001</v>
      </c>
      <c r="C1988">
        <v>25.785299999999999</v>
      </c>
    </row>
    <row r="1989" spans="1:3" x14ac:dyDescent="0.35">
      <c r="A1989">
        <v>198.81700000000001</v>
      </c>
      <c r="B1989">
        <v>1972.1859999999999</v>
      </c>
      <c r="C1989">
        <v>25.794799999999999</v>
      </c>
    </row>
    <row r="1990" spans="1:3" x14ac:dyDescent="0.35">
      <c r="A1990">
        <v>198.90899999999999</v>
      </c>
      <c r="B1990">
        <v>1973.1420000000001</v>
      </c>
      <c r="C1990">
        <v>25.802</v>
      </c>
    </row>
    <row r="1991" spans="1:3" x14ac:dyDescent="0.35">
      <c r="A1991">
        <v>199.041</v>
      </c>
      <c r="B1991">
        <v>1974.097</v>
      </c>
      <c r="C1991">
        <v>25.814699999999998</v>
      </c>
    </row>
    <row r="1992" spans="1:3" x14ac:dyDescent="0.35">
      <c r="A1992">
        <v>199.11699999999999</v>
      </c>
      <c r="B1992">
        <v>1974.8050000000001</v>
      </c>
      <c r="C1992">
        <v>25.825399999999998</v>
      </c>
    </row>
    <row r="1993" spans="1:3" x14ac:dyDescent="0.35">
      <c r="A1993">
        <v>199.21799999999999</v>
      </c>
      <c r="B1993">
        <v>1976.518</v>
      </c>
      <c r="C1993">
        <v>25.8371</v>
      </c>
    </row>
    <row r="1994" spans="1:3" x14ac:dyDescent="0.35">
      <c r="A1994">
        <v>199.327</v>
      </c>
      <c r="B1994">
        <v>1977.21</v>
      </c>
      <c r="C1994">
        <v>25.8444</v>
      </c>
    </row>
    <row r="1995" spans="1:3" x14ac:dyDescent="0.35">
      <c r="A1995">
        <v>199.411</v>
      </c>
      <c r="B1995">
        <v>1977.8030000000001</v>
      </c>
      <c r="C1995">
        <v>25.8551</v>
      </c>
    </row>
    <row r="1996" spans="1:3" x14ac:dyDescent="0.35">
      <c r="A1996">
        <v>199.53200000000001</v>
      </c>
      <c r="B1996">
        <v>1979.1869999999999</v>
      </c>
      <c r="C1996">
        <v>25.8658</v>
      </c>
    </row>
    <row r="1997" spans="1:3" x14ac:dyDescent="0.35">
      <c r="A1997">
        <v>199.619</v>
      </c>
      <c r="B1997">
        <v>1980.175</v>
      </c>
      <c r="C1997">
        <v>25.876799999999999</v>
      </c>
    </row>
    <row r="1998" spans="1:3" x14ac:dyDescent="0.35">
      <c r="A1998">
        <v>199.71799999999999</v>
      </c>
      <c r="B1998">
        <v>1980.8009999999999</v>
      </c>
      <c r="C1998">
        <v>25.889399999999998</v>
      </c>
    </row>
    <row r="1999" spans="1:3" x14ac:dyDescent="0.35">
      <c r="A1999">
        <v>199.815</v>
      </c>
      <c r="B1999">
        <v>1982.317</v>
      </c>
      <c r="C1999">
        <v>25.893599999999999</v>
      </c>
    </row>
    <row r="2000" spans="1:3" x14ac:dyDescent="0.35">
      <c r="A2000">
        <v>199.917</v>
      </c>
      <c r="B2000">
        <v>1982.778</v>
      </c>
      <c r="C2000">
        <v>25.906400000000001</v>
      </c>
    </row>
    <row r="2001" spans="1:3" x14ac:dyDescent="0.35">
      <c r="A2001">
        <v>200.006</v>
      </c>
      <c r="B2001">
        <v>1983.5029999999999</v>
      </c>
      <c r="C2001">
        <v>25.92</v>
      </c>
    </row>
    <row r="2002" spans="1:3" x14ac:dyDescent="0.35">
      <c r="A2002">
        <v>200.12100000000001</v>
      </c>
      <c r="B2002">
        <v>1985.2819999999999</v>
      </c>
      <c r="C2002">
        <v>25.928899999999999</v>
      </c>
    </row>
    <row r="2003" spans="1:3" x14ac:dyDescent="0.35">
      <c r="A2003">
        <v>200.21799999999999</v>
      </c>
      <c r="B2003">
        <v>1985.99</v>
      </c>
      <c r="C2003">
        <v>25.941700000000001</v>
      </c>
    </row>
    <row r="2004" spans="1:3" x14ac:dyDescent="0.35">
      <c r="A2004">
        <v>200.309</v>
      </c>
      <c r="B2004">
        <v>1986.748</v>
      </c>
      <c r="C2004">
        <v>25.955200000000001</v>
      </c>
    </row>
    <row r="2005" spans="1:3" x14ac:dyDescent="0.35">
      <c r="A2005">
        <v>200.43</v>
      </c>
      <c r="B2005">
        <v>1987.5719999999999</v>
      </c>
      <c r="C2005">
        <v>25.9651</v>
      </c>
    </row>
    <row r="2006" spans="1:3" x14ac:dyDescent="0.35">
      <c r="A2006">
        <v>200.50800000000001</v>
      </c>
      <c r="B2006">
        <v>1988.873</v>
      </c>
      <c r="C2006">
        <v>25.976800000000001</v>
      </c>
    </row>
    <row r="2007" spans="1:3" x14ac:dyDescent="0.35">
      <c r="A2007">
        <v>200.61199999999999</v>
      </c>
      <c r="B2007">
        <v>1990.1410000000001</v>
      </c>
      <c r="C2007">
        <v>25.988399999999999</v>
      </c>
    </row>
    <row r="2008" spans="1:3" x14ac:dyDescent="0.35">
      <c r="A2008">
        <v>200.702</v>
      </c>
      <c r="B2008">
        <v>1991.377</v>
      </c>
      <c r="C2008">
        <v>26.000499999999999</v>
      </c>
    </row>
    <row r="2009" spans="1:3" x14ac:dyDescent="0.35">
      <c r="A2009">
        <v>200.81899999999999</v>
      </c>
      <c r="B2009">
        <v>1992.2660000000001</v>
      </c>
      <c r="C2009">
        <v>26.011800000000001</v>
      </c>
    </row>
    <row r="2010" spans="1:3" x14ac:dyDescent="0.35">
      <c r="A2010">
        <v>200.922</v>
      </c>
      <c r="B2010">
        <v>1993.057</v>
      </c>
      <c r="C2010">
        <v>26.022500000000001</v>
      </c>
    </row>
    <row r="2011" spans="1:3" x14ac:dyDescent="0.35">
      <c r="A2011">
        <v>201.006</v>
      </c>
      <c r="B2011">
        <v>1994.441</v>
      </c>
      <c r="C2011">
        <v>26.034300000000002</v>
      </c>
    </row>
    <row r="2012" spans="1:3" x14ac:dyDescent="0.35">
      <c r="A2012">
        <v>201.119</v>
      </c>
      <c r="B2012">
        <v>1995.116</v>
      </c>
      <c r="C2012">
        <v>26.043600000000001</v>
      </c>
    </row>
    <row r="2013" spans="1:3" x14ac:dyDescent="0.35">
      <c r="A2013">
        <v>201.23500000000001</v>
      </c>
      <c r="B2013">
        <v>1996.335</v>
      </c>
      <c r="C2013">
        <v>26.062799999999999</v>
      </c>
    </row>
    <row r="2014" spans="1:3" x14ac:dyDescent="0.35">
      <c r="A2014">
        <v>201.30600000000001</v>
      </c>
      <c r="B2014">
        <v>1996.8620000000001</v>
      </c>
      <c r="C2014">
        <v>26.0672</v>
      </c>
    </row>
    <row r="2015" spans="1:3" x14ac:dyDescent="0.35">
      <c r="A2015">
        <v>201.405</v>
      </c>
      <c r="B2015">
        <v>1997.422</v>
      </c>
      <c r="C2015">
        <v>26.078600000000002</v>
      </c>
    </row>
    <row r="2016" spans="1:3" x14ac:dyDescent="0.35">
      <c r="A2016">
        <v>201.512</v>
      </c>
      <c r="B2016">
        <v>1998.4110000000001</v>
      </c>
      <c r="C2016">
        <v>26.084900000000001</v>
      </c>
    </row>
    <row r="2017" spans="1:3" x14ac:dyDescent="0.35">
      <c r="A2017">
        <v>201.602</v>
      </c>
      <c r="B2017">
        <v>2000.223</v>
      </c>
      <c r="C2017">
        <v>26.100300000000001</v>
      </c>
    </row>
    <row r="2018" spans="1:3" x14ac:dyDescent="0.35">
      <c r="A2018">
        <v>201.75</v>
      </c>
      <c r="B2018">
        <v>2001.5730000000001</v>
      </c>
      <c r="C2018">
        <v>26.110700000000001</v>
      </c>
    </row>
    <row r="2019" spans="1:3" x14ac:dyDescent="0.35">
      <c r="A2019">
        <v>201.81399999999999</v>
      </c>
      <c r="B2019">
        <v>2002.232</v>
      </c>
      <c r="C2019">
        <v>26.122800000000002</v>
      </c>
    </row>
    <row r="2020" spans="1:3" x14ac:dyDescent="0.35">
      <c r="A2020">
        <v>201.91399999999999</v>
      </c>
      <c r="B2020">
        <v>2003.204</v>
      </c>
      <c r="C2020">
        <v>26.133600000000001</v>
      </c>
    </row>
    <row r="2021" spans="1:3" x14ac:dyDescent="0.35">
      <c r="A2021">
        <v>202.03200000000001</v>
      </c>
      <c r="B2021">
        <v>2004.028</v>
      </c>
      <c r="C2021">
        <v>26.147300000000001</v>
      </c>
    </row>
    <row r="2022" spans="1:3" x14ac:dyDescent="0.35">
      <c r="A2022">
        <v>202.14</v>
      </c>
      <c r="B2022">
        <v>2005.461</v>
      </c>
      <c r="C2022">
        <v>26.156300000000002</v>
      </c>
    </row>
    <row r="2023" spans="1:3" x14ac:dyDescent="0.35">
      <c r="A2023">
        <v>202.21199999999999</v>
      </c>
      <c r="B2023">
        <v>2006.2190000000001</v>
      </c>
      <c r="C2023">
        <v>26.167300000000001</v>
      </c>
    </row>
    <row r="2024" spans="1:3" x14ac:dyDescent="0.35">
      <c r="A2024">
        <v>202.304</v>
      </c>
      <c r="B2024">
        <v>2007.0920000000001</v>
      </c>
      <c r="C2024">
        <v>26.177600000000002</v>
      </c>
    </row>
    <row r="2025" spans="1:3" x14ac:dyDescent="0.35">
      <c r="A2025">
        <v>202.40799999999999</v>
      </c>
      <c r="B2025">
        <v>2007.652</v>
      </c>
      <c r="C2025">
        <v>26.190799999999999</v>
      </c>
    </row>
    <row r="2026" spans="1:3" x14ac:dyDescent="0.35">
      <c r="A2026">
        <v>202.541</v>
      </c>
      <c r="B2026">
        <v>2009.3150000000001</v>
      </c>
      <c r="C2026">
        <v>26.203299999999999</v>
      </c>
    </row>
    <row r="2027" spans="1:3" x14ac:dyDescent="0.35">
      <c r="A2027">
        <v>202.624</v>
      </c>
      <c r="B2027">
        <v>2009.941</v>
      </c>
      <c r="C2027">
        <v>26.212700000000002</v>
      </c>
    </row>
    <row r="2028" spans="1:3" x14ac:dyDescent="0.35">
      <c r="A2028">
        <v>202.70500000000001</v>
      </c>
      <c r="B2028">
        <v>2011.0450000000001</v>
      </c>
      <c r="C2028">
        <v>26.225200000000001</v>
      </c>
    </row>
    <row r="2029" spans="1:3" x14ac:dyDescent="0.35">
      <c r="A2029">
        <v>202.834</v>
      </c>
      <c r="B2029">
        <v>2012.2639999999999</v>
      </c>
      <c r="C2029">
        <v>26.241900000000001</v>
      </c>
    </row>
    <row r="2030" spans="1:3" x14ac:dyDescent="0.35">
      <c r="A2030">
        <v>202.91399999999999</v>
      </c>
      <c r="B2030">
        <v>2012.8240000000001</v>
      </c>
      <c r="C2030">
        <v>26.2501</v>
      </c>
    </row>
    <row r="2031" spans="1:3" x14ac:dyDescent="0.35">
      <c r="A2031">
        <v>203.00200000000001</v>
      </c>
      <c r="B2031">
        <v>2013.829</v>
      </c>
      <c r="C2031">
        <v>26.262799999999999</v>
      </c>
    </row>
    <row r="2032" spans="1:3" x14ac:dyDescent="0.35">
      <c r="A2032">
        <v>203.136</v>
      </c>
      <c r="B2032">
        <v>2015.7070000000001</v>
      </c>
      <c r="C2032">
        <v>26.278099999999998</v>
      </c>
    </row>
    <row r="2033" spans="1:3" x14ac:dyDescent="0.35">
      <c r="A2033">
        <v>203.24299999999999</v>
      </c>
      <c r="B2033">
        <v>2016.316</v>
      </c>
      <c r="C2033">
        <v>26.291</v>
      </c>
    </row>
    <row r="2034" spans="1:3" x14ac:dyDescent="0.35">
      <c r="A2034">
        <v>203.30699999999999</v>
      </c>
      <c r="B2034">
        <v>2016.316</v>
      </c>
      <c r="C2034">
        <v>26.296199999999999</v>
      </c>
    </row>
    <row r="2035" spans="1:3" x14ac:dyDescent="0.35">
      <c r="A2035">
        <v>203.43700000000001</v>
      </c>
      <c r="B2035">
        <v>2018.309</v>
      </c>
      <c r="C2035">
        <v>26.31</v>
      </c>
    </row>
    <row r="2036" spans="1:3" x14ac:dyDescent="0.35">
      <c r="A2036">
        <v>203.51900000000001</v>
      </c>
      <c r="B2036">
        <v>2018.886</v>
      </c>
      <c r="C2036">
        <v>26.3187</v>
      </c>
    </row>
    <row r="2037" spans="1:3" x14ac:dyDescent="0.35">
      <c r="A2037">
        <v>203.60900000000001</v>
      </c>
      <c r="B2037">
        <v>2019.9069999999999</v>
      </c>
      <c r="C2037">
        <v>26.334499999999998</v>
      </c>
    </row>
    <row r="2038" spans="1:3" x14ac:dyDescent="0.35">
      <c r="A2038">
        <v>203.72900000000001</v>
      </c>
      <c r="B2038">
        <v>2021.472</v>
      </c>
      <c r="C2038">
        <v>26.349699999999999</v>
      </c>
    </row>
    <row r="2039" spans="1:3" x14ac:dyDescent="0.35">
      <c r="A2039">
        <v>203.839</v>
      </c>
      <c r="B2039">
        <v>2022.2460000000001</v>
      </c>
      <c r="C2039">
        <v>26.360199999999999</v>
      </c>
    </row>
    <row r="2040" spans="1:3" x14ac:dyDescent="0.35">
      <c r="A2040">
        <v>203.92699999999999</v>
      </c>
      <c r="B2040">
        <v>2022.9549999999999</v>
      </c>
      <c r="C2040">
        <v>26.375</v>
      </c>
    </row>
    <row r="2041" spans="1:3" x14ac:dyDescent="0.35">
      <c r="A2041">
        <v>204.04</v>
      </c>
      <c r="B2041">
        <v>2024.289</v>
      </c>
      <c r="C2041">
        <v>26.3857</v>
      </c>
    </row>
    <row r="2042" spans="1:3" x14ac:dyDescent="0.35">
      <c r="A2042">
        <v>204.12299999999999</v>
      </c>
      <c r="B2042">
        <v>2025.277</v>
      </c>
      <c r="C2042">
        <v>26.394500000000001</v>
      </c>
    </row>
    <row r="2043" spans="1:3" x14ac:dyDescent="0.35">
      <c r="A2043">
        <v>204.2</v>
      </c>
      <c r="B2043">
        <v>2026.068</v>
      </c>
      <c r="C2043">
        <v>26.403400000000001</v>
      </c>
    </row>
    <row r="2044" spans="1:3" x14ac:dyDescent="0.35">
      <c r="A2044">
        <v>204.33199999999999</v>
      </c>
      <c r="B2044">
        <v>2027.106</v>
      </c>
      <c r="C2044">
        <v>26.422799999999999</v>
      </c>
    </row>
    <row r="2045" spans="1:3" x14ac:dyDescent="0.35">
      <c r="A2045">
        <v>204.41300000000001</v>
      </c>
      <c r="B2045">
        <v>2027.6489999999999</v>
      </c>
      <c r="C2045">
        <v>26.428799999999999</v>
      </c>
    </row>
    <row r="2046" spans="1:3" x14ac:dyDescent="0.35">
      <c r="A2046">
        <v>204.50899999999999</v>
      </c>
      <c r="B2046">
        <v>2028.7860000000001</v>
      </c>
      <c r="C2046">
        <v>26.442699999999999</v>
      </c>
    </row>
    <row r="2047" spans="1:3" x14ac:dyDescent="0.35">
      <c r="A2047">
        <v>204.60499999999999</v>
      </c>
      <c r="B2047">
        <v>2029.626</v>
      </c>
      <c r="C2047">
        <v>26.454599999999999</v>
      </c>
    </row>
    <row r="2048" spans="1:3" x14ac:dyDescent="0.35">
      <c r="A2048">
        <v>204.733</v>
      </c>
      <c r="B2048">
        <v>2031.2239999999999</v>
      </c>
      <c r="C2048">
        <v>26.467600000000001</v>
      </c>
    </row>
    <row r="2049" spans="1:3" x14ac:dyDescent="0.35">
      <c r="A2049">
        <v>204.84100000000001</v>
      </c>
      <c r="B2049">
        <v>2032.278</v>
      </c>
      <c r="C2049">
        <v>26.479099999999999</v>
      </c>
    </row>
    <row r="2050" spans="1:3" x14ac:dyDescent="0.35">
      <c r="A2050">
        <v>204.922</v>
      </c>
      <c r="B2050">
        <v>2033.2829999999999</v>
      </c>
      <c r="C2050">
        <v>26.490300000000001</v>
      </c>
    </row>
    <row r="2051" spans="1:3" x14ac:dyDescent="0.35">
      <c r="A2051">
        <v>205.02099999999999</v>
      </c>
      <c r="B2051">
        <v>2034.222</v>
      </c>
      <c r="C2051">
        <v>26.5029</v>
      </c>
    </row>
    <row r="2052" spans="1:3" x14ac:dyDescent="0.35">
      <c r="A2052">
        <v>205.137</v>
      </c>
      <c r="B2052">
        <v>2035.029</v>
      </c>
      <c r="C2052">
        <v>26.515799999999999</v>
      </c>
    </row>
    <row r="2053" spans="1:3" x14ac:dyDescent="0.35">
      <c r="A2053">
        <v>205.226</v>
      </c>
      <c r="B2053">
        <v>2036.05</v>
      </c>
      <c r="C2053">
        <v>26.529699999999998</v>
      </c>
    </row>
    <row r="2054" spans="1:3" x14ac:dyDescent="0.35">
      <c r="A2054">
        <v>205.334</v>
      </c>
      <c r="B2054">
        <v>2037.2529999999999</v>
      </c>
      <c r="C2054">
        <v>26.537500000000001</v>
      </c>
    </row>
    <row r="2055" spans="1:3" x14ac:dyDescent="0.35">
      <c r="A2055">
        <v>205.42500000000001</v>
      </c>
      <c r="B2055">
        <v>2038.258</v>
      </c>
      <c r="C2055">
        <v>26.55</v>
      </c>
    </row>
    <row r="2056" spans="1:3" x14ac:dyDescent="0.35">
      <c r="A2056">
        <v>205.50299999999999</v>
      </c>
      <c r="B2056">
        <v>2038.7190000000001</v>
      </c>
      <c r="C2056">
        <v>26.5625</v>
      </c>
    </row>
    <row r="2057" spans="1:3" x14ac:dyDescent="0.35">
      <c r="A2057">
        <v>205.619</v>
      </c>
      <c r="B2057">
        <v>2040.35</v>
      </c>
      <c r="C2057">
        <v>26.5763</v>
      </c>
    </row>
    <row r="2058" spans="1:3" x14ac:dyDescent="0.35">
      <c r="A2058">
        <v>205.71600000000001</v>
      </c>
      <c r="B2058">
        <v>2040.9259999999999</v>
      </c>
      <c r="C2058">
        <v>26.585999999999999</v>
      </c>
    </row>
    <row r="2059" spans="1:3" x14ac:dyDescent="0.35">
      <c r="A2059">
        <v>205.80099999999999</v>
      </c>
      <c r="B2059">
        <v>2041.6510000000001</v>
      </c>
      <c r="C2059">
        <v>26.595600000000001</v>
      </c>
    </row>
    <row r="2060" spans="1:3" x14ac:dyDescent="0.35">
      <c r="A2060">
        <v>205.92500000000001</v>
      </c>
      <c r="B2060">
        <v>2043.3150000000001</v>
      </c>
      <c r="C2060">
        <v>26.610700000000001</v>
      </c>
    </row>
    <row r="2061" spans="1:3" x14ac:dyDescent="0.35">
      <c r="A2061">
        <v>206.03100000000001</v>
      </c>
      <c r="B2061">
        <v>2044.155</v>
      </c>
      <c r="C2061">
        <v>26.624500000000001</v>
      </c>
    </row>
    <row r="2062" spans="1:3" x14ac:dyDescent="0.35">
      <c r="A2062">
        <v>206.12200000000001</v>
      </c>
      <c r="B2062">
        <v>2044.847</v>
      </c>
      <c r="C2062">
        <v>26.637</v>
      </c>
    </row>
    <row r="2063" spans="1:3" x14ac:dyDescent="0.35">
      <c r="A2063">
        <v>206.2</v>
      </c>
      <c r="B2063">
        <v>2045.5550000000001</v>
      </c>
      <c r="C2063">
        <v>26.643699999999999</v>
      </c>
    </row>
    <row r="2064" spans="1:3" x14ac:dyDescent="0.35">
      <c r="A2064">
        <v>206.31700000000001</v>
      </c>
      <c r="B2064">
        <v>2047.1859999999999</v>
      </c>
      <c r="C2064">
        <v>26.6632</v>
      </c>
    </row>
    <row r="2065" spans="1:3" x14ac:dyDescent="0.35">
      <c r="A2065">
        <v>206.43</v>
      </c>
      <c r="B2065">
        <v>2048.2069999999999</v>
      </c>
      <c r="C2065">
        <v>26.673999999999999</v>
      </c>
    </row>
    <row r="2066" spans="1:3" x14ac:dyDescent="0.35">
      <c r="A2066">
        <v>206.53299999999999</v>
      </c>
      <c r="B2066">
        <v>2049.41</v>
      </c>
      <c r="C2066">
        <v>26.683599999999998</v>
      </c>
    </row>
    <row r="2067" spans="1:3" x14ac:dyDescent="0.35">
      <c r="A2067">
        <v>206.61099999999999</v>
      </c>
      <c r="B2067">
        <v>2050.1509999999998</v>
      </c>
      <c r="C2067">
        <v>26.698</v>
      </c>
    </row>
    <row r="2068" spans="1:3" x14ac:dyDescent="0.35">
      <c r="A2068">
        <v>206.72800000000001</v>
      </c>
      <c r="B2068">
        <v>2050.8589999999999</v>
      </c>
      <c r="C2068">
        <v>26.709900000000001</v>
      </c>
    </row>
    <row r="2069" spans="1:3" x14ac:dyDescent="0.35">
      <c r="A2069">
        <v>206.82300000000001</v>
      </c>
      <c r="B2069">
        <v>2052.2919999999999</v>
      </c>
      <c r="C2069">
        <v>26.722200000000001</v>
      </c>
    </row>
    <row r="2070" spans="1:3" x14ac:dyDescent="0.35">
      <c r="A2070">
        <v>206.91800000000001</v>
      </c>
      <c r="B2070">
        <v>2053.33</v>
      </c>
      <c r="C2070">
        <v>26.731200000000001</v>
      </c>
    </row>
    <row r="2071" spans="1:3" x14ac:dyDescent="0.35">
      <c r="A2071">
        <v>207.02099999999999</v>
      </c>
      <c r="B2071">
        <v>2054.5659999999998</v>
      </c>
      <c r="C2071">
        <v>26.744800000000001</v>
      </c>
    </row>
    <row r="2072" spans="1:3" x14ac:dyDescent="0.35">
      <c r="A2072">
        <v>207.11799999999999</v>
      </c>
      <c r="B2072">
        <v>2055.1750000000002</v>
      </c>
      <c r="C2072">
        <v>26.751300000000001</v>
      </c>
    </row>
    <row r="2073" spans="1:3" x14ac:dyDescent="0.35">
      <c r="A2073">
        <v>207.21</v>
      </c>
      <c r="B2073">
        <v>2056.1469999999999</v>
      </c>
      <c r="C2073">
        <v>26.7394</v>
      </c>
    </row>
    <row r="2074" spans="1:3" x14ac:dyDescent="0.35">
      <c r="A2074">
        <v>207.31</v>
      </c>
      <c r="B2074">
        <v>2057.1190000000001</v>
      </c>
      <c r="C2074">
        <v>26.736799999999999</v>
      </c>
    </row>
    <row r="2075" spans="1:3" x14ac:dyDescent="0.35">
      <c r="A2075">
        <v>207.41800000000001</v>
      </c>
      <c r="B2075">
        <v>2057.7779999999998</v>
      </c>
      <c r="C2075">
        <v>26.7392</v>
      </c>
    </row>
    <row r="2076" spans="1:3" x14ac:dyDescent="0.35">
      <c r="A2076">
        <v>207.517</v>
      </c>
      <c r="B2076">
        <v>2058.5360000000001</v>
      </c>
      <c r="C2076">
        <v>26.751100000000001</v>
      </c>
    </row>
    <row r="2077" spans="1:3" x14ac:dyDescent="0.35">
      <c r="A2077">
        <v>207.613</v>
      </c>
      <c r="B2077">
        <v>2060.4630000000002</v>
      </c>
      <c r="C2077">
        <v>26.757200000000001</v>
      </c>
    </row>
    <row r="2078" spans="1:3" x14ac:dyDescent="0.35">
      <c r="A2078">
        <v>207.72399999999999</v>
      </c>
      <c r="B2078">
        <v>2061.1709999999998</v>
      </c>
      <c r="C2078">
        <v>26.766200000000001</v>
      </c>
    </row>
    <row r="2079" spans="1:3" x14ac:dyDescent="0.35">
      <c r="A2079">
        <v>207.80799999999999</v>
      </c>
      <c r="B2079">
        <v>2062.4229999999998</v>
      </c>
      <c r="C2079">
        <v>26.7775</v>
      </c>
    </row>
    <row r="2080" spans="1:3" x14ac:dyDescent="0.35">
      <c r="A2080">
        <v>207.91800000000001</v>
      </c>
      <c r="B2080">
        <v>2063.0819999999999</v>
      </c>
      <c r="C2080">
        <v>26.785799999999998</v>
      </c>
    </row>
    <row r="2081" spans="1:3" x14ac:dyDescent="0.35">
      <c r="A2081">
        <v>208.023</v>
      </c>
      <c r="B2081">
        <v>2064.2849999999999</v>
      </c>
      <c r="C2081">
        <v>26.799399999999999</v>
      </c>
    </row>
    <row r="2082" spans="1:3" x14ac:dyDescent="0.35">
      <c r="A2082">
        <v>208.114</v>
      </c>
      <c r="B2082">
        <v>2065.125</v>
      </c>
      <c r="C2082">
        <v>26.803899999999999</v>
      </c>
    </row>
    <row r="2083" spans="1:3" x14ac:dyDescent="0.35">
      <c r="A2083">
        <v>208.22</v>
      </c>
      <c r="B2083">
        <v>2065.7339999999999</v>
      </c>
      <c r="C2083">
        <v>26.807500000000001</v>
      </c>
    </row>
    <row r="2084" spans="1:3" x14ac:dyDescent="0.35">
      <c r="A2084">
        <v>208.32499999999999</v>
      </c>
      <c r="B2084">
        <v>2067.299</v>
      </c>
      <c r="C2084">
        <v>26.822600000000001</v>
      </c>
    </row>
    <row r="2085" spans="1:3" x14ac:dyDescent="0.35">
      <c r="A2085">
        <v>208.41499999999999</v>
      </c>
      <c r="B2085">
        <v>2067.9580000000001</v>
      </c>
      <c r="C2085">
        <v>26.829599999999999</v>
      </c>
    </row>
    <row r="2086" spans="1:3" x14ac:dyDescent="0.35">
      <c r="A2086">
        <v>208.511</v>
      </c>
      <c r="B2086">
        <v>2068.7820000000002</v>
      </c>
      <c r="C2086">
        <v>26.840900000000001</v>
      </c>
    </row>
    <row r="2087" spans="1:3" x14ac:dyDescent="0.35">
      <c r="A2087">
        <v>208.60300000000001</v>
      </c>
      <c r="B2087">
        <v>2069.605</v>
      </c>
      <c r="C2087">
        <v>26.850300000000001</v>
      </c>
    </row>
    <row r="2088" spans="1:3" x14ac:dyDescent="0.35">
      <c r="A2088">
        <v>208.70699999999999</v>
      </c>
      <c r="B2088">
        <v>2071.2359999999999</v>
      </c>
      <c r="C2088">
        <v>26.861799999999999</v>
      </c>
    </row>
    <row r="2089" spans="1:3" x14ac:dyDescent="0.35">
      <c r="A2089">
        <v>208.815</v>
      </c>
      <c r="B2089">
        <v>2071.7959999999998</v>
      </c>
      <c r="C2089">
        <v>26.8673</v>
      </c>
    </row>
    <row r="2090" spans="1:3" x14ac:dyDescent="0.35">
      <c r="A2090">
        <v>208.91300000000001</v>
      </c>
      <c r="B2090">
        <v>2072.9</v>
      </c>
      <c r="C2090">
        <v>26.880299999999998</v>
      </c>
    </row>
    <row r="2091" spans="1:3" x14ac:dyDescent="0.35">
      <c r="A2091">
        <v>209.011</v>
      </c>
      <c r="B2091">
        <v>2074.2510000000002</v>
      </c>
      <c r="C2091">
        <v>26.877400000000002</v>
      </c>
    </row>
    <row r="2092" spans="1:3" x14ac:dyDescent="0.35">
      <c r="A2092">
        <v>209.10300000000001</v>
      </c>
      <c r="B2092">
        <v>2074.8110000000001</v>
      </c>
      <c r="C2092">
        <v>26.822900000000001</v>
      </c>
    </row>
    <row r="2093" spans="1:3" x14ac:dyDescent="0.35">
      <c r="A2093">
        <v>209.203</v>
      </c>
      <c r="B2093">
        <v>2076.1779999999999</v>
      </c>
      <c r="C2093">
        <v>26.6966</v>
      </c>
    </row>
    <row r="2094" spans="1:3" x14ac:dyDescent="0.35">
      <c r="A2094">
        <v>209.31899999999999</v>
      </c>
      <c r="B2094">
        <v>2076.623</v>
      </c>
      <c r="C2094">
        <v>26.687200000000001</v>
      </c>
    </row>
    <row r="2095" spans="1:3" x14ac:dyDescent="0.35">
      <c r="A2095">
        <v>209.40600000000001</v>
      </c>
      <c r="B2095">
        <v>2078.4349999999999</v>
      </c>
      <c r="C2095">
        <v>26.685700000000001</v>
      </c>
    </row>
    <row r="2096" spans="1:3" x14ac:dyDescent="0.35">
      <c r="A2096">
        <v>209.50200000000001</v>
      </c>
      <c r="B2096">
        <v>2079.192</v>
      </c>
      <c r="C2096">
        <v>26.688500000000001</v>
      </c>
    </row>
    <row r="2097" spans="1:3" x14ac:dyDescent="0.35">
      <c r="A2097">
        <v>209.643</v>
      </c>
      <c r="B2097">
        <v>2080.4769999999999</v>
      </c>
      <c r="C2097">
        <v>26.685300000000002</v>
      </c>
    </row>
    <row r="2098" spans="1:3" x14ac:dyDescent="0.35">
      <c r="A2098">
        <v>209.702</v>
      </c>
      <c r="B2098">
        <v>2081.35</v>
      </c>
      <c r="C2098">
        <v>26.688700000000001</v>
      </c>
    </row>
    <row r="2099" spans="1:3" x14ac:dyDescent="0.35">
      <c r="A2099">
        <v>209.80500000000001</v>
      </c>
      <c r="B2099">
        <v>2081.9270000000001</v>
      </c>
      <c r="C2099">
        <v>26.6936</v>
      </c>
    </row>
    <row r="2100" spans="1:3" x14ac:dyDescent="0.35">
      <c r="A2100">
        <v>209.91</v>
      </c>
      <c r="B2100">
        <v>2083.2449999999999</v>
      </c>
      <c r="C2100">
        <v>26.7012</v>
      </c>
    </row>
    <row r="2101" spans="1:3" x14ac:dyDescent="0.35">
      <c r="A2101">
        <v>210.05099999999999</v>
      </c>
      <c r="B2101">
        <v>2084.5949999999998</v>
      </c>
      <c r="C2101">
        <v>26.711099999999998</v>
      </c>
    </row>
    <row r="2102" spans="1:3" x14ac:dyDescent="0.35">
      <c r="A2102">
        <v>210.125</v>
      </c>
      <c r="B2102">
        <v>2085.1219999999998</v>
      </c>
      <c r="C2102">
        <v>26.7163</v>
      </c>
    </row>
    <row r="2103" spans="1:3" x14ac:dyDescent="0.35">
      <c r="A2103">
        <v>210.23400000000001</v>
      </c>
      <c r="B2103">
        <v>2086.0120000000002</v>
      </c>
      <c r="C2103">
        <v>26.7271</v>
      </c>
    </row>
    <row r="2104" spans="1:3" x14ac:dyDescent="0.35">
      <c r="A2104">
        <v>210.31</v>
      </c>
      <c r="B2104">
        <v>2086.6709999999998</v>
      </c>
      <c r="C2104">
        <v>26.73</v>
      </c>
    </row>
    <row r="2105" spans="1:3" x14ac:dyDescent="0.35">
      <c r="A2105">
        <v>210.411</v>
      </c>
      <c r="B2105">
        <v>2087.462</v>
      </c>
      <c r="C2105">
        <v>26.740300000000001</v>
      </c>
    </row>
    <row r="2106" spans="1:3" x14ac:dyDescent="0.35">
      <c r="A2106">
        <v>210.5</v>
      </c>
      <c r="B2106">
        <v>2089.3229999999999</v>
      </c>
      <c r="C2106">
        <v>26.747199999999999</v>
      </c>
    </row>
    <row r="2107" spans="1:3" x14ac:dyDescent="0.35">
      <c r="A2107">
        <v>210.607</v>
      </c>
      <c r="B2107">
        <v>2089.7350000000001</v>
      </c>
      <c r="C2107">
        <v>26.755199999999999</v>
      </c>
    </row>
    <row r="2108" spans="1:3" x14ac:dyDescent="0.35">
      <c r="A2108">
        <v>210.71100000000001</v>
      </c>
      <c r="B2108">
        <v>2090.8220000000001</v>
      </c>
      <c r="C2108">
        <v>26.765000000000001</v>
      </c>
    </row>
    <row r="2109" spans="1:3" x14ac:dyDescent="0.35">
      <c r="A2109">
        <v>210.80199999999999</v>
      </c>
      <c r="B2109">
        <v>2091.4639999999999</v>
      </c>
      <c r="C2109">
        <v>26.773900000000001</v>
      </c>
    </row>
    <row r="2110" spans="1:3" x14ac:dyDescent="0.35">
      <c r="A2110">
        <v>210.93700000000001</v>
      </c>
      <c r="B2110">
        <v>2093.1280000000002</v>
      </c>
      <c r="C2110">
        <v>26.787299999999998</v>
      </c>
    </row>
    <row r="2111" spans="1:3" x14ac:dyDescent="0.35">
      <c r="A2111">
        <v>211.01400000000001</v>
      </c>
      <c r="B2111">
        <v>2093.7379999999998</v>
      </c>
      <c r="C2111">
        <v>26.7927</v>
      </c>
    </row>
    <row r="2112" spans="1:3" x14ac:dyDescent="0.35">
      <c r="A2112">
        <v>211.11099999999999</v>
      </c>
      <c r="B2112">
        <v>2094.71</v>
      </c>
      <c r="C2112">
        <v>26.804099999999998</v>
      </c>
    </row>
    <row r="2113" spans="1:3" x14ac:dyDescent="0.35">
      <c r="A2113">
        <v>211.23</v>
      </c>
      <c r="B2113">
        <v>2096.34</v>
      </c>
      <c r="C2113">
        <v>26.8169</v>
      </c>
    </row>
    <row r="2114" spans="1:3" x14ac:dyDescent="0.35">
      <c r="A2114">
        <v>211.303</v>
      </c>
      <c r="B2114">
        <v>2096.8020000000001</v>
      </c>
      <c r="C2114">
        <v>26.822099999999999</v>
      </c>
    </row>
    <row r="2115" spans="1:3" x14ac:dyDescent="0.35">
      <c r="A2115">
        <v>211.447</v>
      </c>
      <c r="B2115">
        <v>2098.268</v>
      </c>
      <c r="C2115">
        <v>26.8354</v>
      </c>
    </row>
    <row r="2116" spans="1:3" x14ac:dyDescent="0.35">
      <c r="A2116">
        <v>211.542</v>
      </c>
      <c r="B2116">
        <v>2098.8440000000001</v>
      </c>
      <c r="C2116">
        <v>26.845800000000001</v>
      </c>
    </row>
    <row r="2117" spans="1:3" x14ac:dyDescent="0.35">
      <c r="A2117">
        <v>211.607</v>
      </c>
      <c r="B2117">
        <v>2099.7669999999998</v>
      </c>
      <c r="C2117">
        <v>26.849399999999999</v>
      </c>
    </row>
    <row r="2118" spans="1:3" x14ac:dyDescent="0.35">
      <c r="A2118">
        <v>211.726</v>
      </c>
      <c r="B2118">
        <v>2101.299</v>
      </c>
      <c r="C2118">
        <v>26.8626</v>
      </c>
    </row>
    <row r="2119" spans="1:3" x14ac:dyDescent="0.35">
      <c r="A2119">
        <v>211.82599999999999</v>
      </c>
      <c r="B2119">
        <v>2102.5830000000001</v>
      </c>
      <c r="C2119">
        <v>26.872</v>
      </c>
    </row>
    <row r="2120" spans="1:3" x14ac:dyDescent="0.35">
      <c r="A2120">
        <v>211.90799999999999</v>
      </c>
      <c r="B2120">
        <v>2103.143</v>
      </c>
      <c r="C2120">
        <v>26.877099999999999</v>
      </c>
    </row>
    <row r="2121" spans="1:3" x14ac:dyDescent="0.35">
      <c r="A2121">
        <v>212.00299999999999</v>
      </c>
      <c r="B2121">
        <v>2104.181</v>
      </c>
      <c r="C2121">
        <v>26.8842</v>
      </c>
    </row>
    <row r="2122" spans="1:3" x14ac:dyDescent="0.35">
      <c r="A2122">
        <v>212.10599999999999</v>
      </c>
      <c r="B2122">
        <v>2104.741</v>
      </c>
      <c r="C2122">
        <v>26.8949</v>
      </c>
    </row>
    <row r="2123" spans="1:3" x14ac:dyDescent="0.35">
      <c r="A2123">
        <v>212.2</v>
      </c>
      <c r="B2123">
        <v>2105.5650000000001</v>
      </c>
      <c r="C2123">
        <v>26.904900000000001</v>
      </c>
    </row>
    <row r="2124" spans="1:3" x14ac:dyDescent="0.35">
      <c r="A2124">
        <v>212.309</v>
      </c>
      <c r="B2124">
        <v>2107.163</v>
      </c>
      <c r="C2124">
        <v>26.912299999999998</v>
      </c>
    </row>
    <row r="2125" spans="1:3" x14ac:dyDescent="0.35">
      <c r="A2125">
        <v>212.43</v>
      </c>
      <c r="B2125">
        <v>2108.4639999999999</v>
      </c>
      <c r="C2125">
        <v>26.926500000000001</v>
      </c>
    </row>
    <row r="2126" spans="1:3" x14ac:dyDescent="0.35">
      <c r="A2126">
        <v>212.53800000000001</v>
      </c>
      <c r="B2126">
        <v>2109.2379999999998</v>
      </c>
      <c r="C2126">
        <v>26.933800000000002</v>
      </c>
    </row>
    <row r="2127" spans="1:3" x14ac:dyDescent="0.35">
      <c r="A2127">
        <v>212.60499999999999</v>
      </c>
      <c r="B2127">
        <v>2109.8809999999999</v>
      </c>
      <c r="C2127">
        <v>26.941700000000001</v>
      </c>
    </row>
    <row r="2128" spans="1:3" x14ac:dyDescent="0.35">
      <c r="A2128">
        <v>212.70500000000001</v>
      </c>
      <c r="B2128">
        <v>2110.6709999999998</v>
      </c>
      <c r="C2128">
        <v>26.914400000000001</v>
      </c>
    </row>
    <row r="2129" spans="1:3" x14ac:dyDescent="0.35">
      <c r="A2129">
        <v>212.809</v>
      </c>
      <c r="B2129">
        <v>2111.5610000000001</v>
      </c>
      <c r="C2129">
        <v>26.9222</v>
      </c>
    </row>
    <row r="2130" spans="1:3" x14ac:dyDescent="0.35">
      <c r="A2130">
        <v>212.90299999999999</v>
      </c>
      <c r="B2130">
        <v>2112.4670000000001</v>
      </c>
      <c r="C2130">
        <v>26.924399999999999</v>
      </c>
    </row>
    <row r="2131" spans="1:3" x14ac:dyDescent="0.35">
      <c r="A2131">
        <v>213</v>
      </c>
      <c r="B2131">
        <v>2113.422</v>
      </c>
      <c r="C2131">
        <v>26.936399999999999</v>
      </c>
    </row>
    <row r="2132" spans="1:3" x14ac:dyDescent="0.35">
      <c r="A2132">
        <v>213.101</v>
      </c>
      <c r="B2132">
        <v>2114.9870000000001</v>
      </c>
      <c r="C2132">
        <v>26.945699999999999</v>
      </c>
    </row>
    <row r="2133" spans="1:3" x14ac:dyDescent="0.35">
      <c r="A2133">
        <v>213.23699999999999</v>
      </c>
      <c r="B2133">
        <v>2115.9760000000001</v>
      </c>
      <c r="C2133">
        <v>26.9602</v>
      </c>
    </row>
    <row r="2134" spans="1:3" x14ac:dyDescent="0.35">
      <c r="A2134">
        <v>213.30600000000001</v>
      </c>
      <c r="B2134">
        <v>2116.7330000000002</v>
      </c>
      <c r="C2134">
        <v>26.962599999999998</v>
      </c>
    </row>
    <row r="2135" spans="1:3" x14ac:dyDescent="0.35">
      <c r="A2135">
        <v>213.43</v>
      </c>
      <c r="B2135">
        <v>2118.364</v>
      </c>
      <c r="C2135">
        <v>26.979700000000001</v>
      </c>
    </row>
    <row r="2136" spans="1:3" x14ac:dyDescent="0.35">
      <c r="A2136">
        <v>213.50200000000001</v>
      </c>
      <c r="B2136">
        <v>2118.364</v>
      </c>
      <c r="C2136">
        <v>26.982600000000001</v>
      </c>
    </row>
    <row r="2137" spans="1:3" x14ac:dyDescent="0.35">
      <c r="A2137">
        <v>213.60499999999999</v>
      </c>
      <c r="B2137">
        <v>2120.11</v>
      </c>
      <c r="C2137">
        <v>26.9924</v>
      </c>
    </row>
    <row r="2138" spans="1:3" x14ac:dyDescent="0.35">
      <c r="A2138">
        <v>213.70099999999999</v>
      </c>
      <c r="B2138">
        <v>2121.0659999999998</v>
      </c>
      <c r="C2138">
        <v>26.999300000000002</v>
      </c>
    </row>
    <row r="2139" spans="1:3" x14ac:dyDescent="0.35">
      <c r="A2139">
        <v>213.83099999999999</v>
      </c>
      <c r="B2139">
        <v>2121.873</v>
      </c>
      <c r="C2139">
        <v>27.014299999999999</v>
      </c>
    </row>
    <row r="2140" spans="1:3" x14ac:dyDescent="0.35">
      <c r="A2140">
        <v>213.917</v>
      </c>
      <c r="B2140">
        <v>2123.4870000000001</v>
      </c>
      <c r="C2140">
        <v>27.0291</v>
      </c>
    </row>
    <row r="2141" spans="1:3" x14ac:dyDescent="0.35">
      <c r="A2141">
        <v>214.02699999999999</v>
      </c>
      <c r="B2141">
        <v>2124.163</v>
      </c>
      <c r="C2141">
        <v>27.035599999999999</v>
      </c>
    </row>
    <row r="2142" spans="1:3" x14ac:dyDescent="0.35">
      <c r="A2142">
        <v>214.102</v>
      </c>
      <c r="B2142">
        <v>2124.6570000000002</v>
      </c>
      <c r="C2142">
        <v>27.040800000000001</v>
      </c>
    </row>
    <row r="2143" spans="1:3" x14ac:dyDescent="0.35">
      <c r="A2143">
        <v>214.233</v>
      </c>
      <c r="B2143">
        <v>2126.0729999999999</v>
      </c>
      <c r="C2143">
        <v>27.0565</v>
      </c>
    </row>
    <row r="2144" spans="1:3" x14ac:dyDescent="0.35">
      <c r="A2144">
        <v>214.33</v>
      </c>
      <c r="B2144">
        <v>2126.9960000000001</v>
      </c>
      <c r="C2144">
        <v>27.0654</v>
      </c>
    </row>
    <row r="2145" spans="1:3" x14ac:dyDescent="0.35">
      <c r="A2145">
        <v>214.41399999999999</v>
      </c>
      <c r="B2145">
        <v>2127.8029999999999</v>
      </c>
      <c r="C2145">
        <v>27.074200000000001</v>
      </c>
    </row>
    <row r="2146" spans="1:3" x14ac:dyDescent="0.35">
      <c r="A2146">
        <v>214.51400000000001</v>
      </c>
      <c r="B2146">
        <v>2129.2860000000001</v>
      </c>
      <c r="C2146">
        <v>27.0883</v>
      </c>
    </row>
    <row r="2147" spans="1:3" x14ac:dyDescent="0.35">
      <c r="A2147">
        <v>214.62100000000001</v>
      </c>
      <c r="B2147">
        <v>2130.5540000000001</v>
      </c>
      <c r="C2147">
        <v>27.095400000000001</v>
      </c>
    </row>
    <row r="2148" spans="1:3" x14ac:dyDescent="0.35">
      <c r="A2148">
        <v>214.72</v>
      </c>
      <c r="B2148">
        <v>2131.163</v>
      </c>
      <c r="C2148">
        <v>27.105499999999999</v>
      </c>
    </row>
    <row r="2149" spans="1:3" x14ac:dyDescent="0.35">
      <c r="A2149">
        <v>214.82400000000001</v>
      </c>
      <c r="B2149">
        <v>2131.7559999999999</v>
      </c>
      <c r="C2149">
        <v>27.117599999999999</v>
      </c>
    </row>
    <row r="2150" spans="1:3" x14ac:dyDescent="0.35">
      <c r="A2150">
        <v>214.934</v>
      </c>
      <c r="B2150">
        <v>2133.239</v>
      </c>
      <c r="C2150">
        <v>27.127199999999998</v>
      </c>
    </row>
    <row r="2151" spans="1:3" x14ac:dyDescent="0.35">
      <c r="A2151">
        <v>215.024</v>
      </c>
      <c r="B2151">
        <v>2134.2600000000002</v>
      </c>
      <c r="C2151">
        <v>27.139500000000002</v>
      </c>
    </row>
    <row r="2152" spans="1:3" x14ac:dyDescent="0.35">
      <c r="A2152">
        <v>215.125</v>
      </c>
      <c r="B2152">
        <v>2135.0509999999999</v>
      </c>
      <c r="C2152">
        <v>27.150700000000001</v>
      </c>
    </row>
    <row r="2153" spans="1:3" x14ac:dyDescent="0.35">
      <c r="A2153">
        <v>215.21799999999999</v>
      </c>
      <c r="B2153">
        <v>2136.319</v>
      </c>
      <c r="C2153">
        <v>27.157499999999999</v>
      </c>
    </row>
    <row r="2154" spans="1:3" x14ac:dyDescent="0.35">
      <c r="A2154">
        <v>215.328</v>
      </c>
      <c r="B2154">
        <v>2136.8789999999999</v>
      </c>
      <c r="C2154">
        <v>27.168700000000001</v>
      </c>
    </row>
    <row r="2155" spans="1:3" x14ac:dyDescent="0.35">
      <c r="A2155">
        <v>215.41399999999999</v>
      </c>
      <c r="B2155">
        <v>2137.9340000000002</v>
      </c>
      <c r="C2155">
        <v>27.177800000000001</v>
      </c>
    </row>
    <row r="2156" spans="1:3" x14ac:dyDescent="0.35">
      <c r="A2156">
        <v>215.524</v>
      </c>
      <c r="B2156">
        <v>2139.3009999999999</v>
      </c>
      <c r="C2156">
        <v>27.191299999999998</v>
      </c>
    </row>
    <row r="2157" spans="1:3" x14ac:dyDescent="0.35">
      <c r="A2157">
        <v>215.624</v>
      </c>
      <c r="B2157">
        <v>2140.2730000000001</v>
      </c>
      <c r="C2157">
        <v>27.200099999999999</v>
      </c>
    </row>
    <row r="2158" spans="1:3" x14ac:dyDescent="0.35">
      <c r="A2158">
        <v>215.721</v>
      </c>
      <c r="B2158">
        <v>2141.212</v>
      </c>
      <c r="C2158">
        <v>27.2105</v>
      </c>
    </row>
    <row r="2159" spans="1:3" x14ac:dyDescent="0.35">
      <c r="A2159">
        <v>215.81</v>
      </c>
      <c r="B2159">
        <v>2142.1010000000001</v>
      </c>
      <c r="C2159">
        <v>27.223299999999998</v>
      </c>
    </row>
    <row r="2160" spans="1:3" x14ac:dyDescent="0.35">
      <c r="A2160">
        <v>215.91499999999999</v>
      </c>
      <c r="B2160">
        <v>2143.4850000000001</v>
      </c>
      <c r="C2160">
        <v>27.235299999999999</v>
      </c>
    </row>
    <row r="2161" spans="1:3" x14ac:dyDescent="0.35">
      <c r="A2161">
        <v>216.01499999999999</v>
      </c>
      <c r="B2161">
        <v>2144.16</v>
      </c>
      <c r="C2161">
        <v>27.248000000000001</v>
      </c>
    </row>
    <row r="2162" spans="1:3" x14ac:dyDescent="0.35">
      <c r="A2162">
        <v>216.108</v>
      </c>
      <c r="B2162">
        <v>2145.3960000000002</v>
      </c>
      <c r="C2162">
        <v>27.2577</v>
      </c>
    </row>
    <row r="2163" spans="1:3" x14ac:dyDescent="0.35">
      <c r="A2163">
        <v>216.21100000000001</v>
      </c>
      <c r="B2163">
        <v>2146.1210000000001</v>
      </c>
      <c r="C2163">
        <v>27.2654</v>
      </c>
    </row>
    <row r="2164" spans="1:3" x14ac:dyDescent="0.35">
      <c r="A2164">
        <v>216.31399999999999</v>
      </c>
      <c r="B2164">
        <v>2146.8119999999999</v>
      </c>
      <c r="C2164">
        <v>27.279</v>
      </c>
    </row>
    <row r="2165" spans="1:3" x14ac:dyDescent="0.35">
      <c r="A2165">
        <v>216.416</v>
      </c>
      <c r="B2165">
        <v>2148.3110000000001</v>
      </c>
      <c r="C2165">
        <v>27.288799999999998</v>
      </c>
    </row>
    <row r="2166" spans="1:3" x14ac:dyDescent="0.35">
      <c r="A2166">
        <v>216.512</v>
      </c>
      <c r="B2166">
        <v>2148.855</v>
      </c>
      <c r="C2166">
        <v>27.301100000000002</v>
      </c>
    </row>
    <row r="2167" spans="1:3" x14ac:dyDescent="0.35">
      <c r="A2167">
        <v>216.61199999999999</v>
      </c>
      <c r="B2167">
        <v>2150.1559999999999</v>
      </c>
      <c r="C2167">
        <v>27.306799999999999</v>
      </c>
    </row>
    <row r="2168" spans="1:3" x14ac:dyDescent="0.35">
      <c r="A2168">
        <v>216.70500000000001</v>
      </c>
      <c r="B2168">
        <v>2151.0619999999999</v>
      </c>
      <c r="C2168">
        <v>27.3185</v>
      </c>
    </row>
    <row r="2169" spans="1:3" x14ac:dyDescent="0.35">
      <c r="A2169">
        <v>216.82</v>
      </c>
      <c r="B2169">
        <v>2151.7710000000002</v>
      </c>
      <c r="C2169">
        <v>27.330300000000001</v>
      </c>
    </row>
    <row r="2170" spans="1:3" x14ac:dyDescent="0.35">
      <c r="A2170">
        <v>216.91</v>
      </c>
      <c r="B2170">
        <v>2153.4340000000002</v>
      </c>
      <c r="C2170">
        <v>27.3383</v>
      </c>
    </row>
    <row r="2171" spans="1:3" x14ac:dyDescent="0.35">
      <c r="A2171">
        <v>217.01599999999999</v>
      </c>
      <c r="B2171">
        <v>2154.0929999999998</v>
      </c>
      <c r="C2171">
        <v>27.350999999999999</v>
      </c>
    </row>
    <row r="2172" spans="1:3" x14ac:dyDescent="0.35">
      <c r="A2172">
        <v>217.113</v>
      </c>
      <c r="B2172">
        <v>2154.6529999999998</v>
      </c>
      <c r="C2172">
        <v>27.361000000000001</v>
      </c>
    </row>
    <row r="2173" spans="1:3" x14ac:dyDescent="0.35">
      <c r="A2173">
        <v>217.21700000000001</v>
      </c>
      <c r="B2173">
        <v>2156.2350000000001</v>
      </c>
      <c r="C2173">
        <v>27.3764</v>
      </c>
    </row>
    <row r="2174" spans="1:3" x14ac:dyDescent="0.35">
      <c r="A2174">
        <v>217.304</v>
      </c>
      <c r="B2174">
        <v>2157.058</v>
      </c>
      <c r="C2174">
        <v>27.386800000000001</v>
      </c>
    </row>
    <row r="2175" spans="1:3" x14ac:dyDescent="0.35">
      <c r="A2175">
        <v>217.423</v>
      </c>
      <c r="B2175">
        <v>2158.047</v>
      </c>
      <c r="C2175">
        <v>27.394600000000001</v>
      </c>
    </row>
    <row r="2176" spans="1:3" x14ac:dyDescent="0.35">
      <c r="A2176">
        <v>217.50899999999999</v>
      </c>
      <c r="B2176">
        <v>2158.7550000000001</v>
      </c>
      <c r="C2176">
        <v>27.408000000000001</v>
      </c>
    </row>
    <row r="2177" spans="1:3" x14ac:dyDescent="0.35">
      <c r="A2177">
        <v>217.607</v>
      </c>
      <c r="B2177">
        <v>2160.056</v>
      </c>
      <c r="C2177">
        <v>27.419899999999998</v>
      </c>
    </row>
    <row r="2178" spans="1:3" x14ac:dyDescent="0.35">
      <c r="A2178">
        <v>217.715</v>
      </c>
      <c r="B2178">
        <v>2160.962</v>
      </c>
      <c r="C2178">
        <v>27.430499999999999</v>
      </c>
    </row>
    <row r="2179" spans="1:3" x14ac:dyDescent="0.35">
      <c r="A2179">
        <v>217.80199999999999</v>
      </c>
      <c r="B2179">
        <v>2162.33</v>
      </c>
      <c r="C2179">
        <v>27.439299999999999</v>
      </c>
    </row>
    <row r="2180" spans="1:3" x14ac:dyDescent="0.35">
      <c r="A2180">
        <v>217.946</v>
      </c>
      <c r="B2180">
        <v>2163.4830000000002</v>
      </c>
      <c r="C2180">
        <v>27.457100000000001</v>
      </c>
    </row>
    <row r="2181" spans="1:3" x14ac:dyDescent="0.35">
      <c r="A2181">
        <v>218.01</v>
      </c>
      <c r="B2181">
        <v>2164.2570000000001</v>
      </c>
      <c r="C2181">
        <v>27.462299999999999</v>
      </c>
    </row>
    <row r="2182" spans="1:3" x14ac:dyDescent="0.35">
      <c r="A2182">
        <v>218.12</v>
      </c>
      <c r="B2182">
        <v>2165.0810000000001</v>
      </c>
      <c r="C2182">
        <v>27.474</v>
      </c>
    </row>
    <row r="2183" spans="1:3" x14ac:dyDescent="0.35">
      <c r="A2183">
        <v>218.20400000000001</v>
      </c>
      <c r="B2183">
        <v>2165.7069999999999</v>
      </c>
      <c r="C2183">
        <v>27.4847</v>
      </c>
    </row>
    <row r="2184" spans="1:3" x14ac:dyDescent="0.35">
      <c r="A2184">
        <v>218.31100000000001</v>
      </c>
      <c r="B2184">
        <v>2166.5140000000001</v>
      </c>
      <c r="C2184">
        <v>27.497</v>
      </c>
    </row>
    <row r="2185" spans="1:3" x14ac:dyDescent="0.35">
      <c r="A2185">
        <v>218.41200000000001</v>
      </c>
      <c r="B2185">
        <v>2168.4409999999998</v>
      </c>
      <c r="C2185">
        <v>27.51</v>
      </c>
    </row>
    <row r="2186" spans="1:3" x14ac:dyDescent="0.35">
      <c r="A2186">
        <v>218.51400000000001</v>
      </c>
      <c r="B2186">
        <v>2169.1990000000001</v>
      </c>
      <c r="C2186">
        <v>27.5198</v>
      </c>
    </row>
    <row r="2187" spans="1:3" x14ac:dyDescent="0.35">
      <c r="A2187">
        <v>218.602</v>
      </c>
      <c r="B2187">
        <v>2169.973</v>
      </c>
      <c r="C2187">
        <v>27.531400000000001</v>
      </c>
    </row>
    <row r="2188" spans="1:3" x14ac:dyDescent="0.35">
      <c r="A2188">
        <v>218.72399999999999</v>
      </c>
      <c r="B2188">
        <v>2170.6480000000001</v>
      </c>
      <c r="C2188">
        <v>27.54</v>
      </c>
    </row>
    <row r="2189" spans="1:3" x14ac:dyDescent="0.35">
      <c r="A2189">
        <v>218.80600000000001</v>
      </c>
      <c r="B2189">
        <v>2171.8009999999999</v>
      </c>
      <c r="C2189">
        <v>27.553100000000001</v>
      </c>
    </row>
    <row r="2190" spans="1:3" x14ac:dyDescent="0.35">
      <c r="A2190">
        <v>218.93299999999999</v>
      </c>
      <c r="B2190">
        <v>2173.1190000000001</v>
      </c>
      <c r="C2190">
        <v>27.5686</v>
      </c>
    </row>
    <row r="2191" spans="1:3" x14ac:dyDescent="0.35">
      <c r="A2191">
        <v>219.011</v>
      </c>
      <c r="B2191">
        <v>2173.663</v>
      </c>
      <c r="C2191">
        <v>27.577300000000001</v>
      </c>
    </row>
    <row r="2192" spans="1:3" x14ac:dyDescent="0.35">
      <c r="A2192">
        <v>219.102</v>
      </c>
      <c r="B2192">
        <v>2174.6680000000001</v>
      </c>
      <c r="C2192">
        <v>27.582999999999998</v>
      </c>
    </row>
    <row r="2193" spans="1:3" x14ac:dyDescent="0.35">
      <c r="A2193">
        <v>219.21199999999999</v>
      </c>
      <c r="B2193">
        <v>2176.1669999999999</v>
      </c>
      <c r="C2193">
        <v>27.5992</v>
      </c>
    </row>
    <row r="2194" spans="1:3" x14ac:dyDescent="0.35">
      <c r="A2194">
        <v>219.30500000000001</v>
      </c>
      <c r="B2194">
        <v>2177.4189999999999</v>
      </c>
      <c r="C2194">
        <v>27.609200000000001</v>
      </c>
    </row>
    <row r="2195" spans="1:3" x14ac:dyDescent="0.35">
      <c r="A2195">
        <v>219.44399999999999</v>
      </c>
      <c r="B2195">
        <v>2177.9789999999998</v>
      </c>
      <c r="C2195">
        <v>27.625399999999999</v>
      </c>
    </row>
    <row r="2196" spans="1:3" x14ac:dyDescent="0.35">
      <c r="A2196">
        <v>219.511</v>
      </c>
      <c r="B2196">
        <v>2178.8020000000001</v>
      </c>
      <c r="C2196">
        <v>27.634699999999999</v>
      </c>
    </row>
    <row r="2197" spans="1:3" x14ac:dyDescent="0.35">
      <c r="A2197">
        <v>219.62700000000001</v>
      </c>
      <c r="B2197">
        <v>2180.3009999999999</v>
      </c>
      <c r="C2197">
        <v>27.6462</v>
      </c>
    </row>
    <row r="2198" spans="1:3" x14ac:dyDescent="0.35">
      <c r="A2198">
        <v>219.73699999999999</v>
      </c>
      <c r="B2198">
        <v>2180.73</v>
      </c>
      <c r="C2198">
        <v>27.658899999999999</v>
      </c>
    </row>
    <row r="2199" spans="1:3" x14ac:dyDescent="0.35">
      <c r="A2199">
        <v>219.80099999999999</v>
      </c>
      <c r="B2199">
        <v>2182.377</v>
      </c>
      <c r="C2199">
        <v>27.6678</v>
      </c>
    </row>
    <row r="2200" spans="1:3" x14ac:dyDescent="0.35">
      <c r="A2200">
        <v>219.93100000000001</v>
      </c>
      <c r="B2200">
        <v>2182.953</v>
      </c>
      <c r="C2200">
        <v>27.682200000000002</v>
      </c>
    </row>
    <row r="2201" spans="1:3" x14ac:dyDescent="0.35">
      <c r="A2201">
        <v>220.006</v>
      </c>
      <c r="B2201">
        <v>2183.9250000000002</v>
      </c>
      <c r="C2201">
        <v>27.6875</v>
      </c>
    </row>
    <row r="2202" spans="1:3" x14ac:dyDescent="0.35">
      <c r="A2202">
        <v>220.101</v>
      </c>
      <c r="B2202">
        <v>2185.029</v>
      </c>
      <c r="C2202">
        <v>27.700900000000001</v>
      </c>
    </row>
    <row r="2203" spans="1:3" x14ac:dyDescent="0.35">
      <c r="A2203">
        <v>220.20400000000001</v>
      </c>
      <c r="B2203">
        <v>2185.8200000000002</v>
      </c>
      <c r="C2203">
        <v>27.711300000000001</v>
      </c>
    </row>
    <row r="2204" spans="1:3" x14ac:dyDescent="0.35">
      <c r="A2204">
        <v>220.30699999999999</v>
      </c>
      <c r="B2204">
        <v>2186.5610000000001</v>
      </c>
      <c r="C2204">
        <v>27.723099999999999</v>
      </c>
    </row>
    <row r="2205" spans="1:3" x14ac:dyDescent="0.35">
      <c r="A2205">
        <v>220.43199999999999</v>
      </c>
      <c r="B2205">
        <v>2188.636</v>
      </c>
      <c r="C2205">
        <v>27.736499999999999</v>
      </c>
    </row>
    <row r="2206" spans="1:3" x14ac:dyDescent="0.35">
      <c r="A2206">
        <v>220.50399999999999</v>
      </c>
      <c r="B2206">
        <v>2188.636</v>
      </c>
      <c r="C2206">
        <v>27.746300000000002</v>
      </c>
    </row>
    <row r="2207" spans="1:3" x14ac:dyDescent="0.35">
      <c r="A2207">
        <v>220.608</v>
      </c>
      <c r="B2207">
        <v>2190.152</v>
      </c>
      <c r="C2207">
        <v>27.7559</v>
      </c>
    </row>
    <row r="2208" spans="1:3" x14ac:dyDescent="0.35">
      <c r="A2208">
        <v>220.74299999999999</v>
      </c>
      <c r="B2208">
        <v>2190.9589999999998</v>
      </c>
      <c r="C2208">
        <v>27.770399999999999</v>
      </c>
    </row>
    <row r="2209" spans="1:3" x14ac:dyDescent="0.35">
      <c r="A2209">
        <v>220.83500000000001</v>
      </c>
      <c r="B2209">
        <v>2192.1289999999999</v>
      </c>
      <c r="C2209">
        <v>27.782900000000001</v>
      </c>
    </row>
    <row r="2210" spans="1:3" x14ac:dyDescent="0.35">
      <c r="A2210">
        <v>220.90799999999999</v>
      </c>
      <c r="B2210">
        <v>2192.7220000000002</v>
      </c>
      <c r="C2210">
        <v>27.788399999999999</v>
      </c>
    </row>
    <row r="2211" spans="1:3" x14ac:dyDescent="0.35">
      <c r="A2211">
        <v>221.024</v>
      </c>
      <c r="B2211">
        <v>2194.3029999999999</v>
      </c>
      <c r="C2211">
        <v>27.803699999999999</v>
      </c>
    </row>
    <row r="2212" spans="1:3" x14ac:dyDescent="0.35">
      <c r="A2212">
        <v>221.11500000000001</v>
      </c>
      <c r="B2212">
        <v>2194.797</v>
      </c>
      <c r="C2212">
        <v>27.809799999999999</v>
      </c>
    </row>
    <row r="2213" spans="1:3" x14ac:dyDescent="0.35">
      <c r="A2213">
        <v>221.202</v>
      </c>
      <c r="B2213">
        <v>2195.819</v>
      </c>
      <c r="C2213">
        <v>27.821000000000002</v>
      </c>
    </row>
    <row r="2214" spans="1:3" x14ac:dyDescent="0.35">
      <c r="A2214">
        <v>221.322</v>
      </c>
      <c r="B2214">
        <v>2197.5810000000001</v>
      </c>
      <c r="C2214">
        <v>27.836500000000001</v>
      </c>
    </row>
    <row r="2215" spans="1:3" x14ac:dyDescent="0.35">
      <c r="A2215">
        <v>221.422</v>
      </c>
      <c r="B2215">
        <v>2198.3220000000001</v>
      </c>
      <c r="C2215">
        <v>27.848700000000001</v>
      </c>
    </row>
    <row r="2216" spans="1:3" x14ac:dyDescent="0.35">
      <c r="A2216">
        <v>221.506</v>
      </c>
      <c r="B2216">
        <v>2199.1129999999998</v>
      </c>
      <c r="C2216">
        <v>27.8581</v>
      </c>
    </row>
    <row r="2217" spans="1:3" x14ac:dyDescent="0.35">
      <c r="A2217">
        <v>221.63499999999999</v>
      </c>
      <c r="B2217">
        <v>2200.0030000000002</v>
      </c>
      <c r="C2217">
        <v>27.871700000000001</v>
      </c>
    </row>
    <row r="2218" spans="1:3" x14ac:dyDescent="0.35">
      <c r="A2218">
        <v>221.70500000000001</v>
      </c>
      <c r="B2218">
        <v>2200.7269999999999</v>
      </c>
      <c r="C2218">
        <v>27.879000000000001</v>
      </c>
    </row>
    <row r="2219" spans="1:3" x14ac:dyDescent="0.35">
      <c r="A2219">
        <v>221.83</v>
      </c>
      <c r="B2219">
        <v>2202.4899999999998</v>
      </c>
      <c r="C2219">
        <v>27.8948</v>
      </c>
    </row>
    <row r="2220" spans="1:3" x14ac:dyDescent="0.35">
      <c r="A2220">
        <v>221.91800000000001</v>
      </c>
      <c r="B2220">
        <v>2203.297</v>
      </c>
      <c r="C2220">
        <v>27.905899999999999</v>
      </c>
    </row>
    <row r="2221" spans="1:3" x14ac:dyDescent="0.35">
      <c r="A2221">
        <v>222.035</v>
      </c>
      <c r="B2221">
        <v>2203.89</v>
      </c>
      <c r="C2221">
        <v>27.916899999999998</v>
      </c>
    </row>
    <row r="2222" spans="1:3" x14ac:dyDescent="0.35">
      <c r="A2222">
        <v>222.126</v>
      </c>
      <c r="B2222">
        <v>2205.4389999999999</v>
      </c>
      <c r="C2222">
        <v>27.927499999999998</v>
      </c>
    </row>
    <row r="2223" spans="1:3" x14ac:dyDescent="0.35">
      <c r="A2223">
        <v>222.20099999999999</v>
      </c>
      <c r="B2223">
        <v>2205.9989999999998</v>
      </c>
      <c r="C2223">
        <v>27.936299999999999</v>
      </c>
    </row>
    <row r="2224" spans="1:3" x14ac:dyDescent="0.35">
      <c r="A2224">
        <v>222.33699999999999</v>
      </c>
      <c r="B2224">
        <v>2207.3989999999999</v>
      </c>
      <c r="C2224">
        <v>27.9527</v>
      </c>
    </row>
    <row r="2225" spans="1:3" x14ac:dyDescent="0.35">
      <c r="A2225">
        <v>222.41800000000001</v>
      </c>
      <c r="B2225">
        <v>2208.2060000000001</v>
      </c>
      <c r="C2225">
        <v>27.962</v>
      </c>
    </row>
    <row r="2226" spans="1:3" x14ac:dyDescent="0.35">
      <c r="A2226">
        <v>222.506</v>
      </c>
      <c r="B2226">
        <v>2209.029</v>
      </c>
      <c r="C2226">
        <v>27.970300000000002</v>
      </c>
    </row>
    <row r="2227" spans="1:3" x14ac:dyDescent="0.35">
      <c r="A2227">
        <v>222.61600000000001</v>
      </c>
      <c r="B2227">
        <v>2210.462</v>
      </c>
      <c r="C2227">
        <v>27.985800000000001</v>
      </c>
    </row>
    <row r="2228" spans="1:3" x14ac:dyDescent="0.35">
      <c r="A2228">
        <v>222.71700000000001</v>
      </c>
      <c r="B2228">
        <v>2211.1869999999999</v>
      </c>
      <c r="C2228">
        <v>27.994800000000001</v>
      </c>
    </row>
    <row r="2229" spans="1:3" x14ac:dyDescent="0.35">
      <c r="A2229">
        <v>222.833</v>
      </c>
      <c r="B2229">
        <v>2211.8789999999999</v>
      </c>
      <c r="C2229">
        <v>28.005600000000001</v>
      </c>
    </row>
    <row r="2230" spans="1:3" x14ac:dyDescent="0.35">
      <c r="A2230">
        <v>222.905</v>
      </c>
      <c r="B2230">
        <v>2212.6860000000001</v>
      </c>
      <c r="C2230">
        <v>28.0184</v>
      </c>
    </row>
    <row r="2231" spans="1:3" x14ac:dyDescent="0.35">
      <c r="A2231">
        <v>223.02500000000001</v>
      </c>
      <c r="B2231">
        <v>2214.2669999999998</v>
      </c>
      <c r="C2231">
        <v>28.031400000000001</v>
      </c>
    </row>
    <row r="2232" spans="1:3" x14ac:dyDescent="0.35">
      <c r="A2232">
        <v>223.13300000000001</v>
      </c>
      <c r="B2232">
        <v>2215.107</v>
      </c>
      <c r="C2232">
        <v>28.041499999999999</v>
      </c>
    </row>
    <row r="2233" spans="1:3" x14ac:dyDescent="0.35">
      <c r="A2233">
        <v>223.23500000000001</v>
      </c>
      <c r="B2233">
        <v>2215.8490000000002</v>
      </c>
      <c r="C2233">
        <v>28.049600000000002</v>
      </c>
    </row>
    <row r="2234" spans="1:3" x14ac:dyDescent="0.35">
      <c r="A2234">
        <v>223.327</v>
      </c>
      <c r="B2234">
        <v>2216.6889999999999</v>
      </c>
      <c r="C2234">
        <v>28.063400000000001</v>
      </c>
    </row>
    <row r="2235" spans="1:3" x14ac:dyDescent="0.35">
      <c r="A2235">
        <v>223.41499999999999</v>
      </c>
      <c r="B2235">
        <v>2217.3310000000001</v>
      </c>
      <c r="C2235">
        <v>28.0746</v>
      </c>
    </row>
    <row r="2236" spans="1:3" x14ac:dyDescent="0.35">
      <c r="A2236">
        <v>223.529</v>
      </c>
      <c r="B2236">
        <v>2219.2579999999998</v>
      </c>
      <c r="C2236">
        <v>28.081900000000001</v>
      </c>
    </row>
    <row r="2237" spans="1:3" x14ac:dyDescent="0.35">
      <c r="A2237">
        <v>223.61</v>
      </c>
      <c r="B2237">
        <v>2220.2469999999998</v>
      </c>
      <c r="C2237">
        <v>28.095300000000002</v>
      </c>
    </row>
    <row r="2238" spans="1:3" x14ac:dyDescent="0.35">
      <c r="A2238">
        <v>223.72900000000001</v>
      </c>
      <c r="B2238">
        <v>2220.8229999999999</v>
      </c>
      <c r="C2238">
        <v>28.104199999999999</v>
      </c>
    </row>
    <row r="2239" spans="1:3" x14ac:dyDescent="0.35">
      <c r="A2239">
        <v>223.80099999999999</v>
      </c>
      <c r="B2239">
        <v>2221.6309999999999</v>
      </c>
      <c r="C2239">
        <v>28.1142</v>
      </c>
    </row>
    <row r="2240" spans="1:3" x14ac:dyDescent="0.35">
      <c r="A2240">
        <v>223.917</v>
      </c>
      <c r="B2240">
        <v>2222.915</v>
      </c>
      <c r="C2240">
        <v>28.130099999999999</v>
      </c>
    </row>
    <row r="2241" spans="1:3" x14ac:dyDescent="0.35">
      <c r="A2241">
        <v>224.02</v>
      </c>
      <c r="B2241">
        <v>2224.3649999999998</v>
      </c>
      <c r="C2241">
        <v>28.1388</v>
      </c>
    </row>
    <row r="2242" spans="1:3" x14ac:dyDescent="0.35">
      <c r="A2242">
        <v>224.11799999999999</v>
      </c>
      <c r="B2242">
        <v>2225.1889999999999</v>
      </c>
      <c r="C2242">
        <v>28.146000000000001</v>
      </c>
    </row>
    <row r="2243" spans="1:3" x14ac:dyDescent="0.35">
      <c r="A2243">
        <v>224.22399999999999</v>
      </c>
      <c r="B2243">
        <v>2225.9459999999999</v>
      </c>
      <c r="C2243">
        <v>28.157</v>
      </c>
    </row>
    <row r="2244" spans="1:3" x14ac:dyDescent="0.35">
      <c r="A2244">
        <v>224.315</v>
      </c>
      <c r="B2244">
        <v>2226.7860000000001</v>
      </c>
      <c r="C2244">
        <v>28.170300000000001</v>
      </c>
    </row>
    <row r="2245" spans="1:3" x14ac:dyDescent="0.35">
      <c r="A2245">
        <v>224.40799999999999</v>
      </c>
      <c r="B2245">
        <v>2228.4169999999999</v>
      </c>
      <c r="C2245">
        <v>28.1812</v>
      </c>
    </row>
    <row r="2246" spans="1:3" x14ac:dyDescent="0.35">
      <c r="A2246">
        <v>224.51900000000001</v>
      </c>
      <c r="B2246">
        <v>2229.0929999999998</v>
      </c>
      <c r="C2246">
        <v>28.191400000000002</v>
      </c>
    </row>
    <row r="2247" spans="1:3" x14ac:dyDescent="0.35">
      <c r="A2247">
        <v>224.61600000000001</v>
      </c>
      <c r="B2247">
        <v>2230.1959999999999</v>
      </c>
      <c r="C2247">
        <v>28.200600000000001</v>
      </c>
    </row>
    <row r="2248" spans="1:3" x14ac:dyDescent="0.35">
      <c r="A2248">
        <v>224.714</v>
      </c>
      <c r="B2248">
        <v>2230.7890000000002</v>
      </c>
      <c r="C2248">
        <v>28.212199999999999</v>
      </c>
    </row>
    <row r="2249" spans="1:3" x14ac:dyDescent="0.35">
      <c r="A2249">
        <v>224.809</v>
      </c>
      <c r="B2249">
        <v>2232.42</v>
      </c>
      <c r="C2249">
        <v>28.225100000000001</v>
      </c>
    </row>
    <row r="2250" spans="1:3" x14ac:dyDescent="0.35">
      <c r="A2250">
        <v>224.92099999999999</v>
      </c>
      <c r="B2250">
        <v>2233.0949999999998</v>
      </c>
      <c r="C2250">
        <v>28.234100000000002</v>
      </c>
    </row>
    <row r="2251" spans="1:3" x14ac:dyDescent="0.35">
      <c r="A2251">
        <v>225.024</v>
      </c>
      <c r="B2251">
        <v>2234.2979999999998</v>
      </c>
      <c r="C2251">
        <v>28.244800000000001</v>
      </c>
    </row>
    <row r="2252" spans="1:3" x14ac:dyDescent="0.35">
      <c r="A2252">
        <v>225.11</v>
      </c>
      <c r="B2252">
        <v>2235.056</v>
      </c>
      <c r="C2252">
        <v>28.256</v>
      </c>
    </row>
    <row r="2253" spans="1:3" x14ac:dyDescent="0.35">
      <c r="A2253">
        <v>225.21700000000001</v>
      </c>
      <c r="B2253">
        <v>2235.962</v>
      </c>
      <c r="C2253">
        <v>28.2683</v>
      </c>
    </row>
    <row r="2254" spans="1:3" x14ac:dyDescent="0.35">
      <c r="A2254">
        <v>225.31800000000001</v>
      </c>
      <c r="B2254">
        <v>2236.5050000000001</v>
      </c>
      <c r="C2254">
        <v>28.276</v>
      </c>
    </row>
    <row r="2255" spans="1:3" x14ac:dyDescent="0.35">
      <c r="A2255">
        <v>225.40899999999999</v>
      </c>
      <c r="B2255">
        <v>2238.1860000000001</v>
      </c>
      <c r="C2255">
        <v>28.288699999999999</v>
      </c>
    </row>
    <row r="2256" spans="1:3" x14ac:dyDescent="0.35">
      <c r="A2256">
        <v>225.52</v>
      </c>
      <c r="B2256">
        <v>2238.7460000000001</v>
      </c>
      <c r="C2256">
        <v>28.3001</v>
      </c>
    </row>
    <row r="2257" spans="1:3" x14ac:dyDescent="0.35">
      <c r="A2257">
        <v>225.61099999999999</v>
      </c>
      <c r="B2257">
        <v>2240.261</v>
      </c>
      <c r="C2257">
        <v>28.3123</v>
      </c>
    </row>
    <row r="2258" spans="1:3" x14ac:dyDescent="0.35">
      <c r="A2258">
        <v>225.70699999999999</v>
      </c>
      <c r="B2258">
        <v>2240.8380000000002</v>
      </c>
      <c r="C2258">
        <v>28.323699999999999</v>
      </c>
    </row>
    <row r="2259" spans="1:3" x14ac:dyDescent="0.35">
      <c r="A2259">
        <v>225.81200000000001</v>
      </c>
      <c r="B2259">
        <v>2242.09</v>
      </c>
      <c r="C2259">
        <v>28.3306</v>
      </c>
    </row>
    <row r="2260" spans="1:3" x14ac:dyDescent="0.35">
      <c r="A2260">
        <v>225.90799999999999</v>
      </c>
      <c r="B2260">
        <v>2243.0940000000001</v>
      </c>
      <c r="C2260">
        <v>28.347200000000001</v>
      </c>
    </row>
    <row r="2261" spans="1:3" x14ac:dyDescent="0.35">
      <c r="A2261">
        <v>226.00700000000001</v>
      </c>
      <c r="B2261">
        <v>2243.902</v>
      </c>
      <c r="C2261">
        <v>28.359000000000002</v>
      </c>
    </row>
    <row r="2262" spans="1:3" x14ac:dyDescent="0.35">
      <c r="A2262">
        <v>226.11199999999999</v>
      </c>
      <c r="B2262">
        <v>2244.9059999999999</v>
      </c>
      <c r="C2262">
        <v>28.368300000000001</v>
      </c>
    </row>
    <row r="2263" spans="1:3" x14ac:dyDescent="0.35">
      <c r="A2263">
        <v>226.202</v>
      </c>
      <c r="B2263">
        <v>2246.1579999999999</v>
      </c>
      <c r="C2263">
        <v>28.380700000000001</v>
      </c>
    </row>
    <row r="2264" spans="1:3" x14ac:dyDescent="0.35">
      <c r="A2264">
        <v>226.315</v>
      </c>
      <c r="B2264">
        <v>2246.768</v>
      </c>
      <c r="C2264">
        <v>28.394300000000001</v>
      </c>
    </row>
    <row r="2265" spans="1:3" x14ac:dyDescent="0.35">
      <c r="A2265">
        <v>226.40299999999999</v>
      </c>
      <c r="B2265">
        <v>2247.806</v>
      </c>
      <c r="C2265">
        <v>28.400700000000001</v>
      </c>
    </row>
    <row r="2266" spans="1:3" x14ac:dyDescent="0.35">
      <c r="A2266">
        <v>226.517</v>
      </c>
      <c r="B2266">
        <v>2249.09</v>
      </c>
      <c r="C2266">
        <v>28.4114</v>
      </c>
    </row>
    <row r="2267" spans="1:3" x14ac:dyDescent="0.35">
      <c r="A2267">
        <v>226.60300000000001</v>
      </c>
      <c r="B2267">
        <v>2249.6669999999999</v>
      </c>
      <c r="C2267">
        <v>28.425999999999998</v>
      </c>
    </row>
    <row r="2268" spans="1:3" x14ac:dyDescent="0.35">
      <c r="A2268">
        <v>226.70400000000001</v>
      </c>
      <c r="B2268">
        <v>2251.1660000000002</v>
      </c>
      <c r="C2268">
        <v>28.436</v>
      </c>
    </row>
    <row r="2269" spans="1:3" x14ac:dyDescent="0.35">
      <c r="A2269">
        <v>226.81299999999999</v>
      </c>
      <c r="B2269">
        <v>2252.2370000000001</v>
      </c>
      <c r="C2269">
        <v>28.448</v>
      </c>
    </row>
    <row r="2270" spans="1:3" x14ac:dyDescent="0.35">
      <c r="A2270">
        <v>226.90299999999999</v>
      </c>
      <c r="B2270">
        <v>2252.846</v>
      </c>
      <c r="C2270">
        <v>28.454899999999999</v>
      </c>
    </row>
    <row r="2271" spans="1:3" x14ac:dyDescent="0.35">
      <c r="A2271">
        <v>227.03299999999999</v>
      </c>
      <c r="B2271">
        <v>2254.3119999999999</v>
      </c>
      <c r="C2271">
        <v>28.4739</v>
      </c>
    </row>
    <row r="2272" spans="1:3" x14ac:dyDescent="0.35">
      <c r="A2272">
        <v>227.10900000000001</v>
      </c>
      <c r="B2272">
        <v>2254.79</v>
      </c>
      <c r="C2272">
        <v>28.4817</v>
      </c>
    </row>
    <row r="2273" spans="1:3" x14ac:dyDescent="0.35">
      <c r="A2273">
        <v>227.202</v>
      </c>
      <c r="B2273">
        <v>2255.5639999999999</v>
      </c>
      <c r="C2273">
        <v>28.4924</v>
      </c>
    </row>
    <row r="2274" spans="1:3" x14ac:dyDescent="0.35">
      <c r="A2274">
        <v>227.30600000000001</v>
      </c>
      <c r="B2274">
        <v>2257.3429999999998</v>
      </c>
      <c r="C2274">
        <v>28.498999999999999</v>
      </c>
    </row>
    <row r="2275" spans="1:3" x14ac:dyDescent="0.35">
      <c r="A2275">
        <v>227.40199999999999</v>
      </c>
      <c r="B2275">
        <v>2258.1669999999999</v>
      </c>
      <c r="C2275">
        <v>28.510999999999999</v>
      </c>
    </row>
    <row r="2276" spans="1:3" x14ac:dyDescent="0.35">
      <c r="A2276">
        <v>227.53</v>
      </c>
      <c r="B2276">
        <v>2259.4520000000002</v>
      </c>
      <c r="C2276">
        <v>28.526900000000001</v>
      </c>
    </row>
    <row r="2277" spans="1:3" x14ac:dyDescent="0.35">
      <c r="A2277">
        <v>227.60599999999999</v>
      </c>
      <c r="B2277">
        <v>2260.0120000000002</v>
      </c>
      <c r="C2277">
        <v>28.536100000000001</v>
      </c>
    </row>
    <row r="2278" spans="1:3" x14ac:dyDescent="0.35">
      <c r="A2278">
        <v>227.70099999999999</v>
      </c>
      <c r="B2278">
        <v>2261.0169999999998</v>
      </c>
      <c r="C2278">
        <v>28.546099999999999</v>
      </c>
    </row>
    <row r="2279" spans="1:3" x14ac:dyDescent="0.35">
      <c r="A2279">
        <v>227.83099999999999</v>
      </c>
      <c r="B2279">
        <v>2262.6469999999999</v>
      </c>
      <c r="C2279">
        <v>28.5595</v>
      </c>
    </row>
    <row r="2280" spans="1:3" x14ac:dyDescent="0.35">
      <c r="A2280">
        <v>227.90799999999999</v>
      </c>
      <c r="B2280">
        <v>2262.6469999999999</v>
      </c>
      <c r="C2280">
        <v>28.569700000000001</v>
      </c>
    </row>
    <row r="2281" spans="1:3" x14ac:dyDescent="0.35">
      <c r="A2281">
        <v>228.01499999999999</v>
      </c>
      <c r="B2281">
        <v>2264.1959999999999</v>
      </c>
      <c r="C2281">
        <v>28.581700000000001</v>
      </c>
    </row>
    <row r="2282" spans="1:3" x14ac:dyDescent="0.35">
      <c r="A2282">
        <v>228.11199999999999</v>
      </c>
      <c r="B2282">
        <v>2264.904</v>
      </c>
      <c r="C2282">
        <v>28.591000000000001</v>
      </c>
    </row>
    <row r="2283" spans="1:3" x14ac:dyDescent="0.35">
      <c r="A2283">
        <v>228.21299999999999</v>
      </c>
      <c r="B2283">
        <v>2265.645</v>
      </c>
      <c r="C2283">
        <v>28.597899999999999</v>
      </c>
    </row>
    <row r="2284" spans="1:3" x14ac:dyDescent="0.35">
      <c r="A2284">
        <v>228.3</v>
      </c>
      <c r="B2284">
        <v>2267.326</v>
      </c>
      <c r="C2284">
        <v>28.612300000000001</v>
      </c>
    </row>
    <row r="2285" spans="1:3" x14ac:dyDescent="0.35">
      <c r="A2285">
        <v>228.42</v>
      </c>
      <c r="B2285">
        <v>2267.9189999999999</v>
      </c>
      <c r="C2285">
        <v>28.621700000000001</v>
      </c>
    </row>
    <row r="2286" spans="1:3" x14ac:dyDescent="0.35">
      <c r="A2286">
        <v>228.53</v>
      </c>
      <c r="B2286">
        <v>2269.0219999999999</v>
      </c>
      <c r="C2286">
        <v>28.6372</v>
      </c>
    </row>
    <row r="2287" spans="1:3" x14ac:dyDescent="0.35">
      <c r="A2287">
        <v>228.64099999999999</v>
      </c>
      <c r="B2287">
        <v>2270.2579999999998</v>
      </c>
      <c r="C2287">
        <v>28.649100000000001</v>
      </c>
    </row>
    <row r="2288" spans="1:3" x14ac:dyDescent="0.35">
      <c r="A2288">
        <v>228.73099999999999</v>
      </c>
      <c r="B2288">
        <v>2271.2460000000001</v>
      </c>
      <c r="C2288">
        <v>28.6572</v>
      </c>
    </row>
    <row r="2289" spans="1:3" x14ac:dyDescent="0.35">
      <c r="A2289">
        <v>228.83600000000001</v>
      </c>
      <c r="B2289">
        <v>2272.317</v>
      </c>
      <c r="C2289">
        <v>28.6691</v>
      </c>
    </row>
    <row r="2290" spans="1:3" x14ac:dyDescent="0.35">
      <c r="A2290">
        <v>228.93100000000001</v>
      </c>
      <c r="B2290">
        <v>2273.3220000000001</v>
      </c>
      <c r="C2290">
        <v>28.684799999999999</v>
      </c>
    </row>
    <row r="2291" spans="1:3" x14ac:dyDescent="0.35">
      <c r="A2291">
        <v>229.01499999999999</v>
      </c>
      <c r="B2291">
        <v>2274.0140000000001</v>
      </c>
      <c r="C2291">
        <v>28.6873</v>
      </c>
    </row>
    <row r="2292" spans="1:3" x14ac:dyDescent="0.35">
      <c r="A2292">
        <v>229.108</v>
      </c>
      <c r="B2292">
        <v>2274.9360000000001</v>
      </c>
      <c r="C2292">
        <v>28.700299999999999</v>
      </c>
    </row>
    <row r="2293" spans="1:3" x14ac:dyDescent="0.35">
      <c r="A2293">
        <v>229.24799999999999</v>
      </c>
      <c r="B2293">
        <v>2276.221</v>
      </c>
      <c r="C2293">
        <v>28.713100000000001</v>
      </c>
    </row>
    <row r="2294" spans="1:3" x14ac:dyDescent="0.35">
      <c r="A2294">
        <v>229.31899999999999</v>
      </c>
      <c r="B2294">
        <v>2276.8470000000002</v>
      </c>
      <c r="C2294">
        <v>28.7227</v>
      </c>
    </row>
    <row r="2295" spans="1:3" x14ac:dyDescent="0.35">
      <c r="A2295">
        <v>229.43899999999999</v>
      </c>
      <c r="B2295">
        <v>2277.9670000000001</v>
      </c>
      <c r="C2295">
        <v>28.738</v>
      </c>
    </row>
    <row r="2296" spans="1:3" x14ac:dyDescent="0.35">
      <c r="A2296">
        <v>229.51</v>
      </c>
      <c r="B2296">
        <v>2278.7249999999999</v>
      </c>
      <c r="C2296">
        <v>28.7469</v>
      </c>
    </row>
    <row r="2297" spans="1:3" x14ac:dyDescent="0.35">
      <c r="A2297">
        <v>229.62100000000001</v>
      </c>
      <c r="B2297">
        <v>2280.1909999999998</v>
      </c>
      <c r="C2297">
        <v>28.758400000000002</v>
      </c>
    </row>
    <row r="2298" spans="1:3" x14ac:dyDescent="0.35">
      <c r="A2298">
        <v>229.73099999999999</v>
      </c>
      <c r="B2298">
        <v>2280.866</v>
      </c>
      <c r="C2298">
        <v>28.770299999999999</v>
      </c>
    </row>
    <row r="2299" spans="1:3" x14ac:dyDescent="0.35">
      <c r="A2299">
        <v>229.84299999999999</v>
      </c>
      <c r="B2299">
        <v>2282.2660000000001</v>
      </c>
      <c r="C2299">
        <v>28.768899999999999</v>
      </c>
    </row>
    <row r="2300" spans="1:3" x14ac:dyDescent="0.35">
      <c r="A2300">
        <v>229.93100000000001</v>
      </c>
      <c r="B2300">
        <v>2283.3530000000001</v>
      </c>
      <c r="C2300">
        <v>28.781500000000001</v>
      </c>
    </row>
    <row r="2301" spans="1:3" x14ac:dyDescent="0.35">
      <c r="A2301">
        <v>230.03100000000001</v>
      </c>
      <c r="B2301">
        <v>2283.9140000000002</v>
      </c>
      <c r="C2301">
        <v>28.792000000000002</v>
      </c>
    </row>
    <row r="2302" spans="1:3" x14ac:dyDescent="0.35">
      <c r="A2302">
        <v>230.11699999999999</v>
      </c>
      <c r="B2302">
        <v>2285.4780000000001</v>
      </c>
      <c r="C2302">
        <v>28.801400000000001</v>
      </c>
    </row>
    <row r="2303" spans="1:3" x14ac:dyDescent="0.35">
      <c r="A2303">
        <v>230.23</v>
      </c>
      <c r="B2303">
        <v>2286.17</v>
      </c>
      <c r="C2303">
        <v>28.812899999999999</v>
      </c>
    </row>
    <row r="2304" spans="1:3" x14ac:dyDescent="0.35">
      <c r="A2304">
        <v>230.321</v>
      </c>
      <c r="B2304">
        <v>2286.8290000000002</v>
      </c>
      <c r="C2304">
        <v>28.825099999999999</v>
      </c>
    </row>
    <row r="2305" spans="1:3" x14ac:dyDescent="0.35">
      <c r="A2305">
        <v>230.43799999999999</v>
      </c>
      <c r="B2305">
        <v>2288.163</v>
      </c>
      <c r="C2305">
        <v>28.833600000000001</v>
      </c>
    </row>
    <row r="2306" spans="1:3" x14ac:dyDescent="0.35">
      <c r="A2306">
        <v>230.536</v>
      </c>
      <c r="B2306">
        <v>2289.1350000000002</v>
      </c>
      <c r="C2306">
        <v>28.845600000000001</v>
      </c>
    </row>
    <row r="2307" spans="1:3" x14ac:dyDescent="0.35">
      <c r="A2307">
        <v>230.649</v>
      </c>
      <c r="B2307">
        <v>2290.1570000000002</v>
      </c>
      <c r="C2307">
        <v>28.857399999999998</v>
      </c>
    </row>
    <row r="2308" spans="1:3" x14ac:dyDescent="0.35">
      <c r="A2308">
        <v>230.74199999999999</v>
      </c>
      <c r="B2308">
        <v>2290.9969999999998</v>
      </c>
      <c r="C2308">
        <v>28.866700000000002</v>
      </c>
    </row>
    <row r="2309" spans="1:3" x14ac:dyDescent="0.35">
      <c r="A2309">
        <v>230.81899999999999</v>
      </c>
      <c r="B2309">
        <v>2291.9520000000002</v>
      </c>
      <c r="C2309">
        <v>28.877300000000002</v>
      </c>
    </row>
    <row r="2310" spans="1:3" x14ac:dyDescent="0.35">
      <c r="A2310">
        <v>230.916</v>
      </c>
      <c r="B2310">
        <v>2292.4960000000001</v>
      </c>
      <c r="C2310">
        <v>28.886800000000001</v>
      </c>
    </row>
    <row r="2311" spans="1:3" x14ac:dyDescent="0.35">
      <c r="A2311">
        <v>231.01400000000001</v>
      </c>
      <c r="B2311">
        <v>2294.4229999999998</v>
      </c>
      <c r="C2311">
        <v>28.8992</v>
      </c>
    </row>
    <row r="2312" spans="1:3" x14ac:dyDescent="0.35">
      <c r="A2312">
        <v>231.11600000000001</v>
      </c>
      <c r="B2312">
        <v>2295.1480000000001</v>
      </c>
      <c r="C2312">
        <v>28.910499999999999</v>
      </c>
    </row>
    <row r="2313" spans="1:3" x14ac:dyDescent="0.35">
      <c r="A2313">
        <v>231.23099999999999</v>
      </c>
      <c r="B2313">
        <v>2295.8229999999999</v>
      </c>
      <c r="C2313">
        <v>28.920100000000001</v>
      </c>
    </row>
    <row r="2314" spans="1:3" x14ac:dyDescent="0.35">
      <c r="A2314">
        <v>231.30099999999999</v>
      </c>
      <c r="B2314">
        <v>2296.6469999999999</v>
      </c>
      <c r="C2314">
        <v>28.927199999999999</v>
      </c>
    </row>
    <row r="2315" spans="1:3" x14ac:dyDescent="0.35">
      <c r="A2315">
        <v>231.41499999999999</v>
      </c>
      <c r="B2315">
        <v>2298.4589999999998</v>
      </c>
      <c r="C2315">
        <v>28.944099999999999</v>
      </c>
    </row>
    <row r="2316" spans="1:3" x14ac:dyDescent="0.35">
      <c r="A2316">
        <v>231.51499999999999</v>
      </c>
      <c r="B2316">
        <v>2299.134</v>
      </c>
      <c r="C2316">
        <v>28.953900000000001</v>
      </c>
    </row>
    <row r="2317" spans="1:3" x14ac:dyDescent="0.35">
      <c r="A2317">
        <v>231.6</v>
      </c>
      <c r="B2317">
        <v>2299.6120000000001</v>
      </c>
      <c r="C2317">
        <v>28.9572</v>
      </c>
    </row>
    <row r="2318" spans="1:3" x14ac:dyDescent="0.35">
      <c r="A2318">
        <v>231.726</v>
      </c>
      <c r="B2318">
        <v>2301.3090000000002</v>
      </c>
      <c r="C2318">
        <v>28.974599999999999</v>
      </c>
    </row>
    <row r="2319" spans="1:3" x14ac:dyDescent="0.35">
      <c r="A2319">
        <v>231.81700000000001</v>
      </c>
      <c r="B2319">
        <v>2302.1819999999998</v>
      </c>
      <c r="C2319">
        <v>28.985499999999998</v>
      </c>
    </row>
    <row r="2320" spans="1:3" x14ac:dyDescent="0.35">
      <c r="A2320">
        <v>231.90100000000001</v>
      </c>
      <c r="B2320">
        <v>2302.8739999999998</v>
      </c>
      <c r="C2320">
        <v>28.990400000000001</v>
      </c>
    </row>
    <row r="2321" spans="1:3" x14ac:dyDescent="0.35">
      <c r="A2321">
        <v>232.03</v>
      </c>
      <c r="B2321">
        <v>2303.8620000000001</v>
      </c>
      <c r="C2321">
        <v>29.007000000000001</v>
      </c>
    </row>
    <row r="2322" spans="1:3" x14ac:dyDescent="0.35">
      <c r="A2322">
        <v>232.12200000000001</v>
      </c>
      <c r="B2322">
        <v>2305.328</v>
      </c>
      <c r="C2322">
        <v>29.018999999999998</v>
      </c>
    </row>
    <row r="2323" spans="1:3" x14ac:dyDescent="0.35">
      <c r="A2323">
        <v>232.214</v>
      </c>
      <c r="B2323">
        <v>2306.1019999999999</v>
      </c>
      <c r="C2323">
        <v>29.0307</v>
      </c>
    </row>
    <row r="2324" spans="1:3" x14ac:dyDescent="0.35">
      <c r="A2324">
        <v>232.31100000000001</v>
      </c>
      <c r="B2324">
        <v>2307.42</v>
      </c>
      <c r="C2324">
        <v>29.040600000000001</v>
      </c>
    </row>
    <row r="2325" spans="1:3" x14ac:dyDescent="0.35">
      <c r="A2325">
        <v>232.42099999999999</v>
      </c>
      <c r="B2325">
        <v>2308.0949999999998</v>
      </c>
      <c r="C2325">
        <v>29.0502</v>
      </c>
    </row>
    <row r="2326" spans="1:3" x14ac:dyDescent="0.35">
      <c r="A2326">
        <v>232.52600000000001</v>
      </c>
      <c r="B2326">
        <v>2309.2809999999999</v>
      </c>
      <c r="C2326">
        <v>29.064599999999999</v>
      </c>
    </row>
    <row r="2327" spans="1:3" x14ac:dyDescent="0.35">
      <c r="A2327">
        <v>232.61199999999999</v>
      </c>
      <c r="B2327">
        <v>2310.0720000000001</v>
      </c>
      <c r="C2327">
        <v>29.0733</v>
      </c>
    </row>
    <row r="2328" spans="1:3" x14ac:dyDescent="0.35">
      <c r="A2328">
        <v>232.708</v>
      </c>
      <c r="B2328">
        <v>2311.4229999999998</v>
      </c>
      <c r="C2328">
        <v>29.084900000000001</v>
      </c>
    </row>
    <row r="2329" spans="1:3" x14ac:dyDescent="0.35">
      <c r="A2329">
        <v>232.80799999999999</v>
      </c>
      <c r="B2329">
        <v>2312.0819999999999</v>
      </c>
      <c r="C2329">
        <v>29.097300000000001</v>
      </c>
    </row>
    <row r="2330" spans="1:3" x14ac:dyDescent="0.35">
      <c r="A2330">
        <v>232.916</v>
      </c>
      <c r="B2330">
        <v>2313.2020000000002</v>
      </c>
      <c r="C2330">
        <v>29.108799999999999</v>
      </c>
    </row>
    <row r="2331" spans="1:3" x14ac:dyDescent="0.35">
      <c r="A2331">
        <v>233.01400000000001</v>
      </c>
      <c r="B2331">
        <v>2313.7620000000002</v>
      </c>
      <c r="C2331">
        <v>29.1187</v>
      </c>
    </row>
    <row r="2332" spans="1:3" x14ac:dyDescent="0.35">
      <c r="A2332">
        <v>233.11699999999999</v>
      </c>
      <c r="B2332">
        <v>2314.915</v>
      </c>
      <c r="C2332">
        <v>29.1312</v>
      </c>
    </row>
    <row r="2333" spans="1:3" x14ac:dyDescent="0.35">
      <c r="A2333">
        <v>233.20400000000001</v>
      </c>
      <c r="B2333">
        <v>2316.3809999999999</v>
      </c>
      <c r="C2333">
        <v>29.1433</v>
      </c>
    </row>
    <row r="2334" spans="1:3" x14ac:dyDescent="0.35">
      <c r="A2334">
        <v>233.304</v>
      </c>
      <c r="B2334">
        <v>2317.04</v>
      </c>
      <c r="C2334">
        <v>29.1493</v>
      </c>
    </row>
    <row r="2335" spans="1:3" x14ac:dyDescent="0.35">
      <c r="A2335">
        <v>233.405</v>
      </c>
      <c r="B2335">
        <v>2318.1770000000001</v>
      </c>
      <c r="C2335">
        <v>29.164999999999999</v>
      </c>
    </row>
    <row r="2336" spans="1:3" x14ac:dyDescent="0.35">
      <c r="A2336">
        <v>233.51</v>
      </c>
      <c r="B2336">
        <v>2318.7370000000001</v>
      </c>
      <c r="C2336">
        <v>29.174099999999999</v>
      </c>
    </row>
    <row r="2337" spans="1:3" x14ac:dyDescent="0.35">
      <c r="A2337">
        <v>233.61500000000001</v>
      </c>
      <c r="B2337">
        <v>2319.857</v>
      </c>
      <c r="C2337">
        <v>29.185500000000001</v>
      </c>
    </row>
    <row r="2338" spans="1:3" x14ac:dyDescent="0.35">
      <c r="A2338">
        <v>233.70599999999999</v>
      </c>
      <c r="B2338">
        <v>2321.3560000000002</v>
      </c>
      <c r="C2338">
        <v>29.1983</v>
      </c>
    </row>
    <row r="2339" spans="1:3" x14ac:dyDescent="0.35">
      <c r="A2339">
        <v>233.82599999999999</v>
      </c>
      <c r="B2339">
        <v>2322.0970000000002</v>
      </c>
      <c r="C2339">
        <v>29.208400000000001</v>
      </c>
    </row>
    <row r="2340" spans="1:3" x14ac:dyDescent="0.35">
      <c r="A2340">
        <v>233.90799999999999</v>
      </c>
      <c r="B2340">
        <v>2323.431</v>
      </c>
      <c r="C2340">
        <v>29.218399999999999</v>
      </c>
    </row>
    <row r="2341" spans="1:3" x14ac:dyDescent="0.35">
      <c r="A2341">
        <v>234.00700000000001</v>
      </c>
      <c r="B2341">
        <v>2324.107</v>
      </c>
      <c r="C2341">
        <v>29.227799999999998</v>
      </c>
    </row>
    <row r="2342" spans="1:3" x14ac:dyDescent="0.35">
      <c r="A2342">
        <v>234.113</v>
      </c>
      <c r="B2342">
        <v>2324.683</v>
      </c>
      <c r="C2342">
        <v>29.241900000000001</v>
      </c>
    </row>
    <row r="2343" spans="1:3" x14ac:dyDescent="0.35">
      <c r="A2343">
        <v>234.215</v>
      </c>
      <c r="B2343">
        <v>2326.4459999999999</v>
      </c>
      <c r="C2343">
        <v>29.250800000000002</v>
      </c>
    </row>
    <row r="2344" spans="1:3" x14ac:dyDescent="0.35">
      <c r="A2344">
        <v>234.30799999999999</v>
      </c>
      <c r="B2344">
        <v>2327.105</v>
      </c>
      <c r="C2344">
        <v>29.258900000000001</v>
      </c>
    </row>
    <row r="2345" spans="1:3" x14ac:dyDescent="0.35">
      <c r="A2345">
        <v>234.40100000000001</v>
      </c>
      <c r="B2345">
        <v>2328.34</v>
      </c>
      <c r="C2345">
        <v>29.271799999999999</v>
      </c>
    </row>
    <row r="2346" spans="1:3" x14ac:dyDescent="0.35">
      <c r="A2346">
        <v>234.50200000000001</v>
      </c>
      <c r="B2346">
        <v>2329.049</v>
      </c>
      <c r="C2346">
        <v>29.2807</v>
      </c>
    </row>
    <row r="2347" spans="1:3" x14ac:dyDescent="0.35">
      <c r="A2347">
        <v>234.6</v>
      </c>
      <c r="B2347">
        <v>2330.317</v>
      </c>
      <c r="C2347">
        <v>29.291599999999999</v>
      </c>
    </row>
    <row r="2348" spans="1:3" x14ac:dyDescent="0.35">
      <c r="A2348">
        <v>234.703</v>
      </c>
      <c r="B2348">
        <v>2331.058</v>
      </c>
      <c r="C2348">
        <v>29.304300000000001</v>
      </c>
    </row>
    <row r="2349" spans="1:3" x14ac:dyDescent="0.35">
      <c r="A2349">
        <v>234.80099999999999</v>
      </c>
      <c r="B2349">
        <v>2331.8490000000002</v>
      </c>
      <c r="C2349">
        <v>29.312999999999999</v>
      </c>
    </row>
    <row r="2350" spans="1:3" x14ac:dyDescent="0.35">
      <c r="A2350">
        <v>234.916</v>
      </c>
      <c r="B2350">
        <v>2332.9690000000001</v>
      </c>
      <c r="C2350">
        <v>29.320799999999998</v>
      </c>
    </row>
    <row r="2351" spans="1:3" x14ac:dyDescent="0.35">
      <c r="A2351">
        <v>235.01400000000001</v>
      </c>
      <c r="B2351">
        <v>2333.7600000000002</v>
      </c>
      <c r="C2351">
        <v>29.332899999999999</v>
      </c>
    </row>
    <row r="2352" spans="1:3" x14ac:dyDescent="0.35">
      <c r="A2352">
        <v>235.108</v>
      </c>
      <c r="B2352">
        <v>2335.4229999999998</v>
      </c>
      <c r="C2352">
        <v>29.343699999999998</v>
      </c>
    </row>
    <row r="2353" spans="1:3" x14ac:dyDescent="0.35">
      <c r="A2353">
        <v>235.215</v>
      </c>
      <c r="B2353">
        <v>2336.165</v>
      </c>
      <c r="C2353">
        <v>29.358000000000001</v>
      </c>
    </row>
    <row r="2354" spans="1:3" x14ac:dyDescent="0.35">
      <c r="A2354">
        <v>235.30099999999999</v>
      </c>
      <c r="B2354">
        <v>2337.1529999999998</v>
      </c>
      <c r="C2354">
        <v>29.366599999999998</v>
      </c>
    </row>
    <row r="2355" spans="1:3" x14ac:dyDescent="0.35">
      <c r="A2355">
        <v>235.452</v>
      </c>
      <c r="B2355">
        <v>2338.5369999999998</v>
      </c>
      <c r="C2355">
        <v>29.384799999999998</v>
      </c>
    </row>
    <row r="2356" spans="1:3" x14ac:dyDescent="0.35">
      <c r="A2356">
        <v>235.51300000000001</v>
      </c>
      <c r="B2356">
        <v>2339.163</v>
      </c>
      <c r="C2356">
        <v>29.3903</v>
      </c>
    </row>
    <row r="2357" spans="1:3" x14ac:dyDescent="0.35">
      <c r="A2357">
        <v>235.631</v>
      </c>
      <c r="B2357">
        <v>2340.085</v>
      </c>
      <c r="C2357">
        <v>29.404599999999999</v>
      </c>
    </row>
    <row r="2358" spans="1:3" x14ac:dyDescent="0.35">
      <c r="A2358">
        <v>235.7</v>
      </c>
      <c r="B2358">
        <v>2341.3209999999999</v>
      </c>
      <c r="C2358">
        <v>29.414100000000001</v>
      </c>
    </row>
    <row r="2359" spans="1:3" x14ac:dyDescent="0.35">
      <c r="A2359">
        <v>235.81200000000001</v>
      </c>
      <c r="B2359">
        <v>2341.7979999999998</v>
      </c>
      <c r="C2359">
        <v>29.421500000000002</v>
      </c>
    </row>
    <row r="2360" spans="1:3" x14ac:dyDescent="0.35">
      <c r="A2360">
        <v>235.90199999999999</v>
      </c>
      <c r="B2360">
        <v>2342.77</v>
      </c>
      <c r="C2360">
        <v>29.434100000000001</v>
      </c>
    </row>
    <row r="2361" spans="1:3" x14ac:dyDescent="0.35">
      <c r="A2361">
        <v>236.00399999999999</v>
      </c>
      <c r="B2361">
        <v>2344.3679999999999</v>
      </c>
      <c r="C2361">
        <v>29.445</v>
      </c>
    </row>
    <row r="2362" spans="1:3" x14ac:dyDescent="0.35">
      <c r="A2362">
        <v>236.101</v>
      </c>
      <c r="B2362">
        <v>2345.011</v>
      </c>
      <c r="C2362">
        <v>29.453299999999999</v>
      </c>
    </row>
    <row r="2363" spans="1:3" x14ac:dyDescent="0.35">
      <c r="A2363">
        <v>236.20599999999999</v>
      </c>
      <c r="B2363">
        <v>2345.752</v>
      </c>
      <c r="C2363">
        <v>29.465399999999999</v>
      </c>
    </row>
    <row r="2364" spans="1:3" x14ac:dyDescent="0.35">
      <c r="A2364">
        <v>236.30500000000001</v>
      </c>
      <c r="B2364">
        <v>2346.4110000000001</v>
      </c>
      <c r="C2364">
        <v>29.475000000000001</v>
      </c>
    </row>
    <row r="2365" spans="1:3" x14ac:dyDescent="0.35">
      <c r="A2365">
        <v>236.40100000000001</v>
      </c>
      <c r="B2365">
        <v>2348.14</v>
      </c>
      <c r="C2365">
        <v>29.488</v>
      </c>
    </row>
    <row r="2366" spans="1:3" x14ac:dyDescent="0.35">
      <c r="A2366">
        <v>236.50800000000001</v>
      </c>
      <c r="B2366">
        <v>2348.8980000000001</v>
      </c>
      <c r="C2366">
        <v>29.500599999999999</v>
      </c>
    </row>
    <row r="2367" spans="1:3" x14ac:dyDescent="0.35">
      <c r="A2367">
        <v>236.60900000000001</v>
      </c>
      <c r="B2367">
        <v>2349.6060000000002</v>
      </c>
      <c r="C2367">
        <v>29.5123</v>
      </c>
    </row>
    <row r="2368" spans="1:3" x14ac:dyDescent="0.35">
      <c r="A2368">
        <v>236.73</v>
      </c>
      <c r="B2368">
        <v>2351.2869999999998</v>
      </c>
      <c r="C2368">
        <v>29.523800000000001</v>
      </c>
    </row>
    <row r="2369" spans="1:3" x14ac:dyDescent="0.35">
      <c r="A2369">
        <v>236.81200000000001</v>
      </c>
      <c r="B2369">
        <v>2351.9780000000001</v>
      </c>
      <c r="C2369">
        <v>29.534500000000001</v>
      </c>
    </row>
    <row r="2370" spans="1:3" x14ac:dyDescent="0.35">
      <c r="A2370">
        <v>236.90700000000001</v>
      </c>
      <c r="B2370">
        <v>2353.1149999999998</v>
      </c>
      <c r="C2370">
        <v>29.543800000000001</v>
      </c>
    </row>
    <row r="2371" spans="1:3" x14ac:dyDescent="0.35">
      <c r="A2371">
        <v>237.03</v>
      </c>
      <c r="B2371">
        <v>2354.4490000000001</v>
      </c>
      <c r="C2371">
        <v>29.557600000000001</v>
      </c>
    </row>
    <row r="2372" spans="1:3" x14ac:dyDescent="0.35">
      <c r="A2372">
        <v>237.10499999999999</v>
      </c>
      <c r="B2372">
        <v>2355.009</v>
      </c>
      <c r="C2372">
        <v>29.566099999999999</v>
      </c>
    </row>
    <row r="2373" spans="1:3" x14ac:dyDescent="0.35">
      <c r="A2373">
        <v>237.22200000000001</v>
      </c>
      <c r="B2373">
        <v>2356.3440000000001</v>
      </c>
      <c r="C2373">
        <v>29.578900000000001</v>
      </c>
    </row>
    <row r="2374" spans="1:3" x14ac:dyDescent="0.35">
      <c r="A2374">
        <v>237.34299999999999</v>
      </c>
      <c r="B2374">
        <v>2356.953</v>
      </c>
      <c r="C2374">
        <v>29.5915</v>
      </c>
    </row>
    <row r="2375" spans="1:3" x14ac:dyDescent="0.35">
      <c r="A2375">
        <v>237.42599999999999</v>
      </c>
      <c r="B2375">
        <v>2358.5509999999999</v>
      </c>
      <c r="C2375">
        <v>29.6008</v>
      </c>
    </row>
    <row r="2376" spans="1:3" x14ac:dyDescent="0.35">
      <c r="A2376">
        <v>237.52500000000001</v>
      </c>
      <c r="B2376">
        <v>2359.1770000000001</v>
      </c>
      <c r="C2376">
        <v>29.611699999999999</v>
      </c>
    </row>
    <row r="2377" spans="1:3" x14ac:dyDescent="0.35">
      <c r="A2377">
        <v>237.64400000000001</v>
      </c>
      <c r="B2377">
        <v>2360.297</v>
      </c>
      <c r="C2377">
        <v>29.6251</v>
      </c>
    </row>
    <row r="2378" spans="1:3" x14ac:dyDescent="0.35">
      <c r="A2378">
        <v>237.7</v>
      </c>
      <c r="B2378">
        <v>2360.297</v>
      </c>
      <c r="C2378">
        <v>29.625699999999998</v>
      </c>
    </row>
    <row r="2379" spans="1:3" x14ac:dyDescent="0.35">
      <c r="A2379">
        <v>237.83600000000001</v>
      </c>
      <c r="B2379">
        <v>2362.1089999999999</v>
      </c>
      <c r="C2379">
        <v>29.645399999999999</v>
      </c>
    </row>
    <row r="2380" spans="1:3" x14ac:dyDescent="0.35">
      <c r="A2380">
        <v>237.90700000000001</v>
      </c>
      <c r="B2380">
        <v>2362.7020000000002</v>
      </c>
      <c r="C2380">
        <v>29.6524</v>
      </c>
    </row>
    <row r="2381" spans="1:3" x14ac:dyDescent="0.35">
      <c r="A2381">
        <v>238.03200000000001</v>
      </c>
      <c r="B2381">
        <v>2364.02</v>
      </c>
      <c r="C2381">
        <v>29.663599999999999</v>
      </c>
    </row>
    <row r="2382" spans="1:3" x14ac:dyDescent="0.35">
      <c r="A2382">
        <v>238.136</v>
      </c>
      <c r="B2382">
        <v>2365.288</v>
      </c>
      <c r="C2382">
        <v>29.677</v>
      </c>
    </row>
    <row r="2383" spans="1:3" x14ac:dyDescent="0.35">
      <c r="A2383">
        <v>238.22399999999999</v>
      </c>
      <c r="B2383">
        <v>2366.2600000000002</v>
      </c>
      <c r="C2383">
        <v>29.689699999999998</v>
      </c>
    </row>
    <row r="2384" spans="1:3" x14ac:dyDescent="0.35">
      <c r="A2384">
        <v>238.34</v>
      </c>
      <c r="B2384">
        <v>2367.018</v>
      </c>
      <c r="C2384">
        <v>29.697199999999999</v>
      </c>
    </row>
    <row r="2385" spans="1:3" x14ac:dyDescent="0.35">
      <c r="A2385">
        <v>238.41800000000001</v>
      </c>
      <c r="B2385">
        <v>2368.5500000000002</v>
      </c>
      <c r="C2385">
        <v>29.709199999999999</v>
      </c>
    </row>
    <row r="2386" spans="1:3" x14ac:dyDescent="0.35">
      <c r="A2386">
        <v>238.518</v>
      </c>
      <c r="B2386">
        <v>2369.192</v>
      </c>
      <c r="C2386">
        <v>29.7211</v>
      </c>
    </row>
    <row r="2387" spans="1:3" x14ac:dyDescent="0.35">
      <c r="A2387">
        <v>238.60300000000001</v>
      </c>
      <c r="B2387">
        <v>2369.6370000000002</v>
      </c>
      <c r="C2387">
        <v>29.7302</v>
      </c>
    </row>
    <row r="2388" spans="1:3" x14ac:dyDescent="0.35">
      <c r="A2388">
        <v>238.73599999999999</v>
      </c>
      <c r="B2388">
        <v>2371.2020000000002</v>
      </c>
      <c r="C2388">
        <v>29.7407</v>
      </c>
    </row>
    <row r="2389" spans="1:3" x14ac:dyDescent="0.35">
      <c r="A2389">
        <v>238.828</v>
      </c>
      <c r="B2389">
        <v>2371.8609999999999</v>
      </c>
      <c r="C2389">
        <v>29.752700000000001</v>
      </c>
    </row>
    <row r="2390" spans="1:3" x14ac:dyDescent="0.35">
      <c r="A2390">
        <v>238.923</v>
      </c>
      <c r="B2390">
        <v>2373.2449999999999</v>
      </c>
      <c r="C2390">
        <v>29.760899999999999</v>
      </c>
    </row>
    <row r="2391" spans="1:3" x14ac:dyDescent="0.35">
      <c r="A2391">
        <v>239.023</v>
      </c>
      <c r="B2391">
        <v>2374.2170000000001</v>
      </c>
      <c r="C2391">
        <v>29.773199999999999</v>
      </c>
    </row>
    <row r="2392" spans="1:3" x14ac:dyDescent="0.35">
      <c r="A2392">
        <v>239.11799999999999</v>
      </c>
      <c r="B2392">
        <v>2375.2049999999999</v>
      </c>
      <c r="C2392">
        <v>29.783000000000001</v>
      </c>
    </row>
    <row r="2393" spans="1:3" x14ac:dyDescent="0.35">
      <c r="A2393">
        <v>239.215</v>
      </c>
      <c r="B2393">
        <v>2376.127</v>
      </c>
      <c r="C2393">
        <v>29.793099999999999</v>
      </c>
    </row>
    <row r="2394" spans="1:3" x14ac:dyDescent="0.35">
      <c r="A2394">
        <v>239.32400000000001</v>
      </c>
      <c r="B2394">
        <v>2376.8359999999998</v>
      </c>
      <c r="C2394">
        <v>29.803599999999999</v>
      </c>
    </row>
    <row r="2395" spans="1:3" x14ac:dyDescent="0.35">
      <c r="A2395">
        <v>239.42699999999999</v>
      </c>
      <c r="B2395">
        <v>2378.5650000000001</v>
      </c>
      <c r="C2395">
        <v>29.814800000000002</v>
      </c>
    </row>
    <row r="2396" spans="1:3" x14ac:dyDescent="0.35">
      <c r="A2396">
        <v>239.53899999999999</v>
      </c>
      <c r="B2396">
        <v>2379.2080000000001</v>
      </c>
      <c r="C2396">
        <v>29.8277</v>
      </c>
    </row>
    <row r="2397" spans="1:3" x14ac:dyDescent="0.35">
      <c r="A2397">
        <v>239.63200000000001</v>
      </c>
      <c r="B2397">
        <v>2380.1799999999998</v>
      </c>
      <c r="C2397">
        <v>29.840900000000001</v>
      </c>
    </row>
    <row r="2398" spans="1:3" x14ac:dyDescent="0.35">
      <c r="A2398">
        <v>239.7</v>
      </c>
      <c r="B2398">
        <v>2380.806</v>
      </c>
      <c r="C2398">
        <v>29.848500000000001</v>
      </c>
    </row>
    <row r="2399" spans="1:3" x14ac:dyDescent="0.35">
      <c r="A2399">
        <v>239.82</v>
      </c>
      <c r="B2399">
        <v>2382.2060000000001</v>
      </c>
      <c r="C2399">
        <v>29.860900000000001</v>
      </c>
    </row>
    <row r="2400" spans="1:3" x14ac:dyDescent="0.35">
      <c r="A2400">
        <v>239.90700000000001</v>
      </c>
      <c r="B2400">
        <v>2382.8319999999999</v>
      </c>
      <c r="C2400">
        <v>29.871200000000002</v>
      </c>
    </row>
    <row r="2401" spans="1:3" x14ac:dyDescent="0.35">
      <c r="A2401">
        <v>240.01499999999999</v>
      </c>
      <c r="B2401">
        <v>2383.7379999999998</v>
      </c>
      <c r="C2401">
        <v>29.8825</v>
      </c>
    </row>
    <row r="2402" spans="1:3" x14ac:dyDescent="0.35">
      <c r="A2402">
        <v>240.11600000000001</v>
      </c>
      <c r="B2402">
        <v>2385.451</v>
      </c>
      <c r="C2402">
        <v>29.8964</v>
      </c>
    </row>
    <row r="2403" spans="1:3" x14ac:dyDescent="0.35">
      <c r="A2403">
        <v>240.22399999999999</v>
      </c>
      <c r="B2403">
        <v>2386.11</v>
      </c>
      <c r="C2403">
        <v>29.9068</v>
      </c>
    </row>
    <row r="2404" spans="1:3" x14ac:dyDescent="0.35">
      <c r="A2404">
        <v>240.30600000000001</v>
      </c>
      <c r="B2404">
        <v>2386.703</v>
      </c>
      <c r="C2404">
        <v>29.914400000000001</v>
      </c>
    </row>
    <row r="2405" spans="1:3" x14ac:dyDescent="0.35">
      <c r="A2405">
        <v>240.42500000000001</v>
      </c>
      <c r="B2405">
        <v>2388.2840000000001</v>
      </c>
      <c r="C2405">
        <v>29.924900000000001</v>
      </c>
    </row>
    <row r="2406" spans="1:3" x14ac:dyDescent="0.35">
      <c r="A2406">
        <v>240.52799999999999</v>
      </c>
      <c r="B2406">
        <v>2389.1410000000001</v>
      </c>
      <c r="C2406">
        <v>29.929600000000001</v>
      </c>
    </row>
    <row r="2407" spans="1:3" x14ac:dyDescent="0.35">
      <c r="A2407">
        <v>240.61199999999999</v>
      </c>
      <c r="B2407">
        <v>2389.7669999999998</v>
      </c>
      <c r="C2407">
        <v>29.943899999999999</v>
      </c>
    </row>
    <row r="2408" spans="1:3" x14ac:dyDescent="0.35">
      <c r="A2408">
        <v>240.72</v>
      </c>
      <c r="B2408">
        <v>2391.348</v>
      </c>
      <c r="C2408">
        <v>29.956499999999998</v>
      </c>
    </row>
    <row r="2409" spans="1:3" x14ac:dyDescent="0.35">
      <c r="A2409">
        <v>240.815</v>
      </c>
      <c r="B2409">
        <v>2392.1550000000002</v>
      </c>
      <c r="C2409">
        <v>29.967099999999999</v>
      </c>
    </row>
    <row r="2410" spans="1:3" x14ac:dyDescent="0.35">
      <c r="A2410">
        <v>240.92400000000001</v>
      </c>
      <c r="B2410">
        <v>2393.2420000000002</v>
      </c>
      <c r="C2410">
        <v>29.970700000000001</v>
      </c>
    </row>
    <row r="2411" spans="1:3" x14ac:dyDescent="0.35">
      <c r="A2411">
        <v>241.04400000000001</v>
      </c>
      <c r="B2411">
        <v>2394.0819999999999</v>
      </c>
      <c r="C2411">
        <v>29.981000000000002</v>
      </c>
    </row>
    <row r="2412" spans="1:3" x14ac:dyDescent="0.35">
      <c r="A2412">
        <v>241.11199999999999</v>
      </c>
      <c r="B2412">
        <v>2395.1039999999998</v>
      </c>
      <c r="C2412">
        <v>29.9923</v>
      </c>
    </row>
    <row r="2413" spans="1:3" x14ac:dyDescent="0.35">
      <c r="A2413">
        <v>241.22</v>
      </c>
      <c r="B2413">
        <v>2395.9769999999999</v>
      </c>
      <c r="C2413">
        <v>30.0017</v>
      </c>
    </row>
    <row r="2414" spans="1:3" x14ac:dyDescent="0.35">
      <c r="A2414">
        <v>241.32300000000001</v>
      </c>
      <c r="B2414">
        <v>2396.6849999999999</v>
      </c>
      <c r="C2414">
        <v>30.012599999999999</v>
      </c>
    </row>
    <row r="2415" spans="1:3" x14ac:dyDescent="0.35">
      <c r="A2415">
        <v>241.42</v>
      </c>
      <c r="B2415">
        <v>2398.2339999999999</v>
      </c>
      <c r="C2415">
        <v>30.023900000000001</v>
      </c>
    </row>
    <row r="2416" spans="1:3" x14ac:dyDescent="0.35">
      <c r="A2416">
        <v>241.50899999999999</v>
      </c>
      <c r="B2416">
        <v>2399.107</v>
      </c>
      <c r="C2416">
        <v>30.031199999999998</v>
      </c>
    </row>
    <row r="2417" spans="1:3" x14ac:dyDescent="0.35">
      <c r="A2417">
        <v>241.60599999999999</v>
      </c>
      <c r="B2417">
        <v>2399.8150000000001</v>
      </c>
      <c r="C2417">
        <v>30.041699999999999</v>
      </c>
    </row>
    <row r="2418" spans="1:3" x14ac:dyDescent="0.35">
      <c r="A2418">
        <v>241.72</v>
      </c>
      <c r="B2418">
        <v>2401.232</v>
      </c>
      <c r="C2418">
        <v>30.052499999999998</v>
      </c>
    </row>
    <row r="2419" spans="1:3" x14ac:dyDescent="0.35">
      <c r="A2419">
        <v>241.815</v>
      </c>
      <c r="B2419">
        <v>2402.154</v>
      </c>
      <c r="C2419">
        <v>30.066199999999998</v>
      </c>
    </row>
    <row r="2420" spans="1:3" x14ac:dyDescent="0.35">
      <c r="A2420">
        <v>241.91399999999999</v>
      </c>
      <c r="B2420">
        <v>2402.8620000000001</v>
      </c>
      <c r="C2420">
        <v>30.075900000000001</v>
      </c>
    </row>
    <row r="2421" spans="1:3" x14ac:dyDescent="0.35">
      <c r="A2421">
        <v>242.00299999999999</v>
      </c>
      <c r="B2421">
        <v>2404.3449999999998</v>
      </c>
      <c r="C2421">
        <v>30.087900000000001</v>
      </c>
    </row>
    <row r="2422" spans="1:3" x14ac:dyDescent="0.35">
      <c r="A2422">
        <v>242.10400000000001</v>
      </c>
      <c r="B2422">
        <v>2405.02</v>
      </c>
      <c r="C2422">
        <v>30.097799999999999</v>
      </c>
    </row>
    <row r="2423" spans="1:3" x14ac:dyDescent="0.35">
      <c r="A2423">
        <v>242.221</v>
      </c>
      <c r="B2423">
        <v>2405.7289999999998</v>
      </c>
      <c r="C2423">
        <v>30.111699999999999</v>
      </c>
    </row>
    <row r="2424" spans="1:3" x14ac:dyDescent="0.35">
      <c r="A2424">
        <v>242.304</v>
      </c>
      <c r="B2424">
        <v>2407.3589999999999</v>
      </c>
      <c r="C2424">
        <v>30.120699999999999</v>
      </c>
    </row>
    <row r="2425" spans="1:3" x14ac:dyDescent="0.35">
      <c r="A2425">
        <v>242.40199999999999</v>
      </c>
      <c r="B2425">
        <v>2408.15</v>
      </c>
      <c r="C2425">
        <v>30.1373</v>
      </c>
    </row>
    <row r="2426" spans="1:3" x14ac:dyDescent="0.35">
      <c r="A2426">
        <v>242.512</v>
      </c>
      <c r="B2426">
        <v>2408.7600000000002</v>
      </c>
      <c r="C2426">
        <v>30.1479</v>
      </c>
    </row>
    <row r="2427" spans="1:3" x14ac:dyDescent="0.35">
      <c r="A2427">
        <v>242.619</v>
      </c>
      <c r="B2427">
        <v>2409.5500000000002</v>
      </c>
      <c r="C2427">
        <v>30.159400000000002</v>
      </c>
    </row>
    <row r="2428" spans="1:3" x14ac:dyDescent="0.35">
      <c r="A2428">
        <v>242.70599999999999</v>
      </c>
      <c r="B2428">
        <v>2411.3789999999999</v>
      </c>
      <c r="C2428">
        <v>30.166899999999998</v>
      </c>
    </row>
    <row r="2429" spans="1:3" x14ac:dyDescent="0.35">
      <c r="A2429">
        <v>242.80799999999999</v>
      </c>
      <c r="B2429">
        <v>2412.0540000000001</v>
      </c>
      <c r="C2429">
        <v>30.177800000000001</v>
      </c>
    </row>
    <row r="2430" spans="1:3" x14ac:dyDescent="0.35">
      <c r="A2430">
        <v>242.91499999999999</v>
      </c>
      <c r="B2430">
        <v>2412.7620000000002</v>
      </c>
      <c r="C2430">
        <v>30.191500000000001</v>
      </c>
    </row>
    <row r="2431" spans="1:3" x14ac:dyDescent="0.35">
      <c r="A2431">
        <v>243.04400000000001</v>
      </c>
      <c r="B2431">
        <v>2414.2939999999999</v>
      </c>
      <c r="C2431">
        <v>30.208500000000001</v>
      </c>
    </row>
    <row r="2432" spans="1:3" x14ac:dyDescent="0.35">
      <c r="A2432">
        <v>243.114</v>
      </c>
      <c r="B2432">
        <v>2414.8870000000002</v>
      </c>
      <c r="C2432">
        <v>30.2136</v>
      </c>
    </row>
    <row r="2433" spans="1:3" x14ac:dyDescent="0.35">
      <c r="A2433">
        <v>243.215</v>
      </c>
      <c r="B2433">
        <v>2415.6619999999998</v>
      </c>
      <c r="C2433">
        <v>30.226299999999998</v>
      </c>
    </row>
    <row r="2434" spans="1:3" x14ac:dyDescent="0.35">
      <c r="A2434">
        <v>243.309</v>
      </c>
      <c r="B2434">
        <v>2416.65</v>
      </c>
      <c r="C2434">
        <v>30.2348</v>
      </c>
    </row>
    <row r="2435" spans="1:3" x14ac:dyDescent="0.35">
      <c r="A2435">
        <v>243.416</v>
      </c>
      <c r="B2435">
        <v>2418.1819999999998</v>
      </c>
      <c r="C2435">
        <v>30.244</v>
      </c>
    </row>
    <row r="2436" spans="1:3" x14ac:dyDescent="0.35">
      <c r="A2436">
        <v>243.51400000000001</v>
      </c>
      <c r="B2436">
        <v>2418.9229999999998</v>
      </c>
      <c r="C2436">
        <v>30.260300000000001</v>
      </c>
    </row>
    <row r="2437" spans="1:3" x14ac:dyDescent="0.35">
      <c r="A2437">
        <v>243.61500000000001</v>
      </c>
      <c r="B2437">
        <v>2419.6640000000002</v>
      </c>
      <c r="C2437">
        <v>30.267299999999999</v>
      </c>
    </row>
    <row r="2438" spans="1:3" x14ac:dyDescent="0.35">
      <c r="A2438">
        <v>243.75</v>
      </c>
      <c r="B2438">
        <v>2421.5259999999998</v>
      </c>
      <c r="C2438">
        <v>30.281300000000002</v>
      </c>
    </row>
    <row r="2439" spans="1:3" x14ac:dyDescent="0.35">
      <c r="A2439">
        <v>243.815</v>
      </c>
      <c r="B2439">
        <v>2422.1849999999999</v>
      </c>
      <c r="C2439">
        <v>30.287700000000001</v>
      </c>
    </row>
    <row r="2440" spans="1:3" x14ac:dyDescent="0.35">
      <c r="A2440">
        <v>243.93199999999999</v>
      </c>
      <c r="B2440">
        <v>2423.6179999999999</v>
      </c>
      <c r="C2440">
        <v>30.303599999999999</v>
      </c>
    </row>
    <row r="2441" spans="1:3" x14ac:dyDescent="0.35">
      <c r="A2441">
        <v>244.04400000000001</v>
      </c>
      <c r="B2441">
        <v>2424.277</v>
      </c>
      <c r="C2441">
        <v>30.313199999999998</v>
      </c>
    </row>
    <row r="2442" spans="1:3" x14ac:dyDescent="0.35">
      <c r="A2442">
        <v>244.14500000000001</v>
      </c>
      <c r="B2442">
        <v>2425.232</v>
      </c>
      <c r="C2442">
        <v>30.325399999999998</v>
      </c>
    </row>
    <row r="2443" spans="1:3" x14ac:dyDescent="0.35">
      <c r="A2443">
        <v>244.20699999999999</v>
      </c>
      <c r="B2443">
        <v>2426.0230000000001</v>
      </c>
      <c r="C2443">
        <v>30.334800000000001</v>
      </c>
    </row>
    <row r="2444" spans="1:3" x14ac:dyDescent="0.35">
      <c r="A2444">
        <v>244.31399999999999</v>
      </c>
      <c r="B2444">
        <v>2426.8960000000002</v>
      </c>
      <c r="C2444">
        <v>30.3416</v>
      </c>
    </row>
    <row r="2445" spans="1:3" x14ac:dyDescent="0.35">
      <c r="A2445">
        <v>244.41300000000001</v>
      </c>
      <c r="B2445">
        <v>2427.4560000000001</v>
      </c>
      <c r="C2445">
        <v>30.3552</v>
      </c>
    </row>
    <row r="2446" spans="1:3" x14ac:dyDescent="0.35">
      <c r="A2446">
        <v>244.54300000000001</v>
      </c>
      <c r="B2446">
        <v>2429.2190000000001</v>
      </c>
      <c r="C2446">
        <v>30.369</v>
      </c>
    </row>
    <row r="2447" spans="1:3" x14ac:dyDescent="0.35">
      <c r="A2447">
        <v>244.63</v>
      </c>
      <c r="B2447">
        <v>2430.5859999999998</v>
      </c>
      <c r="C2447">
        <v>30.381</v>
      </c>
    </row>
    <row r="2448" spans="1:3" x14ac:dyDescent="0.35">
      <c r="A2448">
        <v>244.727</v>
      </c>
      <c r="B2448">
        <v>2431.2779999999998</v>
      </c>
      <c r="C2448">
        <v>30.3917</v>
      </c>
    </row>
    <row r="2449" spans="1:3" x14ac:dyDescent="0.35">
      <c r="A2449">
        <v>244.84200000000001</v>
      </c>
      <c r="B2449">
        <v>2431.9369999999999</v>
      </c>
      <c r="C2449">
        <v>30.400700000000001</v>
      </c>
    </row>
    <row r="2450" spans="1:3" x14ac:dyDescent="0.35">
      <c r="A2450">
        <v>244.90799999999999</v>
      </c>
      <c r="B2450">
        <v>2432.7269999999999</v>
      </c>
      <c r="C2450">
        <v>30.4115</v>
      </c>
    </row>
    <row r="2451" spans="1:3" x14ac:dyDescent="0.35">
      <c r="A2451">
        <v>245.03800000000001</v>
      </c>
      <c r="B2451">
        <v>2434.259</v>
      </c>
      <c r="C2451">
        <v>30.424800000000001</v>
      </c>
    </row>
    <row r="2452" spans="1:3" x14ac:dyDescent="0.35">
      <c r="A2452">
        <v>245.10499999999999</v>
      </c>
      <c r="B2452">
        <v>2434.819</v>
      </c>
      <c r="C2452">
        <v>30.431799999999999</v>
      </c>
    </row>
    <row r="2453" spans="1:3" x14ac:dyDescent="0.35">
      <c r="A2453">
        <v>245.202</v>
      </c>
      <c r="B2453">
        <v>2435.808</v>
      </c>
      <c r="C2453">
        <v>30.442</v>
      </c>
    </row>
    <row r="2454" spans="1:3" x14ac:dyDescent="0.35">
      <c r="A2454">
        <v>245.30699999999999</v>
      </c>
      <c r="B2454">
        <v>2436.598</v>
      </c>
      <c r="C2454">
        <v>30.452200000000001</v>
      </c>
    </row>
    <row r="2455" spans="1:3" x14ac:dyDescent="0.35">
      <c r="A2455">
        <v>245.428</v>
      </c>
      <c r="B2455">
        <v>2438.279</v>
      </c>
      <c r="C2455">
        <v>30.469200000000001</v>
      </c>
    </row>
    <row r="2456" spans="1:3" x14ac:dyDescent="0.35">
      <c r="A2456">
        <v>245.53399999999999</v>
      </c>
      <c r="B2456">
        <v>2439.0529999999999</v>
      </c>
      <c r="C2456">
        <v>30.479299999999999</v>
      </c>
    </row>
    <row r="2457" spans="1:3" x14ac:dyDescent="0.35">
      <c r="A2457">
        <v>245.62200000000001</v>
      </c>
      <c r="B2457">
        <v>2440.3209999999999</v>
      </c>
      <c r="C2457">
        <v>30.489799999999999</v>
      </c>
    </row>
    <row r="2458" spans="1:3" x14ac:dyDescent="0.35">
      <c r="A2458">
        <v>245.74299999999999</v>
      </c>
      <c r="B2458">
        <v>2440.9140000000002</v>
      </c>
      <c r="C2458">
        <v>30.501300000000001</v>
      </c>
    </row>
    <row r="2459" spans="1:3" x14ac:dyDescent="0.35">
      <c r="A2459">
        <v>245.80500000000001</v>
      </c>
      <c r="B2459">
        <v>2442.0509999999999</v>
      </c>
      <c r="C2459">
        <v>30.507400000000001</v>
      </c>
    </row>
    <row r="2460" spans="1:3" x14ac:dyDescent="0.35">
      <c r="A2460">
        <v>245.92099999999999</v>
      </c>
      <c r="B2460">
        <v>2443.5169999999998</v>
      </c>
      <c r="C2460">
        <v>30.518899999999999</v>
      </c>
    </row>
    <row r="2461" spans="1:3" x14ac:dyDescent="0.35">
      <c r="A2461">
        <v>246.029</v>
      </c>
      <c r="B2461">
        <v>2444.308</v>
      </c>
      <c r="C2461">
        <v>30.529900000000001</v>
      </c>
    </row>
    <row r="2462" spans="1:3" x14ac:dyDescent="0.35">
      <c r="A2462">
        <v>246.12299999999999</v>
      </c>
      <c r="B2462">
        <v>2445.2460000000001</v>
      </c>
      <c r="C2462">
        <v>30.539000000000001</v>
      </c>
    </row>
    <row r="2463" spans="1:3" x14ac:dyDescent="0.35">
      <c r="A2463">
        <v>246.22399999999999</v>
      </c>
      <c r="B2463">
        <v>2446.1849999999999</v>
      </c>
      <c r="C2463">
        <v>30.5456</v>
      </c>
    </row>
    <row r="2464" spans="1:3" x14ac:dyDescent="0.35">
      <c r="A2464">
        <v>246.333</v>
      </c>
      <c r="B2464">
        <v>2447.058</v>
      </c>
      <c r="C2464">
        <v>30.556100000000001</v>
      </c>
    </row>
    <row r="2465" spans="1:3" x14ac:dyDescent="0.35">
      <c r="A2465">
        <v>246.41399999999999</v>
      </c>
      <c r="B2465">
        <v>2447.6190000000001</v>
      </c>
      <c r="C2465">
        <v>30.5625</v>
      </c>
    </row>
    <row r="2466" spans="1:3" x14ac:dyDescent="0.35">
      <c r="A2466">
        <v>246.505</v>
      </c>
      <c r="B2466">
        <v>2448.7550000000001</v>
      </c>
      <c r="C2466">
        <v>30.5764</v>
      </c>
    </row>
    <row r="2467" spans="1:3" x14ac:dyDescent="0.35">
      <c r="A2467">
        <v>246.63800000000001</v>
      </c>
      <c r="B2467">
        <v>2450.221</v>
      </c>
      <c r="C2467">
        <v>30.588100000000001</v>
      </c>
    </row>
    <row r="2468" spans="1:3" x14ac:dyDescent="0.35">
      <c r="A2468">
        <v>246.73</v>
      </c>
      <c r="B2468">
        <v>2450.864</v>
      </c>
      <c r="C2468">
        <v>30.599499999999999</v>
      </c>
    </row>
    <row r="2469" spans="1:3" x14ac:dyDescent="0.35">
      <c r="A2469">
        <v>246.84200000000001</v>
      </c>
      <c r="B2469">
        <v>2452.2469999999998</v>
      </c>
      <c r="C2469">
        <v>30.610399999999998</v>
      </c>
    </row>
    <row r="2470" spans="1:3" x14ac:dyDescent="0.35">
      <c r="A2470">
        <v>246.93700000000001</v>
      </c>
      <c r="B2470">
        <v>2453.384</v>
      </c>
      <c r="C2470">
        <v>30.618099999999998</v>
      </c>
    </row>
    <row r="2471" spans="1:3" x14ac:dyDescent="0.35">
      <c r="A2471">
        <v>247.001</v>
      </c>
      <c r="B2471">
        <v>2453.384</v>
      </c>
      <c r="C2471">
        <v>30.6265</v>
      </c>
    </row>
    <row r="2472" spans="1:3" x14ac:dyDescent="0.35">
      <c r="A2472">
        <v>247.13</v>
      </c>
      <c r="B2472">
        <v>2455.0479999999998</v>
      </c>
      <c r="C2472">
        <v>30.643599999999999</v>
      </c>
    </row>
    <row r="2473" spans="1:3" x14ac:dyDescent="0.35">
      <c r="A2473">
        <v>247.202</v>
      </c>
      <c r="B2473">
        <v>2455.6410000000001</v>
      </c>
      <c r="C2473">
        <v>30.651599999999998</v>
      </c>
    </row>
    <row r="2474" spans="1:3" x14ac:dyDescent="0.35">
      <c r="A2474">
        <v>247.328</v>
      </c>
      <c r="B2474">
        <v>2457.2550000000001</v>
      </c>
      <c r="C2474">
        <v>30.664400000000001</v>
      </c>
    </row>
    <row r="2475" spans="1:3" x14ac:dyDescent="0.35">
      <c r="A2475">
        <v>247.434</v>
      </c>
      <c r="B2475">
        <v>2457.848</v>
      </c>
      <c r="C2475">
        <v>30.673999999999999</v>
      </c>
    </row>
    <row r="2476" spans="1:3" x14ac:dyDescent="0.35">
      <c r="A2476">
        <v>247.52500000000001</v>
      </c>
      <c r="B2476">
        <v>2459.3470000000002</v>
      </c>
      <c r="C2476">
        <v>30.682300000000001</v>
      </c>
    </row>
    <row r="2477" spans="1:3" x14ac:dyDescent="0.35">
      <c r="A2477">
        <v>247.601</v>
      </c>
      <c r="B2477">
        <v>2459.9070000000002</v>
      </c>
      <c r="C2477">
        <v>30.688300000000002</v>
      </c>
    </row>
    <row r="2478" spans="1:3" x14ac:dyDescent="0.35">
      <c r="A2478">
        <v>247.72399999999999</v>
      </c>
      <c r="B2478">
        <v>2460.9119999999998</v>
      </c>
      <c r="C2478">
        <v>30.703399999999998</v>
      </c>
    </row>
    <row r="2479" spans="1:3" x14ac:dyDescent="0.35">
      <c r="A2479">
        <v>247.82</v>
      </c>
      <c r="B2479">
        <v>2462.2130000000002</v>
      </c>
      <c r="C2479">
        <v>30.712499999999999</v>
      </c>
    </row>
    <row r="2480" spans="1:3" x14ac:dyDescent="0.35">
      <c r="A2480">
        <v>247.929</v>
      </c>
      <c r="B2480">
        <v>2463.2840000000001</v>
      </c>
      <c r="C2480">
        <v>30.7258</v>
      </c>
    </row>
    <row r="2481" spans="1:3" x14ac:dyDescent="0.35">
      <c r="A2481">
        <v>248.047</v>
      </c>
      <c r="B2481">
        <v>2464.1239999999998</v>
      </c>
      <c r="C2481">
        <v>30.735800000000001</v>
      </c>
    </row>
    <row r="2482" spans="1:3" x14ac:dyDescent="0.35">
      <c r="A2482">
        <v>248.113</v>
      </c>
      <c r="B2482">
        <v>2465.4090000000001</v>
      </c>
      <c r="C2482">
        <v>30.747</v>
      </c>
    </row>
    <row r="2483" spans="1:3" x14ac:dyDescent="0.35">
      <c r="A2483">
        <v>248.21199999999999</v>
      </c>
      <c r="B2483">
        <v>2466.1010000000001</v>
      </c>
      <c r="C2483">
        <v>30.755800000000001</v>
      </c>
    </row>
    <row r="2484" spans="1:3" x14ac:dyDescent="0.35">
      <c r="A2484">
        <v>248.328</v>
      </c>
      <c r="B2484">
        <v>2466.8090000000002</v>
      </c>
      <c r="C2484">
        <v>30.766100000000002</v>
      </c>
    </row>
    <row r="2485" spans="1:3" x14ac:dyDescent="0.35">
      <c r="A2485">
        <v>248.42500000000001</v>
      </c>
      <c r="B2485">
        <v>2467.616</v>
      </c>
      <c r="C2485">
        <v>30.774799999999999</v>
      </c>
    </row>
    <row r="2486" spans="1:3" x14ac:dyDescent="0.35">
      <c r="A2486">
        <v>248.517</v>
      </c>
      <c r="B2486">
        <v>2469.2640000000001</v>
      </c>
      <c r="C2486">
        <v>30.784400000000002</v>
      </c>
    </row>
    <row r="2487" spans="1:3" x14ac:dyDescent="0.35">
      <c r="A2487">
        <v>248.61199999999999</v>
      </c>
      <c r="B2487">
        <v>2469.8240000000001</v>
      </c>
      <c r="C2487">
        <v>30.7957</v>
      </c>
    </row>
    <row r="2488" spans="1:3" x14ac:dyDescent="0.35">
      <c r="A2488">
        <v>248.72499999999999</v>
      </c>
      <c r="B2488">
        <v>2471.2730000000001</v>
      </c>
      <c r="C2488">
        <v>30.804400000000001</v>
      </c>
    </row>
    <row r="2489" spans="1:3" x14ac:dyDescent="0.35">
      <c r="A2489">
        <v>248.80799999999999</v>
      </c>
      <c r="B2489">
        <v>2472.0970000000002</v>
      </c>
      <c r="C2489">
        <v>30.816600000000001</v>
      </c>
    </row>
    <row r="2490" spans="1:3" x14ac:dyDescent="0.35">
      <c r="A2490">
        <v>248.92400000000001</v>
      </c>
      <c r="B2490">
        <v>2473.069</v>
      </c>
      <c r="C2490">
        <v>30.830100000000002</v>
      </c>
    </row>
    <row r="2491" spans="1:3" x14ac:dyDescent="0.35">
      <c r="A2491">
        <v>249.018</v>
      </c>
      <c r="B2491">
        <v>2473.7280000000001</v>
      </c>
      <c r="C2491">
        <v>30.840800000000002</v>
      </c>
    </row>
    <row r="2492" spans="1:3" x14ac:dyDescent="0.35">
      <c r="A2492">
        <v>249.11799999999999</v>
      </c>
      <c r="B2492">
        <v>2475.4740000000002</v>
      </c>
      <c r="C2492">
        <v>30.849699999999999</v>
      </c>
    </row>
    <row r="2493" spans="1:3" x14ac:dyDescent="0.35">
      <c r="A2493">
        <v>249.21799999999999</v>
      </c>
      <c r="B2493">
        <v>2476.1819999999998</v>
      </c>
      <c r="C2493">
        <v>30.860900000000001</v>
      </c>
    </row>
    <row r="2494" spans="1:3" x14ac:dyDescent="0.35">
      <c r="A2494">
        <v>249.32400000000001</v>
      </c>
      <c r="B2494">
        <v>2477.105</v>
      </c>
      <c r="C2494">
        <v>30.867100000000001</v>
      </c>
    </row>
    <row r="2495" spans="1:3" x14ac:dyDescent="0.35">
      <c r="A2495">
        <v>249.40799999999999</v>
      </c>
      <c r="B2495">
        <v>2477.6979999999999</v>
      </c>
      <c r="C2495">
        <v>30.880800000000001</v>
      </c>
    </row>
    <row r="2496" spans="1:3" x14ac:dyDescent="0.35">
      <c r="A2496">
        <v>249.50700000000001</v>
      </c>
      <c r="B2496">
        <v>2479.5100000000002</v>
      </c>
      <c r="C2496">
        <v>30.8931</v>
      </c>
    </row>
    <row r="2497" spans="1:3" x14ac:dyDescent="0.35">
      <c r="A2497">
        <v>249.613</v>
      </c>
      <c r="B2497">
        <v>2480.0700000000002</v>
      </c>
      <c r="C2497">
        <v>30.9038</v>
      </c>
    </row>
    <row r="2498" spans="1:3" x14ac:dyDescent="0.35">
      <c r="A2498">
        <v>249.70699999999999</v>
      </c>
      <c r="B2498">
        <v>2481.0740000000001</v>
      </c>
      <c r="C2498">
        <v>30.9129</v>
      </c>
    </row>
    <row r="2499" spans="1:3" x14ac:dyDescent="0.35">
      <c r="A2499">
        <v>249.80799999999999</v>
      </c>
      <c r="B2499">
        <v>2481.8649999999998</v>
      </c>
      <c r="C2499">
        <v>30.922899999999998</v>
      </c>
    </row>
    <row r="2500" spans="1:3" x14ac:dyDescent="0.35">
      <c r="A2500">
        <v>249.91499999999999</v>
      </c>
      <c r="B2500">
        <v>2482.6559999999999</v>
      </c>
      <c r="C2500">
        <v>30.937000000000001</v>
      </c>
    </row>
    <row r="2501" spans="1:3" x14ac:dyDescent="0.35">
      <c r="A2501">
        <v>250.017</v>
      </c>
      <c r="B2501">
        <v>2484.2869999999998</v>
      </c>
      <c r="C2501">
        <v>30.9468</v>
      </c>
    </row>
    <row r="2502" spans="1:3" x14ac:dyDescent="0.35">
      <c r="A2502">
        <v>250.107</v>
      </c>
      <c r="B2502">
        <v>2484.8960000000002</v>
      </c>
      <c r="C2502">
        <v>30.956700000000001</v>
      </c>
    </row>
    <row r="2503" spans="1:3" x14ac:dyDescent="0.35">
      <c r="A2503">
        <v>250.208</v>
      </c>
      <c r="B2503">
        <v>2486.049</v>
      </c>
      <c r="C2503">
        <v>30.967300000000002</v>
      </c>
    </row>
    <row r="2504" spans="1:3" x14ac:dyDescent="0.35">
      <c r="A2504">
        <v>250.31200000000001</v>
      </c>
      <c r="B2504">
        <v>2486.6590000000001</v>
      </c>
      <c r="C2504">
        <v>30.9816</v>
      </c>
    </row>
    <row r="2505" spans="1:3" x14ac:dyDescent="0.35">
      <c r="A2505">
        <v>250.417</v>
      </c>
      <c r="B2505">
        <v>2488.4540000000002</v>
      </c>
      <c r="C2505">
        <v>30.993099999999998</v>
      </c>
    </row>
    <row r="2506" spans="1:3" x14ac:dyDescent="0.35">
      <c r="A2506">
        <v>250.52</v>
      </c>
      <c r="B2506">
        <v>2489.212</v>
      </c>
      <c r="C2506">
        <v>31.001999999999999</v>
      </c>
    </row>
    <row r="2507" spans="1:3" x14ac:dyDescent="0.35">
      <c r="A2507">
        <v>250.60400000000001</v>
      </c>
      <c r="B2507">
        <v>2490.0360000000001</v>
      </c>
      <c r="C2507">
        <v>31.013200000000001</v>
      </c>
    </row>
    <row r="2508" spans="1:3" x14ac:dyDescent="0.35">
      <c r="A2508">
        <v>250.71600000000001</v>
      </c>
      <c r="B2508">
        <v>2490.991</v>
      </c>
      <c r="C2508">
        <v>31.023900000000001</v>
      </c>
    </row>
    <row r="2509" spans="1:3" x14ac:dyDescent="0.35">
      <c r="A2509">
        <v>250.80099999999999</v>
      </c>
      <c r="B2509">
        <v>2492.2919999999999</v>
      </c>
      <c r="C2509">
        <v>31.0349</v>
      </c>
    </row>
    <row r="2510" spans="1:3" x14ac:dyDescent="0.35">
      <c r="A2510">
        <v>250.91</v>
      </c>
      <c r="B2510">
        <v>2492.77</v>
      </c>
      <c r="C2510">
        <v>31.043700000000001</v>
      </c>
    </row>
    <row r="2511" spans="1:3" x14ac:dyDescent="0.35">
      <c r="A2511">
        <v>251.00700000000001</v>
      </c>
      <c r="B2511">
        <v>2493.989</v>
      </c>
      <c r="C2511">
        <v>31.053100000000001</v>
      </c>
    </row>
    <row r="2512" spans="1:3" x14ac:dyDescent="0.35">
      <c r="A2512">
        <v>251.11600000000001</v>
      </c>
      <c r="B2512">
        <v>2494.6480000000001</v>
      </c>
      <c r="C2512">
        <v>31.067</v>
      </c>
    </row>
    <row r="2513" spans="1:3" x14ac:dyDescent="0.35">
      <c r="A2513">
        <v>251.22399999999999</v>
      </c>
      <c r="B2513">
        <v>2495.62</v>
      </c>
      <c r="C2513">
        <v>31.080300000000001</v>
      </c>
    </row>
    <row r="2514" spans="1:3" x14ac:dyDescent="0.35">
      <c r="A2514">
        <v>251.31200000000001</v>
      </c>
      <c r="B2514">
        <v>2496.5749999999998</v>
      </c>
      <c r="C2514">
        <v>31.0885</v>
      </c>
    </row>
    <row r="2515" spans="1:3" x14ac:dyDescent="0.35">
      <c r="A2515">
        <v>251.40199999999999</v>
      </c>
      <c r="B2515">
        <v>2497.9589999999998</v>
      </c>
      <c r="C2515">
        <v>31.1021</v>
      </c>
    </row>
    <row r="2516" spans="1:3" x14ac:dyDescent="0.35">
      <c r="A2516">
        <v>251.5</v>
      </c>
      <c r="B2516">
        <v>2498.98</v>
      </c>
      <c r="C2516">
        <v>31.109200000000001</v>
      </c>
    </row>
    <row r="2517" spans="1:3" x14ac:dyDescent="0.35">
      <c r="A2517">
        <v>251.65199999999999</v>
      </c>
      <c r="B2517">
        <v>2500.5450000000001</v>
      </c>
      <c r="C2517">
        <v>31.1252</v>
      </c>
    </row>
    <row r="2518" spans="1:3" x14ac:dyDescent="0.35">
      <c r="A2518">
        <v>251.715</v>
      </c>
      <c r="B2518">
        <v>2501.1880000000001</v>
      </c>
      <c r="C2518">
        <v>31.1309</v>
      </c>
    </row>
    <row r="2519" spans="1:3" x14ac:dyDescent="0.35">
      <c r="A2519">
        <v>251.80600000000001</v>
      </c>
      <c r="B2519">
        <v>2502.3240000000001</v>
      </c>
      <c r="C2519">
        <v>31.142199999999999</v>
      </c>
    </row>
    <row r="2520" spans="1:3" x14ac:dyDescent="0.35">
      <c r="A2520">
        <v>251.905</v>
      </c>
      <c r="B2520">
        <v>2503.049</v>
      </c>
      <c r="C2520">
        <v>31.1525</v>
      </c>
    </row>
    <row r="2521" spans="1:3" x14ac:dyDescent="0.35">
      <c r="A2521">
        <v>252.012</v>
      </c>
      <c r="B2521">
        <v>2503.7570000000001</v>
      </c>
      <c r="C2521">
        <v>31.163499999999999</v>
      </c>
    </row>
    <row r="2522" spans="1:3" x14ac:dyDescent="0.35">
      <c r="A2522">
        <v>252.10599999999999</v>
      </c>
      <c r="B2522">
        <v>2504.5970000000002</v>
      </c>
      <c r="C2522">
        <v>31.173100000000002</v>
      </c>
    </row>
    <row r="2523" spans="1:3" x14ac:dyDescent="0.35">
      <c r="A2523">
        <v>252.208</v>
      </c>
      <c r="B2523">
        <v>2506.36</v>
      </c>
      <c r="C2523">
        <v>31.186900000000001</v>
      </c>
    </row>
    <row r="2524" spans="1:3" x14ac:dyDescent="0.35">
      <c r="A2524">
        <v>252.304</v>
      </c>
      <c r="B2524">
        <v>2507.0189999999998</v>
      </c>
      <c r="C2524">
        <v>31.1936</v>
      </c>
    </row>
    <row r="2525" spans="1:3" x14ac:dyDescent="0.35">
      <c r="A2525">
        <v>252.40199999999999</v>
      </c>
      <c r="B2525">
        <v>2508.1219999999998</v>
      </c>
      <c r="C2525">
        <v>31.2105</v>
      </c>
    </row>
    <row r="2526" spans="1:3" x14ac:dyDescent="0.35">
      <c r="A2526">
        <v>252.51300000000001</v>
      </c>
      <c r="B2526">
        <v>2508.732</v>
      </c>
      <c r="C2526">
        <v>31.215699999999998</v>
      </c>
    </row>
    <row r="2527" spans="1:3" x14ac:dyDescent="0.35">
      <c r="A2527">
        <v>252.60499999999999</v>
      </c>
      <c r="B2527">
        <v>2509.8029999999999</v>
      </c>
      <c r="C2527">
        <v>31.227599999999999</v>
      </c>
    </row>
    <row r="2528" spans="1:3" x14ac:dyDescent="0.35">
      <c r="A2528">
        <v>252.70099999999999</v>
      </c>
      <c r="B2528">
        <v>2511.1210000000001</v>
      </c>
      <c r="C2528">
        <v>31.236899999999999</v>
      </c>
    </row>
    <row r="2529" spans="1:3" x14ac:dyDescent="0.35">
      <c r="A2529">
        <v>252.80799999999999</v>
      </c>
      <c r="B2529">
        <v>2511.6480000000001</v>
      </c>
      <c r="C2529">
        <v>31.2498</v>
      </c>
    </row>
    <row r="2530" spans="1:3" x14ac:dyDescent="0.35">
      <c r="A2530">
        <v>252.90100000000001</v>
      </c>
      <c r="B2530">
        <v>2513.2779999999998</v>
      </c>
      <c r="C2530">
        <v>31.258600000000001</v>
      </c>
    </row>
    <row r="2531" spans="1:3" x14ac:dyDescent="0.35">
      <c r="A2531">
        <v>253.00200000000001</v>
      </c>
      <c r="B2531">
        <v>2513.8389999999999</v>
      </c>
      <c r="C2531">
        <v>31.271000000000001</v>
      </c>
    </row>
    <row r="2532" spans="1:3" x14ac:dyDescent="0.35">
      <c r="A2532">
        <v>253.10400000000001</v>
      </c>
      <c r="B2532">
        <v>2514.6129999999998</v>
      </c>
      <c r="C2532">
        <v>31.2776</v>
      </c>
    </row>
    <row r="2533" spans="1:3" x14ac:dyDescent="0.35">
      <c r="A2533">
        <v>253.22900000000001</v>
      </c>
      <c r="B2533">
        <v>2516.194</v>
      </c>
      <c r="C2533">
        <v>31.292400000000001</v>
      </c>
    </row>
    <row r="2534" spans="1:3" x14ac:dyDescent="0.35">
      <c r="A2534">
        <v>253.33</v>
      </c>
      <c r="B2534">
        <v>2517.5940000000001</v>
      </c>
      <c r="C2534">
        <v>31.3049</v>
      </c>
    </row>
    <row r="2535" spans="1:3" x14ac:dyDescent="0.35">
      <c r="A2535">
        <v>253.40199999999999</v>
      </c>
      <c r="B2535">
        <v>2518.1379999999999</v>
      </c>
      <c r="C2535">
        <v>31.312200000000001</v>
      </c>
    </row>
    <row r="2536" spans="1:3" x14ac:dyDescent="0.35">
      <c r="A2536">
        <v>253.535</v>
      </c>
      <c r="B2536">
        <v>2519.192</v>
      </c>
      <c r="C2536">
        <v>31.328900000000001</v>
      </c>
    </row>
    <row r="2537" spans="1:3" x14ac:dyDescent="0.35">
      <c r="A2537">
        <v>253.64099999999999</v>
      </c>
      <c r="B2537">
        <v>2519.9169999999999</v>
      </c>
      <c r="C2537">
        <v>31.338100000000001</v>
      </c>
    </row>
    <row r="2538" spans="1:3" x14ac:dyDescent="0.35">
      <c r="A2538">
        <v>253.70699999999999</v>
      </c>
      <c r="B2538">
        <v>2520.7080000000001</v>
      </c>
      <c r="C2538">
        <v>31.344899999999999</v>
      </c>
    </row>
    <row r="2539" spans="1:3" x14ac:dyDescent="0.35">
      <c r="A2539">
        <v>253.80099999999999</v>
      </c>
      <c r="B2539">
        <v>2521.6790000000001</v>
      </c>
      <c r="C2539">
        <v>31.3568</v>
      </c>
    </row>
    <row r="2540" spans="1:3" x14ac:dyDescent="0.35">
      <c r="A2540">
        <v>253.928</v>
      </c>
      <c r="B2540">
        <v>2523.0300000000002</v>
      </c>
      <c r="C2540">
        <v>31.371300000000002</v>
      </c>
    </row>
    <row r="2541" spans="1:3" x14ac:dyDescent="0.35">
      <c r="A2541">
        <v>254.035</v>
      </c>
      <c r="B2541">
        <v>2524.2820000000002</v>
      </c>
      <c r="C2541">
        <v>31.382200000000001</v>
      </c>
    </row>
    <row r="2542" spans="1:3" x14ac:dyDescent="0.35">
      <c r="A2542">
        <v>254.12200000000001</v>
      </c>
      <c r="B2542">
        <v>2525.221</v>
      </c>
      <c r="C2542">
        <v>31.395299999999999</v>
      </c>
    </row>
    <row r="2543" spans="1:3" x14ac:dyDescent="0.35">
      <c r="A2543">
        <v>254.23500000000001</v>
      </c>
      <c r="B2543">
        <v>2526.1770000000001</v>
      </c>
      <c r="C2543">
        <v>31.405200000000001</v>
      </c>
    </row>
    <row r="2544" spans="1:3" x14ac:dyDescent="0.35">
      <c r="A2544">
        <v>254.31899999999999</v>
      </c>
      <c r="B2544">
        <v>2526.8020000000001</v>
      </c>
      <c r="C2544">
        <v>31.412600000000001</v>
      </c>
    </row>
    <row r="2545" spans="1:3" x14ac:dyDescent="0.35">
      <c r="A2545">
        <v>254.40700000000001</v>
      </c>
      <c r="B2545">
        <v>2527.8240000000001</v>
      </c>
      <c r="C2545">
        <v>31.424199999999999</v>
      </c>
    </row>
    <row r="2546" spans="1:3" x14ac:dyDescent="0.35">
      <c r="A2546">
        <v>254.529</v>
      </c>
      <c r="B2546">
        <v>2529.1750000000002</v>
      </c>
      <c r="C2546">
        <v>31.4391</v>
      </c>
    </row>
    <row r="2547" spans="1:3" x14ac:dyDescent="0.35">
      <c r="A2547">
        <v>254.655</v>
      </c>
      <c r="B2547">
        <v>2530.2950000000001</v>
      </c>
      <c r="C2547">
        <v>31.4495</v>
      </c>
    </row>
    <row r="2548" spans="1:3" x14ac:dyDescent="0.35">
      <c r="A2548">
        <v>254.72300000000001</v>
      </c>
      <c r="B2548">
        <v>2531.201</v>
      </c>
      <c r="C2548">
        <v>31.4588</v>
      </c>
    </row>
    <row r="2549" spans="1:3" x14ac:dyDescent="0.35">
      <c r="A2549">
        <v>254.80600000000001</v>
      </c>
      <c r="B2549">
        <v>2532.09</v>
      </c>
      <c r="C2549">
        <v>31.469100000000001</v>
      </c>
    </row>
    <row r="2550" spans="1:3" x14ac:dyDescent="0.35">
      <c r="A2550">
        <v>254.929</v>
      </c>
      <c r="B2550">
        <v>2533.556</v>
      </c>
      <c r="C2550">
        <v>31.4819</v>
      </c>
    </row>
    <row r="2551" spans="1:3" x14ac:dyDescent="0.35">
      <c r="A2551">
        <v>255.053</v>
      </c>
      <c r="B2551">
        <v>2534.1660000000002</v>
      </c>
      <c r="C2551">
        <v>31.491499999999998</v>
      </c>
    </row>
    <row r="2552" spans="1:3" x14ac:dyDescent="0.35">
      <c r="A2552">
        <v>255.10300000000001</v>
      </c>
      <c r="B2552">
        <v>2534.1660000000002</v>
      </c>
      <c r="C2552">
        <v>31.499600000000001</v>
      </c>
    </row>
    <row r="2553" spans="1:3" x14ac:dyDescent="0.35">
      <c r="A2553">
        <v>255.22499999999999</v>
      </c>
      <c r="B2553">
        <v>2535.9780000000001</v>
      </c>
      <c r="C2553">
        <v>31.513500000000001</v>
      </c>
    </row>
    <row r="2554" spans="1:3" x14ac:dyDescent="0.35">
      <c r="A2554">
        <v>255.30099999999999</v>
      </c>
      <c r="B2554">
        <v>2536.5210000000002</v>
      </c>
      <c r="C2554">
        <v>31.522300000000001</v>
      </c>
    </row>
    <row r="2555" spans="1:3" x14ac:dyDescent="0.35">
      <c r="A2555">
        <v>255.42</v>
      </c>
      <c r="B2555">
        <v>2538.3000000000002</v>
      </c>
      <c r="C2555">
        <v>31.532499999999999</v>
      </c>
    </row>
    <row r="2556" spans="1:3" x14ac:dyDescent="0.35">
      <c r="A2556">
        <v>255.51599999999999</v>
      </c>
      <c r="B2556">
        <v>2539.1239999999998</v>
      </c>
      <c r="C2556">
        <v>31.542999999999999</v>
      </c>
    </row>
    <row r="2557" spans="1:3" x14ac:dyDescent="0.35">
      <c r="A2557">
        <v>255.60599999999999</v>
      </c>
      <c r="B2557">
        <v>2539.8980000000001</v>
      </c>
      <c r="C2557">
        <v>31.5519</v>
      </c>
    </row>
    <row r="2558" spans="1:3" x14ac:dyDescent="0.35">
      <c r="A2558">
        <v>255.73500000000001</v>
      </c>
      <c r="B2558">
        <v>2541.0509999999999</v>
      </c>
      <c r="C2558">
        <v>31.5672</v>
      </c>
    </row>
    <row r="2559" spans="1:3" x14ac:dyDescent="0.35">
      <c r="A2559">
        <v>255.80500000000001</v>
      </c>
      <c r="B2559">
        <v>2541.6770000000001</v>
      </c>
      <c r="C2559">
        <v>31.571899999999999</v>
      </c>
    </row>
    <row r="2560" spans="1:3" x14ac:dyDescent="0.35">
      <c r="A2560">
        <v>255.92500000000001</v>
      </c>
      <c r="B2560">
        <v>2543.2750000000001</v>
      </c>
      <c r="C2560">
        <v>31.589099999999998</v>
      </c>
    </row>
    <row r="2561" spans="1:3" x14ac:dyDescent="0.35">
      <c r="A2561">
        <v>256.01600000000002</v>
      </c>
      <c r="B2561">
        <v>2544.2629999999999</v>
      </c>
      <c r="C2561">
        <v>31.598500000000001</v>
      </c>
    </row>
    <row r="2562" spans="1:3" x14ac:dyDescent="0.35">
      <c r="A2562">
        <v>256.113</v>
      </c>
      <c r="B2562">
        <v>2544.8240000000001</v>
      </c>
      <c r="C2562">
        <v>31.607199999999999</v>
      </c>
    </row>
    <row r="2563" spans="1:3" x14ac:dyDescent="0.35">
      <c r="A2563">
        <v>256.22899999999998</v>
      </c>
      <c r="B2563">
        <v>2546.3229999999999</v>
      </c>
      <c r="C2563">
        <v>31.619700000000002</v>
      </c>
    </row>
    <row r="2564" spans="1:3" x14ac:dyDescent="0.35">
      <c r="A2564">
        <v>256.31200000000001</v>
      </c>
      <c r="B2564">
        <v>2547.0970000000002</v>
      </c>
      <c r="C2564">
        <v>31.630199999999999</v>
      </c>
    </row>
    <row r="2565" spans="1:3" x14ac:dyDescent="0.35">
      <c r="A2565">
        <v>256.42599999999999</v>
      </c>
      <c r="B2565">
        <v>2548.085</v>
      </c>
      <c r="C2565">
        <v>31.640599999999999</v>
      </c>
    </row>
    <row r="2566" spans="1:3" x14ac:dyDescent="0.35">
      <c r="A2566">
        <v>256.51100000000002</v>
      </c>
      <c r="B2566">
        <v>2549.5509999999999</v>
      </c>
      <c r="C2566">
        <v>31.6511</v>
      </c>
    </row>
    <row r="2567" spans="1:3" x14ac:dyDescent="0.35">
      <c r="A2567">
        <v>256.61599999999999</v>
      </c>
      <c r="B2567">
        <v>2550.1280000000002</v>
      </c>
      <c r="C2567">
        <v>31.659500000000001</v>
      </c>
    </row>
    <row r="2568" spans="1:3" x14ac:dyDescent="0.35">
      <c r="A2568">
        <v>256.71800000000002</v>
      </c>
      <c r="B2568">
        <v>2551.1329999999998</v>
      </c>
      <c r="C2568">
        <v>31.674600000000002</v>
      </c>
    </row>
    <row r="2569" spans="1:3" x14ac:dyDescent="0.35">
      <c r="A2569">
        <v>256.81400000000002</v>
      </c>
      <c r="B2569">
        <v>2551.7579999999998</v>
      </c>
      <c r="C2569">
        <v>31.679200000000002</v>
      </c>
    </row>
    <row r="2570" spans="1:3" x14ac:dyDescent="0.35">
      <c r="A2570">
        <v>256.92</v>
      </c>
      <c r="B2570">
        <v>2552.7139999999999</v>
      </c>
      <c r="C2570">
        <v>31.691299999999998</v>
      </c>
    </row>
    <row r="2571" spans="1:3" x14ac:dyDescent="0.35">
      <c r="A2571">
        <v>257.04399999999998</v>
      </c>
      <c r="B2571">
        <v>2554.279</v>
      </c>
      <c r="C2571">
        <v>31.700500000000002</v>
      </c>
    </row>
    <row r="2572" spans="1:3" x14ac:dyDescent="0.35">
      <c r="A2572">
        <v>257.11599999999999</v>
      </c>
      <c r="B2572">
        <v>2555.152</v>
      </c>
      <c r="C2572">
        <v>31.708400000000001</v>
      </c>
    </row>
    <row r="2573" spans="1:3" x14ac:dyDescent="0.35">
      <c r="A2573">
        <v>257.214</v>
      </c>
      <c r="B2573">
        <v>2555.7280000000001</v>
      </c>
      <c r="C2573">
        <v>31.7178</v>
      </c>
    </row>
    <row r="2574" spans="1:3" x14ac:dyDescent="0.35">
      <c r="A2574">
        <v>257.31200000000001</v>
      </c>
      <c r="B2574">
        <v>2557.0630000000001</v>
      </c>
      <c r="C2574">
        <v>31.7288</v>
      </c>
    </row>
    <row r="2575" spans="1:3" x14ac:dyDescent="0.35">
      <c r="A2575">
        <v>257.43</v>
      </c>
      <c r="B2575">
        <v>2557.9850000000001</v>
      </c>
      <c r="C2575">
        <v>31.740100000000002</v>
      </c>
    </row>
    <row r="2576" spans="1:3" x14ac:dyDescent="0.35">
      <c r="A2576">
        <v>257.51400000000001</v>
      </c>
      <c r="B2576">
        <v>2558.6109999999999</v>
      </c>
      <c r="C2576">
        <v>31.7455</v>
      </c>
    </row>
    <row r="2577" spans="1:3" x14ac:dyDescent="0.35">
      <c r="A2577">
        <v>257.60899999999998</v>
      </c>
      <c r="B2577">
        <v>2560.4229999999998</v>
      </c>
      <c r="C2577">
        <v>31.760400000000001</v>
      </c>
    </row>
    <row r="2578" spans="1:3" x14ac:dyDescent="0.35">
      <c r="A2578">
        <v>257.71499999999997</v>
      </c>
      <c r="B2578">
        <v>2561.098</v>
      </c>
      <c r="C2578">
        <v>31.7685</v>
      </c>
    </row>
    <row r="2579" spans="1:3" x14ac:dyDescent="0.35">
      <c r="A2579">
        <v>257.80599999999998</v>
      </c>
      <c r="B2579">
        <v>2561.79</v>
      </c>
      <c r="C2579">
        <v>31.779399999999999</v>
      </c>
    </row>
    <row r="2580" spans="1:3" x14ac:dyDescent="0.35">
      <c r="A2580">
        <v>257.90800000000002</v>
      </c>
      <c r="B2580">
        <v>2563.3719999999998</v>
      </c>
      <c r="C2580">
        <v>31.788599999999999</v>
      </c>
    </row>
    <row r="2581" spans="1:3" x14ac:dyDescent="0.35">
      <c r="A2581">
        <v>258.02199999999999</v>
      </c>
      <c r="B2581">
        <v>2564.212</v>
      </c>
      <c r="C2581">
        <v>31.795300000000001</v>
      </c>
    </row>
    <row r="2582" spans="1:3" x14ac:dyDescent="0.35">
      <c r="A2582">
        <v>258.12400000000002</v>
      </c>
      <c r="B2582">
        <v>2565.0520000000001</v>
      </c>
      <c r="C2582">
        <v>31.805299999999999</v>
      </c>
    </row>
    <row r="2583" spans="1:3" x14ac:dyDescent="0.35">
      <c r="A2583">
        <v>258.21800000000002</v>
      </c>
      <c r="B2583">
        <v>2565.9250000000002</v>
      </c>
      <c r="C2583">
        <v>31.813400000000001</v>
      </c>
    </row>
    <row r="2584" spans="1:3" x14ac:dyDescent="0.35">
      <c r="A2584">
        <v>258.31099999999998</v>
      </c>
      <c r="B2584">
        <v>2566.65</v>
      </c>
      <c r="C2584">
        <v>31.822099999999999</v>
      </c>
    </row>
    <row r="2585" spans="1:3" x14ac:dyDescent="0.35">
      <c r="A2585">
        <v>258.41899999999998</v>
      </c>
      <c r="B2585">
        <v>2568.1979999999999</v>
      </c>
      <c r="C2585">
        <v>31.834299999999999</v>
      </c>
    </row>
    <row r="2586" spans="1:3" x14ac:dyDescent="0.35">
      <c r="A2586">
        <v>258.517</v>
      </c>
      <c r="B2586">
        <v>2568.89</v>
      </c>
      <c r="C2586">
        <v>31.8443</v>
      </c>
    </row>
    <row r="2587" spans="1:3" x14ac:dyDescent="0.35">
      <c r="A2587">
        <v>258.60599999999999</v>
      </c>
      <c r="B2587">
        <v>2569.6640000000002</v>
      </c>
      <c r="C2587">
        <v>31.8536</v>
      </c>
    </row>
    <row r="2588" spans="1:3" x14ac:dyDescent="0.35">
      <c r="A2588">
        <v>258.70699999999999</v>
      </c>
      <c r="B2588">
        <v>2570.471</v>
      </c>
      <c r="C2588">
        <v>31.863600000000002</v>
      </c>
    </row>
    <row r="2589" spans="1:3" x14ac:dyDescent="0.35">
      <c r="A2589">
        <v>258.82</v>
      </c>
      <c r="B2589">
        <v>2572.201</v>
      </c>
      <c r="C2589">
        <v>31.8688</v>
      </c>
    </row>
    <row r="2590" spans="1:3" x14ac:dyDescent="0.35">
      <c r="A2590">
        <v>258.904</v>
      </c>
      <c r="B2590">
        <v>2573.0410000000002</v>
      </c>
      <c r="C2590">
        <v>31.8796</v>
      </c>
    </row>
    <row r="2591" spans="1:3" x14ac:dyDescent="0.35">
      <c r="A2591">
        <v>259.01400000000001</v>
      </c>
      <c r="B2591">
        <v>2574.1280000000002</v>
      </c>
      <c r="C2591">
        <v>31.888000000000002</v>
      </c>
    </row>
    <row r="2592" spans="1:3" x14ac:dyDescent="0.35">
      <c r="A2592">
        <v>259.10199999999998</v>
      </c>
      <c r="B2592">
        <v>2575.018</v>
      </c>
      <c r="C2592">
        <v>31.898800000000001</v>
      </c>
    </row>
    <row r="2593" spans="1:3" x14ac:dyDescent="0.35">
      <c r="A2593">
        <v>259.22000000000003</v>
      </c>
      <c r="B2593">
        <v>2576.2040000000002</v>
      </c>
      <c r="C2593">
        <v>31.91</v>
      </c>
    </row>
    <row r="2594" spans="1:3" x14ac:dyDescent="0.35">
      <c r="A2594">
        <v>259.30799999999999</v>
      </c>
      <c r="B2594">
        <v>2576.9780000000001</v>
      </c>
      <c r="C2594">
        <v>31.9191</v>
      </c>
    </row>
    <row r="2595" spans="1:3" x14ac:dyDescent="0.35">
      <c r="A2595">
        <v>259.41300000000001</v>
      </c>
      <c r="B2595">
        <v>2577.67</v>
      </c>
      <c r="C2595">
        <v>31.927</v>
      </c>
    </row>
    <row r="2596" spans="1:3" x14ac:dyDescent="0.35">
      <c r="A2596">
        <v>259.50299999999999</v>
      </c>
      <c r="B2596">
        <v>2579.2840000000001</v>
      </c>
      <c r="C2596">
        <v>31.936800000000002</v>
      </c>
    </row>
    <row r="2597" spans="1:3" x14ac:dyDescent="0.35">
      <c r="A2597">
        <v>259.63200000000001</v>
      </c>
      <c r="B2597">
        <v>2580.5859999999998</v>
      </c>
      <c r="C2597">
        <v>31.948899999999998</v>
      </c>
    </row>
    <row r="2598" spans="1:3" x14ac:dyDescent="0.35">
      <c r="A2598">
        <v>259.71600000000001</v>
      </c>
      <c r="B2598">
        <v>2581.1619999999998</v>
      </c>
      <c r="C2598">
        <v>31.9558</v>
      </c>
    </row>
    <row r="2599" spans="1:3" x14ac:dyDescent="0.35">
      <c r="A2599">
        <v>259.80799999999999</v>
      </c>
      <c r="B2599">
        <v>2582.348</v>
      </c>
      <c r="C2599">
        <v>31.9648</v>
      </c>
    </row>
    <row r="2600" spans="1:3" x14ac:dyDescent="0.35">
      <c r="A2600">
        <v>259.90199999999999</v>
      </c>
      <c r="B2600">
        <v>2582.8090000000002</v>
      </c>
      <c r="C2600">
        <v>31.9739</v>
      </c>
    </row>
    <row r="2601" spans="1:3" x14ac:dyDescent="0.35">
      <c r="A2601">
        <v>260</v>
      </c>
      <c r="B2601">
        <v>2584.1109999999999</v>
      </c>
      <c r="C2601">
        <v>31.9846</v>
      </c>
    </row>
    <row r="2602" spans="1:3" x14ac:dyDescent="0.35">
      <c r="A2602">
        <v>260.10899999999998</v>
      </c>
      <c r="B2602">
        <v>2584.6869999999999</v>
      </c>
      <c r="C2602">
        <v>31.994700000000002</v>
      </c>
    </row>
    <row r="2603" spans="1:3" x14ac:dyDescent="0.35">
      <c r="A2603">
        <v>260.23500000000001</v>
      </c>
      <c r="B2603">
        <v>2586.1039999999998</v>
      </c>
      <c r="C2603">
        <v>32.008200000000002</v>
      </c>
    </row>
    <row r="2604" spans="1:3" x14ac:dyDescent="0.35">
      <c r="A2604">
        <v>260.30799999999999</v>
      </c>
      <c r="B2604">
        <v>2586.7959999999998</v>
      </c>
      <c r="C2604">
        <v>32.012999999999998</v>
      </c>
    </row>
    <row r="2605" spans="1:3" x14ac:dyDescent="0.35">
      <c r="A2605">
        <v>260.43</v>
      </c>
      <c r="B2605">
        <v>2588.2449999999999</v>
      </c>
      <c r="C2605">
        <v>32.025100000000002</v>
      </c>
    </row>
    <row r="2606" spans="1:3" x14ac:dyDescent="0.35">
      <c r="A2606">
        <v>260.53699999999998</v>
      </c>
      <c r="B2606">
        <v>2588.8220000000001</v>
      </c>
      <c r="C2606">
        <v>32.033999999999999</v>
      </c>
    </row>
    <row r="2607" spans="1:3" x14ac:dyDescent="0.35">
      <c r="A2607">
        <v>260.61700000000002</v>
      </c>
      <c r="B2607">
        <v>2589.991</v>
      </c>
      <c r="C2607">
        <v>32.043700000000001</v>
      </c>
    </row>
    <row r="2608" spans="1:3" x14ac:dyDescent="0.35">
      <c r="A2608">
        <v>260.70299999999997</v>
      </c>
      <c r="B2608">
        <v>2590.634</v>
      </c>
      <c r="C2608">
        <v>32.055599999999998</v>
      </c>
    </row>
    <row r="2609" spans="1:3" x14ac:dyDescent="0.35">
      <c r="A2609">
        <v>260.80399999999997</v>
      </c>
      <c r="B2609">
        <v>2592.116</v>
      </c>
      <c r="C2609">
        <v>32.063400000000001</v>
      </c>
    </row>
    <row r="2610" spans="1:3" x14ac:dyDescent="0.35">
      <c r="A2610">
        <v>260.904</v>
      </c>
      <c r="B2610">
        <v>2592.116</v>
      </c>
      <c r="C2610">
        <v>32.070399999999999</v>
      </c>
    </row>
    <row r="2611" spans="1:3" x14ac:dyDescent="0.35">
      <c r="A2611">
        <v>261.00799999999998</v>
      </c>
      <c r="B2611">
        <v>2594.0929999999998</v>
      </c>
      <c r="C2611">
        <v>32.083500000000001</v>
      </c>
    </row>
    <row r="2612" spans="1:3" x14ac:dyDescent="0.35">
      <c r="A2612">
        <v>261.113</v>
      </c>
      <c r="B2612">
        <v>2594.7190000000001</v>
      </c>
      <c r="C2612">
        <v>32.096600000000002</v>
      </c>
    </row>
    <row r="2613" spans="1:3" x14ac:dyDescent="0.35">
      <c r="A2613">
        <v>261.22800000000001</v>
      </c>
      <c r="B2613">
        <v>2596.268</v>
      </c>
      <c r="C2613">
        <v>32.110999999999997</v>
      </c>
    </row>
    <row r="2614" spans="1:3" x14ac:dyDescent="0.35">
      <c r="A2614">
        <v>261.32799999999997</v>
      </c>
      <c r="B2614">
        <v>2597.5360000000001</v>
      </c>
      <c r="C2614">
        <v>32.115499999999997</v>
      </c>
    </row>
    <row r="2615" spans="1:3" x14ac:dyDescent="0.35">
      <c r="A2615">
        <v>261.40300000000002</v>
      </c>
      <c r="B2615">
        <v>2598.0140000000001</v>
      </c>
      <c r="C2615">
        <v>32.122700000000002</v>
      </c>
    </row>
    <row r="2616" spans="1:3" x14ac:dyDescent="0.35">
      <c r="A2616">
        <v>261.50700000000001</v>
      </c>
      <c r="B2616">
        <v>2598.8209999999999</v>
      </c>
      <c r="C2616">
        <v>32.135599999999997</v>
      </c>
    </row>
    <row r="2617" spans="1:3" x14ac:dyDescent="0.35">
      <c r="A2617">
        <v>261.64299999999997</v>
      </c>
      <c r="B2617">
        <v>2600.221</v>
      </c>
      <c r="C2617">
        <v>32.148099999999999</v>
      </c>
    </row>
    <row r="2618" spans="1:3" x14ac:dyDescent="0.35">
      <c r="A2618">
        <v>261.73700000000002</v>
      </c>
      <c r="B2618">
        <v>2600.8960000000002</v>
      </c>
      <c r="C2618">
        <v>32.158499999999997</v>
      </c>
    </row>
    <row r="2619" spans="1:3" x14ac:dyDescent="0.35">
      <c r="A2619">
        <v>261.81299999999999</v>
      </c>
      <c r="B2619">
        <v>2601.6379999999999</v>
      </c>
      <c r="C2619">
        <v>32.165100000000002</v>
      </c>
    </row>
    <row r="2620" spans="1:3" x14ac:dyDescent="0.35">
      <c r="A2620">
        <v>261.90699999999998</v>
      </c>
      <c r="B2620">
        <v>2602.4279999999999</v>
      </c>
      <c r="C2620">
        <v>32.173400000000001</v>
      </c>
    </row>
    <row r="2621" spans="1:3" x14ac:dyDescent="0.35">
      <c r="A2621">
        <v>262.00900000000001</v>
      </c>
      <c r="B2621">
        <v>2603.73</v>
      </c>
      <c r="C2621">
        <v>32.184100000000001</v>
      </c>
    </row>
    <row r="2622" spans="1:3" x14ac:dyDescent="0.35">
      <c r="A2622">
        <v>262.12400000000002</v>
      </c>
      <c r="B2622">
        <v>2605.2620000000002</v>
      </c>
      <c r="C2622">
        <v>32.195799999999998</v>
      </c>
    </row>
    <row r="2623" spans="1:3" x14ac:dyDescent="0.35">
      <c r="A2623">
        <v>262.22399999999999</v>
      </c>
      <c r="B2623">
        <v>2606.4969999999998</v>
      </c>
      <c r="C2623">
        <v>32.207000000000001</v>
      </c>
    </row>
    <row r="2624" spans="1:3" x14ac:dyDescent="0.35">
      <c r="A2624">
        <v>262.32600000000002</v>
      </c>
      <c r="B2624">
        <v>2607.2379999999998</v>
      </c>
      <c r="C2624">
        <v>32.218400000000003</v>
      </c>
    </row>
    <row r="2625" spans="1:3" x14ac:dyDescent="0.35">
      <c r="A2625">
        <v>262.40100000000001</v>
      </c>
      <c r="B2625">
        <v>2608.029</v>
      </c>
      <c r="C2625">
        <v>32.225700000000003</v>
      </c>
    </row>
    <row r="2626" spans="1:3" x14ac:dyDescent="0.35">
      <c r="A2626">
        <v>262.53500000000003</v>
      </c>
      <c r="B2626">
        <v>2609.0010000000002</v>
      </c>
      <c r="C2626">
        <v>32.2376</v>
      </c>
    </row>
    <row r="2627" spans="1:3" x14ac:dyDescent="0.35">
      <c r="A2627">
        <v>262.63400000000001</v>
      </c>
      <c r="B2627">
        <v>2610.2530000000002</v>
      </c>
      <c r="C2627">
        <v>32.246400000000001</v>
      </c>
    </row>
    <row r="2628" spans="1:3" x14ac:dyDescent="0.35">
      <c r="A2628">
        <v>262.726</v>
      </c>
      <c r="B2628">
        <v>2611.2579999999998</v>
      </c>
      <c r="C2628">
        <v>32.259399999999999</v>
      </c>
    </row>
    <row r="2629" spans="1:3" x14ac:dyDescent="0.35">
      <c r="A2629">
        <v>262.82600000000002</v>
      </c>
      <c r="B2629">
        <v>2612.1970000000001</v>
      </c>
      <c r="C2629">
        <v>32.269599999999997</v>
      </c>
    </row>
    <row r="2630" spans="1:3" x14ac:dyDescent="0.35">
      <c r="A2630">
        <v>262.90699999999998</v>
      </c>
      <c r="B2630">
        <v>2612.9870000000001</v>
      </c>
      <c r="C2630">
        <v>32.274700000000003</v>
      </c>
    </row>
    <row r="2631" spans="1:3" x14ac:dyDescent="0.35">
      <c r="A2631">
        <v>263.029</v>
      </c>
      <c r="B2631">
        <v>2614.404</v>
      </c>
      <c r="C2631">
        <v>32.286999999999999</v>
      </c>
    </row>
    <row r="2632" spans="1:3" x14ac:dyDescent="0.35">
      <c r="A2632">
        <v>263.12400000000002</v>
      </c>
      <c r="B2632">
        <v>2615.2280000000001</v>
      </c>
      <c r="C2632">
        <v>32.299900000000001</v>
      </c>
    </row>
    <row r="2633" spans="1:3" x14ac:dyDescent="0.35">
      <c r="A2633">
        <v>263.20299999999997</v>
      </c>
      <c r="B2633">
        <v>2615.2280000000001</v>
      </c>
      <c r="C2633">
        <v>32.306100000000001</v>
      </c>
    </row>
    <row r="2634" spans="1:3" x14ac:dyDescent="0.35">
      <c r="A2634">
        <v>263.32400000000001</v>
      </c>
      <c r="B2634">
        <v>2617.1880000000001</v>
      </c>
      <c r="C2634">
        <v>32.320300000000003</v>
      </c>
    </row>
    <row r="2635" spans="1:3" x14ac:dyDescent="0.35">
      <c r="A2635">
        <v>263.435</v>
      </c>
      <c r="B2635">
        <v>2618.143</v>
      </c>
      <c r="C2635">
        <v>32.331299999999999</v>
      </c>
    </row>
    <row r="2636" spans="1:3" x14ac:dyDescent="0.35">
      <c r="A2636">
        <v>263.52600000000001</v>
      </c>
      <c r="B2636">
        <v>2618.9670000000001</v>
      </c>
      <c r="C2636">
        <v>32.341000000000001</v>
      </c>
    </row>
    <row r="2637" spans="1:3" x14ac:dyDescent="0.35">
      <c r="A2637">
        <v>263.60399999999998</v>
      </c>
      <c r="B2637">
        <v>2619.527</v>
      </c>
      <c r="C2637">
        <v>32.346899999999998</v>
      </c>
    </row>
    <row r="2638" spans="1:3" x14ac:dyDescent="0.35">
      <c r="A2638">
        <v>263.72399999999999</v>
      </c>
      <c r="B2638">
        <v>2621.5039999999999</v>
      </c>
      <c r="C2638">
        <v>32.363300000000002</v>
      </c>
    </row>
    <row r="2639" spans="1:3" x14ac:dyDescent="0.35">
      <c r="A2639">
        <v>263.84899999999999</v>
      </c>
      <c r="B2639">
        <v>2622.13</v>
      </c>
      <c r="C2639">
        <v>32.369199999999999</v>
      </c>
    </row>
    <row r="2640" spans="1:3" x14ac:dyDescent="0.35">
      <c r="A2640">
        <v>263.91699999999997</v>
      </c>
      <c r="B2640">
        <v>2623.2330000000002</v>
      </c>
      <c r="C2640">
        <v>32.380200000000002</v>
      </c>
    </row>
    <row r="2641" spans="1:3" x14ac:dyDescent="0.35">
      <c r="A2641">
        <v>264.03399999999999</v>
      </c>
      <c r="B2641">
        <v>2623.8589999999999</v>
      </c>
      <c r="C2641">
        <v>32.393300000000004</v>
      </c>
    </row>
    <row r="2642" spans="1:3" x14ac:dyDescent="0.35">
      <c r="A2642">
        <v>264.11700000000002</v>
      </c>
      <c r="B2642">
        <v>2624.6329999999998</v>
      </c>
      <c r="C2642">
        <v>32.400599999999997</v>
      </c>
    </row>
    <row r="2643" spans="1:3" x14ac:dyDescent="0.35">
      <c r="A2643">
        <v>264.226</v>
      </c>
      <c r="B2643">
        <v>2626.2640000000001</v>
      </c>
      <c r="C2643">
        <v>32.4116</v>
      </c>
    </row>
    <row r="2644" spans="1:3" x14ac:dyDescent="0.35">
      <c r="A2644">
        <v>264.31900000000002</v>
      </c>
      <c r="B2644">
        <v>2627.3020000000001</v>
      </c>
      <c r="C2644">
        <v>32.421100000000003</v>
      </c>
    </row>
    <row r="2645" spans="1:3" x14ac:dyDescent="0.35">
      <c r="A2645">
        <v>264.41300000000001</v>
      </c>
      <c r="B2645">
        <v>2628.422</v>
      </c>
      <c r="C2645">
        <v>32.4345</v>
      </c>
    </row>
    <row r="2646" spans="1:3" x14ac:dyDescent="0.35">
      <c r="A2646">
        <v>264.517</v>
      </c>
      <c r="B2646">
        <v>2629.1469999999999</v>
      </c>
      <c r="C2646">
        <v>32.447099999999999</v>
      </c>
    </row>
    <row r="2647" spans="1:3" x14ac:dyDescent="0.35">
      <c r="A2647">
        <v>264.61599999999999</v>
      </c>
      <c r="B2647">
        <v>2629.9540000000002</v>
      </c>
      <c r="C2647">
        <v>32.456600000000002</v>
      </c>
    </row>
    <row r="2648" spans="1:3" x14ac:dyDescent="0.35">
      <c r="A2648">
        <v>264.72399999999999</v>
      </c>
      <c r="B2648">
        <v>2630.9259999999999</v>
      </c>
      <c r="C2648">
        <v>32.468000000000004</v>
      </c>
    </row>
    <row r="2649" spans="1:3" x14ac:dyDescent="0.35">
      <c r="A2649">
        <v>264.81200000000001</v>
      </c>
      <c r="B2649">
        <v>2632.0459999999998</v>
      </c>
      <c r="C2649">
        <v>32.478700000000003</v>
      </c>
    </row>
    <row r="2650" spans="1:3" x14ac:dyDescent="0.35">
      <c r="A2650">
        <v>264.93099999999998</v>
      </c>
      <c r="B2650">
        <v>2632.9189999999999</v>
      </c>
      <c r="C2650">
        <v>32.488</v>
      </c>
    </row>
    <row r="2651" spans="1:3" x14ac:dyDescent="0.35">
      <c r="A2651">
        <v>265.02199999999999</v>
      </c>
      <c r="B2651">
        <v>2634.2370000000001</v>
      </c>
      <c r="C2651">
        <v>32.5002</v>
      </c>
    </row>
    <row r="2652" spans="1:3" x14ac:dyDescent="0.35">
      <c r="A2652">
        <v>265.12299999999999</v>
      </c>
      <c r="B2652">
        <v>2635.2089999999998</v>
      </c>
      <c r="C2652">
        <v>32.506799999999998</v>
      </c>
    </row>
    <row r="2653" spans="1:3" x14ac:dyDescent="0.35">
      <c r="A2653">
        <v>265.21300000000002</v>
      </c>
      <c r="B2653">
        <v>2636.1970000000001</v>
      </c>
      <c r="C2653">
        <v>32.5167</v>
      </c>
    </row>
    <row r="2654" spans="1:3" x14ac:dyDescent="0.35">
      <c r="A2654">
        <v>265.31599999999997</v>
      </c>
      <c r="B2654">
        <v>2636.7080000000001</v>
      </c>
      <c r="C2654">
        <v>32.528799999999997</v>
      </c>
    </row>
    <row r="2655" spans="1:3" x14ac:dyDescent="0.35">
      <c r="A2655">
        <v>265.41699999999997</v>
      </c>
      <c r="B2655">
        <v>2637.4160000000002</v>
      </c>
      <c r="C2655">
        <v>32.537999999999997</v>
      </c>
    </row>
    <row r="2656" spans="1:3" x14ac:dyDescent="0.35">
      <c r="A2656">
        <v>265.512</v>
      </c>
      <c r="B2656">
        <v>2639.3760000000002</v>
      </c>
      <c r="C2656">
        <v>32.548000000000002</v>
      </c>
    </row>
    <row r="2657" spans="1:3" x14ac:dyDescent="0.35">
      <c r="A2657">
        <v>265.61099999999999</v>
      </c>
      <c r="B2657">
        <v>2640.085</v>
      </c>
      <c r="C2657">
        <v>32.558999999999997</v>
      </c>
    </row>
    <row r="2658" spans="1:3" x14ac:dyDescent="0.35">
      <c r="A2658">
        <v>265.71199999999999</v>
      </c>
      <c r="B2658">
        <v>2641.2049999999999</v>
      </c>
      <c r="C2658">
        <v>32.568100000000001</v>
      </c>
    </row>
    <row r="2659" spans="1:3" x14ac:dyDescent="0.35">
      <c r="A2659">
        <v>265.82600000000002</v>
      </c>
      <c r="B2659">
        <v>2641.7649999999999</v>
      </c>
      <c r="C2659">
        <v>32.5792</v>
      </c>
    </row>
    <row r="2660" spans="1:3" x14ac:dyDescent="0.35">
      <c r="A2660">
        <v>265.91500000000002</v>
      </c>
      <c r="B2660">
        <v>2643.2469999999998</v>
      </c>
      <c r="C2660">
        <v>32.591099999999997</v>
      </c>
    </row>
    <row r="2661" spans="1:3" x14ac:dyDescent="0.35">
      <c r="A2661">
        <v>266.01400000000001</v>
      </c>
      <c r="B2661">
        <v>2643.84</v>
      </c>
      <c r="C2661">
        <v>32.600700000000003</v>
      </c>
    </row>
    <row r="2662" spans="1:3" x14ac:dyDescent="0.35">
      <c r="A2662">
        <v>266.113</v>
      </c>
      <c r="B2662">
        <v>2645.125</v>
      </c>
      <c r="C2662">
        <v>32.610100000000003</v>
      </c>
    </row>
    <row r="2663" spans="1:3" x14ac:dyDescent="0.35">
      <c r="A2663">
        <v>266.22399999999999</v>
      </c>
      <c r="B2663">
        <v>2646.0149999999999</v>
      </c>
      <c r="C2663">
        <v>32.618000000000002</v>
      </c>
    </row>
    <row r="2664" spans="1:3" x14ac:dyDescent="0.35">
      <c r="A2664">
        <v>266.31400000000002</v>
      </c>
      <c r="B2664">
        <v>2647.4319999999998</v>
      </c>
      <c r="C2664">
        <v>32.615699999999997</v>
      </c>
    </row>
    <row r="2665" spans="1:3" x14ac:dyDescent="0.35">
      <c r="A2665">
        <v>266.41199999999998</v>
      </c>
      <c r="B2665">
        <v>2648.0740000000001</v>
      </c>
      <c r="C2665">
        <v>32.622500000000002</v>
      </c>
    </row>
    <row r="2666" spans="1:3" x14ac:dyDescent="0.35">
      <c r="A2666">
        <v>266.50799999999998</v>
      </c>
      <c r="B2666">
        <v>2649.1779999999999</v>
      </c>
      <c r="C2666">
        <v>32.618000000000002</v>
      </c>
    </row>
    <row r="2667" spans="1:3" x14ac:dyDescent="0.35">
      <c r="A2667">
        <v>266.61500000000001</v>
      </c>
      <c r="B2667">
        <v>2649.7710000000002</v>
      </c>
      <c r="C2667">
        <v>32.6038</v>
      </c>
    </row>
    <row r="2668" spans="1:3" x14ac:dyDescent="0.35">
      <c r="A2668">
        <v>266.70400000000001</v>
      </c>
      <c r="B2668">
        <v>2651.3029999999999</v>
      </c>
      <c r="C2668">
        <v>32.609000000000002</v>
      </c>
    </row>
    <row r="2669" spans="1:3" x14ac:dyDescent="0.35">
      <c r="A2669">
        <v>266.81799999999998</v>
      </c>
      <c r="B2669">
        <v>2652.1759999999999</v>
      </c>
      <c r="C2669">
        <v>32.616100000000003</v>
      </c>
    </row>
    <row r="2670" spans="1:3" x14ac:dyDescent="0.35">
      <c r="A2670">
        <v>266.92500000000001</v>
      </c>
      <c r="B2670">
        <v>2652.9989999999998</v>
      </c>
      <c r="C2670">
        <v>32.621899999999997</v>
      </c>
    </row>
    <row r="2671" spans="1:3" x14ac:dyDescent="0.35">
      <c r="A2671">
        <v>267.00299999999999</v>
      </c>
      <c r="B2671">
        <v>2653.9050000000002</v>
      </c>
      <c r="C2671">
        <v>32.628100000000003</v>
      </c>
    </row>
    <row r="2672" spans="1:3" x14ac:dyDescent="0.35">
      <c r="A2672">
        <v>267.11900000000003</v>
      </c>
      <c r="B2672">
        <v>2655.19</v>
      </c>
      <c r="C2672">
        <v>32.636899999999997</v>
      </c>
    </row>
    <row r="2673" spans="1:3" x14ac:dyDescent="0.35">
      <c r="A2673">
        <v>267.20800000000003</v>
      </c>
      <c r="B2673">
        <v>2655.9639999999999</v>
      </c>
      <c r="C2673">
        <v>32.643900000000002</v>
      </c>
    </row>
    <row r="2674" spans="1:3" x14ac:dyDescent="0.35">
      <c r="A2674">
        <v>267.30900000000003</v>
      </c>
      <c r="B2674">
        <v>2657.183</v>
      </c>
      <c r="C2674">
        <v>32.6511</v>
      </c>
    </row>
    <row r="2675" spans="1:3" x14ac:dyDescent="0.35">
      <c r="A2675">
        <v>267.41199999999998</v>
      </c>
      <c r="B2675">
        <v>2657.645</v>
      </c>
      <c r="C2675">
        <v>32.659300000000002</v>
      </c>
    </row>
    <row r="2676" spans="1:3" x14ac:dyDescent="0.35">
      <c r="A2676">
        <v>267.505</v>
      </c>
      <c r="B2676">
        <v>2658.386</v>
      </c>
      <c r="C2676">
        <v>32.666899999999998</v>
      </c>
    </row>
    <row r="2677" spans="1:3" x14ac:dyDescent="0.35">
      <c r="A2677">
        <v>267.61599999999999</v>
      </c>
      <c r="B2677">
        <v>2660.165</v>
      </c>
      <c r="C2677">
        <v>32.673000000000002</v>
      </c>
    </row>
    <row r="2678" spans="1:3" x14ac:dyDescent="0.35">
      <c r="A2678">
        <v>267.70699999999999</v>
      </c>
      <c r="B2678">
        <v>2661.17</v>
      </c>
      <c r="C2678">
        <v>32.684100000000001</v>
      </c>
    </row>
    <row r="2679" spans="1:3" x14ac:dyDescent="0.35">
      <c r="A2679">
        <v>267.81900000000002</v>
      </c>
      <c r="B2679">
        <v>2661.7629999999999</v>
      </c>
      <c r="C2679">
        <v>32.690300000000001</v>
      </c>
    </row>
    <row r="2680" spans="1:3" x14ac:dyDescent="0.35">
      <c r="A2680">
        <v>267.90600000000001</v>
      </c>
      <c r="B2680">
        <v>2662.7840000000001</v>
      </c>
      <c r="C2680">
        <v>32.699599999999997</v>
      </c>
    </row>
    <row r="2681" spans="1:3" x14ac:dyDescent="0.35">
      <c r="A2681">
        <v>268.005</v>
      </c>
      <c r="B2681">
        <v>2664.3649999999998</v>
      </c>
      <c r="C2681">
        <v>32.707999999999998</v>
      </c>
    </row>
    <row r="2682" spans="1:3" x14ac:dyDescent="0.35">
      <c r="A2682">
        <v>268.10399999999998</v>
      </c>
      <c r="B2682">
        <v>2665.0410000000002</v>
      </c>
      <c r="C2682">
        <v>32.717399999999998</v>
      </c>
    </row>
    <row r="2683" spans="1:3" x14ac:dyDescent="0.35">
      <c r="A2683">
        <v>268.21499999999997</v>
      </c>
      <c r="B2683">
        <v>2665.634</v>
      </c>
      <c r="C2683">
        <v>32.726100000000002</v>
      </c>
    </row>
    <row r="2684" spans="1:3" x14ac:dyDescent="0.35">
      <c r="A2684">
        <v>268.32400000000001</v>
      </c>
      <c r="B2684">
        <v>2667.05</v>
      </c>
      <c r="C2684">
        <v>32.736499999999999</v>
      </c>
    </row>
    <row r="2685" spans="1:3" x14ac:dyDescent="0.35">
      <c r="A2685">
        <v>268.40100000000001</v>
      </c>
      <c r="B2685">
        <v>2668.0880000000002</v>
      </c>
      <c r="C2685">
        <v>32.741100000000003</v>
      </c>
    </row>
    <row r="2686" spans="1:3" x14ac:dyDescent="0.35">
      <c r="A2686">
        <v>268.5</v>
      </c>
      <c r="B2686">
        <v>2668.797</v>
      </c>
      <c r="C2686">
        <v>32.752699999999997</v>
      </c>
    </row>
    <row r="2687" spans="1:3" x14ac:dyDescent="0.35">
      <c r="A2687">
        <v>268.613</v>
      </c>
      <c r="B2687">
        <v>2669.933</v>
      </c>
      <c r="C2687">
        <v>32.762700000000002</v>
      </c>
    </row>
    <row r="2688" spans="1:3" x14ac:dyDescent="0.35">
      <c r="A2688">
        <v>268.71300000000002</v>
      </c>
      <c r="B2688">
        <v>2670.5920000000001</v>
      </c>
      <c r="C2688">
        <v>32.772599999999997</v>
      </c>
    </row>
    <row r="2689" spans="1:3" x14ac:dyDescent="0.35">
      <c r="A2689">
        <v>268.83499999999998</v>
      </c>
      <c r="B2689">
        <v>2672.0419999999999</v>
      </c>
      <c r="C2689">
        <v>32.783499999999997</v>
      </c>
    </row>
    <row r="2690" spans="1:3" x14ac:dyDescent="0.35">
      <c r="A2690">
        <v>268.92</v>
      </c>
      <c r="B2690">
        <v>2672.6350000000002</v>
      </c>
      <c r="C2690">
        <v>32.790799999999997</v>
      </c>
    </row>
    <row r="2691" spans="1:3" x14ac:dyDescent="0.35">
      <c r="A2691">
        <v>269.00700000000001</v>
      </c>
      <c r="B2691">
        <v>2674.134</v>
      </c>
      <c r="C2691">
        <v>32.800600000000003</v>
      </c>
    </row>
    <row r="2692" spans="1:3" x14ac:dyDescent="0.35">
      <c r="A2692">
        <v>269.12700000000001</v>
      </c>
      <c r="B2692">
        <v>2675.55</v>
      </c>
      <c r="C2692">
        <v>32.807600000000001</v>
      </c>
    </row>
    <row r="2693" spans="1:3" x14ac:dyDescent="0.35">
      <c r="A2693">
        <v>269.24</v>
      </c>
      <c r="B2693">
        <v>2676.2089999999998</v>
      </c>
      <c r="C2693">
        <v>32.818199999999997</v>
      </c>
    </row>
    <row r="2694" spans="1:3" x14ac:dyDescent="0.35">
      <c r="A2694">
        <v>269.31299999999999</v>
      </c>
      <c r="B2694">
        <v>2677.1320000000001</v>
      </c>
      <c r="C2694">
        <v>32.825000000000003</v>
      </c>
    </row>
    <row r="2695" spans="1:3" x14ac:dyDescent="0.35">
      <c r="A2695">
        <v>269.40300000000002</v>
      </c>
      <c r="B2695">
        <v>2677.9549999999999</v>
      </c>
      <c r="C2695">
        <v>32.834899999999998</v>
      </c>
    </row>
    <row r="2696" spans="1:3" x14ac:dyDescent="0.35">
      <c r="A2696">
        <v>269.50599999999997</v>
      </c>
      <c r="B2696">
        <v>2678.6309999999999</v>
      </c>
      <c r="C2696">
        <v>32.843899999999998</v>
      </c>
    </row>
    <row r="2697" spans="1:3" x14ac:dyDescent="0.35">
      <c r="A2697">
        <v>269.60599999999999</v>
      </c>
      <c r="B2697">
        <v>2679.355</v>
      </c>
      <c r="C2697">
        <v>32.851399999999998</v>
      </c>
    </row>
    <row r="2698" spans="1:3" x14ac:dyDescent="0.35">
      <c r="A2698">
        <v>269.70100000000002</v>
      </c>
      <c r="B2698">
        <v>2681.1179999999999</v>
      </c>
      <c r="C2698">
        <v>32.860799999999998</v>
      </c>
    </row>
    <row r="2699" spans="1:3" x14ac:dyDescent="0.35">
      <c r="A2699">
        <v>269.827</v>
      </c>
      <c r="B2699">
        <v>2681.9749999999999</v>
      </c>
      <c r="C2699">
        <v>32.877099999999999</v>
      </c>
    </row>
    <row r="2700" spans="1:3" x14ac:dyDescent="0.35">
      <c r="A2700">
        <v>269.91000000000003</v>
      </c>
      <c r="B2700">
        <v>2682.5509999999999</v>
      </c>
      <c r="C2700">
        <v>32.882899999999999</v>
      </c>
    </row>
    <row r="2701" spans="1:3" x14ac:dyDescent="0.35">
      <c r="A2701">
        <v>270.02499999999998</v>
      </c>
      <c r="B2701">
        <v>2684.2150000000001</v>
      </c>
      <c r="C2701">
        <v>32.890999999999998</v>
      </c>
    </row>
    <row r="2702" spans="1:3" x14ac:dyDescent="0.35">
      <c r="A2702">
        <v>270.11700000000002</v>
      </c>
      <c r="B2702">
        <v>2684.8240000000001</v>
      </c>
      <c r="C2702">
        <v>32.897300000000001</v>
      </c>
    </row>
    <row r="2703" spans="1:3" x14ac:dyDescent="0.35">
      <c r="A2703">
        <v>270.22699999999998</v>
      </c>
      <c r="B2703">
        <v>2686.01</v>
      </c>
      <c r="C2703">
        <v>32.911200000000001</v>
      </c>
    </row>
    <row r="2704" spans="1:3" x14ac:dyDescent="0.35">
      <c r="A2704">
        <v>270.30500000000001</v>
      </c>
      <c r="B2704">
        <v>2686.57</v>
      </c>
      <c r="C2704">
        <v>32.915700000000001</v>
      </c>
    </row>
    <row r="2705" spans="1:3" x14ac:dyDescent="0.35">
      <c r="A2705">
        <v>270.42399999999998</v>
      </c>
      <c r="B2705">
        <v>2688.1680000000001</v>
      </c>
      <c r="C2705">
        <v>32.927700000000002</v>
      </c>
    </row>
    <row r="2706" spans="1:3" x14ac:dyDescent="0.35">
      <c r="A2706">
        <v>270.50599999999997</v>
      </c>
      <c r="B2706">
        <v>2688.9430000000002</v>
      </c>
      <c r="C2706">
        <v>32.933799999999998</v>
      </c>
    </row>
    <row r="2707" spans="1:3" x14ac:dyDescent="0.35">
      <c r="A2707">
        <v>270.60399999999998</v>
      </c>
      <c r="B2707">
        <v>2689.931</v>
      </c>
      <c r="C2707">
        <v>32.944000000000003</v>
      </c>
    </row>
    <row r="2708" spans="1:3" x14ac:dyDescent="0.35">
      <c r="A2708">
        <v>270.73</v>
      </c>
      <c r="B2708">
        <v>2691.15</v>
      </c>
      <c r="C2708">
        <v>32.956200000000003</v>
      </c>
    </row>
    <row r="2709" spans="1:3" x14ac:dyDescent="0.35">
      <c r="A2709">
        <v>270.83800000000002</v>
      </c>
      <c r="B2709">
        <v>2692.2860000000001</v>
      </c>
      <c r="C2709">
        <v>32.969099999999997</v>
      </c>
    </row>
    <row r="2710" spans="1:3" x14ac:dyDescent="0.35">
      <c r="A2710">
        <v>270.93099999999998</v>
      </c>
      <c r="B2710">
        <v>2692.2860000000001</v>
      </c>
      <c r="C2710">
        <v>32.973599999999998</v>
      </c>
    </row>
    <row r="2711" spans="1:3" x14ac:dyDescent="0.35">
      <c r="A2711">
        <v>271.03899999999999</v>
      </c>
      <c r="B2711">
        <v>2694.395</v>
      </c>
      <c r="C2711">
        <v>32.988700000000001</v>
      </c>
    </row>
    <row r="2712" spans="1:3" x14ac:dyDescent="0.35">
      <c r="A2712">
        <v>271.09899999999999</v>
      </c>
      <c r="B2712">
        <v>2695.087</v>
      </c>
      <c r="C2712">
        <v>32.994700000000002</v>
      </c>
    </row>
    <row r="2713" spans="1:3" x14ac:dyDescent="0.35">
      <c r="A2713">
        <v>271.233</v>
      </c>
      <c r="B2713">
        <v>2696.0259999999998</v>
      </c>
      <c r="C2713">
        <v>33.006999999999998</v>
      </c>
    </row>
    <row r="2714" spans="1:3" x14ac:dyDescent="0.35">
      <c r="A2714">
        <v>271.30599999999998</v>
      </c>
      <c r="B2714">
        <v>2696.6350000000002</v>
      </c>
      <c r="C2714">
        <v>33.016500000000001</v>
      </c>
    </row>
    <row r="2715" spans="1:3" x14ac:dyDescent="0.35">
      <c r="A2715">
        <v>271.42599999999999</v>
      </c>
      <c r="B2715">
        <v>2698.2330000000002</v>
      </c>
      <c r="C2715">
        <v>33.0276</v>
      </c>
    </row>
    <row r="2716" spans="1:3" x14ac:dyDescent="0.35">
      <c r="A2716">
        <v>271.536</v>
      </c>
      <c r="B2716">
        <v>2698.8760000000002</v>
      </c>
      <c r="C2716">
        <v>33.038200000000003</v>
      </c>
    </row>
    <row r="2717" spans="1:3" x14ac:dyDescent="0.35">
      <c r="A2717">
        <v>271.63099999999997</v>
      </c>
      <c r="B2717">
        <v>2699.8470000000002</v>
      </c>
      <c r="C2717">
        <v>33.0473</v>
      </c>
    </row>
    <row r="2718" spans="1:3" x14ac:dyDescent="0.35">
      <c r="A2718">
        <v>271.73899999999998</v>
      </c>
      <c r="B2718">
        <v>2701.3130000000001</v>
      </c>
      <c r="C2718">
        <v>33.058799999999998</v>
      </c>
    </row>
    <row r="2719" spans="1:3" x14ac:dyDescent="0.35">
      <c r="A2719">
        <v>271.82</v>
      </c>
      <c r="B2719">
        <v>2702.1210000000001</v>
      </c>
      <c r="C2719">
        <v>33.067500000000003</v>
      </c>
    </row>
    <row r="2720" spans="1:3" x14ac:dyDescent="0.35">
      <c r="A2720">
        <v>271.90300000000002</v>
      </c>
      <c r="B2720">
        <v>2702.6149999999998</v>
      </c>
      <c r="C2720">
        <v>33.074800000000003</v>
      </c>
    </row>
    <row r="2721" spans="1:3" x14ac:dyDescent="0.35">
      <c r="A2721">
        <v>272.01799999999997</v>
      </c>
      <c r="B2721">
        <v>2703.982</v>
      </c>
      <c r="C2721">
        <v>33.091000000000001</v>
      </c>
    </row>
    <row r="2722" spans="1:3" x14ac:dyDescent="0.35">
      <c r="A2722">
        <v>272.13299999999998</v>
      </c>
      <c r="B2722">
        <v>2705.1350000000002</v>
      </c>
      <c r="C2722">
        <v>33.100200000000001</v>
      </c>
    </row>
    <row r="2723" spans="1:3" x14ac:dyDescent="0.35">
      <c r="A2723">
        <v>272.22500000000002</v>
      </c>
      <c r="B2723">
        <v>2705.761</v>
      </c>
      <c r="C2723">
        <v>33.112900000000003</v>
      </c>
    </row>
    <row r="2724" spans="1:3" x14ac:dyDescent="0.35">
      <c r="A2724">
        <v>272.327</v>
      </c>
      <c r="B2724">
        <v>2707.1610000000001</v>
      </c>
      <c r="C2724">
        <v>33.122500000000002</v>
      </c>
    </row>
    <row r="2725" spans="1:3" x14ac:dyDescent="0.35">
      <c r="A2725">
        <v>272.42</v>
      </c>
      <c r="B2725">
        <v>2708.1660000000002</v>
      </c>
      <c r="C2725">
        <v>33.131300000000003</v>
      </c>
    </row>
    <row r="2726" spans="1:3" x14ac:dyDescent="0.35">
      <c r="A2726">
        <v>272.53199999999998</v>
      </c>
      <c r="B2726">
        <v>2709.1219999999998</v>
      </c>
      <c r="C2726">
        <v>33.143300000000004</v>
      </c>
    </row>
    <row r="2727" spans="1:3" x14ac:dyDescent="0.35">
      <c r="A2727">
        <v>272.62599999999998</v>
      </c>
      <c r="B2727">
        <v>2709.7640000000001</v>
      </c>
      <c r="C2727">
        <v>33.152999999999999</v>
      </c>
    </row>
    <row r="2728" spans="1:3" x14ac:dyDescent="0.35">
      <c r="A2728">
        <v>272.74299999999999</v>
      </c>
      <c r="B2728">
        <v>2711.049</v>
      </c>
      <c r="C2728">
        <v>33.159399999999998</v>
      </c>
    </row>
    <row r="2729" spans="1:3" x14ac:dyDescent="0.35">
      <c r="A2729">
        <v>272.83199999999999</v>
      </c>
      <c r="B2729">
        <v>2711.922</v>
      </c>
      <c r="C2729">
        <v>33.167000000000002</v>
      </c>
    </row>
    <row r="2730" spans="1:3" x14ac:dyDescent="0.35">
      <c r="A2730">
        <v>272.89999999999998</v>
      </c>
      <c r="B2730">
        <v>2712.614</v>
      </c>
      <c r="C2730">
        <v>33.173400000000001</v>
      </c>
    </row>
    <row r="2731" spans="1:3" x14ac:dyDescent="0.35">
      <c r="A2731">
        <v>273.01299999999998</v>
      </c>
      <c r="B2731">
        <v>2714.3760000000002</v>
      </c>
      <c r="C2731">
        <v>33.184100000000001</v>
      </c>
    </row>
    <row r="2732" spans="1:3" x14ac:dyDescent="0.35">
      <c r="A2732">
        <v>273.11500000000001</v>
      </c>
      <c r="B2732">
        <v>2715.1179999999999</v>
      </c>
      <c r="C2732">
        <v>33.191899999999997</v>
      </c>
    </row>
    <row r="2733" spans="1:3" x14ac:dyDescent="0.35">
      <c r="A2733">
        <v>273.21199999999999</v>
      </c>
      <c r="B2733">
        <v>2716.0729999999999</v>
      </c>
      <c r="C2733">
        <v>33.2044</v>
      </c>
    </row>
    <row r="2734" spans="1:3" x14ac:dyDescent="0.35">
      <c r="A2734">
        <v>273.32799999999997</v>
      </c>
      <c r="B2734">
        <v>2716.7809999999999</v>
      </c>
      <c r="C2734">
        <v>33.215600000000002</v>
      </c>
    </row>
    <row r="2735" spans="1:3" x14ac:dyDescent="0.35">
      <c r="A2735">
        <v>273.416</v>
      </c>
      <c r="B2735">
        <v>2718.4119999999998</v>
      </c>
      <c r="C2735">
        <v>33.225000000000001</v>
      </c>
    </row>
    <row r="2736" spans="1:3" x14ac:dyDescent="0.35">
      <c r="A2736">
        <v>273.51499999999999</v>
      </c>
      <c r="B2736">
        <v>2719.0709999999999</v>
      </c>
      <c r="C2736">
        <v>33.234699999999997</v>
      </c>
    </row>
    <row r="2737" spans="1:3" x14ac:dyDescent="0.35">
      <c r="A2737">
        <v>273.63</v>
      </c>
      <c r="B2737">
        <v>2720.29</v>
      </c>
      <c r="C2737">
        <v>33.246000000000002</v>
      </c>
    </row>
    <row r="2738" spans="1:3" x14ac:dyDescent="0.35">
      <c r="A2738">
        <v>273.71800000000002</v>
      </c>
      <c r="B2738">
        <v>2721.0810000000001</v>
      </c>
      <c r="C2738">
        <v>33.253500000000003</v>
      </c>
    </row>
    <row r="2739" spans="1:3" x14ac:dyDescent="0.35">
      <c r="A2739">
        <v>273.82400000000001</v>
      </c>
      <c r="B2739">
        <v>2721.97</v>
      </c>
      <c r="C2739">
        <v>33.265799999999999</v>
      </c>
    </row>
    <row r="2740" spans="1:3" x14ac:dyDescent="0.35">
      <c r="A2740">
        <v>273.90800000000002</v>
      </c>
      <c r="B2740">
        <v>2722.53</v>
      </c>
      <c r="C2740">
        <v>33.271000000000001</v>
      </c>
    </row>
    <row r="2741" spans="1:3" x14ac:dyDescent="0.35">
      <c r="A2741">
        <v>274.03100000000001</v>
      </c>
      <c r="B2741">
        <v>2724.2930000000001</v>
      </c>
      <c r="C2741">
        <v>33.286999999999999</v>
      </c>
    </row>
    <row r="2742" spans="1:3" x14ac:dyDescent="0.35">
      <c r="A2742">
        <v>274.11799999999999</v>
      </c>
      <c r="B2742">
        <v>2725.1489999999999</v>
      </c>
      <c r="C2742">
        <v>33.299199999999999</v>
      </c>
    </row>
    <row r="2743" spans="1:3" x14ac:dyDescent="0.35">
      <c r="A2743">
        <v>274.21600000000001</v>
      </c>
      <c r="B2743">
        <v>2725.759</v>
      </c>
      <c r="C2743">
        <v>33.308700000000002</v>
      </c>
    </row>
    <row r="2744" spans="1:3" x14ac:dyDescent="0.35">
      <c r="A2744">
        <v>274.31400000000002</v>
      </c>
      <c r="B2744">
        <v>2726.6979999999999</v>
      </c>
      <c r="C2744">
        <v>33.315199999999997</v>
      </c>
    </row>
    <row r="2745" spans="1:3" x14ac:dyDescent="0.35">
      <c r="A2745">
        <v>274.43200000000002</v>
      </c>
      <c r="B2745">
        <v>2728.114</v>
      </c>
      <c r="C2745">
        <v>33.325099999999999</v>
      </c>
    </row>
    <row r="2746" spans="1:3" x14ac:dyDescent="0.35">
      <c r="A2746">
        <v>274.52699999999999</v>
      </c>
      <c r="B2746">
        <v>2729.2350000000001</v>
      </c>
      <c r="C2746">
        <v>33.331499999999998</v>
      </c>
    </row>
    <row r="2747" spans="1:3" x14ac:dyDescent="0.35">
      <c r="A2747">
        <v>274.61</v>
      </c>
      <c r="B2747">
        <v>2729.893</v>
      </c>
      <c r="C2747">
        <v>33.340699999999998</v>
      </c>
    </row>
    <row r="2748" spans="1:3" x14ac:dyDescent="0.35">
      <c r="A2748">
        <v>274.71899999999999</v>
      </c>
      <c r="B2748">
        <v>2730.915</v>
      </c>
      <c r="C2748">
        <v>33.347499999999997</v>
      </c>
    </row>
    <row r="2749" spans="1:3" x14ac:dyDescent="0.35">
      <c r="A2749">
        <v>274.815</v>
      </c>
      <c r="B2749">
        <v>2731.491</v>
      </c>
      <c r="C2749">
        <v>33.357799999999997</v>
      </c>
    </row>
    <row r="2750" spans="1:3" x14ac:dyDescent="0.35">
      <c r="A2750">
        <v>274.90699999999998</v>
      </c>
      <c r="B2750">
        <v>2733.172</v>
      </c>
      <c r="C2750">
        <v>33.367199999999997</v>
      </c>
    </row>
    <row r="2751" spans="1:3" x14ac:dyDescent="0.35">
      <c r="A2751">
        <v>275.01499999999999</v>
      </c>
      <c r="B2751">
        <v>2733.732</v>
      </c>
      <c r="C2751">
        <v>33.373100000000001</v>
      </c>
    </row>
    <row r="2752" spans="1:3" x14ac:dyDescent="0.35">
      <c r="A2752">
        <v>275.11200000000002</v>
      </c>
      <c r="B2752">
        <v>2734.7040000000002</v>
      </c>
      <c r="C2752">
        <v>33.3825</v>
      </c>
    </row>
    <row r="2753" spans="1:3" x14ac:dyDescent="0.35">
      <c r="A2753">
        <v>275.214</v>
      </c>
      <c r="B2753">
        <v>2736.1039999999998</v>
      </c>
      <c r="C2753">
        <v>33.390599999999999</v>
      </c>
    </row>
    <row r="2754" spans="1:3" x14ac:dyDescent="0.35">
      <c r="A2754">
        <v>275.30900000000003</v>
      </c>
      <c r="B2754">
        <v>2737.3389999999999</v>
      </c>
      <c r="C2754">
        <v>33.398400000000002</v>
      </c>
    </row>
    <row r="2755" spans="1:3" x14ac:dyDescent="0.35">
      <c r="A2755">
        <v>275.40199999999999</v>
      </c>
      <c r="B2755">
        <v>2737.982</v>
      </c>
      <c r="C2755">
        <v>33.409799999999997</v>
      </c>
    </row>
    <row r="2756" spans="1:3" x14ac:dyDescent="0.35">
      <c r="A2756">
        <v>275.50700000000001</v>
      </c>
      <c r="B2756">
        <v>2739.3319999999999</v>
      </c>
      <c r="C2756">
        <v>33.418100000000003</v>
      </c>
    </row>
    <row r="2757" spans="1:3" x14ac:dyDescent="0.35">
      <c r="A2757">
        <v>275.61900000000003</v>
      </c>
      <c r="B2757">
        <v>2740.0410000000002</v>
      </c>
      <c r="C2757">
        <v>33.425899999999999</v>
      </c>
    </row>
    <row r="2758" spans="1:3" x14ac:dyDescent="0.35">
      <c r="A2758">
        <v>275.70400000000001</v>
      </c>
      <c r="B2758">
        <v>2740.634</v>
      </c>
      <c r="C2758">
        <v>33.4373</v>
      </c>
    </row>
    <row r="2759" spans="1:3" x14ac:dyDescent="0.35">
      <c r="A2759">
        <v>275.80799999999999</v>
      </c>
      <c r="B2759">
        <v>2741.5889999999999</v>
      </c>
      <c r="C2759">
        <v>33.444000000000003</v>
      </c>
    </row>
    <row r="2760" spans="1:3" x14ac:dyDescent="0.35">
      <c r="A2760">
        <v>275.91800000000001</v>
      </c>
      <c r="B2760">
        <v>2743.17</v>
      </c>
      <c r="C2760">
        <v>33.453499999999998</v>
      </c>
    </row>
    <row r="2761" spans="1:3" x14ac:dyDescent="0.35">
      <c r="A2761">
        <v>276.00700000000001</v>
      </c>
      <c r="B2761">
        <v>2744.1419999999998</v>
      </c>
      <c r="C2761">
        <v>33.462000000000003</v>
      </c>
    </row>
    <row r="2762" spans="1:3" x14ac:dyDescent="0.35">
      <c r="A2762">
        <v>276.10500000000002</v>
      </c>
      <c r="B2762">
        <v>2744.752</v>
      </c>
      <c r="C2762">
        <v>33.4709</v>
      </c>
    </row>
    <row r="2763" spans="1:3" x14ac:dyDescent="0.35">
      <c r="A2763">
        <v>276.22000000000003</v>
      </c>
      <c r="B2763">
        <v>2746.1849999999999</v>
      </c>
      <c r="C2763">
        <v>33.478400000000001</v>
      </c>
    </row>
    <row r="2764" spans="1:3" x14ac:dyDescent="0.35">
      <c r="A2764">
        <v>276.30399999999997</v>
      </c>
      <c r="B2764">
        <v>2747.0250000000001</v>
      </c>
      <c r="C2764">
        <v>33.491399999999999</v>
      </c>
    </row>
    <row r="2765" spans="1:3" x14ac:dyDescent="0.35">
      <c r="A2765">
        <v>276.40199999999999</v>
      </c>
      <c r="B2765">
        <v>2747.9639999999999</v>
      </c>
      <c r="C2765">
        <v>33.498199999999997</v>
      </c>
    </row>
    <row r="2766" spans="1:3" x14ac:dyDescent="0.35">
      <c r="A2766">
        <v>276.512</v>
      </c>
      <c r="B2766">
        <v>2748.6889999999999</v>
      </c>
      <c r="C2766">
        <v>33.508600000000001</v>
      </c>
    </row>
    <row r="2767" spans="1:3" x14ac:dyDescent="0.35">
      <c r="A2767">
        <v>276.60899999999998</v>
      </c>
      <c r="B2767">
        <v>2749.3809999999999</v>
      </c>
      <c r="C2767">
        <v>33.518900000000002</v>
      </c>
    </row>
    <row r="2768" spans="1:3" x14ac:dyDescent="0.35">
      <c r="A2768">
        <v>276.7</v>
      </c>
      <c r="B2768">
        <v>2751.2579999999998</v>
      </c>
      <c r="C2768">
        <v>33.529800000000002</v>
      </c>
    </row>
    <row r="2769" spans="1:3" x14ac:dyDescent="0.35">
      <c r="A2769">
        <v>276.81599999999997</v>
      </c>
      <c r="B2769">
        <v>2751.703</v>
      </c>
      <c r="C2769">
        <v>33.538200000000003</v>
      </c>
    </row>
    <row r="2770" spans="1:3" x14ac:dyDescent="0.35">
      <c r="A2770">
        <v>276.904</v>
      </c>
      <c r="B2770">
        <v>2752.4279999999999</v>
      </c>
      <c r="C2770">
        <v>33.545400000000001</v>
      </c>
    </row>
    <row r="2771" spans="1:3" x14ac:dyDescent="0.35">
      <c r="A2771">
        <v>277.00200000000001</v>
      </c>
      <c r="B2771">
        <v>2754.1080000000002</v>
      </c>
      <c r="C2771">
        <v>33.552599999999998</v>
      </c>
    </row>
    <row r="2772" spans="1:3" x14ac:dyDescent="0.35">
      <c r="A2772">
        <v>277.11099999999999</v>
      </c>
      <c r="B2772">
        <v>2755.36</v>
      </c>
      <c r="C2772">
        <v>33.558900000000001</v>
      </c>
    </row>
    <row r="2773" spans="1:3" x14ac:dyDescent="0.35">
      <c r="A2773">
        <v>277.20299999999997</v>
      </c>
      <c r="B2773">
        <v>2755.953</v>
      </c>
      <c r="C2773">
        <v>33.568800000000003</v>
      </c>
    </row>
    <row r="2774" spans="1:3" x14ac:dyDescent="0.35">
      <c r="A2774">
        <v>277.31099999999998</v>
      </c>
      <c r="B2774">
        <v>2756.826</v>
      </c>
      <c r="C2774">
        <v>33.5747</v>
      </c>
    </row>
    <row r="2775" spans="1:3" x14ac:dyDescent="0.35">
      <c r="A2775">
        <v>277.40800000000002</v>
      </c>
      <c r="B2775">
        <v>2758.1770000000001</v>
      </c>
      <c r="C2775">
        <v>33.581499999999998</v>
      </c>
    </row>
    <row r="2776" spans="1:3" x14ac:dyDescent="0.35">
      <c r="A2776">
        <v>277.54899999999998</v>
      </c>
      <c r="B2776">
        <v>2759.462</v>
      </c>
      <c r="C2776">
        <v>33.591500000000003</v>
      </c>
    </row>
    <row r="2777" spans="1:3" x14ac:dyDescent="0.35">
      <c r="A2777">
        <v>277.60000000000002</v>
      </c>
      <c r="B2777">
        <v>2759.462</v>
      </c>
      <c r="C2777">
        <v>33.6008</v>
      </c>
    </row>
    <row r="2778" spans="1:3" x14ac:dyDescent="0.35">
      <c r="A2778">
        <v>277.70499999999998</v>
      </c>
      <c r="B2778">
        <v>2761.29</v>
      </c>
      <c r="C2778">
        <v>33.6068</v>
      </c>
    </row>
    <row r="2779" spans="1:3" x14ac:dyDescent="0.35">
      <c r="A2779">
        <v>277.82799999999997</v>
      </c>
      <c r="B2779">
        <v>2762.0650000000001</v>
      </c>
      <c r="C2779">
        <v>33.6188</v>
      </c>
    </row>
    <row r="2780" spans="1:3" x14ac:dyDescent="0.35">
      <c r="A2780">
        <v>277.93400000000003</v>
      </c>
      <c r="B2780">
        <v>2762.674</v>
      </c>
      <c r="C2780">
        <v>33.624400000000001</v>
      </c>
    </row>
    <row r="2781" spans="1:3" x14ac:dyDescent="0.35">
      <c r="A2781">
        <v>278.01499999999999</v>
      </c>
      <c r="B2781">
        <v>2763.58</v>
      </c>
      <c r="C2781">
        <v>33.633800000000001</v>
      </c>
    </row>
    <row r="2782" spans="1:3" x14ac:dyDescent="0.35">
      <c r="A2782">
        <v>278.11599999999999</v>
      </c>
      <c r="B2782">
        <v>2764.4369999999999</v>
      </c>
      <c r="C2782">
        <v>33.639600000000002</v>
      </c>
    </row>
    <row r="2783" spans="1:3" x14ac:dyDescent="0.35">
      <c r="A2783">
        <v>278.22699999999998</v>
      </c>
      <c r="B2783">
        <v>2766.1990000000001</v>
      </c>
      <c r="C2783">
        <v>33.649700000000003</v>
      </c>
    </row>
    <row r="2784" spans="1:3" x14ac:dyDescent="0.35">
      <c r="A2784">
        <v>278.33999999999997</v>
      </c>
      <c r="B2784">
        <v>2767.1880000000001</v>
      </c>
      <c r="C2784">
        <v>33.659399999999998</v>
      </c>
    </row>
    <row r="2785" spans="1:3" x14ac:dyDescent="0.35">
      <c r="A2785">
        <v>278.43599999999998</v>
      </c>
      <c r="B2785">
        <v>2768.2750000000001</v>
      </c>
      <c r="C2785">
        <v>33.666200000000003</v>
      </c>
    </row>
    <row r="2786" spans="1:3" x14ac:dyDescent="0.35">
      <c r="A2786">
        <v>278.54199999999997</v>
      </c>
      <c r="B2786">
        <v>2769.1640000000002</v>
      </c>
      <c r="C2786">
        <v>33.677999999999997</v>
      </c>
    </row>
    <row r="2787" spans="1:3" x14ac:dyDescent="0.35">
      <c r="A2787">
        <v>278.61099999999999</v>
      </c>
      <c r="B2787">
        <v>2769.6909999999998</v>
      </c>
      <c r="C2787">
        <v>33.682099999999998</v>
      </c>
    </row>
    <row r="2788" spans="1:3" x14ac:dyDescent="0.35">
      <c r="A2788">
        <v>278.702</v>
      </c>
      <c r="B2788">
        <v>2770.6959999999999</v>
      </c>
      <c r="C2788">
        <v>33.690800000000003</v>
      </c>
    </row>
    <row r="2789" spans="1:3" x14ac:dyDescent="0.35">
      <c r="A2789">
        <v>278.83499999999998</v>
      </c>
      <c r="B2789">
        <v>2772.08</v>
      </c>
      <c r="C2789">
        <v>33.704500000000003</v>
      </c>
    </row>
    <row r="2790" spans="1:3" x14ac:dyDescent="0.35">
      <c r="A2790">
        <v>278.91699999999997</v>
      </c>
      <c r="B2790">
        <v>2772.7550000000001</v>
      </c>
      <c r="C2790">
        <v>33.7104</v>
      </c>
    </row>
    <row r="2791" spans="1:3" x14ac:dyDescent="0.35">
      <c r="A2791">
        <v>279.01100000000002</v>
      </c>
      <c r="B2791">
        <v>2773.9250000000002</v>
      </c>
      <c r="C2791">
        <v>33.719799999999999</v>
      </c>
    </row>
    <row r="2792" spans="1:3" x14ac:dyDescent="0.35">
      <c r="A2792">
        <v>279.12099999999998</v>
      </c>
      <c r="B2792">
        <v>2775.16</v>
      </c>
      <c r="C2792">
        <v>33.735199999999999</v>
      </c>
    </row>
    <row r="2793" spans="1:3" x14ac:dyDescent="0.35">
      <c r="A2793">
        <v>279.20499999999998</v>
      </c>
      <c r="B2793">
        <v>2775.9670000000001</v>
      </c>
      <c r="C2793">
        <v>33.740600000000001</v>
      </c>
    </row>
    <row r="2794" spans="1:3" x14ac:dyDescent="0.35">
      <c r="A2794">
        <v>279.33199999999999</v>
      </c>
      <c r="B2794">
        <v>2777.2689999999998</v>
      </c>
      <c r="C2794">
        <v>33.750999999999998</v>
      </c>
    </row>
    <row r="2795" spans="1:3" x14ac:dyDescent="0.35">
      <c r="A2795">
        <v>279.41199999999998</v>
      </c>
      <c r="B2795">
        <v>2777.73</v>
      </c>
      <c r="C2795">
        <v>33.759300000000003</v>
      </c>
    </row>
    <row r="2796" spans="1:3" x14ac:dyDescent="0.35">
      <c r="A2796">
        <v>279.52499999999998</v>
      </c>
      <c r="B2796">
        <v>2779.3440000000001</v>
      </c>
      <c r="C2796">
        <v>33.773699999999998</v>
      </c>
    </row>
    <row r="2797" spans="1:3" x14ac:dyDescent="0.35">
      <c r="A2797">
        <v>279.63299999999998</v>
      </c>
      <c r="B2797">
        <v>2780.1190000000001</v>
      </c>
      <c r="C2797">
        <v>33.782699999999998</v>
      </c>
    </row>
    <row r="2798" spans="1:3" x14ac:dyDescent="0.35">
      <c r="A2798">
        <v>279.71499999999997</v>
      </c>
      <c r="B2798">
        <v>2780.761</v>
      </c>
      <c r="C2798">
        <v>33.787500000000001</v>
      </c>
    </row>
    <row r="2799" spans="1:3" x14ac:dyDescent="0.35">
      <c r="A2799">
        <v>279.81799999999998</v>
      </c>
      <c r="B2799">
        <v>2782.26</v>
      </c>
      <c r="C2799">
        <v>33.801900000000003</v>
      </c>
    </row>
    <row r="2800" spans="1:3" x14ac:dyDescent="0.35">
      <c r="A2800">
        <v>279.93299999999999</v>
      </c>
      <c r="B2800">
        <v>2782.82</v>
      </c>
      <c r="C2800">
        <v>33.813899999999997</v>
      </c>
    </row>
    <row r="2801" spans="1:3" x14ac:dyDescent="0.35">
      <c r="A2801">
        <v>280.02999999999997</v>
      </c>
      <c r="B2801">
        <v>2783.8249999999998</v>
      </c>
      <c r="C2801">
        <v>33.821100000000001</v>
      </c>
    </row>
    <row r="2802" spans="1:3" x14ac:dyDescent="0.35">
      <c r="A2802">
        <v>280.13499999999999</v>
      </c>
      <c r="B2802">
        <v>2785.2739999999999</v>
      </c>
      <c r="C2802">
        <v>33.835999999999999</v>
      </c>
    </row>
    <row r="2803" spans="1:3" x14ac:dyDescent="0.35">
      <c r="A2803">
        <v>280.238</v>
      </c>
      <c r="B2803">
        <v>2785.9659999999999</v>
      </c>
      <c r="C2803">
        <v>33.8431</v>
      </c>
    </row>
    <row r="2804" spans="1:3" x14ac:dyDescent="0.35">
      <c r="A2804">
        <v>280.31900000000002</v>
      </c>
      <c r="B2804">
        <v>2786.6419999999998</v>
      </c>
      <c r="C2804">
        <v>33.849699999999999</v>
      </c>
    </row>
    <row r="2805" spans="1:3" x14ac:dyDescent="0.35">
      <c r="A2805">
        <v>280.44400000000002</v>
      </c>
      <c r="B2805">
        <v>2788.24</v>
      </c>
      <c r="C2805">
        <v>33.857700000000001</v>
      </c>
    </row>
    <row r="2806" spans="1:3" x14ac:dyDescent="0.35">
      <c r="A2806">
        <v>280.51600000000002</v>
      </c>
      <c r="B2806">
        <v>2789.1460000000002</v>
      </c>
      <c r="C2806">
        <v>33.866</v>
      </c>
    </row>
    <row r="2807" spans="1:3" x14ac:dyDescent="0.35">
      <c r="A2807">
        <v>280.61599999999999</v>
      </c>
      <c r="B2807">
        <v>2790.4140000000002</v>
      </c>
      <c r="C2807">
        <v>33.872</v>
      </c>
    </row>
    <row r="2808" spans="1:3" x14ac:dyDescent="0.35">
      <c r="A2808">
        <v>280.714</v>
      </c>
      <c r="B2808">
        <v>2791.1060000000002</v>
      </c>
      <c r="C2808">
        <v>33.878799999999998</v>
      </c>
    </row>
    <row r="2809" spans="1:3" x14ac:dyDescent="0.35">
      <c r="A2809">
        <v>280.82</v>
      </c>
      <c r="B2809">
        <v>2792.489</v>
      </c>
      <c r="C2809">
        <v>33.891100000000002</v>
      </c>
    </row>
    <row r="2810" spans="1:3" x14ac:dyDescent="0.35">
      <c r="A2810">
        <v>280.90600000000001</v>
      </c>
      <c r="B2810">
        <v>2792.489</v>
      </c>
      <c r="C2810">
        <v>33.8962</v>
      </c>
    </row>
    <row r="2811" spans="1:3" x14ac:dyDescent="0.35">
      <c r="A2811">
        <v>281.02600000000001</v>
      </c>
      <c r="B2811">
        <v>2794.3670000000002</v>
      </c>
      <c r="C2811">
        <v>33.908200000000001</v>
      </c>
    </row>
    <row r="2812" spans="1:3" x14ac:dyDescent="0.35">
      <c r="A2812">
        <v>281.13499999999999</v>
      </c>
      <c r="B2812">
        <v>2795.0430000000001</v>
      </c>
      <c r="C2812">
        <v>33.916200000000003</v>
      </c>
    </row>
    <row r="2813" spans="1:3" x14ac:dyDescent="0.35">
      <c r="A2813">
        <v>281.20100000000002</v>
      </c>
      <c r="B2813">
        <v>2795.636</v>
      </c>
      <c r="C2813">
        <v>33.925600000000003</v>
      </c>
    </row>
    <row r="2814" spans="1:3" x14ac:dyDescent="0.35">
      <c r="A2814">
        <v>281.32499999999999</v>
      </c>
      <c r="B2814">
        <v>2797.2339999999999</v>
      </c>
      <c r="C2814">
        <v>33.933999999999997</v>
      </c>
    </row>
    <row r="2815" spans="1:3" x14ac:dyDescent="0.35">
      <c r="A2815">
        <v>281.41800000000001</v>
      </c>
      <c r="B2815">
        <v>2798.123</v>
      </c>
      <c r="C2815">
        <v>33.942900000000002</v>
      </c>
    </row>
    <row r="2816" spans="1:3" x14ac:dyDescent="0.35">
      <c r="A2816">
        <v>281.51799999999997</v>
      </c>
      <c r="B2816">
        <v>2798.8310000000001</v>
      </c>
      <c r="C2816">
        <v>33.952800000000003</v>
      </c>
    </row>
    <row r="2817" spans="1:3" x14ac:dyDescent="0.35">
      <c r="A2817">
        <v>281.63099999999997</v>
      </c>
      <c r="B2817">
        <v>2800.0830000000001</v>
      </c>
      <c r="C2817">
        <v>33.964100000000002</v>
      </c>
    </row>
    <row r="2818" spans="1:3" x14ac:dyDescent="0.35">
      <c r="A2818">
        <v>281.71300000000002</v>
      </c>
      <c r="B2818">
        <v>2801.3679999999999</v>
      </c>
      <c r="C2818">
        <v>33.971299999999999</v>
      </c>
    </row>
    <row r="2819" spans="1:3" x14ac:dyDescent="0.35">
      <c r="A2819">
        <v>281.81400000000002</v>
      </c>
      <c r="B2819">
        <v>2802.422</v>
      </c>
      <c r="C2819">
        <v>33.979700000000001</v>
      </c>
    </row>
    <row r="2820" spans="1:3" x14ac:dyDescent="0.35">
      <c r="A2820">
        <v>281.91199999999998</v>
      </c>
      <c r="B2820">
        <v>2803.0650000000001</v>
      </c>
      <c r="C2820">
        <v>33.990699999999997</v>
      </c>
    </row>
    <row r="2821" spans="1:3" x14ac:dyDescent="0.35">
      <c r="A2821">
        <v>282.02</v>
      </c>
      <c r="B2821">
        <v>2804.317</v>
      </c>
      <c r="C2821">
        <v>34.001399999999997</v>
      </c>
    </row>
    <row r="2822" spans="1:3" x14ac:dyDescent="0.35">
      <c r="A2822">
        <v>282.12</v>
      </c>
      <c r="B2822">
        <v>2805.19</v>
      </c>
      <c r="C2822">
        <v>34.009500000000003</v>
      </c>
    </row>
    <row r="2823" spans="1:3" x14ac:dyDescent="0.35">
      <c r="A2823">
        <v>282.21199999999999</v>
      </c>
      <c r="B2823">
        <v>2805.8490000000002</v>
      </c>
      <c r="C2823">
        <v>34.017600000000002</v>
      </c>
    </row>
    <row r="2824" spans="1:3" x14ac:dyDescent="0.35">
      <c r="A2824">
        <v>282.31400000000002</v>
      </c>
      <c r="B2824">
        <v>2807.1170000000002</v>
      </c>
      <c r="C2824">
        <v>34.029800000000002</v>
      </c>
    </row>
    <row r="2825" spans="1:3" x14ac:dyDescent="0.35">
      <c r="A2825">
        <v>282.41899999999998</v>
      </c>
      <c r="B2825">
        <v>2808.4679999999998</v>
      </c>
      <c r="C2825">
        <v>34.036999999999999</v>
      </c>
    </row>
    <row r="2826" spans="1:3" x14ac:dyDescent="0.35">
      <c r="A2826">
        <v>282.52999999999997</v>
      </c>
      <c r="B2826">
        <v>2809.11</v>
      </c>
      <c r="C2826">
        <v>34.047400000000003</v>
      </c>
    </row>
    <row r="2827" spans="1:3" x14ac:dyDescent="0.35">
      <c r="A2827">
        <v>282.60700000000003</v>
      </c>
      <c r="B2827">
        <v>2810.346</v>
      </c>
      <c r="C2827">
        <v>34.057899999999997</v>
      </c>
    </row>
    <row r="2828" spans="1:3" x14ac:dyDescent="0.35">
      <c r="A2828">
        <v>282.72000000000003</v>
      </c>
      <c r="B2828">
        <v>2811.0540000000001</v>
      </c>
      <c r="C2828">
        <v>34.067999999999998</v>
      </c>
    </row>
    <row r="2829" spans="1:3" x14ac:dyDescent="0.35">
      <c r="A2829">
        <v>282.803</v>
      </c>
      <c r="B2829">
        <v>2811.614</v>
      </c>
      <c r="C2829">
        <v>34.075800000000001</v>
      </c>
    </row>
    <row r="2830" spans="1:3" x14ac:dyDescent="0.35">
      <c r="A2830">
        <v>282.923</v>
      </c>
      <c r="B2830">
        <v>2812.7510000000002</v>
      </c>
      <c r="C2830">
        <v>34.0884</v>
      </c>
    </row>
    <row r="2831" spans="1:3" x14ac:dyDescent="0.35">
      <c r="A2831">
        <v>283.01600000000002</v>
      </c>
      <c r="B2831">
        <v>2814.2170000000001</v>
      </c>
      <c r="C2831">
        <v>34.096499999999999</v>
      </c>
    </row>
    <row r="2832" spans="1:3" x14ac:dyDescent="0.35">
      <c r="A2832">
        <v>283.108</v>
      </c>
      <c r="B2832">
        <v>2814.777</v>
      </c>
      <c r="C2832">
        <v>34.107300000000002</v>
      </c>
    </row>
    <row r="2833" spans="1:3" x14ac:dyDescent="0.35">
      <c r="A2833">
        <v>283.20400000000001</v>
      </c>
      <c r="B2833">
        <v>2816.2919999999999</v>
      </c>
      <c r="C2833">
        <v>34.1203</v>
      </c>
    </row>
    <row r="2834" spans="1:3" x14ac:dyDescent="0.35">
      <c r="A2834">
        <v>283.31799999999998</v>
      </c>
      <c r="B2834">
        <v>2817.067</v>
      </c>
      <c r="C2834">
        <v>34.129399999999997</v>
      </c>
    </row>
    <row r="2835" spans="1:3" x14ac:dyDescent="0.35">
      <c r="A2835">
        <v>283.41399999999999</v>
      </c>
      <c r="B2835">
        <v>2818.2359999999999</v>
      </c>
      <c r="C2835">
        <v>34.138800000000003</v>
      </c>
    </row>
    <row r="2836" spans="1:3" x14ac:dyDescent="0.35">
      <c r="A2836">
        <v>283.50900000000001</v>
      </c>
      <c r="B2836">
        <v>2819.027</v>
      </c>
      <c r="C2836">
        <v>34.151200000000003</v>
      </c>
    </row>
    <row r="2837" spans="1:3" x14ac:dyDescent="0.35">
      <c r="A2837">
        <v>283.613</v>
      </c>
      <c r="B2837">
        <v>2819.636</v>
      </c>
      <c r="C2837">
        <v>34.160899999999998</v>
      </c>
    </row>
    <row r="2838" spans="1:3" x14ac:dyDescent="0.35">
      <c r="A2838">
        <v>283.71300000000002</v>
      </c>
      <c r="B2838">
        <v>2821.0369999999998</v>
      </c>
      <c r="C2838">
        <v>34.170299999999997</v>
      </c>
    </row>
    <row r="2839" spans="1:3" x14ac:dyDescent="0.35">
      <c r="A2839">
        <v>283.81200000000001</v>
      </c>
      <c r="B2839">
        <v>2822.0410000000002</v>
      </c>
      <c r="C2839">
        <v>34.179600000000001</v>
      </c>
    </row>
    <row r="2840" spans="1:3" x14ac:dyDescent="0.35">
      <c r="A2840">
        <v>283.91500000000002</v>
      </c>
      <c r="B2840">
        <v>2822.8159999999998</v>
      </c>
      <c r="C2840">
        <v>34.189900000000002</v>
      </c>
    </row>
    <row r="2841" spans="1:3" x14ac:dyDescent="0.35">
      <c r="A2841">
        <v>284.00200000000001</v>
      </c>
      <c r="B2841">
        <v>2823.442</v>
      </c>
      <c r="C2841">
        <v>34.195</v>
      </c>
    </row>
    <row r="2842" spans="1:3" x14ac:dyDescent="0.35">
      <c r="A2842">
        <v>284.11</v>
      </c>
      <c r="B2842">
        <v>2825.056</v>
      </c>
      <c r="C2842">
        <v>34.210799999999999</v>
      </c>
    </row>
    <row r="2843" spans="1:3" x14ac:dyDescent="0.35">
      <c r="A2843">
        <v>284.20400000000001</v>
      </c>
      <c r="B2843">
        <v>2825.8139999999999</v>
      </c>
      <c r="C2843">
        <v>34.220599999999997</v>
      </c>
    </row>
    <row r="2844" spans="1:3" x14ac:dyDescent="0.35">
      <c r="A2844">
        <v>284.303</v>
      </c>
      <c r="B2844">
        <v>2827.3290000000002</v>
      </c>
      <c r="C2844">
        <v>34.232199999999999</v>
      </c>
    </row>
    <row r="2845" spans="1:3" x14ac:dyDescent="0.35">
      <c r="A2845">
        <v>284.40699999999998</v>
      </c>
      <c r="B2845">
        <v>2828.1689999999999</v>
      </c>
      <c r="C2845">
        <v>34.2378</v>
      </c>
    </row>
    <row r="2846" spans="1:3" x14ac:dyDescent="0.35">
      <c r="A2846">
        <v>284.50099999999998</v>
      </c>
      <c r="B2846">
        <v>2828.91</v>
      </c>
      <c r="C2846">
        <v>34.249499999999998</v>
      </c>
    </row>
    <row r="2847" spans="1:3" x14ac:dyDescent="0.35">
      <c r="A2847">
        <v>284.61700000000002</v>
      </c>
      <c r="B2847">
        <v>2830.1619999999998</v>
      </c>
      <c r="C2847">
        <v>34.258200000000002</v>
      </c>
    </row>
    <row r="2848" spans="1:3" x14ac:dyDescent="0.35">
      <c r="A2848">
        <v>284.71499999999997</v>
      </c>
      <c r="B2848">
        <v>2830.8539999999998</v>
      </c>
      <c r="C2848">
        <v>34.267699999999998</v>
      </c>
    </row>
    <row r="2849" spans="1:3" x14ac:dyDescent="0.35">
      <c r="A2849">
        <v>284.81099999999998</v>
      </c>
      <c r="B2849">
        <v>2831.6280000000002</v>
      </c>
      <c r="C2849">
        <v>34.280900000000003</v>
      </c>
    </row>
    <row r="2850" spans="1:3" x14ac:dyDescent="0.35">
      <c r="A2850">
        <v>284.95999999999998</v>
      </c>
      <c r="B2850">
        <v>2833.2260000000001</v>
      </c>
      <c r="C2850">
        <v>34.292299999999997</v>
      </c>
    </row>
    <row r="2851" spans="1:3" x14ac:dyDescent="0.35">
      <c r="A2851">
        <v>285.02999999999997</v>
      </c>
      <c r="B2851">
        <v>2834.0329999999999</v>
      </c>
      <c r="C2851">
        <v>34.298999999999999</v>
      </c>
    </row>
    <row r="2852" spans="1:3" x14ac:dyDescent="0.35">
      <c r="A2852">
        <v>285.13299999999998</v>
      </c>
      <c r="B2852">
        <v>2834.9229999999998</v>
      </c>
      <c r="C2852">
        <v>34.310400000000001</v>
      </c>
    </row>
    <row r="2853" spans="1:3" x14ac:dyDescent="0.35">
      <c r="A2853">
        <v>285.21899999999999</v>
      </c>
      <c r="B2853">
        <v>2835.598</v>
      </c>
      <c r="C2853">
        <v>34.317700000000002</v>
      </c>
    </row>
    <row r="2854" spans="1:3" x14ac:dyDescent="0.35">
      <c r="A2854">
        <v>285.36</v>
      </c>
      <c r="B2854">
        <v>2837.2289999999998</v>
      </c>
      <c r="C2854">
        <v>34.330199999999998</v>
      </c>
    </row>
    <row r="2855" spans="1:3" x14ac:dyDescent="0.35">
      <c r="A2855">
        <v>285.44299999999998</v>
      </c>
      <c r="B2855">
        <v>2838.0529999999999</v>
      </c>
      <c r="C2855">
        <v>34.340000000000003</v>
      </c>
    </row>
    <row r="2856" spans="1:3" x14ac:dyDescent="0.35">
      <c r="A2856">
        <v>285.51499999999999</v>
      </c>
      <c r="B2856">
        <v>2838.7280000000001</v>
      </c>
      <c r="C2856">
        <v>34.349600000000002</v>
      </c>
    </row>
    <row r="2857" spans="1:3" x14ac:dyDescent="0.35">
      <c r="A2857">
        <v>285.60000000000002</v>
      </c>
      <c r="B2857">
        <v>2840.277</v>
      </c>
      <c r="C2857">
        <v>34.361899999999999</v>
      </c>
    </row>
    <row r="2858" spans="1:3" x14ac:dyDescent="0.35">
      <c r="A2858">
        <v>285.72899999999998</v>
      </c>
      <c r="B2858">
        <v>2841.5610000000001</v>
      </c>
      <c r="C2858">
        <v>34.372</v>
      </c>
    </row>
    <row r="2859" spans="1:3" x14ac:dyDescent="0.35">
      <c r="A2859">
        <v>285.80200000000002</v>
      </c>
      <c r="B2859">
        <v>2841.5610000000001</v>
      </c>
      <c r="C2859">
        <v>34.3795</v>
      </c>
    </row>
    <row r="2860" spans="1:3" x14ac:dyDescent="0.35">
      <c r="A2860">
        <v>285.91399999999999</v>
      </c>
      <c r="B2860">
        <v>2843.1260000000002</v>
      </c>
      <c r="C2860">
        <v>34.3902</v>
      </c>
    </row>
    <row r="2861" spans="1:3" x14ac:dyDescent="0.35">
      <c r="A2861">
        <v>286.00200000000001</v>
      </c>
      <c r="B2861">
        <v>2843.9169999999999</v>
      </c>
      <c r="C2861">
        <v>34.4</v>
      </c>
    </row>
    <row r="2862" spans="1:3" x14ac:dyDescent="0.35">
      <c r="A2862">
        <v>286.13900000000001</v>
      </c>
      <c r="B2862">
        <v>2844.922</v>
      </c>
      <c r="C2862">
        <v>34.415100000000002</v>
      </c>
    </row>
    <row r="2863" spans="1:3" x14ac:dyDescent="0.35">
      <c r="A2863">
        <v>286.20499999999998</v>
      </c>
      <c r="B2863">
        <v>2845.663</v>
      </c>
      <c r="C2863">
        <v>34.421999999999997</v>
      </c>
    </row>
    <row r="2864" spans="1:3" x14ac:dyDescent="0.35">
      <c r="A2864">
        <v>286.33199999999999</v>
      </c>
      <c r="B2864">
        <v>2847.261</v>
      </c>
      <c r="C2864">
        <v>34.433700000000002</v>
      </c>
    </row>
    <row r="2865" spans="1:3" x14ac:dyDescent="0.35">
      <c r="A2865">
        <v>286.39999999999998</v>
      </c>
      <c r="B2865">
        <v>2848.2330000000002</v>
      </c>
      <c r="C2865">
        <v>34.443800000000003</v>
      </c>
    </row>
    <row r="2866" spans="1:3" x14ac:dyDescent="0.35">
      <c r="A2866">
        <v>286.512</v>
      </c>
      <c r="B2866">
        <v>2848.76</v>
      </c>
      <c r="C2866">
        <v>34.450200000000002</v>
      </c>
    </row>
    <row r="2867" spans="1:3" x14ac:dyDescent="0.35">
      <c r="A2867">
        <v>286.62700000000001</v>
      </c>
      <c r="B2867">
        <v>2850.21</v>
      </c>
      <c r="C2867">
        <v>34.468600000000002</v>
      </c>
    </row>
    <row r="2868" spans="1:3" x14ac:dyDescent="0.35">
      <c r="A2868">
        <v>286.71499999999997</v>
      </c>
      <c r="B2868">
        <v>2850.654</v>
      </c>
      <c r="C2868">
        <v>34.4773</v>
      </c>
    </row>
    <row r="2869" spans="1:3" x14ac:dyDescent="0.35">
      <c r="A2869">
        <v>286.80099999999999</v>
      </c>
      <c r="B2869">
        <v>2851.6260000000002</v>
      </c>
      <c r="C2869">
        <v>34.484699999999997</v>
      </c>
    </row>
    <row r="2870" spans="1:3" x14ac:dyDescent="0.35">
      <c r="A2870">
        <v>286.93900000000002</v>
      </c>
      <c r="B2870">
        <v>2853.0590000000002</v>
      </c>
      <c r="C2870">
        <v>34.498100000000001</v>
      </c>
    </row>
    <row r="2871" spans="1:3" x14ac:dyDescent="0.35">
      <c r="A2871">
        <v>287.00900000000001</v>
      </c>
      <c r="B2871">
        <v>2853.6849999999999</v>
      </c>
      <c r="C2871">
        <v>34.504300000000001</v>
      </c>
    </row>
    <row r="2872" spans="1:3" x14ac:dyDescent="0.35">
      <c r="A2872">
        <v>287.101</v>
      </c>
      <c r="B2872">
        <v>2855.1019999999999</v>
      </c>
      <c r="C2872">
        <v>34.515300000000003</v>
      </c>
    </row>
    <row r="2873" spans="1:3" x14ac:dyDescent="0.35">
      <c r="A2873">
        <v>287.23500000000001</v>
      </c>
      <c r="B2873">
        <v>2856.2719999999999</v>
      </c>
      <c r="C2873">
        <v>34.527999999999999</v>
      </c>
    </row>
    <row r="2874" spans="1:3" x14ac:dyDescent="0.35">
      <c r="A2874">
        <v>287.30599999999998</v>
      </c>
      <c r="B2874">
        <v>2856.7489999999998</v>
      </c>
      <c r="C2874">
        <v>34.535800000000002</v>
      </c>
    </row>
    <row r="2875" spans="1:3" x14ac:dyDescent="0.35">
      <c r="A2875">
        <v>287.43400000000003</v>
      </c>
      <c r="B2875">
        <v>2858.0830000000001</v>
      </c>
      <c r="C2875">
        <v>34.5473</v>
      </c>
    </row>
    <row r="2876" spans="1:3" x14ac:dyDescent="0.35">
      <c r="A2876">
        <v>287.50299999999999</v>
      </c>
      <c r="B2876">
        <v>2858.6109999999999</v>
      </c>
      <c r="C2876">
        <v>34.551299999999998</v>
      </c>
    </row>
    <row r="2877" spans="1:3" x14ac:dyDescent="0.35">
      <c r="A2877">
        <v>287.63</v>
      </c>
      <c r="B2877">
        <v>2860.2579999999998</v>
      </c>
      <c r="C2877">
        <v>34.566899999999997</v>
      </c>
    </row>
    <row r="2878" spans="1:3" x14ac:dyDescent="0.35">
      <c r="A2878">
        <v>287.70100000000002</v>
      </c>
      <c r="B2878">
        <v>2860.2579999999998</v>
      </c>
      <c r="C2878">
        <v>34.573</v>
      </c>
    </row>
    <row r="2879" spans="1:3" x14ac:dyDescent="0.35">
      <c r="A2879">
        <v>287.83300000000003</v>
      </c>
      <c r="B2879">
        <v>2861.9549999999999</v>
      </c>
      <c r="C2879">
        <v>34.584000000000003</v>
      </c>
    </row>
    <row r="2880" spans="1:3" x14ac:dyDescent="0.35">
      <c r="A2880">
        <v>287.90499999999997</v>
      </c>
      <c r="B2880">
        <v>2862.6129999999998</v>
      </c>
      <c r="C2880">
        <v>34.594700000000003</v>
      </c>
    </row>
    <row r="2881" spans="1:3" x14ac:dyDescent="0.35">
      <c r="A2881">
        <v>288.03199999999998</v>
      </c>
      <c r="B2881">
        <v>2864.08</v>
      </c>
      <c r="C2881">
        <v>34.607500000000002</v>
      </c>
    </row>
    <row r="2882" spans="1:3" x14ac:dyDescent="0.35">
      <c r="A2882">
        <v>288.10599999999999</v>
      </c>
      <c r="B2882">
        <v>2864.59</v>
      </c>
      <c r="C2882">
        <v>34.612699999999997</v>
      </c>
    </row>
    <row r="2883" spans="1:3" x14ac:dyDescent="0.35">
      <c r="A2883">
        <v>288.20299999999997</v>
      </c>
      <c r="B2883">
        <v>2865.3310000000001</v>
      </c>
      <c r="C2883">
        <v>34.620699999999999</v>
      </c>
    </row>
    <row r="2884" spans="1:3" x14ac:dyDescent="0.35">
      <c r="A2884">
        <v>288.33699999999999</v>
      </c>
      <c r="B2884">
        <v>2867.0940000000001</v>
      </c>
      <c r="C2884">
        <v>34.635100000000001</v>
      </c>
    </row>
    <row r="2885" spans="1:3" x14ac:dyDescent="0.35">
      <c r="A2885">
        <v>288.428</v>
      </c>
      <c r="B2885">
        <v>2867.9670000000001</v>
      </c>
      <c r="C2885">
        <v>34.644599999999997</v>
      </c>
    </row>
    <row r="2886" spans="1:3" x14ac:dyDescent="0.35">
      <c r="A2886">
        <v>288.53300000000002</v>
      </c>
      <c r="B2886">
        <v>2869.252</v>
      </c>
      <c r="C2886">
        <v>34.656199999999998</v>
      </c>
    </row>
    <row r="2887" spans="1:3" x14ac:dyDescent="0.35">
      <c r="A2887">
        <v>288.62099999999998</v>
      </c>
      <c r="B2887">
        <v>2870.1579999999999</v>
      </c>
      <c r="C2887">
        <v>34.6663</v>
      </c>
    </row>
    <row r="2888" spans="1:3" x14ac:dyDescent="0.35">
      <c r="A2888">
        <v>288.73500000000001</v>
      </c>
      <c r="B2888">
        <v>2871.1460000000002</v>
      </c>
      <c r="C2888">
        <v>34.675699999999999</v>
      </c>
    </row>
    <row r="2889" spans="1:3" x14ac:dyDescent="0.35">
      <c r="A2889">
        <v>288.81700000000001</v>
      </c>
      <c r="B2889">
        <v>2872.4479999999999</v>
      </c>
      <c r="C2889">
        <v>34.686500000000002</v>
      </c>
    </row>
    <row r="2890" spans="1:3" x14ac:dyDescent="0.35">
      <c r="A2890">
        <v>288.91500000000002</v>
      </c>
      <c r="B2890">
        <v>2873.107</v>
      </c>
      <c r="C2890">
        <v>34.694099999999999</v>
      </c>
    </row>
    <row r="2891" spans="1:3" x14ac:dyDescent="0.35">
      <c r="A2891">
        <v>289.00599999999997</v>
      </c>
      <c r="B2891">
        <v>2873.634</v>
      </c>
      <c r="C2891">
        <v>34.701300000000003</v>
      </c>
    </row>
    <row r="2892" spans="1:3" x14ac:dyDescent="0.35">
      <c r="A2892">
        <v>289.10199999999998</v>
      </c>
      <c r="B2892">
        <v>2874.6550000000002</v>
      </c>
      <c r="C2892">
        <v>34.708399999999997</v>
      </c>
    </row>
    <row r="2893" spans="1:3" x14ac:dyDescent="0.35">
      <c r="A2893">
        <v>289.21899999999999</v>
      </c>
      <c r="B2893">
        <v>2876.2530000000002</v>
      </c>
      <c r="C2893">
        <v>34.726199999999999</v>
      </c>
    </row>
    <row r="2894" spans="1:3" x14ac:dyDescent="0.35">
      <c r="A2894">
        <v>289.32299999999998</v>
      </c>
      <c r="B2894">
        <v>2876.7469999999998</v>
      </c>
      <c r="C2894">
        <v>34.734299999999998</v>
      </c>
    </row>
    <row r="2895" spans="1:3" x14ac:dyDescent="0.35">
      <c r="A2895">
        <v>289.43400000000003</v>
      </c>
      <c r="B2895">
        <v>2878.1309999999999</v>
      </c>
      <c r="C2895">
        <v>34.741</v>
      </c>
    </row>
    <row r="2896" spans="1:3" x14ac:dyDescent="0.35">
      <c r="A2896">
        <v>289.52300000000002</v>
      </c>
      <c r="B2896">
        <v>2879.1190000000001</v>
      </c>
      <c r="C2896">
        <v>34.752800000000001</v>
      </c>
    </row>
    <row r="2897" spans="1:3" x14ac:dyDescent="0.35">
      <c r="A2897">
        <v>289.60500000000002</v>
      </c>
      <c r="B2897">
        <v>2879.5970000000002</v>
      </c>
      <c r="C2897">
        <v>34.761400000000002</v>
      </c>
    </row>
    <row r="2898" spans="1:3" x14ac:dyDescent="0.35">
      <c r="A2898">
        <v>289.72699999999998</v>
      </c>
      <c r="B2898">
        <v>2881.2109999999998</v>
      </c>
      <c r="C2898">
        <v>34.7712</v>
      </c>
    </row>
    <row r="2899" spans="1:3" x14ac:dyDescent="0.35">
      <c r="A2899">
        <v>289.81099999999998</v>
      </c>
      <c r="B2899">
        <v>2882.15</v>
      </c>
      <c r="C2899">
        <v>34.781799999999997</v>
      </c>
    </row>
    <row r="2900" spans="1:3" x14ac:dyDescent="0.35">
      <c r="A2900">
        <v>289.93700000000001</v>
      </c>
      <c r="B2900">
        <v>2882.7759999999998</v>
      </c>
      <c r="C2900">
        <v>34.7911</v>
      </c>
    </row>
    <row r="2901" spans="1:3" x14ac:dyDescent="0.35">
      <c r="A2901">
        <v>290.02499999999998</v>
      </c>
      <c r="B2901">
        <v>2883.6819999999998</v>
      </c>
      <c r="C2901">
        <v>34.800600000000003</v>
      </c>
    </row>
    <row r="2902" spans="1:3" x14ac:dyDescent="0.35">
      <c r="A2902">
        <v>290.11099999999999</v>
      </c>
      <c r="B2902">
        <v>2885.3620000000001</v>
      </c>
      <c r="C2902">
        <v>34.8093</v>
      </c>
    </row>
    <row r="2903" spans="1:3" x14ac:dyDescent="0.35">
      <c r="A2903">
        <v>290.21100000000001</v>
      </c>
      <c r="B2903">
        <v>2886.0540000000001</v>
      </c>
      <c r="C2903">
        <v>34.820300000000003</v>
      </c>
    </row>
    <row r="2904" spans="1:3" x14ac:dyDescent="0.35">
      <c r="A2904">
        <v>290.30399999999997</v>
      </c>
      <c r="B2904">
        <v>2886.614</v>
      </c>
      <c r="C2904">
        <v>34.823099999999997</v>
      </c>
    </row>
    <row r="2905" spans="1:3" x14ac:dyDescent="0.35">
      <c r="A2905">
        <v>290.423</v>
      </c>
      <c r="B2905">
        <v>2888.1950000000002</v>
      </c>
      <c r="C2905">
        <v>34.836799999999997</v>
      </c>
    </row>
    <row r="2906" spans="1:3" x14ac:dyDescent="0.35">
      <c r="A2906">
        <v>290.52600000000001</v>
      </c>
      <c r="B2906">
        <v>2889.069</v>
      </c>
      <c r="C2906">
        <v>34.845999999999997</v>
      </c>
    </row>
    <row r="2907" spans="1:3" x14ac:dyDescent="0.35">
      <c r="A2907">
        <v>290.608</v>
      </c>
      <c r="B2907">
        <v>2889.694</v>
      </c>
      <c r="C2907">
        <v>34.847000000000001</v>
      </c>
    </row>
    <row r="2908" spans="1:3" x14ac:dyDescent="0.35">
      <c r="A2908">
        <v>290.71800000000002</v>
      </c>
      <c r="B2908">
        <v>2890.8150000000001</v>
      </c>
      <c r="C2908">
        <v>34.8643</v>
      </c>
    </row>
    <row r="2909" spans="1:3" x14ac:dyDescent="0.35">
      <c r="A2909">
        <v>290.82299999999998</v>
      </c>
      <c r="B2909">
        <v>2892.1979999999999</v>
      </c>
      <c r="C2909">
        <v>34.875799999999998</v>
      </c>
    </row>
    <row r="2910" spans="1:3" x14ac:dyDescent="0.35">
      <c r="A2910">
        <v>290.91000000000003</v>
      </c>
      <c r="B2910">
        <v>2892.1979999999999</v>
      </c>
      <c r="C2910">
        <v>34.878700000000002</v>
      </c>
    </row>
    <row r="2911" spans="1:3" x14ac:dyDescent="0.35">
      <c r="A2911">
        <v>291.017</v>
      </c>
      <c r="B2911">
        <v>2893.895</v>
      </c>
      <c r="C2911">
        <v>34.893500000000003</v>
      </c>
    </row>
    <row r="2912" spans="1:3" x14ac:dyDescent="0.35">
      <c r="A2912">
        <v>291.10899999999998</v>
      </c>
      <c r="B2912">
        <v>2895.3119999999999</v>
      </c>
      <c r="C2912">
        <v>34.9024</v>
      </c>
    </row>
    <row r="2913" spans="1:3" x14ac:dyDescent="0.35">
      <c r="A2913">
        <v>291.21899999999999</v>
      </c>
      <c r="B2913">
        <v>2895.971</v>
      </c>
      <c r="C2913">
        <v>34.911499999999997</v>
      </c>
    </row>
    <row r="2914" spans="1:3" x14ac:dyDescent="0.35">
      <c r="A2914">
        <v>291.31599999999997</v>
      </c>
      <c r="B2914">
        <v>2897.239</v>
      </c>
      <c r="C2914">
        <v>34.919600000000003</v>
      </c>
    </row>
    <row r="2915" spans="1:3" x14ac:dyDescent="0.35">
      <c r="A2915">
        <v>291.41000000000003</v>
      </c>
      <c r="B2915">
        <v>2897.7829999999999</v>
      </c>
      <c r="C2915">
        <v>34.929400000000001</v>
      </c>
    </row>
    <row r="2916" spans="1:3" x14ac:dyDescent="0.35">
      <c r="A2916">
        <v>291.51600000000002</v>
      </c>
      <c r="B2916">
        <v>2898.6390000000001</v>
      </c>
      <c r="C2916">
        <v>34.941400000000002</v>
      </c>
    </row>
    <row r="2917" spans="1:3" x14ac:dyDescent="0.35">
      <c r="A2917">
        <v>291.62099999999998</v>
      </c>
      <c r="B2917">
        <v>2900.2040000000002</v>
      </c>
      <c r="C2917">
        <v>34.951099999999997</v>
      </c>
    </row>
    <row r="2918" spans="1:3" x14ac:dyDescent="0.35">
      <c r="A2918">
        <v>291.72000000000003</v>
      </c>
      <c r="B2918">
        <v>2901.143</v>
      </c>
      <c r="C2918">
        <v>34.959600000000002</v>
      </c>
    </row>
    <row r="2919" spans="1:3" x14ac:dyDescent="0.35">
      <c r="A2919">
        <v>291.80599999999998</v>
      </c>
      <c r="B2919">
        <v>2901.8180000000002</v>
      </c>
      <c r="C2919">
        <v>34.969200000000001</v>
      </c>
    </row>
    <row r="2920" spans="1:3" x14ac:dyDescent="0.35">
      <c r="A2920">
        <v>291.91300000000001</v>
      </c>
      <c r="B2920">
        <v>2902.84</v>
      </c>
      <c r="C2920">
        <v>34.980800000000002</v>
      </c>
    </row>
    <row r="2921" spans="1:3" x14ac:dyDescent="0.35">
      <c r="A2921">
        <v>292.02300000000002</v>
      </c>
      <c r="B2921">
        <v>2904.19</v>
      </c>
      <c r="C2921">
        <v>34.991100000000003</v>
      </c>
    </row>
    <row r="2922" spans="1:3" x14ac:dyDescent="0.35">
      <c r="A2922">
        <v>292.10599999999999</v>
      </c>
      <c r="B2922">
        <v>2904.9810000000002</v>
      </c>
      <c r="C2922">
        <v>34.999600000000001</v>
      </c>
    </row>
    <row r="2923" spans="1:3" x14ac:dyDescent="0.35">
      <c r="A2923">
        <v>292.21600000000001</v>
      </c>
      <c r="B2923">
        <v>2905.64</v>
      </c>
      <c r="C2923">
        <v>35.008200000000002</v>
      </c>
    </row>
    <row r="2924" spans="1:3" x14ac:dyDescent="0.35">
      <c r="A2924">
        <v>292.30799999999999</v>
      </c>
      <c r="B2924">
        <v>2907.1390000000001</v>
      </c>
      <c r="C2924">
        <v>35.020299999999999</v>
      </c>
    </row>
    <row r="2925" spans="1:3" x14ac:dyDescent="0.35">
      <c r="A2925">
        <v>292.39999999999998</v>
      </c>
      <c r="B2925">
        <v>2907.6</v>
      </c>
      <c r="C2925">
        <v>35.027099999999997</v>
      </c>
    </row>
    <row r="2926" spans="1:3" x14ac:dyDescent="0.35">
      <c r="A2926">
        <v>292.50099999999998</v>
      </c>
      <c r="B2926">
        <v>2909.2310000000002</v>
      </c>
      <c r="C2926">
        <v>35.038800000000002</v>
      </c>
    </row>
    <row r="2927" spans="1:3" x14ac:dyDescent="0.35">
      <c r="A2927">
        <v>292.608</v>
      </c>
      <c r="B2927">
        <v>2910.335</v>
      </c>
      <c r="C2927">
        <v>35.051299999999998</v>
      </c>
    </row>
    <row r="2928" spans="1:3" x14ac:dyDescent="0.35">
      <c r="A2928">
        <v>292.73</v>
      </c>
      <c r="B2928">
        <v>2910.9940000000001</v>
      </c>
      <c r="C2928">
        <v>35.058199999999999</v>
      </c>
    </row>
    <row r="2929" spans="1:3" x14ac:dyDescent="0.35">
      <c r="A2929">
        <v>292.80900000000003</v>
      </c>
      <c r="B2929">
        <v>2911.6030000000001</v>
      </c>
      <c r="C2929">
        <v>35.069600000000001</v>
      </c>
    </row>
    <row r="2930" spans="1:3" x14ac:dyDescent="0.35">
      <c r="A2930">
        <v>292.92</v>
      </c>
      <c r="B2930">
        <v>2913.1680000000001</v>
      </c>
      <c r="C2930">
        <v>35.077800000000003</v>
      </c>
    </row>
    <row r="2931" spans="1:3" x14ac:dyDescent="0.35">
      <c r="A2931">
        <v>293</v>
      </c>
      <c r="B2931">
        <v>2913.9749999999999</v>
      </c>
      <c r="C2931">
        <v>35.086399999999998</v>
      </c>
    </row>
    <row r="2932" spans="1:3" x14ac:dyDescent="0.35">
      <c r="A2932">
        <v>293.10500000000002</v>
      </c>
      <c r="B2932">
        <v>2914.7489999999998</v>
      </c>
      <c r="C2932">
        <v>35.098500000000001</v>
      </c>
    </row>
    <row r="2933" spans="1:3" x14ac:dyDescent="0.35">
      <c r="A2933">
        <v>293.20400000000001</v>
      </c>
      <c r="B2933">
        <v>2916.1</v>
      </c>
      <c r="C2933">
        <v>35.106699999999996</v>
      </c>
    </row>
    <row r="2934" spans="1:3" x14ac:dyDescent="0.35">
      <c r="A2934">
        <v>293.31299999999999</v>
      </c>
      <c r="B2934">
        <v>2916.66</v>
      </c>
      <c r="C2934">
        <v>35.118899999999996</v>
      </c>
    </row>
    <row r="2935" spans="1:3" x14ac:dyDescent="0.35">
      <c r="A2935">
        <v>293.40699999999998</v>
      </c>
      <c r="B2935">
        <v>2918.34</v>
      </c>
      <c r="C2935">
        <v>35.128300000000003</v>
      </c>
    </row>
    <row r="2936" spans="1:3" x14ac:dyDescent="0.35">
      <c r="A2936">
        <v>293.512</v>
      </c>
      <c r="B2936">
        <v>2919.0650000000001</v>
      </c>
      <c r="C2936">
        <v>35.137500000000003</v>
      </c>
    </row>
    <row r="2937" spans="1:3" x14ac:dyDescent="0.35">
      <c r="A2937">
        <v>293.601</v>
      </c>
      <c r="B2937">
        <v>2919.741</v>
      </c>
      <c r="C2937">
        <v>35.147199999999998</v>
      </c>
    </row>
    <row r="2938" spans="1:3" x14ac:dyDescent="0.35">
      <c r="A2938">
        <v>293.70999999999998</v>
      </c>
      <c r="B2938">
        <v>2920.9920000000002</v>
      </c>
      <c r="C2938">
        <v>35.160600000000002</v>
      </c>
    </row>
    <row r="2939" spans="1:3" x14ac:dyDescent="0.35">
      <c r="A2939">
        <v>293.834</v>
      </c>
      <c r="B2939">
        <v>2921.8980000000001</v>
      </c>
      <c r="C2939">
        <v>35.1721</v>
      </c>
    </row>
    <row r="2940" spans="1:3" x14ac:dyDescent="0.35">
      <c r="A2940">
        <v>293.91199999999998</v>
      </c>
      <c r="B2940">
        <v>2922.607</v>
      </c>
      <c r="C2940">
        <v>35.180700000000002</v>
      </c>
    </row>
    <row r="2941" spans="1:3" x14ac:dyDescent="0.35">
      <c r="A2941">
        <v>294.00099999999998</v>
      </c>
      <c r="B2941">
        <v>2924.2710000000002</v>
      </c>
      <c r="C2941">
        <v>35.189799999999998</v>
      </c>
    </row>
    <row r="2942" spans="1:3" x14ac:dyDescent="0.35">
      <c r="A2942">
        <v>294.13900000000001</v>
      </c>
      <c r="B2942">
        <v>2925.0279999999998</v>
      </c>
      <c r="C2942">
        <v>35.203699999999998</v>
      </c>
    </row>
    <row r="2943" spans="1:3" x14ac:dyDescent="0.35">
      <c r="A2943">
        <v>294.23099999999999</v>
      </c>
      <c r="B2943">
        <v>2925.6709999999998</v>
      </c>
      <c r="C2943">
        <v>35.210599999999999</v>
      </c>
    </row>
    <row r="2944" spans="1:3" x14ac:dyDescent="0.35">
      <c r="A2944">
        <v>294.30500000000001</v>
      </c>
      <c r="B2944">
        <v>2927.3009999999999</v>
      </c>
      <c r="C2944">
        <v>35.218499999999999</v>
      </c>
    </row>
    <row r="2945" spans="1:3" x14ac:dyDescent="0.35">
      <c r="A2945">
        <v>294.41000000000003</v>
      </c>
      <c r="B2945">
        <v>2928.0590000000002</v>
      </c>
      <c r="C2945">
        <v>35.227400000000003</v>
      </c>
    </row>
    <row r="2946" spans="1:3" x14ac:dyDescent="0.35">
      <c r="A2946">
        <v>294.53300000000002</v>
      </c>
      <c r="B2946">
        <v>2929.5419999999999</v>
      </c>
      <c r="C2946">
        <v>35.243000000000002</v>
      </c>
    </row>
    <row r="2947" spans="1:3" x14ac:dyDescent="0.35">
      <c r="A2947">
        <v>294.62599999999998</v>
      </c>
      <c r="B2947">
        <v>2930.645</v>
      </c>
      <c r="C2947">
        <v>35.255499999999998</v>
      </c>
    </row>
    <row r="2948" spans="1:3" x14ac:dyDescent="0.35">
      <c r="A2948">
        <v>294.73700000000002</v>
      </c>
      <c r="B2948">
        <v>2931.2379999999998</v>
      </c>
      <c r="C2948">
        <v>35.264899999999997</v>
      </c>
    </row>
    <row r="2949" spans="1:3" x14ac:dyDescent="0.35">
      <c r="A2949">
        <v>294.827</v>
      </c>
      <c r="B2949">
        <v>2932.21</v>
      </c>
      <c r="C2949">
        <v>35.274700000000003</v>
      </c>
    </row>
    <row r="2950" spans="1:3" x14ac:dyDescent="0.35">
      <c r="A2950">
        <v>294.94</v>
      </c>
      <c r="B2950">
        <v>2933.1990000000001</v>
      </c>
      <c r="C2950">
        <v>35.2851</v>
      </c>
    </row>
    <row r="2951" spans="1:3" x14ac:dyDescent="0.35">
      <c r="A2951">
        <v>295.02699999999999</v>
      </c>
      <c r="B2951">
        <v>2934.5160000000001</v>
      </c>
      <c r="C2951">
        <v>35.292700000000004</v>
      </c>
    </row>
    <row r="2952" spans="1:3" x14ac:dyDescent="0.35">
      <c r="A2952">
        <v>295.12400000000002</v>
      </c>
      <c r="B2952">
        <v>2935.1750000000002</v>
      </c>
      <c r="C2952">
        <v>35.299900000000001</v>
      </c>
    </row>
    <row r="2953" spans="1:3" x14ac:dyDescent="0.35">
      <c r="A2953">
        <v>295.20100000000002</v>
      </c>
      <c r="B2953">
        <v>2935.884</v>
      </c>
      <c r="C2953">
        <v>35.313499999999998</v>
      </c>
    </row>
    <row r="2954" spans="1:3" x14ac:dyDescent="0.35">
      <c r="A2954">
        <v>295.327</v>
      </c>
      <c r="B2954">
        <v>2937.2020000000002</v>
      </c>
      <c r="C2954">
        <v>35.325499999999998</v>
      </c>
    </row>
    <row r="2955" spans="1:3" x14ac:dyDescent="0.35">
      <c r="A2955">
        <v>295.43799999999999</v>
      </c>
      <c r="B2955">
        <v>2938.14</v>
      </c>
      <c r="C2955">
        <v>35.334699999999998</v>
      </c>
    </row>
    <row r="2956" spans="1:3" x14ac:dyDescent="0.35">
      <c r="A2956">
        <v>295.52999999999997</v>
      </c>
      <c r="B2956">
        <v>2938.9479999999999</v>
      </c>
      <c r="C2956">
        <v>35.3476</v>
      </c>
    </row>
    <row r="2957" spans="1:3" x14ac:dyDescent="0.35">
      <c r="A2957">
        <v>295.63900000000001</v>
      </c>
      <c r="B2957">
        <v>2940.183</v>
      </c>
      <c r="C2957">
        <v>35.353400000000001</v>
      </c>
    </row>
    <row r="2958" spans="1:3" x14ac:dyDescent="0.35">
      <c r="A2958">
        <v>295.72199999999998</v>
      </c>
      <c r="B2958">
        <v>2941.1379999999999</v>
      </c>
      <c r="C2958">
        <v>35.367400000000004</v>
      </c>
    </row>
    <row r="2959" spans="1:3" x14ac:dyDescent="0.35">
      <c r="A2959">
        <v>295.83600000000001</v>
      </c>
      <c r="B2959">
        <v>2942.16</v>
      </c>
      <c r="C2959">
        <v>35.374200000000002</v>
      </c>
    </row>
    <row r="2960" spans="1:3" x14ac:dyDescent="0.35">
      <c r="A2960">
        <v>295.928</v>
      </c>
      <c r="B2960">
        <v>2942.7860000000001</v>
      </c>
      <c r="C2960">
        <v>35.386499999999998</v>
      </c>
    </row>
    <row r="2961" spans="1:3" x14ac:dyDescent="0.35">
      <c r="A2961">
        <v>296.03800000000001</v>
      </c>
      <c r="B2961">
        <v>2944.1689999999999</v>
      </c>
      <c r="C2961">
        <v>35.396799999999999</v>
      </c>
    </row>
    <row r="2962" spans="1:3" x14ac:dyDescent="0.35">
      <c r="A2962">
        <v>296.12799999999999</v>
      </c>
      <c r="B2962">
        <v>2945.1909999999998</v>
      </c>
      <c r="C2962">
        <v>35.406500000000001</v>
      </c>
    </row>
    <row r="2963" spans="1:3" x14ac:dyDescent="0.35">
      <c r="A2963">
        <v>296.20600000000002</v>
      </c>
      <c r="B2963">
        <v>2945.652</v>
      </c>
      <c r="C2963">
        <v>35.412500000000001</v>
      </c>
    </row>
    <row r="2964" spans="1:3" x14ac:dyDescent="0.35">
      <c r="A2964">
        <v>296.30500000000001</v>
      </c>
      <c r="B2964">
        <v>2946.7719999999999</v>
      </c>
      <c r="C2964">
        <v>35.4221</v>
      </c>
    </row>
    <row r="2965" spans="1:3" x14ac:dyDescent="0.35">
      <c r="A2965">
        <v>296.43700000000001</v>
      </c>
      <c r="B2965">
        <v>2948.3530000000001</v>
      </c>
      <c r="C2965">
        <v>35.435400000000001</v>
      </c>
    </row>
    <row r="2966" spans="1:3" x14ac:dyDescent="0.35">
      <c r="A2966">
        <v>296.51799999999997</v>
      </c>
      <c r="B2966">
        <v>2949.1439999999998</v>
      </c>
      <c r="C2966">
        <v>35.447699999999998</v>
      </c>
    </row>
    <row r="2967" spans="1:3" x14ac:dyDescent="0.35">
      <c r="A2967">
        <v>296.62099999999998</v>
      </c>
      <c r="B2967">
        <v>2950.116</v>
      </c>
      <c r="C2967">
        <v>35.457299999999996</v>
      </c>
    </row>
    <row r="2968" spans="1:3" x14ac:dyDescent="0.35">
      <c r="A2968">
        <v>296.72800000000001</v>
      </c>
      <c r="B2968">
        <v>2950.8240000000001</v>
      </c>
      <c r="C2968">
        <v>35.4651</v>
      </c>
    </row>
    <row r="2969" spans="1:3" x14ac:dyDescent="0.35">
      <c r="A2969">
        <v>296.81099999999998</v>
      </c>
      <c r="B2969">
        <v>2951.549</v>
      </c>
      <c r="C2969">
        <v>35.469900000000003</v>
      </c>
    </row>
    <row r="2970" spans="1:3" x14ac:dyDescent="0.35">
      <c r="A2970">
        <v>296.90699999999998</v>
      </c>
      <c r="B2970">
        <v>2952.6689999999999</v>
      </c>
      <c r="C2970">
        <v>35.484499999999997</v>
      </c>
    </row>
    <row r="2971" spans="1:3" x14ac:dyDescent="0.35">
      <c r="A2971">
        <v>297.02600000000001</v>
      </c>
      <c r="B2971">
        <v>2954.3330000000001</v>
      </c>
      <c r="C2971">
        <v>35.4968</v>
      </c>
    </row>
    <row r="2972" spans="1:3" x14ac:dyDescent="0.35">
      <c r="A2972">
        <v>297.10000000000002</v>
      </c>
      <c r="B2972">
        <v>2954.877</v>
      </c>
      <c r="C2972">
        <v>35.4985</v>
      </c>
    </row>
    <row r="2973" spans="1:3" x14ac:dyDescent="0.35">
      <c r="A2973">
        <v>297.21600000000001</v>
      </c>
      <c r="B2973">
        <v>2955.8490000000002</v>
      </c>
      <c r="C2973">
        <v>35.517299999999999</v>
      </c>
    </row>
    <row r="2974" spans="1:3" x14ac:dyDescent="0.35">
      <c r="A2974">
        <v>297.30200000000002</v>
      </c>
      <c r="B2974">
        <v>2956.5569999999998</v>
      </c>
      <c r="C2974">
        <v>35.521700000000003</v>
      </c>
    </row>
    <row r="2975" spans="1:3" x14ac:dyDescent="0.35">
      <c r="A2975">
        <v>297.41699999999997</v>
      </c>
      <c r="B2975">
        <v>2958.105</v>
      </c>
      <c r="C2975">
        <v>35.535899999999998</v>
      </c>
    </row>
    <row r="2976" spans="1:3" x14ac:dyDescent="0.35">
      <c r="A2976">
        <v>297.53100000000001</v>
      </c>
      <c r="B2976">
        <v>2959.0940000000001</v>
      </c>
      <c r="C2976">
        <v>35.5488</v>
      </c>
    </row>
    <row r="2977" spans="1:3" x14ac:dyDescent="0.35">
      <c r="A2977">
        <v>297.625</v>
      </c>
      <c r="B2977">
        <v>2959.7359999999999</v>
      </c>
      <c r="C2977">
        <v>35.559899999999999</v>
      </c>
    </row>
    <row r="2978" spans="1:3" x14ac:dyDescent="0.35">
      <c r="A2978">
        <v>297.726</v>
      </c>
      <c r="B2978">
        <v>2960.4769999999999</v>
      </c>
      <c r="C2978">
        <v>35.567</v>
      </c>
    </row>
    <row r="2979" spans="1:3" x14ac:dyDescent="0.35">
      <c r="A2979">
        <v>297.82799999999997</v>
      </c>
      <c r="B2979">
        <v>2962.2559999999999</v>
      </c>
      <c r="C2979">
        <v>35.579799999999999</v>
      </c>
    </row>
    <row r="2980" spans="1:3" x14ac:dyDescent="0.35">
      <c r="A2980">
        <v>297.93099999999998</v>
      </c>
      <c r="B2980">
        <v>2963.1129999999998</v>
      </c>
      <c r="C2980">
        <v>35.588799999999999</v>
      </c>
    </row>
    <row r="2981" spans="1:3" x14ac:dyDescent="0.35">
      <c r="A2981">
        <v>298.012</v>
      </c>
      <c r="B2981">
        <v>2964.3809999999999</v>
      </c>
      <c r="C2981">
        <v>35.600999999999999</v>
      </c>
    </row>
    <row r="2982" spans="1:3" x14ac:dyDescent="0.35">
      <c r="A2982">
        <v>298.113</v>
      </c>
      <c r="B2982">
        <v>2965.2049999999999</v>
      </c>
      <c r="C2982">
        <v>35.609900000000003</v>
      </c>
    </row>
    <row r="2983" spans="1:3" x14ac:dyDescent="0.35">
      <c r="A2983">
        <v>298.221</v>
      </c>
      <c r="B2983">
        <v>2966.473</v>
      </c>
      <c r="C2983">
        <v>35.616199999999999</v>
      </c>
    </row>
    <row r="2984" spans="1:3" x14ac:dyDescent="0.35">
      <c r="A2984">
        <v>298.31700000000001</v>
      </c>
      <c r="B2984">
        <v>2967.1320000000001</v>
      </c>
      <c r="C2984">
        <v>35.625100000000003</v>
      </c>
    </row>
    <row r="2985" spans="1:3" x14ac:dyDescent="0.35">
      <c r="A2985">
        <v>298.41800000000001</v>
      </c>
      <c r="B2985">
        <v>2968.2359999999999</v>
      </c>
      <c r="C2985">
        <v>35.637500000000003</v>
      </c>
    </row>
    <row r="2986" spans="1:3" x14ac:dyDescent="0.35">
      <c r="A2986">
        <v>298.51</v>
      </c>
      <c r="B2986">
        <v>2968.8130000000001</v>
      </c>
      <c r="C2986">
        <v>35.647100000000002</v>
      </c>
    </row>
    <row r="2987" spans="1:3" x14ac:dyDescent="0.35">
      <c r="A2987">
        <v>298.60500000000002</v>
      </c>
      <c r="B2987">
        <v>2969.6030000000001</v>
      </c>
      <c r="C2987">
        <v>35.651699999999998</v>
      </c>
    </row>
    <row r="2988" spans="1:3" x14ac:dyDescent="0.35">
      <c r="A2988">
        <v>298.71899999999999</v>
      </c>
      <c r="B2988">
        <v>2971.2669999999998</v>
      </c>
      <c r="C2988">
        <v>35.6676</v>
      </c>
    </row>
    <row r="2989" spans="1:3" x14ac:dyDescent="0.35">
      <c r="A2989">
        <v>298.82100000000003</v>
      </c>
      <c r="B2989">
        <v>2971.7280000000001</v>
      </c>
      <c r="C2989">
        <v>35.674999999999997</v>
      </c>
    </row>
    <row r="2990" spans="1:3" x14ac:dyDescent="0.35">
      <c r="A2990">
        <v>298.91300000000001</v>
      </c>
      <c r="B2990">
        <v>2973.029</v>
      </c>
      <c r="C2990">
        <v>35.685200000000002</v>
      </c>
    </row>
    <row r="2991" spans="1:3" x14ac:dyDescent="0.35">
      <c r="A2991">
        <v>299.00900000000001</v>
      </c>
      <c r="B2991">
        <v>2974.3470000000002</v>
      </c>
      <c r="C2991">
        <v>35.692799999999998</v>
      </c>
    </row>
    <row r="2992" spans="1:3" x14ac:dyDescent="0.35">
      <c r="A2992">
        <v>299.113</v>
      </c>
      <c r="B2992">
        <v>2975.0720000000001</v>
      </c>
      <c r="C2992">
        <v>35.704599999999999</v>
      </c>
    </row>
    <row r="2993" spans="1:3" x14ac:dyDescent="0.35">
      <c r="A2993">
        <v>299.20999999999998</v>
      </c>
      <c r="B2993">
        <v>2975.846</v>
      </c>
      <c r="C2993">
        <v>35.712000000000003</v>
      </c>
    </row>
    <row r="2994" spans="1:3" x14ac:dyDescent="0.35">
      <c r="A2994">
        <v>299.32299999999998</v>
      </c>
      <c r="B2994">
        <v>2976.9989999999998</v>
      </c>
      <c r="C2994">
        <v>35.7224</v>
      </c>
    </row>
    <row r="2995" spans="1:3" x14ac:dyDescent="0.35">
      <c r="A2995">
        <v>299.40699999999998</v>
      </c>
      <c r="B2995">
        <v>2978.3009999999999</v>
      </c>
      <c r="C2995">
        <v>35.735900000000001</v>
      </c>
    </row>
    <row r="2996" spans="1:3" x14ac:dyDescent="0.35">
      <c r="A2996">
        <v>299.524</v>
      </c>
      <c r="B2996">
        <v>2978.9760000000001</v>
      </c>
      <c r="C2996">
        <v>35.741799999999998</v>
      </c>
    </row>
    <row r="2997" spans="1:3" x14ac:dyDescent="0.35">
      <c r="A2997">
        <v>299.61700000000002</v>
      </c>
      <c r="B2997">
        <v>2980.1950000000002</v>
      </c>
      <c r="C2997">
        <v>35.755000000000003</v>
      </c>
    </row>
    <row r="2998" spans="1:3" x14ac:dyDescent="0.35">
      <c r="A2998">
        <v>299.70100000000002</v>
      </c>
      <c r="B2998">
        <v>2980.788</v>
      </c>
      <c r="C2998">
        <v>35.761600000000001</v>
      </c>
    </row>
    <row r="2999" spans="1:3" x14ac:dyDescent="0.35">
      <c r="A2999">
        <v>299.80700000000002</v>
      </c>
      <c r="B2999">
        <v>2982.1390000000001</v>
      </c>
      <c r="C2999">
        <v>35.773499999999999</v>
      </c>
    </row>
    <row r="3000" spans="1:3" x14ac:dyDescent="0.35">
      <c r="A3000">
        <v>299.91500000000002</v>
      </c>
      <c r="B3000">
        <v>2982.7150000000001</v>
      </c>
      <c r="C3000">
        <v>35.784799999999997</v>
      </c>
    </row>
    <row r="3001" spans="1:3" x14ac:dyDescent="0.35">
      <c r="A3001">
        <v>300.00900000000001</v>
      </c>
      <c r="B3001">
        <v>2983.5059999999999</v>
      </c>
      <c r="C3001">
        <v>35.793599999999998</v>
      </c>
    </row>
    <row r="3002" spans="1:3" x14ac:dyDescent="0.35">
      <c r="A3002">
        <v>300.11200000000002</v>
      </c>
      <c r="B3002">
        <v>2985.335</v>
      </c>
      <c r="C3002">
        <v>35.8033</v>
      </c>
    </row>
    <row r="3003" spans="1:3" x14ac:dyDescent="0.35">
      <c r="A3003">
        <v>300.21800000000002</v>
      </c>
      <c r="B3003">
        <v>2985.9929999999999</v>
      </c>
      <c r="C3003">
        <v>35.814500000000002</v>
      </c>
    </row>
    <row r="3004" spans="1:3" x14ac:dyDescent="0.35">
      <c r="A3004">
        <v>300.31200000000001</v>
      </c>
      <c r="B3004">
        <v>2986.6190000000001</v>
      </c>
      <c r="C3004">
        <v>35.822699999999998</v>
      </c>
    </row>
    <row r="3005" spans="1:3" x14ac:dyDescent="0.35">
      <c r="A3005">
        <v>300.41399999999999</v>
      </c>
      <c r="B3005">
        <v>2988.366</v>
      </c>
      <c r="C3005">
        <v>35.8185</v>
      </c>
    </row>
    <row r="3006" spans="1:3" x14ac:dyDescent="0.35">
      <c r="A3006">
        <v>300.50799999999998</v>
      </c>
      <c r="B3006">
        <v>2989.0239999999999</v>
      </c>
      <c r="C3006">
        <v>35.826700000000002</v>
      </c>
    </row>
    <row r="3007" spans="1:3" x14ac:dyDescent="0.35">
      <c r="A3007">
        <v>300.60199999999998</v>
      </c>
      <c r="B3007">
        <v>2990.2759999999998</v>
      </c>
      <c r="C3007">
        <v>35.833300000000001</v>
      </c>
    </row>
    <row r="3008" spans="1:3" x14ac:dyDescent="0.35">
      <c r="A3008">
        <v>300.70600000000002</v>
      </c>
      <c r="B3008">
        <v>2990.9679999999998</v>
      </c>
      <c r="C3008">
        <v>35.841000000000001</v>
      </c>
    </row>
    <row r="3009" spans="1:3" x14ac:dyDescent="0.35">
      <c r="A3009">
        <v>300.81400000000002</v>
      </c>
      <c r="B3009">
        <v>2991.6770000000001</v>
      </c>
      <c r="C3009">
        <v>35.849200000000003</v>
      </c>
    </row>
    <row r="3010" spans="1:3" x14ac:dyDescent="0.35">
      <c r="A3010">
        <v>300.91899999999998</v>
      </c>
      <c r="B3010">
        <v>2992.797</v>
      </c>
      <c r="C3010">
        <v>35.862400000000001</v>
      </c>
    </row>
    <row r="3011" spans="1:3" x14ac:dyDescent="0.35">
      <c r="A3011">
        <v>301.01499999999999</v>
      </c>
      <c r="B3011">
        <v>2994.0819999999999</v>
      </c>
      <c r="C3011">
        <v>35.867199999999997</v>
      </c>
    </row>
    <row r="3012" spans="1:3" x14ac:dyDescent="0.35">
      <c r="A3012">
        <v>301.12099999999998</v>
      </c>
      <c r="B3012">
        <v>2994.922</v>
      </c>
      <c r="C3012">
        <v>35.880699999999997</v>
      </c>
    </row>
    <row r="3013" spans="1:3" x14ac:dyDescent="0.35">
      <c r="A3013">
        <v>301.2</v>
      </c>
      <c r="B3013">
        <v>2995.877</v>
      </c>
      <c r="C3013">
        <v>35.887599999999999</v>
      </c>
    </row>
    <row r="3014" spans="1:3" x14ac:dyDescent="0.35">
      <c r="A3014">
        <v>301.315</v>
      </c>
      <c r="B3014">
        <v>2997.1120000000001</v>
      </c>
      <c r="C3014">
        <v>35.898600000000002</v>
      </c>
    </row>
    <row r="3015" spans="1:3" x14ac:dyDescent="0.35">
      <c r="A3015">
        <v>301.44600000000003</v>
      </c>
      <c r="B3015">
        <v>2997.92</v>
      </c>
      <c r="C3015">
        <v>35.909500000000001</v>
      </c>
    </row>
    <row r="3016" spans="1:3" x14ac:dyDescent="0.35">
      <c r="A3016">
        <v>301.50099999999998</v>
      </c>
      <c r="B3016">
        <v>2998.76</v>
      </c>
      <c r="C3016">
        <v>35.9148</v>
      </c>
    </row>
    <row r="3017" spans="1:3" x14ac:dyDescent="0.35">
      <c r="A3017">
        <v>301.63299999999998</v>
      </c>
      <c r="B3017">
        <v>3000.3580000000002</v>
      </c>
      <c r="C3017">
        <v>35.931199999999997</v>
      </c>
    </row>
    <row r="3018" spans="1:3" x14ac:dyDescent="0.35">
      <c r="A3018">
        <v>301.70100000000002</v>
      </c>
      <c r="B3018">
        <v>3000.951</v>
      </c>
      <c r="C3018">
        <v>35.934399999999997</v>
      </c>
    </row>
    <row r="3019" spans="1:3" x14ac:dyDescent="0.35">
      <c r="A3019">
        <v>301.81200000000001</v>
      </c>
      <c r="B3019">
        <v>3002.087</v>
      </c>
      <c r="C3019">
        <v>35.944000000000003</v>
      </c>
    </row>
    <row r="3020" spans="1:3" x14ac:dyDescent="0.35">
      <c r="A3020">
        <v>301.90199999999999</v>
      </c>
      <c r="B3020">
        <v>3002.7629999999999</v>
      </c>
      <c r="C3020">
        <v>35.954500000000003</v>
      </c>
    </row>
    <row r="3021" spans="1:3" x14ac:dyDescent="0.35">
      <c r="A3021">
        <v>302.029</v>
      </c>
      <c r="B3021">
        <v>3004.212</v>
      </c>
      <c r="C3021">
        <v>35.967500000000001</v>
      </c>
    </row>
    <row r="3022" spans="1:3" x14ac:dyDescent="0.35">
      <c r="A3022">
        <v>302.10899999999998</v>
      </c>
      <c r="B3022">
        <v>3004.69</v>
      </c>
      <c r="C3022">
        <v>35.9758</v>
      </c>
    </row>
    <row r="3023" spans="1:3" x14ac:dyDescent="0.35">
      <c r="A3023">
        <v>302.245</v>
      </c>
      <c r="B3023">
        <v>3006.172</v>
      </c>
      <c r="C3023">
        <v>35.988500000000002</v>
      </c>
    </row>
    <row r="3024" spans="1:3" x14ac:dyDescent="0.35">
      <c r="A3024">
        <v>302.31</v>
      </c>
      <c r="B3024">
        <v>3006.732</v>
      </c>
      <c r="C3024">
        <v>35.994500000000002</v>
      </c>
    </row>
    <row r="3025" spans="1:3" x14ac:dyDescent="0.35">
      <c r="A3025">
        <v>302.39999999999998</v>
      </c>
      <c r="B3025">
        <v>3007.556</v>
      </c>
      <c r="C3025">
        <v>36.006399999999999</v>
      </c>
    </row>
    <row r="3026" spans="1:3" x14ac:dyDescent="0.35">
      <c r="A3026">
        <v>302.53199999999998</v>
      </c>
      <c r="B3026">
        <v>3009.203</v>
      </c>
      <c r="C3026">
        <v>36.015999999999998</v>
      </c>
    </row>
    <row r="3027" spans="1:3" x14ac:dyDescent="0.35">
      <c r="A3027">
        <v>302.64999999999998</v>
      </c>
      <c r="B3027">
        <v>3009.9119999999998</v>
      </c>
      <c r="C3027">
        <v>36.028399999999998</v>
      </c>
    </row>
    <row r="3028" spans="1:3" x14ac:dyDescent="0.35">
      <c r="A3028">
        <v>302.702</v>
      </c>
      <c r="B3028">
        <v>3011.098</v>
      </c>
      <c r="C3028">
        <v>36.034999999999997</v>
      </c>
    </row>
    <row r="3029" spans="1:3" x14ac:dyDescent="0.35">
      <c r="A3029">
        <v>302.827</v>
      </c>
      <c r="B3029">
        <v>3011.674</v>
      </c>
      <c r="C3029">
        <v>36.0441</v>
      </c>
    </row>
    <row r="3030" spans="1:3" x14ac:dyDescent="0.35">
      <c r="A3030">
        <v>302.90300000000002</v>
      </c>
      <c r="B3030">
        <v>3012.712</v>
      </c>
      <c r="C3030">
        <v>36.053199999999997</v>
      </c>
    </row>
    <row r="3031" spans="1:3" x14ac:dyDescent="0.35">
      <c r="A3031">
        <v>303.00200000000001</v>
      </c>
      <c r="B3031">
        <v>3013.8820000000001</v>
      </c>
      <c r="C3031">
        <v>36.064</v>
      </c>
    </row>
    <row r="3032" spans="1:3" x14ac:dyDescent="0.35">
      <c r="A3032">
        <v>303.101</v>
      </c>
      <c r="B3032">
        <v>3014.8209999999999</v>
      </c>
      <c r="C3032">
        <v>36.073099999999997</v>
      </c>
    </row>
    <row r="3033" spans="1:3" x14ac:dyDescent="0.35">
      <c r="A3033">
        <v>303.24099999999999</v>
      </c>
      <c r="B3033">
        <v>3016.1550000000002</v>
      </c>
      <c r="C3033">
        <v>36.086500000000001</v>
      </c>
    </row>
    <row r="3034" spans="1:3" x14ac:dyDescent="0.35">
      <c r="A3034">
        <v>303.32799999999997</v>
      </c>
      <c r="B3034">
        <v>3017.489</v>
      </c>
      <c r="C3034">
        <v>36.095399999999998</v>
      </c>
    </row>
    <row r="3035" spans="1:3" x14ac:dyDescent="0.35">
      <c r="A3035">
        <v>303.42399999999998</v>
      </c>
      <c r="B3035">
        <v>3018.1970000000001</v>
      </c>
      <c r="C3035">
        <v>36.104599999999998</v>
      </c>
    </row>
    <row r="3036" spans="1:3" x14ac:dyDescent="0.35">
      <c r="A3036">
        <v>303.54500000000002</v>
      </c>
      <c r="B3036">
        <v>3018.873</v>
      </c>
      <c r="C3036">
        <v>36.119300000000003</v>
      </c>
    </row>
    <row r="3037" spans="1:3" x14ac:dyDescent="0.35">
      <c r="A3037">
        <v>303.637</v>
      </c>
      <c r="B3037">
        <v>3020.0419999999999</v>
      </c>
      <c r="C3037">
        <v>36.1267</v>
      </c>
    </row>
    <row r="3038" spans="1:3" x14ac:dyDescent="0.35">
      <c r="A3038">
        <v>303.70100000000002</v>
      </c>
      <c r="B3038">
        <v>3020.6350000000002</v>
      </c>
      <c r="C3038">
        <v>36.134500000000003</v>
      </c>
    </row>
    <row r="3039" spans="1:3" x14ac:dyDescent="0.35">
      <c r="A3039">
        <v>303.82900000000001</v>
      </c>
      <c r="B3039">
        <v>3022.2170000000001</v>
      </c>
      <c r="C3039">
        <v>36.1477</v>
      </c>
    </row>
    <row r="3040" spans="1:3" x14ac:dyDescent="0.35">
      <c r="A3040">
        <v>303.90800000000002</v>
      </c>
      <c r="B3040">
        <v>3022.2170000000001</v>
      </c>
      <c r="C3040">
        <v>36.154699999999998</v>
      </c>
    </row>
    <row r="3041" spans="1:3" x14ac:dyDescent="0.35">
      <c r="A3041">
        <v>304.029</v>
      </c>
      <c r="B3041">
        <v>3024.1109999999999</v>
      </c>
      <c r="C3041">
        <v>36.171100000000003</v>
      </c>
    </row>
    <row r="3042" spans="1:3" x14ac:dyDescent="0.35">
      <c r="A3042">
        <v>304.11</v>
      </c>
      <c r="B3042">
        <v>3024.6550000000002</v>
      </c>
      <c r="C3042">
        <v>36.173000000000002</v>
      </c>
    </row>
    <row r="3043" spans="1:3" x14ac:dyDescent="0.35">
      <c r="A3043">
        <v>304.22699999999998</v>
      </c>
      <c r="B3043">
        <v>3026.22</v>
      </c>
      <c r="C3043">
        <v>36.186700000000002</v>
      </c>
    </row>
    <row r="3044" spans="1:3" x14ac:dyDescent="0.35">
      <c r="A3044">
        <v>304.34500000000003</v>
      </c>
      <c r="B3044">
        <v>3026.9110000000001</v>
      </c>
      <c r="C3044">
        <v>36.194600000000001</v>
      </c>
    </row>
    <row r="3045" spans="1:3" x14ac:dyDescent="0.35">
      <c r="A3045">
        <v>304.42599999999999</v>
      </c>
      <c r="B3045">
        <v>3028.4929999999999</v>
      </c>
      <c r="C3045">
        <v>36.2057</v>
      </c>
    </row>
    <row r="3046" spans="1:3" x14ac:dyDescent="0.35">
      <c r="A3046">
        <v>304.53699999999998</v>
      </c>
      <c r="B3046">
        <v>3029.1350000000002</v>
      </c>
      <c r="C3046">
        <v>36.213299999999997</v>
      </c>
    </row>
    <row r="3047" spans="1:3" x14ac:dyDescent="0.35">
      <c r="A3047">
        <v>304.60000000000002</v>
      </c>
      <c r="B3047">
        <v>3029.1350000000002</v>
      </c>
      <c r="C3047">
        <v>36.220199999999998</v>
      </c>
    </row>
    <row r="3048" spans="1:3" x14ac:dyDescent="0.35">
      <c r="A3048">
        <v>304.72000000000003</v>
      </c>
      <c r="B3048">
        <v>3031.1280000000002</v>
      </c>
      <c r="C3048">
        <v>36.239199999999997</v>
      </c>
    </row>
    <row r="3049" spans="1:3" x14ac:dyDescent="0.35">
      <c r="A3049">
        <v>304.80500000000001</v>
      </c>
      <c r="B3049">
        <v>3032.018</v>
      </c>
      <c r="C3049">
        <v>36.240299999999998</v>
      </c>
    </row>
    <row r="3050" spans="1:3" x14ac:dyDescent="0.35">
      <c r="A3050">
        <v>304.90100000000001</v>
      </c>
      <c r="B3050">
        <v>3032.973</v>
      </c>
      <c r="C3050">
        <v>36.249299999999998</v>
      </c>
    </row>
    <row r="3051" spans="1:3" x14ac:dyDescent="0.35">
      <c r="A3051">
        <v>305.01799999999997</v>
      </c>
      <c r="B3051">
        <v>3034.4389999999999</v>
      </c>
      <c r="C3051">
        <v>36.264600000000002</v>
      </c>
    </row>
    <row r="3052" spans="1:3" x14ac:dyDescent="0.35">
      <c r="A3052">
        <v>305.11599999999999</v>
      </c>
      <c r="B3052">
        <v>3035.098</v>
      </c>
      <c r="C3052">
        <v>36.273099999999999</v>
      </c>
    </row>
    <row r="3053" spans="1:3" x14ac:dyDescent="0.35">
      <c r="A3053">
        <v>305.21199999999999</v>
      </c>
      <c r="B3053">
        <v>3035.625</v>
      </c>
      <c r="C3053">
        <v>36.280700000000003</v>
      </c>
    </row>
    <row r="3054" spans="1:3" x14ac:dyDescent="0.35">
      <c r="A3054">
        <v>305.31900000000002</v>
      </c>
      <c r="B3054">
        <v>3037.0920000000001</v>
      </c>
      <c r="C3054">
        <v>36.294800000000002</v>
      </c>
    </row>
    <row r="3055" spans="1:3" x14ac:dyDescent="0.35">
      <c r="A3055">
        <v>305.41800000000001</v>
      </c>
      <c r="B3055">
        <v>3038.08</v>
      </c>
      <c r="C3055">
        <v>36.3033</v>
      </c>
    </row>
    <row r="3056" spans="1:3" x14ac:dyDescent="0.35">
      <c r="A3056">
        <v>305.52800000000002</v>
      </c>
      <c r="B3056">
        <v>3038.8710000000001</v>
      </c>
      <c r="C3056">
        <v>36.311700000000002</v>
      </c>
    </row>
    <row r="3057" spans="1:3" x14ac:dyDescent="0.35">
      <c r="A3057">
        <v>305.63600000000002</v>
      </c>
      <c r="B3057">
        <v>3040.0729999999999</v>
      </c>
      <c r="C3057">
        <v>36.321100000000001</v>
      </c>
    </row>
    <row r="3058" spans="1:3" x14ac:dyDescent="0.35">
      <c r="A3058">
        <v>305.71899999999999</v>
      </c>
      <c r="B3058">
        <v>3040.6329999999998</v>
      </c>
      <c r="C3058">
        <v>36.330500000000001</v>
      </c>
    </row>
    <row r="3059" spans="1:3" x14ac:dyDescent="0.35">
      <c r="A3059">
        <v>305.827</v>
      </c>
      <c r="B3059">
        <v>3042.2150000000001</v>
      </c>
      <c r="C3059">
        <v>36.342199999999998</v>
      </c>
    </row>
    <row r="3060" spans="1:3" x14ac:dyDescent="0.35">
      <c r="A3060">
        <v>305.92399999999998</v>
      </c>
      <c r="B3060">
        <v>3043.2849999999999</v>
      </c>
      <c r="C3060">
        <v>36.353000000000002</v>
      </c>
    </row>
    <row r="3061" spans="1:3" x14ac:dyDescent="0.35">
      <c r="A3061">
        <v>306.01400000000001</v>
      </c>
      <c r="B3061">
        <v>3044.3719999999998</v>
      </c>
      <c r="C3061">
        <v>36.361600000000003</v>
      </c>
    </row>
    <row r="3062" spans="1:3" x14ac:dyDescent="0.35">
      <c r="A3062">
        <v>306.12400000000002</v>
      </c>
      <c r="B3062">
        <v>3045.13</v>
      </c>
      <c r="C3062">
        <v>36.372300000000003</v>
      </c>
    </row>
    <row r="3063" spans="1:3" x14ac:dyDescent="0.35">
      <c r="A3063">
        <v>306.22000000000003</v>
      </c>
      <c r="B3063">
        <v>3045.6080000000002</v>
      </c>
      <c r="C3063">
        <v>36.381799999999998</v>
      </c>
    </row>
    <row r="3064" spans="1:3" x14ac:dyDescent="0.35">
      <c r="A3064">
        <v>306.31700000000001</v>
      </c>
      <c r="B3064">
        <v>3047.2060000000001</v>
      </c>
      <c r="C3064">
        <v>36.394100000000002</v>
      </c>
    </row>
    <row r="3065" spans="1:3" x14ac:dyDescent="0.35">
      <c r="A3065">
        <v>306.42099999999999</v>
      </c>
      <c r="B3065">
        <v>3047.7</v>
      </c>
      <c r="C3065">
        <v>36.402999999999999</v>
      </c>
    </row>
    <row r="3066" spans="1:3" x14ac:dyDescent="0.35">
      <c r="A3066">
        <v>306.53199999999998</v>
      </c>
      <c r="B3066">
        <v>3049.0839999999998</v>
      </c>
      <c r="C3066">
        <v>36.4161</v>
      </c>
    </row>
    <row r="3067" spans="1:3" x14ac:dyDescent="0.35">
      <c r="A3067">
        <v>306.62</v>
      </c>
      <c r="B3067">
        <v>3049.99</v>
      </c>
      <c r="C3067">
        <v>36.4251</v>
      </c>
    </row>
    <row r="3068" spans="1:3" x14ac:dyDescent="0.35">
      <c r="A3068">
        <v>306.71600000000001</v>
      </c>
      <c r="B3068">
        <v>3050.6979999999999</v>
      </c>
      <c r="C3068">
        <v>36.432499999999997</v>
      </c>
    </row>
    <row r="3069" spans="1:3" x14ac:dyDescent="0.35">
      <c r="A3069">
        <v>306.815</v>
      </c>
      <c r="B3069">
        <v>3052.0320000000002</v>
      </c>
      <c r="C3069">
        <v>36.442700000000002</v>
      </c>
    </row>
    <row r="3070" spans="1:3" x14ac:dyDescent="0.35">
      <c r="A3070">
        <v>306.91000000000003</v>
      </c>
      <c r="B3070">
        <v>3053.3339999999998</v>
      </c>
      <c r="C3070">
        <v>36.454099999999997</v>
      </c>
    </row>
    <row r="3071" spans="1:3" x14ac:dyDescent="0.35">
      <c r="A3071">
        <v>307.01499999999999</v>
      </c>
      <c r="B3071">
        <v>3054.0749999999998</v>
      </c>
      <c r="C3071">
        <v>36.463999999999999</v>
      </c>
    </row>
    <row r="3072" spans="1:3" x14ac:dyDescent="0.35">
      <c r="A3072">
        <v>307.113</v>
      </c>
      <c r="B3072">
        <v>3054.866</v>
      </c>
      <c r="C3072">
        <v>36.475700000000003</v>
      </c>
    </row>
    <row r="3073" spans="1:3" x14ac:dyDescent="0.35">
      <c r="A3073">
        <v>307.23</v>
      </c>
      <c r="B3073">
        <v>3055.9859999999999</v>
      </c>
      <c r="C3073">
        <v>36.487900000000003</v>
      </c>
    </row>
    <row r="3074" spans="1:3" x14ac:dyDescent="0.35">
      <c r="A3074">
        <v>307.31799999999998</v>
      </c>
      <c r="B3074">
        <v>3056.6779999999999</v>
      </c>
      <c r="C3074">
        <v>36.494599999999998</v>
      </c>
    </row>
    <row r="3075" spans="1:3" x14ac:dyDescent="0.35">
      <c r="A3075">
        <v>307.41699999999997</v>
      </c>
      <c r="B3075">
        <v>3058.424</v>
      </c>
      <c r="C3075">
        <v>36.503799999999998</v>
      </c>
    </row>
    <row r="3076" spans="1:3" x14ac:dyDescent="0.35">
      <c r="A3076">
        <v>307.51</v>
      </c>
      <c r="B3076">
        <v>3059</v>
      </c>
      <c r="C3076">
        <v>36.514600000000002</v>
      </c>
    </row>
    <row r="3077" spans="1:3" x14ac:dyDescent="0.35">
      <c r="A3077">
        <v>307.60599999999999</v>
      </c>
      <c r="B3077">
        <v>3059.8240000000001</v>
      </c>
      <c r="C3077">
        <v>36.521500000000003</v>
      </c>
    </row>
    <row r="3078" spans="1:3" x14ac:dyDescent="0.35">
      <c r="A3078">
        <v>307.71899999999999</v>
      </c>
      <c r="B3078">
        <v>3060.8290000000002</v>
      </c>
      <c r="C3078">
        <v>36.534100000000002</v>
      </c>
    </row>
    <row r="3079" spans="1:3" x14ac:dyDescent="0.35">
      <c r="A3079">
        <v>307.803</v>
      </c>
      <c r="B3079">
        <v>3061.4050000000002</v>
      </c>
      <c r="C3079">
        <v>36.542999999999999</v>
      </c>
    </row>
    <row r="3080" spans="1:3" x14ac:dyDescent="0.35">
      <c r="A3080">
        <v>307.92099999999999</v>
      </c>
      <c r="B3080">
        <v>3063.1680000000001</v>
      </c>
      <c r="C3080">
        <v>36.555799999999998</v>
      </c>
    </row>
    <row r="3081" spans="1:3" x14ac:dyDescent="0.35">
      <c r="A3081">
        <v>308.00799999999998</v>
      </c>
      <c r="B3081">
        <v>3063.991</v>
      </c>
      <c r="C3081">
        <v>36.565300000000001</v>
      </c>
    </row>
    <row r="3082" spans="1:3" x14ac:dyDescent="0.35">
      <c r="A3082">
        <v>308.108</v>
      </c>
      <c r="B3082">
        <v>3064.7330000000002</v>
      </c>
      <c r="C3082">
        <v>36.576900000000002</v>
      </c>
    </row>
    <row r="3083" spans="1:3" x14ac:dyDescent="0.35">
      <c r="A3083">
        <v>308.20999999999998</v>
      </c>
      <c r="B3083">
        <v>3066.116</v>
      </c>
      <c r="C3083">
        <v>36.586399999999998</v>
      </c>
    </row>
    <row r="3084" spans="1:3" x14ac:dyDescent="0.35">
      <c r="A3084">
        <v>308.31599999999997</v>
      </c>
      <c r="B3084">
        <v>3066.6930000000002</v>
      </c>
      <c r="C3084">
        <v>36.596800000000002</v>
      </c>
    </row>
    <row r="3085" spans="1:3" x14ac:dyDescent="0.35">
      <c r="A3085">
        <v>308.42399999999998</v>
      </c>
      <c r="B3085">
        <v>3067.8290000000002</v>
      </c>
      <c r="C3085">
        <v>36.604599999999998</v>
      </c>
    </row>
    <row r="3086" spans="1:3" x14ac:dyDescent="0.35">
      <c r="A3086">
        <v>308.51499999999999</v>
      </c>
      <c r="B3086">
        <v>3068.6529999999998</v>
      </c>
      <c r="C3086">
        <v>36.616199999999999</v>
      </c>
    </row>
    <row r="3087" spans="1:3" x14ac:dyDescent="0.35">
      <c r="A3087">
        <v>308.61</v>
      </c>
      <c r="B3087">
        <v>3069.4110000000001</v>
      </c>
      <c r="C3087">
        <v>36.627200000000002</v>
      </c>
    </row>
    <row r="3088" spans="1:3" x14ac:dyDescent="0.35">
      <c r="A3088">
        <v>308.72300000000001</v>
      </c>
      <c r="B3088">
        <v>3071.1729999999998</v>
      </c>
      <c r="C3088">
        <v>36.636200000000002</v>
      </c>
    </row>
    <row r="3089" spans="1:3" x14ac:dyDescent="0.35">
      <c r="A3089">
        <v>308.81299999999999</v>
      </c>
      <c r="B3089">
        <v>3072.1619999999998</v>
      </c>
      <c r="C3089">
        <v>36.649099999999997</v>
      </c>
    </row>
    <row r="3090" spans="1:3" x14ac:dyDescent="0.35">
      <c r="A3090">
        <v>308.91000000000003</v>
      </c>
      <c r="B3090">
        <v>3072.7379999999998</v>
      </c>
      <c r="C3090">
        <v>36.661299999999997</v>
      </c>
    </row>
    <row r="3091" spans="1:3" x14ac:dyDescent="0.35">
      <c r="A3091">
        <v>309.03399999999999</v>
      </c>
      <c r="B3091">
        <v>3074.0230000000001</v>
      </c>
      <c r="C3091">
        <v>36.672499999999999</v>
      </c>
    </row>
    <row r="3092" spans="1:3" x14ac:dyDescent="0.35">
      <c r="A3092">
        <v>309.11399999999998</v>
      </c>
      <c r="B3092">
        <v>3075.0279999999998</v>
      </c>
      <c r="C3092">
        <v>36.6751</v>
      </c>
    </row>
    <row r="3093" spans="1:3" x14ac:dyDescent="0.35">
      <c r="A3093">
        <v>309.21899999999999</v>
      </c>
      <c r="B3093">
        <v>3075.6869999999999</v>
      </c>
      <c r="C3093">
        <v>36.689300000000003</v>
      </c>
    </row>
    <row r="3094" spans="1:3" x14ac:dyDescent="0.35">
      <c r="A3094">
        <v>309.31</v>
      </c>
      <c r="B3094">
        <v>3077.1370000000002</v>
      </c>
      <c r="C3094">
        <v>36.698999999999998</v>
      </c>
    </row>
    <row r="3095" spans="1:3" x14ac:dyDescent="0.35">
      <c r="A3095">
        <v>309.41199999999998</v>
      </c>
      <c r="B3095">
        <v>3077.6309999999999</v>
      </c>
      <c r="C3095">
        <v>36.708300000000001</v>
      </c>
    </row>
    <row r="3096" spans="1:3" x14ac:dyDescent="0.35">
      <c r="A3096">
        <v>309.5</v>
      </c>
      <c r="B3096">
        <v>3079.212</v>
      </c>
      <c r="C3096">
        <v>36.721299999999999</v>
      </c>
    </row>
    <row r="3097" spans="1:3" x14ac:dyDescent="0.35">
      <c r="A3097">
        <v>309.61700000000002</v>
      </c>
      <c r="B3097">
        <v>3079.7890000000002</v>
      </c>
      <c r="C3097">
        <v>36.7318</v>
      </c>
    </row>
    <row r="3098" spans="1:3" x14ac:dyDescent="0.35">
      <c r="A3098">
        <v>309.71899999999999</v>
      </c>
      <c r="B3098">
        <v>3080.596</v>
      </c>
      <c r="C3098">
        <v>36.738799999999998</v>
      </c>
    </row>
    <row r="3099" spans="1:3" x14ac:dyDescent="0.35">
      <c r="A3099">
        <v>309.80599999999998</v>
      </c>
      <c r="B3099">
        <v>3081.5839999999998</v>
      </c>
      <c r="C3099">
        <v>36.749000000000002</v>
      </c>
    </row>
    <row r="3100" spans="1:3" x14ac:dyDescent="0.35">
      <c r="A3100">
        <v>309.911</v>
      </c>
      <c r="B3100">
        <v>3083.165</v>
      </c>
      <c r="C3100">
        <v>36.7575</v>
      </c>
    </row>
    <row r="3101" spans="1:3" x14ac:dyDescent="0.35">
      <c r="A3101">
        <v>310.00799999999998</v>
      </c>
      <c r="B3101">
        <v>3084.1210000000001</v>
      </c>
      <c r="C3101">
        <v>36.770699999999998</v>
      </c>
    </row>
    <row r="3102" spans="1:3" x14ac:dyDescent="0.35">
      <c r="A3102">
        <v>310.101</v>
      </c>
      <c r="B3102">
        <v>3084.9450000000002</v>
      </c>
      <c r="C3102">
        <v>36.779800000000002</v>
      </c>
    </row>
    <row r="3103" spans="1:3" x14ac:dyDescent="0.35">
      <c r="A3103">
        <v>310.20699999999999</v>
      </c>
      <c r="B3103">
        <v>3085.982</v>
      </c>
      <c r="C3103">
        <v>36.789700000000003</v>
      </c>
    </row>
    <row r="3104" spans="1:3" x14ac:dyDescent="0.35">
      <c r="A3104">
        <v>310.31400000000002</v>
      </c>
      <c r="B3104">
        <v>3086.674</v>
      </c>
      <c r="C3104">
        <v>36.800800000000002</v>
      </c>
    </row>
    <row r="3105" spans="1:3" x14ac:dyDescent="0.35">
      <c r="A3105">
        <v>310.41000000000003</v>
      </c>
      <c r="B3105">
        <v>3087.6460000000002</v>
      </c>
      <c r="C3105">
        <v>36.810299999999998</v>
      </c>
    </row>
    <row r="3106" spans="1:3" x14ac:dyDescent="0.35">
      <c r="A3106">
        <v>310.53800000000001</v>
      </c>
      <c r="B3106">
        <v>3089.1779999999999</v>
      </c>
      <c r="C3106">
        <v>36.824399999999997</v>
      </c>
    </row>
    <row r="3107" spans="1:3" x14ac:dyDescent="0.35">
      <c r="A3107">
        <v>310.608</v>
      </c>
      <c r="B3107">
        <v>3089.7869999999998</v>
      </c>
      <c r="C3107">
        <v>36.831499999999998</v>
      </c>
    </row>
    <row r="3108" spans="1:3" x14ac:dyDescent="0.35">
      <c r="A3108">
        <v>310.702</v>
      </c>
      <c r="B3108">
        <v>3090.529</v>
      </c>
      <c r="C3108">
        <v>36.842100000000002</v>
      </c>
    </row>
    <row r="3109" spans="1:3" x14ac:dyDescent="0.35">
      <c r="A3109">
        <v>310.81400000000002</v>
      </c>
      <c r="B3109">
        <v>3092.0940000000001</v>
      </c>
      <c r="C3109">
        <v>36.852800000000002</v>
      </c>
    </row>
    <row r="3110" spans="1:3" x14ac:dyDescent="0.35">
      <c r="A3110">
        <v>310.93200000000002</v>
      </c>
      <c r="B3110">
        <v>3092.7530000000002</v>
      </c>
      <c r="C3110">
        <v>36.863900000000001</v>
      </c>
    </row>
    <row r="3111" spans="1:3" x14ac:dyDescent="0.35">
      <c r="A3111">
        <v>311.01499999999999</v>
      </c>
      <c r="B3111">
        <v>3093.56</v>
      </c>
      <c r="C3111">
        <v>36.869300000000003</v>
      </c>
    </row>
    <row r="3112" spans="1:3" x14ac:dyDescent="0.35">
      <c r="A3112">
        <v>311.10399999999998</v>
      </c>
      <c r="B3112">
        <v>3094.4</v>
      </c>
      <c r="C3112">
        <v>36.882899999999999</v>
      </c>
    </row>
    <row r="3113" spans="1:3" x14ac:dyDescent="0.35">
      <c r="A3113">
        <v>311.22699999999998</v>
      </c>
      <c r="B3113">
        <v>3096.1619999999998</v>
      </c>
      <c r="C3113">
        <v>36.8962</v>
      </c>
    </row>
    <row r="3114" spans="1:3" x14ac:dyDescent="0.35">
      <c r="A3114">
        <v>311.31299999999999</v>
      </c>
      <c r="B3114">
        <v>3096.64</v>
      </c>
      <c r="C3114">
        <v>36.901600000000002</v>
      </c>
    </row>
    <row r="3115" spans="1:3" x14ac:dyDescent="0.35">
      <c r="A3115">
        <v>311.40199999999999</v>
      </c>
      <c r="B3115">
        <v>3098.09</v>
      </c>
      <c r="C3115">
        <v>36.910699999999999</v>
      </c>
    </row>
    <row r="3116" spans="1:3" x14ac:dyDescent="0.35">
      <c r="A3116">
        <v>311.51499999999999</v>
      </c>
      <c r="B3116">
        <v>3098.65</v>
      </c>
      <c r="C3116">
        <v>36.9223</v>
      </c>
    </row>
    <row r="3117" spans="1:3" x14ac:dyDescent="0.35">
      <c r="A3117">
        <v>311.60300000000001</v>
      </c>
      <c r="B3117">
        <v>3099.7040000000002</v>
      </c>
      <c r="C3117">
        <v>36.932099999999998</v>
      </c>
    </row>
    <row r="3118" spans="1:3" x14ac:dyDescent="0.35">
      <c r="A3118">
        <v>311.70800000000003</v>
      </c>
      <c r="B3118">
        <v>3100.2809999999999</v>
      </c>
      <c r="C3118">
        <v>36.935699999999997</v>
      </c>
    </row>
    <row r="3119" spans="1:3" x14ac:dyDescent="0.35">
      <c r="A3119">
        <v>311.80700000000002</v>
      </c>
      <c r="B3119">
        <v>3102.027</v>
      </c>
      <c r="C3119">
        <v>36.942900000000002</v>
      </c>
    </row>
    <row r="3120" spans="1:3" x14ac:dyDescent="0.35">
      <c r="A3120">
        <v>311.92599999999999</v>
      </c>
      <c r="B3120">
        <v>3102.7190000000001</v>
      </c>
      <c r="C3120">
        <v>36.960599999999999</v>
      </c>
    </row>
    <row r="3121" spans="1:3" x14ac:dyDescent="0.35">
      <c r="A3121">
        <v>312.00099999999998</v>
      </c>
      <c r="B3121">
        <v>3103.4929999999999</v>
      </c>
      <c r="C3121">
        <v>36.963700000000003</v>
      </c>
    </row>
    <row r="3122" spans="1:3" x14ac:dyDescent="0.35">
      <c r="A3122">
        <v>312.12299999999999</v>
      </c>
      <c r="B3122">
        <v>3105.1239999999998</v>
      </c>
      <c r="C3122">
        <v>36.977200000000003</v>
      </c>
    </row>
    <row r="3123" spans="1:3" x14ac:dyDescent="0.35">
      <c r="A3123">
        <v>312.21300000000002</v>
      </c>
      <c r="B3123">
        <v>3105.585</v>
      </c>
      <c r="C3123">
        <v>36.983400000000003</v>
      </c>
    </row>
    <row r="3124" spans="1:3" x14ac:dyDescent="0.35">
      <c r="A3124">
        <v>312.33</v>
      </c>
      <c r="B3124">
        <v>3107.38</v>
      </c>
      <c r="C3124">
        <v>36.995100000000001</v>
      </c>
    </row>
    <row r="3125" spans="1:3" x14ac:dyDescent="0.35">
      <c r="A3125">
        <v>312.43700000000001</v>
      </c>
      <c r="B3125">
        <v>3108.1379999999999</v>
      </c>
      <c r="C3125">
        <v>37.005899999999997</v>
      </c>
    </row>
    <row r="3126" spans="1:3" x14ac:dyDescent="0.35">
      <c r="A3126">
        <v>312.524</v>
      </c>
      <c r="B3126">
        <v>3109.2750000000001</v>
      </c>
      <c r="C3126">
        <v>37.016300000000001</v>
      </c>
    </row>
    <row r="3127" spans="1:3" x14ac:dyDescent="0.35">
      <c r="A3127">
        <v>312.63</v>
      </c>
      <c r="B3127">
        <v>3110.3780000000002</v>
      </c>
      <c r="C3127">
        <v>37.025799999999997</v>
      </c>
    </row>
    <row r="3128" spans="1:3" x14ac:dyDescent="0.35">
      <c r="A3128">
        <v>312.70400000000001</v>
      </c>
      <c r="B3128">
        <v>3110.3780000000002</v>
      </c>
      <c r="C3128">
        <v>37.033499999999997</v>
      </c>
    </row>
    <row r="3129" spans="1:3" x14ac:dyDescent="0.35">
      <c r="A3129">
        <v>312.82400000000001</v>
      </c>
      <c r="B3129">
        <v>3112.1239999999998</v>
      </c>
      <c r="C3129">
        <v>37.044800000000002</v>
      </c>
    </row>
    <row r="3130" spans="1:3" x14ac:dyDescent="0.35">
      <c r="A3130">
        <v>312.93700000000001</v>
      </c>
      <c r="B3130">
        <v>3113.096</v>
      </c>
      <c r="C3130">
        <v>37.053100000000001</v>
      </c>
    </row>
    <row r="3131" spans="1:3" x14ac:dyDescent="0.35">
      <c r="A3131">
        <v>313.02600000000001</v>
      </c>
      <c r="B3131">
        <v>3113.7719999999999</v>
      </c>
      <c r="C3131">
        <v>37.067</v>
      </c>
    </row>
    <row r="3132" spans="1:3" x14ac:dyDescent="0.35">
      <c r="A3132">
        <v>313.10899999999998</v>
      </c>
      <c r="B3132">
        <v>3114.4960000000001</v>
      </c>
      <c r="C3132">
        <v>37.070799999999998</v>
      </c>
    </row>
    <row r="3133" spans="1:3" x14ac:dyDescent="0.35">
      <c r="A3133">
        <v>313.23700000000002</v>
      </c>
      <c r="B3133">
        <v>3116.1439999999998</v>
      </c>
      <c r="C3133">
        <v>37.086500000000001</v>
      </c>
    </row>
    <row r="3134" spans="1:3" x14ac:dyDescent="0.35">
      <c r="A3134">
        <v>313.31700000000001</v>
      </c>
      <c r="B3134">
        <v>3116.77</v>
      </c>
      <c r="C3134">
        <v>37.092500000000001</v>
      </c>
    </row>
    <row r="3135" spans="1:3" x14ac:dyDescent="0.35">
      <c r="A3135">
        <v>313.42</v>
      </c>
      <c r="B3135">
        <v>3118.2359999999999</v>
      </c>
      <c r="C3135">
        <v>37.106900000000003</v>
      </c>
    </row>
    <row r="3136" spans="1:3" x14ac:dyDescent="0.35">
      <c r="A3136">
        <v>313.53500000000003</v>
      </c>
      <c r="B3136">
        <v>3118.8119999999999</v>
      </c>
      <c r="C3136">
        <v>37.114699999999999</v>
      </c>
    </row>
    <row r="3137" spans="1:3" x14ac:dyDescent="0.35">
      <c r="A3137">
        <v>313.63099999999997</v>
      </c>
      <c r="B3137">
        <v>3119.8009999999999</v>
      </c>
      <c r="C3137">
        <v>37.128500000000003</v>
      </c>
    </row>
    <row r="3138" spans="1:3" x14ac:dyDescent="0.35">
      <c r="A3138">
        <v>313.70100000000002</v>
      </c>
      <c r="B3138">
        <v>3120.558</v>
      </c>
      <c r="C3138">
        <v>37.134399999999999</v>
      </c>
    </row>
    <row r="3139" spans="1:3" x14ac:dyDescent="0.35">
      <c r="A3139">
        <v>313.81700000000001</v>
      </c>
      <c r="B3139">
        <v>3122.0740000000001</v>
      </c>
      <c r="C3139">
        <v>37.140300000000003</v>
      </c>
    </row>
    <row r="3140" spans="1:3" x14ac:dyDescent="0.35">
      <c r="A3140">
        <v>313.916</v>
      </c>
      <c r="B3140">
        <v>3123.21</v>
      </c>
      <c r="C3140">
        <v>37.152700000000003</v>
      </c>
    </row>
    <row r="3141" spans="1:3" x14ac:dyDescent="0.35">
      <c r="A3141">
        <v>314.03199999999998</v>
      </c>
      <c r="B3141">
        <v>3123.8029999999999</v>
      </c>
      <c r="C3141">
        <v>37.161200000000001</v>
      </c>
    </row>
    <row r="3142" spans="1:3" x14ac:dyDescent="0.35">
      <c r="A3142">
        <v>314.10300000000001</v>
      </c>
      <c r="B3142">
        <v>3124.578</v>
      </c>
      <c r="C3142">
        <v>37.166400000000003</v>
      </c>
    </row>
    <row r="3143" spans="1:3" x14ac:dyDescent="0.35">
      <c r="A3143">
        <v>314.22500000000002</v>
      </c>
      <c r="B3143">
        <v>3125.7310000000002</v>
      </c>
      <c r="C3143">
        <v>37.177300000000002</v>
      </c>
    </row>
    <row r="3144" spans="1:3" x14ac:dyDescent="0.35">
      <c r="A3144">
        <v>314.32</v>
      </c>
      <c r="B3144">
        <v>3127.2130000000002</v>
      </c>
      <c r="C3144">
        <v>37.187899999999999</v>
      </c>
    </row>
    <row r="3145" spans="1:3" x14ac:dyDescent="0.35">
      <c r="A3145">
        <v>314.42899999999997</v>
      </c>
      <c r="B3145">
        <v>3127.806</v>
      </c>
      <c r="C3145">
        <v>37.200800000000001</v>
      </c>
    </row>
    <row r="3146" spans="1:3" x14ac:dyDescent="0.35">
      <c r="A3146">
        <v>314.52699999999999</v>
      </c>
      <c r="B3146">
        <v>3129.223</v>
      </c>
      <c r="C3146">
        <v>37.208199999999998</v>
      </c>
    </row>
    <row r="3147" spans="1:3" x14ac:dyDescent="0.35">
      <c r="A3147">
        <v>314.61700000000002</v>
      </c>
      <c r="B3147">
        <v>3130.2109999999998</v>
      </c>
      <c r="C3147">
        <v>37.221699999999998</v>
      </c>
    </row>
    <row r="3148" spans="1:3" x14ac:dyDescent="0.35">
      <c r="A3148">
        <v>314.72199999999998</v>
      </c>
      <c r="B3148">
        <v>3130.7379999999998</v>
      </c>
      <c r="C3148">
        <v>37.228700000000003</v>
      </c>
    </row>
    <row r="3149" spans="1:3" x14ac:dyDescent="0.35">
      <c r="A3149">
        <v>314.81200000000001</v>
      </c>
      <c r="B3149">
        <v>3132.3359999999998</v>
      </c>
      <c r="C3149">
        <v>37.242899999999999</v>
      </c>
    </row>
    <row r="3150" spans="1:3" x14ac:dyDescent="0.35">
      <c r="A3150">
        <v>314.93299999999999</v>
      </c>
      <c r="B3150">
        <v>3133.078</v>
      </c>
      <c r="C3150">
        <v>37.248699999999999</v>
      </c>
    </row>
    <row r="3151" spans="1:3" x14ac:dyDescent="0.35">
      <c r="A3151">
        <v>315.02499999999998</v>
      </c>
      <c r="B3151">
        <v>3133.7530000000002</v>
      </c>
      <c r="C3151">
        <v>37.257899999999999</v>
      </c>
    </row>
    <row r="3152" spans="1:3" x14ac:dyDescent="0.35">
      <c r="A3152">
        <v>315.11900000000003</v>
      </c>
      <c r="B3152">
        <v>3134.4780000000001</v>
      </c>
      <c r="C3152">
        <v>37.2699</v>
      </c>
    </row>
    <row r="3153" spans="1:3" x14ac:dyDescent="0.35">
      <c r="A3153">
        <v>315.21300000000002</v>
      </c>
      <c r="B3153">
        <v>3136.174</v>
      </c>
      <c r="C3153">
        <v>37.2761</v>
      </c>
    </row>
    <row r="3154" spans="1:3" x14ac:dyDescent="0.35">
      <c r="A3154">
        <v>315.327</v>
      </c>
      <c r="B3154">
        <v>3136.7510000000002</v>
      </c>
      <c r="C3154">
        <v>37.29</v>
      </c>
    </row>
    <row r="3155" spans="1:3" x14ac:dyDescent="0.35">
      <c r="A3155">
        <v>315.41800000000001</v>
      </c>
      <c r="B3155">
        <v>3138.2170000000001</v>
      </c>
      <c r="C3155">
        <v>37.2988</v>
      </c>
    </row>
    <row r="3156" spans="1:3" x14ac:dyDescent="0.35">
      <c r="A3156">
        <v>315.51600000000002</v>
      </c>
      <c r="B3156">
        <v>3138.7939999999999</v>
      </c>
      <c r="C3156">
        <v>37.311300000000003</v>
      </c>
    </row>
    <row r="3157" spans="1:3" x14ac:dyDescent="0.35">
      <c r="A3157">
        <v>315.61599999999999</v>
      </c>
      <c r="B3157">
        <v>3140.078</v>
      </c>
      <c r="C3157">
        <v>37.319000000000003</v>
      </c>
    </row>
    <row r="3158" spans="1:3" x14ac:dyDescent="0.35">
      <c r="A3158">
        <v>315.70800000000003</v>
      </c>
      <c r="B3158">
        <v>3140.9839999999999</v>
      </c>
      <c r="C3158">
        <v>37.331600000000002</v>
      </c>
    </row>
    <row r="3159" spans="1:3" x14ac:dyDescent="0.35">
      <c r="A3159">
        <v>315.81299999999999</v>
      </c>
      <c r="B3159">
        <v>3141.7089999999998</v>
      </c>
      <c r="C3159">
        <v>37.338999999999999</v>
      </c>
    </row>
    <row r="3160" spans="1:3" x14ac:dyDescent="0.35">
      <c r="A3160">
        <v>315.92099999999999</v>
      </c>
      <c r="B3160">
        <v>3142.4830000000002</v>
      </c>
      <c r="C3160">
        <v>37.3506</v>
      </c>
    </row>
    <row r="3161" spans="1:3" x14ac:dyDescent="0.35">
      <c r="A3161">
        <v>316.02600000000001</v>
      </c>
      <c r="B3161">
        <v>3144.1309999999999</v>
      </c>
      <c r="C3161">
        <v>37.3598</v>
      </c>
    </row>
    <row r="3162" spans="1:3" x14ac:dyDescent="0.35">
      <c r="A3162">
        <v>316.11599999999999</v>
      </c>
      <c r="B3162">
        <v>3145.1030000000001</v>
      </c>
      <c r="C3162">
        <v>37.370399999999997</v>
      </c>
    </row>
    <row r="3163" spans="1:3" x14ac:dyDescent="0.35">
      <c r="A3163">
        <v>316.21499999999997</v>
      </c>
      <c r="B3163">
        <v>3146.0740000000001</v>
      </c>
      <c r="C3163">
        <v>37.381399999999999</v>
      </c>
    </row>
    <row r="3164" spans="1:3" x14ac:dyDescent="0.35">
      <c r="A3164">
        <v>316.31700000000001</v>
      </c>
      <c r="B3164">
        <v>3147.1950000000002</v>
      </c>
      <c r="C3164">
        <v>37.391399999999997</v>
      </c>
    </row>
    <row r="3165" spans="1:3" x14ac:dyDescent="0.35">
      <c r="A3165">
        <v>316.41699999999997</v>
      </c>
      <c r="B3165">
        <v>3147.672</v>
      </c>
      <c r="C3165">
        <v>37.399900000000002</v>
      </c>
    </row>
    <row r="3166" spans="1:3" x14ac:dyDescent="0.35">
      <c r="A3166">
        <v>316.51799999999997</v>
      </c>
      <c r="B3166">
        <v>3149.221</v>
      </c>
      <c r="C3166">
        <v>37.412100000000002</v>
      </c>
    </row>
    <row r="3167" spans="1:3" x14ac:dyDescent="0.35">
      <c r="A3167">
        <v>316.61599999999999</v>
      </c>
      <c r="B3167">
        <v>3149.7310000000002</v>
      </c>
      <c r="C3167">
        <v>37.420999999999999</v>
      </c>
    </row>
    <row r="3168" spans="1:3" x14ac:dyDescent="0.35">
      <c r="A3168">
        <v>316.70800000000003</v>
      </c>
      <c r="B3168">
        <v>3151.3290000000002</v>
      </c>
      <c r="C3168">
        <v>37.429299999999998</v>
      </c>
    </row>
    <row r="3169" spans="1:3" x14ac:dyDescent="0.35">
      <c r="A3169">
        <v>316.82</v>
      </c>
      <c r="B3169">
        <v>3151.9879999999998</v>
      </c>
      <c r="C3169">
        <v>37.441699999999997</v>
      </c>
    </row>
    <row r="3170" spans="1:3" x14ac:dyDescent="0.35">
      <c r="A3170">
        <v>316.91300000000001</v>
      </c>
      <c r="B3170">
        <v>3152.598</v>
      </c>
      <c r="C3170">
        <v>37.450299999999999</v>
      </c>
    </row>
    <row r="3171" spans="1:3" x14ac:dyDescent="0.35">
      <c r="A3171">
        <v>317.01299999999998</v>
      </c>
      <c r="B3171">
        <v>3153.998</v>
      </c>
      <c r="C3171">
        <v>37.458799999999997</v>
      </c>
    </row>
    <row r="3172" spans="1:3" x14ac:dyDescent="0.35">
      <c r="A3172">
        <v>317.11200000000002</v>
      </c>
      <c r="B3172">
        <v>3155.0030000000002</v>
      </c>
      <c r="C3172">
        <v>37.470300000000002</v>
      </c>
    </row>
    <row r="3173" spans="1:3" x14ac:dyDescent="0.35">
      <c r="A3173">
        <v>317.21100000000001</v>
      </c>
      <c r="B3173">
        <v>3155.777</v>
      </c>
      <c r="C3173">
        <v>37.479300000000002</v>
      </c>
    </row>
    <row r="3174" spans="1:3" x14ac:dyDescent="0.35">
      <c r="A3174">
        <v>317.30700000000002</v>
      </c>
      <c r="B3174">
        <v>3157.1109999999999</v>
      </c>
      <c r="C3174">
        <v>37.485700000000001</v>
      </c>
    </row>
    <row r="3175" spans="1:3" x14ac:dyDescent="0.35">
      <c r="A3175">
        <v>317.411</v>
      </c>
      <c r="B3175">
        <v>3158.38</v>
      </c>
      <c r="C3175">
        <v>37.495399999999997</v>
      </c>
    </row>
    <row r="3176" spans="1:3" x14ac:dyDescent="0.35">
      <c r="A3176">
        <v>317.52</v>
      </c>
      <c r="B3176">
        <v>3159.1370000000002</v>
      </c>
      <c r="C3176">
        <v>37.507399999999997</v>
      </c>
    </row>
    <row r="3177" spans="1:3" x14ac:dyDescent="0.35">
      <c r="A3177">
        <v>317.601</v>
      </c>
      <c r="B3177">
        <v>3159.9110000000001</v>
      </c>
      <c r="C3177">
        <v>37.517800000000001</v>
      </c>
    </row>
    <row r="3178" spans="1:3" x14ac:dyDescent="0.35">
      <c r="A3178">
        <v>317.71199999999999</v>
      </c>
      <c r="B3178">
        <v>3160.6030000000001</v>
      </c>
      <c r="C3178">
        <v>37.5227</v>
      </c>
    </row>
    <row r="3179" spans="1:3" x14ac:dyDescent="0.35">
      <c r="A3179">
        <v>317.80799999999999</v>
      </c>
      <c r="B3179">
        <v>3161.3609999999999</v>
      </c>
      <c r="C3179">
        <v>37.535499999999999</v>
      </c>
    </row>
    <row r="3180" spans="1:3" x14ac:dyDescent="0.35">
      <c r="A3180">
        <v>317.916</v>
      </c>
      <c r="B3180">
        <v>3163.107</v>
      </c>
      <c r="C3180">
        <v>37.546599999999998</v>
      </c>
    </row>
    <row r="3181" spans="1:3" x14ac:dyDescent="0.35">
      <c r="A3181">
        <v>318.01400000000001</v>
      </c>
      <c r="B3181">
        <v>3163.7829999999999</v>
      </c>
      <c r="C3181">
        <v>37.553699999999999</v>
      </c>
    </row>
    <row r="3182" spans="1:3" x14ac:dyDescent="0.35">
      <c r="A3182">
        <v>318.11200000000002</v>
      </c>
      <c r="B3182">
        <v>3164.59</v>
      </c>
      <c r="C3182">
        <v>37.569200000000002</v>
      </c>
    </row>
    <row r="3183" spans="1:3" x14ac:dyDescent="0.35">
      <c r="A3183">
        <v>318.202</v>
      </c>
      <c r="B3183">
        <v>3166.22</v>
      </c>
      <c r="C3183">
        <v>37.5762</v>
      </c>
    </row>
    <row r="3184" spans="1:3" x14ac:dyDescent="0.35">
      <c r="A3184">
        <v>318.33699999999999</v>
      </c>
      <c r="B3184">
        <v>3166.9949999999999</v>
      </c>
      <c r="C3184">
        <v>37.587000000000003</v>
      </c>
    </row>
    <row r="3185" spans="1:3" x14ac:dyDescent="0.35">
      <c r="A3185">
        <v>318.41500000000002</v>
      </c>
      <c r="B3185">
        <v>3167.5880000000002</v>
      </c>
      <c r="C3185">
        <v>37.595799999999997</v>
      </c>
    </row>
    <row r="3186" spans="1:3" x14ac:dyDescent="0.35">
      <c r="A3186">
        <v>318.51100000000002</v>
      </c>
      <c r="B3186">
        <v>3168.6089999999999</v>
      </c>
      <c r="C3186">
        <v>37.604900000000001</v>
      </c>
    </row>
    <row r="3187" spans="1:3" x14ac:dyDescent="0.35">
      <c r="A3187">
        <v>318.64999999999998</v>
      </c>
      <c r="B3187">
        <v>3170.19</v>
      </c>
      <c r="C3187">
        <v>37.618299999999998</v>
      </c>
    </row>
    <row r="3188" spans="1:3" x14ac:dyDescent="0.35">
      <c r="A3188">
        <v>318.74</v>
      </c>
      <c r="B3188">
        <v>3170.8989999999999</v>
      </c>
      <c r="C3188">
        <v>37.629199999999997</v>
      </c>
    </row>
    <row r="3189" spans="1:3" x14ac:dyDescent="0.35">
      <c r="A3189">
        <v>318.83600000000001</v>
      </c>
      <c r="B3189">
        <v>3171.7719999999999</v>
      </c>
      <c r="C3189">
        <v>37.634700000000002</v>
      </c>
    </row>
    <row r="3190" spans="1:3" x14ac:dyDescent="0.35">
      <c r="A3190">
        <v>318.91500000000002</v>
      </c>
      <c r="B3190">
        <v>3172.9580000000001</v>
      </c>
      <c r="C3190">
        <v>37.648600000000002</v>
      </c>
    </row>
    <row r="3191" spans="1:3" x14ac:dyDescent="0.35">
      <c r="A3191">
        <v>319</v>
      </c>
      <c r="B3191">
        <v>3173.5509999999999</v>
      </c>
      <c r="C3191">
        <v>37.653500000000001</v>
      </c>
    </row>
    <row r="3192" spans="1:3" x14ac:dyDescent="0.35">
      <c r="A3192">
        <v>319.10599999999999</v>
      </c>
      <c r="B3192">
        <v>3174.9180000000001</v>
      </c>
      <c r="C3192">
        <v>37.665500000000002</v>
      </c>
    </row>
    <row r="3193" spans="1:3" x14ac:dyDescent="0.35">
      <c r="A3193">
        <v>319.202</v>
      </c>
      <c r="B3193">
        <v>3175.9229999999998</v>
      </c>
      <c r="C3193">
        <v>37.674799999999998</v>
      </c>
    </row>
    <row r="3194" spans="1:3" x14ac:dyDescent="0.35">
      <c r="A3194">
        <v>319.33</v>
      </c>
      <c r="B3194">
        <v>3176.681</v>
      </c>
      <c r="C3194">
        <v>37.687800000000003</v>
      </c>
    </row>
    <row r="3195" spans="1:3" x14ac:dyDescent="0.35">
      <c r="A3195">
        <v>319.40699999999998</v>
      </c>
      <c r="B3195">
        <v>3177.5210000000002</v>
      </c>
      <c r="C3195">
        <v>37.696199999999997</v>
      </c>
    </row>
    <row r="3196" spans="1:3" x14ac:dyDescent="0.35">
      <c r="A3196">
        <v>319.50799999999998</v>
      </c>
      <c r="B3196">
        <v>3178.2950000000001</v>
      </c>
      <c r="C3196">
        <v>37.703099999999999</v>
      </c>
    </row>
    <row r="3197" spans="1:3" x14ac:dyDescent="0.35">
      <c r="A3197">
        <v>319.63099999999997</v>
      </c>
      <c r="B3197">
        <v>3179.942</v>
      </c>
      <c r="C3197">
        <v>37.713099999999997</v>
      </c>
    </row>
    <row r="3198" spans="1:3" x14ac:dyDescent="0.35">
      <c r="A3198">
        <v>319.71499999999997</v>
      </c>
      <c r="B3198">
        <v>3180.5520000000001</v>
      </c>
      <c r="C3198">
        <v>37.723199999999999</v>
      </c>
    </row>
    <row r="3199" spans="1:3" x14ac:dyDescent="0.35">
      <c r="A3199">
        <v>319.84300000000002</v>
      </c>
      <c r="B3199">
        <v>3182.1660000000002</v>
      </c>
      <c r="C3199">
        <v>37.738199999999999</v>
      </c>
    </row>
    <row r="3200" spans="1:3" x14ac:dyDescent="0.35">
      <c r="A3200">
        <v>319.93799999999999</v>
      </c>
      <c r="B3200">
        <v>3182.808</v>
      </c>
      <c r="C3200">
        <v>37.746699999999997</v>
      </c>
    </row>
    <row r="3201" spans="1:3" x14ac:dyDescent="0.35">
      <c r="A3201">
        <v>320.04199999999997</v>
      </c>
      <c r="B3201">
        <v>3184.373</v>
      </c>
      <c r="C3201">
        <v>37.756399999999999</v>
      </c>
    </row>
    <row r="3202" spans="1:3" x14ac:dyDescent="0.35">
      <c r="A3202">
        <v>320.11</v>
      </c>
      <c r="B3202">
        <v>3185.049</v>
      </c>
      <c r="C3202">
        <v>37.762500000000003</v>
      </c>
    </row>
    <row r="3203" spans="1:3" x14ac:dyDescent="0.35">
      <c r="A3203">
        <v>320.226</v>
      </c>
      <c r="B3203">
        <v>3186.152</v>
      </c>
      <c r="C3203">
        <v>37.775799999999997</v>
      </c>
    </row>
    <row r="3204" spans="1:3" x14ac:dyDescent="0.35">
      <c r="A3204">
        <v>320.32900000000001</v>
      </c>
      <c r="B3204">
        <v>3187.1570000000002</v>
      </c>
      <c r="C3204">
        <v>37.783700000000003</v>
      </c>
    </row>
    <row r="3205" spans="1:3" x14ac:dyDescent="0.35">
      <c r="A3205">
        <v>320.404</v>
      </c>
      <c r="B3205">
        <v>3187.6680000000001</v>
      </c>
      <c r="C3205">
        <v>37.792499999999997</v>
      </c>
    </row>
    <row r="3206" spans="1:3" x14ac:dyDescent="0.35">
      <c r="A3206">
        <v>320.52600000000001</v>
      </c>
      <c r="B3206">
        <v>3189.1669999999999</v>
      </c>
      <c r="C3206">
        <v>37.805500000000002</v>
      </c>
    </row>
    <row r="3207" spans="1:3" x14ac:dyDescent="0.35">
      <c r="A3207">
        <v>320.60700000000003</v>
      </c>
      <c r="B3207">
        <v>3190.0230000000001</v>
      </c>
      <c r="C3207">
        <v>37.811599999999999</v>
      </c>
    </row>
    <row r="3208" spans="1:3" x14ac:dyDescent="0.35">
      <c r="A3208">
        <v>320.709</v>
      </c>
      <c r="B3208">
        <v>3190.8470000000002</v>
      </c>
      <c r="C3208">
        <v>37.824199999999998</v>
      </c>
    </row>
    <row r="3209" spans="1:3" x14ac:dyDescent="0.35">
      <c r="A3209">
        <v>320.803</v>
      </c>
      <c r="B3209">
        <v>3191.77</v>
      </c>
      <c r="C3209">
        <v>37.832900000000002</v>
      </c>
    </row>
    <row r="3210" spans="1:3" x14ac:dyDescent="0.35">
      <c r="A3210">
        <v>320.90699999999998</v>
      </c>
      <c r="B3210">
        <v>3192.4119999999998</v>
      </c>
      <c r="C3210">
        <v>37.842799999999997</v>
      </c>
    </row>
    <row r="3211" spans="1:3" x14ac:dyDescent="0.35">
      <c r="A3211">
        <v>321.03199999999998</v>
      </c>
      <c r="B3211">
        <v>3194.1750000000002</v>
      </c>
      <c r="C3211">
        <v>37.855200000000004</v>
      </c>
    </row>
    <row r="3212" spans="1:3" x14ac:dyDescent="0.35">
      <c r="A3212">
        <v>321.10199999999998</v>
      </c>
      <c r="B3212">
        <v>3194.6849999999999</v>
      </c>
      <c r="C3212">
        <v>37.864899999999999</v>
      </c>
    </row>
    <row r="3213" spans="1:3" x14ac:dyDescent="0.35">
      <c r="A3213">
        <v>321.23</v>
      </c>
      <c r="B3213">
        <v>3196.201</v>
      </c>
      <c r="C3213">
        <v>37.872900000000001</v>
      </c>
    </row>
    <row r="3214" spans="1:3" x14ac:dyDescent="0.35">
      <c r="A3214">
        <v>321.33300000000003</v>
      </c>
      <c r="B3214">
        <v>3196.86</v>
      </c>
      <c r="C3214">
        <v>37.884799999999998</v>
      </c>
    </row>
    <row r="3215" spans="1:3" x14ac:dyDescent="0.35">
      <c r="A3215">
        <v>321.41399999999999</v>
      </c>
      <c r="B3215">
        <v>3196.86</v>
      </c>
      <c r="C3215">
        <v>37.891500000000001</v>
      </c>
    </row>
    <row r="3216" spans="1:3" x14ac:dyDescent="0.35">
      <c r="A3216">
        <v>321.505</v>
      </c>
      <c r="B3216">
        <v>3198.326</v>
      </c>
      <c r="C3216">
        <v>37.902299999999997</v>
      </c>
    </row>
    <row r="3217" spans="1:3" x14ac:dyDescent="0.35">
      <c r="A3217">
        <v>321.625</v>
      </c>
      <c r="B3217">
        <v>3200.1869999999999</v>
      </c>
      <c r="C3217">
        <v>37.913800000000002</v>
      </c>
    </row>
    <row r="3218" spans="1:3" x14ac:dyDescent="0.35">
      <c r="A3218">
        <v>321.73099999999999</v>
      </c>
      <c r="B3218">
        <v>3201.06</v>
      </c>
      <c r="C3218">
        <v>37.922800000000002</v>
      </c>
    </row>
    <row r="3219" spans="1:3" x14ac:dyDescent="0.35">
      <c r="A3219">
        <v>321.81299999999999</v>
      </c>
      <c r="B3219">
        <v>3201.67</v>
      </c>
      <c r="C3219">
        <v>37.931100000000001</v>
      </c>
    </row>
    <row r="3220" spans="1:3" x14ac:dyDescent="0.35">
      <c r="A3220">
        <v>321.935</v>
      </c>
      <c r="B3220">
        <v>3202.806</v>
      </c>
      <c r="C3220">
        <v>37.942399999999999</v>
      </c>
    </row>
    <row r="3221" spans="1:3" x14ac:dyDescent="0.35">
      <c r="A3221">
        <v>322.02600000000001</v>
      </c>
      <c r="B3221">
        <v>3204.453</v>
      </c>
      <c r="C3221">
        <v>37.953800000000001</v>
      </c>
    </row>
    <row r="3222" spans="1:3" x14ac:dyDescent="0.35">
      <c r="A3222">
        <v>322.11599999999999</v>
      </c>
      <c r="B3222">
        <v>3204.915</v>
      </c>
      <c r="C3222">
        <v>37.956699999999998</v>
      </c>
    </row>
    <row r="3223" spans="1:3" x14ac:dyDescent="0.35">
      <c r="A3223">
        <v>322.21600000000001</v>
      </c>
      <c r="B3223">
        <v>3206.183</v>
      </c>
      <c r="C3223">
        <v>37.965200000000003</v>
      </c>
    </row>
    <row r="3224" spans="1:3" x14ac:dyDescent="0.35">
      <c r="A3224">
        <v>322.33300000000003</v>
      </c>
      <c r="B3224">
        <v>3206.7759999999998</v>
      </c>
      <c r="C3224">
        <v>37.978499999999997</v>
      </c>
    </row>
    <row r="3225" spans="1:3" x14ac:dyDescent="0.35">
      <c r="A3225">
        <v>322.40199999999999</v>
      </c>
      <c r="B3225">
        <v>3207.567</v>
      </c>
      <c r="C3225">
        <v>37.982799999999997</v>
      </c>
    </row>
    <row r="3226" spans="1:3" x14ac:dyDescent="0.35">
      <c r="A3226">
        <v>322.51299999999998</v>
      </c>
      <c r="B3226">
        <v>3209.3629999999998</v>
      </c>
      <c r="C3226">
        <v>37.977699999999999</v>
      </c>
    </row>
    <row r="3227" spans="1:3" x14ac:dyDescent="0.35">
      <c r="A3227">
        <v>322.62400000000002</v>
      </c>
      <c r="B3227">
        <v>3210.1210000000001</v>
      </c>
      <c r="C3227">
        <v>37.985399999999998</v>
      </c>
    </row>
    <row r="3228" spans="1:3" x14ac:dyDescent="0.35">
      <c r="A3228">
        <v>322.73399999999998</v>
      </c>
      <c r="B3228">
        <v>3211.011</v>
      </c>
      <c r="C3228">
        <v>37.990900000000003</v>
      </c>
    </row>
    <row r="3229" spans="1:3" x14ac:dyDescent="0.35">
      <c r="A3229">
        <v>322.82400000000001</v>
      </c>
      <c r="B3229">
        <v>3212.2959999999998</v>
      </c>
      <c r="C3229">
        <v>38.001300000000001</v>
      </c>
    </row>
    <row r="3230" spans="1:3" x14ac:dyDescent="0.35">
      <c r="A3230">
        <v>322.92200000000003</v>
      </c>
      <c r="B3230">
        <v>3213.152</v>
      </c>
      <c r="C3230">
        <v>38.008099999999999</v>
      </c>
    </row>
    <row r="3231" spans="1:3" x14ac:dyDescent="0.35">
      <c r="A3231">
        <v>323.005</v>
      </c>
      <c r="B3231">
        <v>3213.8110000000001</v>
      </c>
      <c r="C3231">
        <v>38.0137</v>
      </c>
    </row>
    <row r="3232" spans="1:3" x14ac:dyDescent="0.35">
      <c r="A3232">
        <v>323.11200000000002</v>
      </c>
      <c r="B3232">
        <v>3214.7660000000001</v>
      </c>
      <c r="C3232">
        <v>38.024900000000002</v>
      </c>
    </row>
    <row r="3233" spans="1:3" x14ac:dyDescent="0.35">
      <c r="A3233">
        <v>323.22000000000003</v>
      </c>
      <c r="B3233">
        <v>3216.134</v>
      </c>
      <c r="C3233">
        <v>38.033200000000001</v>
      </c>
    </row>
    <row r="3234" spans="1:3" x14ac:dyDescent="0.35">
      <c r="A3234">
        <v>323.32600000000002</v>
      </c>
      <c r="B3234">
        <v>3216.71</v>
      </c>
      <c r="C3234">
        <v>38.042700000000004</v>
      </c>
    </row>
    <row r="3235" spans="1:3" x14ac:dyDescent="0.35">
      <c r="A3235">
        <v>323.42399999999998</v>
      </c>
      <c r="B3235">
        <v>3217.4839999999999</v>
      </c>
      <c r="C3235">
        <v>38.051400000000001</v>
      </c>
    </row>
    <row r="3236" spans="1:3" x14ac:dyDescent="0.35">
      <c r="A3236">
        <v>323.53300000000002</v>
      </c>
      <c r="B3236">
        <v>3219.0819999999999</v>
      </c>
      <c r="C3236">
        <v>38.061300000000003</v>
      </c>
    </row>
    <row r="3237" spans="1:3" x14ac:dyDescent="0.35">
      <c r="A3237">
        <v>323.61099999999999</v>
      </c>
      <c r="B3237">
        <v>3220.136</v>
      </c>
      <c r="C3237">
        <v>38.069099999999999</v>
      </c>
    </row>
    <row r="3238" spans="1:3" x14ac:dyDescent="0.35">
      <c r="A3238">
        <v>323.72500000000002</v>
      </c>
      <c r="B3238">
        <v>3220.7289999999998</v>
      </c>
      <c r="C3238">
        <v>38.076999999999998</v>
      </c>
    </row>
    <row r="3239" spans="1:3" x14ac:dyDescent="0.35">
      <c r="A3239">
        <v>323.83600000000001</v>
      </c>
      <c r="B3239">
        <v>3222.1129999999998</v>
      </c>
      <c r="C3239">
        <v>38.084099999999999</v>
      </c>
    </row>
    <row r="3240" spans="1:3" x14ac:dyDescent="0.35">
      <c r="A3240">
        <v>323.92200000000003</v>
      </c>
      <c r="B3240">
        <v>3223.0030000000002</v>
      </c>
      <c r="C3240">
        <v>38.093400000000003</v>
      </c>
    </row>
    <row r="3241" spans="1:3" x14ac:dyDescent="0.35">
      <c r="A3241">
        <v>324.00400000000002</v>
      </c>
      <c r="B3241">
        <v>3223.5790000000002</v>
      </c>
      <c r="C3241">
        <v>38.096299999999999</v>
      </c>
    </row>
    <row r="3242" spans="1:3" x14ac:dyDescent="0.35">
      <c r="A3242">
        <v>324.13</v>
      </c>
      <c r="B3242">
        <v>3225.0450000000001</v>
      </c>
      <c r="C3242">
        <v>38.108800000000002</v>
      </c>
    </row>
    <row r="3243" spans="1:3" x14ac:dyDescent="0.35">
      <c r="A3243">
        <v>324.214</v>
      </c>
      <c r="B3243">
        <v>3225.6709999999998</v>
      </c>
      <c r="C3243">
        <v>38.118600000000001</v>
      </c>
    </row>
    <row r="3244" spans="1:3" x14ac:dyDescent="0.35">
      <c r="A3244">
        <v>324.31</v>
      </c>
      <c r="B3244">
        <v>3227.3020000000001</v>
      </c>
      <c r="C3244">
        <v>38.127200000000002</v>
      </c>
    </row>
    <row r="3245" spans="1:3" x14ac:dyDescent="0.35">
      <c r="A3245">
        <v>324.40600000000001</v>
      </c>
      <c r="B3245">
        <v>3228.076</v>
      </c>
      <c r="C3245">
        <v>38.136099999999999</v>
      </c>
    </row>
    <row r="3246" spans="1:3" x14ac:dyDescent="0.35">
      <c r="A3246">
        <v>324.52699999999999</v>
      </c>
      <c r="B3246">
        <v>3228.85</v>
      </c>
      <c r="C3246">
        <v>38.146299999999997</v>
      </c>
    </row>
    <row r="3247" spans="1:3" x14ac:dyDescent="0.35">
      <c r="A3247">
        <v>324.613</v>
      </c>
      <c r="B3247">
        <v>3230.366</v>
      </c>
      <c r="C3247">
        <v>38.151899999999998</v>
      </c>
    </row>
    <row r="3248" spans="1:3" x14ac:dyDescent="0.35">
      <c r="A3248">
        <v>324.72199999999998</v>
      </c>
      <c r="B3248">
        <v>3231.0079999999998</v>
      </c>
      <c r="C3248">
        <v>38.161700000000003</v>
      </c>
    </row>
    <row r="3249" spans="1:3" x14ac:dyDescent="0.35">
      <c r="A3249">
        <v>324.81599999999997</v>
      </c>
      <c r="B3249">
        <v>3231.6179999999999</v>
      </c>
      <c r="C3249">
        <v>38.1676</v>
      </c>
    </row>
    <row r="3250" spans="1:3" x14ac:dyDescent="0.35">
      <c r="A3250">
        <v>324.911</v>
      </c>
      <c r="B3250">
        <v>3232.3589999999999</v>
      </c>
      <c r="C3250">
        <v>38.177300000000002</v>
      </c>
    </row>
    <row r="3251" spans="1:3" x14ac:dyDescent="0.35">
      <c r="A3251">
        <v>325.02100000000002</v>
      </c>
      <c r="B3251">
        <v>3234.1379999999999</v>
      </c>
      <c r="C3251">
        <v>38.187100000000001</v>
      </c>
    </row>
    <row r="3252" spans="1:3" x14ac:dyDescent="0.35">
      <c r="A3252">
        <v>325.12099999999998</v>
      </c>
      <c r="B3252">
        <v>3234.9780000000001</v>
      </c>
      <c r="C3252">
        <v>38.194800000000001</v>
      </c>
    </row>
    <row r="3253" spans="1:3" x14ac:dyDescent="0.35">
      <c r="A3253">
        <v>325.209</v>
      </c>
      <c r="B3253">
        <v>3235.95</v>
      </c>
      <c r="C3253">
        <v>38.203699999999998</v>
      </c>
    </row>
    <row r="3254" spans="1:3" x14ac:dyDescent="0.35">
      <c r="A3254">
        <v>325.30900000000003</v>
      </c>
      <c r="B3254">
        <v>3237.1030000000001</v>
      </c>
      <c r="C3254">
        <v>38.212400000000002</v>
      </c>
    </row>
    <row r="3255" spans="1:3" x14ac:dyDescent="0.35">
      <c r="A3255">
        <v>325.41399999999999</v>
      </c>
      <c r="B3255">
        <v>3237.6469999999999</v>
      </c>
      <c r="C3255">
        <v>38.2211</v>
      </c>
    </row>
    <row r="3256" spans="1:3" x14ac:dyDescent="0.35">
      <c r="A3256">
        <v>325.51400000000001</v>
      </c>
      <c r="B3256">
        <v>3239.1460000000002</v>
      </c>
      <c r="C3256">
        <v>38.232799999999997</v>
      </c>
    </row>
    <row r="3257" spans="1:3" x14ac:dyDescent="0.35">
      <c r="A3257">
        <v>325.61399999999998</v>
      </c>
      <c r="B3257">
        <v>3239.6239999999998</v>
      </c>
      <c r="C3257">
        <v>38.2393</v>
      </c>
    </row>
    <row r="3258" spans="1:3" x14ac:dyDescent="0.35">
      <c r="A3258">
        <v>325.71300000000002</v>
      </c>
      <c r="B3258">
        <v>3240.3649999999998</v>
      </c>
      <c r="C3258">
        <v>38.247900000000001</v>
      </c>
    </row>
    <row r="3259" spans="1:3" x14ac:dyDescent="0.35">
      <c r="A3259">
        <v>325.81799999999998</v>
      </c>
      <c r="B3259">
        <v>3242.127</v>
      </c>
      <c r="C3259">
        <v>38.256</v>
      </c>
    </row>
    <row r="3260" spans="1:3" x14ac:dyDescent="0.35">
      <c r="A3260">
        <v>325.90199999999999</v>
      </c>
      <c r="B3260">
        <v>3242.951</v>
      </c>
      <c r="C3260">
        <v>38.267000000000003</v>
      </c>
    </row>
    <row r="3261" spans="1:3" x14ac:dyDescent="0.35">
      <c r="A3261">
        <v>326.00400000000002</v>
      </c>
      <c r="B3261">
        <v>3244.1039999999998</v>
      </c>
      <c r="C3261">
        <v>38.275599999999997</v>
      </c>
    </row>
    <row r="3262" spans="1:3" x14ac:dyDescent="0.35">
      <c r="A3262">
        <v>326.11599999999999</v>
      </c>
      <c r="B3262">
        <v>3244.681</v>
      </c>
      <c r="C3262">
        <v>38.283999999999999</v>
      </c>
    </row>
    <row r="3263" spans="1:3" x14ac:dyDescent="0.35">
      <c r="A3263">
        <v>326.2</v>
      </c>
      <c r="B3263">
        <v>3246.2130000000002</v>
      </c>
      <c r="C3263">
        <v>38.293399999999998</v>
      </c>
    </row>
    <row r="3264" spans="1:3" x14ac:dyDescent="0.35">
      <c r="A3264">
        <v>326.30200000000002</v>
      </c>
      <c r="B3264">
        <v>3246.7559999999999</v>
      </c>
      <c r="C3264">
        <v>38.296700000000001</v>
      </c>
    </row>
    <row r="3265" spans="1:3" x14ac:dyDescent="0.35">
      <c r="A3265">
        <v>326.404</v>
      </c>
      <c r="B3265">
        <v>3247.8429999999998</v>
      </c>
      <c r="C3265">
        <v>38.307200000000002</v>
      </c>
    </row>
    <row r="3266" spans="1:3" x14ac:dyDescent="0.35">
      <c r="A3266">
        <v>326.50799999999998</v>
      </c>
      <c r="B3266">
        <v>3248.7330000000002</v>
      </c>
      <c r="C3266">
        <v>38.314900000000002</v>
      </c>
    </row>
    <row r="3267" spans="1:3" x14ac:dyDescent="0.35">
      <c r="A3267">
        <v>326.60700000000003</v>
      </c>
      <c r="B3267">
        <v>3249.326</v>
      </c>
      <c r="C3267">
        <v>38.322299999999998</v>
      </c>
    </row>
    <row r="3268" spans="1:3" x14ac:dyDescent="0.35">
      <c r="A3268">
        <v>326.71199999999999</v>
      </c>
      <c r="B3268">
        <v>3251.0720000000001</v>
      </c>
      <c r="C3268">
        <v>38.335599999999999</v>
      </c>
    </row>
    <row r="3269" spans="1:3" x14ac:dyDescent="0.35">
      <c r="A3269">
        <v>326.84300000000002</v>
      </c>
      <c r="B3269">
        <v>3251.7310000000002</v>
      </c>
      <c r="C3269">
        <v>38.343000000000004</v>
      </c>
    </row>
    <row r="3270" spans="1:3" x14ac:dyDescent="0.35">
      <c r="A3270">
        <v>326.89999999999998</v>
      </c>
      <c r="B3270">
        <v>3252.6860000000001</v>
      </c>
      <c r="C3270">
        <v>38.347900000000003</v>
      </c>
    </row>
    <row r="3271" spans="1:3" x14ac:dyDescent="0.35">
      <c r="A3271">
        <v>327.02800000000002</v>
      </c>
      <c r="B3271">
        <v>3254.1849999999999</v>
      </c>
      <c r="C3271">
        <v>38.361499999999999</v>
      </c>
    </row>
    <row r="3272" spans="1:3" x14ac:dyDescent="0.35">
      <c r="A3272">
        <v>327.11500000000001</v>
      </c>
      <c r="B3272">
        <v>3254.7620000000002</v>
      </c>
      <c r="C3272">
        <v>38.368000000000002</v>
      </c>
    </row>
    <row r="3273" spans="1:3" x14ac:dyDescent="0.35">
      <c r="A3273">
        <v>327.20299999999997</v>
      </c>
      <c r="B3273">
        <v>3256.2440000000001</v>
      </c>
      <c r="C3273">
        <v>38.378</v>
      </c>
    </row>
    <row r="3274" spans="1:3" x14ac:dyDescent="0.35">
      <c r="A3274">
        <v>327.30799999999999</v>
      </c>
      <c r="B3274">
        <v>3257.0189999999998</v>
      </c>
      <c r="C3274">
        <v>38.385399999999997</v>
      </c>
    </row>
    <row r="3275" spans="1:3" x14ac:dyDescent="0.35">
      <c r="A3275">
        <v>327.39999999999998</v>
      </c>
      <c r="B3275">
        <v>3257.9079999999999</v>
      </c>
      <c r="C3275">
        <v>38.3962</v>
      </c>
    </row>
    <row r="3276" spans="1:3" x14ac:dyDescent="0.35">
      <c r="A3276">
        <v>327.51400000000001</v>
      </c>
      <c r="B3276">
        <v>3258.6</v>
      </c>
      <c r="C3276">
        <v>38.404299999999999</v>
      </c>
    </row>
    <row r="3277" spans="1:3" x14ac:dyDescent="0.35">
      <c r="A3277">
        <v>327.61200000000002</v>
      </c>
      <c r="B3277">
        <v>3259.3910000000001</v>
      </c>
      <c r="C3277">
        <v>38.404400000000003</v>
      </c>
    </row>
    <row r="3278" spans="1:3" x14ac:dyDescent="0.35">
      <c r="A3278">
        <v>327.73200000000003</v>
      </c>
      <c r="B3278">
        <v>3261.2190000000001</v>
      </c>
      <c r="C3278">
        <v>38.416400000000003</v>
      </c>
    </row>
    <row r="3279" spans="1:3" x14ac:dyDescent="0.35">
      <c r="A3279">
        <v>327.84199999999998</v>
      </c>
      <c r="B3279">
        <v>3262.1750000000002</v>
      </c>
      <c r="C3279">
        <v>38.425199999999997</v>
      </c>
    </row>
    <row r="3280" spans="1:3" x14ac:dyDescent="0.35">
      <c r="A3280">
        <v>327.93400000000003</v>
      </c>
      <c r="B3280">
        <v>3262.982</v>
      </c>
      <c r="C3280">
        <v>38.435699999999997</v>
      </c>
    </row>
    <row r="3281" spans="1:3" x14ac:dyDescent="0.35">
      <c r="A3281">
        <v>328.00200000000001</v>
      </c>
      <c r="B3281">
        <v>3263.5749999999998</v>
      </c>
      <c r="C3281">
        <v>38.4373</v>
      </c>
    </row>
    <row r="3282" spans="1:3" x14ac:dyDescent="0.35">
      <c r="A3282">
        <v>328.13099999999997</v>
      </c>
      <c r="B3282">
        <v>3265.1889999999999</v>
      </c>
      <c r="C3282">
        <v>38.447800000000001</v>
      </c>
    </row>
    <row r="3283" spans="1:3" x14ac:dyDescent="0.35">
      <c r="A3283">
        <v>328.23599999999999</v>
      </c>
      <c r="B3283">
        <v>3265.98</v>
      </c>
      <c r="C3283">
        <v>38.454599999999999</v>
      </c>
    </row>
    <row r="3284" spans="1:3" x14ac:dyDescent="0.35">
      <c r="A3284">
        <v>328.34</v>
      </c>
      <c r="B3284">
        <v>3266.6060000000002</v>
      </c>
      <c r="C3284">
        <v>38.462800000000001</v>
      </c>
    </row>
    <row r="3285" spans="1:3" x14ac:dyDescent="0.35">
      <c r="A3285">
        <v>328.4</v>
      </c>
      <c r="B3285">
        <v>3267.5940000000001</v>
      </c>
      <c r="C3285">
        <v>38.470199999999998</v>
      </c>
    </row>
    <row r="3286" spans="1:3" x14ac:dyDescent="0.35">
      <c r="A3286">
        <v>328.50900000000001</v>
      </c>
      <c r="B3286">
        <v>3268.3519999999999</v>
      </c>
      <c r="C3286">
        <v>38.479300000000002</v>
      </c>
    </row>
    <row r="3287" spans="1:3" x14ac:dyDescent="0.35">
      <c r="A3287">
        <v>328.62700000000001</v>
      </c>
      <c r="B3287">
        <v>3270.1970000000001</v>
      </c>
      <c r="C3287">
        <v>38.487499999999997</v>
      </c>
    </row>
    <row r="3288" spans="1:3" x14ac:dyDescent="0.35">
      <c r="A3288">
        <v>328.7</v>
      </c>
      <c r="B3288">
        <v>3270.625</v>
      </c>
      <c r="C3288">
        <v>38.493099999999998</v>
      </c>
    </row>
    <row r="3289" spans="1:3" x14ac:dyDescent="0.35">
      <c r="A3289">
        <v>328.83199999999999</v>
      </c>
      <c r="B3289">
        <v>3272.1080000000002</v>
      </c>
      <c r="C3289">
        <v>38.505400000000002</v>
      </c>
    </row>
    <row r="3290" spans="1:3" x14ac:dyDescent="0.35">
      <c r="A3290">
        <v>328.90100000000001</v>
      </c>
      <c r="B3290">
        <v>3272.6350000000002</v>
      </c>
      <c r="C3290">
        <v>38.5124</v>
      </c>
    </row>
    <row r="3291" spans="1:3" x14ac:dyDescent="0.35">
      <c r="A3291">
        <v>329.02699999999999</v>
      </c>
      <c r="B3291">
        <v>3274.15</v>
      </c>
      <c r="C3291">
        <v>38.523499999999999</v>
      </c>
    </row>
    <row r="3292" spans="1:3" x14ac:dyDescent="0.35">
      <c r="A3292">
        <v>329.12</v>
      </c>
      <c r="B3292">
        <v>3274.7429999999999</v>
      </c>
      <c r="C3292">
        <v>38.533700000000003</v>
      </c>
    </row>
    <row r="3293" spans="1:3" x14ac:dyDescent="0.35">
      <c r="A3293">
        <v>329.221</v>
      </c>
      <c r="B3293">
        <v>3276.2260000000001</v>
      </c>
      <c r="C3293">
        <v>38.543999999999997</v>
      </c>
    </row>
    <row r="3294" spans="1:3" x14ac:dyDescent="0.35">
      <c r="A3294">
        <v>329.32799999999997</v>
      </c>
      <c r="B3294">
        <v>3276.819</v>
      </c>
      <c r="C3294">
        <v>38.549900000000001</v>
      </c>
    </row>
    <row r="3295" spans="1:3" x14ac:dyDescent="0.35">
      <c r="A3295">
        <v>329.40800000000002</v>
      </c>
      <c r="B3295">
        <v>3277.6260000000002</v>
      </c>
      <c r="C3295">
        <v>38.556100000000001</v>
      </c>
    </row>
    <row r="3296" spans="1:3" x14ac:dyDescent="0.35">
      <c r="A3296">
        <v>329.505</v>
      </c>
      <c r="B3296">
        <v>3278.8939999999998</v>
      </c>
      <c r="C3296">
        <v>38.566800000000001</v>
      </c>
    </row>
    <row r="3297" spans="1:3" x14ac:dyDescent="0.35">
      <c r="A3297">
        <v>329.62900000000002</v>
      </c>
      <c r="B3297">
        <v>3280.3270000000002</v>
      </c>
      <c r="C3297">
        <v>38.578099999999999</v>
      </c>
    </row>
    <row r="3298" spans="1:3" x14ac:dyDescent="0.35">
      <c r="A3298">
        <v>329.73</v>
      </c>
      <c r="B3298">
        <v>3281.069</v>
      </c>
      <c r="C3298">
        <v>38.585000000000001</v>
      </c>
    </row>
    <row r="3299" spans="1:3" x14ac:dyDescent="0.35">
      <c r="A3299">
        <v>329.82900000000001</v>
      </c>
      <c r="B3299">
        <v>3282.337</v>
      </c>
      <c r="C3299">
        <v>38.594299999999997</v>
      </c>
    </row>
    <row r="3300" spans="1:3" x14ac:dyDescent="0.35">
      <c r="A3300">
        <v>329.92399999999998</v>
      </c>
      <c r="B3300">
        <v>3283.0949999999998</v>
      </c>
      <c r="C3300">
        <v>38.599699999999999</v>
      </c>
    </row>
    <row r="3301" spans="1:3" x14ac:dyDescent="0.35">
      <c r="A3301">
        <v>330.017</v>
      </c>
      <c r="B3301">
        <v>3283.5729999999999</v>
      </c>
      <c r="C3301">
        <v>38.610799999999998</v>
      </c>
    </row>
    <row r="3302" spans="1:3" x14ac:dyDescent="0.35">
      <c r="A3302">
        <v>330.11700000000002</v>
      </c>
      <c r="B3302">
        <v>3285.1869999999999</v>
      </c>
      <c r="C3302">
        <v>38.617199999999997</v>
      </c>
    </row>
    <row r="3303" spans="1:3" x14ac:dyDescent="0.35">
      <c r="A3303">
        <v>330.24099999999999</v>
      </c>
      <c r="B3303">
        <v>3285.7959999999998</v>
      </c>
      <c r="C3303">
        <v>38.629399999999997</v>
      </c>
    </row>
    <row r="3304" spans="1:3" x14ac:dyDescent="0.35">
      <c r="A3304">
        <v>330.32499999999999</v>
      </c>
      <c r="B3304">
        <v>3287.2950000000001</v>
      </c>
      <c r="C3304">
        <v>38.635599999999997</v>
      </c>
    </row>
    <row r="3305" spans="1:3" x14ac:dyDescent="0.35">
      <c r="A3305">
        <v>330.40100000000001</v>
      </c>
      <c r="B3305">
        <v>3287.7570000000001</v>
      </c>
      <c r="C3305">
        <v>38.640900000000002</v>
      </c>
    </row>
    <row r="3306" spans="1:3" x14ac:dyDescent="0.35">
      <c r="A3306">
        <v>330.52499999999998</v>
      </c>
      <c r="B3306">
        <v>3289.1570000000002</v>
      </c>
      <c r="C3306">
        <v>38.652200000000001</v>
      </c>
    </row>
    <row r="3307" spans="1:3" x14ac:dyDescent="0.35">
      <c r="A3307">
        <v>330.6</v>
      </c>
      <c r="B3307">
        <v>3289.1570000000002</v>
      </c>
      <c r="C3307">
        <v>38.659799999999997</v>
      </c>
    </row>
    <row r="3308" spans="1:3" x14ac:dyDescent="0.35">
      <c r="A3308">
        <v>330.72500000000002</v>
      </c>
      <c r="B3308">
        <v>3291.2820000000002</v>
      </c>
      <c r="C3308">
        <v>38.673999999999999</v>
      </c>
    </row>
    <row r="3309" spans="1:3" x14ac:dyDescent="0.35">
      <c r="A3309">
        <v>330.81400000000002</v>
      </c>
      <c r="B3309">
        <v>3292.056</v>
      </c>
      <c r="C3309">
        <v>38.681399999999996</v>
      </c>
    </row>
    <row r="3310" spans="1:3" x14ac:dyDescent="0.35">
      <c r="A3310">
        <v>330.91699999999997</v>
      </c>
      <c r="B3310">
        <v>3292.83</v>
      </c>
      <c r="C3310">
        <v>38.691099999999999</v>
      </c>
    </row>
    <row r="3311" spans="1:3" x14ac:dyDescent="0.35">
      <c r="A3311">
        <v>331.00400000000002</v>
      </c>
      <c r="B3311">
        <v>3293.5219999999999</v>
      </c>
      <c r="C3311">
        <v>38.695500000000003</v>
      </c>
    </row>
    <row r="3312" spans="1:3" x14ac:dyDescent="0.35">
      <c r="A3312">
        <v>331.12599999999998</v>
      </c>
      <c r="B3312">
        <v>3295.2020000000002</v>
      </c>
      <c r="C3312">
        <v>38.7074</v>
      </c>
    </row>
    <row r="3313" spans="1:3" x14ac:dyDescent="0.35">
      <c r="A3313">
        <v>331.22500000000002</v>
      </c>
      <c r="B3313">
        <v>3295.944</v>
      </c>
      <c r="C3313">
        <v>38.714700000000001</v>
      </c>
    </row>
    <row r="3314" spans="1:3" x14ac:dyDescent="0.35">
      <c r="A3314">
        <v>331.31299999999999</v>
      </c>
      <c r="B3314">
        <v>3297.377</v>
      </c>
      <c r="C3314">
        <v>38.725099999999998</v>
      </c>
    </row>
    <row r="3315" spans="1:3" x14ac:dyDescent="0.35">
      <c r="A3315">
        <v>331.41399999999999</v>
      </c>
      <c r="B3315">
        <v>3297.377</v>
      </c>
      <c r="C3315">
        <v>38.730899999999998</v>
      </c>
    </row>
    <row r="3316" spans="1:3" x14ac:dyDescent="0.35">
      <c r="A3316">
        <v>331.512</v>
      </c>
      <c r="B3316">
        <v>3299.1390000000001</v>
      </c>
      <c r="C3316">
        <v>38.743600000000001</v>
      </c>
    </row>
    <row r="3317" spans="1:3" x14ac:dyDescent="0.35">
      <c r="A3317">
        <v>331.61900000000003</v>
      </c>
      <c r="B3317">
        <v>3299.6990000000001</v>
      </c>
      <c r="C3317">
        <v>38.753</v>
      </c>
    </row>
    <row r="3318" spans="1:3" x14ac:dyDescent="0.35">
      <c r="A3318">
        <v>331.74</v>
      </c>
      <c r="B3318">
        <v>3301.1320000000001</v>
      </c>
      <c r="C3318">
        <v>38.759300000000003</v>
      </c>
    </row>
    <row r="3319" spans="1:3" x14ac:dyDescent="0.35">
      <c r="A3319">
        <v>331.81200000000001</v>
      </c>
      <c r="B3319">
        <v>3302.1370000000002</v>
      </c>
      <c r="C3319">
        <v>38.766599999999997</v>
      </c>
    </row>
    <row r="3320" spans="1:3" x14ac:dyDescent="0.35">
      <c r="A3320">
        <v>331.923</v>
      </c>
      <c r="B3320">
        <v>3303.4389999999999</v>
      </c>
      <c r="C3320">
        <v>38.776899999999998</v>
      </c>
    </row>
    <row r="3321" spans="1:3" x14ac:dyDescent="0.35">
      <c r="A3321">
        <v>332.01499999999999</v>
      </c>
      <c r="B3321">
        <v>3303.9989999999998</v>
      </c>
      <c r="C3321">
        <v>38.787100000000002</v>
      </c>
    </row>
    <row r="3322" spans="1:3" x14ac:dyDescent="0.35">
      <c r="A3322">
        <v>332.11399999999998</v>
      </c>
      <c r="B3322">
        <v>3305.0030000000002</v>
      </c>
      <c r="C3322">
        <v>38.796300000000002</v>
      </c>
    </row>
    <row r="3323" spans="1:3" x14ac:dyDescent="0.35">
      <c r="A3323">
        <v>332.20800000000003</v>
      </c>
      <c r="B3323">
        <v>3306.2550000000001</v>
      </c>
      <c r="C3323">
        <v>38.806100000000001</v>
      </c>
    </row>
    <row r="3324" spans="1:3" x14ac:dyDescent="0.35">
      <c r="A3324">
        <v>332.31700000000001</v>
      </c>
      <c r="B3324">
        <v>3307.0459999999998</v>
      </c>
      <c r="C3324">
        <v>38.817100000000003</v>
      </c>
    </row>
    <row r="3325" spans="1:3" x14ac:dyDescent="0.35">
      <c r="A3325">
        <v>332.41</v>
      </c>
      <c r="B3325">
        <v>3307.9850000000001</v>
      </c>
      <c r="C3325">
        <v>38.819099999999999</v>
      </c>
    </row>
    <row r="3326" spans="1:3" x14ac:dyDescent="0.35">
      <c r="A3326">
        <v>332.51400000000001</v>
      </c>
      <c r="B3326">
        <v>3308.6439999999998</v>
      </c>
      <c r="C3326">
        <v>38.826700000000002</v>
      </c>
    </row>
    <row r="3327" spans="1:3" x14ac:dyDescent="0.35">
      <c r="A3327">
        <v>332.61200000000002</v>
      </c>
      <c r="B3327">
        <v>3310.1590000000001</v>
      </c>
      <c r="C3327">
        <v>38.834499999999998</v>
      </c>
    </row>
    <row r="3328" spans="1:3" x14ac:dyDescent="0.35">
      <c r="A3328">
        <v>332.70800000000003</v>
      </c>
      <c r="B3328">
        <v>3310.7190000000001</v>
      </c>
      <c r="C3328">
        <v>38.8459</v>
      </c>
    </row>
    <row r="3329" spans="1:3" x14ac:dyDescent="0.35">
      <c r="A3329">
        <v>332.81799999999998</v>
      </c>
      <c r="B3329">
        <v>3312.0369999999998</v>
      </c>
      <c r="C3329">
        <v>38.853000000000002</v>
      </c>
    </row>
    <row r="3330" spans="1:3" x14ac:dyDescent="0.35">
      <c r="A3330">
        <v>332.92399999999998</v>
      </c>
      <c r="B3330">
        <v>3312.5149999999999</v>
      </c>
      <c r="C3330">
        <v>38.863999999999997</v>
      </c>
    </row>
    <row r="3331" spans="1:3" x14ac:dyDescent="0.35">
      <c r="A3331">
        <v>333.00599999999997</v>
      </c>
      <c r="B3331">
        <v>3313.47</v>
      </c>
      <c r="C3331">
        <v>38.869700000000002</v>
      </c>
    </row>
    <row r="3332" spans="1:3" x14ac:dyDescent="0.35">
      <c r="A3332">
        <v>333.12700000000001</v>
      </c>
      <c r="B3332">
        <v>3315.1840000000002</v>
      </c>
      <c r="C3332">
        <v>38.880200000000002</v>
      </c>
    </row>
    <row r="3333" spans="1:3" x14ac:dyDescent="0.35">
      <c r="A3333">
        <v>333.20600000000002</v>
      </c>
      <c r="B3333">
        <v>3315.9580000000001</v>
      </c>
      <c r="C3333">
        <v>38.890300000000003</v>
      </c>
    </row>
    <row r="3334" spans="1:3" x14ac:dyDescent="0.35">
      <c r="A3334">
        <v>333.31299999999999</v>
      </c>
      <c r="B3334">
        <v>3317.3249999999998</v>
      </c>
      <c r="C3334">
        <v>38.898099999999999</v>
      </c>
    </row>
    <row r="3335" spans="1:3" x14ac:dyDescent="0.35">
      <c r="A3335">
        <v>333.41500000000002</v>
      </c>
      <c r="B3335">
        <v>3318.0329999999999</v>
      </c>
      <c r="C3335">
        <v>38.9101</v>
      </c>
    </row>
    <row r="3336" spans="1:3" x14ac:dyDescent="0.35">
      <c r="A3336">
        <v>333.50599999999997</v>
      </c>
      <c r="B3336">
        <v>3318.7089999999998</v>
      </c>
      <c r="C3336">
        <v>38.918700000000001</v>
      </c>
    </row>
    <row r="3337" spans="1:3" x14ac:dyDescent="0.35">
      <c r="A3337">
        <v>333.60199999999998</v>
      </c>
      <c r="B3337">
        <v>3319.5160000000001</v>
      </c>
      <c r="C3337">
        <v>38.924399999999999</v>
      </c>
    </row>
    <row r="3338" spans="1:3" x14ac:dyDescent="0.35">
      <c r="A3338">
        <v>333.71100000000001</v>
      </c>
      <c r="B3338">
        <v>3320.587</v>
      </c>
      <c r="C3338">
        <v>38.933100000000003</v>
      </c>
    </row>
    <row r="3339" spans="1:3" x14ac:dyDescent="0.35">
      <c r="A3339">
        <v>333.80599999999998</v>
      </c>
      <c r="B3339">
        <v>3322.2669999999998</v>
      </c>
      <c r="C3339">
        <v>38.942599999999999</v>
      </c>
    </row>
    <row r="3340" spans="1:3" x14ac:dyDescent="0.35">
      <c r="A3340">
        <v>333.91800000000001</v>
      </c>
      <c r="B3340">
        <v>3322.9749999999999</v>
      </c>
      <c r="C3340">
        <v>38.9512</v>
      </c>
    </row>
    <row r="3341" spans="1:3" x14ac:dyDescent="0.35">
      <c r="A3341">
        <v>334.012</v>
      </c>
      <c r="B3341">
        <v>3323.5680000000002</v>
      </c>
      <c r="C3341">
        <v>38.961500000000001</v>
      </c>
    </row>
    <row r="3342" spans="1:3" x14ac:dyDescent="0.35">
      <c r="A3342">
        <v>334.11399999999998</v>
      </c>
      <c r="B3342">
        <v>3325.3139999999999</v>
      </c>
      <c r="C3342">
        <v>38.9651</v>
      </c>
    </row>
    <row r="3343" spans="1:3" x14ac:dyDescent="0.35">
      <c r="A3343">
        <v>334.21600000000001</v>
      </c>
      <c r="B3343">
        <v>3326.0880000000002</v>
      </c>
      <c r="C3343">
        <v>38.976900000000001</v>
      </c>
    </row>
    <row r="3344" spans="1:3" x14ac:dyDescent="0.35">
      <c r="A3344">
        <v>334.33800000000002</v>
      </c>
      <c r="B3344">
        <v>3326.9119999999998</v>
      </c>
      <c r="C3344">
        <v>38.985399999999998</v>
      </c>
    </row>
    <row r="3345" spans="1:3" x14ac:dyDescent="0.35">
      <c r="A3345">
        <v>334.40199999999999</v>
      </c>
      <c r="B3345">
        <v>3328.049</v>
      </c>
      <c r="C3345">
        <v>38.993299999999998</v>
      </c>
    </row>
    <row r="3346" spans="1:3" x14ac:dyDescent="0.35">
      <c r="A3346">
        <v>334.5</v>
      </c>
      <c r="B3346">
        <v>3328.5430000000001</v>
      </c>
      <c r="C3346">
        <v>39.002099999999999</v>
      </c>
    </row>
    <row r="3347" spans="1:3" x14ac:dyDescent="0.35">
      <c r="A3347">
        <v>334.60199999999998</v>
      </c>
      <c r="B3347">
        <v>3330.009</v>
      </c>
      <c r="C3347">
        <v>39.012</v>
      </c>
    </row>
    <row r="3348" spans="1:3" x14ac:dyDescent="0.35">
      <c r="A3348">
        <v>334.71899999999999</v>
      </c>
      <c r="B3348">
        <v>3330.75</v>
      </c>
      <c r="C3348">
        <v>39.0212</v>
      </c>
    </row>
    <row r="3349" spans="1:3" x14ac:dyDescent="0.35">
      <c r="A3349">
        <v>334.80599999999998</v>
      </c>
      <c r="B3349">
        <v>3332.0520000000001</v>
      </c>
      <c r="C3349">
        <v>39.031799999999997</v>
      </c>
    </row>
    <row r="3350" spans="1:3" x14ac:dyDescent="0.35">
      <c r="A3350">
        <v>334.90899999999999</v>
      </c>
      <c r="B3350">
        <v>3332.529</v>
      </c>
      <c r="C3350">
        <v>39.041499999999999</v>
      </c>
    </row>
    <row r="3351" spans="1:3" x14ac:dyDescent="0.35">
      <c r="A3351">
        <v>335.01499999999999</v>
      </c>
      <c r="B3351">
        <v>3334.0940000000001</v>
      </c>
      <c r="C3351">
        <v>39.048099999999998</v>
      </c>
    </row>
    <row r="3352" spans="1:3" x14ac:dyDescent="0.35">
      <c r="A3352">
        <v>335.113</v>
      </c>
      <c r="B3352">
        <v>3334.7860000000001</v>
      </c>
      <c r="C3352">
        <v>39.06</v>
      </c>
    </row>
    <row r="3353" spans="1:3" x14ac:dyDescent="0.35">
      <c r="A3353">
        <v>335.214</v>
      </c>
      <c r="B3353">
        <v>3335.5439999999999</v>
      </c>
      <c r="C3353">
        <v>39.068600000000004</v>
      </c>
    </row>
    <row r="3354" spans="1:3" x14ac:dyDescent="0.35">
      <c r="A3354">
        <v>335.30099999999999</v>
      </c>
      <c r="B3354">
        <v>3337.2240000000002</v>
      </c>
      <c r="C3354">
        <v>39.075899999999997</v>
      </c>
    </row>
    <row r="3355" spans="1:3" x14ac:dyDescent="0.35">
      <c r="A3355">
        <v>335.42899999999997</v>
      </c>
      <c r="B3355">
        <v>3338.2950000000001</v>
      </c>
      <c r="C3355">
        <v>39.089399999999998</v>
      </c>
    </row>
    <row r="3356" spans="1:3" x14ac:dyDescent="0.35">
      <c r="A3356">
        <v>335.55</v>
      </c>
      <c r="B3356">
        <v>3338.8710000000001</v>
      </c>
      <c r="C3356">
        <v>39.097499999999997</v>
      </c>
    </row>
    <row r="3357" spans="1:3" x14ac:dyDescent="0.35">
      <c r="A3357">
        <v>335.60300000000001</v>
      </c>
      <c r="B3357">
        <v>3340.0239999999999</v>
      </c>
      <c r="C3357">
        <v>39.101999999999997</v>
      </c>
    </row>
    <row r="3358" spans="1:3" x14ac:dyDescent="0.35">
      <c r="A3358">
        <v>335.72800000000001</v>
      </c>
      <c r="B3358">
        <v>3341.4569999999999</v>
      </c>
      <c r="C3358">
        <v>39.116199999999999</v>
      </c>
    </row>
    <row r="3359" spans="1:3" x14ac:dyDescent="0.35">
      <c r="A3359">
        <v>335.84</v>
      </c>
      <c r="B3359">
        <v>3342.627</v>
      </c>
      <c r="C3359">
        <v>39.126199999999997</v>
      </c>
    </row>
    <row r="3360" spans="1:3" x14ac:dyDescent="0.35">
      <c r="A3360">
        <v>335.93599999999998</v>
      </c>
      <c r="B3360">
        <v>3343.203</v>
      </c>
      <c r="C3360">
        <v>39.131399999999999</v>
      </c>
    </row>
    <row r="3361" spans="1:3" x14ac:dyDescent="0.35">
      <c r="A3361">
        <v>336.00400000000002</v>
      </c>
      <c r="B3361">
        <v>3344.0770000000002</v>
      </c>
      <c r="C3361">
        <v>39.141300000000001</v>
      </c>
    </row>
    <row r="3362" spans="1:3" x14ac:dyDescent="0.35">
      <c r="A3362">
        <v>336.12400000000002</v>
      </c>
      <c r="B3362">
        <v>3345.46</v>
      </c>
      <c r="C3362">
        <v>39.153100000000002</v>
      </c>
    </row>
    <row r="3363" spans="1:3" x14ac:dyDescent="0.35">
      <c r="A3363">
        <v>336.22199999999998</v>
      </c>
      <c r="B3363">
        <v>3345.9380000000001</v>
      </c>
      <c r="C3363">
        <v>39.161200000000001</v>
      </c>
    </row>
    <row r="3364" spans="1:3" x14ac:dyDescent="0.35">
      <c r="A3364">
        <v>336.33199999999999</v>
      </c>
      <c r="B3364">
        <v>3346.9430000000002</v>
      </c>
      <c r="C3364">
        <v>39.1738</v>
      </c>
    </row>
    <row r="3365" spans="1:3" x14ac:dyDescent="0.35">
      <c r="A3365">
        <v>336.41699999999997</v>
      </c>
      <c r="B3365">
        <v>3347.5189999999998</v>
      </c>
      <c r="C3365">
        <v>39.180900000000001</v>
      </c>
    </row>
    <row r="3366" spans="1:3" x14ac:dyDescent="0.35">
      <c r="A3366">
        <v>336.50299999999999</v>
      </c>
      <c r="B3366">
        <v>3349.0680000000002</v>
      </c>
      <c r="C3366">
        <v>39.186900000000001</v>
      </c>
    </row>
    <row r="3367" spans="1:3" x14ac:dyDescent="0.35">
      <c r="A3367">
        <v>336.62299999999999</v>
      </c>
      <c r="B3367">
        <v>3350.451</v>
      </c>
      <c r="C3367">
        <v>39.201900000000002</v>
      </c>
    </row>
    <row r="3368" spans="1:3" x14ac:dyDescent="0.35">
      <c r="A3368">
        <v>336.71100000000001</v>
      </c>
      <c r="B3368">
        <v>3351.0439999999999</v>
      </c>
      <c r="C3368">
        <v>39.207799999999999</v>
      </c>
    </row>
    <row r="3369" spans="1:3" x14ac:dyDescent="0.35">
      <c r="A3369">
        <v>336.83300000000003</v>
      </c>
      <c r="B3369">
        <v>3352.0819999999999</v>
      </c>
      <c r="C3369">
        <v>39.220199999999998</v>
      </c>
    </row>
    <row r="3370" spans="1:3" x14ac:dyDescent="0.35">
      <c r="A3370">
        <v>336.9</v>
      </c>
      <c r="B3370">
        <v>3352.692</v>
      </c>
      <c r="C3370">
        <v>39.228999999999999</v>
      </c>
    </row>
    <row r="3371" spans="1:3" x14ac:dyDescent="0.35">
      <c r="A3371">
        <v>337.03300000000002</v>
      </c>
      <c r="B3371">
        <v>3353.9929999999999</v>
      </c>
      <c r="C3371">
        <v>39.238399999999999</v>
      </c>
    </row>
    <row r="3372" spans="1:3" x14ac:dyDescent="0.35">
      <c r="A3372">
        <v>337.13499999999999</v>
      </c>
      <c r="B3372">
        <v>3354.5529999999999</v>
      </c>
      <c r="C3372">
        <v>39.247700000000002</v>
      </c>
    </row>
    <row r="3373" spans="1:3" x14ac:dyDescent="0.35">
      <c r="A3373">
        <v>337.20100000000002</v>
      </c>
      <c r="B3373">
        <v>3355.5410000000002</v>
      </c>
      <c r="C3373">
        <v>39.251399999999997</v>
      </c>
    </row>
    <row r="3374" spans="1:3" x14ac:dyDescent="0.35">
      <c r="A3374">
        <v>337.30500000000001</v>
      </c>
      <c r="B3374">
        <v>3356.942</v>
      </c>
      <c r="C3374">
        <v>39.260300000000001</v>
      </c>
    </row>
    <row r="3375" spans="1:3" x14ac:dyDescent="0.35">
      <c r="A3375">
        <v>337.43400000000003</v>
      </c>
      <c r="B3375">
        <v>3357.7979999999998</v>
      </c>
      <c r="C3375">
        <v>39.271700000000003</v>
      </c>
    </row>
    <row r="3376" spans="1:3" x14ac:dyDescent="0.35">
      <c r="A3376">
        <v>337.52199999999999</v>
      </c>
      <c r="B3376">
        <v>3359.3960000000002</v>
      </c>
      <c r="C3376">
        <v>39.280799999999999</v>
      </c>
    </row>
    <row r="3377" spans="1:3" x14ac:dyDescent="0.35">
      <c r="A3377">
        <v>337.62099999999998</v>
      </c>
      <c r="B3377">
        <v>3360.0880000000002</v>
      </c>
      <c r="C3377">
        <v>39.289099999999998</v>
      </c>
    </row>
    <row r="3378" spans="1:3" x14ac:dyDescent="0.35">
      <c r="A3378">
        <v>337.70499999999998</v>
      </c>
      <c r="B3378">
        <v>3360.9940000000001</v>
      </c>
      <c r="C3378">
        <v>39.293599999999998</v>
      </c>
    </row>
    <row r="3379" spans="1:3" x14ac:dyDescent="0.35">
      <c r="A3379">
        <v>337.80500000000001</v>
      </c>
      <c r="B3379">
        <v>3361.6689999999999</v>
      </c>
      <c r="C3379">
        <v>39.292400000000001</v>
      </c>
    </row>
    <row r="3380" spans="1:3" x14ac:dyDescent="0.35">
      <c r="A3380">
        <v>337.91800000000001</v>
      </c>
      <c r="B3380">
        <v>3363.366</v>
      </c>
      <c r="C3380">
        <v>39.289400000000001</v>
      </c>
    </row>
    <row r="3381" spans="1:3" x14ac:dyDescent="0.35">
      <c r="A3381">
        <v>338.02600000000001</v>
      </c>
      <c r="B3381">
        <v>3364.1570000000002</v>
      </c>
      <c r="C3381">
        <v>39.292999999999999</v>
      </c>
    </row>
    <row r="3382" spans="1:3" x14ac:dyDescent="0.35">
      <c r="A3382">
        <v>338.14100000000002</v>
      </c>
      <c r="B3382">
        <v>3365.1610000000001</v>
      </c>
      <c r="C3382">
        <v>39.301499999999997</v>
      </c>
    </row>
    <row r="3383" spans="1:3" x14ac:dyDescent="0.35">
      <c r="A3383">
        <v>338.22899999999998</v>
      </c>
      <c r="B3383">
        <v>3366.4630000000002</v>
      </c>
      <c r="C3383">
        <v>39.3035</v>
      </c>
    </row>
    <row r="3384" spans="1:3" x14ac:dyDescent="0.35">
      <c r="A3384">
        <v>338.351</v>
      </c>
      <c r="B3384">
        <v>3367.056</v>
      </c>
      <c r="C3384">
        <v>39.311300000000003</v>
      </c>
    </row>
    <row r="3385" spans="1:3" x14ac:dyDescent="0.35">
      <c r="A3385">
        <v>338.4</v>
      </c>
      <c r="B3385">
        <v>3367.056</v>
      </c>
      <c r="C3385">
        <v>39.316200000000002</v>
      </c>
    </row>
    <row r="3386" spans="1:3" x14ac:dyDescent="0.35">
      <c r="A3386">
        <v>338.50200000000001</v>
      </c>
      <c r="B3386">
        <v>3368.9169999999999</v>
      </c>
      <c r="C3386">
        <v>39.321899999999999</v>
      </c>
    </row>
    <row r="3387" spans="1:3" x14ac:dyDescent="0.35">
      <c r="A3387">
        <v>338.60399999999998</v>
      </c>
      <c r="B3387">
        <v>3369.4609999999998</v>
      </c>
      <c r="C3387">
        <v>39.327599999999997</v>
      </c>
    </row>
    <row r="3388" spans="1:3" x14ac:dyDescent="0.35">
      <c r="A3388">
        <v>338.71499999999997</v>
      </c>
      <c r="B3388">
        <v>3371.0259999999998</v>
      </c>
      <c r="C3388">
        <v>39.338099999999997</v>
      </c>
    </row>
    <row r="3389" spans="1:3" x14ac:dyDescent="0.35">
      <c r="A3389">
        <v>338.827</v>
      </c>
      <c r="B3389">
        <v>3371.7179999999998</v>
      </c>
      <c r="C3389">
        <v>39.346200000000003</v>
      </c>
    </row>
    <row r="3390" spans="1:3" x14ac:dyDescent="0.35">
      <c r="A3390">
        <v>338.90499999999997</v>
      </c>
      <c r="B3390">
        <v>3372.4589999999998</v>
      </c>
      <c r="C3390">
        <v>39.351500000000001</v>
      </c>
    </row>
    <row r="3391" spans="1:3" x14ac:dyDescent="0.35">
      <c r="A3391">
        <v>339.01600000000002</v>
      </c>
      <c r="B3391">
        <v>3374.337</v>
      </c>
      <c r="C3391">
        <v>39.361800000000002</v>
      </c>
    </row>
    <row r="3392" spans="1:3" x14ac:dyDescent="0.35">
      <c r="A3392">
        <v>339.10300000000001</v>
      </c>
      <c r="B3392">
        <v>3374.337</v>
      </c>
      <c r="C3392">
        <v>39.366799999999998</v>
      </c>
    </row>
    <row r="3393" spans="1:3" x14ac:dyDescent="0.35">
      <c r="A3393">
        <v>339.23099999999999</v>
      </c>
      <c r="B3393">
        <v>3375.9839999999999</v>
      </c>
      <c r="C3393">
        <v>39.377200000000002</v>
      </c>
    </row>
    <row r="3394" spans="1:3" x14ac:dyDescent="0.35">
      <c r="A3394">
        <v>339.32499999999999</v>
      </c>
      <c r="B3394">
        <v>3376.9560000000001</v>
      </c>
      <c r="C3394">
        <v>39.383099999999999</v>
      </c>
    </row>
    <row r="3395" spans="1:3" x14ac:dyDescent="0.35">
      <c r="A3395">
        <v>339.40699999999998</v>
      </c>
      <c r="B3395">
        <v>3377.598</v>
      </c>
      <c r="C3395">
        <v>39.389499999999998</v>
      </c>
    </row>
    <row r="3396" spans="1:3" x14ac:dyDescent="0.35">
      <c r="A3396">
        <v>339.51499999999999</v>
      </c>
      <c r="B3396">
        <v>3378.6529999999998</v>
      </c>
      <c r="C3396">
        <v>39.401000000000003</v>
      </c>
    </row>
    <row r="3397" spans="1:3" x14ac:dyDescent="0.35">
      <c r="A3397">
        <v>339.61500000000001</v>
      </c>
      <c r="B3397">
        <v>3380.3159999999998</v>
      </c>
      <c r="C3397">
        <v>39.408799999999999</v>
      </c>
    </row>
    <row r="3398" spans="1:3" x14ac:dyDescent="0.35">
      <c r="A3398">
        <v>339.74</v>
      </c>
      <c r="B3398">
        <v>3381.14</v>
      </c>
      <c r="C3398">
        <v>39.418599999999998</v>
      </c>
    </row>
    <row r="3399" spans="1:3" x14ac:dyDescent="0.35">
      <c r="A3399">
        <v>339.81400000000002</v>
      </c>
      <c r="B3399">
        <v>3382.145</v>
      </c>
      <c r="C3399">
        <v>39.425699999999999</v>
      </c>
    </row>
    <row r="3400" spans="1:3" x14ac:dyDescent="0.35">
      <c r="A3400">
        <v>339.928</v>
      </c>
      <c r="B3400">
        <v>3382.886</v>
      </c>
      <c r="C3400">
        <v>39.433100000000003</v>
      </c>
    </row>
    <row r="3401" spans="1:3" x14ac:dyDescent="0.35">
      <c r="A3401">
        <v>340.02100000000002</v>
      </c>
      <c r="B3401">
        <v>3384.2040000000002</v>
      </c>
      <c r="C3401">
        <v>39.4343</v>
      </c>
    </row>
    <row r="3402" spans="1:3" x14ac:dyDescent="0.35">
      <c r="A3402">
        <v>340.12400000000002</v>
      </c>
      <c r="B3402">
        <v>3384.9450000000002</v>
      </c>
      <c r="C3402">
        <v>39.431100000000001</v>
      </c>
    </row>
    <row r="3403" spans="1:3" x14ac:dyDescent="0.35">
      <c r="A3403">
        <v>340.209</v>
      </c>
      <c r="B3403">
        <v>3385.5880000000002</v>
      </c>
      <c r="C3403">
        <v>39.435499999999998</v>
      </c>
    </row>
    <row r="3404" spans="1:3" x14ac:dyDescent="0.35">
      <c r="A3404">
        <v>340.31799999999998</v>
      </c>
      <c r="B3404">
        <v>3387.3670000000002</v>
      </c>
      <c r="C3404">
        <v>39.443399999999997</v>
      </c>
    </row>
    <row r="3405" spans="1:3" x14ac:dyDescent="0.35">
      <c r="A3405">
        <v>340.43</v>
      </c>
      <c r="B3405">
        <v>3388.0419999999999</v>
      </c>
      <c r="C3405">
        <v>39.455300000000001</v>
      </c>
    </row>
    <row r="3406" spans="1:3" x14ac:dyDescent="0.35">
      <c r="A3406">
        <v>340.50900000000001</v>
      </c>
      <c r="B3406">
        <v>3389.277</v>
      </c>
      <c r="C3406">
        <v>39.464100000000002</v>
      </c>
    </row>
    <row r="3407" spans="1:3" x14ac:dyDescent="0.35">
      <c r="A3407">
        <v>340.63299999999998</v>
      </c>
      <c r="B3407">
        <v>3390.085</v>
      </c>
      <c r="C3407">
        <v>39.471200000000003</v>
      </c>
    </row>
    <row r="3408" spans="1:3" x14ac:dyDescent="0.35">
      <c r="A3408">
        <v>340.71</v>
      </c>
      <c r="B3408">
        <v>3391.0889999999999</v>
      </c>
      <c r="C3408">
        <v>39.479700000000001</v>
      </c>
    </row>
    <row r="3409" spans="1:3" x14ac:dyDescent="0.35">
      <c r="A3409">
        <v>340.81599999999997</v>
      </c>
      <c r="B3409">
        <v>3391.6489999999999</v>
      </c>
      <c r="C3409">
        <v>39.4876</v>
      </c>
    </row>
    <row r="3410" spans="1:3" x14ac:dyDescent="0.35">
      <c r="A3410">
        <v>340.911</v>
      </c>
      <c r="B3410">
        <v>3393.3130000000001</v>
      </c>
      <c r="C3410">
        <v>39.495100000000001</v>
      </c>
    </row>
    <row r="3411" spans="1:3" x14ac:dyDescent="0.35">
      <c r="A3411">
        <v>341.00799999999998</v>
      </c>
      <c r="B3411">
        <v>3394.087</v>
      </c>
      <c r="C3411">
        <v>39.507399999999997</v>
      </c>
    </row>
    <row r="3412" spans="1:3" x14ac:dyDescent="0.35">
      <c r="A3412">
        <v>341.11399999999998</v>
      </c>
      <c r="B3412">
        <v>3394.598</v>
      </c>
      <c r="C3412">
        <v>39.5124</v>
      </c>
    </row>
    <row r="3413" spans="1:3" x14ac:dyDescent="0.35">
      <c r="A3413">
        <v>341.21600000000001</v>
      </c>
      <c r="B3413">
        <v>3396.328</v>
      </c>
      <c r="C3413">
        <v>39.5229</v>
      </c>
    </row>
    <row r="3414" spans="1:3" x14ac:dyDescent="0.35">
      <c r="A3414">
        <v>341.32600000000002</v>
      </c>
      <c r="B3414">
        <v>3397.0030000000002</v>
      </c>
      <c r="C3414">
        <v>39.533200000000001</v>
      </c>
    </row>
    <row r="3415" spans="1:3" x14ac:dyDescent="0.35">
      <c r="A3415">
        <v>341.40100000000001</v>
      </c>
      <c r="B3415">
        <v>3397.4810000000002</v>
      </c>
      <c r="C3415">
        <v>39.538899999999998</v>
      </c>
    </row>
    <row r="3416" spans="1:3" x14ac:dyDescent="0.35">
      <c r="A3416">
        <v>341.50799999999998</v>
      </c>
      <c r="B3416">
        <v>3399.0790000000002</v>
      </c>
      <c r="C3416">
        <v>39.546300000000002</v>
      </c>
    </row>
    <row r="3417" spans="1:3" x14ac:dyDescent="0.35">
      <c r="A3417">
        <v>341.62200000000001</v>
      </c>
      <c r="B3417">
        <v>3399.6390000000001</v>
      </c>
      <c r="C3417">
        <v>39.555700000000002</v>
      </c>
    </row>
    <row r="3418" spans="1:3" x14ac:dyDescent="0.35">
      <c r="A3418">
        <v>341.71</v>
      </c>
      <c r="B3418">
        <v>3401.319</v>
      </c>
      <c r="C3418">
        <v>39.5608</v>
      </c>
    </row>
    <row r="3419" spans="1:3" x14ac:dyDescent="0.35">
      <c r="A3419">
        <v>341.80500000000001</v>
      </c>
      <c r="B3419">
        <v>3402.06</v>
      </c>
      <c r="C3419">
        <v>39.573300000000003</v>
      </c>
    </row>
    <row r="3420" spans="1:3" x14ac:dyDescent="0.35">
      <c r="A3420">
        <v>341.91300000000001</v>
      </c>
      <c r="B3420">
        <v>3402.587</v>
      </c>
      <c r="C3420">
        <v>39.581600000000002</v>
      </c>
    </row>
    <row r="3421" spans="1:3" x14ac:dyDescent="0.35">
      <c r="A3421">
        <v>342.017</v>
      </c>
      <c r="B3421">
        <v>3404.35</v>
      </c>
      <c r="C3421">
        <v>39.5867</v>
      </c>
    </row>
    <row r="3422" spans="1:3" x14ac:dyDescent="0.35">
      <c r="A3422">
        <v>342.11900000000003</v>
      </c>
      <c r="B3422">
        <v>3405.0749999999998</v>
      </c>
      <c r="C3422">
        <v>39.595999999999997</v>
      </c>
    </row>
    <row r="3423" spans="1:3" x14ac:dyDescent="0.35">
      <c r="A3423">
        <v>342.20800000000003</v>
      </c>
      <c r="B3423">
        <v>3406.08</v>
      </c>
      <c r="C3423">
        <v>39.603900000000003</v>
      </c>
    </row>
    <row r="3424" spans="1:3" x14ac:dyDescent="0.35">
      <c r="A3424">
        <v>342.30200000000002</v>
      </c>
      <c r="B3424">
        <v>3406.6889999999999</v>
      </c>
      <c r="C3424">
        <v>39.615699999999997</v>
      </c>
    </row>
    <row r="3425" spans="1:3" x14ac:dyDescent="0.35">
      <c r="A3425">
        <v>342.41300000000001</v>
      </c>
      <c r="B3425">
        <v>3408.0230000000001</v>
      </c>
      <c r="C3425">
        <v>39.623199999999997</v>
      </c>
    </row>
    <row r="3426" spans="1:3" x14ac:dyDescent="0.35">
      <c r="A3426">
        <v>342.51100000000002</v>
      </c>
      <c r="B3426">
        <v>3408.6329999999998</v>
      </c>
      <c r="C3426">
        <v>39.631799999999998</v>
      </c>
    </row>
    <row r="3427" spans="1:3" x14ac:dyDescent="0.35">
      <c r="A3427">
        <v>342.60700000000003</v>
      </c>
      <c r="B3427">
        <v>3410.28</v>
      </c>
      <c r="C3427">
        <v>39.638199999999998</v>
      </c>
    </row>
    <row r="3428" spans="1:3" x14ac:dyDescent="0.35">
      <c r="A3428">
        <v>342.70699999999999</v>
      </c>
      <c r="B3428">
        <v>3410.9389999999999</v>
      </c>
      <c r="C3428">
        <v>39.646900000000002</v>
      </c>
    </row>
    <row r="3429" spans="1:3" x14ac:dyDescent="0.35">
      <c r="A3429">
        <v>342.81400000000002</v>
      </c>
      <c r="B3429">
        <v>3411.6469999999999</v>
      </c>
      <c r="C3429">
        <v>39.6584</v>
      </c>
    </row>
    <row r="3430" spans="1:3" x14ac:dyDescent="0.35">
      <c r="A3430">
        <v>342.91899999999998</v>
      </c>
      <c r="B3430">
        <v>3412.7669999999998</v>
      </c>
      <c r="C3430">
        <v>39.662700000000001</v>
      </c>
    </row>
    <row r="3431" spans="1:3" x14ac:dyDescent="0.35">
      <c r="A3431">
        <v>343.03899999999999</v>
      </c>
      <c r="B3431">
        <v>3414.1509999999998</v>
      </c>
      <c r="C3431">
        <v>39.666899999999998</v>
      </c>
    </row>
    <row r="3432" spans="1:3" x14ac:dyDescent="0.35">
      <c r="A3432">
        <v>343.13299999999998</v>
      </c>
      <c r="B3432">
        <v>3415.502</v>
      </c>
      <c r="C3432">
        <v>39.677599999999998</v>
      </c>
    </row>
    <row r="3433" spans="1:3" x14ac:dyDescent="0.35">
      <c r="A3433">
        <v>343.209</v>
      </c>
      <c r="B3433">
        <v>3416.1109999999999</v>
      </c>
      <c r="C3433">
        <v>39.681399999999996</v>
      </c>
    </row>
    <row r="3434" spans="1:3" x14ac:dyDescent="0.35">
      <c r="A3434">
        <v>343.30900000000003</v>
      </c>
      <c r="B3434">
        <v>3417.2640000000001</v>
      </c>
      <c r="C3434">
        <v>39.689700000000002</v>
      </c>
    </row>
    <row r="3435" spans="1:3" x14ac:dyDescent="0.35">
      <c r="A3435">
        <v>343.44600000000003</v>
      </c>
      <c r="B3435">
        <v>3417.8739999999998</v>
      </c>
      <c r="C3435">
        <v>39.698799999999999</v>
      </c>
    </row>
    <row r="3436" spans="1:3" x14ac:dyDescent="0.35">
      <c r="A3436">
        <v>343.50200000000001</v>
      </c>
      <c r="B3436">
        <v>3418.681</v>
      </c>
      <c r="C3436">
        <v>39.704799999999999</v>
      </c>
    </row>
    <row r="3437" spans="1:3" x14ac:dyDescent="0.35">
      <c r="A3437">
        <v>343.60599999999999</v>
      </c>
      <c r="B3437">
        <v>3419.5540000000001</v>
      </c>
      <c r="C3437">
        <v>39.714799999999997</v>
      </c>
    </row>
    <row r="3438" spans="1:3" x14ac:dyDescent="0.35">
      <c r="A3438">
        <v>343.73899999999998</v>
      </c>
      <c r="B3438">
        <v>3421.1680000000001</v>
      </c>
      <c r="C3438">
        <v>39.726799999999997</v>
      </c>
    </row>
    <row r="3439" spans="1:3" x14ac:dyDescent="0.35">
      <c r="A3439">
        <v>343.80799999999999</v>
      </c>
      <c r="B3439">
        <v>3421.7449999999999</v>
      </c>
      <c r="C3439">
        <v>39.732500000000002</v>
      </c>
    </row>
    <row r="3440" spans="1:3" x14ac:dyDescent="0.35">
      <c r="A3440">
        <v>343.90100000000001</v>
      </c>
      <c r="B3440">
        <v>3423.1950000000002</v>
      </c>
      <c r="C3440">
        <v>39.737099999999998</v>
      </c>
    </row>
    <row r="3441" spans="1:3" x14ac:dyDescent="0.35">
      <c r="A3441">
        <v>344.03800000000001</v>
      </c>
      <c r="B3441">
        <v>3424.002</v>
      </c>
      <c r="C3441">
        <v>39.751100000000001</v>
      </c>
    </row>
    <row r="3442" spans="1:3" x14ac:dyDescent="0.35">
      <c r="A3442">
        <v>344.10199999999998</v>
      </c>
      <c r="B3442">
        <v>3424.578</v>
      </c>
      <c r="C3442">
        <v>39.757199999999997</v>
      </c>
    </row>
    <row r="3443" spans="1:3" x14ac:dyDescent="0.35">
      <c r="A3443">
        <v>344.214</v>
      </c>
      <c r="B3443">
        <v>3426.0770000000002</v>
      </c>
      <c r="C3443">
        <v>39.762099999999997</v>
      </c>
    </row>
    <row r="3444" spans="1:3" x14ac:dyDescent="0.35">
      <c r="A3444">
        <v>344.30200000000002</v>
      </c>
      <c r="B3444">
        <v>3426.7359999999999</v>
      </c>
      <c r="C3444">
        <v>39.774000000000001</v>
      </c>
    </row>
    <row r="3445" spans="1:3" x14ac:dyDescent="0.35">
      <c r="A3445">
        <v>344.41</v>
      </c>
      <c r="B3445">
        <v>3427.6590000000001</v>
      </c>
      <c r="C3445">
        <v>39.779200000000003</v>
      </c>
    </row>
    <row r="3446" spans="1:3" x14ac:dyDescent="0.35">
      <c r="A3446">
        <v>344.51400000000001</v>
      </c>
      <c r="B3446">
        <v>3429.0419999999999</v>
      </c>
      <c r="C3446">
        <v>39.7879</v>
      </c>
    </row>
    <row r="3447" spans="1:3" x14ac:dyDescent="0.35">
      <c r="A3447">
        <v>344.62900000000002</v>
      </c>
      <c r="B3447">
        <v>3429.9479999999999</v>
      </c>
      <c r="C3447">
        <v>39.801200000000001</v>
      </c>
    </row>
    <row r="3448" spans="1:3" x14ac:dyDescent="0.35">
      <c r="A3448">
        <v>344.709</v>
      </c>
      <c r="B3448">
        <v>3430.5250000000001</v>
      </c>
      <c r="C3448">
        <v>39.8063</v>
      </c>
    </row>
    <row r="3449" spans="1:3" x14ac:dyDescent="0.35">
      <c r="A3449">
        <v>344.834</v>
      </c>
      <c r="B3449">
        <v>3432.172</v>
      </c>
      <c r="C3449">
        <v>39.817100000000003</v>
      </c>
    </row>
    <row r="3450" spans="1:3" x14ac:dyDescent="0.35">
      <c r="A3450">
        <v>344.92599999999999</v>
      </c>
      <c r="B3450">
        <v>3433.1109999999999</v>
      </c>
      <c r="C3450">
        <v>39.822000000000003</v>
      </c>
    </row>
    <row r="3451" spans="1:3" x14ac:dyDescent="0.35">
      <c r="A3451">
        <v>345.02699999999999</v>
      </c>
      <c r="B3451">
        <v>3433.5720000000001</v>
      </c>
      <c r="C3451">
        <v>39.826700000000002</v>
      </c>
    </row>
    <row r="3452" spans="1:3" x14ac:dyDescent="0.35">
      <c r="A3452">
        <v>345.10899999999998</v>
      </c>
      <c r="B3452">
        <v>3434.4450000000002</v>
      </c>
      <c r="C3452">
        <v>39.831899999999997</v>
      </c>
    </row>
    <row r="3453" spans="1:3" x14ac:dyDescent="0.35">
      <c r="A3453">
        <v>345.2</v>
      </c>
      <c r="B3453">
        <v>3436.1750000000002</v>
      </c>
      <c r="C3453">
        <v>39.838700000000003</v>
      </c>
    </row>
    <row r="3454" spans="1:3" x14ac:dyDescent="0.35">
      <c r="A3454">
        <v>345.32100000000003</v>
      </c>
      <c r="B3454">
        <v>3437.41</v>
      </c>
      <c r="C3454">
        <v>39.851500000000001</v>
      </c>
    </row>
    <row r="3455" spans="1:3" x14ac:dyDescent="0.35">
      <c r="A3455">
        <v>345.43</v>
      </c>
      <c r="B3455">
        <v>3438.1849999999999</v>
      </c>
      <c r="C3455">
        <v>39.859200000000001</v>
      </c>
    </row>
    <row r="3456" spans="1:3" x14ac:dyDescent="0.35">
      <c r="A3456">
        <v>345.524</v>
      </c>
      <c r="B3456">
        <v>3439.107</v>
      </c>
      <c r="C3456">
        <v>39.864199999999997</v>
      </c>
    </row>
    <row r="3457" spans="1:3" x14ac:dyDescent="0.35">
      <c r="A3457">
        <v>345.63299999999998</v>
      </c>
      <c r="B3457">
        <v>3440.5070000000001</v>
      </c>
      <c r="C3457">
        <v>39.872799999999998</v>
      </c>
    </row>
    <row r="3458" spans="1:3" x14ac:dyDescent="0.35">
      <c r="A3458">
        <v>345.72500000000002</v>
      </c>
      <c r="B3458">
        <v>3441.15</v>
      </c>
      <c r="C3458">
        <v>39.8827</v>
      </c>
    </row>
    <row r="3459" spans="1:3" x14ac:dyDescent="0.35">
      <c r="A3459">
        <v>345.846</v>
      </c>
      <c r="B3459">
        <v>3442.1709999999998</v>
      </c>
      <c r="C3459">
        <v>39.892699999999998</v>
      </c>
    </row>
    <row r="3460" spans="1:3" x14ac:dyDescent="0.35">
      <c r="A3460">
        <v>345.928</v>
      </c>
      <c r="B3460">
        <v>3443.1759999999999</v>
      </c>
      <c r="C3460">
        <v>39.901200000000003</v>
      </c>
    </row>
    <row r="3461" spans="1:3" x14ac:dyDescent="0.35">
      <c r="A3461">
        <v>346.02</v>
      </c>
      <c r="B3461">
        <v>3444.0650000000001</v>
      </c>
      <c r="C3461">
        <v>39.908700000000003</v>
      </c>
    </row>
    <row r="3462" spans="1:3" x14ac:dyDescent="0.35">
      <c r="A3462">
        <v>346.13299999999998</v>
      </c>
      <c r="B3462">
        <v>3444.741</v>
      </c>
      <c r="C3462">
        <v>39.916899999999998</v>
      </c>
    </row>
    <row r="3463" spans="1:3" x14ac:dyDescent="0.35">
      <c r="A3463">
        <v>346.22399999999999</v>
      </c>
      <c r="B3463">
        <v>3446.4369999999999</v>
      </c>
      <c r="C3463">
        <v>39.923900000000003</v>
      </c>
    </row>
    <row r="3464" spans="1:3" x14ac:dyDescent="0.35">
      <c r="A3464">
        <v>346.30399999999997</v>
      </c>
      <c r="B3464">
        <v>3446.9319999999998</v>
      </c>
      <c r="C3464">
        <v>39.930999999999997</v>
      </c>
    </row>
    <row r="3465" spans="1:3" x14ac:dyDescent="0.35">
      <c r="A3465">
        <v>346.40899999999999</v>
      </c>
      <c r="B3465">
        <v>3447.607</v>
      </c>
      <c r="C3465">
        <v>39.939399999999999</v>
      </c>
    </row>
    <row r="3466" spans="1:3" x14ac:dyDescent="0.35">
      <c r="A3466">
        <v>346.53699999999998</v>
      </c>
      <c r="B3466">
        <v>3449.1219999999998</v>
      </c>
      <c r="C3466">
        <v>39.950200000000002</v>
      </c>
    </row>
    <row r="3467" spans="1:3" x14ac:dyDescent="0.35">
      <c r="A3467">
        <v>346.62799999999999</v>
      </c>
      <c r="B3467">
        <v>3449.732</v>
      </c>
      <c r="C3467">
        <v>39.960299999999997</v>
      </c>
    </row>
    <row r="3468" spans="1:3" x14ac:dyDescent="0.35">
      <c r="A3468">
        <v>346.74599999999998</v>
      </c>
      <c r="B3468">
        <v>3451.0169999999998</v>
      </c>
      <c r="C3468">
        <v>39.972299999999997</v>
      </c>
    </row>
    <row r="3469" spans="1:3" x14ac:dyDescent="0.35">
      <c r="A3469">
        <v>346.83699999999999</v>
      </c>
      <c r="B3469">
        <v>3452.0050000000001</v>
      </c>
      <c r="C3469">
        <v>39.977200000000003</v>
      </c>
    </row>
    <row r="3470" spans="1:3" x14ac:dyDescent="0.35">
      <c r="A3470">
        <v>346.92099999999999</v>
      </c>
      <c r="B3470">
        <v>3452.5819999999999</v>
      </c>
      <c r="C3470">
        <v>39.982799999999997</v>
      </c>
    </row>
    <row r="3471" spans="1:3" x14ac:dyDescent="0.35">
      <c r="A3471">
        <v>347.02100000000002</v>
      </c>
      <c r="B3471">
        <v>3454.2289999999998</v>
      </c>
      <c r="C3471">
        <v>39.995899999999999</v>
      </c>
    </row>
    <row r="3472" spans="1:3" x14ac:dyDescent="0.35">
      <c r="A3472">
        <v>347.12900000000002</v>
      </c>
      <c r="B3472">
        <v>3454.9870000000001</v>
      </c>
      <c r="C3472">
        <v>40.005099999999999</v>
      </c>
    </row>
    <row r="3473" spans="1:3" x14ac:dyDescent="0.35">
      <c r="A3473">
        <v>347.21100000000001</v>
      </c>
      <c r="B3473">
        <v>3455.6289999999999</v>
      </c>
      <c r="C3473">
        <v>40.012799999999999</v>
      </c>
    </row>
    <row r="3474" spans="1:3" x14ac:dyDescent="0.35">
      <c r="A3474">
        <v>347.334</v>
      </c>
      <c r="B3474">
        <v>3456.7660000000001</v>
      </c>
      <c r="C3474">
        <v>40.025799999999997</v>
      </c>
    </row>
    <row r="3475" spans="1:3" x14ac:dyDescent="0.35">
      <c r="A3475">
        <v>347.40100000000001</v>
      </c>
      <c r="B3475">
        <v>3457.556</v>
      </c>
      <c r="C3475">
        <v>40.029299999999999</v>
      </c>
    </row>
    <row r="3476" spans="1:3" x14ac:dyDescent="0.35">
      <c r="A3476">
        <v>347.524</v>
      </c>
      <c r="B3476">
        <v>3459.154</v>
      </c>
      <c r="C3476">
        <v>40.042099999999998</v>
      </c>
    </row>
    <row r="3477" spans="1:3" x14ac:dyDescent="0.35">
      <c r="A3477">
        <v>347.61799999999999</v>
      </c>
      <c r="B3477">
        <v>3460.06</v>
      </c>
      <c r="C3477">
        <v>40.047400000000003</v>
      </c>
    </row>
    <row r="3478" spans="1:3" x14ac:dyDescent="0.35">
      <c r="A3478">
        <v>347.733</v>
      </c>
      <c r="B3478">
        <v>3460.9659999999999</v>
      </c>
      <c r="C3478">
        <v>40.054499999999997</v>
      </c>
    </row>
    <row r="3479" spans="1:3" x14ac:dyDescent="0.35">
      <c r="A3479">
        <v>347.803</v>
      </c>
      <c r="B3479">
        <v>3461.5430000000001</v>
      </c>
      <c r="C3479">
        <v>40.059800000000003</v>
      </c>
    </row>
    <row r="3480" spans="1:3" x14ac:dyDescent="0.35">
      <c r="A3480">
        <v>347.92200000000003</v>
      </c>
      <c r="B3480">
        <v>3463.223</v>
      </c>
      <c r="C3480">
        <v>40.073300000000003</v>
      </c>
    </row>
    <row r="3481" spans="1:3" x14ac:dyDescent="0.35">
      <c r="A3481">
        <v>348.01299999999998</v>
      </c>
      <c r="B3481">
        <v>3464.31</v>
      </c>
      <c r="C3481">
        <v>40.079099999999997</v>
      </c>
    </row>
    <row r="3482" spans="1:3" x14ac:dyDescent="0.35">
      <c r="A3482">
        <v>348.12200000000001</v>
      </c>
      <c r="B3482">
        <v>3465.4630000000002</v>
      </c>
      <c r="C3482">
        <v>40.088700000000003</v>
      </c>
    </row>
    <row r="3483" spans="1:3" x14ac:dyDescent="0.35">
      <c r="A3483">
        <v>348.21699999999998</v>
      </c>
      <c r="B3483">
        <v>3466.04</v>
      </c>
      <c r="C3483">
        <v>40.096600000000002</v>
      </c>
    </row>
    <row r="3484" spans="1:3" x14ac:dyDescent="0.35">
      <c r="A3484">
        <v>348.32</v>
      </c>
      <c r="B3484">
        <v>3467.078</v>
      </c>
      <c r="C3484">
        <v>40.107399999999998</v>
      </c>
    </row>
    <row r="3485" spans="1:3" x14ac:dyDescent="0.35">
      <c r="A3485">
        <v>348.42</v>
      </c>
      <c r="B3485">
        <v>3467.6709999999998</v>
      </c>
      <c r="C3485">
        <v>40.114899999999999</v>
      </c>
    </row>
    <row r="3486" spans="1:3" x14ac:dyDescent="0.35">
      <c r="A3486">
        <v>348.524</v>
      </c>
      <c r="B3486">
        <v>3468.4119999999998</v>
      </c>
      <c r="C3486">
        <v>40.1252</v>
      </c>
    </row>
    <row r="3487" spans="1:3" x14ac:dyDescent="0.35">
      <c r="A3487">
        <v>348.62599999999998</v>
      </c>
      <c r="B3487">
        <v>3470.1750000000002</v>
      </c>
      <c r="C3487">
        <v>40.131799999999998</v>
      </c>
    </row>
    <row r="3488" spans="1:3" x14ac:dyDescent="0.35">
      <c r="A3488">
        <v>348.714</v>
      </c>
      <c r="B3488">
        <v>3471.328</v>
      </c>
      <c r="C3488">
        <v>40.140599999999999</v>
      </c>
    </row>
    <row r="3489" spans="1:3" x14ac:dyDescent="0.35">
      <c r="A3489">
        <v>348.81200000000001</v>
      </c>
      <c r="B3489">
        <v>3472.1509999999998</v>
      </c>
      <c r="C3489">
        <v>40.1509</v>
      </c>
    </row>
    <row r="3490" spans="1:3" x14ac:dyDescent="0.35">
      <c r="A3490">
        <v>348.90899999999999</v>
      </c>
      <c r="B3490">
        <v>3472.9250000000002</v>
      </c>
      <c r="C3490">
        <v>40.160299999999999</v>
      </c>
    </row>
    <row r="3491" spans="1:3" x14ac:dyDescent="0.35">
      <c r="A3491">
        <v>349.02100000000002</v>
      </c>
      <c r="B3491">
        <v>3473.4029999999998</v>
      </c>
      <c r="C3491">
        <v>40.167200000000001</v>
      </c>
    </row>
    <row r="3492" spans="1:3" x14ac:dyDescent="0.35">
      <c r="A3492">
        <v>349.12400000000002</v>
      </c>
      <c r="B3492">
        <v>3475.1329999999998</v>
      </c>
      <c r="C3492">
        <v>40.178199999999997</v>
      </c>
    </row>
    <row r="3493" spans="1:3" x14ac:dyDescent="0.35">
      <c r="A3493">
        <v>349.214</v>
      </c>
      <c r="B3493">
        <v>3476.154</v>
      </c>
      <c r="C3493">
        <v>40.183900000000001</v>
      </c>
    </row>
    <row r="3494" spans="1:3" x14ac:dyDescent="0.35">
      <c r="A3494">
        <v>349.31599999999997</v>
      </c>
      <c r="B3494">
        <v>3476.6480000000001</v>
      </c>
      <c r="C3494">
        <v>40.194000000000003</v>
      </c>
    </row>
    <row r="3495" spans="1:3" x14ac:dyDescent="0.35">
      <c r="A3495">
        <v>349.42599999999999</v>
      </c>
      <c r="B3495">
        <v>3478.1640000000002</v>
      </c>
      <c r="C3495">
        <v>40.203400000000002</v>
      </c>
    </row>
    <row r="3496" spans="1:3" x14ac:dyDescent="0.35">
      <c r="A3496">
        <v>349.51900000000001</v>
      </c>
      <c r="B3496">
        <v>3479.07</v>
      </c>
      <c r="C3496">
        <v>40.2102</v>
      </c>
    </row>
    <row r="3497" spans="1:3" x14ac:dyDescent="0.35">
      <c r="A3497">
        <v>349.62400000000002</v>
      </c>
      <c r="B3497">
        <v>3479.9920000000002</v>
      </c>
      <c r="C3497">
        <v>40.215899999999998</v>
      </c>
    </row>
    <row r="3498" spans="1:3" x14ac:dyDescent="0.35">
      <c r="A3498">
        <v>349.70800000000003</v>
      </c>
      <c r="B3498">
        <v>3480.6019999999999</v>
      </c>
      <c r="C3498">
        <v>40.228700000000003</v>
      </c>
    </row>
    <row r="3499" spans="1:3" x14ac:dyDescent="0.35">
      <c r="A3499">
        <v>349.81400000000002</v>
      </c>
      <c r="B3499">
        <v>3481.5410000000002</v>
      </c>
      <c r="C3499">
        <v>40.236199999999997</v>
      </c>
    </row>
    <row r="3500" spans="1:3" x14ac:dyDescent="0.35">
      <c r="A3500">
        <v>349.91800000000001</v>
      </c>
      <c r="B3500">
        <v>3482.364</v>
      </c>
      <c r="C3500">
        <v>40.244100000000003</v>
      </c>
    </row>
    <row r="3501" spans="1:3" x14ac:dyDescent="0.35">
      <c r="A3501">
        <v>350.01900000000001</v>
      </c>
      <c r="B3501">
        <v>3484.0770000000002</v>
      </c>
      <c r="C3501">
        <v>40.252099999999999</v>
      </c>
    </row>
    <row r="3502" spans="1:3" x14ac:dyDescent="0.35">
      <c r="A3502">
        <v>350.10899999999998</v>
      </c>
      <c r="B3502">
        <v>3485.0819999999999</v>
      </c>
      <c r="C3502">
        <v>40.258400000000002</v>
      </c>
    </row>
    <row r="3503" spans="1:3" x14ac:dyDescent="0.35">
      <c r="A3503">
        <v>350.21300000000002</v>
      </c>
      <c r="B3503">
        <v>3485.5929999999998</v>
      </c>
      <c r="C3503">
        <v>40.268300000000004</v>
      </c>
    </row>
    <row r="3504" spans="1:3" x14ac:dyDescent="0.35">
      <c r="A3504">
        <v>350.31200000000001</v>
      </c>
      <c r="B3504">
        <v>3486.944</v>
      </c>
      <c r="C3504">
        <v>40.279000000000003</v>
      </c>
    </row>
    <row r="3505" spans="1:3" x14ac:dyDescent="0.35">
      <c r="A3505">
        <v>350.41</v>
      </c>
      <c r="B3505">
        <v>3487.866</v>
      </c>
      <c r="C3505">
        <v>40.289200000000001</v>
      </c>
    </row>
    <row r="3506" spans="1:3" x14ac:dyDescent="0.35">
      <c r="A3506">
        <v>350.50900000000001</v>
      </c>
      <c r="B3506">
        <v>3488.5909999999999</v>
      </c>
      <c r="C3506">
        <v>40.2971</v>
      </c>
    </row>
    <row r="3507" spans="1:3" x14ac:dyDescent="0.35">
      <c r="A3507">
        <v>350.61599999999999</v>
      </c>
      <c r="B3507">
        <v>3489.9090000000001</v>
      </c>
      <c r="C3507">
        <v>40.306199999999997</v>
      </c>
    </row>
    <row r="3508" spans="1:3" x14ac:dyDescent="0.35">
      <c r="A3508">
        <v>350.71199999999999</v>
      </c>
      <c r="B3508">
        <v>3490.8809999999999</v>
      </c>
      <c r="C3508">
        <v>40.313099999999999</v>
      </c>
    </row>
    <row r="3509" spans="1:3" x14ac:dyDescent="0.35">
      <c r="A3509">
        <v>350.81200000000001</v>
      </c>
      <c r="B3509">
        <v>3491.4569999999999</v>
      </c>
      <c r="C3509">
        <v>40.3247</v>
      </c>
    </row>
    <row r="3510" spans="1:3" x14ac:dyDescent="0.35">
      <c r="A3510">
        <v>350.904</v>
      </c>
      <c r="B3510">
        <v>3492.8739999999998</v>
      </c>
      <c r="C3510">
        <v>40.331000000000003</v>
      </c>
    </row>
    <row r="3511" spans="1:3" x14ac:dyDescent="0.35">
      <c r="A3511">
        <v>351.04399999999998</v>
      </c>
      <c r="B3511">
        <v>3493.8789999999999</v>
      </c>
      <c r="C3511">
        <v>40.343299999999999</v>
      </c>
    </row>
    <row r="3512" spans="1:3" x14ac:dyDescent="0.35">
      <c r="A3512">
        <v>351.13099999999997</v>
      </c>
      <c r="B3512">
        <v>3494.6529999999998</v>
      </c>
      <c r="C3512">
        <v>40.349800000000002</v>
      </c>
    </row>
    <row r="3513" spans="1:3" x14ac:dyDescent="0.35">
      <c r="A3513">
        <v>351.22</v>
      </c>
      <c r="B3513">
        <v>3495.7069999999999</v>
      </c>
      <c r="C3513">
        <v>40.359299999999998</v>
      </c>
    </row>
    <row r="3514" spans="1:3" x14ac:dyDescent="0.35">
      <c r="A3514">
        <v>351.303</v>
      </c>
      <c r="B3514">
        <v>3496.415</v>
      </c>
      <c r="C3514">
        <v>40.3675</v>
      </c>
    </row>
    <row r="3515" spans="1:3" x14ac:dyDescent="0.35">
      <c r="A3515">
        <v>351.40300000000002</v>
      </c>
      <c r="B3515">
        <v>3498.2109999999998</v>
      </c>
      <c r="C3515">
        <v>40.379199999999997</v>
      </c>
    </row>
    <row r="3516" spans="1:3" x14ac:dyDescent="0.35">
      <c r="A3516">
        <v>351.50099999999998</v>
      </c>
      <c r="B3516">
        <v>3498.8530000000001</v>
      </c>
      <c r="C3516">
        <v>40.386299999999999</v>
      </c>
    </row>
    <row r="3517" spans="1:3" x14ac:dyDescent="0.35">
      <c r="A3517">
        <v>351.62</v>
      </c>
      <c r="B3517">
        <v>3499.529</v>
      </c>
      <c r="C3517">
        <v>40.395299999999999</v>
      </c>
    </row>
    <row r="3518" spans="1:3" x14ac:dyDescent="0.35">
      <c r="A3518">
        <v>351.70299999999997</v>
      </c>
      <c r="B3518">
        <v>3500.6819999999998</v>
      </c>
      <c r="C3518">
        <v>40.399900000000002</v>
      </c>
    </row>
    <row r="3519" spans="1:3" x14ac:dyDescent="0.35">
      <c r="A3519">
        <v>351.80599999999998</v>
      </c>
      <c r="B3519">
        <v>3501.884</v>
      </c>
      <c r="C3519">
        <v>40.413400000000003</v>
      </c>
    </row>
    <row r="3520" spans="1:3" x14ac:dyDescent="0.35">
      <c r="A3520">
        <v>351.90199999999999</v>
      </c>
      <c r="B3520">
        <v>3503.0210000000002</v>
      </c>
      <c r="C3520">
        <v>40.423099999999998</v>
      </c>
    </row>
    <row r="3521" spans="1:3" x14ac:dyDescent="0.35">
      <c r="A3521">
        <v>352.005</v>
      </c>
      <c r="B3521">
        <v>3503.68</v>
      </c>
      <c r="C3521">
        <v>40.427900000000001</v>
      </c>
    </row>
    <row r="3522" spans="1:3" x14ac:dyDescent="0.35">
      <c r="A3522">
        <v>352.10300000000001</v>
      </c>
      <c r="B3522">
        <v>3505.212</v>
      </c>
      <c r="C3522">
        <v>40.441099999999999</v>
      </c>
    </row>
    <row r="3523" spans="1:3" x14ac:dyDescent="0.35">
      <c r="A3523">
        <v>352.20600000000002</v>
      </c>
      <c r="B3523">
        <v>3505.9369999999999</v>
      </c>
      <c r="C3523">
        <v>40.449300000000001</v>
      </c>
    </row>
    <row r="3524" spans="1:3" x14ac:dyDescent="0.35">
      <c r="A3524">
        <v>352.327</v>
      </c>
      <c r="B3524">
        <v>3506.6280000000002</v>
      </c>
      <c r="C3524">
        <v>40.461500000000001</v>
      </c>
    </row>
    <row r="3525" spans="1:3" x14ac:dyDescent="0.35">
      <c r="A3525">
        <v>352.423</v>
      </c>
      <c r="B3525">
        <v>3507.4690000000001</v>
      </c>
      <c r="C3525">
        <v>40.466099999999997</v>
      </c>
    </row>
    <row r="3526" spans="1:3" x14ac:dyDescent="0.35">
      <c r="A3526">
        <v>352.50299999999999</v>
      </c>
      <c r="B3526">
        <v>3508.44</v>
      </c>
      <c r="C3526">
        <v>40.4756</v>
      </c>
    </row>
    <row r="3527" spans="1:3" x14ac:dyDescent="0.35">
      <c r="A3527">
        <v>352.60700000000003</v>
      </c>
      <c r="B3527">
        <v>3510.0549999999998</v>
      </c>
      <c r="C3527">
        <v>40.4833</v>
      </c>
    </row>
    <row r="3528" spans="1:3" x14ac:dyDescent="0.35">
      <c r="A3528">
        <v>352.714</v>
      </c>
      <c r="B3528">
        <v>3510.6480000000001</v>
      </c>
      <c r="C3528">
        <v>40.492100000000001</v>
      </c>
    </row>
    <row r="3529" spans="1:3" x14ac:dyDescent="0.35">
      <c r="A3529">
        <v>352.80900000000003</v>
      </c>
      <c r="B3529">
        <v>3511.7840000000001</v>
      </c>
      <c r="C3529">
        <v>40.501300000000001</v>
      </c>
    </row>
    <row r="3530" spans="1:3" x14ac:dyDescent="0.35">
      <c r="A3530">
        <v>352.91300000000001</v>
      </c>
      <c r="B3530">
        <v>3513.0529999999999</v>
      </c>
      <c r="C3530">
        <v>40.508099999999999</v>
      </c>
    </row>
    <row r="3531" spans="1:3" x14ac:dyDescent="0.35">
      <c r="A3531">
        <v>353.01</v>
      </c>
      <c r="B3531">
        <v>3514.0079999999998</v>
      </c>
      <c r="C3531">
        <v>40.520499999999998</v>
      </c>
    </row>
    <row r="3532" spans="1:3" x14ac:dyDescent="0.35">
      <c r="A3532">
        <v>353.14100000000002</v>
      </c>
      <c r="B3532">
        <v>3514.7820000000002</v>
      </c>
      <c r="C3532">
        <v>40.533299999999997</v>
      </c>
    </row>
    <row r="3533" spans="1:3" x14ac:dyDescent="0.35">
      <c r="A3533">
        <v>353.20699999999999</v>
      </c>
      <c r="B3533">
        <v>3515.6060000000002</v>
      </c>
      <c r="C3533">
        <v>40.538600000000002</v>
      </c>
    </row>
    <row r="3534" spans="1:3" x14ac:dyDescent="0.35">
      <c r="A3534">
        <v>353.34300000000002</v>
      </c>
      <c r="B3534">
        <v>3517.3359999999998</v>
      </c>
      <c r="C3534">
        <v>40.547499999999999</v>
      </c>
    </row>
    <row r="3535" spans="1:3" x14ac:dyDescent="0.35">
      <c r="A3535">
        <v>353.40100000000001</v>
      </c>
      <c r="B3535">
        <v>3517.8789999999999</v>
      </c>
      <c r="C3535">
        <v>40.555599999999998</v>
      </c>
    </row>
    <row r="3536" spans="1:3" x14ac:dyDescent="0.35">
      <c r="A3536">
        <v>353.50700000000001</v>
      </c>
      <c r="B3536">
        <v>3518.6039999999998</v>
      </c>
      <c r="C3536">
        <v>40.563800000000001</v>
      </c>
    </row>
    <row r="3537" spans="1:3" x14ac:dyDescent="0.35">
      <c r="A3537">
        <v>353.63900000000001</v>
      </c>
      <c r="B3537">
        <v>3520.1030000000001</v>
      </c>
      <c r="C3537">
        <v>40.576999999999998</v>
      </c>
    </row>
    <row r="3538" spans="1:3" x14ac:dyDescent="0.35">
      <c r="A3538">
        <v>353.71</v>
      </c>
      <c r="B3538">
        <v>3520.7289999999998</v>
      </c>
      <c r="C3538">
        <v>40.585299999999997</v>
      </c>
    </row>
    <row r="3539" spans="1:3" x14ac:dyDescent="0.35">
      <c r="A3539">
        <v>353.84199999999998</v>
      </c>
      <c r="B3539">
        <v>3522.31</v>
      </c>
      <c r="C3539">
        <v>40.5944</v>
      </c>
    </row>
    <row r="3540" spans="1:3" x14ac:dyDescent="0.35">
      <c r="A3540">
        <v>353.94600000000003</v>
      </c>
      <c r="B3540">
        <v>3522.9859999999999</v>
      </c>
      <c r="C3540">
        <v>40.601300000000002</v>
      </c>
    </row>
    <row r="3541" spans="1:3" x14ac:dyDescent="0.35">
      <c r="A3541">
        <v>354.00299999999999</v>
      </c>
      <c r="B3541">
        <v>3523.6610000000001</v>
      </c>
      <c r="C3541">
        <v>40.6128</v>
      </c>
    </row>
    <row r="3542" spans="1:3" x14ac:dyDescent="0.35">
      <c r="A3542">
        <v>354.13</v>
      </c>
      <c r="B3542">
        <v>3524.9459999999999</v>
      </c>
      <c r="C3542">
        <v>40.619900000000001</v>
      </c>
    </row>
    <row r="3543" spans="1:3" x14ac:dyDescent="0.35">
      <c r="A3543">
        <v>354.21499999999997</v>
      </c>
      <c r="B3543">
        <v>3525.5059999999999</v>
      </c>
      <c r="C3543">
        <v>40.627600000000001</v>
      </c>
    </row>
    <row r="3544" spans="1:3" x14ac:dyDescent="0.35">
      <c r="A3544">
        <v>354.30599999999998</v>
      </c>
      <c r="B3544">
        <v>3526.643</v>
      </c>
      <c r="C3544">
        <v>40.633200000000002</v>
      </c>
    </row>
    <row r="3545" spans="1:3" x14ac:dyDescent="0.35">
      <c r="A3545">
        <v>354.42200000000003</v>
      </c>
      <c r="B3545">
        <v>3528.076</v>
      </c>
      <c r="C3545">
        <v>40.646099999999997</v>
      </c>
    </row>
    <row r="3546" spans="1:3" x14ac:dyDescent="0.35">
      <c r="A3546">
        <v>354.53399999999999</v>
      </c>
      <c r="B3546">
        <v>3529.0810000000001</v>
      </c>
      <c r="C3546">
        <v>40.655000000000001</v>
      </c>
    </row>
    <row r="3547" spans="1:3" x14ac:dyDescent="0.35">
      <c r="A3547">
        <v>354.62</v>
      </c>
      <c r="B3547">
        <v>3529.69</v>
      </c>
      <c r="C3547">
        <v>40.663200000000003</v>
      </c>
    </row>
    <row r="3548" spans="1:3" x14ac:dyDescent="0.35">
      <c r="A3548">
        <v>354.738</v>
      </c>
      <c r="B3548">
        <v>3531.2710000000002</v>
      </c>
      <c r="C3548">
        <v>40.674799999999998</v>
      </c>
    </row>
    <row r="3549" spans="1:3" x14ac:dyDescent="0.35">
      <c r="A3549">
        <v>354.83800000000002</v>
      </c>
      <c r="B3549">
        <v>3532.0949999999998</v>
      </c>
      <c r="C3549">
        <v>40.680500000000002</v>
      </c>
    </row>
    <row r="3550" spans="1:3" x14ac:dyDescent="0.35">
      <c r="A3550">
        <v>354.90100000000001</v>
      </c>
      <c r="B3550">
        <v>3532.0949999999998</v>
      </c>
      <c r="C3550">
        <v>40.682600000000001</v>
      </c>
    </row>
    <row r="3551" spans="1:3" x14ac:dyDescent="0.35">
      <c r="A3551">
        <v>355.03100000000001</v>
      </c>
      <c r="B3551">
        <v>3534.0390000000002</v>
      </c>
      <c r="C3551">
        <v>40.698300000000003</v>
      </c>
    </row>
    <row r="3552" spans="1:3" x14ac:dyDescent="0.35">
      <c r="A3552">
        <v>355.12299999999999</v>
      </c>
      <c r="B3552">
        <v>3534.681</v>
      </c>
      <c r="C3552">
        <v>40.707700000000003</v>
      </c>
    </row>
    <row r="3553" spans="1:3" x14ac:dyDescent="0.35">
      <c r="A3553">
        <v>355.22500000000002</v>
      </c>
      <c r="B3553">
        <v>3536.049</v>
      </c>
      <c r="C3553">
        <v>40.7136</v>
      </c>
    </row>
    <row r="3554" spans="1:3" x14ac:dyDescent="0.35">
      <c r="A3554">
        <v>355.322</v>
      </c>
      <c r="B3554">
        <v>3537.0529999999999</v>
      </c>
      <c r="C3554">
        <v>40.723999999999997</v>
      </c>
    </row>
    <row r="3555" spans="1:3" x14ac:dyDescent="0.35">
      <c r="A3555">
        <v>355.41800000000001</v>
      </c>
      <c r="B3555">
        <v>3538.404</v>
      </c>
      <c r="C3555">
        <v>40.732199999999999</v>
      </c>
    </row>
    <row r="3556" spans="1:3" x14ac:dyDescent="0.35">
      <c r="A3556">
        <v>355.53800000000001</v>
      </c>
      <c r="B3556">
        <v>3539.03</v>
      </c>
      <c r="C3556">
        <v>40.740400000000001</v>
      </c>
    </row>
    <row r="3557" spans="1:3" x14ac:dyDescent="0.35">
      <c r="A3557">
        <v>355.61399999999998</v>
      </c>
      <c r="B3557">
        <v>3539.59</v>
      </c>
      <c r="C3557">
        <v>40.745100000000001</v>
      </c>
    </row>
    <row r="3558" spans="1:3" x14ac:dyDescent="0.35">
      <c r="A3558">
        <v>355.71699999999998</v>
      </c>
      <c r="B3558">
        <v>3540.6770000000001</v>
      </c>
      <c r="C3558">
        <v>40.758099999999999</v>
      </c>
    </row>
    <row r="3559" spans="1:3" x14ac:dyDescent="0.35">
      <c r="A3559">
        <v>355.82400000000001</v>
      </c>
      <c r="B3559">
        <v>3542.1930000000002</v>
      </c>
      <c r="C3559">
        <v>40.764200000000002</v>
      </c>
    </row>
    <row r="3560" spans="1:3" x14ac:dyDescent="0.35">
      <c r="A3560">
        <v>355.923</v>
      </c>
      <c r="B3560">
        <v>3542.654</v>
      </c>
      <c r="C3560">
        <v>40.773000000000003</v>
      </c>
    </row>
    <row r="3561" spans="1:3" x14ac:dyDescent="0.35">
      <c r="A3561">
        <v>356.03500000000003</v>
      </c>
      <c r="B3561">
        <v>3544.0540000000001</v>
      </c>
      <c r="C3561">
        <v>40.7819</v>
      </c>
    </row>
    <row r="3562" spans="1:3" x14ac:dyDescent="0.35">
      <c r="A3562">
        <v>356.12299999999999</v>
      </c>
      <c r="B3562">
        <v>3545.125</v>
      </c>
      <c r="C3562">
        <v>40.786900000000003</v>
      </c>
    </row>
    <row r="3563" spans="1:3" x14ac:dyDescent="0.35">
      <c r="A3563">
        <v>356.23</v>
      </c>
      <c r="B3563">
        <v>3546.0309999999999</v>
      </c>
      <c r="C3563">
        <v>40.796500000000002</v>
      </c>
    </row>
    <row r="3564" spans="1:3" x14ac:dyDescent="0.35">
      <c r="A3564">
        <v>356.31799999999998</v>
      </c>
      <c r="B3564">
        <v>3547.1840000000002</v>
      </c>
      <c r="C3564">
        <v>40.807200000000002</v>
      </c>
    </row>
    <row r="3565" spans="1:3" x14ac:dyDescent="0.35">
      <c r="A3565">
        <v>356.411</v>
      </c>
      <c r="B3565">
        <v>3547.7280000000001</v>
      </c>
      <c r="C3565">
        <v>40.814300000000003</v>
      </c>
    </row>
    <row r="3566" spans="1:3" x14ac:dyDescent="0.35">
      <c r="A3566">
        <v>356.50400000000002</v>
      </c>
      <c r="B3566">
        <v>3548.518</v>
      </c>
      <c r="C3566">
        <v>40.822400000000002</v>
      </c>
    </row>
    <row r="3567" spans="1:3" x14ac:dyDescent="0.35">
      <c r="A3567">
        <v>356.62099999999998</v>
      </c>
      <c r="B3567">
        <v>3549.8029999999999</v>
      </c>
      <c r="C3567">
        <v>40.831200000000003</v>
      </c>
    </row>
    <row r="3568" spans="1:3" x14ac:dyDescent="0.35">
      <c r="A3568">
        <v>356.74</v>
      </c>
      <c r="B3568">
        <v>3551.0880000000002</v>
      </c>
      <c r="C3568">
        <v>40.839700000000001</v>
      </c>
    </row>
    <row r="3569" spans="1:3" x14ac:dyDescent="0.35">
      <c r="A3569">
        <v>356.81400000000002</v>
      </c>
      <c r="B3569">
        <v>3552.1419999999998</v>
      </c>
      <c r="C3569">
        <v>40.847200000000001</v>
      </c>
    </row>
    <row r="3570" spans="1:3" x14ac:dyDescent="0.35">
      <c r="A3570">
        <v>356.92899999999997</v>
      </c>
      <c r="B3570">
        <v>3552.7020000000002</v>
      </c>
      <c r="C3570">
        <v>40.855499999999999</v>
      </c>
    </row>
    <row r="3571" spans="1:3" x14ac:dyDescent="0.35">
      <c r="A3571">
        <v>357</v>
      </c>
      <c r="B3571">
        <v>3553.4929999999999</v>
      </c>
      <c r="C3571">
        <v>40.859000000000002</v>
      </c>
    </row>
    <row r="3572" spans="1:3" x14ac:dyDescent="0.35">
      <c r="A3572">
        <v>357.108</v>
      </c>
      <c r="B3572">
        <v>3555.0909999999999</v>
      </c>
      <c r="C3572">
        <v>40.870399999999997</v>
      </c>
    </row>
    <row r="3573" spans="1:3" x14ac:dyDescent="0.35">
      <c r="A3573">
        <v>357.221</v>
      </c>
      <c r="B3573">
        <v>3555.9639999999999</v>
      </c>
      <c r="C3573">
        <v>40.877600000000001</v>
      </c>
    </row>
    <row r="3574" spans="1:3" x14ac:dyDescent="0.35">
      <c r="A3574">
        <v>357.303</v>
      </c>
      <c r="B3574">
        <v>3556.5569999999998</v>
      </c>
      <c r="C3574">
        <v>40.882599999999996</v>
      </c>
    </row>
    <row r="3575" spans="1:3" x14ac:dyDescent="0.35">
      <c r="A3575">
        <v>357.423</v>
      </c>
      <c r="B3575">
        <v>3558.1379999999999</v>
      </c>
      <c r="C3575">
        <v>40.893999999999998</v>
      </c>
    </row>
    <row r="3576" spans="1:3" x14ac:dyDescent="0.35">
      <c r="A3576">
        <v>357.51</v>
      </c>
      <c r="B3576">
        <v>3558.962</v>
      </c>
      <c r="C3576">
        <v>40.903300000000002</v>
      </c>
    </row>
    <row r="3577" spans="1:3" x14ac:dyDescent="0.35">
      <c r="A3577">
        <v>357.608</v>
      </c>
      <c r="B3577">
        <v>3559.7359999999999</v>
      </c>
      <c r="C3577">
        <v>40.912300000000002</v>
      </c>
    </row>
    <row r="3578" spans="1:3" x14ac:dyDescent="0.35">
      <c r="A3578">
        <v>357.70100000000002</v>
      </c>
      <c r="B3578">
        <v>3560.4119999999998</v>
      </c>
      <c r="C3578">
        <v>40.916899999999998</v>
      </c>
    </row>
    <row r="3579" spans="1:3" x14ac:dyDescent="0.35">
      <c r="A3579">
        <v>357.82100000000003</v>
      </c>
      <c r="B3579">
        <v>3562.125</v>
      </c>
      <c r="C3579">
        <v>40.929000000000002</v>
      </c>
    </row>
    <row r="3580" spans="1:3" x14ac:dyDescent="0.35">
      <c r="A3580">
        <v>357.92099999999999</v>
      </c>
      <c r="B3580">
        <v>3562.6680000000001</v>
      </c>
      <c r="C3580">
        <v>40.939100000000003</v>
      </c>
    </row>
    <row r="3581" spans="1:3" x14ac:dyDescent="0.35">
      <c r="A3581">
        <v>358.005</v>
      </c>
      <c r="B3581">
        <v>3563.41</v>
      </c>
      <c r="C3581">
        <v>40.945799999999998</v>
      </c>
    </row>
    <row r="3582" spans="1:3" x14ac:dyDescent="0.35">
      <c r="A3582">
        <v>358.10899999999998</v>
      </c>
      <c r="B3582">
        <v>3565.09</v>
      </c>
      <c r="C3582">
        <v>40.956099999999999</v>
      </c>
    </row>
    <row r="3583" spans="1:3" x14ac:dyDescent="0.35">
      <c r="A3583">
        <v>358.21600000000001</v>
      </c>
      <c r="B3583">
        <v>3565.65</v>
      </c>
      <c r="C3583">
        <v>40.963200000000001</v>
      </c>
    </row>
    <row r="3584" spans="1:3" x14ac:dyDescent="0.35">
      <c r="A3584">
        <v>358.32499999999999</v>
      </c>
      <c r="B3584">
        <v>3566.77</v>
      </c>
      <c r="C3584">
        <v>40.972499999999997</v>
      </c>
    </row>
    <row r="3585" spans="1:3" x14ac:dyDescent="0.35">
      <c r="A3585">
        <v>358.40699999999998</v>
      </c>
      <c r="B3585">
        <v>3568.2530000000002</v>
      </c>
      <c r="C3585">
        <v>40.982399999999998</v>
      </c>
    </row>
    <row r="3586" spans="1:3" x14ac:dyDescent="0.35">
      <c r="A3586">
        <v>358.50799999999998</v>
      </c>
      <c r="B3586">
        <v>3568.944</v>
      </c>
      <c r="C3586">
        <v>40.99</v>
      </c>
    </row>
    <row r="3587" spans="1:3" x14ac:dyDescent="0.35">
      <c r="A3587">
        <v>358.61700000000002</v>
      </c>
      <c r="B3587">
        <v>3569.636</v>
      </c>
      <c r="C3587">
        <v>40.998100000000001</v>
      </c>
    </row>
    <row r="3588" spans="1:3" x14ac:dyDescent="0.35">
      <c r="A3588">
        <v>358.70699999999999</v>
      </c>
      <c r="B3588">
        <v>3570.5259999999998</v>
      </c>
      <c r="C3588">
        <v>41.006799999999998</v>
      </c>
    </row>
    <row r="3589" spans="1:3" x14ac:dyDescent="0.35">
      <c r="A3589">
        <v>358.80799999999999</v>
      </c>
      <c r="B3589">
        <v>3572.239</v>
      </c>
      <c r="C3589">
        <v>41.0167</v>
      </c>
    </row>
    <row r="3590" spans="1:3" x14ac:dyDescent="0.35">
      <c r="A3590">
        <v>358.91699999999997</v>
      </c>
      <c r="B3590">
        <v>3572.931</v>
      </c>
      <c r="C3590">
        <v>41.023800000000001</v>
      </c>
    </row>
    <row r="3591" spans="1:3" x14ac:dyDescent="0.35">
      <c r="A3591">
        <v>359.00200000000001</v>
      </c>
      <c r="B3591">
        <v>3574.2159999999999</v>
      </c>
      <c r="C3591">
        <v>41.031500000000001</v>
      </c>
    </row>
    <row r="3592" spans="1:3" x14ac:dyDescent="0.35">
      <c r="A3592">
        <v>359.12400000000002</v>
      </c>
      <c r="B3592">
        <v>3574.6439999999998</v>
      </c>
      <c r="C3592">
        <v>41.038200000000003</v>
      </c>
    </row>
    <row r="3593" spans="1:3" x14ac:dyDescent="0.35">
      <c r="A3593">
        <v>359.22</v>
      </c>
      <c r="B3593">
        <v>3575.7310000000002</v>
      </c>
      <c r="C3593">
        <v>41.048400000000001</v>
      </c>
    </row>
    <row r="3594" spans="1:3" x14ac:dyDescent="0.35">
      <c r="A3594">
        <v>359.30399999999997</v>
      </c>
      <c r="B3594">
        <v>3577.2139999999999</v>
      </c>
      <c r="C3594">
        <v>41.053400000000003</v>
      </c>
    </row>
    <row r="3595" spans="1:3" x14ac:dyDescent="0.35">
      <c r="A3595">
        <v>359.41199999999998</v>
      </c>
      <c r="B3595">
        <v>3577.9879999999998</v>
      </c>
      <c r="C3595">
        <v>41.061500000000002</v>
      </c>
    </row>
    <row r="3596" spans="1:3" x14ac:dyDescent="0.35">
      <c r="A3596">
        <v>359.53899999999999</v>
      </c>
      <c r="B3596">
        <v>3579.2730000000001</v>
      </c>
      <c r="C3596">
        <v>41.072899999999997</v>
      </c>
    </row>
    <row r="3597" spans="1:3" x14ac:dyDescent="0.35">
      <c r="A3597">
        <v>359.61200000000002</v>
      </c>
      <c r="B3597">
        <v>3580.03</v>
      </c>
      <c r="C3597">
        <v>41.0822</v>
      </c>
    </row>
    <row r="3598" spans="1:3" x14ac:dyDescent="0.35">
      <c r="A3598">
        <v>359.709</v>
      </c>
      <c r="B3598">
        <v>3580.953</v>
      </c>
      <c r="C3598">
        <v>41.088900000000002</v>
      </c>
    </row>
    <row r="3599" spans="1:3" x14ac:dyDescent="0.35">
      <c r="A3599">
        <v>359.851</v>
      </c>
      <c r="B3599">
        <v>3582.4029999999998</v>
      </c>
      <c r="C3599">
        <v>41.100200000000001</v>
      </c>
    </row>
    <row r="3600" spans="1:3" x14ac:dyDescent="0.35">
      <c r="A3600">
        <v>359.95299999999997</v>
      </c>
      <c r="B3600">
        <v>3582.9789999999998</v>
      </c>
      <c r="C3600">
        <v>41.107999999999997</v>
      </c>
    </row>
    <row r="3601" spans="1:3" x14ac:dyDescent="0.35">
      <c r="A3601">
        <v>360.00900000000001</v>
      </c>
      <c r="B3601">
        <v>3583.7370000000001</v>
      </c>
      <c r="C3601">
        <v>41.115499999999997</v>
      </c>
    </row>
    <row r="3602" spans="1:3" x14ac:dyDescent="0.35">
      <c r="A3602">
        <v>360.10300000000001</v>
      </c>
      <c r="B3602">
        <v>3584.511</v>
      </c>
      <c r="C3602">
        <v>41.120800000000003</v>
      </c>
    </row>
    <row r="3603" spans="1:3" x14ac:dyDescent="0.35">
      <c r="A3603">
        <v>360.24799999999999</v>
      </c>
      <c r="B3603">
        <v>3586.1579999999999</v>
      </c>
      <c r="C3603">
        <v>41.129800000000003</v>
      </c>
    </row>
    <row r="3604" spans="1:3" x14ac:dyDescent="0.35">
      <c r="A3604">
        <v>360.34</v>
      </c>
      <c r="B3604">
        <v>3586.998</v>
      </c>
      <c r="C3604">
        <v>41.137799999999999</v>
      </c>
    </row>
    <row r="3605" spans="1:3" x14ac:dyDescent="0.35">
      <c r="A3605">
        <v>360.41500000000002</v>
      </c>
      <c r="B3605">
        <v>3587.5749999999998</v>
      </c>
      <c r="C3605">
        <v>41.143799999999999</v>
      </c>
    </row>
    <row r="3606" spans="1:3" x14ac:dyDescent="0.35">
      <c r="A3606">
        <v>360.512</v>
      </c>
      <c r="B3606">
        <v>3588.58</v>
      </c>
      <c r="C3606">
        <v>41.147799999999997</v>
      </c>
    </row>
    <row r="3607" spans="1:3" x14ac:dyDescent="0.35">
      <c r="A3607">
        <v>360.61200000000002</v>
      </c>
      <c r="B3607">
        <v>3589.3209999999999</v>
      </c>
      <c r="C3607">
        <v>41.152999999999999</v>
      </c>
    </row>
    <row r="3608" spans="1:3" x14ac:dyDescent="0.35">
      <c r="A3608">
        <v>360.75799999999998</v>
      </c>
      <c r="B3608">
        <v>3591.0839999999998</v>
      </c>
      <c r="C3608">
        <v>41.118200000000002</v>
      </c>
    </row>
    <row r="3609" spans="1:3" x14ac:dyDescent="0.35">
      <c r="A3609">
        <v>360.82900000000001</v>
      </c>
      <c r="B3609">
        <v>3592.451</v>
      </c>
      <c r="C3609">
        <v>41.122700000000002</v>
      </c>
    </row>
    <row r="3610" spans="1:3" x14ac:dyDescent="0.35">
      <c r="A3610">
        <v>360.91</v>
      </c>
      <c r="B3610">
        <v>3592.9940000000001</v>
      </c>
      <c r="C3610">
        <v>41.123199999999997</v>
      </c>
    </row>
    <row r="3611" spans="1:3" x14ac:dyDescent="0.35">
      <c r="A3611">
        <v>361.00299999999999</v>
      </c>
      <c r="B3611">
        <v>3594.1970000000001</v>
      </c>
      <c r="C3611">
        <v>41.128300000000003</v>
      </c>
    </row>
    <row r="3612" spans="1:3" x14ac:dyDescent="0.35">
      <c r="A3612">
        <v>361.13200000000001</v>
      </c>
      <c r="B3612">
        <v>3595.482</v>
      </c>
      <c r="C3612">
        <v>41.135800000000003</v>
      </c>
    </row>
    <row r="3613" spans="1:3" x14ac:dyDescent="0.35">
      <c r="A3613">
        <v>361.22399999999999</v>
      </c>
      <c r="B3613">
        <v>3596.1080000000002</v>
      </c>
      <c r="C3613">
        <v>41.138399999999997</v>
      </c>
    </row>
    <row r="3614" spans="1:3" x14ac:dyDescent="0.35">
      <c r="A3614">
        <v>361.31099999999998</v>
      </c>
      <c r="B3614">
        <v>3596.6840000000002</v>
      </c>
      <c r="C3614">
        <v>41.145499999999998</v>
      </c>
    </row>
    <row r="3615" spans="1:3" x14ac:dyDescent="0.35">
      <c r="A3615">
        <v>361.40699999999998</v>
      </c>
      <c r="B3615">
        <v>3597.5239999999999</v>
      </c>
      <c r="C3615">
        <v>41.151200000000003</v>
      </c>
    </row>
    <row r="3616" spans="1:3" x14ac:dyDescent="0.35">
      <c r="A3616">
        <v>361.50700000000001</v>
      </c>
      <c r="B3616">
        <v>3598.2489999999998</v>
      </c>
      <c r="C3616">
        <v>41.157499999999999</v>
      </c>
    </row>
    <row r="3617" spans="1:3" x14ac:dyDescent="0.35">
      <c r="A3617">
        <v>361.64</v>
      </c>
      <c r="B3617">
        <v>3599.9290000000001</v>
      </c>
      <c r="C3617">
        <v>41.161799999999999</v>
      </c>
    </row>
    <row r="3618" spans="1:3" x14ac:dyDescent="0.35">
      <c r="A3618">
        <v>361.702</v>
      </c>
      <c r="B3618">
        <v>3600.8679999999999</v>
      </c>
      <c r="C3618">
        <v>41.169699999999999</v>
      </c>
    </row>
    <row r="3619" spans="1:3" x14ac:dyDescent="0.35">
      <c r="A3619">
        <v>361.80399999999997</v>
      </c>
      <c r="B3619">
        <v>3601.9389999999999</v>
      </c>
      <c r="C3619">
        <v>41.1751</v>
      </c>
    </row>
    <row r="3620" spans="1:3" x14ac:dyDescent="0.35">
      <c r="A3620">
        <v>361.91300000000001</v>
      </c>
      <c r="B3620">
        <v>3602.598</v>
      </c>
      <c r="C3620">
        <v>41.183199999999999</v>
      </c>
    </row>
    <row r="3621" spans="1:3" x14ac:dyDescent="0.35">
      <c r="A3621">
        <v>362.02300000000002</v>
      </c>
      <c r="B3621">
        <v>3604.0970000000002</v>
      </c>
      <c r="C3621">
        <v>41.190899999999999</v>
      </c>
    </row>
    <row r="3622" spans="1:3" x14ac:dyDescent="0.35">
      <c r="A3622">
        <v>362.10399999999998</v>
      </c>
      <c r="B3622">
        <v>3604.6570000000002</v>
      </c>
      <c r="C3622">
        <v>41.197899999999997</v>
      </c>
    </row>
    <row r="3623" spans="1:3" x14ac:dyDescent="0.35">
      <c r="A3623">
        <v>362.22500000000002</v>
      </c>
      <c r="B3623">
        <v>3606.107</v>
      </c>
      <c r="C3623">
        <v>41.204900000000002</v>
      </c>
    </row>
    <row r="3624" spans="1:3" x14ac:dyDescent="0.35">
      <c r="A3624">
        <v>362.33</v>
      </c>
      <c r="B3624">
        <v>3607.1109999999999</v>
      </c>
      <c r="C3624">
        <v>41.213299999999997</v>
      </c>
    </row>
    <row r="3625" spans="1:3" x14ac:dyDescent="0.35">
      <c r="A3625">
        <v>362.42099999999999</v>
      </c>
      <c r="B3625">
        <v>3608.3960000000002</v>
      </c>
      <c r="C3625">
        <v>41.219299999999997</v>
      </c>
    </row>
    <row r="3626" spans="1:3" x14ac:dyDescent="0.35">
      <c r="A3626">
        <v>362.53100000000001</v>
      </c>
      <c r="B3626">
        <v>3609.0720000000001</v>
      </c>
      <c r="C3626">
        <v>41.225000000000001</v>
      </c>
    </row>
    <row r="3627" spans="1:3" x14ac:dyDescent="0.35">
      <c r="A3627">
        <v>362.625</v>
      </c>
      <c r="B3627">
        <v>3609.665</v>
      </c>
      <c r="C3627">
        <v>41.2316</v>
      </c>
    </row>
    <row r="3628" spans="1:3" x14ac:dyDescent="0.35">
      <c r="A3628">
        <v>362.72199999999998</v>
      </c>
      <c r="B3628">
        <v>3611.0479999999998</v>
      </c>
      <c r="C3628">
        <v>41.2395</v>
      </c>
    </row>
    <row r="3629" spans="1:3" x14ac:dyDescent="0.35">
      <c r="A3629">
        <v>362.81900000000002</v>
      </c>
      <c r="B3629">
        <v>3612.07</v>
      </c>
      <c r="C3629">
        <v>41.244900000000001</v>
      </c>
    </row>
    <row r="3630" spans="1:3" x14ac:dyDescent="0.35">
      <c r="A3630">
        <v>362.93099999999998</v>
      </c>
      <c r="B3630">
        <v>3612.877</v>
      </c>
      <c r="C3630">
        <v>41.255400000000002</v>
      </c>
    </row>
    <row r="3631" spans="1:3" x14ac:dyDescent="0.35">
      <c r="A3631">
        <v>363.01799999999997</v>
      </c>
      <c r="B3631">
        <v>3614.1619999999998</v>
      </c>
      <c r="C3631">
        <v>41.261000000000003</v>
      </c>
    </row>
    <row r="3632" spans="1:3" x14ac:dyDescent="0.35">
      <c r="A3632">
        <v>363.12599999999998</v>
      </c>
      <c r="B3632">
        <v>3615.43</v>
      </c>
      <c r="C3632">
        <v>41.267899999999997</v>
      </c>
    </row>
    <row r="3633" spans="1:3" x14ac:dyDescent="0.35">
      <c r="A3633">
        <v>363.22300000000001</v>
      </c>
      <c r="B3633">
        <v>3616.221</v>
      </c>
      <c r="C3633">
        <v>41.273699999999998</v>
      </c>
    </row>
    <row r="3634" spans="1:3" x14ac:dyDescent="0.35">
      <c r="A3634">
        <v>363.33800000000002</v>
      </c>
      <c r="B3634">
        <v>3617.0120000000002</v>
      </c>
      <c r="C3634">
        <v>41.2819</v>
      </c>
    </row>
    <row r="3635" spans="1:3" x14ac:dyDescent="0.35">
      <c r="A3635">
        <v>363.44299999999998</v>
      </c>
      <c r="B3635">
        <v>3617.72</v>
      </c>
      <c r="C3635">
        <v>41.2898</v>
      </c>
    </row>
    <row r="3636" spans="1:3" x14ac:dyDescent="0.35">
      <c r="A3636">
        <v>363.50900000000001</v>
      </c>
      <c r="B3636">
        <v>3618.5929999999998</v>
      </c>
      <c r="C3636">
        <v>41.298000000000002</v>
      </c>
    </row>
    <row r="3637" spans="1:3" x14ac:dyDescent="0.35">
      <c r="A3637">
        <v>363.62700000000001</v>
      </c>
      <c r="B3637">
        <v>3620.24</v>
      </c>
      <c r="C3637">
        <v>41.304099999999998</v>
      </c>
    </row>
    <row r="3638" spans="1:3" x14ac:dyDescent="0.35">
      <c r="A3638">
        <v>363.73099999999999</v>
      </c>
      <c r="B3638">
        <v>3621.0309999999999</v>
      </c>
      <c r="C3638">
        <v>41.3108</v>
      </c>
    </row>
    <row r="3639" spans="1:3" x14ac:dyDescent="0.35">
      <c r="A3639">
        <v>363.82600000000002</v>
      </c>
      <c r="B3639">
        <v>3621.6570000000002</v>
      </c>
      <c r="C3639">
        <v>41.316699999999997</v>
      </c>
    </row>
    <row r="3640" spans="1:3" x14ac:dyDescent="0.35">
      <c r="A3640">
        <v>363.91500000000002</v>
      </c>
      <c r="B3640">
        <v>3623.3209999999999</v>
      </c>
      <c r="C3640">
        <v>41.317999999999998</v>
      </c>
    </row>
    <row r="3641" spans="1:3" x14ac:dyDescent="0.35">
      <c r="A3641">
        <v>364.03399999999999</v>
      </c>
      <c r="B3641">
        <v>3624.0450000000001</v>
      </c>
      <c r="C3641">
        <v>41.32</v>
      </c>
    </row>
    <row r="3642" spans="1:3" x14ac:dyDescent="0.35">
      <c r="A3642">
        <v>364.12700000000001</v>
      </c>
      <c r="B3642">
        <v>3625.1819999999998</v>
      </c>
      <c r="C3642">
        <v>41.321800000000003</v>
      </c>
    </row>
    <row r="3643" spans="1:3" x14ac:dyDescent="0.35">
      <c r="A3643">
        <v>364.21600000000001</v>
      </c>
      <c r="B3643">
        <v>3626.1210000000001</v>
      </c>
      <c r="C3643">
        <v>41.329500000000003</v>
      </c>
    </row>
    <row r="3644" spans="1:3" x14ac:dyDescent="0.35">
      <c r="A3644">
        <v>364.33499999999998</v>
      </c>
      <c r="B3644">
        <v>3626.9279999999999</v>
      </c>
      <c r="C3644">
        <v>41.334800000000001</v>
      </c>
    </row>
    <row r="3645" spans="1:3" x14ac:dyDescent="0.35">
      <c r="A3645">
        <v>364.41899999999998</v>
      </c>
      <c r="B3645">
        <v>3627.5540000000001</v>
      </c>
      <c r="C3645">
        <v>41.340200000000003</v>
      </c>
    </row>
    <row r="3646" spans="1:3" x14ac:dyDescent="0.35">
      <c r="A3646">
        <v>364.51400000000001</v>
      </c>
      <c r="B3646">
        <v>3628.7570000000001</v>
      </c>
      <c r="C3646">
        <v>41.338299999999997</v>
      </c>
    </row>
    <row r="3647" spans="1:3" x14ac:dyDescent="0.35">
      <c r="A3647">
        <v>364.613</v>
      </c>
      <c r="B3647">
        <v>3630.288</v>
      </c>
      <c r="C3647">
        <v>41.346899999999998</v>
      </c>
    </row>
    <row r="3648" spans="1:3" x14ac:dyDescent="0.35">
      <c r="A3648">
        <v>364.72399999999999</v>
      </c>
      <c r="B3648">
        <v>3630.9969999999998</v>
      </c>
      <c r="C3648">
        <v>41.353700000000003</v>
      </c>
    </row>
    <row r="3649" spans="1:3" x14ac:dyDescent="0.35">
      <c r="A3649">
        <v>364.81</v>
      </c>
      <c r="B3649">
        <v>3632.0839999999998</v>
      </c>
      <c r="C3649">
        <v>41.359699999999997</v>
      </c>
    </row>
    <row r="3650" spans="1:3" x14ac:dyDescent="0.35">
      <c r="A3650">
        <v>364.91800000000001</v>
      </c>
      <c r="B3650">
        <v>3632.6280000000002</v>
      </c>
      <c r="C3650">
        <v>41.367699999999999</v>
      </c>
    </row>
    <row r="3651" spans="1:3" x14ac:dyDescent="0.35">
      <c r="A3651">
        <v>365.017</v>
      </c>
      <c r="B3651">
        <v>3633.8139999999999</v>
      </c>
      <c r="C3651">
        <v>41.373699999999999</v>
      </c>
    </row>
    <row r="3652" spans="1:3" x14ac:dyDescent="0.35">
      <c r="A3652">
        <v>365.11500000000001</v>
      </c>
      <c r="B3652">
        <v>3635.1309999999999</v>
      </c>
      <c r="C3652">
        <v>41.378799999999998</v>
      </c>
    </row>
    <row r="3653" spans="1:3" x14ac:dyDescent="0.35">
      <c r="A3653">
        <v>365.21699999999998</v>
      </c>
      <c r="B3653">
        <v>3635.5929999999998</v>
      </c>
      <c r="C3653">
        <v>41.3842</v>
      </c>
    </row>
    <row r="3654" spans="1:3" x14ac:dyDescent="0.35">
      <c r="A3654">
        <v>365.31599999999997</v>
      </c>
      <c r="B3654">
        <v>3637.355</v>
      </c>
      <c r="C3654">
        <v>41.390099999999997</v>
      </c>
    </row>
    <row r="3655" spans="1:3" x14ac:dyDescent="0.35">
      <c r="A3655">
        <v>365.42200000000003</v>
      </c>
      <c r="B3655">
        <v>3638.047</v>
      </c>
      <c r="C3655">
        <v>41.395600000000002</v>
      </c>
    </row>
    <row r="3656" spans="1:3" x14ac:dyDescent="0.35">
      <c r="A3656">
        <v>365.52300000000002</v>
      </c>
      <c r="B3656">
        <v>3638.953</v>
      </c>
      <c r="C3656">
        <v>41.403799999999997</v>
      </c>
    </row>
    <row r="3657" spans="1:3" x14ac:dyDescent="0.35">
      <c r="A3657">
        <v>365.60500000000002</v>
      </c>
      <c r="B3657">
        <v>3639.5630000000001</v>
      </c>
      <c r="C3657">
        <v>41.409599999999998</v>
      </c>
    </row>
    <row r="3658" spans="1:3" x14ac:dyDescent="0.35">
      <c r="A3658">
        <v>365.71800000000002</v>
      </c>
      <c r="B3658">
        <v>3641.1770000000001</v>
      </c>
      <c r="C3658">
        <v>41.417400000000001</v>
      </c>
    </row>
    <row r="3659" spans="1:3" x14ac:dyDescent="0.35">
      <c r="A3659">
        <v>365.81400000000002</v>
      </c>
      <c r="B3659">
        <v>3641.9679999999998</v>
      </c>
      <c r="C3659">
        <v>41.424300000000002</v>
      </c>
    </row>
    <row r="3660" spans="1:3" x14ac:dyDescent="0.35">
      <c r="A3660">
        <v>365.90600000000001</v>
      </c>
      <c r="B3660">
        <v>3643.252</v>
      </c>
      <c r="C3660">
        <v>41.427500000000002</v>
      </c>
    </row>
    <row r="3661" spans="1:3" x14ac:dyDescent="0.35">
      <c r="A3661">
        <v>366.00799999999998</v>
      </c>
      <c r="B3661">
        <v>3643.9110000000001</v>
      </c>
      <c r="C3661">
        <v>41.439799999999998</v>
      </c>
    </row>
    <row r="3662" spans="1:3" x14ac:dyDescent="0.35">
      <c r="A3662">
        <v>366.125</v>
      </c>
      <c r="B3662">
        <v>3645.13</v>
      </c>
      <c r="C3662">
        <v>41.444000000000003</v>
      </c>
    </row>
    <row r="3663" spans="1:3" x14ac:dyDescent="0.35">
      <c r="A3663">
        <v>366.21199999999999</v>
      </c>
      <c r="B3663">
        <v>3645.9369999999999</v>
      </c>
      <c r="C3663">
        <v>41.453899999999997</v>
      </c>
    </row>
    <row r="3664" spans="1:3" x14ac:dyDescent="0.35">
      <c r="A3664">
        <v>366.31799999999998</v>
      </c>
      <c r="B3664">
        <v>3646.8110000000001</v>
      </c>
      <c r="C3664">
        <v>41.4587</v>
      </c>
    </row>
    <row r="3665" spans="1:3" x14ac:dyDescent="0.35">
      <c r="A3665">
        <v>366.411</v>
      </c>
      <c r="B3665">
        <v>3648.0949999999998</v>
      </c>
      <c r="C3665">
        <v>41.467500000000001</v>
      </c>
    </row>
    <row r="3666" spans="1:3" x14ac:dyDescent="0.35">
      <c r="A3666">
        <v>366.512</v>
      </c>
      <c r="B3666">
        <v>3648.5569999999998</v>
      </c>
      <c r="C3666">
        <v>41.475200000000001</v>
      </c>
    </row>
    <row r="3667" spans="1:3" x14ac:dyDescent="0.35">
      <c r="A3667">
        <v>366.62299999999999</v>
      </c>
      <c r="B3667">
        <v>3650.1210000000001</v>
      </c>
      <c r="C3667">
        <v>41.4848</v>
      </c>
    </row>
    <row r="3668" spans="1:3" x14ac:dyDescent="0.35">
      <c r="A3668">
        <v>366.72300000000001</v>
      </c>
      <c r="B3668">
        <v>3650.9119999999998</v>
      </c>
      <c r="C3668">
        <v>41.488599999999998</v>
      </c>
    </row>
    <row r="3669" spans="1:3" x14ac:dyDescent="0.35">
      <c r="A3669">
        <v>366.80599999999998</v>
      </c>
      <c r="B3669">
        <v>3652.0160000000001</v>
      </c>
      <c r="C3669">
        <v>41.498199999999997</v>
      </c>
    </row>
    <row r="3670" spans="1:3" x14ac:dyDescent="0.35">
      <c r="A3670">
        <v>366.916</v>
      </c>
      <c r="B3670">
        <v>3652.625</v>
      </c>
      <c r="C3670">
        <v>41.508299999999998</v>
      </c>
    </row>
    <row r="3671" spans="1:3" x14ac:dyDescent="0.35">
      <c r="A3671">
        <v>367.00299999999999</v>
      </c>
      <c r="B3671">
        <v>3654.009</v>
      </c>
      <c r="C3671">
        <v>41.515999999999998</v>
      </c>
    </row>
    <row r="3672" spans="1:3" x14ac:dyDescent="0.35">
      <c r="A3672">
        <v>367.11</v>
      </c>
      <c r="B3672">
        <v>3654.6019999999999</v>
      </c>
      <c r="C3672">
        <v>41.520400000000002</v>
      </c>
    </row>
    <row r="3673" spans="1:3" x14ac:dyDescent="0.35">
      <c r="A3673">
        <v>367.21300000000002</v>
      </c>
      <c r="B3673">
        <v>3655.739</v>
      </c>
      <c r="C3673">
        <v>41.527700000000003</v>
      </c>
    </row>
    <row r="3674" spans="1:3" x14ac:dyDescent="0.35">
      <c r="A3674">
        <v>367.30700000000002</v>
      </c>
      <c r="B3674">
        <v>3657.056</v>
      </c>
      <c r="C3674">
        <v>41.532899999999998</v>
      </c>
    </row>
    <row r="3675" spans="1:3" x14ac:dyDescent="0.35">
      <c r="A3675">
        <v>367.40300000000002</v>
      </c>
      <c r="B3675">
        <v>3658.1770000000001</v>
      </c>
      <c r="C3675">
        <v>41.5411</v>
      </c>
    </row>
    <row r="3676" spans="1:3" x14ac:dyDescent="0.35">
      <c r="A3676">
        <v>367.50900000000001</v>
      </c>
      <c r="B3676">
        <v>3659.0830000000001</v>
      </c>
      <c r="C3676">
        <v>41.546399999999998</v>
      </c>
    </row>
    <row r="3677" spans="1:3" x14ac:dyDescent="0.35">
      <c r="A3677">
        <v>367.60500000000002</v>
      </c>
      <c r="B3677">
        <v>3659.873</v>
      </c>
      <c r="C3677">
        <v>41.556699999999999</v>
      </c>
    </row>
    <row r="3678" spans="1:3" x14ac:dyDescent="0.35">
      <c r="A3678">
        <v>367.70100000000002</v>
      </c>
      <c r="B3678">
        <v>3661.1909999999998</v>
      </c>
      <c r="C3678">
        <v>41.561100000000003</v>
      </c>
    </row>
    <row r="3679" spans="1:3" x14ac:dyDescent="0.35">
      <c r="A3679">
        <v>367.85199999999998</v>
      </c>
      <c r="B3679">
        <v>3662.13</v>
      </c>
      <c r="C3679">
        <v>41.574199999999998</v>
      </c>
    </row>
    <row r="3680" spans="1:3" x14ac:dyDescent="0.35">
      <c r="A3680">
        <v>367.91800000000001</v>
      </c>
      <c r="B3680">
        <v>3662.723</v>
      </c>
      <c r="C3680">
        <v>41.580800000000004</v>
      </c>
    </row>
    <row r="3681" spans="1:3" x14ac:dyDescent="0.35">
      <c r="A3681">
        <v>368.01299999999998</v>
      </c>
      <c r="B3681">
        <v>3663.58</v>
      </c>
      <c r="C3681">
        <v>41.590800000000002</v>
      </c>
    </row>
    <row r="3682" spans="1:3" x14ac:dyDescent="0.35">
      <c r="A3682">
        <v>368.10399999999998</v>
      </c>
      <c r="B3682">
        <v>3665.194</v>
      </c>
      <c r="C3682">
        <v>41.594799999999999</v>
      </c>
    </row>
    <row r="3683" spans="1:3" x14ac:dyDescent="0.35">
      <c r="A3683">
        <v>368.233</v>
      </c>
      <c r="B3683">
        <v>3666.2979999999998</v>
      </c>
      <c r="C3683">
        <v>41.604599999999998</v>
      </c>
    </row>
    <row r="3684" spans="1:3" x14ac:dyDescent="0.35">
      <c r="A3684">
        <v>368.31599999999997</v>
      </c>
      <c r="B3684">
        <v>3666.808</v>
      </c>
      <c r="C3684">
        <v>41.610799999999998</v>
      </c>
    </row>
    <row r="3685" spans="1:3" x14ac:dyDescent="0.35">
      <c r="A3685">
        <v>368.41300000000001</v>
      </c>
      <c r="B3685">
        <v>3667.5329999999999</v>
      </c>
      <c r="C3685">
        <v>41.619399999999999</v>
      </c>
    </row>
    <row r="3686" spans="1:3" x14ac:dyDescent="0.35">
      <c r="A3686">
        <v>368.505</v>
      </c>
      <c r="B3686">
        <v>3669.0160000000001</v>
      </c>
      <c r="C3686">
        <v>41.625500000000002</v>
      </c>
    </row>
    <row r="3687" spans="1:3" x14ac:dyDescent="0.35">
      <c r="A3687">
        <v>368.61399999999998</v>
      </c>
      <c r="B3687">
        <v>3669.6089999999999</v>
      </c>
      <c r="C3687">
        <v>41.634500000000003</v>
      </c>
    </row>
    <row r="3688" spans="1:3" x14ac:dyDescent="0.35">
      <c r="A3688">
        <v>368.70100000000002</v>
      </c>
      <c r="B3688">
        <v>3670.6460000000002</v>
      </c>
      <c r="C3688">
        <v>41.645600000000002</v>
      </c>
    </row>
    <row r="3689" spans="1:3" x14ac:dyDescent="0.35">
      <c r="A3689">
        <v>368.803</v>
      </c>
      <c r="B3689">
        <v>3672.2280000000001</v>
      </c>
      <c r="C3689">
        <v>41.652000000000001</v>
      </c>
    </row>
    <row r="3690" spans="1:3" x14ac:dyDescent="0.35">
      <c r="A3690">
        <v>368.90899999999999</v>
      </c>
      <c r="B3690">
        <v>3672.9859999999999</v>
      </c>
      <c r="C3690">
        <v>41.661000000000001</v>
      </c>
    </row>
    <row r="3691" spans="1:3" x14ac:dyDescent="0.35">
      <c r="A3691">
        <v>369</v>
      </c>
      <c r="B3691">
        <v>3673.8589999999999</v>
      </c>
      <c r="C3691">
        <v>41.669499999999999</v>
      </c>
    </row>
    <row r="3692" spans="1:3" x14ac:dyDescent="0.35">
      <c r="A3692">
        <v>369.10899999999998</v>
      </c>
      <c r="B3692">
        <v>3674.5830000000001</v>
      </c>
      <c r="C3692">
        <v>41.677399999999999</v>
      </c>
    </row>
    <row r="3693" spans="1:3" x14ac:dyDescent="0.35">
      <c r="A3693">
        <v>369.21699999999998</v>
      </c>
      <c r="B3693">
        <v>3675.703</v>
      </c>
      <c r="C3693">
        <v>41.686300000000003</v>
      </c>
    </row>
    <row r="3694" spans="1:3" x14ac:dyDescent="0.35">
      <c r="A3694">
        <v>369.31299999999999</v>
      </c>
      <c r="B3694">
        <v>3676.511</v>
      </c>
      <c r="C3694">
        <v>41.689900000000002</v>
      </c>
    </row>
    <row r="3695" spans="1:3" x14ac:dyDescent="0.35">
      <c r="A3695">
        <v>369.41</v>
      </c>
      <c r="B3695">
        <v>3677.598</v>
      </c>
      <c r="C3695">
        <v>41.698500000000003</v>
      </c>
    </row>
    <row r="3696" spans="1:3" x14ac:dyDescent="0.35">
      <c r="A3696">
        <v>369.52600000000001</v>
      </c>
      <c r="B3696">
        <v>3679.0970000000002</v>
      </c>
      <c r="C3696">
        <v>41.708500000000001</v>
      </c>
    </row>
    <row r="3697" spans="1:3" x14ac:dyDescent="0.35">
      <c r="A3697">
        <v>369.60399999999998</v>
      </c>
      <c r="B3697">
        <v>3679.5419999999999</v>
      </c>
      <c r="C3697">
        <v>41.712899999999998</v>
      </c>
    </row>
    <row r="3698" spans="1:3" x14ac:dyDescent="0.35">
      <c r="A3698">
        <v>369.70400000000001</v>
      </c>
      <c r="B3698">
        <v>3680.991</v>
      </c>
      <c r="C3698">
        <v>41.721499999999999</v>
      </c>
    </row>
    <row r="3699" spans="1:3" x14ac:dyDescent="0.35">
      <c r="A3699">
        <v>369.815</v>
      </c>
      <c r="B3699">
        <v>3681.6010000000001</v>
      </c>
      <c r="C3699">
        <v>41.728299999999997</v>
      </c>
    </row>
    <row r="3700" spans="1:3" x14ac:dyDescent="0.35">
      <c r="A3700">
        <v>369.92500000000001</v>
      </c>
      <c r="B3700">
        <v>3683.2310000000002</v>
      </c>
      <c r="C3700">
        <v>41.743099999999998</v>
      </c>
    </row>
    <row r="3701" spans="1:3" x14ac:dyDescent="0.35">
      <c r="A3701">
        <v>370.03399999999999</v>
      </c>
      <c r="B3701">
        <v>3683.8240000000001</v>
      </c>
      <c r="C3701">
        <v>41.705199999999998</v>
      </c>
    </row>
    <row r="3702" spans="1:3" x14ac:dyDescent="0.35">
      <c r="A3702">
        <v>370.10899999999998</v>
      </c>
      <c r="B3702">
        <v>3684.665</v>
      </c>
      <c r="C3702">
        <v>41.7042</v>
      </c>
    </row>
    <row r="3703" spans="1:3" x14ac:dyDescent="0.35">
      <c r="A3703">
        <v>370.20400000000001</v>
      </c>
      <c r="B3703">
        <v>3685.4720000000002</v>
      </c>
      <c r="C3703">
        <v>41.711199999999998</v>
      </c>
    </row>
    <row r="3704" spans="1:3" x14ac:dyDescent="0.35">
      <c r="A3704">
        <v>370.33699999999999</v>
      </c>
      <c r="B3704">
        <v>3687.07</v>
      </c>
      <c r="C3704">
        <v>41.715000000000003</v>
      </c>
    </row>
    <row r="3705" spans="1:3" x14ac:dyDescent="0.35">
      <c r="A3705">
        <v>370.41899999999998</v>
      </c>
      <c r="B3705">
        <v>3687.663</v>
      </c>
      <c r="C3705">
        <v>41.720399999999998</v>
      </c>
    </row>
    <row r="3706" spans="1:3" x14ac:dyDescent="0.35">
      <c r="A3706">
        <v>370.50400000000002</v>
      </c>
      <c r="B3706">
        <v>3688.8159999999998</v>
      </c>
      <c r="C3706">
        <v>41.729599999999998</v>
      </c>
    </row>
    <row r="3707" spans="1:3" x14ac:dyDescent="0.35">
      <c r="A3707">
        <v>370.62700000000001</v>
      </c>
      <c r="B3707">
        <v>3690.15</v>
      </c>
      <c r="C3707">
        <v>41.735199999999999</v>
      </c>
    </row>
    <row r="3708" spans="1:3" x14ac:dyDescent="0.35">
      <c r="A3708">
        <v>370.70100000000002</v>
      </c>
      <c r="B3708">
        <v>3690.8910000000001</v>
      </c>
      <c r="C3708">
        <v>41.737900000000003</v>
      </c>
    </row>
    <row r="3709" spans="1:3" x14ac:dyDescent="0.35">
      <c r="A3709">
        <v>370.83100000000002</v>
      </c>
      <c r="B3709">
        <v>3692.2910000000002</v>
      </c>
      <c r="C3709">
        <v>41.749699999999997</v>
      </c>
    </row>
    <row r="3710" spans="1:3" x14ac:dyDescent="0.35">
      <c r="A3710">
        <v>370.91199999999998</v>
      </c>
      <c r="B3710">
        <v>3692.2910000000002</v>
      </c>
      <c r="C3710">
        <v>41.7515</v>
      </c>
    </row>
    <row r="3711" spans="1:3" x14ac:dyDescent="0.35">
      <c r="A3711">
        <v>371.02100000000002</v>
      </c>
      <c r="B3711">
        <v>3694.087</v>
      </c>
      <c r="C3711">
        <v>41.7622</v>
      </c>
    </row>
    <row r="3712" spans="1:3" x14ac:dyDescent="0.35">
      <c r="A3712">
        <v>371.1</v>
      </c>
      <c r="B3712">
        <v>3694.087</v>
      </c>
      <c r="C3712">
        <v>41.7669</v>
      </c>
    </row>
    <row r="3713" spans="1:3" x14ac:dyDescent="0.35">
      <c r="A3713">
        <v>371.233</v>
      </c>
      <c r="B3713">
        <v>3696.047</v>
      </c>
      <c r="C3713">
        <v>41.779299999999999</v>
      </c>
    </row>
    <row r="3714" spans="1:3" x14ac:dyDescent="0.35">
      <c r="A3714">
        <v>371.34</v>
      </c>
      <c r="B3714">
        <v>3697.1010000000001</v>
      </c>
      <c r="C3714">
        <v>41.786200000000001</v>
      </c>
    </row>
    <row r="3715" spans="1:3" x14ac:dyDescent="0.35">
      <c r="A3715">
        <v>371.435</v>
      </c>
      <c r="B3715">
        <v>3698.172</v>
      </c>
      <c r="C3715">
        <v>41.793399999999998</v>
      </c>
    </row>
    <row r="3716" spans="1:3" x14ac:dyDescent="0.35">
      <c r="A3716">
        <v>371.536</v>
      </c>
      <c r="B3716">
        <v>3699.0450000000001</v>
      </c>
      <c r="C3716">
        <v>41.8</v>
      </c>
    </row>
    <row r="3717" spans="1:3" x14ac:dyDescent="0.35">
      <c r="A3717">
        <v>371.6</v>
      </c>
      <c r="B3717">
        <v>3699.0450000000001</v>
      </c>
      <c r="C3717">
        <v>41.802500000000002</v>
      </c>
    </row>
    <row r="3718" spans="1:3" x14ac:dyDescent="0.35">
      <c r="A3718">
        <v>371.71699999999998</v>
      </c>
      <c r="B3718">
        <v>3701.4830000000002</v>
      </c>
      <c r="C3718">
        <v>41.806100000000001</v>
      </c>
    </row>
    <row r="3719" spans="1:3" x14ac:dyDescent="0.35">
      <c r="A3719">
        <v>371.84399999999999</v>
      </c>
      <c r="B3719">
        <v>3702.0929999999998</v>
      </c>
      <c r="C3719">
        <v>41.815600000000003</v>
      </c>
    </row>
    <row r="3720" spans="1:3" x14ac:dyDescent="0.35">
      <c r="A3720">
        <v>371.904</v>
      </c>
      <c r="B3720">
        <v>3702.0929999999998</v>
      </c>
      <c r="C3720">
        <v>41.822400000000002</v>
      </c>
    </row>
    <row r="3721" spans="1:3" x14ac:dyDescent="0.35">
      <c r="A3721">
        <v>372.02</v>
      </c>
      <c r="B3721">
        <v>3704.069</v>
      </c>
      <c r="C3721">
        <v>41.8307</v>
      </c>
    </row>
    <row r="3722" spans="1:3" x14ac:dyDescent="0.35">
      <c r="A3722">
        <v>372.125</v>
      </c>
      <c r="B3722">
        <v>3704.6460000000002</v>
      </c>
      <c r="C3722">
        <v>41.837699999999998</v>
      </c>
    </row>
    <row r="3723" spans="1:3" x14ac:dyDescent="0.35">
      <c r="A3723">
        <v>372.23500000000001</v>
      </c>
      <c r="B3723">
        <v>3706.0459999999998</v>
      </c>
      <c r="C3723">
        <v>41.8476</v>
      </c>
    </row>
    <row r="3724" spans="1:3" x14ac:dyDescent="0.35">
      <c r="A3724">
        <v>372.32499999999999</v>
      </c>
      <c r="B3724">
        <v>3707.067</v>
      </c>
      <c r="C3724">
        <v>41.852699999999999</v>
      </c>
    </row>
    <row r="3725" spans="1:3" x14ac:dyDescent="0.35">
      <c r="A3725">
        <v>372.40499999999997</v>
      </c>
      <c r="B3725">
        <v>3707.5450000000001</v>
      </c>
      <c r="C3725">
        <v>41.853400000000001</v>
      </c>
    </row>
    <row r="3726" spans="1:3" x14ac:dyDescent="0.35">
      <c r="A3726">
        <v>372.51499999999999</v>
      </c>
      <c r="B3726">
        <v>3709.143</v>
      </c>
      <c r="C3726">
        <v>41.865900000000003</v>
      </c>
    </row>
    <row r="3727" spans="1:3" x14ac:dyDescent="0.35">
      <c r="A3727">
        <v>372.62</v>
      </c>
      <c r="B3727">
        <v>3709.6210000000001</v>
      </c>
      <c r="C3727">
        <v>41.873199999999997</v>
      </c>
    </row>
    <row r="3728" spans="1:3" x14ac:dyDescent="0.35">
      <c r="A3728">
        <v>372.7</v>
      </c>
      <c r="B3728">
        <v>3710.3780000000002</v>
      </c>
      <c r="C3728">
        <v>41.879300000000001</v>
      </c>
    </row>
    <row r="3729" spans="1:3" x14ac:dyDescent="0.35">
      <c r="A3729">
        <v>372.81400000000002</v>
      </c>
      <c r="B3729">
        <v>3712.306</v>
      </c>
      <c r="C3729">
        <v>41.889400000000002</v>
      </c>
    </row>
    <row r="3730" spans="1:3" x14ac:dyDescent="0.35">
      <c r="A3730">
        <v>372.91300000000001</v>
      </c>
      <c r="B3730">
        <v>3713.3429999999998</v>
      </c>
      <c r="C3730">
        <v>41.665900000000001</v>
      </c>
    </row>
    <row r="3731" spans="1:3" x14ac:dyDescent="0.35">
      <c r="A3731">
        <v>373.02300000000002</v>
      </c>
      <c r="B3731">
        <v>3713.9859999999999</v>
      </c>
      <c r="C3731">
        <v>41.640700000000002</v>
      </c>
    </row>
    <row r="3732" spans="1:3" x14ac:dyDescent="0.35">
      <c r="A3732">
        <v>373.10500000000002</v>
      </c>
      <c r="B3732">
        <v>3714.5459999999998</v>
      </c>
      <c r="C3732">
        <v>41.631700000000002</v>
      </c>
    </row>
    <row r="3733" spans="1:3" x14ac:dyDescent="0.35">
      <c r="A3733">
        <v>373.21899999999999</v>
      </c>
      <c r="B3733">
        <v>3716.0279999999998</v>
      </c>
      <c r="C3733">
        <v>41.626300000000001</v>
      </c>
    </row>
    <row r="3734" spans="1:3" x14ac:dyDescent="0.35">
      <c r="A3734">
        <v>373.31799999999998</v>
      </c>
      <c r="B3734">
        <v>3716.6219999999998</v>
      </c>
      <c r="C3734">
        <v>41.6233</v>
      </c>
    </row>
    <row r="3735" spans="1:3" x14ac:dyDescent="0.35">
      <c r="A3735">
        <v>373.41699999999997</v>
      </c>
      <c r="B3735">
        <v>3718.038</v>
      </c>
      <c r="C3735">
        <v>41.619399999999999</v>
      </c>
    </row>
    <row r="3736" spans="1:3" x14ac:dyDescent="0.35">
      <c r="A3736">
        <v>373.53100000000001</v>
      </c>
      <c r="B3736">
        <v>3719.1750000000002</v>
      </c>
      <c r="C3736">
        <v>41.618699999999997</v>
      </c>
    </row>
    <row r="3737" spans="1:3" x14ac:dyDescent="0.35">
      <c r="A3737">
        <v>373.61099999999999</v>
      </c>
      <c r="B3737">
        <v>3719.9650000000001</v>
      </c>
      <c r="C3737">
        <v>41.613399999999999</v>
      </c>
    </row>
    <row r="3738" spans="1:3" x14ac:dyDescent="0.35">
      <c r="A3738">
        <v>373.71199999999999</v>
      </c>
      <c r="B3738">
        <v>3720.97</v>
      </c>
      <c r="C3738">
        <v>41.614800000000002</v>
      </c>
    </row>
    <row r="3739" spans="1:3" x14ac:dyDescent="0.35">
      <c r="A3739">
        <v>373.81900000000002</v>
      </c>
      <c r="B3739">
        <v>3721.6289999999999</v>
      </c>
      <c r="C3739">
        <v>41.615499999999997</v>
      </c>
    </row>
    <row r="3740" spans="1:3" x14ac:dyDescent="0.35">
      <c r="A3740">
        <v>373.91300000000001</v>
      </c>
      <c r="B3740">
        <v>3722.3539999999998</v>
      </c>
      <c r="C3740">
        <v>41.613199999999999</v>
      </c>
    </row>
    <row r="3741" spans="1:3" x14ac:dyDescent="0.35">
      <c r="A3741">
        <v>374.00799999999998</v>
      </c>
      <c r="B3741">
        <v>3724.0509999999999</v>
      </c>
      <c r="C3741">
        <v>41.6096</v>
      </c>
    </row>
    <row r="3742" spans="1:3" x14ac:dyDescent="0.35">
      <c r="A3742">
        <v>374.11500000000001</v>
      </c>
      <c r="B3742">
        <v>3724.6109999999999</v>
      </c>
      <c r="C3742">
        <v>41.614100000000001</v>
      </c>
    </row>
    <row r="3743" spans="1:3" x14ac:dyDescent="0.35">
      <c r="A3743">
        <v>374.21300000000002</v>
      </c>
      <c r="B3743">
        <v>3725.5659999999998</v>
      </c>
      <c r="C3743">
        <v>41.614199999999997</v>
      </c>
    </row>
    <row r="3744" spans="1:3" x14ac:dyDescent="0.35">
      <c r="A3744">
        <v>374.315</v>
      </c>
      <c r="B3744">
        <v>3727.0160000000001</v>
      </c>
      <c r="C3744">
        <v>41.614800000000002</v>
      </c>
    </row>
    <row r="3745" spans="1:3" x14ac:dyDescent="0.35">
      <c r="A3745">
        <v>374.42899999999997</v>
      </c>
      <c r="B3745">
        <v>3728.136</v>
      </c>
      <c r="C3745">
        <v>41.617899999999999</v>
      </c>
    </row>
    <row r="3746" spans="1:3" x14ac:dyDescent="0.35">
      <c r="A3746">
        <v>374.53</v>
      </c>
      <c r="B3746">
        <v>3728.96</v>
      </c>
      <c r="C3746">
        <v>41.615200000000002</v>
      </c>
    </row>
    <row r="3747" spans="1:3" x14ac:dyDescent="0.35">
      <c r="A3747">
        <v>374.62299999999999</v>
      </c>
      <c r="B3747">
        <v>3729.9639999999999</v>
      </c>
      <c r="C3747">
        <v>41.618299999999998</v>
      </c>
    </row>
    <row r="3748" spans="1:3" x14ac:dyDescent="0.35">
      <c r="A3748">
        <v>374.714</v>
      </c>
      <c r="B3748">
        <v>3730.5740000000001</v>
      </c>
      <c r="C3748">
        <v>41.621299999999998</v>
      </c>
    </row>
    <row r="3749" spans="1:3" x14ac:dyDescent="0.35">
      <c r="A3749">
        <v>374.815</v>
      </c>
      <c r="B3749">
        <v>3731.9580000000001</v>
      </c>
      <c r="C3749">
        <v>41.625100000000003</v>
      </c>
    </row>
    <row r="3750" spans="1:3" x14ac:dyDescent="0.35">
      <c r="A3750">
        <v>374.91500000000002</v>
      </c>
      <c r="B3750">
        <v>3732.9789999999998</v>
      </c>
      <c r="C3750">
        <v>41.628999999999998</v>
      </c>
    </row>
    <row r="3751" spans="1:3" x14ac:dyDescent="0.35">
      <c r="A3751">
        <v>375.01499999999999</v>
      </c>
      <c r="B3751">
        <v>3734.1320000000001</v>
      </c>
      <c r="C3751">
        <v>41.628</v>
      </c>
    </row>
    <row r="3752" spans="1:3" x14ac:dyDescent="0.35">
      <c r="A3752">
        <v>375.10599999999999</v>
      </c>
      <c r="B3752">
        <v>3734.6759999999999</v>
      </c>
      <c r="C3752">
        <v>41.631799999999998</v>
      </c>
    </row>
    <row r="3753" spans="1:3" x14ac:dyDescent="0.35">
      <c r="A3753">
        <v>375.214</v>
      </c>
      <c r="B3753">
        <v>3735.4830000000002</v>
      </c>
      <c r="C3753">
        <v>41.635399999999997</v>
      </c>
    </row>
    <row r="3754" spans="1:3" x14ac:dyDescent="0.35">
      <c r="A3754">
        <v>375.322</v>
      </c>
      <c r="B3754">
        <v>3737.0810000000001</v>
      </c>
      <c r="C3754">
        <v>41.636699999999998</v>
      </c>
    </row>
    <row r="3755" spans="1:3" x14ac:dyDescent="0.35">
      <c r="A3755">
        <v>375.44099999999997</v>
      </c>
      <c r="B3755">
        <v>3737.9209999999998</v>
      </c>
      <c r="C3755">
        <v>41.644399999999997</v>
      </c>
    </row>
    <row r="3756" spans="1:3" x14ac:dyDescent="0.35">
      <c r="A3756">
        <v>375.505</v>
      </c>
      <c r="B3756">
        <v>3738.81</v>
      </c>
      <c r="C3756">
        <v>41.645200000000003</v>
      </c>
    </row>
    <row r="3757" spans="1:3" x14ac:dyDescent="0.35">
      <c r="A3757">
        <v>375.601</v>
      </c>
      <c r="B3757">
        <v>3739.4859999999999</v>
      </c>
      <c r="C3757">
        <v>41.645499999999998</v>
      </c>
    </row>
    <row r="3758" spans="1:3" x14ac:dyDescent="0.35">
      <c r="A3758">
        <v>375.709</v>
      </c>
      <c r="B3758">
        <v>3740.672</v>
      </c>
      <c r="C3758">
        <v>41.654800000000002</v>
      </c>
    </row>
    <row r="3759" spans="1:3" x14ac:dyDescent="0.35">
      <c r="A3759">
        <v>375.83600000000001</v>
      </c>
      <c r="B3759">
        <v>3741.9560000000001</v>
      </c>
      <c r="C3759">
        <v>41.658999999999999</v>
      </c>
    </row>
    <row r="3760" spans="1:3" x14ac:dyDescent="0.35">
      <c r="A3760">
        <v>375.91399999999999</v>
      </c>
      <c r="B3760">
        <v>3742.5329999999999</v>
      </c>
      <c r="C3760">
        <v>41.662199999999999</v>
      </c>
    </row>
    <row r="3761" spans="1:3" x14ac:dyDescent="0.35">
      <c r="A3761">
        <v>376.01100000000002</v>
      </c>
      <c r="B3761">
        <v>3743.3240000000001</v>
      </c>
      <c r="C3761">
        <v>41.666899999999998</v>
      </c>
    </row>
    <row r="3762" spans="1:3" x14ac:dyDescent="0.35">
      <c r="A3762">
        <v>376.11099999999999</v>
      </c>
      <c r="B3762">
        <v>3744.9050000000002</v>
      </c>
      <c r="C3762">
        <v>41.671500000000002</v>
      </c>
    </row>
    <row r="3763" spans="1:3" x14ac:dyDescent="0.35">
      <c r="A3763">
        <v>376.22</v>
      </c>
      <c r="B3763">
        <v>3745.8110000000001</v>
      </c>
      <c r="C3763">
        <v>41.677100000000003</v>
      </c>
    </row>
    <row r="3764" spans="1:3" x14ac:dyDescent="0.35">
      <c r="A3764">
        <v>376.31599999999997</v>
      </c>
      <c r="B3764">
        <v>3746.3710000000001</v>
      </c>
      <c r="C3764">
        <v>41.679600000000001</v>
      </c>
    </row>
    <row r="3765" spans="1:3" x14ac:dyDescent="0.35">
      <c r="A3765">
        <v>376.43599999999998</v>
      </c>
      <c r="B3765">
        <v>3748.1669999999999</v>
      </c>
      <c r="C3765">
        <v>41.686199999999999</v>
      </c>
    </row>
    <row r="3766" spans="1:3" x14ac:dyDescent="0.35">
      <c r="A3766">
        <v>376.56099999999998</v>
      </c>
      <c r="B3766">
        <v>3749.1060000000002</v>
      </c>
      <c r="C3766">
        <v>41.693600000000004</v>
      </c>
    </row>
    <row r="3767" spans="1:3" x14ac:dyDescent="0.35">
      <c r="A3767">
        <v>376.608</v>
      </c>
      <c r="B3767">
        <v>3749.1060000000002</v>
      </c>
      <c r="C3767">
        <v>41.695599999999999</v>
      </c>
    </row>
    <row r="3768" spans="1:3" x14ac:dyDescent="0.35">
      <c r="A3768">
        <v>376.714</v>
      </c>
      <c r="B3768">
        <v>3751.0160000000001</v>
      </c>
      <c r="C3768">
        <v>41.698900000000002</v>
      </c>
    </row>
    <row r="3769" spans="1:3" x14ac:dyDescent="0.35">
      <c r="A3769">
        <v>376.80200000000002</v>
      </c>
      <c r="B3769">
        <v>3751.741</v>
      </c>
      <c r="C3769">
        <v>41.705500000000001</v>
      </c>
    </row>
    <row r="3770" spans="1:3" x14ac:dyDescent="0.35">
      <c r="A3770">
        <v>376.91300000000001</v>
      </c>
      <c r="B3770">
        <v>3752.4490000000001</v>
      </c>
      <c r="C3770">
        <v>41.712299999999999</v>
      </c>
    </row>
    <row r="3771" spans="1:3" x14ac:dyDescent="0.35">
      <c r="A3771">
        <v>377.03899999999999</v>
      </c>
      <c r="B3771">
        <v>3754.0970000000002</v>
      </c>
      <c r="C3771">
        <v>41.716500000000003</v>
      </c>
    </row>
    <row r="3772" spans="1:3" x14ac:dyDescent="0.35">
      <c r="A3772">
        <v>377.11599999999999</v>
      </c>
      <c r="B3772">
        <v>3754.5909999999999</v>
      </c>
      <c r="C3772">
        <v>41.720799999999997</v>
      </c>
    </row>
    <row r="3773" spans="1:3" x14ac:dyDescent="0.35">
      <c r="A3773">
        <v>377.21</v>
      </c>
      <c r="B3773">
        <v>3755.3159999999998</v>
      </c>
      <c r="C3773">
        <v>41.7288</v>
      </c>
    </row>
    <row r="3774" spans="1:3" x14ac:dyDescent="0.35">
      <c r="A3774">
        <v>377.33100000000002</v>
      </c>
      <c r="B3774">
        <v>3757.0949999999998</v>
      </c>
      <c r="C3774">
        <v>41.735599999999998</v>
      </c>
    </row>
    <row r="3775" spans="1:3" x14ac:dyDescent="0.35">
      <c r="A3775">
        <v>377.44299999999998</v>
      </c>
      <c r="B3775">
        <v>3757.5889999999999</v>
      </c>
      <c r="C3775">
        <v>41.741300000000003</v>
      </c>
    </row>
    <row r="3776" spans="1:3" x14ac:dyDescent="0.35">
      <c r="A3776">
        <v>377.51299999999998</v>
      </c>
      <c r="B3776">
        <v>3758.5610000000001</v>
      </c>
      <c r="C3776">
        <v>41.747100000000003</v>
      </c>
    </row>
    <row r="3777" spans="1:3" x14ac:dyDescent="0.35">
      <c r="A3777">
        <v>377.601</v>
      </c>
      <c r="B3777">
        <v>3760.1750000000002</v>
      </c>
      <c r="C3777">
        <v>41.750799999999998</v>
      </c>
    </row>
    <row r="3778" spans="1:3" x14ac:dyDescent="0.35">
      <c r="A3778">
        <v>377.738</v>
      </c>
      <c r="B3778">
        <v>3760.9659999999999</v>
      </c>
      <c r="C3778">
        <v>41.756</v>
      </c>
    </row>
    <row r="3779" spans="1:3" x14ac:dyDescent="0.35">
      <c r="A3779">
        <v>377.80900000000003</v>
      </c>
      <c r="B3779">
        <v>3761.5590000000002</v>
      </c>
      <c r="C3779">
        <v>41.761899999999997</v>
      </c>
    </row>
    <row r="3780" spans="1:3" x14ac:dyDescent="0.35">
      <c r="A3780">
        <v>377.90600000000001</v>
      </c>
      <c r="B3780">
        <v>3762.9920000000002</v>
      </c>
      <c r="C3780">
        <v>41.767200000000003</v>
      </c>
    </row>
    <row r="3781" spans="1:3" x14ac:dyDescent="0.35">
      <c r="A3781">
        <v>378.00400000000002</v>
      </c>
      <c r="B3781">
        <v>3763.6509999999998</v>
      </c>
      <c r="C3781">
        <v>41.7746</v>
      </c>
    </row>
    <row r="3782" spans="1:3" x14ac:dyDescent="0.35">
      <c r="A3782">
        <v>378.13799999999998</v>
      </c>
      <c r="B3782">
        <v>3764.9520000000002</v>
      </c>
      <c r="C3782">
        <v>41.782499999999999</v>
      </c>
    </row>
    <row r="3783" spans="1:3" x14ac:dyDescent="0.35">
      <c r="A3783">
        <v>378.202</v>
      </c>
      <c r="B3783">
        <v>3765.5450000000001</v>
      </c>
      <c r="C3783">
        <v>41.785699999999999</v>
      </c>
    </row>
    <row r="3784" spans="1:3" x14ac:dyDescent="0.35">
      <c r="A3784">
        <v>378.30099999999999</v>
      </c>
      <c r="B3784">
        <v>3766.4349999999999</v>
      </c>
      <c r="C3784">
        <v>41.787500000000001</v>
      </c>
    </row>
    <row r="3785" spans="1:3" x14ac:dyDescent="0.35">
      <c r="A3785">
        <v>378.423</v>
      </c>
      <c r="B3785">
        <v>3768.0659999999998</v>
      </c>
      <c r="C3785">
        <v>41.798699999999997</v>
      </c>
    </row>
    <row r="3786" spans="1:3" x14ac:dyDescent="0.35">
      <c r="A3786">
        <v>378.52699999999999</v>
      </c>
      <c r="B3786">
        <v>3769.433</v>
      </c>
      <c r="C3786">
        <v>41.802300000000002</v>
      </c>
    </row>
    <row r="3787" spans="1:3" x14ac:dyDescent="0.35">
      <c r="A3787">
        <v>378.63799999999998</v>
      </c>
      <c r="B3787">
        <v>3770.125</v>
      </c>
      <c r="C3787">
        <v>41.805500000000002</v>
      </c>
    </row>
    <row r="3788" spans="1:3" x14ac:dyDescent="0.35">
      <c r="A3788">
        <v>378.73099999999999</v>
      </c>
      <c r="B3788">
        <v>3770.701</v>
      </c>
      <c r="C3788">
        <v>41.811399999999999</v>
      </c>
    </row>
    <row r="3789" spans="1:3" x14ac:dyDescent="0.35">
      <c r="A3789">
        <v>378.84500000000003</v>
      </c>
      <c r="B3789">
        <v>3772.1179999999999</v>
      </c>
      <c r="C3789">
        <v>41.814399999999999</v>
      </c>
    </row>
    <row r="3790" spans="1:3" x14ac:dyDescent="0.35">
      <c r="A3790">
        <v>378.90199999999999</v>
      </c>
      <c r="B3790">
        <v>3772.1179999999999</v>
      </c>
      <c r="C3790">
        <v>41.817599999999999</v>
      </c>
    </row>
    <row r="3791" spans="1:3" x14ac:dyDescent="0.35">
      <c r="A3791">
        <v>379.03399999999999</v>
      </c>
      <c r="B3791">
        <v>3773.93</v>
      </c>
      <c r="C3791">
        <v>41.821399999999997</v>
      </c>
    </row>
    <row r="3792" spans="1:3" x14ac:dyDescent="0.35">
      <c r="A3792">
        <v>379.15199999999999</v>
      </c>
      <c r="B3792">
        <v>3775.0329999999999</v>
      </c>
      <c r="C3792">
        <v>41.83</v>
      </c>
    </row>
    <row r="3793" spans="1:3" x14ac:dyDescent="0.35">
      <c r="A3793">
        <v>379.2</v>
      </c>
      <c r="B3793">
        <v>3775.0329999999999</v>
      </c>
      <c r="C3793">
        <v>41.831800000000001</v>
      </c>
    </row>
    <row r="3794" spans="1:3" x14ac:dyDescent="0.35">
      <c r="A3794">
        <v>379.32600000000002</v>
      </c>
      <c r="B3794">
        <v>3776.73</v>
      </c>
      <c r="C3794">
        <v>41.840299999999999</v>
      </c>
    </row>
    <row r="3795" spans="1:3" x14ac:dyDescent="0.35">
      <c r="A3795">
        <v>379.42099999999999</v>
      </c>
      <c r="B3795">
        <v>3777.5540000000001</v>
      </c>
      <c r="C3795">
        <v>41.843200000000003</v>
      </c>
    </row>
    <row r="3796" spans="1:3" x14ac:dyDescent="0.35">
      <c r="A3796">
        <v>379.50099999999998</v>
      </c>
      <c r="B3796">
        <v>3778.723</v>
      </c>
      <c r="C3796">
        <v>41.850700000000003</v>
      </c>
    </row>
    <row r="3797" spans="1:3" x14ac:dyDescent="0.35">
      <c r="A3797">
        <v>379.62799999999999</v>
      </c>
      <c r="B3797">
        <v>3780.123</v>
      </c>
      <c r="C3797">
        <v>41.857399999999998</v>
      </c>
    </row>
    <row r="3798" spans="1:3" x14ac:dyDescent="0.35">
      <c r="A3798">
        <v>379.7</v>
      </c>
      <c r="B3798">
        <v>3780.123</v>
      </c>
      <c r="C3798">
        <v>41.859400000000001</v>
      </c>
    </row>
    <row r="3799" spans="1:3" x14ac:dyDescent="0.35">
      <c r="A3799">
        <v>379.83199999999999</v>
      </c>
      <c r="B3799">
        <v>3781.87</v>
      </c>
      <c r="C3799">
        <v>41.87</v>
      </c>
    </row>
    <row r="3800" spans="1:3" x14ac:dyDescent="0.35">
      <c r="A3800">
        <v>379.90600000000001</v>
      </c>
      <c r="B3800">
        <v>3782.4960000000001</v>
      </c>
      <c r="C3800">
        <v>41.871099999999998</v>
      </c>
    </row>
    <row r="3801" spans="1:3" x14ac:dyDescent="0.35">
      <c r="A3801">
        <v>380.02499999999998</v>
      </c>
      <c r="B3801">
        <v>3784.11</v>
      </c>
      <c r="C3801">
        <v>41.878799999999998</v>
      </c>
    </row>
    <row r="3802" spans="1:3" x14ac:dyDescent="0.35">
      <c r="A3802">
        <v>380.12299999999999</v>
      </c>
      <c r="B3802">
        <v>3785.098</v>
      </c>
      <c r="C3802">
        <v>41.886899999999997</v>
      </c>
    </row>
    <row r="3803" spans="1:3" x14ac:dyDescent="0.35">
      <c r="A3803">
        <v>380.23700000000002</v>
      </c>
      <c r="B3803">
        <v>3786.0540000000001</v>
      </c>
      <c r="C3803">
        <v>41.896000000000001</v>
      </c>
    </row>
    <row r="3804" spans="1:3" x14ac:dyDescent="0.35">
      <c r="A3804">
        <v>380.30099999999999</v>
      </c>
      <c r="B3804">
        <v>3786.6959999999999</v>
      </c>
      <c r="C3804">
        <v>41.901800000000001</v>
      </c>
    </row>
    <row r="3805" spans="1:3" x14ac:dyDescent="0.35">
      <c r="A3805">
        <v>380.41399999999999</v>
      </c>
      <c r="B3805">
        <v>3788.277</v>
      </c>
      <c r="C3805">
        <v>41.908700000000003</v>
      </c>
    </row>
    <row r="3806" spans="1:3" x14ac:dyDescent="0.35">
      <c r="A3806">
        <v>380.51499999999999</v>
      </c>
      <c r="B3806">
        <v>3789.002</v>
      </c>
      <c r="C3806">
        <v>41.913800000000002</v>
      </c>
    </row>
    <row r="3807" spans="1:3" x14ac:dyDescent="0.35">
      <c r="A3807">
        <v>380.63200000000001</v>
      </c>
      <c r="B3807">
        <v>3789.6779999999999</v>
      </c>
      <c r="C3807">
        <v>41.921199999999999</v>
      </c>
    </row>
    <row r="3808" spans="1:3" x14ac:dyDescent="0.35">
      <c r="A3808">
        <v>380.726</v>
      </c>
      <c r="B3808">
        <v>3791.2260000000001</v>
      </c>
      <c r="C3808">
        <v>41.9268</v>
      </c>
    </row>
    <row r="3809" spans="1:3" x14ac:dyDescent="0.35">
      <c r="A3809">
        <v>380.82</v>
      </c>
      <c r="B3809">
        <v>3791.77</v>
      </c>
      <c r="C3809">
        <v>41.9345</v>
      </c>
    </row>
    <row r="3810" spans="1:3" x14ac:dyDescent="0.35">
      <c r="A3810">
        <v>380.935</v>
      </c>
      <c r="B3810">
        <v>3793.0540000000001</v>
      </c>
      <c r="C3810">
        <v>41.940399999999997</v>
      </c>
    </row>
    <row r="3811" spans="1:3" x14ac:dyDescent="0.35">
      <c r="A3811">
        <v>381.02600000000001</v>
      </c>
      <c r="B3811">
        <v>3794.0590000000002</v>
      </c>
      <c r="C3811">
        <v>41.946199999999997</v>
      </c>
    </row>
    <row r="3812" spans="1:3" x14ac:dyDescent="0.35">
      <c r="A3812">
        <v>381.11500000000001</v>
      </c>
      <c r="B3812">
        <v>3794.5859999999998</v>
      </c>
      <c r="C3812">
        <v>41.956200000000003</v>
      </c>
    </row>
    <row r="3813" spans="1:3" x14ac:dyDescent="0.35">
      <c r="A3813">
        <v>381.21600000000001</v>
      </c>
      <c r="B3813">
        <v>3795.2950000000001</v>
      </c>
      <c r="C3813">
        <v>41.963000000000001</v>
      </c>
    </row>
    <row r="3814" spans="1:3" x14ac:dyDescent="0.35">
      <c r="A3814">
        <v>381.31599999999997</v>
      </c>
      <c r="B3814">
        <v>3797.123</v>
      </c>
      <c r="C3814">
        <v>41.967700000000001</v>
      </c>
    </row>
    <row r="3815" spans="1:3" x14ac:dyDescent="0.35">
      <c r="A3815">
        <v>381.42599999999999</v>
      </c>
      <c r="B3815">
        <v>3797.683</v>
      </c>
      <c r="C3815">
        <v>41.974699999999999</v>
      </c>
    </row>
    <row r="3816" spans="1:3" x14ac:dyDescent="0.35">
      <c r="A3816">
        <v>381.51499999999999</v>
      </c>
      <c r="B3816">
        <v>3798.54</v>
      </c>
      <c r="C3816">
        <v>41.983199999999997</v>
      </c>
    </row>
    <row r="3817" spans="1:3" x14ac:dyDescent="0.35">
      <c r="A3817">
        <v>381.61799999999999</v>
      </c>
      <c r="B3817">
        <v>3799.2979999999998</v>
      </c>
      <c r="C3817">
        <v>41.990299999999998</v>
      </c>
    </row>
    <row r="3818" spans="1:3" x14ac:dyDescent="0.35">
      <c r="A3818">
        <v>381.70100000000002</v>
      </c>
      <c r="B3818">
        <v>3800.681</v>
      </c>
      <c r="C3818">
        <v>41.9923</v>
      </c>
    </row>
    <row r="3819" spans="1:3" x14ac:dyDescent="0.35">
      <c r="A3819">
        <v>381.80900000000003</v>
      </c>
      <c r="B3819">
        <v>3801.7190000000001</v>
      </c>
      <c r="C3819">
        <v>42.003700000000002</v>
      </c>
    </row>
    <row r="3820" spans="1:3" x14ac:dyDescent="0.35">
      <c r="A3820">
        <v>381.91300000000001</v>
      </c>
      <c r="B3820">
        <v>3803.3330000000001</v>
      </c>
      <c r="C3820">
        <v>42.009</v>
      </c>
    </row>
    <row r="3821" spans="1:3" x14ac:dyDescent="0.35">
      <c r="A3821">
        <v>382.03300000000002</v>
      </c>
      <c r="B3821">
        <v>3803.9589999999998</v>
      </c>
      <c r="C3821">
        <v>42.016500000000001</v>
      </c>
    </row>
    <row r="3822" spans="1:3" x14ac:dyDescent="0.35">
      <c r="A3822">
        <v>382.12</v>
      </c>
      <c r="B3822">
        <v>3805.08</v>
      </c>
      <c r="C3822">
        <v>42.027299999999997</v>
      </c>
    </row>
    <row r="3823" spans="1:3" x14ac:dyDescent="0.35">
      <c r="A3823">
        <v>382.21300000000002</v>
      </c>
      <c r="B3823">
        <v>3805.953</v>
      </c>
      <c r="C3823">
        <v>42.033000000000001</v>
      </c>
    </row>
    <row r="3824" spans="1:3" x14ac:dyDescent="0.35">
      <c r="A3824">
        <v>382.327</v>
      </c>
      <c r="B3824">
        <v>3806.6439999999998</v>
      </c>
      <c r="C3824">
        <v>42.038499999999999</v>
      </c>
    </row>
    <row r="3825" spans="1:3" x14ac:dyDescent="0.35">
      <c r="A3825">
        <v>382.42399999999998</v>
      </c>
      <c r="B3825">
        <v>3807.4520000000002</v>
      </c>
      <c r="C3825">
        <v>42.047499999999999</v>
      </c>
    </row>
    <row r="3826" spans="1:3" x14ac:dyDescent="0.35">
      <c r="A3826">
        <v>382.51299999999998</v>
      </c>
      <c r="B3826">
        <v>3808.3910000000001</v>
      </c>
      <c r="C3826">
        <v>42.0578</v>
      </c>
    </row>
    <row r="3827" spans="1:3" x14ac:dyDescent="0.35">
      <c r="A3827">
        <v>382.613</v>
      </c>
      <c r="B3827">
        <v>3810.087</v>
      </c>
      <c r="C3827">
        <v>42.064999999999998</v>
      </c>
    </row>
    <row r="3828" spans="1:3" x14ac:dyDescent="0.35">
      <c r="A3828">
        <v>382.71899999999999</v>
      </c>
      <c r="B3828">
        <v>3811.3389999999999</v>
      </c>
      <c r="C3828">
        <v>42.072800000000001</v>
      </c>
    </row>
    <row r="3829" spans="1:3" x14ac:dyDescent="0.35">
      <c r="A3829">
        <v>382.81200000000001</v>
      </c>
      <c r="B3829">
        <v>3811.9319999999998</v>
      </c>
      <c r="C3829">
        <v>42.080500000000001</v>
      </c>
    </row>
    <row r="3830" spans="1:3" x14ac:dyDescent="0.35">
      <c r="A3830">
        <v>382.91899999999998</v>
      </c>
      <c r="B3830">
        <v>3812.8220000000001</v>
      </c>
      <c r="C3830">
        <v>42.0886</v>
      </c>
    </row>
    <row r="3831" spans="1:3" x14ac:dyDescent="0.35">
      <c r="A3831">
        <v>383.00900000000001</v>
      </c>
      <c r="B3831">
        <v>3813.3490000000002</v>
      </c>
      <c r="C3831">
        <v>42.095599999999997</v>
      </c>
    </row>
    <row r="3832" spans="1:3" x14ac:dyDescent="0.35">
      <c r="A3832">
        <v>383.10899999999998</v>
      </c>
      <c r="B3832">
        <v>3815.029</v>
      </c>
      <c r="C3832">
        <v>42.104399999999998</v>
      </c>
    </row>
    <row r="3833" spans="1:3" x14ac:dyDescent="0.35">
      <c r="A3833">
        <v>383.22300000000001</v>
      </c>
      <c r="B3833">
        <v>3815.6060000000002</v>
      </c>
      <c r="C3833">
        <v>42.110599999999998</v>
      </c>
    </row>
    <row r="3834" spans="1:3" x14ac:dyDescent="0.35">
      <c r="A3834">
        <v>383.31099999999998</v>
      </c>
      <c r="B3834">
        <v>3817.2689999999998</v>
      </c>
      <c r="C3834">
        <v>42.123100000000001</v>
      </c>
    </row>
    <row r="3835" spans="1:3" x14ac:dyDescent="0.35">
      <c r="A3835">
        <v>383.41899999999998</v>
      </c>
      <c r="B3835">
        <v>3817.846</v>
      </c>
      <c r="C3835">
        <v>42.128599999999999</v>
      </c>
    </row>
    <row r="3836" spans="1:3" x14ac:dyDescent="0.35">
      <c r="A3836">
        <v>383.50599999999997</v>
      </c>
      <c r="B3836">
        <v>3818.982</v>
      </c>
      <c r="C3836">
        <v>42.134799999999998</v>
      </c>
    </row>
    <row r="3837" spans="1:3" x14ac:dyDescent="0.35">
      <c r="A3837">
        <v>383.61599999999999</v>
      </c>
      <c r="B3837">
        <v>3820.2840000000001</v>
      </c>
      <c r="C3837">
        <v>42.144199999999998</v>
      </c>
    </row>
    <row r="3838" spans="1:3" x14ac:dyDescent="0.35">
      <c r="A3838">
        <v>383.709</v>
      </c>
      <c r="B3838">
        <v>3820.877</v>
      </c>
      <c r="C3838">
        <v>42.1509</v>
      </c>
    </row>
    <row r="3839" spans="1:3" x14ac:dyDescent="0.35">
      <c r="A3839">
        <v>383.81599999999997</v>
      </c>
      <c r="B3839">
        <v>3821.7660000000001</v>
      </c>
      <c r="C3839">
        <v>42.162100000000002</v>
      </c>
    </row>
    <row r="3840" spans="1:3" x14ac:dyDescent="0.35">
      <c r="A3840">
        <v>383.91699999999997</v>
      </c>
      <c r="B3840">
        <v>3822.3429999999998</v>
      </c>
      <c r="C3840">
        <v>42.160699999999999</v>
      </c>
    </row>
    <row r="3841" spans="1:3" x14ac:dyDescent="0.35">
      <c r="A3841">
        <v>384.02199999999999</v>
      </c>
      <c r="B3841">
        <v>3824.0889999999999</v>
      </c>
      <c r="C3841">
        <v>42.1691</v>
      </c>
    </row>
    <row r="3842" spans="1:3" x14ac:dyDescent="0.35">
      <c r="A3842">
        <v>384.125</v>
      </c>
      <c r="B3842">
        <v>3824.9290000000001</v>
      </c>
      <c r="C3842">
        <v>42.171599999999998</v>
      </c>
    </row>
    <row r="3843" spans="1:3" x14ac:dyDescent="0.35">
      <c r="A3843">
        <v>384.21600000000001</v>
      </c>
      <c r="B3843">
        <v>3826.049</v>
      </c>
      <c r="C3843">
        <v>42.177199999999999</v>
      </c>
    </row>
    <row r="3844" spans="1:3" x14ac:dyDescent="0.35">
      <c r="A3844">
        <v>384.34899999999999</v>
      </c>
      <c r="B3844">
        <v>3826.84</v>
      </c>
      <c r="C3844">
        <v>42.186100000000003</v>
      </c>
    </row>
    <row r="3845" spans="1:3" x14ac:dyDescent="0.35">
      <c r="A3845">
        <v>384.416</v>
      </c>
      <c r="B3845">
        <v>3827.663</v>
      </c>
      <c r="C3845">
        <v>42.190199999999997</v>
      </c>
    </row>
    <row r="3846" spans="1:3" x14ac:dyDescent="0.35">
      <c r="A3846">
        <v>384.51299999999998</v>
      </c>
      <c r="B3846">
        <v>3828.9810000000002</v>
      </c>
      <c r="C3846">
        <v>42.193800000000003</v>
      </c>
    </row>
    <row r="3847" spans="1:3" x14ac:dyDescent="0.35">
      <c r="A3847">
        <v>384.61799999999999</v>
      </c>
      <c r="B3847">
        <v>3829.5740000000001</v>
      </c>
      <c r="C3847">
        <v>42.2029</v>
      </c>
    </row>
    <row r="3848" spans="1:3" x14ac:dyDescent="0.35">
      <c r="A3848">
        <v>384.73200000000003</v>
      </c>
      <c r="B3848">
        <v>3831.1559999999999</v>
      </c>
      <c r="C3848">
        <v>42.145400000000002</v>
      </c>
    </row>
    <row r="3849" spans="1:3" x14ac:dyDescent="0.35">
      <c r="A3849">
        <v>384.80099999999999</v>
      </c>
      <c r="B3849">
        <v>3832.1280000000002</v>
      </c>
      <c r="C3849">
        <v>42.137099999999997</v>
      </c>
    </row>
    <row r="3850" spans="1:3" x14ac:dyDescent="0.35">
      <c r="A3850">
        <v>384.94200000000001</v>
      </c>
      <c r="B3850">
        <v>3833.2809999999999</v>
      </c>
      <c r="C3850">
        <v>42.130400000000002</v>
      </c>
    </row>
    <row r="3851" spans="1:3" x14ac:dyDescent="0.35">
      <c r="A3851">
        <v>385.01400000000001</v>
      </c>
      <c r="B3851">
        <v>3833.7750000000001</v>
      </c>
      <c r="C3851">
        <v>42.126300000000001</v>
      </c>
    </row>
    <row r="3852" spans="1:3" x14ac:dyDescent="0.35">
      <c r="A3852">
        <v>385.11599999999999</v>
      </c>
      <c r="B3852">
        <v>3834.5</v>
      </c>
      <c r="C3852">
        <v>42.1235</v>
      </c>
    </row>
    <row r="3853" spans="1:3" x14ac:dyDescent="0.35">
      <c r="A3853">
        <v>385.20400000000001</v>
      </c>
      <c r="B3853">
        <v>3835.4879999999998</v>
      </c>
      <c r="C3853">
        <v>42.1205</v>
      </c>
    </row>
    <row r="3854" spans="1:3" x14ac:dyDescent="0.35">
      <c r="A3854">
        <v>385.32</v>
      </c>
      <c r="B3854">
        <v>3836.8719999999998</v>
      </c>
      <c r="C3854">
        <v>42.117400000000004</v>
      </c>
    </row>
    <row r="3855" spans="1:3" x14ac:dyDescent="0.35">
      <c r="A3855">
        <v>385.41</v>
      </c>
      <c r="B3855">
        <v>3837.9259999999999</v>
      </c>
      <c r="C3855">
        <v>42.108499999999999</v>
      </c>
    </row>
    <row r="3856" spans="1:3" x14ac:dyDescent="0.35">
      <c r="A3856">
        <v>385.5</v>
      </c>
      <c r="B3856">
        <v>3838.6669999999999</v>
      </c>
      <c r="C3856">
        <v>42.081000000000003</v>
      </c>
    </row>
    <row r="3857" spans="1:3" x14ac:dyDescent="0.35">
      <c r="A3857">
        <v>385.60599999999999</v>
      </c>
      <c r="B3857">
        <v>3839.6889999999999</v>
      </c>
      <c r="C3857">
        <v>42.076099999999997</v>
      </c>
    </row>
    <row r="3858" spans="1:3" x14ac:dyDescent="0.35">
      <c r="A3858">
        <v>385.74599999999998</v>
      </c>
      <c r="B3858">
        <v>3841.056</v>
      </c>
      <c r="C3858">
        <v>42.0764</v>
      </c>
    </row>
    <row r="3859" spans="1:3" x14ac:dyDescent="0.35">
      <c r="A3859">
        <v>385.85</v>
      </c>
      <c r="B3859">
        <v>3841.797</v>
      </c>
      <c r="C3859">
        <v>42.074399999999997</v>
      </c>
    </row>
    <row r="3860" spans="1:3" x14ac:dyDescent="0.35">
      <c r="A3860">
        <v>385.93099999999998</v>
      </c>
      <c r="B3860">
        <v>3842.654</v>
      </c>
      <c r="C3860">
        <v>42.072499999999998</v>
      </c>
    </row>
    <row r="3861" spans="1:3" x14ac:dyDescent="0.35">
      <c r="A3861">
        <v>386.02699999999999</v>
      </c>
      <c r="B3861">
        <v>3844.4</v>
      </c>
      <c r="C3861">
        <v>42.071100000000001</v>
      </c>
    </row>
    <row r="3862" spans="1:3" x14ac:dyDescent="0.35">
      <c r="A3862">
        <v>386.13200000000001</v>
      </c>
      <c r="B3862">
        <v>3845.0920000000001</v>
      </c>
      <c r="C3862">
        <v>42.077800000000003</v>
      </c>
    </row>
    <row r="3863" spans="1:3" x14ac:dyDescent="0.35">
      <c r="A3863">
        <v>386.21600000000001</v>
      </c>
      <c r="B3863">
        <v>3845.8159999999998</v>
      </c>
      <c r="C3863">
        <v>42.077599999999997</v>
      </c>
    </row>
    <row r="3864" spans="1:3" x14ac:dyDescent="0.35">
      <c r="A3864">
        <v>386.34199999999998</v>
      </c>
      <c r="B3864">
        <v>3846.8209999999999</v>
      </c>
      <c r="C3864">
        <v>42.090600000000002</v>
      </c>
    </row>
    <row r="3865" spans="1:3" x14ac:dyDescent="0.35">
      <c r="A3865">
        <v>386.43200000000002</v>
      </c>
      <c r="B3865">
        <v>3848.2869999999998</v>
      </c>
      <c r="C3865">
        <v>42.091099999999997</v>
      </c>
    </row>
    <row r="3866" spans="1:3" x14ac:dyDescent="0.35">
      <c r="A3866">
        <v>386.50799999999998</v>
      </c>
      <c r="B3866">
        <v>3848.8470000000002</v>
      </c>
      <c r="C3866">
        <v>42.100099999999998</v>
      </c>
    </row>
    <row r="3867" spans="1:3" x14ac:dyDescent="0.35">
      <c r="A3867">
        <v>386.63299999999998</v>
      </c>
      <c r="B3867">
        <v>3849.77</v>
      </c>
      <c r="C3867">
        <v>42.106400000000001</v>
      </c>
    </row>
    <row r="3868" spans="1:3" x14ac:dyDescent="0.35">
      <c r="A3868">
        <v>386.70100000000002</v>
      </c>
      <c r="B3868">
        <v>3851.17</v>
      </c>
      <c r="C3868">
        <v>42.112499999999997</v>
      </c>
    </row>
    <row r="3869" spans="1:3" x14ac:dyDescent="0.35">
      <c r="A3869">
        <v>386.83800000000002</v>
      </c>
      <c r="B3869">
        <v>3851.7460000000001</v>
      </c>
      <c r="C3869">
        <v>42.120600000000003</v>
      </c>
    </row>
    <row r="3870" spans="1:3" x14ac:dyDescent="0.35">
      <c r="A3870">
        <v>386.90699999999998</v>
      </c>
      <c r="B3870">
        <v>3852.5540000000001</v>
      </c>
      <c r="C3870">
        <v>42.123600000000003</v>
      </c>
    </row>
    <row r="3871" spans="1:3" x14ac:dyDescent="0.35">
      <c r="A3871">
        <v>387.00099999999998</v>
      </c>
      <c r="B3871">
        <v>3853.5419999999999</v>
      </c>
      <c r="C3871">
        <v>42.127699999999997</v>
      </c>
    </row>
    <row r="3872" spans="1:3" x14ac:dyDescent="0.35">
      <c r="A3872">
        <v>387.12200000000001</v>
      </c>
      <c r="B3872">
        <v>3855.0569999999998</v>
      </c>
      <c r="C3872">
        <v>42.126800000000003</v>
      </c>
    </row>
    <row r="3873" spans="1:3" x14ac:dyDescent="0.35">
      <c r="A3873">
        <v>387.21300000000002</v>
      </c>
      <c r="B3873">
        <v>3855.6010000000001</v>
      </c>
      <c r="C3873">
        <v>42.126899999999999</v>
      </c>
    </row>
    <row r="3874" spans="1:3" x14ac:dyDescent="0.35">
      <c r="A3874">
        <v>387.30900000000003</v>
      </c>
      <c r="B3874">
        <v>3856.7379999999998</v>
      </c>
      <c r="C3874">
        <v>42.125100000000003</v>
      </c>
    </row>
    <row r="3875" spans="1:3" x14ac:dyDescent="0.35">
      <c r="A3875">
        <v>387.435</v>
      </c>
      <c r="B3875">
        <v>3858.0230000000001</v>
      </c>
      <c r="C3875">
        <v>42.132199999999997</v>
      </c>
    </row>
    <row r="3876" spans="1:3" x14ac:dyDescent="0.35">
      <c r="A3876">
        <v>387.517</v>
      </c>
      <c r="B3876">
        <v>3858.6489999999999</v>
      </c>
      <c r="C3876">
        <v>42.133899999999997</v>
      </c>
    </row>
    <row r="3877" spans="1:3" x14ac:dyDescent="0.35">
      <c r="A3877">
        <v>387.63</v>
      </c>
      <c r="B3877">
        <v>3860.2629999999999</v>
      </c>
      <c r="C3877">
        <v>42.127699999999997</v>
      </c>
    </row>
    <row r="3878" spans="1:3" x14ac:dyDescent="0.35">
      <c r="A3878">
        <v>387.72199999999998</v>
      </c>
      <c r="B3878">
        <v>3861.0369999999998</v>
      </c>
      <c r="C3878">
        <v>42.137300000000003</v>
      </c>
    </row>
    <row r="3879" spans="1:3" x14ac:dyDescent="0.35">
      <c r="A3879">
        <v>387.83</v>
      </c>
      <c r="B3879">
        <v>3861.9270000000001</v>
      </c>
      <c r="C3879">
        <v>42.13</v>
      </c>
    </row>
    <row r="3880" spans="1:3" x14ac:dyDescent="0.35">
      <c r="A3880">
        <v>387.904</v>
      </c>
      <c r="B3880">
        <v>3862.4540000000002</v>
      </c>
      <c r="C3880">
        <v>42.128300000000003</v>
      </c>
    </row>
    <row r="3881" spans="1:3" x14ac:dyDescent="0.35">
      <c r="A3881">
        <v>388.02199999999999</v>
      </c>
      <c r="B3881">
        <v>3864.0839999999998</v>
      </c>
      <c r="C3881">
        <v>42.134799999999998</v>
      </c>
    </row>
    <row r="3882" spans="1:3" x14ac:dyDescent="0.35">
      <c r="A3882">
        <v>388.13900000000001</v>
      </c>
      <c r="B3882">
        <v>3865.0889999999999</v>
      </c>
      <c r="C3882">
        <v>42.143599999999999</v>
      </c>
    </row>
    <row r="3883" spans="1:3" x14ac:dyDescent="0.35">
      <c r="A3883">
        <v>388.22699999999998</v>
      </c>
      <c r="B3883">
        <v>3866.3910000000001</v>
      </c>
      <c r="C3883">
        <v>42.148899999999998</v>
      </c>
    </row>
    <row r="3884" spans="1:3" x14ac:dyDescent="0.35">
      <c r="A3884">
        <v>388.346</v>
      </c>
      <c r="B3884">
        <v>3866.8519999999999</v>
      </c>
      <c r="C3884">
        <v>42.176200000000001</v>
      </c>
    </row>
    <row r="3885" spans="1:3" x14ac:dyDescent="0.35">
      <c r="A3885">
        <v>388.41199999999998</v>
      </c>
      <c r="B3885">
        <v>3867.5770000000002</v>
      </c>
      <c r="C3885">
        <v>42.197200000000002</v>
      </c>
    </row>
    <row r="3886" spans="1:3" x14ac:dyDescent="0.35">
      <c r="A3886">
        <v>388.50099999999998</v>
      </c>
      <c r="B3886">
        <v>3868.6309999999999</v>
      </c>
      <c r="C3886">
        <v>42.201000000000001</v>
      </c>
    </row>
    <row r="3887" spans="1:3" x14ac:dyDescent="0.35">
      <c r="A3887">
        <v>388.62099999999998</v>
      </c>
      <c r="B3887">
        <v>3869.9650000000001</v>
      </c>
      <c r="C3887">
        <v>42.194600000000001</v>
      </c>
    </row>
    <row r="3888" spans="1:3" x14ac:dyDescent="0.35">
      <c r="A3888">
        <v>388.74299999999999</v>
      </c>
      <c r="B3888">
        <v>3871.085</v>
      </c>
      <c r="C3888">
        <v>42.179900000000004</v>
      </c>
    </row>
    <row r="3889" spans="1:3" x14ac:dyDescent="0.35">
      <c r="A3889">
        <v>388.83199999999999</v>
      </c>
      <c r="B3889">
        <v>3872.1729999999998</v>
      </c>
      <c r="C3889">
        <v>42.2057</v>
      </c>
    </row>
    <row r="3890" spans="1:3" x14ac:dyDescent="0.35">
      <c r="A3890">
        <v>388.91500000000002</v>
      </c>
      <c r="B3890">
        <v>3872.98</v>
      </c>
      <c r="C3890">
        <v>42.196199999999997</v>
      </c>
    </row>
    <row r="3891" spans="1:3" x14ac:dyDescent="0.35">
      <c r="A3891">
        <v>389.02800000000002</v>
      </c>
      <c r="B3891">
        <v>3873.6390000000001</v>
      </c>
      <c r="C3891">
        <v>42.204300000000003</v>
      </c>
    </row>
    <row r="3892" spans="1:3" x14ac:dyDescent="0.35">
      <c r="A3892">
        <v>389.11900000000003</v>
      </c>
      <c r="B3892">
        <v>3875.154</v>
      </c>
      <c r="C3892">
        <v>42.217199999999998</v>
      </c>
    </row>
    <row r="3893" spans="1:3" x14ac:dyDescent="0.35">
      <c r="A3893">
        <v>389.22500000000002</v>
      </c>
      <c r="B3893">
        <v>3875.9609999999998</v>
      </c>
      <c r="C3893">
        <v>42.217199999999998</v>
      </c>
    </row>
    <row r="3894" spans="1:3" x14ac:dyDescent="0.35">
      <c r="A3894">
        <v>389.30799999999999</v>
      </c>
      <c r="B3894">
        <v>3876.538</v>
      </c>
      <c r="C3894">
        <v>42.213500000000003</v>
      </c>
    </row>
    <row r="3895" spans="1:3" x14ac:dyDescent="0.35">
      <c r="A3895">
        <v>389.42700000000002</v>
      </c>
      <c r="B3895">
        <v>3878.1190000000001</v>
      </c>
      <c r="C3895">
        <v>42.180199999999999</v>
      </c>
    </row>
    <row r="3896" spans="1:3" x14ac:dyDescent="0.35">
      <c r="A3896">
        <v>389.51600000000002</v>
      </c>
      <c r="B3896">
        <v>3878.9259999999999</v>
      </c>
      <c r="C3896">
        <v>42.184399999999997</v>
      </c>
    </row>
    <row r="3897" spans="1:3" x14ac:dyDescent="0.35">
      <c r="A3897">
        <v>389.62</v>
      </c>
      <c r="B3897">
        <v>3879.8159999999998</v>
      </c>
      <c r="C3897">
        <v>42.188899999999997</v>
      </c>
    </row>
    <row r="3898" spans="1:3" x14ac:dyDescent="0.35">
      <c r="A3898">
        <v>389.73399999999998</v>
      </c>
      <c r="B3898">
        <v>3881.002</v>
      </c>
      <c r="C3898">
        <v>42.196899999999999</v>
      </c>
    </row>
    <row r="3899" spans="1:3" x14ac:dyDescent="0.35">
      <c r="A3899">
        <v>389.83300000000003</v>
      </c>
      <c r="B3899">
        <v>3882.0230000000001</v>
      </c>
      <c r="C3899">
        <v>42.202599999999997</v>
      </c>
    </row>
    <row r="3900" spans="1:3" x14ac:dyDescent="0.35">
      <c r="A3900">
        <v>389.92399999999998</v>
      </c>
      <c r="B3900">
        <v>3882.616</v>
      </c>
      <c r="C3900">
        <v>42.210500000000003</v>
      </c>
    </row>
    <row r="3901" spans="1:3" x14ac:dyDescent="0.35">
      <c r="A3901">
        <v>390.036</v>
      </c>
      <c r="B3901">
        <v>3884.0329999999999</v>
      </c>
      <c r="C3901">
        <v>42.213799999999999</v>
      </c>
    </row>
    <row r="3902" spans="1:3" x14ac:dyDescent="0.35">
      <c r="A3902">
        <v>390.10899999999998</v>
      </c>
      <c r="B3902">
        <v>3884.922</v>
      </c>
      <c r="C3902">
        <v>42.218200000000003</v>
      </c>
    </row>
    <row r="3903" spans="1:3" x14ac:dyDescent="0.35">
      <c r="A3903">
        <v>390.20100000000002</v>
      </c>
      <c r="B3903">
        <v>3885.4659999999999</v>
      </c>
      <c r="C3903">
        <v>42.222499999999997</v>
      </c>
    </row>
    <row r="3904" spans="1:3" x14ac:dyDescent="0.35">
      <c r="A3904">
        <v>390.32100000000003</v>
      </c>
      <c r="B3904">
        <v>3887.08</v>
      </c>
      <c r="C3904">
        <v>42.232300000000002</v>
      </c>
    </row>
    <row r="3905" spans="1:3" x14ac:dyDescent="0.35">
      <c r="A3905">
        <v>390.40699999999998</v>
      </c>
      <c r="B3905">
        <v>3887.8870000000002</v>
      </c>
      <c r="C3905">
        <v>42.239100000000001</v>
      </c>
    </row>
    <row r="3906" spans="1:3" x14ac:dyDescent="0.35">
      <c r="A3906">
        <v>390.517</v>
      </c>
      <c r="B3906">
        <v>3888.5630000000001</v>
      </c>
      <c r="C3906">
        <v>42.240900000000003</v>
      </c>
    </row>
    <row r="3907" spans="1:3" x14ac:dyDescent="0.35">
      <c r="A3907">
        <v>390.62400000000002</v>
      </c>
      <c r="B3907">
        <v>3890.1109999999999</v>
      </c>
      <c r="C3907">
        <v>42.249099999999999</v>
      </c>
    </row>
    <row r="3908" spans="1:3" x14ac:dyDescent="0.35">
      <c r="A3908">
        <v>390.71800000000002</v>
      </c>
      <c r="B3908">
        <v>3891.0169999999998</v>
      </c>
      <c r="C3908">
        <v>42.255000000000003</v>
      </c>
    </row>
    <row r="3909" spans="1:3" x14ac:dyDescent="0.35">
      <c r="A3909">
        <v>390.82499999999999</v>
      </c>
      <c r="B3909">
        <v>3891.9560000000001</v>
      </c>
      <c r="C3909">
        <v>42.262799999999999</v>
      </c>
    </row>
    <row r="3910" spans="1:3" x14ac:dyDescent="0.35">
      <c r="A3910">
        <v>390.90899999999999</v>
      </c>
      <c r="B3910">
        <v>3893.241</v>
      </c>
      <c r="C3910">
        <v>42.2667</v>
      </c>
    </row>
    <row r="3911" spans="1:3" x14ac:dyDescent="0.35">
      <c r="A3911">
        <v>391.005</v>
      </c>
      <c r="B3911">
        <v>3893.9989999999998</v>
      </c>
      <c r="C3911">
        <v>42.272100000000002</v>
      </c>
    </row>
    <row r="3912" spans="1:3" x14ac:dyDescent="0.35">
      <c r="A3912">
        <v>391.11900000000003</v>
      </c>
      <c r="B3912">
        <v>3894.6080000000002</v>
      </c>
      <c r="C3912">
        <v>42.279000000000003</v>
      </c>
    </row>
    <row r="3913" spans="1:3" x14ac:dyDescent="0.35">
      <c r="A3913">
        <v>391.20600000000002</v>
      </c>
      <c r="B3913">
        <v>3895.4810000000002</v>
      </c>
      <c r="C3913">
        <v>42.285299999999999</v>
      </c>
    </row>
    <row r="3914" spans="1:3" x14ac:dyDescent="0.35">
      <c r="A3914">
        <v>391.33499999999998</v>
      </c>
      <c r="B3914">
        <v>3896.9969999999998</v>
      </c>
      <c r="C3914">
        <v>42.292400000000001</v>
      </c>
    </row>
    <row r="3915" spans="1:3" x14ac:dyDescent="0.35">
      <c r="A3915">
        <v>391.40899999999999</v>
      </c>
      <c r="B3915">
        <v>3898.0349999999999</v>
      </c>
      <c r="C3915">
        <v>42.298000000000002</v>
      </c>
    </row>
    <row r="3916" spans="1:3" x14ac:dyDescent="0.35">
      <c r="A3916">
        <v>391.517</v>
      </c>
      <c r="B3916">
        <v>3898.6280000000002</v>
      </c>
      <c r="C3916">
        <v>42.305399999999999</v>
      </c>
    </row>
    <row r="3917" spans="1:3" x14ac:dyDescent="0.35">
      <c r="A3917">
        <v>391.62099999999998</v>
      </c>
      <c r="B3917">
        <v>3899.7640000000001</v>
      </c>
      <c r="C3917">
        <v>42.306800000000003</v>
      </c>
    </row>
    <row r="3918" spans="1:3" x14ac:dyDescent="0.35">
      <c r="A3918">
        <v>391.71199999999999</v>
      </c>
      <c r="B3918">
        <v>3900.8020000000001</v>
      </c>
      <c r="C3918">
        <v>42.316600000000001</v>
      </c>
    </row>
    <row r="3919" spans="1:3" x14ac:dyDescent="0.35">
      <c r="A3919">
        <v>391.80500000000001</v>
      </c>
      <c r="B3919">
        <v>3901.84</v>
      </c>
      <c r="C3919">
        <v>42.319099999999999</v>
      </c>
    </row>
    <row r="3920" spans="1:3" x14ac:dyDescent="0.35">
      <c r="A3920">
        <v>391.90899999999999</v>
      </c>
      <c r="B3920">
        <v>3903.0259999999998</v>
      </c>
      <c r="C3920">
        <v>42.324199999999998</v>
      </c>
    </row>
    <row r="3921" spans="1:3" x14ac:dyDescent="0.35">
      <c r="A3921">
        <v>392.00400000000002</v>
      </c>
      <c r="B3921">
        <v>3904.1619999999998</v>
      </c>
      <c r="C3921">
        <v>42.331499999999998</v>
      </c>
    </row>
    <row r="3922" spans="1:3" x14ac:dyDescent="0.35">
      <c r="A3922">
        <v>392.11799999999999</v>
      </c>
      <c r="B3922">
        <v>3905.002</v>
      </c>
      <c r="C3922">
        <v>42.335599999999999</v>
      </c>
    </row>
    <row r="3923" spans="1:3" x14ac:dyDescent="0.35">
      <c r="A3923">
        <v>392.20699999999999</v>
      </c>
      <c r="B3923">
        <v>3906.0070000000001</v>
      </c>
      <c r="C3923">
        <v>42.3431</v>
      </c>
    </row>
    <row r="3924" spans="1:3" x14ac:dyDescent="0.35">
      <c r="A3924">
        <v>392.33300000000003</v>
      </c>
      <c r="B3924">
        <v>3907.2759999999998</v>
      </c>
      <c r="C3924">
        <v>42.353000000000002</v>
      </c>
    </row>
    <row r="3925" spans="1:3" x14ac:dyDescent="0.35">
      <c r="A3925">
        <v>392.40699999999998</v>
      </c>
      <c r="B3925">
        <v>3907.8519999999999</v>
      </c>
      <c r="C3925">
        <v>42.357599999999998</v>
      </c>
    </row>
    <row r="3926" spans="1:3" x14ac:dyDescent="0.35">
      <c r="A3926">
        <v>392.50900000000001</v>
      </c>
      <c r="B3926">
        <v>3908.9059999999999</v>
      </c>
      <c r="C3926">
        <v>42.364100000000001</v>
      </c>
    </row>
    <row r="3927" spans="1:3" x14ac:dyDescent="0.35">
      <c r="A3927">
        <v>392.60899999999998</v>
      </c>
      <c r="B3927">
        <v>3910.027</v>
      </c>
      <c r="C3927">
        <v>42.368299999999998</v>
      </c>
    </row>
    <row r="3928" spans="1:3" x14ac:dyDescent="0.35">
      <c r="A3928">
        <v>392.71600000000001</v>
      </c>
      <c r="B3928">
        <v>3910.57</v>
      </c>
      <c r="C3928">
        <v>42.372999999999998</v>
      </c>
    </row>
    <row r="3929" spans="1:3" x14ac:dyDescent="0.35">
      <c r="A3929">
        <v>392.80500000000001</v>
      </c>
      <c r="B3929">
        <v>3911.6239999999998</v>
      </c>
      <c r="C3929">
        <v>42.385199999999998</v>
      </c>
    </row>
    <row r="3930" spans="1:3" x14ac:dyDescent="0.35">
      <c r="A3930">
        <v>392.94099999999997</v>
      </c>
      <c r="B3930">
        <v>3913.107</v>
      </c>
      <c r="C3930">
        <v>42.391500000000001</v>
      </c>
    </row>
    <row r="3931" spans="1:3" x14ac:dyDescent="0.35">
      <c r="A3931">
        <v>393.01299999999998</v>
      </c>
      <c r="B3931">
        <v>3913.7170000000001</v>
      </c>
      <c r="C3931">
        <v>42.3977</v>
      </c>
    </row>
    <row r="3932" spans="1:3" x14ac:dyDescent="0.35">
      <c r="A3932">
        <v>393.13400000000001</v>
      </c>
      <c r="B3932">
        <v>3915.15</v>
      </c>
      <c r="C3932">
        <v>42.408999999999999</v>
      </c>
    </row>
    <row r="3933" spans="1:3" x14ac:dyDescent="0.35">
      <c r="A3933">
        <v>393.20800000000003</v>
      </c>
      <c r="B3933">
        <v>3915.5940000000001</v>
      </c>
      <c r="C3933">
        <v>42.4129</v>
      </c>
    </row>
    <row r="3934" spans="1:3" x14ac:dyDescent="0.35">
      <c r="A3934">
        <v>393.31599999999997</v>
      </c>
      <c r="B3934">
        <v>3916.5830000000001</v>
      </c>
      <c r="C3934">
        <v>42.4208</v>
      </c>
    </row>
    <row r="3935" spans="1:3" x14ac:dyDescent="0.35">
      <c r="A3935">
        <v>393.40600000000001</v>
      </c>
      <c r="B3935">
        <v>3918.2139999999999</v>
      </c>
      <c r="C3935">
        <v>42.429699999999997</v>
      </c>
    </row>
    <row r="3936" spans="1:3" x14ac:dyDescent="0.35">
      <c r="A3936">
        <v>393.512</v>
      </c>
      <c r="B3936">
        <v>3918.625</v>
      </c>
      <c r="C3936">
        <v>42.432400000000001</v>
      </c>
    </row>
    <row r="3937" spans="1:3" x14ac:dyDescent="0.35">
      <c r="A3937">
        <v>393.642</v>
      </c>
      <c r="B3937">
        <v>3920.223</v>
      </c>
      <c r="C3937">
        <v>42.444400000000002</v>
      </c>
    </row>
    <row r="3938" spans="1:3" x14ac:dyDescent="0.35">
      <c r="A3938">
        <v>393.702</v>
      </c>
      <c r="B3938">
        <v>3920.8490000000002</v>
      </c>
      <c r="C3938">
        <v>42.448700000000002</v>
      </c>
    </row>
    <row r="3939" spans="1:3" x14ac:dyDescent="0.35">
      <c r="A3939">
        <v>393.81299999999999</v>
      </c>
      <c r="B3939">
        <v>3921.9690000000001</v>
      </c>
      <c r="C3939">
        <v>42.457000000000001</v>
      </c>
    </row>
    <row r="3940" spans="1:3" x14ac:dyDescent="0.35">
      <c r="A3940">
        <v>393.9</v>
      </c>
      <c r="B3940">
        <v>3922.645</v>
      </c>
      <c r="C3940">
        <v>42.465299999999999</v>
      </c>
    </row>
    <row r="3941" spans="1:3" x14ac:dyDescent="0.35">
      <c r="A3941">
        <v>394.00900000000001</v>
      </c>
      <c r="B3941">
        <v>3923.8470000000002</v>
      </c>
      <c r="C3941">
        <v>42.471200000000003</v>
      </c>
    </row>
    <row r="3942" spans="1:3" x14ac:dyDescent="0.35">
      <c r="A3942">
        <v>394.10399999999998</v>
      </c>
      <c r="B3942">
        <v>3924.7530000000002</v>
      </c>
      <c r="C3942">
        <v>42.480600000000003</v>
      </c>
    </row>
    <row r="3943" spans="1:3" x14ac:dyDescent="0.35">
      <c r="A3943">
        <v>394.23700000000002</v>
      </c>
      <c r="B3943">
        <v>3926.0549999999998</v>
      </c>
      <c r="C3943">
        <v>42.487200000000001</v>
      </c>
    </row>
    <row r="3944" spans="1:3" x14ac:dyDescent="0.35">
      <c r="A3944">
        <v>394.30700000000002</v>
      </c>
      <c r="B3944">
        <v>3926.6480000000001</v>
      </c>
      <c r="C3944">
        <v>42.495100000000001</v>
      </c>
    </row>
    <row r="3945" spans="1:3" x14ac:dyDescent="0.35">
      <c r="A3945">
        <v>394.40300000000002</v>
      </c>
      <c r="B3945">
        <v>3927.422</v>
      </c>
      <c r="C3945">
        <v>42.497599999999998</v>
      </c>
    </row>
    <row r="3946" spans="1:3" x14ac:dyDescent="0.35">
      <c r="A3946">
        <v>394.52499999999998</v>
      </c>
      <c r="B3946">
        <v>3929.085</v>
      </c>
      <c r="C3946">
        <v>42.5139</v>
      </c>
    </row>
    <row r="3947" spans="1:3" x14ac:dyDescent="0.35">
      <c r="A3947">
        <v>394.625</v>
      </c>
      <c r="B3947">
        <v>3930.2060000000001</v>
      </c>
      <c r="C3947">
        <v>42.520499999999998</v>
      </c>
    </row>
    <row r="3948" spans="1:3" x14ac:dyDescent="0.35">
      <c r="A3948">
        <v>394.70100000000002</v>
      </c>
      <c r="B3948">
        <v>3931.1280000000002</v>
      </c>
      <c r="C3948">
        <v>42.525399999999998</v>
      </c>
    </row>
    <row r="3949" spans="1:3" x14ac:dyDescent="0.35">
      <c r="A3949">
        <v>394.827</v>
      </c>
      <c r="B3949">
        <v>3932.3960000000002</v>
      </c>
      <c r="C3949">
        <v>42.534799999999997</v>
      </c>
    </row>
    <row r="3950" spans="1:3" x14ac:dyDescent="0.35">
      <c r="A3950">
        <v>394.904</v>
      </c>
      <c r="B3950">
        <v>3932.3960000000002</v>
      </c>
      <c r="C3950">
        <v>42.537300000000002</v>
      </c>
    </row>
    <row r="3951" spans="1:3" x14ac:dyDescent="0.35">
      <c r="A3951">
        <v>395.01</v>
      </c>
      <c r="B3951">
        <v>3933.9609999999998</v>
      </c>
      <c r="C3951">
        <v>42.543900000000001</v>
      </c>
    </row>
    <row r="3952" spans="1:3" x14ac:dyDescent="0.35">
      <c r="A3952">
        <v>395.12400000000002</v>
      </c>
      <c r="B3952">
        <v>3934.6860000000001</v>
      </c>
      <c r="C3952">
        <v>42.557400000000001</v>
      </c>
    </row>
    <row r="3953" spans="1:3" x14ac:dyDescent="0.35">
      <c r="A3953">
        <v>395.20800000000003</v>
      </c>
      <c r="B3953">
        <v>3935.3780000000002</v>
      </c>
      <c r="C3953">
        <v>42.560499999999998</v>
      </c>
    </row>
    <row r="3954" spans="1:3" x14ac:dyDescent="0.35">
      <c r="A3954">
        <v>395.30599999999998</v>
      </c>
      <c r="B3954">
        <v>3936.8440000000001</v>
      </c>
      <c r="C3954">
        <v>42.567999999999998</v>
      </c>
    </row>
    <row r="3955" spans="1:3" x14ac:dyDescent="0.35">
      <c r="A3955">
        <v>395.42700000000002</v>
      </c>
      <c r="B3955">
        <v>3937.8319999999999</v>
      </c>
      <c r="C3955">
        <v>42.5777</v>
      </c>
    </row>
    <row r="3956" spans="1:3" x14ac:dyDescent="0.35">
      <c r="A3956">
        <v>395.541</v>
      </c>
      <c r="B3956">
        <v>3939.0839999999998</v>
      </c>
      <c r="C3956">
        <v>42.584800000000001</v>
      </c>
    </row>
    <row r="3957" spans="1:3" x14ac:dyDescent="0.35">
      <c r="A3957">
        <v>395.6</v>
      </c>
      <c r="B3957">
        <v>3940.1060000000002</v>
      </c>
      <c r="C3957">
        <v>42.588900000000002</v>
      </c>
    </row>
    <row r="3958" spans="1:3" x14ac:dyDescent="0.35">
      <c r="A3958">
        <v>395.726</v>
      </c>
      <c r="B3958">
        <v>3941.1930000000002</v>
      </c>
      <c r="C3958">
        <v>42.596600000000002</v>
      </c>
    </row>
    <row r="3959" spans="1:3" x14ac:dyDescent="0.35">
      <c r="A3959">
        <v>395.83</v>
      </c>
      <c r="B3959">
        <v>3941.8679999999999</v>
      </c>
      <c r="C3959">
        <v>42.604500000000002</v>
      </c>
    </row>
    <row r="3960" spans="1:3" x14ac:dyDescent="0.35">
      <c r="A3960">
        <v>395.91199999999998</v>
      </c>
      <c r="B3960">
        <v>3942.4119999999998</v>
      </c>
      <c r="C3960">
        <v>42.610399999999998</v>
      </c>
    </row>
    <row r="3961" spans="1:3" x14ac:dyDescent="0.35">
      <c r="A3961">
        <v>396.02699999999999</v>
      </c>
      <c r="B3961">
        <v>3944.0920000000001</v>
      </c>
      <c r="C3961">
        <v>42.616700000000002</v>
      </c>
    </row>
    <row r="3962" spans="1:3" x14ac:dyDescent="0.35">
      <c r="A3962">
        <v>396.1</v>
      </c>
      <c r="B3962">
        <v>3944.5529999999999</v>
      </c>
      <c r="C3962">
        <v>42.622700000000002</v>
      </c>
    </row>
    <row r="3963" spans="1:3" x14ac:dyDescent="0.35">
      <c r="A3963">
        <v>396.21899999999999</v>
      </c>
      <c r="B3963">
        <v>3946.0360000000001</v>
      </c>
      <c r="C3963">
        <v>42.634599999999999</v>
      </c>
    </row>
    <row r="3964" spans="1:3" x14ac:dyDescent="0.35">
      <c r="A3964">
        <v>396.327</v>
      </c>
      <c r="B3964">
        <v>3947.2379999999998</v>
      </c>
      <c r="C3964">
        <v>42.644199999999998</v>
      </c>
    </row>
    <row r="3965" spans="1:3" x14ac:dyDescent="0.35">
      <c r="A3965">
        <v>396.43099999999998</v>
      </c>
      <c r="B3965">
        <v>3948.1439999999998</v>
      </c>
      <c r="C3965">
        <v>42.651200000000003</v>
      </c>
    </row>
    <row r="3966" spans="1:3" x14ac:dyDescent="0.35">
      <c r="A3966">
        <v>396.53500000000003</v>
      </c>
      <c r="B3966">
        <v>3949.05</v>
      </c>
      <c r="C3966">
        <v>42.657800000000002</v>
      </c>
    </row>
    <row r="3967" spans="1:3" x14ac:dyDescent="0.35">
      <c r="A3967">
        <v>396.6</v>
      </c>
      <c r="B3967">
        <v>3949.66</v>
      </c>
      <c r="C3967">
        <v>42.662100000000002</v>
      </c>
    </row>
    <row r="3968" spans="1:3" x14ac:dyDescent="0.35">
      <c r="A3968">
        <v>396.71699999999998</v>
      </c>
      <c r="B3968">
        <v>3950.73</v>
      </c>
      <c r="C3968">
        <v>42.673699999999997</v>
      </c>
    </row>
    <row r="3969" spans="1:3" x14ac:dyDescent="0.35">
      <c r="A3969">
        <v>396.82499999999999</v>
      </c>
      <c r="B3969">
        <v>3952.0810000000001</v>
      </c>
      <c r="C3969">
        <v>42.684100000000001</v>
      </c>
    </row>
    <row r="3970" spans="1:3" x14ac:dyDescent="0.35">
      <c r="A3970">
        <v>396.923</v>
      </c>
      <c r="B3970">
        <v>3953.35</v>
      </c>
      <c r="C3970">
        <v>42.689500000000002</v>
      </c>
    </row>
    <row r="3971" spans="1:3" x14ac:dyDescent="0.35">
      <c r="A3971">
        <v>397.02</v>
      </c>
      <c r="B3971">
        <v>3954.14</v>
      </c>
      <c r="C3971">
        <v>42.698900000000002</v>
      </c>
    </row>
    <row r="3972" spans="1:3" x14ac:dyDescent="0.35">
      <c r="A3972">
        <v>397.11500000000001</v>
      </c>
      <c r="B3972">
        <v>3955.277</v>
      </c>
      <c r="C3972">
        <v>42.706499999999998</v>
      </c>
    </row>
    <row r="3973" spans="1:3" x14ac:dyDescent="0.35">
      <c r="A3973">
        <v>397.22</v>
      </c>
      <c r="B3973">
        <v>3956.0349999999999</v>
      </c>
      <c r="C3973">
        <v>42.712699999999998</v>
      </c>
    </row>
    <row r="3974" spans="1:3" x14ac:dyDescent="0.35">
      <c r="A3974">
        <v>397.33499999999998</v>
      </c>
      <c r="B3974">
        <v>3956.8090000000002</v>
      </c>
      <c r="C3974">
        <v>42.722700000000003</v>
      </c>
    </row>
    <row r="3975" spans="1:3" x14ac:dyDescent="0.35">
      <c r="A3975">
        <v>397.42700000000002</v>
      </c>
      <c r="B3975">
        <v>3957.8139999999999</v>
      </c>
      <c r="C3975">
        <v>42.726999999999997</v>
      </c>
    </row>
    <row r="3976" spans="1:3" x14ac:dyDescent="0.35">
      <c r="A3976">
        <v>397.51499999999999</v>
      </c>
      <c r="B3976">
        <v>3959.28</v>
      </c>
      <c r="C3976">
        <v>42.738599999999998</v>
      </c>
    </row>
    <row r="3977" spans="1:3" x14ac:dyDescent="0.35">
      <c r="A3977">
        <v>397.61799999999999</v>
      </c>
      <c r="B3977">
        <v>3959.9879999999998</v>
      </c>
      <c r="C3977">
        <v>42.745100000000001</v>
      </c>
    </row>
    <row r="3978" spans="1:3" x14ac:dyDescent="0.35">
      <c r="A3978">
        <v>397.73099999999999</v>
      </c>
      <c r="B3978">
        <v>3960.8449999999998</v>
      </c>
      <c r="C3978">
        <v>42.750799999999998</v>
      </c>
    </row>
    <row r="3979" spans="1:3" x14ac:dyDescent="0.35">
      <c r="A3979">
        <v>397.822</v>
      </c>
      <c r="B3979">
        <v>3962.1460000000002</v>
      </c>
      <c r="C3979">
        <v>42.758099999999999</v>
      </c>
    </row>
    <row r="3980" spans="1:3" x14ac:dyDescent="0.35">
      <c r="A3980">
        <v>397.94200000000001</v>
      </c>
      <c r="B3980">
        <v>3962.7719999999999</v>
      </c>
      <c r="C3980">
        <v>42.767600000000002</v>
      </c>
    </row>
    <row r="3981" spans="1:3" x14ac:dyDescent="0.35">
      <c r="A3981">
        <v>398.01400000000001</v>
      </c>
      <c r="B3981">
        <v>3964.2550000000001</v>
      </c>
      <c r="C3981">
        <v>42.778599999999997</v>
      </c>
    </row>
    <row r="3982" spans="1:3" x14ac:dyDescent="0.35">
      <c r="A3982">
        <v>398.13099999999997</v>
      </c>
      <c r="B3982">
        <v>3964.913</v>
      </c>
      <c r="C3982">
        <v>42.785699999999999</v>
      </c>
    </row>
    <row r="3983" spans="1:3" x14ac:dyDescent="0.35">
      <c r="A3983">
        <v>398.20100000000002</v>
      </c>
      <c r="B3983">
        <v>3965.4740000000002</v>
      </c>
      <c r="C3983">
        <v>42.787700000000001</v>
      </c>
    </row>
    <row r="3984" spans="1:3" x14ac:dyDescent="0.35">
      <c r="A3984">
        <v>398.322</v>
      </c>
      <c r="B3984">
        <v>3966.61</v>
      </c>
      <c r="C3984">
        <v>42.8003</v>
      </c>
    </row>
    <row r="3985" spans="1:3" x14ac:dyDescent="0.35">
      <c r="A3985">
        <v>398.42599999999999</v>
      </c>
      <c r="B3985">
        <v>3968.1260000000002</v>
      </c>
      <c r="C3985">
        <v>42.804600000000001</v>
      </c>
    </row>
    <row r="3986" spans="1:3" x14ac:dyDescent="0.35">
      <c r="A3986">
        <v>398.529</v>
      </c>
      <c r="B3986">
        <v>3968.9</v>
      </c>
      <c r="C3986">
        <v>42.811799999999998</v>
      </c>
    </row>
    <row r="3987" spans="1:3" x14ac:dyDescent="0.35">
      <c r="A3987">
        <v>398.6</v>
      </c>
      <c r="B3987">
        <v>3969.4270000000001</v>
      </c>
      <c r="C3987">
        <v>42.819800000000001</v>
      </c>
    </row>
    <row r="3988" spans="1:3" x14ac:dyDescent="0.35">
      <c r="A3988">
        <v>398.709</v>
      </c>
      <c r="B3988">
        <v>3970.893</v>
      </c>
      <c r="C3988">
        <v>42.829900000000002</v>
      </c>
    </row>
    <row r="3989" spans="1:3" x14ac:dyDescent="0.35">
      <c r="A3989">
        <v>398.82299999999998</v>
      </c>
      <c r="B3989">
        <v>3971.9140000000002</v>
      </c>
      <c r="C3989">
        <v>42.838799999999999</v>
      </c>
    </row>
    <row r="3990" spans="1:3" x14ac:dyDescent="0.35">
      <c r="A3990">
        <v>398.91</v>
      </c>
      <c r="B3990">
        <v>3973.2159999999999</v>
      </c>
      <c r="C3990">
        <v>42.845300000000002</v>
      </c>
    </row>
    <row r="3991" spans="1:3" x14ac:dyDescent="0.35">
      <c r="A3991">
        <v>399.00799999999998</v>
      </c>
      <c r="B3991">
        <v>3973.875</v>
      </c>
      <c r="C3991">
        <v>42.852899999999998</v>
      </c>
    </row>
    <row r="3992" spans="1:3" x14ac:dyDescent="0.35">
      <c r="A3992">
        <v>399.12200000000001</v>
      </c>
      <c r="B3992">
        <v>3974.5659999999998</v>
      </c>
      <c r="C3992">
        <v>42.857599999999998</v>
      </c>
    </row>
    <row r="3993" spans="1:3" x14ac:dyDescent="0.35">
      <c r="A3993">
        <v>399.24099999999999</v>
      </c>
      <c r="B3993">
        <v>3975.884</v>
      </c>
      <c r="C3993">
        <v>42.866999999999997</v>
      </c>
    </row>
    <row r="3994" spans="1:3" x14ac:dyDescent="0.35">
      <c r="A3994">
        <v>399.31</v>
      </c>
      <c r="B3994">
        <v>3977.0369999999998</v>
      </c>
      <c r="C3994">
        <v>42.872599999999998</v>
      </c>
    </row>
    <row r="3995" spans="1:3" x14ac:dyDescent="0.35">
      <c r="A3995">
        <v>399.41800000000001</v>
      </c>
      <c r="B3995">
        <v>3977.5970000000002</v>
      </c>
      <c r="C3995">
        <v>42.879899999999999</v>
      </c>
    </row>
    <row r="3996" spans="1:3" x14ac:dyDescent="0.35">
      <c r="A3996">
        <v>399.50799999999998</v>
      </c>
      <c r="B3996">
        <v>3978.5529999999999</v>
      </c>
      <c r="C3996">
        <v>42.890500000000003</v>
      </c>
    </row>
    <row r="3997" spans="1:3" x14ac:dyDescent="0.35">
      <c r="A3997">
        <v>399.60599999999999</v>
      </c>
      <c r="B3997">
        <v>3980.2170000000001</v>
      </c>
      <c r="C3997">
        <v>42.895000000000003</v>
      </c>
    </row>
    <row r="3998" spans="1:3" x14ac:dyDescent="0.35">
      <c r="A3998">
        <v>399.71800000000002</v>
      </c>
      <c r="B3998">
        <v>3980.8919999999998</v>
      </c>
      <c r="C3998">
        <v>42.904400000000003</v>
      </c>
    </row>
    <row r="3999" spans="1:3" x14ac:dyDescent="0.35">
      <c r="A3999">
        <v>399.80399999999997</v>
      </c>
      <c r="B3999">
        <v>3982.1770000000001</v>
      </c>
      <c r="C3999">
        <v>42.909799999999997</v>
      </c>
    </row>
    <row r="4000" spans="1:3" x14ac:dyDescent="0.35">
      <c r="A4000">
        <v>399.92099999999999</v>
      </c>
      <c r="B4000">
        <v>3982.6219999999998</v>
      </c>
      <c r="C4000">
        <v>42.917700000000004</v>
      </c>
    </row>
    <row r="4001" spans="1:3" x14ac:dyDescent="0.35">
      <c r="A4001">
        <v>400.01799999999997</v>
      </c>
      <c r="B4001">
        <v>3983.3629999999998</v>
      </c>
      <c r="C4001">
        <v>42.927999999999997</v>
      </c>
    </row>
    <row r="4002" spans="1:3" x14ac:dyDescent="0.35">
      <c r="A4002">
        <v>400.11200000000002</v>
      </c>
      <c r="B4002">
        <v>3984.3180000000002</v>
      </c>
      <c r="C4002">
        <v>42.9358</v>
      </c>
    </row>
    <row r="4003" spans="1:3" x14ac:dyDescent="0.35">
      <c r="A4003">
        <v>400.20499999999998</v>
      </c>
      <c r="B4003">
        <v>3985.998</v>
      </c>
      <c r="C4003">
        <v>42.944899999999997</v>
      </c>
    </row>
    <row r="4004" spans="1:3" x14ac:dyDescent="0.35">
      <c r="A4004">
        <v>400.31400000000002</v>
      </c>
      <c r="B4004">
        <v>3986.558</v>
      </c>
      <c r="C4004">
        <v>42.952399999999997</v>
      </c>
    </row>
    <row r="4005" spans="1:3" x14ac:dyDescent="0.35">
      <c r="A4005">
        <v>400.41300000000001</v>
      </c>
      <c r="B4005">
        <v>3988.0740000000001</v>
      </c>
      <c r="C4005">
        <v>42.959800000000001</v>
      </c>
    </row>
    <row r="4006" spans="1:3" x14ac:dyDescent="0.35">
      <c r="A4006">
        <v>400.51600000000002</v>
      </c>
      <c r="B4006">
        <v>3988.5520000000001</v>
      </c>
      <c r="C4006">
        <v>42.966500000000003</v>
      </c>
    </row>
    <row r="4007" spans="1:3" x14ac:dyDescent="0.35">
      <c r="A4007">
        <v>400.61599999999999</v>
      </c>
      <c r="B4007">
        <v>3989.2930000000001</v>
      </c>
      <c r="C4007">
        <v>42.973700000000001</v>
      </c>
    </row>
    <row r="4008" spans="1:3" x14ac:dyDescent="0.35">
      <c r="A4008">
        <v>400.709</v>
      </c>
      <c r="B4008">
        <v>3990.924</v>
      </c>
      <c r="C4008">
        <v>42.983400000000003</v>
      </c>
    </row>
    <row r="4009" spans="1:3" x14ac:dyDescent="0.35">
      <c r="A4009">
        <v>400.81799999999998</v>
      </c>
      <c r="B4009">
        <v>3991.5830000000001</v>
      </c>
      <c r="C4009">
        <v>42.992800000000003</v>
      </c>
    </row>
    <row r="4010" spans="1:3" x14ac:dyDescent="0.35">
      <c r="A4010">
        <v>400.91399999999999</v>
      </c>
      <c r="B4010">
        <v>3992.3069999999998</v>
      </c>
      <c r="C4010">
        <v>42.999600000000001</v>
      </c>
    </row>
    <row r="4011" spans="1:3" x14ac:dyDescent="0.35">
      <c r="A4011">
        <v>401.00900000000001</v>
      </c>
      <c r="B4011">
        <v>3993.279</v>
      </c>
      <c r="C4011">
        <v>43.011200000000002</v>
      </c>
    </row>
    <row r="4012" spans="1:3" x14ac:dyDescent="0.35">
      <c r="A4012">
        <v>401.12</v>
      </c>
      <c r="B4012">
        <v>3995.0419999999999</v>
      </c>
      <c r="C4012">
        <v>43.017099999999999</v>
      </c>
    </row>
    <row r="4013" spans="1:3" x14ac:dyDescent="0.35">
      <c r="A4013">
        <v>401.21199999999999</v>
      </c>
      <c r="B4013">
        <v>3996.047</v>
      </c>
      <c r="C4013">
        <v>43.024299999999997</v>
      </c>
    </row>
    <row r="4014" spans="1:3" x14ac:dyDescent="0.35">
      <c r="A4014">
        <v>401.30200000000002</v>
      </c>
      <c r="B4014">
        <v>3996.64</v>
      </c>
      <c r="C4014">
        <v>43.033799999999999</v>
      </c>
    </row>
    <row r="4015" spans="1:3" x14ac:dyDescent="0.35">
      <c r="A4015">
        <v>401.416</v>
      </c>
      <c r="B4015">
        <v>3997.7930000000001</v>
      </c>
      <c r="C4015">
        <v>43.040300000000002</v>
      </c>
    </row>
    <row r="4016" spans="1:3" x14ac:dyDescent="0.35">
      <c r="A4016">
        <v>401.52100000000002</v>
      </c>
      <c r="B4016">
        <v>3999.0279999999998</v>
      </c>
      <c r="C4016">
        <v>43.048900000000003</v>
      </c>
    </row>
    <row r="4017" spans="1:3" x14ac:dyDescent="0.35">
      <c r="A4017">
        <v>401.62099999999998</v>
      </c>
      <c r="B4017">
        <v>3999.8850000000002</v>
      </c>
      <c r="C4017">
        <v>43.0563</v>
      </c>
    </row>
    <row r="4018" spans="1:3" x14ac:dyDescent="0.35">
      <c r="A4018">
        <v>401.73200000000003</v>
      </c>
      <c r="B4018">
        <v>4000.89</v>
      </c>
      <c r="C4018">
        <v>43.068199999999997</v>
      </c>
    </row>
    <row r="4019" spans="1:3" x14ac:dyDescent="0.35">
      <c r="A4019">
        <v>401.803</v>
      </c>
      <c r="B4019">
        <v>4001.45</v>
      </c>
      <c r="C4019">
        <v>43.073599999999999</v>
      </c>
    </row>
    <row r="4020" spans="1:3" x14ac:dyDescent="0.35">
      <c r="A4020">
        <v>401.92200000000003</v>
      </c>
      <c r="B4020">
        <v>4002.306</v>
      </c>
      <c r="C4020">
        <v>43.081200000000003</v>
      </c>
    </row>
    <row r="4021" spans="1:3" x14ac:dyDescent="0.35">
      <c r="A4021">
        <v>402.005</v>
      </c>
      <c r="B4021">
        <v>4004.1840000000002</v>
      </c>
      <c r="C4021">
        <v>43.086399999999998</v>
      </c>
    </row>
    <row r="4022" spans="1:3" x14ac:dyDescent="0.35">
      <c r="A4022">
        <v>402.13099999999997</v>
      </c>
      <c r="B4022">
        <v>4004.8760000000002</v>
      </c>
      <c r="C4022">
        <v>43.099600000000002</v>
      </c>
    </row>
    <row r="4023" spans="1:3" x14ac:dyDescent="0.35">
      <c r="A4023">
        <v>402.21499999999997</v>
      </c>
      <c r="B4023">
        <v>4005.4360000000001</v>
      </c>
      <c r="C4023">
        <v>43.103400000000001</v>
      </c>
    </row>
    <row r="4024" spans="1:3" x14ac:dyDescent="0.35">
      <c r="A4024">
        <v>402.30500000000001</v>
      </c>
      <c r="B4024">
        <v>4006.9679999999998</v>
      </c>
      <c r="C4024">
        <v>43.1111</v>
      </c>
    </row>
    <row r="4025" spans="1:3" x14ac:dyDescent="0.35">
      <c r="A4025">
        <v>402.40899999999999</v>
      </c>
      <c r="B4025">
        <v>4007.5279999999998</v>
      </c>
      <c r="C4025">
        <v>43.118600000000001</v>
      </c>
    </row>
    <row r="4026" spans="1:3" x14ac:dyDescent="0.35">
      <c r="A4026">
        <v>402.505</v>
      </c>
      <c r="B4026">
        <v>4008.6320000000001</v>
      </c>
      <c r="C4026">
        <v>43.126300000000001</v>
      </c>
    </row>
    <row r="4027" spans="1:3" x14ac:dyDescent="0.35">
      <c r="A4027">
        <v>402.61</v>
      </c>
      <c r="B4027">
        <v>4009.4549999999999</v>
      </c>
      <c r="C4027">
        <v>43.135800000000003</v>
      </c>
    </row>
    <row r="4028" spans="1:3" x14ac:dyDescent="0.35">
      <c r="A4028">
        <v>402.70699999999999</v>
      </c>
      <c r="B4028">
        <v>4010.6410000000001</v>
      </c>
      <c r="C4028">
        <v>43.140900000000002</v>
      </c>
    </row>
    <row r="4029" spans="1:3" x14ac:dyDescent="0.35">
      <c r="A4029">
        <v>402.80500000000001</v>
      </c>
      <c r="B4029">
        <v>4011.2179999999998</v>
      </c>
      <c r="C4029">
        <v>43.149500000000003</v>
      </c>
    </row>
    <row r="4030" spans="1:3" x14ac:dyDescent="0.35">
      <c r="A4030">
        <v>402.93299999999999</v>
      </c>
      <c r="B4030">
        <v>4012.8490000000002</v>
      </c>
      <c r="C4030">
        <v>43.159799999999997</v>
      </c>
    </row>
    <row r="4031" spans="1:3" x14ac:dyDescent="0.35">
      <c r="A4031">
        <v>403.00799999999998</v>
      </c>
      <c r="B4031">
        <v>4013.442</v>
      </c>
      <c r="C4031">
        <v>43.164299999999997</v>
      </c>
    </row>
    <row r="4032" spans="1:3" x14ac:dyDescent="0.35">
      <c r="A4032">
        <v>403.12900000000002</v>
      </c>
      <c r="B4032">
        <v>4015.1060000000002</v>
      </c>
      <c r="C4032">
        <v>43.1751</v>
      </c>
    </row>
    <row r="4033" spans="1:3" x14ac:dyDescent="0.35">
      <c r="A4033">
        <v>403.23899999999998</v>
      </c>
      <c r="B4033">
        <v>4016.0439999999999</v>
      </c>
      <c r="C4033">
        <v>43.183599999999998</v>
      </c>
    </row>
    <row r="4034" spans="1:3" x14ac:dyDescent="0.35">
      <c r="A4034">
        <v>403.33</v>
      </c>
      <c r="B4034">
        <v>4016.8850000000002</v>
      </c>
      <c r="C4034">
        <v>43.189500000000002</v>
      </c>
    </row>
    <row r="4035" spans="1:3" x14ac:dyDescent="0.35">
      <c r="A4035">
        <v>403.40100000000001</v>
      </c>
      <c r="B4035">
        <v>4018.1529999999998</v>
      </c>
      <c r="C4035">
        <v>43.196399999999997</v>
      </c>
    </row>
    <row r="4036" spans="1:3" x14ac:dyDescent="0.35">
      <c r="A4036">
        <v>403.51100000000002</v>
      </c>
      <c r="B4036">
        <v>4018.5810000000001</v>
      </c>
      <c r="C4036">
        <v>43.205300000000001</v>
      </c>
    </row>
    <row r="4037" spans="1:3" x14ac:dyDescent="0.35">
      <c r="A4037">
        <v>403.62799999999999</v>
      </c>
      <c r="B4037">
        <v>4020.2289999999998</v>
      </c>
      <c r="C4037">
        <v>43.214799999999997</v>
      </c>
    </row>
    <row r="4038" spans="1:3" x14ac:dyDescent="0.35">
      <c r="A4038">
        <v>403.72199999999998</v>
      </c>
      <c r="B4038">
        <v>4020.7890000000002</v>
      </c>
      <c r="C4038">
        <v>43.227899999999998</v>
      </c>
    </row>
    <row r="4039" spans="1:3" x14ac:dyDescent="0.35">
      <c r="A4039">
        <v>403.80200000000002</v>
      </c>
      <c r="B4039">
        <v>4021.8760000000002</v>
      </c>
      <c r="C4039">
        <v>43.2316</v>
      </c>
    </row>
    <row r="4040" spans="1:3" x14ac:dyDescent="0.35">
      <c r="A4040">
        <v>403.93</v>
      </c>
      <c r="B4040">
        <v>4023.2269999999999</v>
      </c>
      <c r="C4040">
        <v>43.241100000000003</v>
      </c>
    </row>
    <row r="4041" spans="1:3" x14ac:dyDescent="0.35">
      <c r="A4041">
        <v>404.036</v>
      </c>
      <c r="B4041">
        <v>4024.0340000000001</v>
      </c>
      <c r="C4041">
        <v>43.251600000000003</v>
      </c>
    </row>
    <row r="4042" spans="1:3" x14ac:dyDescent="0.35">
      <c r="A4042">
        <v>404.10199999999998</v>
      </c>
      <c r="B4042">
        <v>4024.66</v>
      </c>
      <c r="C4042">
        <v>43.255899999999997</v>
      </c>
    </row>
    <row r="4043" spans="1:3" x14ac:dyDescent="0.35">
      <c r="A4043">
        <v>404.22500000000002</v>
      </c>
      <c r="B4043">
        <v>4026.076</v>
      </c>
      <c r="C4043">
        <v>43.266500000000001</v>
      </c>
    </row>
    <row r="4044" spans="1:3" x14ac:dyDescent="0.35">
      <c r="A4044">
        <v>404.34</v>
      </c>
      <c r="B4044">
        <v>4027.0810000000001</v>
      </c>
      <c r="C4044">
        <v>43.273899999999998</v>
      </c>
    </row>
    <row r="4045" spans="1:3" x14ac:dyDescent="0.35">
      <c r="A4045">
        <v>404.42599999999999</v>
      </c>
      <c r="B4045">
        <v>4027.7240000000002</v>
      </c>
      <c r="C4045">
        <v>43.280700000000003</v>
      </c>
    </row>
    <row r="4046" spans="1:3" x14ac:dyDescent="0.35">
      <c r="A4046">
        <v>404.50400000000002</v>
      </c>
      <c r="B4046">
        <v>4028.5140000000001</v>
      </c>
      <c r="C4046">
        <v>43.288200000000003</v>
      </c>
    </row>
    <row r="4047" spans="1:3" x14ac:dyDescent="0.35">
      <c r="A4047">
        <v>404.61700000000002</v>
      </c>
      <c r="B4047">
        <v>4029.9470000000001</v>
      </c>
      <c r="C4047">
        <v>43.297199999999997</v>
      </c>
    </row>
    <row r="4048" spans="1:3" x14ac:dyDescent="0.35">
      <c r="A4048">
        <v>404.70400000000001</v>
      </c>
      <c r="B4048">
        <v>4030.4250000000002</v>
      </c>
      <c r="C4048">
        <v>43.303400000000003</v>
      </c>
    </row>
    <row r="4049" spans="1:3" x14ac:dyDescent="0.35">
      <c r="A4049">
        <v>404.83100000000002</v>
      </c>
      <c r="B4049">
        <v>4032.1550000000002</v>
      </c>
      <c r="C4049">
        <v>43.315800000000003</v>
      </c>
    </row>
    <row r="4050" spans="1:3" x14ac:dyDescent="0.35">
      <c r="A4050">
        <v>404.952</v>
      </c>
      <c r="B4050">
        <v>4032.962</v>
      </c>
      <c r="C4050">
        <v>43.3249</v>
      </c>
    </row>
    <row r="4051" spans="1:3" x14ac:dyDescent="0.35">
      <c r="A4051">
        <v>405.02</v>
      </c>
      <c r="B4051">
        <v>4034</v>
      </c>
      <c r="C4051">
        <v>43.333100000000002</v>
      </c>
    </row>
    <row r="4052" spans="1:3" x14ac:dyDescent="0.35">
      <c r="A4052">
        <v>405.12</v>
      </c>
      <c r="B4052">
        <v>4034.5929999999998</v>
      </c>
      <c r="C4052">
        <v>43.342199999999998</v>
      </c>
    </row>
    <row r="4053" spans="1:3" x14ac:dyDescent="0.35">
      <c r="A4053">
        <v>405.22300000000001</v>
      </c>
      <c r="B4053">
        <v>4036.19</v>
      </c>
      <c r="C4053">
        <v>43.351599999999998</v>
      </c>
    </row>
    <row r="4054" spans="1:3" x14ac:dyDescent="0.35">
      <c r="A4054">
        <v>405.33100000000002</v>
      </c>
      <c r="B4054">
        <v>4037.0140000000001</v>
      </c>
      <c r="C4054">
        <v>43.357900000000001</v>
      </c>
    </row>
    <row r="4055" spans="1:3" x14ac:dyDescent="0.35">
      <c r="A4055">
        <v>405.41500000000002</v>
      </c>
      <c r="B4055">
        <v>4037.607</v>
      </c>
      <c r="C4055">
        <v>43.369399999999999</v>
      </c>
    </row>
    <row r="4056" spans="1:3" x14ac:dyDescent="0.35">
      <c r="A4056">
        <v>405.512</v>
      </c>
      <c r="B4056">
        <v>4038.53</v>
      </c>
      <c r="C4056">
        <v>43.374099999999999</v>
      </c>
    </row>
    <row r="4057" spans="1:3" x14ac:dyDescent="0.35">
      <c r="A4057">
        <v>405.6</v>
      </c>
      <c r="B4057">
        <v>4039.4029999999998</v>
      </c>
      <c r="C4057">
        <v>43.3827</v>
      </c>
    </row>
    <row r="4058" spans="1:3" x14ac:dyDescent="0.35">
      <c r="A4058">
        <v>405.721</v>
      </c>
      <c r="B4058">
        <v>4041.0169999999998</v>
      </c>
      <c r="C4058">
        <v>43.391800000000003</v>
      </c>
    </row>
    <row r="4059" spans="1:3" x14ac:dyDescent="0.35">
      <c r="A4059">
        <v>405.81299999999999</v>
      </c>
      <c r="B4059">
        <v>4042.2689999999998</v>
      </c>
      <c r="C4059">
        <v>43.399000000000001</v>
      </c>
    </row>
    <row r="4060" spans="1:3" x14ac:dyDescent="0.35">
      <c r="A4060">
        <v>405.90600000000001</v>
      </c>
      <c r="B4060">
        <v>4042.2689999999998</v>
      </c>
      <c r="C4060">
        <v>43.404400000000003</v>
      </c>
    </row>
    <row r="4061" spans="1:3" x14ac:dyDescent="0.35">
      <c r="A4061">
        <v>406.01600000000002</v>
      </c>
      <c r="B4061">
        <v>4043.982</v>
      </c>
      <c r="C4061">
        <v>43.415999999999997</v>
      </c>
    </row>
    <row r="4062" spans="1:3" x14ac:dyDescent="0.35">
      <c r="A4062">
        <v>406.12599999999998</v>
      </c>
      <c r="B4062">
        <v>4044.6239999999998</v>
      </c>
      <c r="C4062">
        <v>43.421199999999999</v>
      </c>
    </row>
    <row r="4063" spans="1:3" x14ac:dyDescent="0.35">
      <c r="A4063">
        <v>406.24</v>
      </c>
      <c r="B4063">
        <v>4046.0410000000002</v>
      </c>
      <c r="C4063">
        <v>43.432400000000001</v>
      </c>
    </row>
    <row r="4064" spans="1:3" x14ac:dyDescent="0.35">
      <c r="A4064">
        <v>406.31299999999999</v>
      </c>
      <c r="B4064">
        <v>4046.9639999999999</v>
      </c>
      <c r="C4064">
        <v>43.443399999999997</v>
      </c>
    </row>
    <row r="4065" spans="1:3" x14ac:dyDescent="0.35">
      <c r="A4065">
        <v>406.423</v>
      </c>
      <c r="B4065">
        <v>4048.183</v>
      </c>
      <c r="C4065">
        <v>43.450400000000002</v>
      </c>
    </row>
    <row r="4066" spans="1:3" x14ac:dyDescent="0.35">
      <c r="A4066">
        <v>406.53100000000001</v>
      </c>
      <c r="B4066">
        <v>4048.973</v>
      </c>
      <c r="C4066">
        <v>43.459000000000003</v>
      </c>
    </row>
    <row r="4067" spans="1:3" x14ac:dyDescent="0.35">
      <c r="A4067">
        <v>406.62400000000002</v>
      </c>
      <c r="B4067">
        <v>4049.616</v>
      </c>
      <c r="C4067">
        <v>43.464700000000001</v>
      </c>
    </row>
    <row r="4068" spans="1:3" x14ac:dyDescent="0.35">
      <c r="A4068">
        <v>406.73599999999999</v>
      </c>
      <c r="B4068">
        <v>4050.9989999999998</v>
      </c>
      <c r="C4068">
        <v>43.475099999999998</v>
      </c>
    </row>
    <row r="4069" spans="1:3" x14ac:dyDescent="0.35">
      <c r="A4069">
        <v>406.82100000000003</v>
      </c>
      <c r="B4069">
        <v>4052.136</v>
      </c>
      <c r="C4069">
        <v>43.479500000000002</v>
      </c>
    </row>
    <row r="4070" spans="1:3" x14ac:dyDescent="0.35">
      <c r="A4070">
        <v>406.90899999999999</v>
      </c>
      <c r="B4070">
        <v>4052.8939999999998</v>
      </c>
      <c r="C4070">
        <v>43.490099999999998</v>
      </c>
    </row>
    <row r="4071" spans="1:3" x14ac:dyDescent="0.35">
      <c r="A4071">
        <v>407.01499999999999</v>
      </c>
      <c r="B4071">
        <v>4053.569</v>
      </c>
      <c r="C4071">
        <v>43.494999999999997</v>
      </c>
    </row>
    <row r="4072" spans="1:3" x14ac:dyDescent="0.35">
      <c r="A4072">
        <v>407.11900000000003</v>
      </c>
      <c r="B4072">
        <v>4054.7719999999999</v>
      </c>
      <c r="C4072">
        <v>43.507199999999997</v>
      </c>
    </row>
    <row r="4073" spans="1:3" x14ac:dyDescent="0.35">
      <c r="A4073">
        <v>407.209</v>
      </c>
      <c r="B4073">
        <v>4056.221</v>
      </c>
      <c r="C4073">
        <v>43.512999999999998</v>
      </c>
    </row>
    <row r="4074" spans="1:3" x14ac:dyDescent="0.35">
      <c r="A4074">
        <v>407.31299999999999</v>
      </c>
      <c r="B4074">
        <v>4056.9459999999999</v>
      </c>
      <c r="C4074">
        <v>43.524099999999997</v>
      </c>
    </row>
    <row r="4075" spans="1:3" x14ac:dyDescent="0.35">
      <c r="A4075">
        <v>407.40100000000001</v>
      </c>
      <c r="B4075">
        <v>4057.7370000000001</v>
      </c>
      <c r="C4075">
        <v>43.529899999999998</v>
      </c>
    </row>
    <row r="4076" spans="1:3" x14ac:dyDescent="0.35">
      <c r="A4076">
        <v>407.51299999999998</v>
      </c>
      <c r="B4076">
        <v>4058.7249999999999</v>
      </c>
      <c r="C4076">
        <v>43.540399999999998</v>
      </c>
    </row>
    <row r="4077" spans="1:3" x14ac:dyDescent="0.35">
      <c r="A4077">
        <v>407.62299999999999</v>
      </c>
      <c r="B4077">
        <v>4060.076</v>
      </c>
      <c r="C4077">
        <v>43.551600000000001</v>
      </c>
    </row>
    <row r="4078" spans="1:3" x14ac:dyDescent="0.35">
      <c r="A4078">
        <v>407.70699999999999</v>
      </c>
      <c r="B4078">
        <v>4060.982</v>
      </c>
      <c r="C4078">
        <v>43.555999999999997</v>
      </c>
    </row>
    <row r="4079" spans="1:3" x14ac:dyDescent="0.35">
      <c r="A4079">
        <v>407.81400000000002</v>
      </c>
      <c r="B4079">
        <v>4061.5749999999998</v>
      </c>
      <c r="C4079">
        <v>43.564599999999999</v>
      </c>
    </row>
    <row r="4080" spans="1:3" x14ac:dyDescent="0.35">
      <c r="A4080">
        <v>407.911</v>
      </c>
      <c r="B4080">
        <v>4062.547</v>
      </c>
      <c r="C4080">
        <v>43.5749</v>
      </c>
    </row>
    <row r="4081" spans="1:3" x14ac:dyDescent="0.35">
      <c r="A4081">
        <v>408.01900000000001</v>
      </c>
      <c r="B4081">
        <v>4063.502</v>
      </c>
      <c r="C4081">
        <v>43.584800000000001</v>
      </c>
    </row>
    <row r="4082" spans="1:3" x14ac:dyDescent="0.35">
      <c r="A4082">
        <v>408.10700000000003</v>
      </c>
      <c r="B4082">
        <v>4065.0010000000002</v>
      </c>
      <c r="C4082">
        <v>43.590299999999999</v>
      </c>
    </row>
    <row r="4083" spans="1:3" x14ac:dyDescent="0.35">
      <c r="A4083">
        <v>408.21499999999997</v>
      </c>
      <c r="B4083">
        <v>4065.5450000000001</v>
      </c>
      <c r="C4083">
        <v>43.597999999999999</v>
      </c>
    </row>
    <row r="4084" spans="1:3" x14ac:dyDescent="0.35">
      <c r="A4084">
        <v>408.31299999999999</v>
      </c>
      <c r="B4084">
        <v>4066.681</v>
      </c>
      <c r="C4084">
        <v>43.606400000000001</v>
      </c>
    </row>
    <row r="4085" spans="1:3" x14ac:dyDescent="0.35">
      <c r="A4085">
        <v>408.41300000000001</v>
      </c>
      <c r="B4085">
        <v>4068.0160000000001</v>
      </c>
      <c r="C4085">
        <v>43.615299999999998</v>
      </c>
    </row>
    <row r="4086" spans="1:3" x14ac:dyDescent="0.35">
      <c r="A4086">
        <v>408.51299999999998</v>
      </c>
      <c r="B4086">
        <v>4068.4929999999999</v>
      </c>
      <c r="C4086">
        <v>43.622</v>
      </c>
    </row>
    <row r="4087" spans="1:3" x14ac:dyDescent="0.35">
      <c r="A4087">
        <v>408.61200000000002</v>
      </c>
      <c r="B4087">
        <v>4070.239</v>
      </c>
      <c r="C4087">
        <v>43.632399999999997</v>
      </c>
    </row>
    <row r="4088" spans="1:3" x14ac:dyDescent="0.35">
      <c r="A4088">
        <v>408.70100000000002</v>
      </c>
      <c r="B4088">
        <v>4070.915</v>
      </c>
      <c r="C4088">
        <v>43.6372</v>
      </c>
    </row>
    <row r="4089" spans="1:3" x14ac:dyDescent="0.35">
      <c r="A4089">
        <v>408.81799999999998</v>
      </c>
      <c r="B4089">
        <v>4071.491</v>
      </c>
      <c r="C4089">
        <v>43.643300000000004</v>
      </c>
    </row>
    <row r="4090" spans="1:3" x14ac:dyDescent="0.35">
      <c r="A4090">
        <v>408.90100000000001</v>
      </c>
      <c r="B4090">
        <v>4072.48</v>
      </c>
      <c r="C4090">
        <v>43.653399999999998</v>
      </c>
    </row>
    <row r="4091" spans="1:3" x14ac:dyDescent="0.35">
      <c r="A4091">
        <v>409.00700000000001</v>
      </c>
      <c r="B4091">
        <v>4073.6</v>
      </c>
      <c r="C4091">
        <v>43.659700000000001</v>
      </c>
    </row>
    <row r="4092" spans="1:3" x14ac:dyDescent="0.35">
      <c r="A4092">
        <v>409.1</v>
      </c>
      <c r="B4092">
        <v>4074.951</v>
      </c>
      <c r="C4092">
        <v>43.67</v>
      </c>
    </row>
    <row r="4093" spans="1:3" x14ac:dyDescent="0.35">
      <c r="A4093">
        <v>409.20299999999997</v>
      </c>
      <c r="B4093">
        <v>4075.6419999999998</v>
      </c>
      <c r="C4093">
        <v>43.674599999999998</v>
      </c>
    </row>
    <row r="4094" spans="1:3" x14ac:dyDescent="0.35">
      <c r="A4094">
        <v>409.31799999999998</v>
      </c>
      <c r="B4094">
        <v>4076.779</v>
      </c>
      <c r="C4094">
        <v>43.689399999999999</v>
      </c>
    </row>
    <row r="4095" spans="1:3" x14ac:dyDescent="0.35">
      <c r="A4095">
        <v>409.41199999999998</v>
      </c>
      <c r="B4095">
        <v>4077.652</v>
      </c>
      <c r="C4095">
        <v>43.691099999999999</v>
      </c>
    </row>
    <row r="4096" spans="1:3" x14ac:dyDescent="0.35">
      <c r="A4096">
        <v>409.51600000000002</v>
      </c>
      <c r="B4096">
        <v>4079.0030000000002</v>
      </c>
      <c r="C4096">
        <v>43.700800000000001</v>
      </c>
    </row>
    <row r="4097" spans="1:3" x14ac:dyDescent="0.35">
      <c r="A4097">
        <v>409.63200000000001</v>
      </c>
      <c r="B4097">
        <v>4080.4520000000002</v>
      </c>
      <c r="C4097">
        <v>43.7117</v>
      </c>
    </row>
    <row r="4098" spans="1:3" x14ac:dyDescent="0.35">
      <c r="A4098">
        <v>409.74400000000003</v>
      </c>
      <c r="B4098">
        <v>4081.078</v>
      </c>
      <c r="C4098">
        <v>43.7194</v>
      </c>
    </row>
    <row r="4099" spans="1:3" x14ac:dyDescent="0.35">
      <c r="A4099">
        <v>409.80399999999997</v>
      </c>
      <c r="B4099">
        <v>4081.078</v>
      </c>
      <c r="C4099">
        <v>43.726799999999997</v>
      </c>
    </row>
    <row r="4100" spans="1:3" x14ac:dyDescent="0.35">
      <c r="A4100">
        <v>409.90800000000002</v>
      </c>
      <c r="B4100">
        <v>4083.0059999999999</v>
      </c>
      <c r="C4100">
        <v>43.733699999999999</v>
      </c>
    </row>
    <row r="4101" spans="1:3" x14ac:dyDescent="0.35">
      <c r="A4101">
        <v>410.01499999999999</v>
      </c>
      <c r="B4101">
        <v>4083.5329999999999</v>
      </c>
      <c r="C4101">
        <v>43.744300000000003</v>
      </c>
    </row>
    <row r="4102" spans="1:3" x14ac:dyDescent="0.35">
      <c r="A4102">
        <v>410.10500000000002</v>
      </c>
      <c r="B4102">
        <v>4084.2910000000002</v>
      </c>
      <c r="C4102">
        <v>43.741199999999999</v>
      </c>
    </row>
    <row r="4103" spans="1:3" x14ac:dyDescent="0.35">
      <c r="A4103">
        <v>410.20100000000002</v>
      </c>
      <c r="B4103">
        <v>4085.9380000000001</v>
      </c>
      <c r="C4103">
        <v>43.741599999999998</v>
      </c>
    </row>
    <row r="4104" spans="1:3" x14ac:dyDescent="0.35">
      <c r="A4104">
        <v>410.30599999999998</v>
      </c>
      <c r="B4104">
        <v>4087.223</v>
      </c>
      <c r="C4104">
        <v>43.745600000000003</v>
      </c>
    </row>
    <row r="4105" spans="1:3" x14ac:dyDescent="0.35">
      <c r="A4105">
        <v>410.44600000000003</v>
      </c>
      <c r="B4105">
        <v>4088.31</v>
      </c>
      <c r="C4105">
        <v>43.753</v>
      </c>
    </row>
    <row r="4106" spans="1:3" x14ac:dyDescent="0.35">
      <c r="A4106">
        <v>410.53500000000003</v>
      </c>
      <c r="B4106">
        <v>4089.1170000000002</v>
      </c>
      <c r="C4106">
        <v>43.758800000000001</v>
      </c>
    </row>
    <row r="4107" spans="1:3" x14ac:dyDescent="0.35">
      <c r="A4107">
        <v>410.63</v>
      </c>
      <c r="B4107">
        <v>4090.0889999999999</v>
      </c>
      <c r="C4107">
        <v>43.762799999999999</v>
      </c>
    </row>
    <row r="4108" spans="1:3" x14ac:dyDescent="0.35">
      <c r="A4108">
        <v>410.73</v>
      </c>
      <c r="B4108">
        <v>4091.39</v>
      </c>
      <c r="C4108">
        <v>43.770800000000001</v>
      </c>
    </row>
    <row r="4109" spans="1:3" x14ac:dyDescent="0.35">
      <c r="A4109">
        <v>410.82600000000002</v>
      </c>
      <c r="B4109">
        <v>4092.0819999999999</v>
      </c>
      <c r="C4109">
        <v>43.777200000000001</v>
      </c>
    </row>
    <row r="4110" spans="1:3" x14ac:dyDescent="0.35">
      <c r="A4110">
        <v>410.90899999999999</v>
      </c>
      <c r="B4110">
        <v>4092.6419999999998</v>
      </c>
      <c r="C4110">
        <v>43.786499999999997</v>
      </c>
    </row>
    <row r="4111" spans="1:3" x14ac:dyDescent="0.35">
      <c r="A4111">
        <v>411</v>
      </c>
      <c r="B4111">
        <v>4093.4160000000002</v>
      </c>
      <c r="C4111">
        <v>43.791800000000002</v>
      </c>
    </row>
    <row r="4112" spans="1:3" x14ac:dyDescent="0.35">
      <c r="A4112">
        <v>411.13799999999998</v>
      </c>
      <c r="B4112">
        <v>4095.0140000000001</v>
      </c>
      <c r="C4112">
        <v>43.796599999999998</v>
      </c>
    </row>
    <row r="4113" spans="1:3" x14ac:dyDescent="0.35">
      <c r="A4113">
        <v>411.22199999999998</v>
      </c>
      <c r="B4113">
        <v>4095.6570000000002</v>
      </c>
      <c r="C4113">
        <v>43.802999999999997</v>
      </c>
    </row>
    <row r="4114" spans="1:3" x14ac:dyDescent="0.35">
      <c r="A4114">
        <v>411.33300000000003</v>
      </c>
      <c r="B4114">
        <v>4097.2709999999997</v>
      </c>
      <c r="C4114">
        <v>43.815600000000003</v>
      </c>
    </row>
    <row r="4115" spans="1:3" x14ac:dyDescent="0.35">
      <c r="A4115">
        <v>411.42500000000001</v>
      </c>
      <c r="B4115">
        <v>4098.0619999999999</v>
      </c>
      <c r="C4115">
        <v>43.819699999999997</v>
      </c>
    </row>
    <row r="4116" spans="1:3" x14ac:dyDescent="0.35">
      <c r="A4116">
        <v>411.5</v>
      </c>
      <c r="B4116">
        <v>4098.7370000000001</v>
      </c>
      <c r="C4116">
        <v>43.828600000000002</v>
      </c>
    </row>
    <row r="4117" spans="1:3" x14ac:dyDescent="0.35">
      <c r="A4117">
        <v>411.625</v>
      </c>
      <c r="B4117">
        <v>4100.17</v>
      </c>
      <c r="C4117">
        <v>43.834299999999999</v>
      </c>
    </row>
    <row r="4118" spans="1:3" x14ac:dyDescent="0.35">
      <c r="A4118">
        <v>411.709</v>
      </c>
      <c r="B4118">
        <v>4100.9440000000004</v>
      </c>
      <c r="C4118">
        <v>43.8414</v>
      </c>
    </row>
    <row r="4119" spans="1:3" x14ac:dyDescent="0.35">
      <c r="A4119">
        <v>411.84300000000002</v>
      </c>
      <c r="B4119">
        <v>4101.7520000000004</v>
      </c>
      <c r="C4119">
        <v>43.851199999999999</v>
      </c>
    </row>
    <row r="4120" spans="1:3" x14ac:dyDescent="0.35">
      <c r="A4120">
        <v>411.92599999999999</v>
      </c>
      <c r="B4120">
        <v>4102.5749999999998</v>
      </c>
      <c r="C4120">
        <v>43.853700000000003</v>
      </c>
    </row>
    <row r="4121" spans="1:3" x14ac:dyDescent="0.35">
      <c r="A4121">
        <v>412.03199999999998</v>
      </c>
      <c r="B4121">
        <v>4103.7280000000001</v>
      </c>
      <c r="C4121">
        <v>43.862200000000001</v>
      </c>
    </row>
    <row r="4122" spans="1:3" x14ac:dyDescent="0.35">
      <c r="A4122">
        <v>412.14800000000002</v>
      </c>
      <c r="B4122">
        <v>4105.1120000000001</v>
      </c>
      <c r="C4122">
        <v>43.871099999999998</v>
      </c>
    </row>
    <row r="4123" spans="1:3" x14ac:dyDescent="0.35">
      <c r="A4123">
        <v>412.22899999999998</v>
      </c>
      <c r="B4123">
        <v>4105.9690000000001</v>
      </c>
      <c r="C4123">
        <v>43.880299999999998</v>
      </c>
    </row>
    <row r="4124" spans="1:3" x14ac:dyDescent="0.35">
      <c r="A4124">
        <v>412.30200000000002</v>
      </c>
      <c r="B4124">
        <v>4106.8580000000002</v>
      </c>
      <c r="C4124">
        <v>43.886000000000003</v>
      </c>
    </row>
    <row r="4125" spans="1:3" x14ac:dyDescent="0.35">
      <c r="A4125">
        <v>412.43</v>
      </c>
      <c r="B4125">
        <v>4107.7309999999998</v>
      </c>
      <c r="C4125">
        <v>43.891399999999997</v>
      </c>
    </row>
    <row r="4126" spans="1:3" x14ac:dyDescent="0.35">
      <c r="A4126">
        <v>412.51400000000001</v>
      </c>
      <c r="B4126">
        <v>4108.4390000000003</v>
      </c>
      <c r="C4126">
        <v>43.8979</v>
      </c>
    </row>
    <row r="4127" spans="1:3" x14ac:dyDescent="0.35">
      <c r="A4127">
        <v>412.60500000000002</v>
      </c>
      <c r="B4127">
        <v>4109.5600000000004</v>
      </c>
      <c r="C4127">
        <v>43.905700000000003</v>
      </c>
    </row>
    <row r="4128" spans="1:3" x14ac:dyDescent="0.35">
      <c r="A4128">
        <v>412.738</v>
      </c>
      <c r="B4128">
        <v>4111.0590000000002</v>
      </c>
      <c r="C4128">
        <v>43.9146</v>
      </c>
    </row>
    <row r="4129" spans="1:3" x14ac:dyDescent="0.35">
      <c r="A4129">
        <v>412.82900000000001</v>
      </c>
      <c r="B4129">
        <v>4111.6679999999997</v>
      </c>
      <c r="C4129">
        <v>43.921399999999998</v>
      </c>
    </row>
    <row r="4130" spans="1:3" x14ac:dyDescent="0.35">
      <c r="A4130">
        <v>412.93900000000002</v>
      </c>
      <c r="B4130">
        <v>4113.0519999999997</v>
      </c>
      <c r="C4130">
        <v>43.927799999999998</v>
      </c>
    </row>
    <row r="4131" spans="1:3" x14ac:dyDescent="0.35">
      <c r="A4131">
        <v>413.029</v>
      </c>
      <c r="B4131">
        <v>4114.0569999999998</v>
      </c>
      <c r="C4131">
        <v>43.938000000000002</v>
      </c>
    </row>
    <row r="4132" spans="1:3" x14ac:dyDescent="0.35">
      <c r="A4132">
        <v>413.12400000000002</v>
      </c>
      <c r="B4132">
        <v>4114.5510000000004</v>
      </c>
      <c r="C4132">
        <v>43.942700000000002</v>
      </c>
    </row>
    <row r="4133" spans="1:3" x14ac:dyDescent="0.35">
      <c r="A4133">
        <v>413.22899999999998</v>
      </c>
      <c r="B4133">
        <v>4116.116</v>
      </c>
      <c r="C4133">
        <v>43.949100000000001</v>
      </c>
    </row>
    <row r="4134" spans="1:3" x14ac:dyDescent="0.35">
      <c r="A4134">
        <v>413.32</v>
      </c>
      <c r="B4134">
        <v>4117.0879999999997</v>
      </c>
      <c r="C4134">
        <v>43.959600000000002</v>
      </c>
    </row>
    <row r="4135" spans="1:3" x14ac:dyDescent="0.35">
      <c r="A4135">
        <v>413.40800000000002</v>
      </c>
      <c r="B4135">
        <v>4117.7139999999999</v>
      </c>
      <c r="C4135">
        <v>43.963200000000001</v>
      </c>
    </row>
    <row r="4136" spans="1:3" x14ac:dyDescent="0.35">
      <c r="A4136">
        <v>413.5</v>
      </c>
      <c r="B4136">
        <v>4118.8500000000004</v>
      </c>
      <c r="C4136">
        <v>43.9696</v>
      </c>
    </row>
    <row r="4137" spans="1:3" x14ac:dyDescent="0.35">
      <c r="A4137">
        <v>413.62099999999998</v>
      </c>
      <c r="B4137">
        <v>4119.6239999999998</v>
      </c>
      <c r="C4137">
        <v>43.981499999999997</v>
      </c>
    </row>
    <row r="4138" spans="1:3" x14ac:dyDescent="0.35">
      <c r="A4138">
        <v>413.726</v>
      </c>
      <c r="B4138">
        <v>4120.5959999999995</v>
      </c>
      <c r="C4138">
        <v>43.988700000000001</v>
      </c>
    </row>
    <row r="4139" spans="1:3" x14ac:dyDescent="0.35">
      <c r="A4139">
        <v>413.83800000000002</v>
      </c>
      <c r="B4139">
        <v>4122.0129999999999</v>
      </c>
      <c r="C4139">
        <v>43.995600000000003</v>
      </c>
    </row>
    <row r="4140" spans="1:3" x14ac:dyDescent="0.35">
      <c r="A4140">
        <v>413.92500000000001</v>
      </c>
      <c r="B4140">
        <v>4123.0339999999997</v>
      </c>
      <c r="C4140">
        <v>43.999699999999997</v>
      </c>
    </row>
    <row r="4141" spans="1:3" x14ac:dyDescent="0.35">
      <c r="A4141">
        <v>414.02</v>
      </c>
      <c r="B4141">
        <v>4124.3029999999999</v>
      </c>
      <c r="C4141">
        <v>44.010599999999997</v>
      </c>
    </row>
    <row r="4142" spans="1:3" x14ac:dyDescent="0.35">
      <c r="A4142">
        <v>414.10300000000001</v>
      </c>
      <c r="B4142">
        <v>4124.3029999999999</v>
      </c>
      <c r="C4142">
        <v>44.014400000000002</v>
      </c>
    </row>
    <row r="4143" spans="1:3" x14ac:dyDescent="0.35">
      <c r="A4143">
        <v>414.21300000000002</v>
      </c>
      <c r="B4143">
        <v>4125.7190000000001</v>
      </c>
      <c r="C4143">
        <v>44.0244</v>
      </c>
    </row>
    <row r="4144" spans="1:3" x14ac:dyDescent="0.35">
      <c r="A4144">
        <v>414.31099999999998</v>
      </c>
      <c r="B4144">
        <v>4126.4930000000004</v>
      </c>
      <c r="C4144">
        <v>44.029200000000003</v>
      </c>
    </row>
    <row r="4145" spans="1:3" x14ac:dyDescent="0.35">
      <c r="A4145">
        <v>414.42099999999999</v>
      </c>
      <c r="B4145">
        <v>4128.1409999999996</v>
      </c>
      <c r="C4145">
        <v>44.041499999999999</v>
      </c>
    </row>
    <row r="4146" spans="1:3" x14ac:dyDescent="0.35">
      <c r="A4146">
        <v>414.51400000000001</v>
      </c>
      <c r="B4146">
        <v>4128.9309999999996</v>
      </c>
      <c r="C4146">
        <v>44.051400000000001</v>
      </c>
    </row>
    <row r="4147" spans="1:3" x14ac:dyDescent="0.35">
      <c r="A4147">
        <v>414.62599999999998</v>
      </c>
      <c r="B4147">
        <v>4129.5739999999996</v>
      </c>
      <c r="C4147">
        <v>44.057200000000002</v>
      </c>
    </row>
    <row r="4148" spans="1:3" x14ac:dyDescent="0.35">
      <c r="A4148">
        <v>414.74099999999999</v>
      </c>
      <c r="B4148">
        <v>4131.0230000000001</v>
      </c>
      <c r="C4148">
        <v>44.064</v>
      </c>
    </row>
    <row r="4149" spans="1:3" x14ac:dyDescent="0.35">
      <c r="A4149">
        <v>414.81900000000002</v>
      </c>
      <c r="B4149">
        <v>4131.88</v>
      </c>
      <c r="C4149">
        <v>44.072000000000003</v>
      </c>
    </row>
    <row r="4150" spans="1:3" x14ac:dyDescent="0.35">
      <c r="A4150">
        <v>414.92399999999998</v>
      </c>
      <c r="B4150">
        <v>4132.5879999999997</v>
      </c>
      <c r="C4150">
        <v>44.079599999999999</v>
      </c>
    </row>
    <row r="4151" spans="1:3" x14ac:dyDescent="0.35">
      <c r="A4151">
        <v>415.02499999999998</v>
      </c>
      <c r="B4151">
        <v>4133.9059999999999</v>
      </c>
      <c r="C4151">
        <v>44.09</v>
      </c>
    </row>
    <row r="4152" spans="1:3" x14ac:dyDescent="0.35">
      <c r="A4152">
        <v>415.113</v>
      </c>
      <c r="B4152">
        <v>4134.9440000000004</v>
      </c>
      <c r="C4152">
        <v>44.094299999999997</v>
      </c>
    </row>
    <row r="4153" spans="1:3" x14ac:dyDescent="0.35">
      <c r="A4153">
        <v>415.22800000000001</v>
      </c>
      <c r="B4153">
        <v>4135.6030000000001</v>
      </c>
      <c r="C4153">
        <v>44.104500000000002</v>
      </c>
    </row>
    <row r="4154" spans="1:3" x14ac:dyDescent="0.35">
      <c r="A4154">
        <v>415.30099999999999</v>
      </c>
      <c r="B4154">
        <v>4136.393</v>
      </c>
      <c r="C4154">
        <v>44.105499999999999</v>
      </c>
    </row>
    <row r="4155" spans="1:3" x14ac:dyDescent="0.35">
      <c r="A4155">
        <v>415.42099999999999</v>
      </c>
      <c r="B4155">
        <v>4137.991</v>
      </c>
      <c r="C4155">
        <v>44.117400000000004</v>
      </c>
    </row>
    <row r="4156" spans="1:3" x14ac:dyDescent="0.35">
      <c r="A4156">
        <v>415.51</v>
      </c>
      <c r="B4156">
        <v>4138.848</v>
      </c>
      <c r="C4156">
        <v>44.125999999999998</v>
      </c>
    </row>
    <row r="4157" spans="1:3" x14ac:dyDescent="0.35">
      <c r="A4157">
        <v>415.608</v>
      </c>
      <c r="B4157">
        <v>4140.0010000000002</v>
      </c>
      <c r="C4157">
        <v>44.133400000000002</v>
      </c>
    </row>
    <row r="4158" spans="1:3" x14ac:dyDescent="0.35">
      <c r="A4158">
        <v>415.71300000000002</v>
      </c>
      <c r="B4158">
        <v>4140.5940000000001</v>
      </c>
      <c r="C4158">
        <v>44.142200000000003</v>
      </c>
    </row>
    <row r="4159" spans="1:3" x14ac:dyDescent="0.35">
      <c r="A4159">
        <v>415.83300000000003</v>
      </c>
      <c r="B4159">
        <v>4141.9939999999997</v>
      </c>
      <c r="C4159">
        <v>44.152099999999997</v>
      </c>
    </row>
    <row r="4160" spans="1:3" x14ac:dyDescent="0.35">
      <c r="A4160">
        <v>415.92</v>
      </c>
      <c r="B4160">
        <v>4142.8999999999996</v>
      </c>
      <c r="C4160">
        <v>44.157699999999998</v>
      </c>
    </row>
    <row r="4161" spans="1:3" x14ac:dyDescent="0.35">
      <c r="A4161">
        <v>416.00299999999999</v>
      </c>
      <c r="B4161">
        <v>4143.46</v>
      </c>
      <c r="C4161">
        <v>44.162599999999998</v>
      </c>
    </row>
    <row r="4162" spans="1:3" x14ac:dyDescent="0.35">
      <c r="A4162">
        <v>416.10599999999999</v>
      </c>
      <c r="B4162">
        <v>4145.1400000000003</v>
      </c>
      <c r="C4162">
        <v>44.172199999999997</v>
      </c>
    </row>
    <row r="4163" spans="1:3" x14ac:dyDescent="0.35">
      <c r="A4163">
        <v>416.21300000000002</v>
      </c>
      <c r="B4163">
        <v>4146.2439999999997</v>
      </c>
      <c r="C4163">
        <v>44.182099999999998</v>
      </c>
    </row>
    <row r="4164" spans="1:3" x14ac:dyDescent="0.35">
      <c r="A4164">
        <v>416.30900000000003</v>
      </c>
      <c r="B4164">
        <v>4146.9030000000002</v>
      </c>
      <c r="C4164">
        <v>44.187199999999997</v>
      </c>
    </row>
    <row r="4165" spans="1:3" x14ac:dyDescent="0.35">
      <c r="A4165">
        <v>416.404</v>
      </c>
      <c r="B4165">
        <v>4148.1220000000003</v>
      </c>
      <c r="C4165">
        <v>44.1935</v>
      </c>
    </row>
    <row r="4166" spans="1:3" x14ac:dyDescent="0.35">
      <c r="A4166">
        <v>416.51400000000001</v>
      </c>
      <c r="B4166">
        <v>4149.259</v>
      </c>
      <c r="C4166">
        <v>44.203299999999999</v>
      </c>
    </row>
    <row r="4167" spans="1:3" x14ac:dyDescent="0.35">
      <c r="A4167">
        <v>416.62</v>
      </c>
      <c r="B4167">
        <v>4150.0330000000004</v>
      </c>
      <c r="C4167">
        <v>44.209000000000003</v>
      </c>
    </row>
    <row r="4168" spans="1:3" x14ac:dyDescent="0.35">
      <c r="A4168">
        <v>416.72</v>
      </c>
      <c r="B4168">
        <v>4150.8069999999998</v>
      </c>
      <c r="C4168">
        <v>44.218800000000002</v>
      </c>
    </row>
    <row r="4169" spans="1:3" x14ac:dyDescent="0.35">
      <c r="A4169">
        <v>416.81299999999999</v>
      </c>
      <c r="B4169">
        <v>4151.482</v>
      </c>
      <c r="C4169">
        <v>44.2256</v>
      </c>
    </row>
    <row r="4170" spans="1:3" x14ac:dyDescent="0.35">
      <c r="A4170">
        <v>416.91500000000002</v>
      </c>
      <c r="B4170">
        <v>4153.0640000000003</v>
      </c>
      <c r="C4170">
        <v>44.230899999999998</v>
      </c>
    </row>
    <row r="4171" spans="1:3" x14ac:dyDescent="0.35">
      <c r="A4171">
        <v>417.024</v>
      </c>
      <c r="B4171">
        <v>4153.8869999999997</v>
      </c>
      <c r="C4171">
        <v>44.240600000000001</v>
      </c>
    </row>
    <row r="4172" spans="1:3" x14ac:dyDescent="0.35">
      <c r="A4172">
        <v>417.108</v>
      </c>
      <c r="B4172">
        <v>4155.1890000000003</v>
      </c>
      <c r="C4172">
        <v>44.246899999999997</v>
      </c>
    </row>
    <row r="4173" spans="1:3" x14ac:dyDescent="0.35">
      <c r="A4173">
        <v>417.21499999999997</v>
      </c>
      <c r="B4173">
        <v>4155.93</v>
      </c>
      <c r="C4173">
        <v>44.256900000000002</v>
      </c>
    </row>
    <row r="4174" spans="1:3" x14ac:dyDescent="0.35">
      <c r="A4174">
        <v>417.334</v>
      </c>
      <c r="B4174">
        <v>4157.2640000000001</v>
      </c>
      <c r="C4174">
        <v>44.267099999999999</v>
      </c>
    </row>
    <row r="4175" spans="1:3" x14ac:dyDescent="0.35">
      <c r="A4175">
        <v>417.423</v>
      </c>
      <c r="B4175">
        <v>4157.8239999999996</v>
      </c>
      <c r="C4175">
        <v>44.268300000000004</v>
      </c>
    </row>
    <row r="4176" spans="1:3" x14ac:dyDescent="0.35">
      <c r="A4176">
        <v>417.52</v>
      </c>
      <c r="B4176">
        <v>4158.8620000000001</v>
      </c>
      <c r="C4176">
        <v>44.2714</v>
      </c>
    </row>
    <row r="4177" spans="1:3" x14ac:dyDescent="0.35">
      <c r="A4177">
        <v>417.61200000000002</v>
      </c>
      <c r="B4177">
        <v>4159.4880000000003</v>
      </c>
      <c r="C4177">
        <v>44.283200000000001</v>
      </c>
    </row>
    <row r="4178" spans="1:3" x14ac:dyDescent="0.35">
      <c r="A4178">
        <v>417.71600000000001</v>
      </c>
      <c r="B4178">
        <v>4160.2460000000001</v>
      </c>
      <c r="C4178">
        <v>44.289200000000001</v>
      </c>
    </row>
    <row r="4179" spans="1:3" x14ac:dyDescent="0.35">
      <c r="A4179">
        <v>417.81</v>
      </c>
      <c r="B4179">
        <v>4161.893</v>
      </c>
      <c r="C4179">
        <v>44.297400000000003</v>
      </c>
    </row>
    <row r="4180" spans="1:3" x14ac:dyDescent="0.35">
      <c r="A4180">
        <v>417.90800000000002</v>
      </c>
      <c r="B4180">
        <v>4162.5029999999997</v>
      </c>
      <c r="C4180">
        <v>44.303899999999999</v>
      </c>
    </row>
    <row r="4181" spans="1:3" x14ac:dyDescent="0.35">
      <c r="A4181">
        <v>418.00400000000002</v>
      </c>
      <c r="B4181">
        <v>4163.59</v>
      </c>
      <c r="C4181">
        <v>44.313800000000001</v>
      </c>
    </row>
    <row r="4182" spans="1:3" x14ac:dyDescent="0.35">
      <c r="A4182">
        <v>418.13200000000001</v>
      </c>
      <c r="B4182">
        <v>4165.1220000000003</v>
      </c>
      <c r="C4182">
        <v>44.316400000000002</v>
      </c>
    </row>
    <row r="4183" spans="1:3" x14ac:dyDescent="0.35">
      <c r="A4183">
        <v>418.21100000000001</v>
      </c>
      <c r="B4183">
        <v>4165.567</v>
      </c>
      <c r="C4183">
        <v>44.323500000000003</v>
      </c>
    </row>
    <row r="4184" spans="1:3" x14ac:dyDescent="0.35">
      <c r="A4184">
        <v>418.31299999999999</v>
      </c>
      <c r="B4184">
        <v>4166.9669999999996</v>
      </c>
      <c r="C4184">
        <v>44.3307</v>
      </c>
    </row>
    <row r="4185" spans="1:3" x14ac:dyDescent="0.35">
      <c r="A4185">
        <v>418.41899999999998</v>
      </c>
      <c r="B4185">
        <v>4167.5929999999998</v>
      </c>
      <c r="C4185">
        <v>44.338200000000001</v>
      </c>
    </row>
    <row r="4186" spans="1:3" x14ac:dyDescent="0.35">
      <c r="A4186">
        <v>418.541</v>
      </c>
      <c r="B4186">
        <v>4169.2070000000003</v>
      </c>
      <c r="C4186">
        <v>44.347999999999999</v>
      </c>
    </row>
    <row r="4187" spans="1:3" x14ac:dyDescent="0.35">
      <c r="A4187">
        <v>418.61599999999999</v>
      </c>
      <c r="B4187">
        <v>4169.9650000000001</v>
      </c>
      <c r="C4187">
        <v>44.353499999999997</v>
      </c>
    </row>
    <row r="4188" spans="1:3" x14ac:dyDescent="0.35">
      <c r="A4188">
        <v>418.70600000000002</v>
      </c>
      <c r="B4188">
        <v>4170.8540000000003</v>
      </c>
      <c r="C4188">
        <v>44.360700000000001</v>
      </c>
    </row>
    <row r="4189" spans="1:3" x14ac:dyDescent="0.35">
      <c r="A4189">
        <v>418.81700000000001</v>
      </c>
      <c r="B4189">
        <v>4171.4639999999999</v>
      </c>
      <c r="C4189">
        <v>44.366999999999997</v>
      </c>
    </row>
    <row r="4190" spans="1:3" x14ac:dyDescent="0.35">
      <c r="A4190">
        <v>418.94299999999998</v>
      </c>
      <c r="B4190">
        <v>4173.0780000000004</v>
      </c>
      <c r="C4190">
        <v>44.381</v>
      </c>
    </row>
    <row r="4191" spans="1:3" x14ac:dyDescent="0.35">
      <c r="A4191">
        <v>419.041</v>
      </c>
      <c r="B4191">
        <v>4173.72</v>
      </c>
      <c r="C4191">
        <v>44.387500000000003</v>
      </c>
    </row>
    <row r="4192" spans="1:3" x14ac:dyDescent="0.35">
      <c r="A4192">
        <v>419.12700000000001</v>
      </c>
      <c r="B4192">
        <v>4175.3509999999997</v>
      </c>
      <c r="C4192">
        <v>44.395200000000003</v>
      </c>
    </row>
    <row r="4193" spans="1:3" x14ac:dyDescent="0.35">
      <c r="A4193">
        <v>419.209</v>
      </c>
      <c r="B4193">
        <v>4175.9110000000001</v>
      </c>
      <c r="C4193">
        <v>44.402999999999999</v>
      </c>
    </row>
    <row r="4194" spans="1:3" x14ac:dyDescent="0.35">
      <c r="A4194">
        <v>419.30399999999997</v>
      </c>
      <c r="B4194">
        <v>4176.9489999999996</v>
      </c>
      <c r="C4194">
        <v>44.413800000000002</v>
      </c>
    </row>
    <row r="4195" spans="1:3" x14ac:dyDescent="0.35">
      <c r="A4195">
        <v>419.40699999999998</v>
      </c>
      <c r="B4195">
        <v>4177.4269999999997</v>
      </c>
      <c r="C4195">
        <v>44.420200000000001</v>
      </c>
    </row>
    <row r="4196" spans="1:3" x14ac:dyDescent="0.35">
      <c r="A4196">
        <v>419.51400000000001</v>
      </c>
      <c r="B4196">
        <v>4178.9589999999998</v>
      </c>
      <c r="C4196">
        <v>44.427500000000002</v>
      </c>
    </row>
    <row r="4197" spans="1:3" x14ac:dyDescent="0.35">
      <c r="A4197">
        <v>419.60399999999998</v>
      </c>
      <c r="B4197">
        <v>4179.799</v>
      </c>
      <c r="C4197">
        <v>44.431800000000003</v>
      </c>
    </row>
    <row r="4198" spans="1:3" x14ac:dyDescent="0.35">
      <c r="A4198">
        <v>419.70499999999998</v>
      </c>
      <c r="B4198">
        <v>4180.4740000000002</v>
      </c>
      <c r="C4198">
        <v>44.4407</v>
      </c>
    </row>
    <row r="4199" spans="1:3" x14ac:dyDescent="0.35">
      <c r="A4199">
        <v>419.83800000000002</v>
      </c>
      <c r="B4199">
        <v>4182.0389999999998</v>
      </c>
      <c r="C4199">
        <v>44.450200000000002</v>
      </c>
    </row>
    <row r="4200" spans="1:3" x14ac:dyDescent="0.35">
      <c r="A4200">
        <v>419.92099999999999</v>
      </c>
      <c r="B4200">
        <v>4182.616</v>
      </c>
      <c r="C4200">
        <v>44.454999999999998</v>
      </c>
    </row>
    <row r="4201" spans="1:3" x14ac:dyDescent="0.35">
      <c r="A4201">
        <v>420.005</v>
      </c>
      <c r="B4201">
        <v>4183.7690000000002</v>
      </c>
      <c r="C4201">
        <v>44.463700000000003</v>
      </c>
    </row>
    <row r="4202" spans="1:3" x14ac:dyDescent="0.35">
      <c r="A4202">
        <v>420.12799999999999</v>
      </c>
      <c r="B4202">
        <v>4185.1030000000001</v>
      </c>
      <c r="C4202">
        <v>44.472799999999999</v>
      </c>
    </row>
    <row r="4203" spans="1:3" x14ac:dyDescent="0.35">
      <c r="A4203">
        <v>420.24200000000002</v>
      </c>
      <c r="B4203">
        <v>4185.68</v>
      </c>
      <c r="C4203">
        <v>44.478999999999999</v>
      </c>
    </row>
    <row r="4204" spans="1:3" x14ac:dyDescent="0.35">
      <c r="A4204">
        <v>420.33600000000001</v>
      </c>
      <c r="B4204">
        <v>4187.1130000000003</v>
      </c>
      <c r="C4204">
        <v>44.4878</v>
      </c>
    </row>
    <row r="4205" spans="1:3" x14ac:dyDescent="0.35">
      <c r="A4205">
        <v>420.42700000000002</v>
      </c>
      <c r="B4205">
        <v>4188.1009999999997</v>
      </c>
      <c r="C4205">
        <v>44.4968</v>
      </c>
    </row>
    <row r="4206" spans="1:3" x14ac:dyDescent="0.35">
      <c r="A4206">
        <v>420.50099999999998</v>
      </c>
      <c r="B4206">
        <v>4188.1009999999997</v>
      </c>
      <c r="C4206">
        <v>44.498899999999999</v>
      </c>
    </row>
    <row r="4207" spans="1:3" x14ac:dyDescent="0.35">
      <c r="A4207">
        <v>420.6</v>
      </c>
      <c r="B4207">
        <v>4189.8469999999998</v>
      </c>
      <c r="C4207">
        <v>44.51</v>
      </c>
    </row>
    <row r="4208" spans="1:3" x14ac:dyDescent="0.35">
      <c r="A4208">
        <v>420.73</v>
      </c>
      <c r="B4208">
        <v>4190.8680000000004</v>
      </c>
      <c r="C4208">
        <v>44.523899999999998</v>
      </c>
    </row>
    <row r="4209" spans="1:3" x14ac:dyDescent="0.35">
      <c r="A4209">
        <v>420.839</v>
      </c>
      <c r="B4209">
        <v>4192.12</v>
      </c>
      <c r="C4209">
        <v>44.528100000000002</v>
      </c>
    </row>
    <row r="4210" spans="1:3" x14ac:dyDescent="0.35">
      <c r="A4210">
        <v>420.928</v>
      </c>
      <c r="B4210">
        <v>4192.9110000000001</v>
      </c>
      <c r="C4210">
        <v>44.533900000000003</v>
      </c>
    </row>
    <row r="4211" spans="1:3" x14ac:dyDescent="0.35">
      <c r="A4211">
        <v>421.00400000000002</v>
      </c>
      <c r="B4211">
        <v>4193.6850000000004</v>
      </c>
      <c r="C4211">
        <v>44.5379</v>
      </c>
    </row>
    <row r="4212" spans="1:3" x14ac:dyDescent="0.35">
      <c r="A4212">
        <v>421.12200000000001</v>
      </c>
      <c r="B4212">
        <v>4194.8220000000001</v>
      </c>
      <c r="C4212">
        <v>44.550699999999999</v>
      </c>
    </row>
    <row r="4213" spans="1:3" x14ac:dyDescent="0.35">
      <c r="A4213">
        <v>421.23500000000001</v>
      </c>
      <c r="B4213">
        <v>4195.9750000000004</v>
      </c>
      <c r="C4213">
        <v>44.555700000000002</v>
      </c>
    </row>
    <row r="4214" spans="1:3" x14ac:dyDescent="0.35">
      <c r="A4214">
        <v>421.32400000000001</v>
      </c>
      <c r="B4214">
        <v>4196.799</v>
      </c>
      <c r="C4214">
        <v>44.564100000000003</v>
      </c>
    </row>
    <row r="4215" spans="1:3" x14ac:dyDescent="0.35">
      <c r="A4215">
        <v>421.428</v>
      </c>
      <c r="B4215">
        <v>4198.067</v>
      </c>
      <c r="C4215">
        <v>44.573700000000002</v>
      </c>
    </row>
    <row r="4216" spans="1:3" x14ac:dyDescent="0.35">
      <c r="A4216">
        <v>421.52</v>
      </c>
      <c r="B4216">
        <v>4199.3019999999997</v>
      </c>
      <c r="C4216">
        <v>44.5824</v>
      </c>
    </row>
    <row r="4217" spans="1:3" x14ac:dyDescent="0.35">
      <c r="A4217">
        <v>421.61900000000003</v>
      </c>
      <c r="B4217">
        <v>4200.2740000000003</v>
      </c>
      <c r="C4217">
        <v>44.585299999999997</v>
      </c>
    </row>
    <row r="4218" spans="1:3" x14ac:dyDescent="0.35">
      <c r="A4218">
        <v>421.73899999999998</v>
      </c>
      <c r="B4218">
        <v>4200.95</v>
      </c>
      <c r="C4218">
        <v>44.598700000000001</v>
      </c>
    </row>
    <row r="4219" spans="1:3" x14ac:dyDescent="0.35">
      <c r="A4219">
        <v>421.80599999999998</v>
      </c>
      <c r="B4219">
        <v>4201.51</v>
      </c>
      <c r="C4219">
        <v>44.598399999999998</v>
      </c>
    </row>
    <row r="4220" spans="1:3" x14ac:dyDescent="0.35">
      <c r="A4220">
        <v>421.904</v>
      </c>
      <c r="B4220">
        <v>4202.482</v>
      </c>
      <c r="C4220">
        <v>44.612000000000002</v>
      </c>
    </row>
    <row r="4221" spans="1:3" x14ac:dyDescent="0.35">
      <c r="A4221">
        <v>422</v>
      </c>
      <c r="B4221">
        <v>4203.4369999999999</v>
      </c>
      <c r="C4221">
        <v>44.619799999999998</v>
      </c>
    </row>
    <row r="4222" spans="1:3" x14ac:dyDescent="0.35">
      <c r="A4222">
        <v>422.12400000000002</v>
      </c>
      <c r="B4222">
        <v>4205.0510000000004</v>
      </c>
      <c r="C4222">
        <v>44.6295</v>
      </c>
    </row>
    <row r="4223" spans="1:3" x14ac:dyDescent="0.35">
      <c r="A4223">
        <v>422.21699999999998</v>
      </c>
      <c r="B4223">
        <v>4205.9409999999998</v>
      </c>
      <c r="C4223">
        <v>44.637</v>
      </c>
    </row>
    <row r="4224" spans="1:3" x14ac:dyDescent="0.35">
      <c r="A4224">
        <v>422.31900000000002</v>
      </c>
      <c r="B4224">
        <v>4207.308</v>
      </c>
      <c r="C4224">
        <v>44.645499999999998</v>
      </c>
    </row>
    <row r="4225" spans="1:3" x14ac:dyDescent="0.35">
      <c r="A4225">
        <v>422.43</v>
      </c>
      <c r="B4225">
        <v>4207.9840000000004</v>
      </c>
      <c r="C4225">
        <v>44.652900000000002</v>
      </c>
    </row>
    <row r="4226" spans="1:3" x14ac:dyDescent="0.35">
      <c r="A4226">
        <v>422.52300000000002</v>
      </c>
      <c r="B4226">
        <v>4208.5929999999998</v>
      </c>
      <c r="C4226">
        <v>44.660400000000003</v>
      </c>
    </row>
    <row r="4227" spans="1:3" x14ac:dyDescent="0.35">
      <c r="A4227">
        <v>422.60500000000002</v>
      </c>
      <c r="B4227">
        <v>4209.317</v>
      </c>
      <c r="C4227">
        <v>44.664700000000003</v>
      </c>
    </row>
    <row r="4228" spans="1:3" x14ac:dyDescent="0.35">
      <c r="A4228">
        <v>422.72399999999999</v>
      </c>
      <c r="B4228">
        <v>4211.08</v>
      </c>
      <c r="C4228">
        <v>44.6723</v>
      </c>
    </row>
    <row r="4229" spans="1:3" x14ac:dyDescent="0.35">
      <c r="A4229">
        <v>422.81700000000001</v>
      </c>
      <c r="B4229">
        <v>4212.2659999999996</v>
      </c>
      <c r="C4229">
        <v>44.683999999999997</v>
      </c>
    </row>
    <row r="4230" spans="1:3" x14ac:dyDescent="0.35">
      <c r="A4230">
        <v>422.91199999999998</v>
      </c>
      <c r="B4230">
        <v>4213.0569999999998</v>
      </c>
      <c r="C4230">
        <v>44.690100000000001</v>
      </c>
    </row>
    <row r="4231" spans="1:3" x14ac:dyDescent="0.35">
      <c r="A4231">
        <v>423.01</v>
      </c>
      <c r="B4231">
        <v>4214.3580000000002</v>
      </c>
      <c r="C4231">
        <v>44.700600000000001</v>
      </c>
    </row>
    <row r="4232" spans="1:3" x14ac:dyDescent="0.35">
      <c r="A4232">
        <v>423.12</v>
      </c>
      <c r="B4232">
        <v>4215.116</v>
      </c>
      <c r="C4232">
        <v>44.7072</v>
      </c>
    </row>
    <row r="4233" spans="1:3" x14ac:dyDescent="0.35">
      <c r="A4233">
        <v>423.21699999999998</v>
      </c>
      <c r="B4233">
        <v>4215.9560000000001</v>
      </c>
      <c r="C4233">
        <v>44.713500000000003</v>
      </c>
    </row>
    <row r="4234" spans="1:3" x14ac:dyDescent="0.35">
      <c r="A4234">
        <v>423.31599999999997</v>
      </c>
      <c r="B4234">
        <v>4216.5320000000002</v>
      </c>
      <c r="C4234">
        <v>44.719900000000003</v>
      </c>
    </row>
    <row r="4235" spans="1:3" x14ac:dyDescent="0.35">
      <c r="A4235">
        <v>423.43</v>
      </c>
      <c r="B4235">
        <v>4218.1139999999996</v>
      </c>
      <c r="C4235">
        <v>44.728099999999998</v>
      </c>
    </row>
    <row r="4236" spans="1:3" x14ac:dyDescent="0.35">
      <c r="A4236">
        <v>423.50900000000001</v>
      </c>
      <c r="B4236">
        <v>4218.9870000000001</v>
      </c>
      <c r="C4236">
        <v>44.735700000000001</v>
      </c>
    </row>
    <row r="4237" spans="1:3" x14ac:dyDescent="0.35">
      <c r="A4237">
        <v>423.61700000000002</v>
      </c>
      <c r="B4237">
        <v>4219.5959999999995</v>
      </c>
      <c r="C4237">
        <v>44.745399999999997</v>
      </c>
    </row>
    <row r="4238" spans="1:3" x14ac:dyDescent="0.35">
      <c r="A4238">
        <v>423.72</v>
      </c>
      <c r="B4238">
        <v>4220.7330000000002</v>
      </c>
      <c r="C4238">
        <v>44.752099999999999</v>
      </c>
    </row>
    <row r="4239" spans="1:3" x14ac:dyDescent="0.35">
      <c r="A4239">
        <v>423.82499999999999</v>
      </c>
      <c r="B4239">
        <v>4221.326</v>
      </c>
      <c r="C4239">
        <v>44.758200000000002</v>
      </c>
    </row>
    <row r="4240" spans="1:3" x14ac:dyDescent="0.35">
      <c r="A4240">
        <v>423.92200000000003</v>
      </c>
      <c r="B4240">
        <v>4223.0389999999998</v>
      </c>
      <c r="C4240">
        <v>44.767299999999999</v>
      </c>
    </row>
    <row r="4241" spans="1:3" x14ac:dyDescent="0.35">
      <c r="A4241">
        <v>424.01499999999999</v>
      </c>
      <c r="B4241">
        <v>4223.9610000000002</v>
      </c>
      <c r="C4241">
        <v>44.773200000000003</v>
      </c>
    </row>
    <row r="4242" spans="1:3" x14ac:dyDescent="0.35">
      <c r="A4242">
        <v>424.113</v>
      </c>
      <c r="B4242">
        <v>4224.5870000000004</v>
      </c>
      <c r="C4242">
        <v>44.781100000000002</v>
      </c>
    </row>
    <row r="4243" spans="1:3" x14ac:dyDescent="0.35">
      <c r="A4243">
        <v>424.21199999999999</v>
      </c>
      <c r="B4243">
        <v>4225.4930000000004</v>
      </c>
      <c r="C4243">
        <v>44.792000000000002</v>
      </c>
    </row>
    <row r="4244" spans="1:3" x14ac:dyDescent="0.35">
      <c r="A4244">
        <v>424.31200000000001</v>
      </c>
      <c r="B4244">
        <v>4227.009</v>
      </c>
      <c r="C4244">
        <v>44.801499999999997</v>
      </c>
    </row>
    <row r="4245" spans="1:3" x14ac:dyDescent="0.35">
      <c r="A4245">
        <v>424.41699999999997</v>
      </c>
      <c r="B4245">
        <v>4227.5690000000004</v>
      </c>
      <c r="C4245">
        <v>44.806600000000003</v>
      </c>
    </row>
    <row r="4246" spans="1:3" x14ac:dyDescent="0.35">
      <c r="A4246">
        <v>424.517</v>
      </c>
      <c r="B4246">
        <v>4229.0680000000002</v>
      </c>
      <c r="C4246">
        <v>44.814799999999998</v>
      </c>
    </row>
    <row r="4247" spans="1:3" x14ac:dyDescent="0.35">
      <c r="A4247">
        <v>424.61700000000002</v>
      </c>
      <c r="B4247">
        <v>4229.5290000000005</v>
      </c>
      <c r="C4247">
        <v>44.821300000000001</v>
      </c>
    </row>
    <row r="4248" spans="1:3" x14ac:dyDescent="0.35">
      <c r="A4248">
        <v>424.71499999999997</v>
      </c>
      <c r="B4248">
        <v>4230.2870000000003</v>
      </c>
      <c r="C4248">
        <v>44.832099999999997</v>
      </c>
    </row>
    <row r="4249" spans="1:3" x14ac:dyDescent="0.35">
      <c r="A4249">
        <v>424.822</v>
      </c>
      <c r="B4249">
        <v>4231.951</v>
      </c>
      <c r="C4249">
        <v>44.841500000000003</v>
      </c>
    </row>
    <row r="4250" spans="1:3" x14ac:dyDescent="0.35">
      <c r="A4250">
        <v>424.90800000000002</v>
      </c>
      <c r="B4250">
        <v>4232.8900000000003</v>
      </c>
      <c r="C4250">
        <v>44.850299999999997</v>
      </c>
    </row>
    <row r="4251" spans="1:3" x14ac:dyDescent="0.35">
      <c r="A4251">
        <v>425.00900000000001</v>
      </c>
      <c r="B4251">
        <v>4233.8450000000003</v>
      </c>
      <c r="C4251">
        <v>44.8581</v>
      </c>
    </row>
    <row r="4252" spans="1:3" x14ac:dyDescent="0.35">
      <c r="A4252">
        <v>425.10300000000001</v>
      </c>
      <c r="B4252">
        <v>4234.3059999999996</v>
      </c>
      <c r="C4252">
        <v>44.857500000000002</v>
      </c>
    </row>
    <row r="4253" spans="1:3" x14ac:dyDescent="0.35">
      <c r="A4253">
        <v>425.20699999999999</v>
      </c>
      <c r="B4253">
        <v>4235.8879999999999</v>
      </c>
      <c r="C4253">
        <v>44.872</v>
      </c>
    </row>
    <row r="4254" spans="1:3" x14ac:dyDescent="0.35">
      <c r="A4254">
        <v>425.30599999999998</v>
      </c>
      <c r="B4254">
        <v>4236.8760000000002</v>
      </c>
      <c r="C4254">
        <v>44.876199999999997</v>
      </c>
    </row>
    <row r="4255" spans="1:3" x14ac:dyDescent="0.35">
      <c r="A4255">
        <v>425.42099999999999</v>
      </c>
      <c r="B4255">
        <v>4237.8310000000001</v>
      </c>
      <c r="C4255">
        <v>44.888300000000001</v>
      </c>
    </row>
    <row r="4256" spans="1:3" x14ac:dyDescent="0.35">
      <c r="A4256">
        <v>425.50200000000001</v>
      </c>
      <c r="B4256">
        <v>4239.1660000000002</v>
      </c>
      <c r="C4256">
        <v>44.8947</v>
      </c>
    </row>
    <row r="4257" spans="1:3" x14ac:dyDescent="0.35">
      <c r="A4257">
        <v>425.60700000000003</v>
      </c>
      <c r="B4257">
        <v>4239.8410000000003</v>
      </c>
      <c r="C4257">
        <v>44.9039</v>
      </c>
    </row>
    <row r="4258" spans="1:3" x14ac:dyDescent="0.35">
      <c r="A4258">
        <v>425.71199999999999</v>
      </c>
      <c r="B4258">
        <v>4240.5159999999996</v>
      </c>
      <c r="C4258">
        <v>44.909700000000001</v>
      </c>
    </row>
    <row r="4259" spans="1:3" x14ac:dyDescent="0.35">
      <c r="A4259">
        <v>425.80200000000002</v>
      </c>
      <c r="B4259">
        <v>4241.4219999999996</v>
      </c>
      <c r="C4259">
        <v>44.916800000000002</v>
      </c>
    </row>
    <row r="4260" spans="1:3" x14ac:dyDescent="0.35">
      <c r="A4260">
        <v>425.90499999999997</v>
      </c>
      <c r="B4260">
        <v>4242.1310000000003</v>
      </c>
      <c r="C4260">
        <v>44.925400000000003</v>
      </c>
    </row>
    <row r="4261" spans="1:3" x14ac:dyDescent="0.35">
      <c r="A4261">
        <v>426.01900000000001</v>
      </c>
      <c r="B4261">
        <v>4243.9920000000002</v>
      </c>
      <c r="C4261">
        <v>44.929200000000002</v>
      </c>
    </row>
    <row r="4262" spans="1:3" x14ac:dyDescent="0.35">
      <c r="A4262">
        <v>426.11399999999998</v>
      </c>
      <c r="B4262">
        <v>4244.5690000000004</v>
      </c>
      <c r="C4262">
        <v>44.941600000000001</v>
      </c>
    </row>
    <row r="4263" spans="1:3" x14ac:dyDescent="0.35">
      <c r="A4263">
        <v>426.21800000000002</v>
      </c>
      <c r="B4263">
        <v>4245.4089999999997</v>
      </c>
      <c r="C4263">
        <v>44.946800000000003</v>
      </c>
    </row>
    <row r="4264" spans="1:3" x14ac:dyDescent="0.35">
      <c r="A4264">
        <v>426.31200000000001</v>
      </c>
      <c r="B4264">
        <v>4246.2979999999998</v>
      </c>
      <c r="C4264">
        <v>44.959899999999998</v>
      </c>
    </row>
    <row r="4265" spans="1:3" x14ac:dyDescent="0.35">
      <c r="A4265">
        <v>426.4</v>
      </c>
      <c r="B4265">
        <v>4248.0940000000001</v>
      </c>
      <c r="C4265">
        <v>44.968800000000002</v>
      </c>
    </row>
    <row r="4266" spans="1:3" x14ac:dyDescent="0.35">
      <c r="A4266">
        <v>426.529</v>
      </c>
      <c r="B4266">
        <v>4249.1970000000001</v>
      </c>
      <c r="C4266">
        <v>44.977699999999999</v>
      </c>
    </row>
    <row r="4267" spans="1:3" x14ac:dyDescent="0.35">
      <c r="A4267">
        <v>426.6</v>
      </c>
      <c r="B4267">
        <v>4249.8069999999998</v>
      </c>
      <c r="C4267">
        <v>44.982199999999999</v>
      </c>
    </row>
    <row r="4268" spans="1:3" x14ac:dyDescent="0.35">
      <c r="A4268">
        <v>426.71600000000001</v>
      </c>
      <c r="B4268">
        <v>4250.8119999999999</v>
      </c>
      <c r="C4268">
        <v>44.989800000000002</v>
      </c>
    </row>
    <row r="4269" spans="1:3" x14ac:dyDescent="0.35">
      <c r="A4269">
        <v>426.83</v>
      </c>
      <c r="B4269">
        <v>4252.3770000000004</v>
      </c>
      <c r="C4269">
        <v>44.998199999999997</v>
      </c>
    </row>
    <row r="4270" spans="1:3" x14ac:dyDescent="0.35">
      <c r="A4270">
        <v>426.92500000000001</v>
      </c>
      <c r="B4270">
        <v>4252.3770000000004</v>
      </c>
      <c r="C4270">
        <v>45.003799999999998</v>
      </c>
    </row>
    <row r="4271" spans="1:3" x14ac:dyDescent="0.35">
      <c r="A4271">
        <v>427.00599999999997</v>
      </c>
      <c r="B4271">
        <v>4253.3490000000002</v>
      </c>
      <c r="C4271">
        <v>45.0122</v>
      </c>
    </row>
    <row r="4272" spans="1:3" x14ac:dyDescent="0.35">
      <c r="A4272">
        <v>427.11200000000002</v>
      </c>
      <c r="B4272">
        <v>4254.9459999999999</v>
      </c>
      <c r="C4272">
        <v>45.019500000000001</v>
      </c>
    </row>
    <row r="4273" spans="1:3" x14ac:dyDescent="0.35">
      <c r="A4273">
        <v>427.20699999999999</v>
      </c>
      <c r="B4273">
        <v>4255.8850000000002</v>
      </c>
      <c r="C4273">
        <v>45.0242</v>
      </c>
    </row>
    <row r="4274" spans="1:3" x14ac:dyDescent="0.35">
      <c r="A4274">
        <v>427.32799999999997</v>
      </c>
      <c r="B4274">
        <v>4257.2030000000004</v>
      </c>
      <c r="C4274">
        <v>45.040100000000002</v>
      </c>
    </row>
    <row r="4275" spans="1:3" x14ac:dyDescent="0.35">
      <c r="A4275">
        <v>427.4</v>
      </c>
      <c r="B4275">
        <v>4257.78</v>
      </c>
      <c r="C4275">
        <v>45.042999999999999</v>
      </c>
    </row>
    <row r="4276" spans="1:3" x14ac:dyDescent="0.35">
      <c r="A4276">
        <v>427.53</v>
      </c>
      <c r="B4276">
        <v>4258.8339999999998</v>
      </c>
      <c r="C4276">
        <v>45.051499999999997</v>
      </c>
    </row>
    <row r="4277" spans="1:3" x14ac:dyDescent="0.35">
      <c r="A4277">
        <v>427.60700000000003</v>
      </c>
      <c r="B4277">
        <v>4259.3940000000002</v>
      </c>
      <c r="C4277">
        <v>45.0565</v>
      </c>
    </row>
    <row r="4278" spans="1:3" x14ac:dyDescent="0.35">
      <c r="A4278">
        <v>427.70800000000003</v>
      </c>
      <c r="B4278">
        <v>4260.3990000000003</v>
      </c>
      <c r="C4278">
        <v>45.070500000000003</v>
      </c>
    </row>
    <row r="4279" spans="1:3" x14ac:dyDescent="0.35">
      <c r="A4279">
        <v>427.80799999999999</v>
      </c>
      <c r="B4279">
        <v>4261.3379999999997</v>
      </c>
      <c r="C4279">
        <v>45.073099999999997</v>
      </c>
    </row>
    <row r="4280" spans="1:3" x14ac:dyDescent="0.35">
      <c r="A4280">
        <v>427.904</v>
      </c>
      <c r="B4280">
        <v>4262.9189999999999</v>
      </c>
      <c r="C4280">
        <v>45.078800000000001</v>
      </c>
    </row>
    <row r="4281" spans="1:3" x14ac:dyDescent="0.35">
      <c r="A4281">
        <v>428.01600000000002</v>
      </c>
      <c r="B4281">
        <v>4263.5780000000004</v>
      </c>
      <c r="C4281">
        <v>45.0916</v>
      </c>
    </row>
    <row r="4282" spans="1:3" x14ac:dyDescent="0.35">
      <c r="A4282">
        <v>428.10300000000001</v>
      </c>
      <c r="B4282">
        <v>4264.5990000000002</v>
      </c>
      <c r="C4282">
        <v>45.0976</v>
      </c>
    </row>
    <row r="4283" spans="1:3" x14ac:dyDescent="0.35">
      <c r="A4283">
        <v>428.23500000000001</v>
      </c>
      <c r="B4283">
        <v>4265.8509999999997</v>
      </c>
      <c r="C4283">
        <v>45.109699999999997</v>
      </c>
    </row>
    <row r="4284" spans="1:3" x14ac:dyDescent="0.35">
      <c r="A4284">
        <v>428.33800000000002</v>
      </c>
      <c r="B4284">
        <v>4267.12</v>
      </c>
      <c r="C4284">
        <v>45.114600000000003</v>
      </c>
    </row>
    <row r="4285" spans="1:3" x14ac:dyDescent="0.35">
      <c r="A4285">
        <v>428.42700000000002</v>
      </c>
      <c r="B4285">
        <v>4268.0590000000002</v>
      </c>
      <c r="C4285">
        <v>45.1218</v>
      </c>
    </row>
    <row r="4286" spans="1:3" x14ac:dyDescent="0.35">
      <c r="A4286">
        <v>428.5</v>
      </c>
      <c r="B4286">
        <v>4268.7179999999998</v>
      </c>
      <c r="C4286">
        <v>45.131100000000004</v>
      </c>
    </row>
    <row r="4287" spans="1:3" x14ac:dyDescent="0.35">
      <c r="A4287">
        <v>428.62400000000002</v>
      </c>
      <c r="B4287">
        <v>4270.1509999999998</v>
      </c>
      <c r="C4287">
        <v>45.139800000000001</v>
      </c>
    </row>
    <row r="4288" spans="1:3" x14ac:dyDescent="0.35">
      <c r="A4288">
        <v>428.74900000000002</v>
      </c>
      <c r="B4288">
        <v>4270.76</v>
      </c>
      <c r="C4288">
        <v>45.148499999999999</v>
      </c>
    </row>
    <row r="4289" spans="1:3" x14ac:dyDescent="0.35">
      <c r="A4289">
        <v>428.80200000000002</v>
      </c>
      <c r="B4289">
        <v>4271.8469999999998</v>
      </c>
      <c r="C4289">
        <v>45.1541</v>
      </c>
    </row>
    <row r="4290" spans="1:3" x14ac:dyDescent="0.35">
      <c r="A4290">
        <v>428.90899999999999</v>
      </c>
      <c r="B4290">
        <v>4272.5230000000001</v>
      </c>
      <c r="C4290">
        <v>45.160800000000002</v>
      </c>
    </row>
    <row r="4291" spans="1:3" x14ac:dyDescent="0.35">
      <c r="A4291">
        <v>429.02100000000002</v>
      </c>
      <c r="B4291">
        <v>4273.9719999999998</v>
      </c>
      <c r="C4291">
        <v>45.172800000000002</v>
      </c>
    </row>
    <row r="4292" spans="1:3" x14ac:dyDescent="0.35">
      <c r="A4292">
        <v>429.1</v>
      </c>
      <c r="B4292">
        <v>4274.7299999999996</v>
      </c>
      <c r="C4292">
        <v>45.176400000000001</v>
      </c>
    </row>
    <row r="4293" spans="1:3" x14ac:dyDescent="0.35">
      <c r="A4293">
        <v>429.23</v>
      </c>
      <c r="B4293">
        <v>4276.0810000000001</v>
      </c>
      <c r="C4293">
        <v>45.186100000000003</v>
      </c>
    </row>
    <row r="4294" spans="1:3" x14ac:dyDescent="0.35">
      <c r="A4294">
        <v>429.33499999999998</v>
      </c>
      <c r="B4294">
        <v>4276.8720000000003</v>
      </c>
      <c r="C4294">
        <v>45.194400000000002</v>
      </c>
    </row>
    <row r="4295" spans="1:3" x14ac:dyDescent="0.35">
      <c r="A4295">
        <v>429.40600000000001</v>
      </c>
      <c r="B4295">
        <v>4277.4809999999998</v>
      </c>
      <c r="C4295">
        <v>45.200200000000002</v>
      </c>
    </row>
    <row r="4296" spans="1:3" x14ac:dyDescent="0.35">
      <c r="A4296">
        <v>429.53</v>
      </c>
      <c r="B4296">
        <v>4279.2269999999999</v>
      </c>
      <c r="C4296">
        <v>45.211599999999997</v>
      </c>
    </row>
    <row r="4297" spans="1:3" x14ac:dyDescent="0.35">
      <c r="A4297">
        <v>429.62700000000001</v>
      </c>
      <c r="B4297">
        <v>4280.067</v>
      </c>
      <c r="C4297">
        <v>45.219900000000003</v>
      </c>
    </row>
    <row r="4298" spans="1:3" x14ac:dyDescent="0.35">
      <c r="A4298">
        <v>429.71899999999999</v>
      </c>
      <c r="B4298">
        <v>4280.808</v>
      </c>
      <c r="C4298">
        <v>45.224800000000002</v>
      </c>
    </row>
    <row r="4299" spans="1:3" x14ac:dyDescent="0.35">
      <c r="A4299">
        <v>429.82400000000001</v>
      </c>
      <c r="B4299">
        <v>4281.9939999999997</v>
      </c>
      <c r="C4299">
        <v>45.2316</v>
      </c>
    </row>
    <row r="4300" spans="1:3" x14ac:dyDescent="0.35">
      <c r="A4300">
        <v>429.93</v>
      </c>
      <c r="B4300">
        <v>4282.6040000000003</v>
      </c>
      <c r="C4300">
        <v>45.240699999999997</v>
      </c>
    </row>
    <row r="4301" spans="1:3" x14ac:dyDescent="0.35">
      <c r="A4301">
        <v>430.04</v>
      </c>
      <c r="B4301">
        <v>4284.0039999999999</v>
      </c>
      <c r="C4301">
        <v>45.249000000000002</v>
      </c>
    </row>
    <row r="4302" spans="1:3" x14ac:dyDescent="0.35">
      <c r="A4302">
        <v>430.137</v>
      </c>
      <c r="B4302">
        <v>4285.1570000000002</v>
      </c>
      <c r="C4302">
        <v>45.257899999999999</v>
      </c>
    </row>
    <row r="4303" spans="1:3" x14ac:dyDescent="0.35">
      <c r="A4303">
        <v>430.22300000000001</v>
      </c>
      <c r="B4303">
        <v>4286.1459999999997</v>
      </c>
      <c r="C4303">
        <v>45.267299999999999</v>
      </c>
    </row>
    <row r="4304" spans="1:3" x14ac:dyDescent="0.35">
      <c r="A4304">
        <v>430.315</v>
      </c>
      <c r="B4304">
        <v>4286.8209999999999</v>
      </c>
      <c r="C4304">
        <v>45.2729</v>
      </c>
    </row>
    <row r="4305" spans="1:3" x14ac:dyDescent="0.35">
      <c r="A4305">
        <v>430.411</v>
      </c>
      <c r="B4305">
        <v>4287.3649999999998</v>
      </c>
      <c r="C4305">
        <v>45.281399999999998</v>
      </c>
    </row>
    <row r="4306" spans="1:3" x14ac:dyDescent="0.35">
      <c r="A4306">
        <v>430.52499999999998</v>
      </c>
      <c r="B4306">
        <v>4289.0280000000002</v>
      </c>
      <c r="C4306">
        <v>45.290599999999998</v>
      </c>
    </row>
    <row r="4307" spans="1:3" x14ac:dyDescent="0.35">
      <c r="A4307">
        <v>430.62799999999999</v>
      </c>
      <c r="B4307">
        <v>4289.6210000000001</v>
      </c>
      <c r="C4307">
        <v>45.296599999999998</v>
      </c>
    </row>
    <row r="4308" spans="1:3" x14ac:dyDescent="0.35">
      <c r="A4308">
        <v>430.702</v>
      </c>
      <c r="B4308">
        <v>4290.33</v>
      </c>
      <c r="C4308">
        <v>45.301400000000001</v>
      </c>
    </row>
    <row r="4309" spans="1:3" x14ac:dyDescent="0.35">
      <c r="A4309">
        <v>430.84300000000002</v>
      </c>
      <c r="B4309">
        <v>4291.8950000000004</v>
      </c>
      <c r="C4309">
        <v>45.309800000000003</v>
      </c>
    </row>
    <row r="4310" spans="1:3" x14ac:dyDescent="0.35">
      <c r="A4310">
        <v>430.91199999999998</v>
      </c>
      <c r="B4310">
        <v>4292.6850000000004</v>
      </c>
      <c r="C4310">
        <v>45.320099999999996</v>
      </c>
    </row>
    <row r="4311" spans="1:3" x14ac:dyDescent="0.35">
      <c r="A4311">
        <v>431.03300000000002</v>
      </c>
      <c r="B4311">
        <v>4293.7389999999996</v>
      </c>
      <c r="C4311">
        <v>45.328400000000002</v>
      </c>
    </row>
    <row r="4312" spans="1:3" x14ac:dyDescent="0.35">
      <c r="A4312">
        <v>431.11500000000001</v>
      </c>
      <c r="B4312">
        <v>4294.4309999999996</v>
      </c>
      <c r="C4312">
        <v>45.333300000000001</v>
      </c>
    </row>
    <row r="4313" spans="1:3" x14ac:dyDescent="0.35">
      <c r="A4313">
        <v>431.21199999999999</v>
      </c>
      <c r="B4313">
        <v>4296.21</v>
      </c>
      <c r="C4313">
        <v>45.346200000000003</v>
      </c>
    </row>
    <row r="4314" spans="1:3" x14ac:dyDescent="0.35">
      <c r="A4314">
        <v>431.322</v>
      </c>
      <c r="B4314">
        <v>4296.9849999999997</v>
      </c>
      <c r="C4314">
        <v>45.352600000000002</v>
      </c>
    </row>
    <row r="4315" spans="1:3" x14ac:dyDescent="0.35">
      <c r="A4315">
        <v>431.42099999999999</v>
      </c>
      <c r="B4315">
        <v>4297.9889999999996</v>
      </c>
      <c r="C4315">
        <v>45.358199999999997</v>
      </c>
    </row>
    <row r="4316" spans="1:3" x14ac:dyDescent="0.35">
      <c r="A4316">
        <v>431.51299999999998</v>
      </c>
      <c r="B4316">
        <v>4298.4840000000004</v>
      </c>
      <c r="C4316">
        <v>45.367199999999997</v>
      </c>
    </row>
    <row r="4317" spans="1:3" x14ac:dyDescent="0.35">
      <c r="A4317">
        <v>431.61599999999999</v>
      </c>
      <c r="B4317">
        <v>4300.2299999999996</v>
      </c>
      <c r="C4317">
        <v>45.3765</v>
      </c>
    </row>
    <row r="4318" spans="1:3" x14ac:dyDescent="0.35">
      <c r="A4318">
        <v>431.72300000000001</v>
      </c>
      <c r="B4318">
        <v>4300.9049999999997</v>
      </c>
      <c r="C4318">
        <v>45.383800000000001</v>
      </c>
    </row>
    <row r="4319" spans="1:3" x14ac:dyDescent="0.35">
      <c r="A4319">
        <v>431.822</v>
      </c>
      <c r="B4319">
        <v>4302.3220000000001</v>
      </c>
      <c r="C4319">
        <v>45.390700000000002</v>
      </c>
    </row>
    <row r="4320" spans="1:3" x14ac:dyDescent="0.35">
      <c r="A4320">
        <v>431.93</v>
      </c>
      <c r="B4320">
        <v>4303.0959999999995</v>
      </c>
      <c r="C4320">
        <v>45.401200000000003</v>
      </c>
    </row>
    <row r="4321" spans="1:3" x14ac:dyDescent="0.35">
      <c r="A4321">
        <v>432.02699999999999</v>
      </c>
      <c r="B4321">
        <v>4303.9359999999997</v>
      </c>
      <c r="C4321">
        <v>45.410200000000003</v>
      </c>
    </row>
    <row r="4322" spans="1:3" x14ac:dyDescent="0.35">
      <c r="A4322">
        <v>432.108</v>
      </c>
      <c r="B4322">
        <v>4304.3969999999999</v>
      </c>
      <c r="C4322">
        <v>45.415799999999997</v>
      </c>
    </row>
    <row r="4323" spans="1:3" x14ac:dyDescent="0.35">
      <c r="A4323">
        <v>432.21</v>
      </c>
      <c r="B4323">
        <v>4306.1760000000004</v>
      </c>
      <c r="C4323">
        <v>45.426000000000002</v>
      </c>
    </row>
    <row r="4324" spans="1:3" x14ac:dyDescent="0.35">
      <c r="A4324">
        <v>432.30799999999999</v>
      </c>
      <c r="B4324">
        <v>4306.8519999999999</v>
      </c>
      <c r="C4324">
        <v>45.436199999999999</v>
      </c>
    </row>
    <row r="4325" spans="1:3" x14ac:dyDescent="0.35">
      <c r="A4325">
        <v>432.42</v>
      </c>
      <c r="B4325">
        <v>4307.5110000000004</v>
      </c>
      <c r="C4325">
        <v>45.444499999999998</v>
      </c>
    </row>
    <row r="4326" spans="1:3" x14ac:dyDescent="0.35">
      <c r="A4326">
        <v>432.51100000000002</v>
      </c>
      <c r="B4326">
        <v>4309.2070000000003</v>
      </c>
      <c r="C4326">
        <v>45.451900000000002</v>
      </c>
    </row>
    <row r="4327" spans="1:3" x14ac:dyDescent="0.35">
      <c r="A4327">
        <v>432.61</v>
      </c>
      <c r="B4327">
        <v>4309.866</v>
      </c>
      <c r="C4327">
        <v>45.457700000000003</v>
      </c>
    </row>
    <row r="4328" spans="1:3" x14ac:dyDescent="0.35">
      <c r="A4328">
        <v>432.72699999999998</v>
      </c>
      <c r="B4328">
        <v>4310.5749999999998</v>
      </c>
      <c r="C4328">
        <v>45.468000000000004</v>
      </c>
    </row>
    <row r="4329" spans="1:3" x14ac:dyDescent="0.35">
      <c r="A4329">
        <v>432.80799999999999</v>
      </c>
      <c r="B4329">
        <v>4311.3649999999998</v>
      </c>
      <c r="C4329">
        <v>45.4773</v>
      </c>
    </row>
    <row r="4330" spans="1:3" x14ac:dyDescent="0.35">
      <c r="A4330">
        <v>432.90800000000002</v>
      </c>
      <c r="B4330">
        <v>4313.1940000000004</v>
      </c>
      <c r="C4330">
        <v>45.485599999999998</v>
      </c>
    </row>
    <row r="4331" spans="1:3" x14ac:dyDescent="0.35">
      <c r="A4331">
        <v>433.01799999999997</v>
      </c>
      <c r="B4331">
        <v>4313.8530000000001</v>
      </c>
      <c r="C4331">
        <v>45.491</v>
      </c>
    </row>
    <row r="4332" spans="1:3" x14ac:dyDescent="0.35">
      <c r="A4332">
        <v>433.101</v>
      </c>
      <c r="B4332">
        <v>4314.4290000000001</v>
      </c>
      <c r="C4332">
        <v>45.497100000000003</v>
      </c>
    </row>
    <row r="4333" spans="1:3" x14ac:dyDescent="0.35">
      <c r="A4333">
        <v>433.21499999999997</v>
      </c>
      <c r="B4333">
        <v>4316.0429999999997</v>
      </c>
      <c r="C4333">
        <v>45.508600000000001</v>
      </c>
    </row>
    <row r="4334" spans="1:3" x14ac:dyDescent="0.35">
      <c r="A4334">
        <v>433.31799999999998</v>
      </c>
      <c r="B4334">
        <v>4316.6530000000002</v>
      </c>
      <c r="C4334">
        <v>45.515700000000002</v>
      </c>
    </row>
    <row r="4335" spans="1:3" x14ac:dyDescent="0.35">
      <c r="A4335">
        <v>433.40800000000002</v>
      </c>
      <c r="B4335">
        <v>4318.1350000000002</v>
      </c>
      <c r="C4335">
        <v>45.525500000000001</v>
      </c>
    </row>
    <row r="4336" spans="1:3" x14ac:dyDescent="0.35">
      <c r="A4336">
        <v>433.51499999999999</v>
      </c>
      <c r="B4336">
        <v>4318.7939999999999</v>
      </c>
      <c r="C4336">
        <v>45.532699999999998</v>
      </c>
    </row>
    <row r="4337" spans="1:3" x14ac:dyDescent="0.35">
      <c r="A4337">
        <v>433.61</v>
      </c>
      <c r="B4337">
        <v>4319.3540000000003</v>
      </c>
      <c r="C4337">
        <v>45.5443</v>
      </c>
    </row>
    <row r="4338" spans="1:3" x14ac:dyDescent="0.35">
      <c r="A4338">
        <v>433.721</v>
      </c>
      <c r="B4338">
        <v>4320.9359999999997</v>
      </c>
      <c r="C4338">
        <v>45.548499999999997</v>
      </c>
    </row>
    <row r="4339" spans="1:3" x14ac:dyDescent="0.35">
      <c r="A4339">
        <v>433.80599999999998</v>
      </c>
      <c r="B4339">
        <v>4321.8419999999996</v>
      </c>
      <c r="C4339">
        <v>45.557200000000002</v>
      </c>
    </row>
    <row r="4340" spans="1:3" x14ac:dyDescent="0.35">
      <c r="A4340">
        <v>433.91199999999998</v>
      </c>
      <c r="B4340">
        <v>4322.451</v>
      </c>
      <c r="C4340">
        <v>45.5625</v>
      </c>
    </row>
    <row r="4341" spans="1:3" x14ac:dyDescent="0.35">
      <c r="A4341">
        <v>434.01299999999998</v>
      </c>
      <c r="B4341">
        <v>4324.1970000000001</v>
      </c>
      <c r="C4341">
        <v>45.5717</v>
      </c>
    </row>
    <row r="4342" spans="1:3" x14ac:dyDescent="0.35">
      <c r="A4342">
        <v>434.1</v>
      </c>
      <c r="B4342">
        <v>4324.8890000000001</v>
      </c>
      <c r="C4342">
        <v>45.581699999999998</v>
      </c>
    </row>
    <row r="4343" spans="1:3" x14ac:dyDescent="0.35">
      <c r="A4343">
        <v>434.20600000000002</v>
      </c>
      <c r="B4343">
        <v>4325.4660000000003</v>
      </c>
      <c r="C4343">
        <v>45.586799999999997</v>
      </c>
    </row>
    <row r="4344" spans="1:3" x14ac:dyDescent="0.35">
      <c r="A4344">
        <v>434.31599999999997</v>
      </c>
      <c r="B4344">
        <v>4326.4210000000003</v>
      </c>
      <c r="C4344">
        <v>45.595799999999997</v>
      </c>
    </row>
    <row r="4345" spans="1:3" x14ac:dyDescent="0.35">
      <c r="A4345">
        <v>434.42200000000003</v>
      </c>
      <c r="B4345">
        <v>4327.8379999999997</v>
      </c>
      <c r="C4345">
        <v>45.603299999999997</v>
      </c>
    </row>
    <row r="4346" spans="1:3" x14ac:dyDescent="0.35">
      <c r="A4346">
        <v>434.51799999999997</v>
      </c>
      <c r="B4346">
        <v>4328.9579999999996</v>
      </c>
      <c r="C4346">
        <v>45.611699999999999</v>
      </c>
    </row>
    <row r="4347" spans="1:3" x14ac:dyDescent="0.35">
      <c r="A4347">
        <v>434.6</v>
      </c>
      <c r="B4347">
        <v>4329.7820000000002</v>
      </c>
      <c r="C4347">
        <v>45.621299999999998</v>
      </c>
    </row>
    <row r="4348" spans="1:3" x14ac:dyDescent="0.35">
      <c r="A4348">
        <v>434.70400000000001</v>
      </c>
      <c r="B4348">
        <v>4330.7700000000004</v>
      </c>
      <c r="C4348">
        <v>45.624699999999997</v>
      </c>
    </row>
    <row r="4349" spans="1:3" x14ac:dyDescent="0.35">
      <c r="A4349">
        <v>434.80900000000003</v>
      </c>
      <c r="B4349">
        <v>4331.5940000000001</v>
      </c>
      <c r="C4349">
        <v>45.6327</v>
      </c>
    </row>
    <row r="4350" spans="1:3" x14ac:dyDescent="0.35">
      <c r="A4350">
        <v>434.916</v>
      </c>
      <c r="B4350">
        <v>4332.9610000000002</v>
      </c>
      <c r="C4350">
        <v>45.6447</v>
      </c>
    </row>
    <row r="4351" spans="1:3" x14ac:dyDescent="0.35">
      <c r="A4351">
        <v>435.01299999999998</v>
      </c>
      <c r="B4351">
        <v>4333.6689999999999</v>
      </c>
      <c r="C4351">
        <v>45.650799999999997</v>
      </c>
    </row>
    <row r="4352" spans="1:3" x14ac:dyDescent="0.35">
      <c r="A4352">
        <v>435.10300000000001</v>
      </c>
      <c r="B4352">
        <v>4334.4430000000002</v>
      </c>
      <c r="C4352">
        <v>45.6586</v>
      </c>
    </row>
    <row r="4353" spans="1:3" x14ac:dyDescent="0.35">
      <c r="A4353">
        <v>435.21300000000002</v>
      </c>
      <c r="B4353">
        <v>4335.942</v>
      </c>
      <c r="C4353">
        <v>45.667000000000002</v>
      </c>
    </row>
    <row r="4354" spans="1:3" x14ac:dyDescent="0.35">
      <c r="A4354">
        <v>435.30799999999999</v>
      </c>
      <c r="B4354">
        <v>4336.5190000000002</v>
      </c>
      <c r="C4354">
        <v>45.674900000000001</v>
      </c>
    </row>
    <row r="4355" spans="1:3" x14ac:dyDescent="0.35">
      <c r="A4355">
        <v>435.40600000000001</v>
      </c>
      <c r="B4355">
        <v>4337.6059999999998</v>
      </c>
      <c r="C4355">
        <v>45.682400000000001</v>
      </c>
    </row>
    <row r="4356" spans="1:3" x14ac:dyDescent="0.35">
      <c r="A4356">
        <v>435.53199999999998</v>
      </c>
      <c r="B4356">
        <v>4339.0889999999999</v>
      </c>
      <c r="C4356">
        <v>45.692399999999999</v>
      </c>
    </row>
    <row r="4357" spans="1:3" x14ac:dyDescent="0.35">
      <c r="A4357">
        <v>435.63900000000001</v>
      </c>
      <c r="B4357">
        <v>4339.6819999999998</v>
      </c>
      <c r="C4357">
        <v>45.700499999999998</v>
      </c>
    </row>
    <row r="4358" spans="1:3" x14ac:dyDescent="0.35">
      <c r="A4358">
        <v>435.70100000000002</v>
      </c>
      <c r="B4358">
        <v>4340.4719999999998</v>
      </c>
      <c r="C4358">
        <v>45.702800000000003</v>
      </c>
    </row>
    <row r="4359" spans="1:3" x14ac:dyDescent="0.35">
      <c r="A4359">
        <v>435.80099999999999</v>
      </c>
      <c r="B4359">
        <v>4341.0820000000003</v>
      </c>
      <c r="C4359">
        <v>45.712800000000001</v>
      </c>
    </row>
    <row r="4360" spans="1:3" x14ac:dyDescent="0.35">
      <c r="A4360">
        <v>435.90100000000001</v>
      </c>
      <c r="B4360">
        <v>4342.9269999999997</v>
      </c>
      <c r="C4360">
        <v>45.716799999999999</v>
      </c>
    </row>
    <row r="4361" spans="1:3" x14ac:dyDescent="0.35">
      <c r="A4361">
        <v>436.024</v>
      </c>
      <c r="B4361">
        <v>4344.3429999999998</v>
      </c>
      <c r="C4361">
        <v>45.731999999999999</v>
      </c>
    </row>
    <row r="4362" spans="1:3" x14ac:dyDescent="0.35">
      <c r="A4362">
        <v>436.13900000000001</v>
      </c>
      <c r="B4362">
        <v>4345.0190000000002</v>
      </c>
      <c r="C4362">
        <v>45.738700000000001</v>
      </c>
    </row>
    <row r="4363" spans="1:3" x14ac:dyDescent="0.35">
      <c r="A4363">
        <v>436.24400000000003</v>
      </c>
      <c r="B4363">
        <v>4345.9579999999996</v>
      </c>
      <c r="C4363">
        <v>45.746099999999998</v>
      </c>
    </row>
    <row r="4364" spans="1:3" x14ac:dyDescent="0.35">
      <c r="A4364">
        <v>436.31799999999998</v>
      </c>
      <c r="B4364">
        <v>4346.5510000000004</v>
      </c>
      <c r="C4364">
        <v>45.753100000000003</v>
      </c>
    </row>
    <row r="4365" spans="1:3" x14ac:dyDescent="0.35">
      <c r="A4365">
        <v>436.40499999999997</v>
      </c>
      <c r="B4365">
        <v>4347.5879999999997</v>
      </c>
      <c r="C4365">
        <v>45.761699999999998</v>
      </c>
    </row>
    <row r="4366" spans="1:3" x14ac:dyDescent="0.35">
      <c r="A4366">
        <v>436.52600000000001</v>
      </c>
      <c r="B4366">
        <v>4349.0550000000003</v>
      </c>
      <c r="C4366">
        <v>45.770499999999998</v>
      </c>
    </row>
    <row r="4367" spans="1:3" x14ac:dyDescent="0.35">
      <c r="A4367">
        <v>436.62400000000002</v>
      </c>
      <c r="B4367">
        <v>4350.3230000000003</v>
      </c>
      <c r="C4367">
        <v>45.777900000000002</v>
      </c>
    </row>
    <row r="4368" spans="1:3" x14ac:dyDescent="0.35">
      <c r="A4368">
        <v>436.74599999999998</v>
      </c>
      <c r="B4368">
        <v>4351.0640000000003</v>
      </c>
      <c r="C4368">
        <v>45.7896</v>
      </c>
    </row>
    <row r="4369" spans="1:3" x14ac:dyDescent="0.35">
      <c r="A4369">
        <v>436.803</v>
      </c>
      <c r="B4369">
        <v>4351.5910000000003</v>
      </c>
      <c r="C4369">
        <v>45.7941</v>
      </c>
    </row>
    <row r="4370" spans="1:3" x14ac:dyDescent="0.35">
      <c r="A4370">
        <v>436.93599999999998</v>
      </c>
      <c r="B4370">
        <v>4353.0569999999998</v>
      </c>
      <c r="C4370">
        <v>45.803800000000003</v>
      </c>
    </row>
    <row r="4371" spans="1:3" x14ac:dyDescent="0.35">
      <c r="A4371">
        <v>437.01799999999997</v>
      </c>
      <c r="B4371">
        <v>4353.6009999999997</v>
      </c>
      <c r="C4371">
        <v>45.805599999999998</v>
      </c>
    </row>
    <row r="4372" spans="1:3" x14ac:dyDescent="0.35">
      <c r="A4372">
        <v>437.10700000000003</v>
      </c>
      <c r="B4372">
        <v>4354.6220000000003</v>
      </c>
      <c r="C4372">
        <v>45.816400000000002</v>
      </c>
    </row>
    <row r="4373" spans="1:3" x14ac:dyDescent="0.35">
      <c r="A4373">
        <v>437.23099999999999</v>
      </c>
      <c r="B4373">
        <v>4356.2370000000001</v>
      </c>
      <c r="C4373">
        <v>45.824599999999997</v>
      </c>
    </row>
    <row r="4374" spans="1:3" x14ac:dyDescent="0.35">
      <c r="A4374">
        <v>437.32400000000001</v>
      </c>
      <c r="B4374">
        <v>4356.9939999999997</v>
      </c>
      <c r="C4374">
        <v>45.8369</v>
      </c>
    </row>
    <row r="4375" spans="1:3" x14ac:dyDescent="0.35">
      <c r="A4375">
        <v>437.44499999999999</v>
      </c>
      <c r="B4375">
        <v>4358.0649999999996</v>
      </c>
      <c r="C4375">
        <v>45.843699999999998</v>
      </c>
    </row>
    <row r="4376" spans="1:3" x14ac:dyDescent="0.35">
      <c r="A4376">
        <v>437.53199999999998</v>
      </c>
      <c r="B4376">
        <v>4359.0529999999999</v>
      </c>
      <c r="C4376">
        <v>45.850499999999997</v>
      </c>
    </row>
    <row r="4377" spans="1:3" x14ac:dyDescent="0.35">
      <c r="A4377">
        <v>437.62299999999999</v>
      </c>
      <c r="B4377">
        <v>4359.63</v>
      </c>
      <c r="C4377">
        <v>45.858699999999999</v>
      </c>
    </row>
    <row r="4378" spans="1:3" x14ac:dyDescent="0.35">
      <c r="A4378">
        <v>437.72500000000002</v>
      </c>
      <c r="B4378">
        <v>4361.1450000000004</v>
      </c>
      <c r="C4378">
        <v>45.866300000000003</v>
      </c>
    </row>
    <row r="4379" spans="1:3" x14ac:dyDescent="0.35">
      <c r="A4379">
        <v>437.81799999999998</v>
      </c>
      <c r="B4379">
        <v>4362.299</v>
      </c>
      <c r="C4379">
        <v>45.874000000000002</v>
      </c>
    </row>
    <row r="4380" spans="1:3" x14ac:dyDescent="0.35">
      <c r="A4380">
        <v>437.94</v>
      </c>
      <c r="B4380">
        <v>4362.9570000000003</v>
      </c>
      <c r="C4380">
        <v>45.882800000000003</v>
      </c>
    </row>
    <row r="4381" spans="1:3" x14ac:dyDescent="0.35">
      <c r="A4381">
        <v>438.01299999999998</v>
      </c>
      <c r="B4381">
        <v>4363.518</v>
      </c>
      <c r="C4381">
        <v>45.890300000000003</v>
      </c>
    </row>
    <row r="4382" spans="1:3" x14ac:dyDescent="0.35">
      <c r="A4382">
        <v>438.12400000000002</v>
      </c>
      <c r="B4382">
        <v>4365.165</v>
      </c>
      <c r="C4382">
        <v>45.901000000000003</v>
      </c>
    </row>
    <row r="4383" spans="1:3" x14ac:dyDescent="0.35">
      <c r="A4383">
        <v>438.21899999999999</v>
      </c>
      <c r="B4383">
        <v>4365.9229999999998</v>
      </c>
      <c r="C4383">
        <v>45.908000000000001</v>
      </c>
    </row>
    <row r="4384" spans="1:3" x14ac:dyDescent="0.35">
      <c r="A4384">
        <v>438.315</v>
      </c>
      <c r="B4384">
        <v>4366.4989999999998</v>
      </c>
      <c r="C4384">
        <v>45.915500000000002</v>
      </c>
    </row>
    <row r="4385" spans="1:3" x14ac:dyDescent="0.35">
      <c r="A4385">
        <v>438.40300000000002</v>
      </c>
      <c r="B4385">
        <v>4367.4539999999997</v>
      </c>
      <c r="C4385">
        <v>45.923000000000002</v>
      </c>
    </row>
    <row r="4386" spans="1:3" x14ac:dyDescent="0.35">
      <c r="A4386">
        <v>438.517</v>
      </c>
      <c r="B4386">
        <v>4368.9530000000004</v>
      </c>
      <c r="C4386">
        <v>45.932000000000002</v>
      </c>
    </row>
    <row r="4387" spans="1:3" x14ac:dyDescent="0.35">
      <c r="A4387">
        <v>438.61500000000001</v>
      </c>
      <c r="B4387">
        <v>4369.9250000000002</v>
      </c>
      <c r="C4387">
        <v>45.937899999999999</v>
      </c>
    </row>
    <row r="4388" spans="1:3" x14ac:dyDescent="0.35">
      <c r="A4388">
        <v>438.71600000000001</v>
      </c>
      <c r="B4388">
        <v>4370.7</v>
      </c>
      <c r="C4388">
        <v>45.944899999999997</v>
      </c>
    </row>
    <row r="4389" spans="1:3" x14ac:dyDescent="0.35">
      <c r="A4389">
        <v>438.83499999999998</v>
      </c>
      <c r="B4389">
        <v>4372.1660000000002</v>
      </c>
      <c r="C4389">
        <v>45.951000000000001</v>
      </c>
    </row>
    <row r="4390" spans="1:3" x14ac:dyDescent="0.35">
      <c r="A4390">
        <v>438.90300000000002</v>
      </c>
      <c r="B4390">
        <v>4372.1660000000002</v>
      </c>
      <c r="C4390">
        <v>45.948799999999999</v>
      </c>
    </row>
    <row r="4391" spans="1:3" x14ac:dyDescent="0.35">
      <c r="A4391">
        <v>439.03100000000001</v>
      </c>
      <c r="B4391">
        <v>4373.9449999999997</v>
      </c>
      <c r="C4391">
        <v>45.959000000000003</v>
      </c>
    </row>
    <row r="4392" spans="1:3" x14ac:dyDescent="0.35">
      <c r="A4392">
        <v>439.11500000000001</v>
      </c>
      <c r="B4392">
        <v>4375.2299999999996</v>
      </c>
      <c r="C4392">
        <v>45.965600000000002</v>
      </c>
    </row>
    <row r="4393" spans="1:3" x14ac:dyDescent="0.35">
      <c r="A4393">
        <v>439.21300000000002</v>
      </c>
      <c r="B4393">
        <v>4375.9210000000003</v>
      </c>
      <c r="C4393">
        <v>45.976700000000001</v>
      </c>
    </row>
    <row r="4394" spans="1:3" x14ac:dyDescent="0.35">
      <c r="A4394">
        <v>439.32299999999998</v>
      </c>
      <c r="B4394">
        <v>4377.009</v>
      </c>
      <c r="C4394">
        <v>45.980699999999999</v>
      </c>
    </row>
    <row r="4395" spans="1:3" x14ac:dyDescent="0.35">
      <c r="A4395">
        <v>439.416</v>
      </c>
      <c r="B4395">
        <v>4377.4530000000004</v>
      </c>
      <c r="C4395">
        <v>45.987200000000001</v>
      </c>
    </row>
    <row r="4396" spans="1:3" x14ac:dyDescent="0.35">
      <c r="A4396">
        <v>439.512</v>
      </c>
      <c r="B4396">
        <v>4378.6390000000001</v>
      </c>
      <c r="C4396">
        <v>45.997599999999998</v>
      </c>
    </row>
    <row r="4397" spans="1:3" x14ac:dyDescent="0.35">
      <c r="A4397">
        <v>439.60700000000003</v>
      </c>
      <c r="B4397">
        <v>4379.348</v>
      </c>
      <c r="C4397">
        <v>46.004800000000003</v>
      </c>
    </row>
    <row r="4398" spans="1:3" x14ac:dyDescent="0.35">
      <c r="A4398">
        <v>439.71499999999997</v>
      </c>
      <c r="B4398">
        <v>4380.6000000000004</v>
      </c>
      <c r="C4398">
        <v>46.013399999999997</v>
      </c>
    </row>
    <row r="4399" spans="1:3" x14ac:dyDescent="0.35">
      <c r="A4399">
        <v>439.82100000000003</v>
      </c>
      <c r="B4399">
        <v>4382.0159999999996</v>
      </c>
      <c r="C4399">
        <v>46.022100000000002</v>
      </c>
    </row>
    <row r="4400" spans="1:3" x14ac:dyDescent="0.35">
      <c r="A4400">
        <v>439.92700000000002</v>
      </c>
      <c r="B4400">
        <v>4382.9059999999999</v>
      </c>
      <c r="C4400">
        <v>46.030799999999999</v>
      </c>
    </row>
    <row r="4401" spans="1:3" x14ac:dyDescent="0.35">
      <c r="A4401">
        <v>440.01100000000002</v>
      </c>
      <c r="B4401">
        <v>4383.5320000000002</v>
      </c>
      <c r="C4401">
        <v>46.037599999999998</v>
      </c>
    </row>
    <row r="4402" spans="1:3" x14ac:dyDescent="0.35">
      <c r="A4402">
        <v>440.108</v>
      </c>
      <c r="B4402">
        <v>4385.1459999999997</v>
      </c>
      <c r="C4402">
        <v>46.0503</v>
      </c>
    </row>
    <row r="4403" spans="1:3" x14ac:dyDescent="0.35">
      <c r="A4403">
        <v>440.214</v>
      </c>
      <c r="B4403">
        <v>4385.9040000000005</v>
      </c>
      <c r="C4403">
        <v>46.055199999999999</v>
      </c>
    </row>
    <row r="4404" spans="1:3" x14ac:dyDescent="0.35">
      <c r="A4404">
        <v>440.31099999999998</v>
      </c>
      <c r="B4404">
        <v>4386.7110000000002</v>
      </c>
      <c r="C4404">
        <v>46.062800000000003</v>
      </c>
    </row>
    <row r="4405" spans="1:3" x14ac:dyDescent="0.35">
      <c r="A4405">
        <v>440.423</v>
      </c>
      <c r="B4405">
        <v>4387.848</v>
      </c>
      <c r="C4405">
        <v>46.07</v>
      </c>
    </row>
    <row r="4406" spans="1:3" x14ac:dyDescent="0.35">
      <c r="A4406">
        <v>440.50700000000001</v>
      </c>
      <c r="B4406">
        <v>4389.165</v>
      </c>
      <c r="C4406">
        <v>46.077300000000001</v>
      </c>
    </row>
    <row r="4407" spans="1:3" x14ac:dyDescent="0.35">
      <c r="A4407">
        <v>440.60700000000003</v>
      </c>
      <c r="B4407">
        <v>4389.857</v>
      </c>
      <c r="C4407">
        <v>46.085299999999997</v>
      </c>
    </row>
    <row r="4408" spans="1:3" x14ac:dyDescent="0.35">
      <c r="A4408">
        <v>440.71499999999997</v>
      </c>
      <c r="B4408">
        <v>4390.5330000000004</v>
      </c>
      <c r="C4408">
        <v>46.092799999999997</v>
      </c>
    </row>
    <row r="4409" spans="1:3" x14ac:dyDescent="0.35">
      <c r="A4409">
        <v>440.815</v>
      </c>
      <c r="B4409">
        <v>4392.0479999999998</v>
      </c>
      <c r="C4409">
        <v>46.098799999999997</v>
      </c>
    </row>
    <row r="4410" spans="1:3" x14ac:dyDescent="0.35">
      <c r="A4410">
        <v>440.923</v>
      </c>
      <c r="B4410">
        <v>4392.5749999999998</v>
      </c>
      <c r="C4410">
        <v>46.1068</v>
      </c>
    </row>
    <row r="4411" spans="1:3" x14ac:dyDescent="0.35">
      <c r="A4411">
        <v>441.01900000000001</v>
      </c>
      <c r="B4411">
        <v>4393.7610000000004</v>
      </c>
      <c r="C4411">
        <v>46.116</v>
      </c>
    </row>
    <row r="4412" spans="1:3" x14ac:dyDescent="0.35">
      <c r="A4412">
        <v>441.11700000000002</v>
      </c>
      <c r="B4412">
        <v>4394.5519999999997</v>
      </c>
      <c r="C4412">
        <v>46.1235</v>
      </c>
    </row>
    <row r="4413" spans="1:3" x14ac:dyDescent="0.35">
      <c r="A4413">
        <v>441.20600000000002</v>
      </c>
      <c r="B4413">
        <v>4395.3919999999998</v>
      </c>
      <c r="C4413">
        <v>46.131300000000003</v>
      </c>
    </row>
    <row r="4414" spans="1:3" x14ac:dyDescent="0.35">
      <c r="A4414">
        <v>441.31099999999998</v>
      </c>
      <c r="B4414">
        <v>4396.99</v>
      </c>
      <c r="C4414">
        <v>46.136499999999998</v>
      </c>
    </row>
    <row r="4415" spans="1:3" x14ac:dyDescent="0.35">
      <c r="A4415">
        <v>441.41399999999999</v>
      </c>
      <c r="B4415">
        <v>4397.5829999999996</v>
      </c>
      <c r="C4415">
        <v>46.1449</v>
      </c>
    </row>
    <row r="4416" spans="1:3" x14ac:dyDescent="0.35">
      <c r="A4416">
        <v>441.50799999999998</v>
      </c>
      <c r="B4416">
        <v>4398.3739999999998</v>
      </c>
      <c r="C4416">
        <v>46.152900000000002</v>
      </c>
    </row>
    <row r="4417" spans="1:3" x14ac:dyDescent="0.35">
      <c r="A4417">
        <v>441.62200000000001</v>
      </c>
      <c r="B4417">
        <v>4399.8559999999998</v>
      </c>
      <c r="C4417">
        <v>46.112699999999997</v>
      </c>
    </row>
    <row r="4418" spans="1:3" x14ac:dyDescent="0.35">
      <c r="A4418">
        <v>441.709</v>
      </c>
      <c r="B4418">
        <v>4400.8609999999999</v>
      </c>
      <c r="C4418">
        <v>46.113199999999999</v>
      </c>
    </row>
    <row r="4419" spans="1:3" x14ac:dyDescent="0.35">
      <c r="A4419">
        <v>441.80099999999999</v>
      </c>
      <c r="B4419">
        <v>4401.4380000000001</v>
      </c>
      <c r="C4419">
        <v>46.116599999999998</v>
      </c>
    </row>
    <row r="4420" spans="1:3" x14ac:dyDescent="0.35">
      <c r="A4420">
        <v>441.90199999999999</v>
      </c>
      <c r="B4420">
        <v>4403.085</v>
      </c>
      <c r="C4420">
        <v>46.123199999999997</v>
      </c>
    </row>
    <row r="4421" spans="1:3" x14ac:dyDescent="0.35">
      <c r="A4421">
        <v>442.01</v>
      </c>
      <c r="B4421">
        <v>4404.1719999999996</v>
      </c>
      <c r="C4421">
        <v>46.128500000000003</v>
      </c>
    </row>
    <row r="4422" spans="1:3" x14ac:dyDescent="0.35">
      <c r="A4422">
        <v>442.11500000000001</v>
      </c>
      <c r="B4422">
        <v>4404.9629999999997</v>
      </c>
      <c r="C4422">
        <v>46.1357</v>
      </c>
    </row>
    <row r="4423" spans="1:3" x14ac:dyDescent="0.35">
      <c r="A4423">
        <v>442.20699999999999</v>
      </c>
      <c r="B4423">
        <v>4406.1319999999996</v>
      </c>
      <c r="C4423">
        <v>46.139699999999998</v>
      </c>
    </row>
    <row r="4424" spans="1:3" x14ac:dyDescent="0.35">
      <c r="A4424">
        <v>442.30700000000002</v>
      </c>
      <c r="B4424">
        <v>4406.5770000000002</v>
      </c>
      <c r="C4424">
        <v>46.146299999999997</v>
      </c>
    </row>
    <row r="4425" spans="1:3" x14ac:dyDescent="0.35">
      <c r="A4425">
        <v>442.41</v>
      </c>
      <c r="B4425">
        <v>4407.8119999999999</v>
      </c>
      <c r="C4425">
        <v>46.153599999999997</v>
      </c>
    </row>
    <row r="4426" spans="1:3" x14ac:dyDescent="0.35">
      <c r="A4426">
        <v>442.50200000000001</v>
      </c>
      <c r="B4426">
        <v>4408.8010000000004</v>
      </c>
      <c r="C4426">
        <v>46.162300000000002</v>
      </c>
    </row>
    <row r="4427" spans="1:3" x14ac:dyDescent="0.35">
      <c r="A4427">
        <v>442.60199999999998</v>
      </c>
      <c r="B4427">
        <v>4409.5910000000003</v>
      </c>
      <c r="C4427">
        <v>46.163699999999999</v>
      </c>
    </row>
    <row r="4428" spans="1:3" x14ac:dyDescent="0.35">
      <c r="A4428">
        <v>442.71600000000001</v>
      </c>
      <c r="B4428">
        <v>4410.9589999999998</v>
      </c>
      <c r="C4428">
        <v>46.169800000000002</v>
      </c>
    </row>
    <row r="4429" spans="1:3" x14ac:dyDescent="0.35">
      <c r="A4429">
        <v>442.83600000000001</v>
      </c>
      <c r="B4429">
        <v>4411.7489999999998</v>
      </c>
      <c r="C4429">
        <v>46.177300000000002</v>
      </c>
    </row>
    <row r="4430" spans="1:3" x14ac:dyDescent="0.35">
      <c r="A4430">
        <v>442.90499999999997</v>
      </c>
      <c r="B4430">
        <v>4412.4579999999996</v>
      </c>
      <c r="C4430">
        <v>46.181199999999997</v>
      </c>
    </row>
    <row r="4431" spans="1:3" x14ac:dyDescent="0.35">
      <c r="A4431">
        <v>443.012</v>
      </c>
      <c r="B4431">
        <v>4413.3639999999996</v>
      </c>
      <c r="C4431">
        <v>46.189799999999998</v>
      </c>
    </row>
    <row r="4432" spans="1:3" x14ac:dyDescent="0.35">
      <c r="A4432">
        <v>443.10199999999998</v>
      </c>
      <c r="B4432">
        <v>4414.2039999999997</v>
      </c>
      <c r="C4432">
        <v>46.196399999999997</v>
      </c>
    </row>
    <row r="4433" spans="1:3" x14ac:dyDescent="0.35">
      <c r="A4433">
        <v>443.20400000000001</v>
      </c>
      <c r="B4433">
        <v>4415.7849999999999</v>
      </c>
      <c r="C4433">
        <v>46.204599999999999</v>
      </c>
    </row>
    <row r="4434" spans="1:3" x14ac:dyDescent="0.35">
      <c r="A4434">
        <v>443.30599999999998</v>
      </c>
      <c r="B4434">
        <v>4416.7240000000002</v>
      </c>
      <c r="C4434">
        <v>46.206499999999998</v>
      </c>
    </row>
    <row r="4435" spans="1:3" x14ac:dyDescent="0.35">
      <c r="A4435">
        <v>443.43</v>
      </c>
      <c r="B4435">
        <v>4418.058</v>
      </c>
      <c r="C4435">
        <v>46.218299999999999</v>
      </c>
    </row>
    <row r="4436" spans="1:3" x14ac:dyDescent="0.35">
      <c r="A4436">
        <v>443.50299999999999</v>
      </c>
      <c r="B4436">
        <v>4418.7340000000004</v>
      </c>
      <c r="C4436">
        <v>46.2256</v>
      </c>
    </row>
    <row r="4437" spans="1:3" x14ac:dyDescent="0.35">
      <c r="A4437">
        <v>443.61</v>
      </c>
      <c r="B4437">
        <v>4419.4589999999998</v>
      </c>
      <c r="C4437">
        <v>46.231400000000001</v>
      </c>
    </row>
    <row r="4438" spans="1:3" x14ac:dyDescent="0.35">
      <c r="A4438">
        <v>443.72800000000001</v>
      </c>
      <c r="B4438">
        <v>4421.0230000000001</v>
      </c>
      <c r="C4438">
        <v>46.236400000000003</v>
      </c>
    </row>
    <row r="4439" spans="1:3" x14ac:dyDescent="0.35">
      <c r="A4439">
        <v>443.80500000000001</v>
      </c>
      <c r="B4439">
        <v>4421.732</v>
      </c>
      <c r="C4439">
        <v>46.243899999999996</v>
      </c>
    </row>
    <row r="4440" spans="1:3" x14ac:dyDescent="0.35">
      <c r="A4440">
        <v>443.911</v>
      </c>
      <c r="B4440">
        <v>4422.5389999999998</v>
      </c>
      <c r="C4440">
        <v>46.2498</v>
      </c>
    </row>
    <row r="4441" spans="1:3" x14ac:dyDescent="0.35">
      <c r="A4441">
        <v>444.04</v>
      </c>
      <c r="B4441">
        <v>4424.0050000000001</v>
      </c>
      <c r="C4441">
        <v>46.261400000000002</v>
      </c>
    </row>
    <row r="4442" spans="1:3" x14ac:dyDescent="0.35">
      <c r="A4442">
        <v>444.13600000000002</v>
      </c>
      <c r="B4442">
        <v>4425.076</v>
      </c>
      <c r="C4442">
        <v>46.2714</v>
      </c>
    </row>
    <row r="4443" spans="1:3" x14ac:dyDescent="0.35">
      <c r="A4443">
        <v>444.23</v>
      </c>
      <c r="B4443">
        <v>4426.0640000000003</v>
      </c>
      <c r="C4443">
        <v>46.278799999999997</v>
      </c>
    </row>
    <row r="4444" spans="1:3" x14ac:dyDescent="0.35">
      <c r="A4444">
        <v>444.30500000000001</v>
      </c>
      <c r="B4444">
        <v>4426.0640000000003</v>
      </c>
      <c r="C4444">
        <v>46.280999999999999</v>
      </c>
    </row>
    <row r="4445" spans="1:3" x14ac:dyDescent="0.35">
      <c r="A4445">
        <v>444.43400000000003</v>
      </c>
      <c r="B4445">
        <v>4427.8599999999997</v>
      </c>
      <c r="C4445">
        <v>46.291400000000003</v>
      </c>
    </row>
    <row r="4446" spans="1:3" x14ac:dyDescent="0.35">
      <c r="A4446">
        <v>444.50200000000001</v>
      </c>
      <c r="B4446">
        <v>4428.4359999999997</v>
      </c>
      <c r="C4446">
        <v>46.296500000000002</v>
      </c>
    </row>
    <row r="4447" spans="1:3" x14ac:dyDescent="0.35">
      <c r="A4447">
        <v>444.608</v>
      </c>
      <c r="B4447">
        <v>4429.4409999999998</v>
      </c>
      <c r="C4447">
        <v>46.303800000000003</v>
      </c>
    </row>
    <row r="4448" spans="1:3" x14ac:dyDescent="0.35">
      <c r="A4448">
        <v>444.73099999999999</v>
      </c>
      <c r="B4448">
        <v>4431.0219999999999</v>
      </c>
      <c r="C4448">
        <v>46.314</v>
      </c>
    </row>
    <row r="4449" spans="1:3" x14ac:dyDescent="0.35">
      <c r="A4449">
        <v>444.85599999999999</v>
      </c>
      <c r="B4449">
        <v>4431.9780000000001</v>
      </c>
      <c r="C4449">
        <v>46.322299999999998</v>
      </c>
    </row>
    <row r="4450" spans="1:3" x14ac:dyDescent="0.35">
      <c r="A4450">
        <v>444.92399999999998</v>
      </c>
      <c r="B4450">
        <v>4433.46</v>
      </c>
      <c r="C4450">
        <v>46.328099999999999</v>
      </c>
    </row>
    <row r="4451" spans="1:3" x14ac:dyDescent="0.35">
      <c r="A4451">
        <v>445.04300000000001</v>
      </c>
      <c r="B4451">
        <v>4434.0200000000004</v>
      </c>
      <c r="C4451">
        <v>46.336300000000001</v>
      </c>
    </row>
    <row r="4452" spans="1:3" x14ac:dyDescent="0.35">
      <c r="A4452">
        <v>445.13799999999998</v>
      </c>
      <c r="B4452">
        <v>4435.2060000000001</v>
      </c>
      <c r="C4452">
        <v>46.347799999999999</v>
      </c>
    </row>
    <row r="4453" spans="1:3" x14ac:dyDescent="0.35">
      <c r="A4453">
        <v>445.22199999999998</v>
      </c>
      <c r="B4453">
        <v>4435.9480000000003</v>
      </c>
      <c r="C4453">
        <v>46.350099999999998</v>
      </c>
    </row>
    <row r="4454" spans="1:3" x14ac:dyDescent="0.35">
      <c r="A4454">
        <v>445.33199999999999</v>
      </c>
      <c r="B4454">
        <v>4436.8370000000004</v>
      </c>
      <c r="C4454">
        <v>46.359099999999998</v>
      </c>
    </row>
    <row r="4455" spans="1:3" x14ac:dyDescent="0.35">
      <c r="A4455">
        <v>445.41500000000002</v>
      </c>
      <c r="B4455">
        <v>4437.3810000000003</v>
      </c>
      <c r="C4455">
        <v>46.365699999999997</v>
      </c>
    </row>
    <row r="4456" spans="1:3" x14ac:dyDescent="0.35">
      <c r="A4456">
        <v>445.52100000000002</v>
      </c>
      <c r="B4456">
        <v>4438.9790000000003</v>
      </c>
      <c r="C4456">
        <v>46.3748</v>
      </c>
    </row>
    <row r="4457" spans="1:3" x14ac:dyDescent="0.35">
      <c r="A4457">
        <v>445.63799999999998</v>
      </c>
      <c r="B4457">
        <v>4439.6210000000001</v>
      </c>
      <c r="C4457">
        <v>46.378700000000002</v>
      </c>
    </row>
    <row r="4458" spans="1:3" x14ac:dyDescent="0.35">
      <c r="A4458">
        <v>445.733</v>
      </c>
      <c r="B4458">
        <v>4440.7910000000002</v>
      </c>
      <c r="C4458">
        <v>46.386600000000001</v>
      </c>
    </row>
    <row r="4459" spans="1:3" x14ac:dyDescent="0.35">
      <c r="A4459">
        <v>445.81799999999998</v>
      </c>
      <c r="B4459">
        <v>4441.5479999999998</v>
      </c>
      <c r="C4459">
        <v>46.392499999999998</v>
      </c>
    </row>
    <row r="4460" spans="1:3" x14ac:dyDescent="0.35">
      <c r="A4460">
        <v>445.92500000000001</v>
      </c>
      <c r="B4460">
        <v>4442.6189999999997</v>
      </c>
      <c r="C4460">
        <v>46.401299999999999</v>
      </c>
    </row>
    <row r="4461" spans="1:3" x14ac:dyDescent="0.35">
      <c r="A4461">
        <v>446.04199999999997</v>
      </c>
      <c r="B4461">
        <v>4443.9369999999999</v>
      </c>
      <c r="C4461">
        <v>46.409100000000002</v>
      </c>
    </row>
    <row r="4462" spans="1:3" x14ac:dyDescent="0.35">
      <c r="A4462">
        <v>446.12200000000001</v>
      </c>
      <c r="B4462">
        <v>4444.8429999999998</v>
      </c>
      <c r="C4462">
        <v>46.413800000000002</v>
      </c>
    </row>
    <row r="4463" spans="1:3" x14ac:dyDescent="0.35">
      <c r="A4463">
        <v>446.238</v>
      </c>
      <c r="B4463">
        <v>4446.1769999999997</v>
      </c>
      <c r="C4463">
        <v>46.421300000000002</v>
      </c>
    </row>
    <row r="4464" spans="1:3" x14ac:dyDescent="0.35">
      <c r="A4464">
        <v>446.31900000000002</v>
      </c>
      <c r="B4464">
        <v>4446.951</v>
      </c>
      <c r="C4464">
        <v>46.432200000000002</v>
      </c>
    </row>
    <row r="4465" spans="1:3" x14ac:dyDescent="0.35">
      <c r="A4465">
        <v>446.43299999999999</v>
      </c>
      <c r="B4465">
        <v>4447.8239999999996</v>
      </c>
      <c r="C4465">
        <v>46.436500000000002</v>
      </c>
    </row>
    <row r="4466" spans="1:3" x14ac:dyDescent="0.35">
      <c r="A4466">
        <v>446.50700000000001</v>
      </c>
      <c r="B4466">
        <v>4448.4170000000004</v>
      </c>
      <c r="C4466">
        <v>46.444000000000003</v>
      </c>
    </row>
    <row r="4467" spans="1:3" x14ac:dyDescent="0.35">
      <c r="A4467">
        <v>446.62299999999999</v>
      </c>
      <c r="B4467">
        <v>4450.0150000000003</v>
      </c>
      <c r="C4467">
        <v>46.454700000000003</v>
      </c>
    </row>
    <row r="4468" spans="1:3" x14ac:dyDescent="0.35">
      <c r="A4468">
        <v>446.71600000000001</v>
      </c>
      <c r="B4468">
        <v>4450.6580000000004</v>
      </c>
      <c r="C4468">
        <v>46.4604</v>
      </c>
    </row>
    <row r="4469" spans="1:3" x14ac:dyDescent="0.35">
      <c r="A4469">
        <v>446.80200000000002</v>
      </c>
      <c r="B4469">
        <v>4451.3829999999998</v>
      </c>
      <c r="C4469">
        <v>46.4679</v>
      </c>
    </row>
    <row r="4470" spans="1:3" x14ac:dyDescent="0.35">
      <c r="A4470">
        <v>446.93400000000003</v>
      </c>
      <c r="B4470">
        <v>4452.9139999999998</v>
      </c>
      <c r="C4470">
        <v>46.4803</v>
      </c>
    </row>
    <row r="4471" spans="1:3" x14ac:dyDescent="0.35">
      <c r="A4471">
        <v>447</v>
      </c>
      <c r="B4471">
        <v>4452.9139999999998</v>
      </c>
      <c r="C4471">
        <v>46.4831</v>
      </c>
    </row>
    <row r="4472" spans="1:3" x14ac:dyDescent="0.35">
      <c r="A4472">
        <v>447.11599999999999</v>
      </c>
      <c r="B4472">
        <v>4454.7259999999997</v>
      </c>
      <c r="C4472">
        <v>46.491</v>
      </c>
    </row>
    <row r="4473" spans="1:3" x14ac:dyDescent="0.35">
      <c r="A4473">
        <v>447.23399999999998</v>
      </c>
      <c r="B4473">
        <v>4456.1270000000004</v>
      </c>
      <c r="C4473">
        <v>46.500399999999999</v>
      </c>
    </row>
    <row r="4474" spans="1:3" x14ac:dyDescent="0.35">
      <c r="A4474">
        <v>447.334</v>
      </c>
      <c r="B4474">
        <v>4456.7860000000001</v>
      </c>
      <c r="C4474">
        <v>46.508099999999999</v>
      </c>
    </row>
    <row r="4475" spans="1:3" x14ac:dyDescent="0.35">
      <c r="A4475">
        <v>447.42500000000001</v>
      </c>
      <c r="B4475">
        <v>4457.7569999999996</v>
      </c>
      <c r="C4475">
        <v>46.516100000000002</v>
      </c>
    </row>
    <row r="4476" spans="1:3" x14ac:dyDescent="0.35">
      <c r="A4476">
        <v>447.5</v>
      </c>
      <c r="B4476">
        <v>4458.3500000000004</v>
      </c>
      <c r="C4476">
        <v>46.521999999999998</v>
      </c>
    </row>
    <row r="4477" spans="1:3" x14ac:dyDescent="0.35">
      <c r="A4477">
        <v>447.61700000000002</v>
      </c>
      <c r="B4477">
        <v>4459.9319999999998</v>
      </c>
      <c r="C4477">
        <v>46.532600000000002</v>
      </c>
    </row>
    <row r="4478" spans="1:3" x14ac:dyDescent="0.35">
      <c r="A4478">
        <v>447.721</v>
      </c>
      <c r="B4478">
        <v>4461.2659999999996</v>
      </c>
      <c r="C4478">
        <v>46.538600000000002</v>
      </c>
    </row>
    <row r="4479" spans="1:3" x14ac:dyDescent="0.35">
      <c r="A4479">
        <v>447.81200000000001</v>
      </c>
      <c r="B4479">
        <v>4461.8919999999998</v>
      </c>
      <c r="C4479">
        <v>46.542200000000001</v>
      </c>
    </row>
    <row r="4480" spans="1:3" x14ac:dyDescent="0.35">
      <c r="A4480">
        <v>447.91500000000002</v>
      </c>
      <c r="B4480">
        <v>4463.0290000000005</v>
      </c>
      <c r="C4480">
        <v>46.554499999999997</v>
      </c>
    </row>
    <row r="4481" spans="1:3" x14ac:dyDescent="0.35">
      <c r="A4481">
        <v>448.03199999999998</v>
      </c>
      <c r="B4481">
        <v>4463.6379999999999</v>
      </c>
      <c r="C4481">
        <v>46.563299999999998</v>
      </c>
    </row>
    <row r="4482" spans="1:3" x14ac:dyDescent="0.35">
      <c r="A4482">
        <v>448.10300000000001</v>
      </c>
      <c r="B4482">
        <v>4464.4120000000003</v>
      </c>
      <c r="C4482">
        <v>46.565600000000003</v>
      </c>
    </row>
    <row r="4483" spans="1:3" x14ac:dyDescent="0.35">
      <c r="A4483">
        <v>448.21199999999999</v>
      </c>
      <c r="B4483">
        <v>4466.2240000000002</v>
      </c>
      <c r="C4483">
        <v>46.576000000000001</v>
      </c>
    </row>
    <row r="4484" spans="1:3" x14ac:dyDescent="0.35">
      <c r="A4484">
        <v>448.315</v>
      </c>
      <c r="B4484">
        <v>4466.8999999999996</v>
      </c>
      <c r="C4484">
        <v>46.585599999999999</v>
      </c>
    </row>
    <row r="4485" spans="1:3" x14ac:dyDescent="0.35">
      <c r="A4485">
        <v>448.40899999999999</v>
      </c>
      <c r="B4485">
        <v>4467.625</v>
      </c>
      <c r="C4485">
        <v>46.594799999999999</v>
      </c>
    </row>
    <row r="4486" spans="1:3" x14ac:dyDescent="0.35">
      <c r="A4486">
        <v>448.50299999999999</v>
      </c>
      <c r="B4486">
        <v>4468.415</v>
      </c>
      <c r="C4486">
        <v>46.596699999999998</v>
      </c>
    </row>
    <row r="4487" spans="1:3" x14ac:dyDescent="0.35">
      <c r="A4487">
        <v>448.61500000000001</v>
      </c>
      <c r="B4487">
        <v>4469.8320000000003</v>
      </c>
      <c r="C4487">
        <v>46.606400000000001</v>
      </c>
    </row>
    <row r="4488" spans="1:3" x14ac:dyDescent="0.35">
      <c r="A4488">
        <v>448.72</v>
      </c>
      <c r="B4488">
        <v>4470.4740000000002</v>
      </c>
      <c r="C4488">
        <v>46.613</v>
      </c>
    </row>
    <row r="4489" spans="1:3" x14ac:dyDescent="0.35">
      <c r="A4489">
        <v>448.80399999999997</v>
      </c>
      <c r="B4489">
        <v>4471.2979999999998</v>
      </c>
      <c r="C4489">
        <v>46.620100000000001</v>
      </c>
    </row>
    <row r="4490" spans="1:3" x14ac:dyDescent="0.35">
      <c r="A4490">
        <v>448.92399999999998</v>
      </c>
      <c r="B4490">
        <v>4473.0280000000002</v>
      </c>
      <c r="C4490">
        <v>46.627699999999997</v>
      </c>
    </row>
    <row r="4491" spans="1:3" x14ac:dyDescent="0.35">
      <c r="A4491">
        <v>449.01499999999999</v>
      </c>
      <c r="B4491">
        <v>4473.7849999999999</v>
      </c>
      <c r="C4491">
        <v>46.636899999999997</v>
      </c>
    </row>
    <row r="4492" spans="1:3" x14ac:dyDescent="0.35">
      <c r="A4492">
        <v>449.12</v>
      </c>
      <c r="B4492">
        <v>4474.527</v>
      </c>
      <c r="C4492">
        <v>46.641300000000001</v>
      </c>
    </row>
    <row r="4493" spans="1:3" x14ac:dyDescent="0.35">
      <c r="A4493">
        <v>449.209</v>
      </c>
      <c r="B4493">
        <v>4475.9930000000004</v>
      </c>
      <c r="C4493">
        <v>46.650300000000001</v>
      </c>
    </row>
    <row r="4494" spans="1:3" x14ac:dyDescent="0.35">
      <c r="A4494">
        <v>449.30700000000002</v>
      </c>
      <c r="B4494">
        <v>4477.1459999999997</v>
      </c>
      <c r="C4494">
        <v>46.660400000000003</v>
      </c>
    </row>
    <row r="4495" spans="1:3" x14ac:dyDescent="0.35">
      <c r="A4495">
        <v>449.416</v>
      </c>
      <c r="B4495">
        <v>4477.8869999999997</v>
      </c>
      <c r="C4495">
        <v>46.666200000000003</v>
      </c>
    </row>
    <row r="4496" spans="1:3" x14ac:dyDescent="0.35">
      <c r="A4496">
        <v>449.51600000000002</v>
      </c>
      <c r="B4496">
        <v>4478.4799999999996</v>
      </c>
      <c r="C4496">
        <v>46.672699999999999</v>
      </c>
    </row>
    <row r="4497" spans="1:3" x14ac:dyDescent="0.35">
      <c r="A4497">
        <v>449.60399999999998</v>
      </c>
      <c r="B4497">
        <v>4480.1109999999999</v>
      </c>
      <c r="C4497">
        <v>46.680700000000002</v>
      </c>
    </row>
    <row r="4498" spans="1:3" x14ac:dyDescent="0.35">
      <c r="A4498">
        <v>449.70499999999998</v>
      </c>
      <c r="B4498">
        <v>4480.8190000000004</v>
      </c>
      <c r="C4498">
        <v>46.690399999999997</v>
      </c>
    </row>
    <row r="4499" spans="1:3" x14ac:dyDescent="0.35">
      <c r="A4499">
        <v>449.81200000000001</v>
      </c>
      <c r="B4499">
        <v>4481.3789999999999</v>
      </c>
      <c r="C4499">
        <v>46.695099999999996</v>
      </c>
    </row>
    <row r="4500" spans="1:3" x14ac:dyDescent="0.35">
      <c r="A4500">
        <v>449.90699999999998</v>
      </c>
      <c r="B4500">
        <v>4482.5649999999996</v>
      </c>
      <c r="C4500">
        <v>46.704599999999999</v>
      </c>
    </row>
    <row r="4501" spans="1:3" x14ac:dyDescent="0.35">
      <c r="A4501">
        <v>450.00700000000001</v>
      </c>
      <c r="B4501">
        <v>4483.1750000000002</v>
      </c>
      <c r="C4501">
        <v>46.713999999999999</v>
      </c>
    </row>
    <row r="4502" spans="1:3" x14ac:dyDescent="0.35">
      <c r="A4502">
        <v>450.10700000000003</v>
      </c>
      <c r="B4502">
        <v>4484.97</v>
      </c>
      <c r="C4502">
        <v>46.721800000000002</v>
      </c>
    </row>
    <row r="4503" spans="1:3" x14ac:dyDescent="0.35">
      <c r="A4503">
        <v>450.21600000000001</v>
      </c>
      <c r="B4503">
        <v>4485.53</v>
      </c>
      <c r="C4503">
        <v>46.730600000000003</v>
      </c>
    </row>
    <row r="4504" spans="1:3" x14ac:dyDescent="0.35">
      <c r="A4504">
        <v>450.30200000000002</v>
      </c>
      <c r="B4504">
        <v>4487.0619999999999</v>
      </c>
      <c r="C4504">
        <v>46.735599999999998</v>
      </c>
    </row>
    <row r="4505" spans="1:3" x14ac:dyDescent="0.35">
      <c r="A4505">
        <v>450.411</v>
      </c>
      <c r="B4505">
        <v>4487.8360000000002</v>
      </c>
      <c r="C4505">
        <v>46.747</v>
      </c>
    </row>
    <row r="4506" spans="1:3" x14ac:dyDescent="0.35">
      <c r="A4506">
        <v>450.50799999999998</v>
      </c>
      <c r="B4506">
        <v>4488.9570000000003</v>
      </c>
      <c r="C4506">
        <v>46.7517</v>
      </c>
    </row>
    <row r="4507" spans="1:3" x14ac:dyDescent="0.35">
      <c r="A4507">
        <v>450.6</v>
      </c>
      <c r="B4507">
        <v>4489.55</v>
      </c>
      <c r="C4507">
        <v>46.758000000000003</v>
      </c>
    </row>
    <row r="4508" spans="1:3" x14ac:dyDescent="0.35">
      <c r="A4508">
        <v>450.714</v>
      </c>
      <c r="B4508">
        <v>4490.34</v>
      </c>
      <c r="C4508">
        <v>46.768500000000003</v>
      </c>
    </row>
    <row r="4509" spans="1:3" x14ac:dyDescent="0.35">
      <c r="A4509">
        <v>450.80900000000003</v>
      </c>
      <c r="B4509">
        <v>4491.8559999999998</v>
      </c>
      <c r="C4509">
        <v>46.775300000000001</v>
      </c>
    </row>
    <row r="4510" spans="1:3" x14ac:dyDescent="0.35">
      <c r="A4510">
        <v>450.90300000000002</v>
      </c>
      <c r="B4510">
        <v>4492.5640000000003</v>
      </c>
      <c r="C4510">
        <v>46.7851</v>
      </c>
    </row>
    <row r="4511" spans="1:3" x14ac:dyDescent="0.35">
      <c r="A4511">
        <v>451.01400000000001</v>
      </c>
      <c r="B4511">
        <v>4493.9480000000003</v>
      </c>
      <c r="C4511">
        <v>46.792700000000004</v>
      </c>
    </row>
    <row r="4512" spans="1:3" x14ac:dyDescent="0.35">
      <c r="A4512">
        <v>451.137</v>
      </c>
      <c r="B4512">
        <v>4494.7709999999997</v>
      </c>
      <c r="C4512">
        <v>46.801600000000001</v>
      </c>
    </row>
    <row r="4513" spans="1:3" x14ac:dyDescent="0.35">
      <c r="A4513">
        <v>451.21499999999997</v>
      </c>
      <c r="B4513">
        <v>4495.4629999999997</v>
      </c>
      <c r="C4513">
        <v>46.808500000000002</v>
      </c>
    </row>
    <row r="4514" spans="1:3" x14ac:dyDescent="0.35">
      <c r="A4514">
        <v>451.31099999999998</v>
      </c>
      <c r="B4514">
        <v>4496.4520000000002</v>
      </c>
      <c r="C4514">
        <v>46.816600000000001</v>
      </c>
    </row>
    <row r="4515" spans="1:3" x14ac:dyDescent="0.35">
      <c r="A4515">
        <v>451.41300000000001</v>
      </c>
      <c r="B4515">
        <v>4497.2089999999998</v>
      </c>
      <c r="C4515">
        <v>46.823799999999999</v>
      </c>
    </row>
    <row r="4516" spans="1:3" x14ac:dyDescent="0.35">
      <c r="A4516">
        <v>451.51600000000002</v>
      </c>
      <c r="B4516">
        <v>4498.9549999999999</v>
      </c>
      <c r="C4516">
        <v>46.832299999999996</v>
      </c>
    </row>
    <row r="4517" spans="1:3" x14ac:dyDescent="0.35">
      <c r="A4517">
        <v>451.63200000000001</v>
      </c>
      <c r="B4517">
        <v>4499.7629999999999</v>
      </c>
      <c r="C4517">
        <v>46.845500000000001</v>
      </c>
    </row>
    <row r="4518" spans="1:3" x14ac:dyDescent="0.35">
      <c r="A4518">
        <v>451.71100000000001</v>
      </c>
      <c r="B4518">
        <v>4500.4049999999997</v>
      </c>
      <c r="C4518">
        <v>46.851199999999999</v>
      </c>
    </row>
    <row r="4519" spans="1:3" x14ac:dyDescent="0.35">
      <c r="A4519">
        <v>451.822</v>
      </c>
      <c r="B4519">
        <v>4501.8379999999997</v>
      </c>
      <c r="C4519">
        <v>46.853499999999997</v>
      </c>
    </row>
    <row r="4520" spans="1:3" x14ac:dyDescent="0.35">
      <c r="A4520">
        <v>451.90499999999997</v>
      </c>
      <c r="B4520">
        <v>4502.8429999999998</v>
      </c>
      <c r="C4520">
        <v>46.862900000000003</v>
      </c>
    </row>
    <row r="4521" spans="1:3" x14ac:dyDescent="0.35">
      <c r="A4521">
        <v>452.01499999999999</v>
      </c>
      <c r="B4521">
        <v>4503.5020000000004</v>
      </c>
      <c r="C4521">
        <v>46.871899999999997</v>
      </c>
    </row>
    <row r="4522" spans="1:3" x14ac:dyDescent="0.35">
      <c r="A4522">
        <v>452.11099999999999</v>
      </c>
      <c r="B4522">
        <v>4504.2269999999999</v>
      </c>
      <c r="C4522">
        <v>46.88</v>
      </c>
    </row>
    <row r="4523" spans="1:3" x14ac:dyDescent="0.35">
      <c r="A4523">
        <v>452.21600000000001</v>
      </c>
      <c r="B4523">
        <v>4505.6270000000004</v>
      </c>
      <c r="C4523">
        <v>46.885100000000001</v>
      </c>
    </row>
    <row r="4524" spans="1:3" x14ac:dyDescent="0.35">
      <c r="A4524">
        <v>452.32799999999997</v>
      </c>
      <c r="B4524">
        <v>4507.1750000000002</v>
      </c>
      <c r="C4524">
        <v>46.896700000000003</v>
      </c>
    </row>
    <row r="4525" spans="1:3" x14ac:dyDescent="0.35">
      <c r="A4525">
        <v>452.4</v>
      </c>
      <c r="B4525">
        <v>4507.7520000000004</v>
      </c>
      <c r="C4525">
        <v>46.9011</v>
      </c>
    </row>
    <row r="4526" spans="1:3" x14ac:dyDescent="0.35">
      <c r="A4526">
        <v>452.50400000000002</v>
      </c>
      <c r="B4526">
        <v>4508.8389999999999</v>
      </c>
      <c r="C4526">
        <v>46.911700000000003</v>
      </c>
    </row>
    <row r="4527" spans="1:3" x14ac:dyDescent="0.35">
      <c r="A4527">
        <v>452.62700000000001</v>
      </c>
      <c r="B4527">
        <v>4509.5309999999999</v>
      </c>
      <c r="C4527">
        <v>46.918599999999998</v>
      </c>
    </row>
    <row r="4528" spans="1:3" x14ac:dyDescent="0.35">
      <c r="A4528">
        <v>452.72800000000001</v>
      </c>
      <c r="B4528">
        <v>4511.1949999999997</v>
      </c>
      <c r="C4528">
        <v>46.927199999999999</v>
      </c>
    </row>
    <row r="4529" spans="1:3" x14ac:dyDescent="0.35">
      <c r="A4529">
        <v>452.83800000000002</v>
      </c>
      <c r="B4529">
        <v>4511.7219999999998</v>
      </c>
      <c r="C4529">
        <v>46.936799999999998</v>
      </c>
    </row>
    <row r="4530" spans="1:3" x14ac:dyDescent="0.35">
      <c r="A4530">
        <v>452.94299999999998</v>
      </c>
      <c r="B4530">
        <v>4513.0230000000001</v>
      </c>
      <c r="C4530">
        <v>46.943300000000001</v>
      </c>
    </row>
    <row r="4531" spans="1:3" x14ac:dyDescent="0.35">
      <c r="A4531">
        <v>453</v>
      </c>
      <c r="B4531">
        <v>4514.0940000000001</v>
      </c>
      <c r="C4531">
        <v>46.947499999999998</v>
      </c>
    </row>
    <row r="4532" spans="1:3" x14ac:dyDescent="0.35">
      <c r="A4532">
        <v>453.108</v>
      </c>
      <c r="B4532">
        <v>4514.5060000000003</v>
      </c>
      <c r="C4532">
        <v>46.952599999999997</v>
      </c>
    </row>
    <row r="4533" spans="1:3" x14ac:dyDescent="0.35">
      <c r="A4533">
        <v>453.202</v>
      </c>
      <c r="B4533">
        <v>4515.6589999999997</v>
      </c>
      <c r="C4533">
        <v>46.963099999999997</v>
      </c>
    </row>
    <row r="4534" spans="1:3" x14ac:dyDescent="0.35">
      <c r="A4534">
        <v>453.33499999999998</v>
      </c>
      <c r="B4534">
        <v>4516.9769999999999</v>
      </c>
      <c r="C4534">
        <v>46.972099999999998</v>
      </c>
    </row>
    <row r="4535" spans="1:3" x14ac:dyDescent="0.35">
      <c r="A4535">
        <v>453.40600000000001</v>
      </c>
      <c r="B4535">
        <v>4517.5370000000003</v>
      </c>
      <c r="C4535">
        <v>46.978099999999998</v>
      </c>
    </row>
    <row r="4536" spans="1:3" x14ac:dyDescent="0.35">
      <c r="A4536">
        <v>453.50200000000001</v>
      </c>
      <c r="B4536">
        <v>4518.3440000000001</v>
      </c>
      <c r="C4536">
        <v>46.986499999999999</v>
      </c>
    </row>
    <row r="4537" spans="1:3" x14ac:dyDescent="0.35">
      <c r="A4537">
        <v>453.62400000000002</v>
      </c>
      <c r="B4537">
        <v>4520.0240000000003</v>
      </c>
      <c r="C4537">
        <v>46.997399999999999</v>
      </c>
    </row>
    <row r="4538" spans="1:3" x14ac:dyDescent="0.35">
      <c r="A4538">
        <v>453.721</v>
      </c>
      <c r="B4538">
        <v>4520.683</v>
      </c>
      <c r="C4538">
        <v>47.004899999999999</v>
      </c>
    </row>
    <row r="4539" spans="1:3" x14ac:dyDescent="0.35">
      <c r="A4539">
        <v>453.80599999999998</v>
      </c>
      <c r="B4539">
        <v>4521.424</v>
      </c>
      <c r="C4539">
        <v>47.009099999999997</v>
      </c>
    </row>
    <row r="4540" spans="1:3" x14ac:dyDescent="0.35">
      <c r="A4540">
        <v>453.92</v>
      </c>
      <c r="B4540">
        <v>4522.9560000000001</v>
      </c>
      <c r="C4540">
        <v>47.019100000000002</v>
      </c>
    </row>
    <row r="4541" spans="1:3" x14ac:dyDescent="0.35">
      <c r="A4541">
        <v>454.05399999999997</v>
      </c>
      <c r="B4541">
        <v>4523.7470000000003</v>
      </c>
      <c r="C4541">
        <v>47.031300000000002</v>
      </c>
    </row>
    <row r="4542" spans="1:3" x14ac:dyDescent="0.35">
      <c r="A4542">
        <v>454.108</v>
      </c>
      <c r="B4542">
        <v>4524.8670000000002</v>
      </c>
      <c r="C4542">
        <v>47.036000000000001</v>
      </c>
    </row>
    <row r="4543" spans="1:3" x14ac:dyDescent="0.35">
      <c r="A4543">
        <v>454.238</v>
      </c>
      <c r="B4543">
        <v>4525.9049999999997</v>
      </c>
      <c r="C4543">
        <v>47.043799999999997</v>
      </c>
    </row>
    <row r="4544" spans="1:3" x14ac:dyDescent="0.35">
      <c r="A4544">
        <v>454.30799999999999</v>
      </c>
      <c r="B4544">
        <v>4526.4650000000001</v>
      </c>
      <c r="C4544">
        <v>47.052700000000002</v>
      </c>
    </row>
    <row r="4545" spans="1:3" x14ac:dyDescent="0.35">
      <c r="A4545">
        <v>454.42500000000001</v>
      </c>
      <c r="B4545">
        <v>4528.1779999999999</v>
      </c>
      <c r="C4545">
        <v>47.060699999999997</v>
      </c>
    </row>
    <row r="4546" spans="1:3" x14ac:dyDescent="0.35">
      <c r="A4546">
        <v>454.54599999999999</v>
      </c>
      <c r="B4546">
        <v>4528.8530000000001</v>
      </c>
      <c r="C4546">
        <v>47.067900000000002</v>
      </c>
    </row>
    <row r="4547" spans="1:3" x14ac:dyDescent="0.35">
      <c r="A4547">
        <v>454.64</v>
      </c>
      <c r="B4547">
        <v>4529.7259999999997</v>
      </c>
      <c r="C4547">
        <v>47.079000000000001</v>
      </c>
    </row>
    <row r="4548" spans="1:3" x14ac:dyDescent="0.35">
      <c r="A4548">
        <v>454.70800000000003</v>
      </c>
      <c r="B4548">
        <v>4530.4840000000004</v>
      </c>
      <c r="C4548">
        <v>47.081699999999998</v>
      </c>
    </row>
    <row r="4549" spans="1:3" x14ac:dyDescent="0.35">
      <c r="A4549">
        <v>454.83100000000002</v>
      </c>
      <c r="B4549">
        <v>4532.049</v>
      </c>
      <c r="C4549">
        <v>47.094200000000001</v>
      </c>
    </row>
    <row r="4550" spans="1:3" x14ac:dyDescent="0.35">
      <c r="A4550">
        <v>454.93</v>
      </c>
      <c r="B4550">
        <v>4532.9390000000003</v>
      </c>
      <c r="C4550">
        <v>47.097999999999999</v>
      </c>
    </row>
    <row r="4551" spans="1:3" x14ac:dyDescent="0.35">
      <c r="A4551">
        <v>455.024</v>
      </c>
      <c r="B4551">
        <v>4533.5640000000003</v>
      </c>
      <c r="C4551">
        <v>47.110100000000003</v>
      </c>
    </row>
    <row r="4552" spans="1:3" x14ac:dyDescent="0.35">
      <c r="A4552">
        <v>455.101</v>
      </c>
      <c r="B4552">
        <v>4534.3220000000001</v>
      </c>
      <c r="C4552">
        <v>47.116500000000002</v>
      </c>
    </row>
    <row r="4553" spans="1:3" x14ac:dyDescent="0.35">
      <c r="A4553">
        <v>455.226</v>
      </c>
      <c r="B4553">
        <v>4536.0519999999997</v>
      </c>
      <c r="C4553">
        <v>47.125300000000003</v>
      </c>
    </row>
    <row r="4554" spans="1:3" x14ac:dyDescent="0.35">
      <c r="A4554">
        <v>455.31799999999998</v>
      </c>
      <c r="B4554">
        <v>4536.9250000000002</v>
      </c>
      <c r="C4554">
        <v>47.136800000000001</v>
      </c>
    </row>
    <row r="4555" spans="1:3" x14ac:dyDescent="0.35">
      <c r="A4555">
        <v>455.41800000000001</v>
      </c>
      <c r="B4555">
        <v>4538.0290000000005</v>
      </c>
      <c r="C4555">
        <v>47.142499999999998</v>
      </c>
    </row>
    <row r="4556" spans="1:3" x14ac:dyDescent="0.35">
      <c r="A4556">
        <v>455.524</v>
      </c>
      <c r="B4556">
        <v>4539.33</v>
      </c>
      <c r="C4556">
        <v>47.151400000000002</v>
      </c>
    </row>
    <row r="4557" spans="1:3" x14ac:dyDescent="0.35">
      <c r="A4557">
        <v>455.62</v>
      </c>
      <c r="B4557">
        <v>4539.9719999999998</v>
      </c>
      <c r="C4557">
        <v>47.155999999999999</v>
      </c>
    </row>
    <row r="4558" spans="1:3" x14ac:dyDescent="0.35">
      <c r="A4558">
        <v>455.74299999999999</v>
      </c>
      <c r="B4558">
        <v>4541.01</v>
      </c>
      <c r="C4558">
        <v>47.165999999999997</v>
      </c>
    </row>
    <row r="4559" spans="1:3" x14ac:dyDescent="0.35">
      <c r="A4559">
        <v>455.82</v>
      </c>
      <c r="B4559">
        <v>4542.0810000000001</v>
      </c>
      <c r="C4559">
        <v>47.176499999999997</v>
      </c>
    </row>
    <row r="4560" spans="1:3" x14ac:dyDescent="0.35">
      <c r="A4560">
        <v>455.93299999999999</v>
      </c>
      <c r="B4560">
        <v>4542.6239999999998</v>
      </c>
      <c r="C4560">
        <v>47.182699999999997</v>
      </c>
    </row>
    <row r="4561" spans="1:3" x14ac:dyDescent="0.35">
      <c r="A4561">
        <v>456.00400000000002</v>
      </c>
      <c r="B4561">
        <v>4543.415</v>
      </c>
      <c r="C4561">
        <v>47.188800000000001</v>
      </c>
    </row>
    <row r="4562" spans="1:3" x14ac:dyDescent="0.35">
      <c r="A4562">
        <v>456.12299999999999</v>
      </c>
      <c r="B4562">
        <v>4545.0290000000005</v>
      </c>
      <c r="C4562">
        <v>47.1999</v>
      </c>
    </row>
    <row r="4563" spans="1:3" x14ac:dyDescent="0.35">
      <c r="A4563">
        <v>456.22500000000002</v>
      </c>
      <c r="B4563">
        <v>4545.8860000000004</v>
      </c>
      <c r="C4563">
        <v>47.209800000000001</v>
      </c>
    </row>
    <row r="4564" spans="1:3" x14ac:dyDescent="0.35">
      <c r="A4564">
        <v>456.33199999999999</v>
      </c>
      <c r="B4564">
        <v>4546.4629999999997</v>
      </c>
      <c r="C4564">
        <v>47.215000000000003</v>
      </c>
    </row>
    <row r="4565" spans="1:3" x14ac:dyDescent="0.35">
      <c r="A4565">
        <v>456.40300000000002</v>
      </c>
      <c r="B4565">
        <v>4547.4179999999997</v>
      </c>
      <c r="C4565">
        <v>47.2209</v>
      </c>
    </row>
    <row r="4566" spans="1:3" x14ac:dyDescent="0.35">
      <c r="A4566">
        <v>456.517</v>
      </c>
      <c r="B4566">
        <v>4549.2460000000001</v>
      </c>
      <c r="C4566">
        <v>47.234000000000002</v>
      </c>
    </row>
    <row r="4567" spans="1:3" x14ac:dyDescent="0.35">
      <c r="A4567">
        <v>456.62700000000001</v>
      </c>
      <c r="B4567">
        <v>4549.9049999999997</v>
      </c>
      <c r="C4567">
        <v>47.240900000000003</v>
      </c>
    </row>
    <row r="4568" spans="1:3" x14ac:dyDescent="0.35">
      <c r="A4568">
        <v>456.709</v>
      </c>
      <c r="B4568">
        <v>4551.1239999999998</v>
      </c>
      <c r="C4568">
        <v>47.2485</v>
      </c>
    </row>
    <row r="4569" spans="1:3" x14ac:dyDescent="0.35">
      <c r="A4569">
        <v>456.82900000000001</v>
      </c>
      <c r="B4569">
        <v>4551.8329999999996</v>
      </c>
      <c r="C4569">
        <v>47.259599999999999</v>
      </c>
    </row>
    <row r="4570" spans="1:3" x14ac:dyDescent="0.35">
      <c r="A4570">
        <v>456.92599999999999</v>
      </c>
      <c r="B4570">
        <v>4552.393</v>
      </c>
      <c r="C4570">
        <v>47.264699999999998</v>
      </c>
    </row>
    <row r="4571" spans="1:3" x14ac:dyDescent="0.35">
      <c r="A4571">
        <v>457.02100000000002</v>
      </c>
      <c r="B4571">
        <v>4553.3320000000003</v>
      </c>
      <c r="C4571">
        <v>47.275700000000001</v>
      </c>
    </row>
    <row r="4572" spans="1:3" x14ac:dyDescent="0.35">
      <c r="A4572">
        <v>457.12099999999998</v>
      </c>
      <c r="B4572">
        <v>4554.7979999999998</v>
      </c>
      <c r="C4572">
        <v>47.283700000000003</v>
      </c>
    </row>
    <row r="4573" spans="1:3" x14ac:dyDescent="0.35">
      <c r="A4573">
        <v>457.20600000000002</v>
      </c>
      <c r="B4573">
        <v>4555.8190000000004</v>
      </c>
      <c r="C4573">
        <v>47.292900000000003</v>
      </c>
    </row>
    <row r="4574" spans="1:3" x14ac:dyDescent="0.35">
      <c r="A4574">
        <v>457.31900000000002</v>
      </c>
      <c r="B4574">
        <v>4556.9560000000001</v>
      </c>
      <c r="C4574">
        <v>47.299500000000002</v>
      </c>
    </row>
    <row r="4575" spans="1:3" x14ac:dyDescent="0.35">
      <c r="A4575">
        <v>457.41199999999998</v>
      </c>
      <c r="B4575">
        <v>4558.2079999999996</v>
      </c>
      <c r="C4575">
        <v>47.307400000000001</v>
      </c>
    </row>
    <row r="4576" spans="1:3" x14ac:dyDescent="0.35">
      <c r="A4576">
        <v>457.52300000000002</v>
      </c>
      <c r="B4576">
        <v>4558.8500000000004</v>
      </c>
      <c r="C4576">
        <v>47.3172</v>
      </c>
    </row>
    <row r="4577" spans="1:3" x14ac:dyDescent="0.35">
      <c r="A4577">
        <v>457.608</v>
      </c>
      <c r="B4577">
        <v>4559.9539999999997</v>
      </c>
      <c r="C4577">
        <v>47.3264</v>
      </c>
    </row>
    <row r="4578" spans="1:3" x14ac:dyDescent="0.35">
      <c r="A4578">
        <v>457.72399999999999</v>
      </c>
      <c r="B4578">
        <v>4560.5469999999996</v>
      </c>
      <c r="C4578">
        <v>47.336199999999998</v>
      </c>
    </row>
    <row r="4579" spans="1:3" x14ac:dyDescent="0.35">
      <c r="A4579">
        <v>457.81599999999997</v>
      </c>
      <c r="B4579">
        <v>4561.9629999999997</v>
      </c>
      <c r="C4579">
        <v>47.3461</v>
      </c>
    </row>
    <row r="4580" spans="1:3" x14ac:dyDescent="0.35">
      <c r="A4580">
        <v>457.91199999999998</v>
      </c>
      <c r="B4580">
        <v>4562.8530000000001</v>
      </c>
      <c r="C4580">
        <v>47.35</v>
      </c>
    </row>
    <row r="4581" spans="1:3" x14ac:dyDescent="0.35">
      <c r="A4581">
        <v>458.005</v>
      </c>
      <c r="B4581">
        <v>4564.0879999999997</v>
      </c>
      <c r="C4581">
        <v>47.3598</v>
      </c>
    </row>
    <row r="4582" spans="1:3" x14ac:dyDescent="0.35">
      <c r="A4582">
        <v>458.10700000000003</v>
      </c>
      <c r="B4582">
        <v>4564.8130000000001</v>
      </c>
      <c r="C4582">
        <v>47.366599999999998</v>
      </c>
    </row>
    <row r="4583" spans="1:3" x14ac:dyDescent="0.35">
      <c r="A4583">
        <v>458.21199999999999</v>
      </c>
      <c r="B4583">
        <v>4565.4719999999998</v>
      </c>
      <c r="C4583">
        <v>47.373199999999997</v>
      </c>
    </row>
    <row r="4584" spans="1:3" x14ac:dyDescent="0.35">
      <c r="A4584">
        <v>458.31099999999998</v>
      </c>
      <c r="B4584">
        <v>4566.46</v>
      </c>
      <c r="C4584">
        <v>47.384799999999998</v>
      </c>
    </row>
    <row r="4585" spans="1:3" x14ac:dyDescent="0.35">
      <c r="A4585">
        <v>458.41300000000001</v>
      </c>
      <c r="B4585">
        <v>4567.9759999999997</v>
      </c>
      <c r="C4585">
        <v>47.388100000000001</v>
      </c>
    </row>
    <row r="4586" spans="1:3" x14ac:dyDescent="0.35">
      <c r="A4586">
        <v>458.50099999999998</v>
      </c>
      <c r="B4586">
        <v>4568.5190000000002</v>
      </c>
      <c r="C4586">
        <v>47.395699999999998</v>
      </c>
    </row>
    <row r="4587" spans="1:3" x14ac:dyDescent="0.35">
      <c r="A4587">
        <v>458.60700000000003</v>
      </c>
      <c r="B4587">
        <v>4569.3100000000004</v>
      </c>
      <c r="C4587">
        <v>47.407299999999999</v>
      </c>
    </row>
    <row r="4588" spans="1:3" x14ac:dyDescent="0.35">
      <c r="A4588">
        <v>458.70699999999999</v>
      </c>
      <c r="B4588">
        <v>4571.1220000000003</v>
      </c>
      <c r="C4588">
        <v>47.415799999999997</v>
      </c>
    </row>
    <row r="4589" spans="1:3" x14ac:dyDescent="0.35">
      <c r="A4589">
        <v>458.81099999999998</v>
      </c>
      <c r="B4589">
        <v>4571.8140000000003</v>
      </c>
      <c r="C4589">
        <v>47.423999999999999</v>
      </c>
    </row>
    <row r="4590" spans="1:3" x14ac:dyDescent="0.35">
      <c r="A4590">
        <v>458.9</v>
      </c>
      <c r="B4590">
        <v>4572.5219999999999</v>
      </c>
      <c r="C4590">
        <v>47.433599999999998</v>
      </c>
    </row>
    <row r="4591" spans="1:3" x14ac:dyDescent="0.35">
      <c r="A4591">
        <v>459.01100000000002</v>
      </c>
      <c r="B4591">
        <v>4573.3459999999995</v>
      </c>
      <c r="C4591">
        <v>47.441000000000003</v>
      </c>
    </row>
    <row r="4592" spans="1:3" x14ac:dyDescent="0.35">
      <c r="A4592">
        <v>459.10700000000003</v>
      </c>
      <c r="B4592">
        <v>4574.9440000000004</v>
      </c>
      <c r="C4592">
        <v>47.447200000000002</v>
      </c>
    </row>
    <row r="4593" spans="1:3" x14ac:dyDescent="0.35">
      <c r="A4593">
        <v>459.20699999999999</v>
      </c>
      <c r="B4593">
        <v>4575.57</v>
      </c>
      <c r="C4593">
        <v>47.456000000000003</v>
      </c>
    </row>
    <row r="4594" spans="1:3" x14ac:dyDescent="0.35">
      <c r="A4594">
        <v>459.31400000000002</v>
      </c>
      <c r="B4594">
        <v>4576.8220000000001</v>
      </c>
      <c r="C4594">
        <v>47.466000000000001</v>
      </c>
    </row>
    <row r="4595" spans="1:3" x14ac:dyDescent="0.35">
      <c r="A4595">
        <v>459.40899999999999</v>
      </c>
      <c r="B4595">
        <v>4577.7280000000001</v>
      </c>
      <c r="C4595">
        <v>47.472499999999997</v>
      </c>
    </row>
    <row r="4596" spans="1:3" x14ac:dyDescent="0.35">
      <c r="A4596">
        <v>459.50400000000002</v>
      </c>
      <c r="B4596">
        <v>4578.3040000000001</v>
      </c>
      <c r="C4596">
        <v>47.477200000000003</v>
      </c>
    </row>
    <row r="4597" spans="1:3" x14ac:dyDescent="0.35">
      <c r="A4597">
        <v>459.613</v>
      </c>
      <c r="B4597">
        <v>4579.9179999999997</v>
      </c>
      <c r="C4597">
        <v>47.485599999999998</v>
      </c>
    </row>
    <row r="4598" spans="1:3" x14ac:dyDescent="0.35">
      <c r="A4598">
        <v>459.7</v>
      </c>
      <c r="B4598">
        <v>4580.5609999999997</v>
      </c>
      <c r="C4598">
        <v>47.493299999999998</v>
      </c>
    </row>
    <row r="4599" spans="1:3" x14ac:dyDescent="0.35">
      <c r="A4599">
        <v>459.84300000000002</v>
      </c>
      <c r="B4599">
        <v>4582.4719999999998</v>
      </c>
      <c r="C4599">
        <v>47.506500000000003</v>
      </c>
    </row>
    <row r="4600" spans="1:3" x14ac:dyDescent="0.35">
      <c r="A4600">
        <v>459.916</v>
      </c>
      <c r="B4600">
        <v>4582.933</v>
      </c>
      <c r="C4600">
        <v>47.508600000000001</v>
      </c>
    </row>
    <row r="4601" spans="1:3" x14ac:dyDescent="0.35">
      <c r="A4601">
        <v>460.00299999999999</v>
      </c>
      <c r="B4601">
        <v>4584.07</v>
      </c>
      <c r="C4601">
        <v>47.520099999999999</v>
      </c>
    </row>
    <row r="4602" spans="1:3" x14ac:dyDescent="0.35">
      <c r="A4602">
        <v>460.1</v>
      </c>
      <c r="B4602">
        <v>4584.7610000000004</v>
      </c>
      <c r="C4602">
        <v>47.527900000000002</v>
      </c>
    </row>
    <row r="4603" spans="1:3" x14ac:dyDescent="0.35">
      <c r="A4603">
        <v>460.209</v>
      </c>
      <c r="B4603">
        <v>4585.2889999999998</v>
      </c>
      <c r="C4603">
        <v>47.536000000000001</v>
      </c>
    </row>
    <row r="4604" spans="1:3" x14ac:dyDescent="0.35">
      <c r="A4604">
        <v>460.31700000000001</v>
      </c>
      <c r="B4604">
        <v>4586.9520000000002</v>
      </c>
      <c r="C4604">
        <v>47.542200000000001</v>
      </c>
    </row>
    <row r="4605" spans="1:3" x14ac:dyDescent="0.35">
      <c r="A4605">
        <v>460.44900000000001</v>
      </c>
      <c r="B4605">
        <v>4587.759</v>
      </c>
      <c r="C4605">
        <v>47.5505</v>
      </c>
    </row>
    <row r="4606" spans="1:3" x14ac:dyDescent="0.35">
      <c r="A4606">
        <v>460.50200000000001</v>
      </c>
      <c r="B4606">
        <v>4588.9129999999996</v>
      </c>
      <c r="C4606">
        <v>47.5593</v>
      </c>
    </row>
    <row r="4607" spans="1:3" x14ac:dyDescent="0.35">
      <c r="A4607">
        <v>460.61399999999998</v>
      </c>
      <c r="B4607">
        <v>4589.473</v>
      </c>
      <c r="C4607">
        <v>47.570500000000003</v>
      </c>
    </row>
    <row r="4608" spans="1:3" x14ac:dyDescent="0.35">
      <c r="A4608">
        <v>460.70100000000002</v>
      </c>
      <c r="B4608">
        <v>4590.527</v>
      </c>
      <c r="C4608">
        <v>47.577800000000003</v>
      </c>
    </row>
    <row r="4609" spans="1:3" x14ac:dyDescent="0.35">
      <c r="A4609">
        <v>460.83300000000003</v>
      </c>
      <c r="B4609">
        <v>4591.7950000000001</v>
      </c>
      <c r="C4609">
        <v>47.588999999999999</v>
      </c>
    </row>
    <row r="4610" spans="1:3" x14ac:dyDescent="0.35">
      <c r="A4610">
        <v>460.91300000000001</v>
      </c>
      <c r="B4610">
        <v>4592.3720000000003</v>
      </c>
      <c r="C4610">
        <v>47.594499999999996</v>
      </c>
    </row>
    <row r="4611" spans="1:3" x14ac:dyDescent="0.35">
      <c r="A4611">
        <v>461.04399999999998</v>
      </c>
      <c r="B4611">
        <v>4593.9530000000004</v>
      </c>
      <c r="C4611">
        <v>47.602800000000002</v>
      </c>
    </row>
    <row r="4612" spans="1:3" x14ac:dyDescent="0.35">
      <c r="A4612">
        <v>461.12900000000002</v>
      </c>
      <c r="B4612">
        <v>4595.3370000000004</v>
      </c>
      <c r="C4612">
        <v>47.612900000000003</v>
      </c>
    </row>
    <row r="4613" spans="1:3" x14ac:dyDescent="0.35">
      <c r="A4613">
        <v>461.23399999999998</v>
      </c>
      <c r="B4613">
        <v>4596.4399999999996</v>
      </c>
      <c r="C4613">
        <v>47.622</v>
      </c>
    </row>
    <row r="4614" spans="1:3" x14ac:dyDescent="0.35">
      <c r="A4614">
        <v>461.33300000000003</v>
      </c>
      <c r="B4614">
        <v>4596.8689999999997</v>
      </c>
      <c r="C4614">
        <v>47.628500000000003</v>
      </c>
    </row>
    <row r="4615" spans="1:3" x14ac:dyDescent="0.35">
      <c r="A4615">
        <v>461.411</v>
      </c>
      <c r="B4615">
        <v>4597.5110000000004</v>
      </c>
      <c r="C4615">
        <v>47.6312</v>
      </c>
    </row>
    <row r="4616" spans="1:3" x14ac:dyDescent="0.35">
      <c r="A4616">
        <v>461.53699999999998</v>
      </c>
      <c r="B4616">
        <v>4598.9610000000002</v>
      </c>
      <c r="C4616">
        <v>47.638300000000001</v>
      </c>
    </row>
    <row r="4617" spans="1:3" x14ac:dyDescent="0.35">
      <c r="A4617">
        <v>461.62700000000001</v>
      </c>
      <c r="B4617">
        <v>4600.0320000000002</v>
      </c>
      <c r="C4617">
        <v>47.642000000000003</v>
      </c>
    </row>
    <row r="4618" spans="1:3" x14ac:dyDescent="0.35">
      <c r="A4618">
        <v>461.73099999999999</v>
      </c>
      <c r="B4618">
        <v>4601.201</v>
      </c>
      <c r="C4618">
        <v>47.646500000000003</v>
      </c>
    </row>
    <row r="4619" spans="1:3" x14ac:dyDescent="0.35">
      <c r="A4619">
        <v>461.81200000000001</v>
      </c>
      <c r="B4619">
        <v>4601.8109999999997</v>
      </c>
      <c r="C4619">
        <v>47.651400000000002</v>
      </c>
    </row>
    <row r="4620" spans="1:3" x14ac:dyDescent="0.35">
      <c r="A4620">
        <v>461.92399999999998</v>
      </c>
      <c r="B4620">
        <v>4603.277</v>
      </c>
      <c r="C4620">
        <v>47.661700000000003</v>
      </c>
    </row>
    <row r="4621" spans="1:3" x14ac:dyDescent="0.35">
      <c r="A4621">
        <v>462.00900000000001</v>
      </c>
      <c r="B4621">
        <v>4603.277</v>
      </c>
      <c r="C4621">
        <v>47.667499999999997</v>
      </c>
    </row>
    <row r="4622" spans="1:3" x14ac:dyDescent="0.35">
      <c r="A4622">
        <v>462.13600000000002</v>
      </c>
      <c r="B4622">
        <v>4604.9399999999996</v>
      </c>
      <c r="C4622">
        <v>47.673200000000001</v>
      </c>
    </row>
    <row r="4623" spans="1:3" x14ac:dyDescent="0.35">
      <c r="A4623">
        <v>462.20100000000002</v>
      </c>
      <c r="B4623">
        <v>4605.7969999999996</v>
      </c>
      <c r="C4623">
        <v>47.683</v>
      </c>
    </row>
    <row r="4624" spans="1:3" x14ac:dyDescent="0.35">
      <c r="A4624">
        <v>462.33199999999999</v>
      </c>
      <c r="B4624">
        <v>4606.7690000000002</v>
      </c>
      <c r="C4624">
        <v>47.692399999999999</v>
      </c>
    </row>
    <row r="4625" spans="1:3" x14ac:dyDescent="0.35">
      <c r="A4625">
        <v>462.42099999999999</v>
      </c>
      <c r="B4625">
        <v>4607.4110000000001</v>
      </c>
      <c r="C4625">
        <v>47.7012</v>
      </c>
    </row>
    <row r="4626" spans="1:3" x14ac:dyDescent="0.35">
      <c r="A4626">
        <v>462.53800000000001</v>
      </c>
      <c r="B4626">
        <v>4608.9759999999997</v>
      </c>
      <c r="C4626">
        <v>47.706299999999999</v>
      </c>
    </row>
    <row r="4627" spans="1:3" x14ac:dyDescent="0.35">
      <c r="A4627">
        <v>462.62099999999998</v>
      </c>
      <c r="B4627">
        <v>4609.9809999999998</v>
      </c>
      <c r="C4627">
        <v>47.713299999999997</v>
      </c>
    </row>
    <row r="4628" spans="1:3" x14ac:dyDescent="0.35">
      <c r="A4628">
        <v>462.726</v>
      </c>
      <c r="B4628">
        <v>4610.9359999999997</v>
      </c>
      <c r="C4628">
        <v>47.723399999999998</v>
      </c>
    </row>
    <row r="4629" spans="1:3" x14ac:dyDescent="0.35">
      <c r="A4629">
        <v>462.84399999999999</v>
      </c>
      <c r="B4629">
        <v>4612.0240000000003</v>
      </c>
      <c r="C4629">
        <v>47.733600000000003</v>
      </c>
    </row>
    <row r="4630" spans="1:3" x14ac:dyDescent="0.35">
      <c r="A4630">
        <v>462.90100000000001</v>
      </c>
      <c r="B4630">
        <v>4612.0240000000003</v>
      </c>
      <c r="C4630">
        <v>47.738500000000002</v>
      </c>
    </row>
    <row r="4631" spans="1:3" x14ac:dyDescent="0.35">
      <c r="A4631">
        <v>463.03500000000003</v>
      </c>
      <c r="B4631">
        <v>4613.8190000000004</v>
      </c>
      <c r="C4631">
        <v>47.746400000000001</v>
      </c>
    </row>
    <row r="4632" spans="1:3" x14ac:dyDescent="0.35">
      <c r="A4632">
        <v>463.10500000000002</v>
      </c>
      <c r="B4632">
        <v>4614.4449999999997</v>
      </c>
      <c r="C4632">
        <v>47.752800000000001</v>
      </c>
    </row>
    <row r="4633" spans="1:3" x14ac:dyDescent="0.35">
      <c r="A4633">
        <v>463.21600000000001</v>
      </c>
      <c r="B4633">
        <v>4616.2240000000002</v>
      </c>
      <c r="C4633">
        <v>47.762999999999998</v>
      </c>
    </row>
    <row r="4634" spans="1:3" x14ac:dyDescent="0.35">
      <c r="A4634">
        <v>463.31799999999998</v>
      </c>
      <c r="B4634">
        <v>4617.0150000000003</v>
      </c>
      <c r="C4634">
        <v>47.771299999999997</v>
      </c>
    </row>
    <row r="4635" spans="1:3" x14ac:dyDescent="0.35">
      <c r="A4635">
        <v>463.42500000000001</v>
      </c>
      <c r="B4635">
        <v>4618.3329999999996</v>
      </c>
      <c r="C4635">
        <v>47.7821</v>
      </c>
    </row>
    <row r="4636" spans="1:3" x14ac:dyDescent="0.35">
      <c r="A4636">
        <v>463.50200000000001</v>
      </c>
      <c r="B4636">
        <v>4618.3329999999996</v>
      </c>
      <c r="C4636">
        <v>47.784300000000002</v>
      </c>
    </row>
    <row r="4637" spans="1:3" x14ac:dyDescent="0.35">
      <c r="A4637">
        <v>463.61399999999998</v>
      </c>
      <c r="B4637">
        <v>4619.8980000000001</v>
      </c>
      <c r="C4637">
        <v>47.794600000000003</v>
      </c>
    </row>
    <row r="4638" spans="1:3" x14ac:dyDescent="0.35">
      <c r="A4638">
        <v>463.72500000000002</v>
      </c>
      <c r="B4638">
        <v>4620.5730000000003</v>
      </c>
      <c r="C4638">
        <v>47.801400000000001</v>
      </c>
    </row>
    <row r="4639" spans="1:3" x14ac:dyDescent="0.35">
      <c r="A4639">
        <v>463.82600000000002</v>
      </c>
      <c r="B4639">
        <v>4622.2860000000001</v>
      </c>
      <c r="C4639">
        <v>47.809800000000003</v>
      </c>
    </row>
    <row r="4640" spans="1:3" x14ac:dyDescent="0.35">
      <c r="A4640">
        <v>463.92099999999999</v>
      </c>
      <c r="B4640">
        <v>4622.9939999999997</v>
      </c>
      <c r="C4640">
        <v>47.814700000000002</v>
      </c>
    </row>
    <row r="4641" spans="1:3" x14ac:dyDescent="0.35">
      <c r="A4641">
        <v>464.02600000000001</v>
      </c>
      <c r="B4641">
        <v>4623.5540000000001</v>
      </c>
      <c r="C4641">
        <v>47.824300000000001</v>
      </c>
    </row>
    <row r="4642" spans="1:3" x14ac:dyDescent="0.35">
      <c r="A4642">
        <v>464.12700000000001</v>
      </c>
      <c r="B4642">
        <v>4624.8559999999998</v>
      </c>
      <c r="C4642">
        <v>47.832099999999997</v>
      </c>
    </row>
    <row r="4643" spans="1:3" x14ac:dyDescent="0.35">
      <c r="A4643">
        <v>464.214</v>
      </c>
      <c r="B4643">
        <v>4625.8940000000002</v>
      </c>
      <c r="C4643">
        <v>47.8369</v>
      </c>
    </row>
    <row r="4644" spans="1:3" x14ac:dyDescent="0.35">
      <c r="A4644">
        <v>464.322</v>
      </c>
      <c r="B4644">
        <v>4627.2939999999999</v>
      </c>
      <c r="C4644">
        <v>47.844299999999997</v>
      </c>
    </row>
    <row r="4645" spans="1:3" x14ac:dyDescent="0.35">
      <c r="A4645">
        <v>464.41699999999997</v>
      </c>
      <c r="B4645">
        <v>4627.8540000000003</v>
      </c>
      <c r="C4645">
        <v>47.856000000000002</v>
      </c>
    </row>
    <row r="4646" spans="1:3" x14ac:dyDescent="0.35">
      <c r="A4646">
        <v>464.517</v>
      </c>
      <c r="B4646">
        <v>4628.875</v>
      </c>
      <c r="C4646">
        <v>47.864100000000001</v>
      </c>
    </row>
    <row r="4647" spans="1:3" x14ac:dyDescent="0.35">
      <c r="A4647">
        <v>464.61099999999999</v>
      </c>
      <c r="B4647">
        <v>4630.16</v>
      </c>
      <c r="C4647">
        <v>47.871600000000001</v>
      </c>
    </row>
    <row r="4648" spans="1:3" x14ac:dyDescent="0.35">
      <c r="A4648">
        <v>464.73099999999999</v>
      </c>
      <c r="B4648">
        <v>4630.8190000000004</v>
      </c>
      <c r="C4648">
        <v>47.879100000000001</v>
      </c>
    </row>
    <row r="4649" spans="1:3" x14ac:dyDescent="0.35">
      <c r="A4649">
        <v>464.815</v>
      </c>
      <c r="B4649">
        <v>4631.3950000000004</v>
      </c>
      <c r="C4649">
        <v>47.8842</v>
      </c>
    </row>
    <row r="4650" spans="1:3" x14ac:dyDescent="0.35">
      <c r="A4650">
        <v>464.91</v>
      </c>
      <c r="B4650">
        <v>4633.174</v>
      </c>
      <c r="C4650">
        <v>47.894199999999998</v>
      </c>
    </row>
    <row r="4651" spans="1:3" x14ac:dyDescent="0.35">
      <c r="A4651">
        <v>465.017</v>
      </c>
      <c r="B4651">
        <v>4633.8829999999998</v>
      </c>
      <c r="C4651">
        <v>47.899700000000003</v>
      </c>
    </row>
    <row r="4652" spans="1:3" x14ac:dyDescent="0.35">
      <c r="A4652">
        <v>465.10700000000003</v>
      </c>
      <c r="B4652">
        <v>4634.6080000000002</v>
      </c>
      <c r="C4652">
        <v>47.912300000000002</v>
      </c>
    </row>
    <row r="4653" spans="1:3" x14ac:dyDescent="0.35">
      <c r="A4653">
        <v>465.226</v>
      </c>
      <c r="B4653">
        <v>4635.4809999999998</v>
      </c>
      <c r="C4653">
        <v>47.918900000000001</v>
      </c>
    </row>
    <row r="4654" spans="1:3" x14ac:dyDescent="0.35">
      <c r="A4654">
        <v>465.315</v>
      </c>
      <c r="B4654">
        <v>4637.21</v>
      </c>
      <c r="C4654">
        <v>47.926000000000002</v>
      </c>
    </row>
    <row r="4655" spans="1:3" x14ac:dyDescent="0.35">
      <c r="A4655">
        <v>465.42099999999999</v>
      </c>
      <c r="B4655">
        <v>4637.9679999999998</v>
      </c>
      <c r="C4655">
        <v>47.9343</v>
      </c>
    </row>
    <row r="4656" spans="1:3" x14ac:dyDescent="0.35">
      <c r="A4656">
        <v>465.50700000000001</v>
      </c>
      <c r="B4656">
        <v>4638.7259999999997</v>
      </c>
      <c r="C4656">
        <v>47.941699999999997</v>
      </c>
    </row>
    <row r="4657" spans="1:3" x14ac:dyDescent="0.35">
      <c r="A4657">
        <v>465.62599999999998</v>
      </c>
      <c r="B4657">
        <v>4639.6809999999996</v>
      </c>
      <c r="C4657">
        <v>47.948300000000003</v>
      </c>
    </row>
    <row r="4658" spans="1:3" x14ac:dyDescent="0.35">
      <c r="A4658">
        <v>465.70699999999999</v>
      </c>
      <c r="B4658">
        <v>4640.34</v>
      </c>
      <c r="C4658">
        <v>47.955800000000004</v>
      </c>
    </row>
    <row r="4659" spans="1:3" x14ac:dyDescent="0.35">
      <c r="A4659">
        <v>465.81200000000001</v>
      </c>
      <c r="B4659">
        <v>4642.1360000000004</v>
      </c>
      <c r="C4659">
        <v>47.960799999999999</v>
      </c>
    </row>
    <row r="4660" spans="1:3" x14ac:dyDescent="0.35">
      <c r="A4660">
        <v>465.90899999999999</v>
      </c>
      <c r="B4660">
        <v>4642.8270000000002</v>
      </c>
      <c r="C4660">
        <v>47.971499999999999</v>
      </c>
    </row>
    <row r="4661" spans="1:3" x14ac:dyDescent="0.35">
      <c r="A4661">
        <v>466.01499999999999</v>
      </c>
      <c r="B4661">
        <v>4643.5360000000001</v>
      </c>
      <c r="C4661">
        <v>47.981299999999997</v>
      </c>
    </row>
    <row r="4662" spans="1:3" x14ac:dyDescent="0.35">
      <c r="A4662">
        <v>466.11799999999999</v>
      </c>
      <c r="B4662">
        <v>4645.0349999999999</v>
      </c>
      <c r="C4662">
        <v>47.989800000000002</v>
      </c>
    </row>
    <row r="4663" spans="1:3" x14ac:dyDescent="0.35">
      <c r="A4663">
        <v>466.22199999999998</v>
      </c>
      <c r="B4663">
        <v>4645.8249999999998</v>
      </c>
      <c r="C4663">
        <v>47.990299999999998</v>
      </c>
    </row>
    <row r="4664" spans="1:3" x14ac:dyDescent="0.35">
      <c r="A4664">
        <v>466.30500000000001</v>
      </c>
      <c r="B4664">
        <v>4647.1099999999997</v>
      </c>
      <c r="C4664">
        <v>47.997700000000002</v>
      </c>
    </row>
    <row r="4665" spans="1:3" x14ac:dyDescent="0.35">
      <c r="A4665">
        <v>466.40300000000002</v>
      </c>
      <c r="B4665">
        <v>4647.8680000000004</v>
      </c>
      <c r="C4665">
        <v>48.0062</v>
      </c>
    </row>
    <row r="4666" spans="1:3" x14ac:dyDescent="0.35">
      <c r="A4666">
        <v>466.51299999999998</v>
      </c>
      <c r="B4666">
        <v>4648.51</v>
      </c>
      <c r="C4666">
        <v>48.0122</v>
      </c>
    </row>
    <row r="4667" spans="1:3" x14ac:dyDescent="0.35">
      <c r="A4667">
        <v>466.60500000000002</v>
      </c>
      <c r="B4667">
        <v>4650.1080000000002</v>
      </c>
      <c r="C4667">
        <v>48.0199</v>
      </c>
    </row>
    <row r="4668" spans="1:3" x14ac:dyDescent="0.35">
      <c r="A4668">
        <v>466.71100000000001</v>
      </c>
      <c r="B4668">
        <v>4650.8329999999996</v>
      </c>
      <c r="C4668">
        <v>48.026000000000003</v>
      </c>
    </row>
    <row r="4669" spans="1:3" x14ac:dyDescent="0.35">
      <c r="A4669">
        <v>466.81700000000001</v>
      </c>
      <c r="B4669">
        <v>4651.5410000000002</v>
      </c>
      <c r="C4669">
        <v>48.033200000000001</v>
      </c>
    </row>
    <row r="4670" spans="1:3" x14ac:dyDescent="0.35">
      <c r="A4670">
        <v>466.92099999999999</v>
      </c>
      <c r="B4670">
        <v>4652.6450000000004</v>
      </c>
      <c r="C4670">
        <v>48.040999999999997</v>
      </c>
    </row>
    <row r="4671" spans="1:3" x14ac:dyDescent="0.35">
      <c r="A4671">
        <v>467.01299999999998</v>
      </c>
      <c r="B4671">
        <v>4653.9129999999996</v>
      </c>
      <c r="C4671">
        <v>48.048099999999998</v>
      </c>
    </row>
    <row r="4672" spans="1:3" x14ac:dyDescent="0.35">
      <c r="A4672">
        <v>467.10399999999998</v>
      </c>
      <c r="B4672">
        <v>4654.902</v>
      </c>
      <c r="C4672">
        <v>48.053699999999999</v>
      </c>
    </row>
    <row r="4673" spans="1:3" x14ac:dyDescent="0.35">
      <c r="A4673">
        <v>467.2</v>
      </c>
      <c r="B4673">
        <v>4655.5280000000002</v>
      </c>
      <c r="C4673">
        <v>48.062899999999999</v>
      </c>
    </row>
    <row r="4674" spans="1:3" x14ac:dyDescent="0.35">
      <c r="A4674">
        <v>467.33199999999999</v>
      </c>
      <c r="B4674">
        <v>4657.3559999999998</v>
      </c>
      <c r="C4674">
        <v>48.074300000000001</v>
      </c>
    </row>
    <row r="4675" spans="1:3" x14ac:dyDescent="0.35">
      <c r="A4675">
        <v>467.41500000000002</v>
      </c>
      <c r="B4675">
        <v>4657.9489999999996</v>
      </c>
      <c r="C4675">
        <v>48.078600000000002</v>
      </c>
    </row>
    <row r="4676" spans="1:3" x14ac:dyDescent="0.35">
      <c r="A4676">
        <v>467.50400000000002</v>
      </c>
      <c r="B4676">
        <v>4659.0690000000004</v>
      </c>
      <c r="C4676">
        <v>48.085799999999999</v>
      </c>
    </row>
    <row r="4677" spans="1:3" x14ac:dyDescent="0.35">
      <c r="A4677">
        <v>467.601</v>
      </c>
      <c r="B4677">
        <v>4659.58</v>
      </c>
      <c r="C4677">
        <v>48.093600000000002</v>
      </c>
    </row>
    <row r="4678" spans="1:3" x14ac:dyDescent="0.35">
      <c r="A4678">
        <v>467.73</v>
      </c>
      <c r="B4678">
        <v>4661.5069999999996</v>
      </c>
      <c r="C4678">
        <v>48.105499999999999</v>
      </c>
    </row>
    <row r="4679" spans="1:3" x14ac:dyDescent="0.35">
      <c r="A4679">
        <v>467.803</v>
      </c>
      <c r="B4679">
        <v>4661.5069999999996</v>
      </c>
      <c r="C4679">
        <v>48.114100000000001</v>
      </c>
    </row>
    <row r="4680" spans="1:3" x14ac:dyDescent="0.35">
      <c r="A4680">
        <v>467.90300000000002</v>
      </c>
      <c r="B4680">
        <v>4663.1379999999999</v>
      </c>
      <c r="C4680">
        <v>48.12</v>
      </c>
    </row>
    <row r="4681" spans="1:3" x14ac:dyDescent="0.35">
      <c r="A4681">
        <v>468.00099999999998</v>
      </c>
      <c r="B4681">
        <v>4663.7809999999999</v>
      </c>
      <c r="C4681">
        <v>48.127499999999998</v>
      </c>
    </row>
    <row r="4682" spans="1:3" x14ac:dyDescent="0.35">
      <c r="A4682">
        <v>468.101</v>
      </c>
      <c r="B4682">
        <v>4665.049</v>
      </c>
      <c r="C4682">
        <v>48.133699999999997</v>
      </c>
    </row>
    <row r="4683" spans="1:3" x14ac:dyDescent="0.35">
      <c r="A4683">
        <v>468.20699999999999</v>
      </c>
      <c r="B4683">
        <v>4665.7240000000002</v>
      </c>
      <c r="C4683">
        <v>48.142200000000003</v>
      </c>
    </row>
    <row r="4684" spans="1:3" x14ac:dyDescent="0.35">
      <c r="A4684">
        <v>468.33800000000002</v>
      </c>
      <c r="B4684">
        <v>4667.0749999999998</v>
      </c>
      <c r="C4684">
        <v>48.151200000000003</v>
      </c>
    </row>
    <row r="4685" spans="1:3" x14ac:dyDescent="0.35">
      <c r="A4685">
        <v>468.40899999999999</v>
      </c>
      <c r="B4685">
        <v>4667.5860000000002</v>
      </c>
      <c r="C4685">
        <v>48.158900000000003</v>
      </c>
    </row>
    <row r="4686" spans="1:3" x14ac:dyDescent="0.35">
      <c r="A4686">
        <v>468.50799999999998</v>
      </c>
      <c r="B4686">
        <v>4668.4089999999997</v>
      </c>
      <c r="C4686">
        <v>48.165900000000001</v>
      </c>
    </row>
    <row r="4687" spans="1:3" x14ac:dyDescent="0.35">
      <c r="A4687">
        <v>468.63</v>
      </c>
      <c r="B4687">
        <v>4670.04</v>
      </c>
      <c r="C4687">
        <v>48.178800000000003</v>
      </c>
    </row>
    <row r="4688" spans="1:3" x14ac:dyDescent="0.35">
      <c r="A4688">
        <v>468.71300000000002</v>
      </c>
      <c r="B4688">
        <v>4670.9129999999996</v>
      </c>
      <c r="C4688">
        <v>48.183300000000003</v>
      </c>
    </row>
    <row r="4689" spans="1:3" x14ac:dyDescent="0.35">
      <c r="A4689">
        <v>468.827</v>
      </c>
      <c r="B4689">
        <v>4672.3130000000001</v>
      </c>
      <c r="C4689">
        <v>48.195099999999996</v>
      </c>
    </row>
    <row r="4690" spans="1:3" x14ac:dyDescent="0.35">
      <c r="A4690">
        <v>468.904</v>
      </c>
      <c r="B4690">
        <v>4672.3130000000001</v>
      </c>
      <c r="C4690">
        <v>48.195700000000002</v>
      </c>
    </row>
    <row r="4691" spans="1:3" x14ac:dyDescent="0.35">
      <c r="A4691">
        <v>469.00299999999999</v>
      </c>
      <c r="B4691">
        <v>4673.3019999999997</v>
      </c>
      <c r="C4691">
        <v>48.206800000000001</v>
      </c>
    </row>
    <row r="4692" spans="1:3" x14ac:dyDescent="0.35">
      <c r="A4692">
        <v>469.113</v>
      </c>
      <c r="B4692">
        <v>4674.8829999999998</v>
      </c>
      <c r="C4692">
        <v>48.213299999999997</v>
      </c>
    </row>
    <row r="4693" spans="1:3" x14ac:dyDescent="0.35">
      <c r="A4693">
        <v>469.2</v>
      </c>
      <c r="B4693">
        <v>4675.8879999999999</v>
      </c>
      <c r="C4693">
        <v>48.223500000000001</v>
      </c>
    </row>
    <row r="4694" spans="1:3" x14ac:dyDescent="0.35">
      <c r="A4694">
        <v>469.32400000000001</v>
      </c>
      <c r="B4694">
        <v>4676.4809999999998</v>
      </c>
      <c r="C4694">
        <v>48.234099999999998</v>
      </c>
    </row>
    <row r="4695" spans="1:3" x14ac:dyDescent="0.35">
      <c r="A4695">
        <v>469.40199999999999</v>
      </c>
      <c r="B4695">
        <v>4677.3050000000003</v>
      </c>
      <c r="C4695">
        <v>48.220100000000002</v>
      </c>
    </row>
    <row r="4696" spans="1:3" x14ac:dyDescent="0.35">
      <c r="A4696">
        <v>469.541</v>
      </c>
      <c r="B4696">
        <v>4679.1989999999996</v>
      </c>
      <c r="C4696">
        <v>48.221499999999999</v>
      </c>
    </row>
    <row r="4697" spans="1:3" x14ac:dyDescent="0.35">
      <c r="A4697">
        <v>469.60199999999998</v>
      </c>
      <c r="B4697">
        <v>4679.7430000000004</v>
      </c>
      <c r="C4697">
        <v>48.227499999999999</v>
      </c>
    </row>
    <row r="4698" spans="1:3" x14ac:dyDescent="0.35">
      <c r="A4698">
        <v>469.72899999999998</v>
      </c>
      <c r="B4698">
        <v>4681.1589999999997</v>
      </c>
      <c r="C4698">
        <v>48.238999999999997</v>
      </c>
    </row>
    <row r="4699" spans="1:3" x14ac:dyDescent="0.35">
      <c r="A4699">
        <v>469.84100000000001</v>
      </c>
      <c r="B4699">
        <v>4681.7190000000001</v>
      </c>
      <c r="C4699">
        <v>48.246899999999997</v>
      </c>
    </row>
    <row r="4700" spans="1:3" x14ac:dyDescent="0.35">
      <c r="A4700">
        <v>469.93</v>
      </c>
      <c r="B4700">
        <v>4682.8059999999996</v>
      </c>
      <c r="C4700">
        <v>48.2545</v>
      </c>
    </row>
    <row r="4701" spans="1:3" x14ac:dyDescent="0.35">
      <c r="A4701">
        <v>470.00900000000001</v>
      </c>
      <c r="B4701">
        <v>4683.3500000000004</v>
      </c>
      <c r="C4701">
        <v>48.258899999999997</v>
      </c>
    </row>
    <row r="4702" spans="1:3" x14ac:dyDescent="0.35">
      <c r="A4702">
        <v>470.10399999999998</v>
      </c>
      <c r="B4702">
        <v>4684.1409999999996</v>
      </c>
      <c r="C4702">
        <v>48.2682</v>
      </c>
    </row>
    <row r="4703" spans="1:3" x14ac:dyDescent="0.35">
      <c r="A4703">
        <v>470.2</v>
      </c>
      <c r="B4703">
        <v>4685.3429999999998</v>
      </c>
      <c r="C4703">
        <v>48.273800000000001</v>
      </c>
    </row>
    <row r="4704" spans="1:3" x14ac:dyDescent="0.35">
      <c r="A4704">
        <v>470.32100000000003</v>
      </c>
      <c r="B4704">
        <v>4686.9080000000004</v>
      </c>
      <c r="C4704">
        <v>48.2834</v>
      </c>
    </row>
    <row r="4705" spans="1:3" x14ac:dyDescent="0.35">
      <c r="A4705">
        <v>470.42</v>
      </c>
      <c r="B4705">
        <v>4688.0609999999997</v>
      </c>
      <c r="C4705">
        <v>48.289900000000003</v>
      </c>
    </row>
    <row r="4706" spans="1:3" x14ac:dyDescent="0.35">
      <c r="A4706">
        <v>470.50299999999999</v>
      </c>
      <c r="B4706">
        <v>4688.5060000000003</v>
      </c>
      <c r="C4706">
        <v>48.296900000000001</v>
      </c>
    </row>
    <row r="4707" spans="1:3" x14ac:dyDescent="0.35">
      <c r="A4707">
        <v>470.62</v>
      </c>
      <c r="B4707">
        <v>4690.2359999999999</v>
      </c>
      <c r="C4707">
        <v>48.309199999999997</v>
      </c>
    </row>
    <row r="4708" spans="1:3" x14ac:dyDescent="0.35">
      <c r="A4708">
        <v>470.73399999999998</v>
      </c>
      <c r="B4708">
        <v>4690.9110000000001</v>
      </c>
      <c r="C4708">
        <v>48.317500000000003</v>
      </c>
    </row>
    <row r="4709" spans="1:3" x14ac:dyDescent="0.35">
      <c r="A4709">
        <v>470.82600000000002</v>
      </c>
      <c r="B4709">
        <v>4691.5860000000002</v>
      </c>
      <c r="C4709">
        <v>48.322699999999998</v>
      </c>
    </row>
    <row r="4710" spans="1:3" x14ac:dyDescent="0.35">
      <c r="A4710">
        <v>470.94200000000001</v>
      </c>
      <c r="B4710">
        <v>4693.0029999999997</v>
      </c>
      <c r="C4710">
        <v>48.331699999999998</v>
      </c>
    </row>
    <row r="4711" spans="1:3" x14ac:dyDescent="0.35">
      <c r="A4711">
        <v>471.02600000000001</v>
      </c>
      <c r="B4711">
        <v>4693.942</v>
      </c>
      <c r="C4711">
        <v>48.337899999999998</v>
      </c>
    </row>
    <row r="4712" spans="1:3" x14ac:dyDescent="0.35">
      <c r="A4712">
        <v>471.13400000000001</v>
      </c>
      <c r="B4712">
        <v>4695.0290000000005</v>
      </c>
      <c r="C4712">
        <v>48.345599999999997</v>
      </c>
    </row>
    <row r="4713" spans="1:3" x14ac:dyDescent="0.35">
      <c r="A4713">
        <v>471.226</v>
      </c>
      <c r="B4713">
        <v>4695.9849999999997</v>
      </c>
      <c r="C4713">
        <v>48.353299999999997</v>
      </c>
    </row>
    <row r="4714" spans="1:3" x14ac:dyDescent="0.35">
      <c r="A4714">
        <v>471.31700000000001</v>
      </c>
      <c r="B4714">
        <v>4696.9070000000002</v>
      </c>
      <c r="C4714">
        <v>48.3611</v>
      </c>
    </row>
    <row r="4715" spans="1:3" x14ac:dyDescent="0.35">
      <c r="A4715">
        <v>471.43099999999998</v>
      </c>
      <c r="B4715">
        <v>4697.5990000000002</v>
      </c>
      <c r="C4715">
        <v>48.368499999999997</v>
      </c>
    </row>
    <row r="4716" spans="1:3" x14ac:dyDescent="0.35">
      <c r="A4716">
        <v>471.541</v>
      </c>
      <c r="B4716">
        <v>4698.9989999999998</v>
      </c>
      <c r="C4716">
        <v>48.378900000000002</v>
      </c>
    </row>
    <row r="4717" spans="1:3" x14ac:dyDescent="0.35">
      <c r="A4717">
        <v>471.61700000000002</v>
      </c>
      <c r="B4717">
        <v>4699.9219999999996</v>
      </c>
      <c r="C4717">
        <v>48.386699999999998</v>
      </c>
    </row>
    <row r="4718" spans="1:3" x14ac:dyDescent="0.35">
      <c r="A4718">
        <v>471.71499999999997</v>
      </c>
      <c r="B4718">
        <v>4701.1899999999996</v>
      </c>
      <c r="C4718">
        <v>48.394799999999996</v>
      </c>
    </row>
    <row r="4719" spans="1:3" x14ac:dyDescent="0.35">
      <c r="A4719">
        <v>471.83100000000002</v>
      </c>
      <c r="B4719">
        <v>4701.799</v>
      </c>
      <c r="C4719">
        <v>48.4011</v>
      </c>
    </row>
    <row r="4720" spans="1:3" x14ac:dyDescent="0.35">
      <c r="A4720">
        <v>471.90100000000001</v>
      </c>
      <c r="B4720">
        <v>4702.3760000000002</v>
      </c>
      <c r="C4720">
        <v>48.408999999999999</v>
      </c>
    </row>
    <row r="4721" spans="1:3" x14ac:dyDescent="0.35">
      <c r="A4721">
        <v>472.01499999999999</v>
      </c>
      <c r="B4721">
        <v>4703.6440000000002</v>
      </c>
      <c r="C4721">
        <v>48.4178</v>
      </c>
    </row>
    <row r="4722" spans="1:3" x14ac:dyDescent="0.35">
      <c r="A4722">
        <v>472.137</v>
      </c>
      <c r="B4722">
        <v>4705.0450000000001</v>
      </c>
      <c r="C4722">
        <v>48.423499999999997</v>
      </c>
    </row>
    <row r="4723" spans="1:3" x14ac:dyDescent="0.35">
      <c r="A4723">
        <v>472.23599999999999</v>
      </c>
      <c r="B4723">
        <v>4705.8019999999997</v>
      </c>
      <c r="C4723">
        <v>48.429900000000004</v>
      </c>
    </row>
    <row r="4724" spans="1:3" x14ac:dyDescent="0.35">
      <c r="A4724">
        <v>472.31799999999998</v>
      </c>
      <c r="B4724">
        <v>4707.268</v>
      </c>
      <c r="C4724">
        <v>48.439500000000002</v>
      </c>
    </row>
    <row r="4725" spans="1:3" x14ac:dyDescent="0.35">
      <c r="A4725">
        <v>472.42700000000002</v>
      </c>
      <c r="B4725">
        <v>4707.9269999999997</v>
      </c>
      <c r="C4725">
        <v>48.447000000000003</v>
      </c>
    </row>
    <row r="4726" spans="1:3" x14ac:dyDescent="0.35">
      <c r="A4726">
        <v>472.51</v>
      </c>
      <c r="B4726">
        <v>4708.4709999999995</v>
      </c>
      <c r="C4726">
        <v>48.4527</v>
      </c>
    </row>
    <row r="4727" spans="1:3" x14ac:dyDescent="0.35">
      <c r="A4727">
        <v>472.61200000000002</v>
      </c>
      <c r="B4727">
        <v>4710.1679999999997</v>
      </c>
      <c r="C4727">
        <v>48.462400000000002</v>
      </c>
    </row>
    <row r="4728" spans="1:3" x14ac:dyDescent="0.35">
      <c r="A4728">
        <v>472.72</v>
      </c>
      <c r="B4728">
        <v>4710.9579999999996</v>
      </c>
      <c r="C4728">
        <v>48.468800000000002</v>
      </c>
    </row>
    <row r="4729" spans="1:3" x14ac:dyDescent="0.35">
      <c r="A4729">
        <v>472.81799999999998</v>
      </c>
      <c r="B4729">
        <v>4712.0450000000001</v>
      </c>
      <c r="C4729">
        <v>48.4771</v>
      </c>
    </row>
    <row r="4730" spans="1:3" x14ac:dyDescent="0.35">
      <c r="A4730">
        <v>472.911</v>
      </c>
      <c r="B4730">
        <v>4712.6049999999996</v>
      </c>
      <c r="C4730">
        <v>48.488</v>
      </c>
    </row>
    <row r="4731" spans="1:3" x14ac:dyDescent="0.35">
      <c r="A4731">
        <v>473.03800000000001</v>
      </c>
      <c r="B4731">
        <v>4713.8739999999998</v>
      </c>
      <c r="C4731">
        <v>48.494599999999998</v>
      </c>
    </row>
    <row r="4732" spans="1:3" x14ac:dyDescent="0.35">
      <c r="A4732">
        <v>473.12700000000001</v>
      </c>
      <c r="B4732">
        <v>4714.7960000000003</v>
      </c>
      <c r="C4732">
        <v>48.500999999999998</v>
      </c>
    </row>
    <row r="4733" spans="1:3" x14ac:dyDescent="0.35">
      <c r="A4733">
        <v>473.22300000000001</v>
      </c>
      <c r="B4733">
        <v>4715.34</v>
      </c>
      <c r="C4733">
        <v>48.510399999999997</v>
      </c>
    </row>
    <row r="4734" spans="1:3" x14ac:dyDescent="0.35">
      <c r="A4734">
        <v>473.315</v>
      </c>
      <c r="B4734">
        <v>4717.1679999999997</v>
      </c>
      <c r="C4734">
        <v>48.517800000000001</v>
      </c>
    </row>
    <row r="4735" spans="1:3" x14ac:dyDescent="0.35">
      <c r="A4735">
        <v>473.42</v>
      </c>
      <c r="B4735">
        <v>4717.9260000000004</v>
      </c>
      <c r="C4735">
        <v>48.527799999999999</v>
      </c>
    </row>
    <row r="4736" spans="1:3" x14ac:dyDescent="0.35">
      <c r="A4736">
        <v>473.51600000000002</v>
      </c>
      <c r="B4736">
        <v>4718.7169999999996</v>
      </c>
      <c r="C4736">
        <v>48.532200000000003</v>
      </c>
    </row>
    <row r="4737" spans="1:3" x14ac:dyDescent="0.35">
      <c r="A4737">
        <v>473.61500000000001</v>
      </c>
      <c r="B4737">
        <v>4719.87</v>
      </c>
      <c r="C4737">
        <v>48.539900000000003</v>
      </c>
    </row>
    <row r="4738" spans="1:3" x14ac:dyDescent="0.35">
      <c r="A4738">
        <v>473.71</v>
      </c>
      <c r="B4738">
        <v>4720.3310000000001</v>
      </c>
      <c r="C4738">
        <v>48.543900000000001</v>
      </c>
    </row>
    <row r="4739" spans="1:3" x14ac:dyDescent="0.35">
      <c r="A4739">
        <v>473.81799999999998</v>
      </c>
      <c r="B4739">
        <v>4722.0609999999997</v>
      </c>
      <c r="C4739">
        <v>48.555900000000001</v>
      </c>
    </row>
    <row r="4740" spans="1:3" x14ac:dyDescent="0.35">
      <c r="A4740">
        <v>473.90800000000002</v>
      </c>
      <c r="B4740">
        <v>4722.884</v>
      </c>
      <c r="C4740">
        <v>48.5655</v>
      </c>
    </row>
    <row r="4741" spans="1:3" x14ac:dyDescent="0.35">
      <c r="A4741">
        <v>474.00900000000001</v>
      </c>
      <c r="B4741">
        <v>4723.3950000000004</v>
      </c>
      <c r="C4741">
        <v>48.574100000000001</v>
      </c>
    </row>
    <row r="4742" spans="1:3" x14ac:dyDescent="0.35">
      <c r="A4742">
        <v>474.10899999999998</v>
      </c>
      <c r="B4742">
        <v>4725.1580000000004</v>
      </c>
      <c r="C4742">
        <v>48.5837</v>
      </c>
    </row>
    <row r="4743" spans="1:3" x14ac:dyDescent="0.35">
      <c r="A4743">
        <v>474.209</v>
      </c>
      <c r="B4743">
        <v>4725.8329999999996</v>
      </c>
      <c r="C4743">
        <v>48.587400000000002</v>
      </c>
    </row>
    <row r="4744" spans="1:3" x14ac:dyDescent="0.35">
      <c r="A4744">
        <v>474.31099999999998</v>
      </c>
      <c r="B4744">
        <v>4726.9369999999999</v>
      </c>
      <c r="C4744">
        <v>48.594700000000003</v>
      </c>
    </row>
    <row r="4745" spans="1:3" x14ac:dyDescent="0.35">
      <c r="A4745">
        <v>474.41500000000002</v>
      </c>
      <c r="B4745">
        <v>4727.4799999999996</v>
      </c>
      <c r="C4745">
        <v>48.603000000000002</v>
      </c>
    </row>
    <row r="4746" spans="1:3" x14ac:dyDescent="0.35">
      <c r="A4746">
        <v>474.51100000000002</v>
      </c>
      <c r="B4746">
        <v>4728.4690000000001</v>
      </c>
      <c r="C4746">
        <v>48.6126</v>
      </c>
    </row>
    <row r="4747" spans="1:3" x14ac:dyDescent="0.35">
      <c r="A4747">
        <v>474.60700000000003</v>
      </c>
      <c r="B4747">
        <v>4730.0990000000002</v>
      </c>
      <c r="C4747">
        <v>48.621600000000001</v>
      </c>
    </row>
    <row r="4748" spans="1:3" x14ac:dyDescent="0.35">
      <c r="A4748">
        <v>474.726</v>
      </c>
      <c r="B4748">
        <v>4730.7749999999996</v>
      </c>
      <c r="C4748">
        <v>48.627099999999999</v>
      </c>
    </row>
    <row r="4749" spans="1:3" x14ac:dyDescent="0.35">
      <c r="A4749">
        <v>474.81099999999998</v>
      </c>
      <c r="B4749">
        <v>4731.335</v>
      </c>
      <c r="C4749">
        <v>48.6357</v>
      </c>
    </row>
    <row r="4750" spans="1:3" x14ac:dyDescent="0.35">
      <c r="A4750">
        <v>474.91399999999999</v>
      </c>
      <c r="B4750">
        <v>4732.982</v>
      </c>
      <c r="C4750">
        <v>48.643700000000003</v>
      </c>
    </row>
    <row r="4751" spans="1:3" x14ac:dyDescent="0.35">
      <c r="A4751">
        <v>475.005</v>
      </c>
      <c r="B4751">
        <v>4734.1189999999997</v>
      </c>
      <c r="C4751">
        <v>48.653700000000001</v>
      </c>
    </row>
    <row r="4752" spans="1:3" x14ac:dyDescent="0.35">
      <c r="A4752">
        <v>475.10199999999998</v>
      </c>
      <c r="B4752">
        <v>4734.8760000000002</v>
      </c>
      <c r="C4752">
        <v>48.661000000000001</v>
      </c>
    </row>
    <row r="4753" spans="1:3" x14ac:dyDescent="0.35">
      <c r="A4753">
        <v>475.21499999999997</v>
      </c>
      <c r="B4753">
        <v>4735.4859999999999</v>
      </c>
      <c r="C4753">
        <v>48.6693</v>
      </c>
    </row>
    <row r="4754" spans="1:3" x14ac:dyDescent="0.35">
      <c r="A4754">
        <v>475.322</v>
      </c>
      <c r="B4754">
        <v>4736.6059999999998</v>
      </c>
      <c r="C4754">
        <v>48.678400000000003</v>
      </c>
    </row>
    <row r="4755" spans="1:3" x14ac:dyDescent="0.35">
      <c r="A4755">
        <v>475.41300000000001</v>
      </c>
      <c r="B4755">
        <v>4737.4459999999999</v>
      </c>
      <c r="C4755">
        <v>48.686</v>
      </c>
    </row>
    <row r="4756" spans="1:3" x14ac:dyDescent="0.35">
      <c r="A4756">
        <v>475.50700000000001</v>
      </c>
      <c r="B4756">
        <v>4738.9449999999997</v>
      </c>
      <c r="C4756">
        <v>48.696300000000001</v>
      </c>
    </row>
    <row r="4757" spans="1:3" x14ac:dyDescent="0.35">
      <c r="A4757">
        <v>475.61700000000002</v>
      </c>
      <c r="B4757">
        <v>4739.4889999999996</v>
      </c>
      <c r="C4757">
        <v>48.698399999999999</v>
      </c>
    </row>
    <row r="4758" spans="1:3" x14ac:dyDescent="0.35">
      <c r="A4758">
        <v>475.72</v>
      </c>
      <c r="B4758">
        <v>4740.3779999999997</v>
      </c>
      <c r="C4758">
        <v>48.712699999999998</v>
      </c>
    </row>
    <row r="4759" spans="1:3" x14ac:dyDescent="0.35">
      <c r="A4759">
        <v>475.83300000000003</v>
      </c>
      <c r="B4759">
        <v>4742.0749999999998</v>
      </c>
      <c r="C4759">
        <v>48.722099999999998</v>
      </c>
    </row>
    <row r="4760" spans="1:3" x14ac:dyDescent="0.35">
      <c r="A4760">
        <v>475.90199999999999</v>
      </c>
      <c r="B4760">
        <v>4742.0749999999998</v>
      </c>
      <c r="C4760">
        <v>48.724499999999999</v>
      </c>
    </row>
    <row r="4761" spans="1:3" x14ac:dyDescent="0.35">
      <c r="A4761">
        <v>476.02</v>
      </c>
      <c r="B4761">
        <v>4743.9690000000001</v>
      </c>
      <c r="C4761">
        <v>48.732700000000001</v>
      </c>
    </row>
    <row r="4762" spans="1:3" x14ac:dyDescent="0.35">
      <c r="A4762">
        <v>476.1</v>
      </c>
      <c r="B4762">
        <v>4744.7439999999997</v>
      </c>
      <c r="C4762">
        <v>48.743000000000002</v>
      </c>
    </row>
    <row r="4763" spans="1:3" x14ac:dyDescent="0.35">
      <c r="A4763">
        <v>476.21300000000002</v>
      </c>
      <c r="B4763">
        <v>4745.4189999999999</v>
      </c>
      <c r="C4763">
        <v>48.747599999999998</v>
      </c>
    </row>
    <row r="4764" spans="1:3" x14ac:dyDescent="0.35">
      <c r="A4764">
        <v>476.334</v>
      </c>
      <c r="B4764">
        <v>4747</v>
      </c>
      <c r="C4764">
        <v>48.758800000000001</v>
      </c>
    </row>
    <row r="4765" spans="1:3" x14ac:dyDescent="0.35">
      <c r="A4765">
        <v>476.4</v>
      </c>
      <c r="B4765">
        <v>4747.527</v>
      </c>
      <c r="C4765">
        <v>48.766500000000001</v>
      </c>
    </row>
    <row r="4766" spans="1:3" x14ac:dyDescent="0.35">
      <c r="A4766">
        <v>476.53199999999998</v>
      </c>
      <c r="B4766">
        <v>4749.1419999999998</v>
      </c>
      <c r="C4766">
        <v>48.774099999999997</v>
      </c>
    </row>
    <row r="4767" spans="1:3" x14ac:dyDescent="0.35">
      <c r="A4767">
        <v>476.64600000000002</v>
      </c>
      <c r="B4767">
        <v>4749.7179999999998</v>
      </c>
      <c r="C4767">
        <v>48.783499999999997</v>
      </c>
    </row>
    <row r="4768" spans="1:3" x14ac:dyDescent="0.35">
      <c r="A4768">
        <v>476.70499999999998</v>
      </c>
      <c r="B4768">
        <v>4750.723</v>
      </c>
      <c r="C4768">
        <v>48.786200000000001</v>
      </c>
    </row>
    <row r="4769" spans="1:3" x14ac:dyDescent="0.35">
      <c r="A4769">
        <v>476.822</v>
      </c>
      <c r="B4769">
        <v>4751.3819999999996</v>
      </c>
      <c r="C4769">
        <v>48.796100000000003</v>
      </c>
    </row>
    <row r="4770" spans="1:3" x14ac:dyDescent="0.35">
      <c r="A4770">
        <v>476.90899999999999</v>
      </c>
      <c r="B4770">
        <v>4752.3050000000003</v>
      </c>
      <c r="C4770">
        <v>48.803199999999997</v>
      </c>
    </row>
    <row r="4771" spans="1:3" x14ac:dyDescent="0.35">
      <c r="A4771">
        <v>477.02</v>
      </c>
      <c r="B4771">
        <v>4753.7049999999999</v>
      </c>
      <c r="C4771">
        <v>48.809600000000003</v>
      </c>
    </row>
    <row r="4772" spans="1:3" x14ac:dyDescent="0.35">
      <c r="A4772">
        <v>477.11599999999999</v>
      </c>
      <c r="B4772">
        <v>4754.6930000000002</v>
      </c>
      <c r="C4772">
        <v>48.819600000000001</v>
      </c>
    </row>
    <row r="4773" spans="1:3" x14ac:dyDescent="0.35">
      <c r="A4773">
        <v>477.23200000000003</v>
      </c>
      <c r="B4773">
        <v>4756.0110000000004</v>
      </c>
      <c r="C4773">
        <v>48.831200000000003</v>
      </c>
    </row>
    <row r="4774" spans="1:3" x14ac:dyDescent="0.35">
      <c r="A4774">
        <v>477.30200000000002</v>
      </c>
      <c r="B4774">
        <v>4756.5050000000001</v>
      </c>
      <c r="C4774">
        <v>48.832799999999999</v>
      </c>
    </row>
    <row r="4775" spans="1:3" x14ac:dyDescent="0.35">
      <c r="A4775">
        <v>477.40100000000001</v>
      </c>
      <c r="B4775">
        <v>4757.0649999999996</v>
      </c>
      <c r="C4775">
        <v>48.843000000000004</v>
      </c>
    </row>
    <row r="4776" spans="1:3" x14ac:dyDescent="0.35">
      <c r="A4776">
        <v>477.50900000000001</v>
      </c>
      <c r="B4776">
        <v>4758.0370000000003</v>
      </c>
      <c r="C4776">
        <v>48.851799999999997</v>
      </c>
    </row>
    <row r="4777" spans="1:3" x14ac:dyDescent="0.35">
      <c r="A4777">
        <v>477.60399999999998</v>
      </c>
      <c r="B4777">
        <v>4759.8819999999996</v>
      </c>
      <c r="C4777">
        <v>48.858899999999998</v>
      </c>
    </row>
    <row r="4778" spans="1:3" x14ac:dyDescent="0.35">
      <c r="A4778">
        <v>477.71</v>
      </c>
      <c r="B4778">
        <v>4760.4579999999996</v>
      </c>
      <c r="C4778">
        <v>48.866799999999998</v>
      </c>
    </row>
    <row r="4779" spans="1:3" x14ac:dyDescent="0.35">
      <c r="A4779">
        <v>477.82400000000001</v>
      </c>
      <c r="B4779">
        <v>4762.0889999999999</v>
      </c>
      <c r="C4779">
        <v>48.878900000000002</v>
      </c>
    </row>
    <row r="4780" spans="1:3" x14ac:dyDescent="0.35">
      <c r="A4780">
        <v>477.90300000000002</v>
      </c>
      <c r="B4780">
        <v>4762.6490000000003</v>
      </c>
      <c r="C4780">
        <v>48.883499999999998</v>
      </c>
    </row>
    <row r="4781" spans="1:3" x14ac:dyDescent="0.35">
      <c r="A4781">
        <v>478.03699999999998</v>
      </c>
      <c r="B4781">
        <v>4763.6710000000003</v>
      </c>
      <c r="C4781">
        <v>48.894599999999997</v>
      </c>
    </row>
    <row r="4782" spans="1:3" x14ac:dyDescent="0.35">
      <c r="A4782">
        <v>478.108</v>
      </c>
      <c r="B4782">
        <v>4764.4610000000002</v>
      </c>
      <c r="C4782">
        <v>48.895499999999998</v>
      </c>
    </row>
    <row r="4783" spans="1:3" x14ac:dyDescent="0.35">
      <c r="A4783">
        <v>478.202</v>
      </c>
      <c r="B4783">
        <v>4765.4830000000002</v>
      </c>
      <c r="C4783">
        <v>48.903399999999998</v>
      </c>
    </row>
    <row r="4784" spans="1:3" x14ac:dyDescent="0.35">
      <c r="A4784">
        <v>478.33300000000003</v>
      </c>
      <c r="B4784">
        <v>4767.0479999999998</v>
      </c>
      <c r="C4784">
        <v>48.916899999999998</v>
      </c>
    </row>
    <row r="4785" spans="1:3" x14ac:dyDescent="0.35">
      <c r="A4785">
        <v>478.404</v>
      </c>
      <c r="B4785">
        <v>4767.5249999999996</v>
      </c>
      <c r="C4785">
        <v>48.918500000000002</v>
      </c>
    </row>
    <row r="4786" spans="1:3" x14ac:dyDescent="0.35">
      <c r="A4786">
        <v>478.50599999999997</v>
      </c>
      <c r="B4786">
        <v>4768.299</v>
      </c>
      <c r="C4786">
        <v>48.929499999999997</v>
      </c>
    </row>
    <row r="4787" spans="1:3" x14ac:dyDescent="0.35">
      <c r="A4787">
        <v>478.62599999999998</v>
      </c>
      <c r="B4787">
        <v>4769.9799999999996</v>
      </c>
      <c r="C4787">
        <v>48.936900000000001</v>
      </c>
    </row>
    <row r="4788" spans="1:3" x14ac:dyDescent="0.35">
      <c r="A4788">
        <v>478.74</v>
      </c>
      <c r="B4788">
        <v>4770.6549999999997</v>
      </c>
      <c r="C4788">
        <v>48.947899999999997</v>
      </c>
    </row>
    <row r="4789" spans="1:3" x14ac:dyDescent="0.35">
      <c r="A4789">
        <v>478.83199999999999</v>
      </c>
      <c r="B4789">
        <v>4772.1869999999999</v>
      </c>
      <c r="C4789">
        <v>48.954900000000002</v>
      </c>
    </row>
    <row r="4790" spans="1:3" x14ac:dyDescent="0.35">
      <c r="A4790">
        <v>478.90899999999999</v>
      </c>
      <c r="B4790">
        <v>4772.7309999999998</v>
      </c>
      <c r="C4790">
        <v>48.956800000000001</v>
      </c>
    </row>
    <row r="4791" spans="1:3" x14ac:dyDescent="0.35">
      <c r="A4791">
        <v>479.02300000000002</v>
      </c>
      <c r="B4791">
        <v>4774.2460000000001</v>
      </c>
      <c r="C4791">
        <v>48.968200000000003</v>
      </c>
    </row>
    <row r="4792" spans="1:3" x14ac:dyDescent="0.35">
      <c r="A4792">
        <v>479.13200000000001</v>
      </c>
      <c r="B4792">
        <v>4775.3829999999998</v>
      </c>
      <c r="C4792">
        <v>48.979100000000003</v>
      </c>
    </row>
    <row r="4793" spans="1:3" x14ac:dyDescent="0.35">
      <c r="A4793">
        <v>479.24</v>
      </c>
      <c r="B4793">
        <v>4775.9759999999997</v>
      </c>
      <c r="C4793">
        <v>48.988100000000003</v>
      </c>
    </row>
    <row r="4794" spans="1:3" x14ac:dyDescent="0.35">
      <c r="A4794">
        <v>479.32499999999999</v>
      </c>
      <c r="B4794">
        <v>4776.9809999999998</v>
      </c>
      <c r="C4794">
        <v>48.996200000000002</v>
      </c>
    </row>
    <row r="4795" spans="1:3" x14ac:dyDescent="0.35">
      <c r="A4795">
        <v>479.43</v>
      </c>
      <c r="B4795">
        <v>4777.7879999999996</v>
      </c>
      <c r="C4795">
        <v>49.000799999999998</v>
      </c>
    </row>
    <row r="4796" spans="1:3" x14ac:dyDescent="0.35">
      <c r="A4796">
        <v>479.536</v>
      </c>
      <c r="B4796">
        <v>4779.0559999999996</v>
      </c>
      <c r="C4796">
        <v>49.008600000000001</v>
      </c>
    </row>
    <row r="4797" spans="1:3" x14ac:dyDescent="0.35">
      <c r="A4797">
        <v>479.601</v>
      </c>
      <c r="B4797">
        <v>4779.7809999999999</v>
      </c>
      <c r="C4797">
        <v>49.014600000000002</v>
      </c>
    </row>
    <row r="4798" spans="1:3" x14ac:dyDescent="0.35">
      <c r="A4798">
        <v>479.70100000000002</v>
      </c>
      <c r="B4798">
        <v>4780.7529999999997</v>
      </c>
      <c r="C4798">
        <v>49.020099999999999</v>
      </c>
    </row>
    <row r="4799" spans="1:3" x14ac:dyDescent="0.35">
      <c r="A4799">
        <v>479.80799999999999</v>
      </c>
      <c r="B4799">
        <v>4781.3950000000004</v>
      </c>
      <c r="C4799">
        <v>49.028399999999998</v>
      </c>
    </row>
    <row r="4800" spans="1:3" x14ac:dyDescent="0.35">
      <c r="A4800">
        <v>479.928</v>
      </c>
      <c r="B4800">
        <v>4783.1580000000004</v>
      </c>
      <c r="C4800">
        <v>49.0398</v>
      </c>
    </row>
    <row r="4801" spans="1:3" x14ac:dyDescent="0.35">
      <c r="A4801">
        <v>480.03199999999998</v>
      </c>
      <c r="B4801">
        <v>4783.9809999999998</v>
      </c>
      <c r="C4801">
        <v>49.046500000000002</v>
      </c>
    </row>
    <row r="4802" spans="1:3" x14ac:dyDescent="0.35">
      <c r="A4802">
        <v>480.13200000000001</v>
      </c>
      <c r="B4802">
        <v>4784.5410000000002</v>
      </c>
      <c r="C4802">
        <v>49.054400000000001</v>
      </c>
    </row>
    <row r="4803" spans="1:3" x14ac:dyDescent="0.35">
      <c r="A4803">
        <v>480.21699999999998</v>
      </c>
      <c r="B4803">
        <v>4785.3819999999996</v>
      </c>
      <c r="C4803">
        <v>49.063400000000001</v>
      </c>
    </row>
    <row r="4804" spans="1:3" x14ac:dyDescent="0.35">
      <c r="A4804">
        <v>480.31400000000002</v>
      </c>
      <c r="B4804">
        <v>4787.1769999999997</v>
      </c>
      <c r="C4804">
        <v>49.067700000000002</v>
      </c>
    </row>
    <row r="4805" spans="1:3" x14ac:dyDescent="0.35">
      <c r="A4805">
        <v>480.42700000000002</v>
      </c>
      <c r="B4805">
        <v>4787.8850000000002</v>
      </c>
      <c r="C4805">
        <v>49.08</v>
      </c>
    </row>
    <row r="4806" spans="1:3" x14ac:dyDescent="0.35">
      <c r="A4806">
        <v>480.51499999999999</v>
      </c>
      <c r="B4806">
        <v>4788.9889999999996</v>
      </c>
      <c r="C4806">
        <v>49.082900000000002</v>
      </c>
    </row>
    <row r="4807" spans="1:3" x14ac:dyDescent="0.35">
      <c r="A4807">
        <v>480.62099999999998</v>
      </c>
      <c r="B4807">
        <v>4790.2569999999996</v>
      </c>
      <c r="C4807">
        <v>49.093499999999999</v>
      </c>
    </row>
    <row r="4808" spans="1:3" x14ac:dyDescent="0.35">
      <c r="A4808">
        <v>480.714</v>
      </c>
      <c r="B4808">
        <v>4790.8500000000004</v>
      </c>
      <c r="C4808">
        <v>49.102200000000003</v>
      </c>
    </row>
    <row r="4809" spans="1:3" x14ac:dyDescent="0.35">
      <c r="A4809">
        <v>480.815</v>
      </c>
      <c r="B4809">
        <v>4791.8879999999999</v>
      </c>
      <c r="C4809">
        <v>49.110399999999998</v>
      </c>
    </row>
    <row r="4810" spans="1:3" x14ac:dyDescent="0.35">
      <c r="A4810">
        <v>480.935</v>
      </c>
      <c r="B4810">
        <v>4792.5640000000003</v>
      </c>
      <c r="C4810">
        <v>49.119199999999999</v>
      </c>
    </row>
    <row r="4811" spans="1:3" x14ac:dyDescent="0.35">
      <c r="A4811">
        <v>481.00099999999998</v>
      </c>
      <c r="B4811">
        <v>4793.3710000000001</v>
      </c>
      <c r="C4811">
        <v>49.120899999999999</v>
      </c>
    </row>
    <row r="4812" spans="1:3" x14ac:dyDescent="0.35">
      <c r="A4812">
        <v>481.11200000000002</v>
      </c>
      <c r="B4812">
        <v>4794.6890000000003</v>
      </c>
      <c r="C4812">
        <v>49.1355</v>
      </c>
    </row>
    <row r="4813" spans="1:3" x14ac:dyDescent="0.35">
      <c r="A4813">
        <v>481.221</v>
      </c>
      <c r="B4813">
        <v>4795.71</v>
      </c>
      <c r="C4813">
        <v>49.1389</v>
      </c>
    </row>
    <row r="4814" spans="1:3" x14ac:dyDescent="0.35">
      <c r="A4814">
        <v>481.32900000000001</v>
      </c>
      <c r="B4814">
        <v>4796.9449999999997</v>
      </c>
      <c r="C4814">
        <v>49.152999999999999</v>
      </c>
    </row>
    <row r="4815" spans="1:3" x14ac:dyDescent="0.35">
      <c r="A4815">
        <v>481.42</v>
      </c>
      <c r="B4815">
        <v>4797.9170000000004</v>
      </c>
      <c r="C4815">
        <v>49.162999999999997</v>
      </c>
    </row>
    <row r="4816" spans="1:3" x14ac:dyDescent="0.35">
      <c r="A4816">
        <v>481.517</v>
      </c>
      <c r="B4816">
        <v>4798.4939999999997</v>
      </c>
      <c r="C4816">
        <v>49.170699999999997</v>
      </c>
    </row>
    <row r="4817" spans="1:3" x14ac:dyDescent="0.35">
      <c r="A4817">
        <v>481.613</v>
      </c>
      <c r="B4817">
        <v>4800.174</v>
      </c>
      <c r="C4817">
        <v>49.179400000000001</v>
      </c>
    </row>
    <row r="4818" spans="1:3" x14ac:dyDescent="0.35">
      <c r="A4818">
        <v>481.71100000000001</v>
      </c>
      <c r="B4818">
        <v>4800.9319999999998</v>
      </c>
      <c r="C4818">
        <v>49.184600000000003</v>
      </c>
    </row>
    <row r="4819" spans="1:3" x14ac:dyDescent="0.35">
      <c r="A4819">
        <v>481.83300000000003</v>
      </c>
      <c r="B4819">
        <v>4801.5249999999996</v>
      </c>
      <c r="C4819">
        <v>49.194099999999999</v>
      </c>
    </row>
    <row r="4820" spans="1:3" x14ac:dyDescent="0.35">
      <c r="A4820">
        <v>481.91399999999999</v>
      </c>
      <c r="B4820">
        <v>4802.3649999999998</v>
      </c>
      <c r="C4820">
        <v>49.198999999999998</v>
      </c>
    </row>
    <row r="4821" spans="1:3" x14ac:dyDescent="0.35">
      <c r="A4821">
        <v>482.02</v>
      </c>
      <c r="B4821">
        <v>4803.4849999999997</v>
      </c>
      <c r="C4821">
        <v>49.209800000000001</v>
      </c>
    </row>
    <row r="4822" spans="1:3" x14ac:dyDescent="0.35">
      <c r="A4822">
        <v>482.10599999999999</v>
      </c>
      <c r="B4822">
        <v>4804.259</v>
      </c>
      <c r="C4822">
        <v>49.217799999999997</v>
      </c>
    </row>
    <row r="4823" spans="1:3" x14ac:dyDescent="0.35">
      <c r="A4823">
        <v>482.20699999999999</v>
      </c>
      <c r="B4823">
        <v>4806.1210000000001</v>
      </c>
      <c r="C4823">
        <v>49.226999999999997</v>
      </c>
    </row>
    <row r="4824" spans="1:3" x14ac:dyDescent="0.35">
      <c r="A4824">
        <v>482.31799999999998</v>
      </c>
      <c r="B4824">
        <v>4806.9110000000001</v>
      </c>
      <c r="C4824">
        <v>49.233699999999999</v>
      </c>
    </row>
    <row r="4825" spans="1:3" x14ac:dyDescent="0.35">
      <c r="A4825">
        <v>482.423</v>
      </c>
      <c r="B4825">
        <v>4807.8339999999998</v>
      </c>
      <c r="C4825">
        <v>49.241999999999997</v>
      </c>
    </row>
    <row r="4826" spans="1:3" x14ac:dyDescent="0.35">
      <c r="A4826">
        <v>482.50599999999997</v>
      </c>
      <c r="B4826">
        <v>4808.4430000000002</v>
      </c>
      <c r="C4826">
        <v>49.245199999999997</v>
      </c>
    </row>
    <row r="4827" spans="1:3" x14ac:dyDescent="0.35">
      <c r="A4827">
        <v>482.613</v>
      </c>
      <c r="B4827">
        <v>4810.1890000000003</v>
      </c>
      <c r="C4827">
        <v>49.259099999999997</v>
      </c>
    </row>
    <row r="4828" spans="1:3" x14ac:dyDescent="0.35">
      <c r="A4828">
        <v>482.70600000000002</v>
      </c>
      <c r="B4828">
        <v>4810.8810000000003</v>
      </c>
      <c r="C4828">
        <v>49.263399999999997</v>
      </c>
    </row>
    <row r="4829" spans="1:3" x14ac:dyDescent="0.35">
      <c r="A4829">
        <v>482.81599999999997</v>
      </c>
      <c r="B4829">
        <v>4812.0010000000002</v>
      </c>
      <c r="C4829">
        <v>49.274000000000001</v>
      </c>
    </row>
    <row r="4830" spans="1:3" x14ac:dyDescent="0.35">
      <c r="A4830">
        <v>482.91500000000002</v>
      </c>
      <c r="B4830">
        <v>4812.4949999999999</v>
      </c>
      <c r="C4830">
        <v>49.286000000000001</v>
      </c>
    </row>
    <row r="4831" spans="1:3" x14ac:dyDescent="0.35">
      <c r="A4831">
        <v>483.00400000000002</v>
      </c>
      <c r="B4831">
        <v>4814.0600000000004</v>
      </c>
      <c r="C4831">
        <v>49.291800000000002</v>
      </c>
    </row>
    <row r="4832" spans="1:3" x14ac:dyDescent="0.35">
      <c r="A4832">
        <v>483.12200000000001</v>
      </c>
      <c r="B4832">
        <v>4814.5379999999996</v>
      </c>
      <c r="C4832">
        <v>49.301600000000001</v>
      </c>
    </row>
    <row r="4833" spans="1:3" x14ac:dyDescent="0.35">
      <c r="A4833">
        <v>483.21300000000002</v>
      </c>
      <c r="B4833">
        <v>4816.0039999999999</v>
      </c>
      <c r="C4833">
        <v>49.308900000000001</v>
      </c>
    </row>
    <row r="4834" spans="1:3" x14ac:dyDescent="0.35">
      <c r="A4834">
        <v>483.31900000000002</v>
      </c>
      <c r="B4834">
        <v>4816.7950000000001</v>
      </c>
      <c r="C4834">
        <v>49.314799999999998</v>
      </c>
    </row>
    <row r="4835" spans="1:3" x14ac:dyDescent="0.35">
      <c r="A4835">
        <v>483.40300000000002</v>
      </c>
      <c r="B4835">
        <v>4818.08</v>
      </c>
      <c r="C4835">
        <v>49.323300000000003</v>
      </c>
    </row>
    <row r="4836" spans="1:3" x14ac:dyDescent="0.35">
      <c r="A4836">
        <v>483.50099999999998</v>
      </c>
      <c r="B4836">
        <v>4818.8370000000004</v>
      </c>
      <c r="C4836">
        <v>49.332000000000001</v>
      </c>
    </row>
    <row r="4837" spans="1:3" x14ac:dyDescent="0.35">
      <c r="A4837">
        <v>483.613</v>
      </c>
      <c r="B4837">
        <v>4819.4470000000001</v>
      </c>
      <c r="C4837">
        <v>49.340499999999999</v>
      </c>
    </row>
    <row r="4838" spans="1:3" x14ac:dyDescent="0.35">
      <c r="A4838">
        <v>483.70299999999997</v>
      </c>
      <c r="B4838">
        <v>4821.1109999999999</v>
      </c>
      <c r="C4838">
        <v>49.347099999999998</v>
      </c>
    </row>
    <row r="4839" spans="1:3" x14ac:dyDescent="0.35">
      <c r="A4839">
        <v>483.815</v>
      </c>
      <c r="B4839">
        <v>4821.7700000000004</v>
      </c>
      <c r="C4839">
        <v>49.352499999999999</v>
      </c>
    </row>
    <row r="4840" spans="1:3" x14ac:dyDescent="0.35">
      <c r="A4840">
        <v>483.923</v>
      </c>
      <c r="B4840">
        <v>4822.33</v>
      </c>
      <c r="C4840">
        <v>49.361499999999999</v>
      </c>
    </row>
    <row r="4841" spans="1:3" x14ac:dyDescent="0.35">
      <c r="A4841">
        <v>484.01900000000001</v>
      </c>
      <c r="B4841">
        <v>4823.2690000000002</v>
      </c>
      <c r="C4841">
        <v>49.365600000000001</v>
      </c>
    </row>
    <row r="4842" spans="1:3" x14ac:dyDescent="0.35">
      <c r="A4842">
        <v>484.10599999999999</v>
      </c>
      <c r="B4842">
        <v>4825.13</v>
      </c>
      <c r="C4842">
        <v>49.375</v>
      </c>
    </row>
    <row r="4843" spans="1:3" x14ac:dyDescent="0.35">
      <c r="A4843">
        <v>484.20299999999997</v>
      </c>
      <c r="B4843">
        <v>4825.8879999999999</v>
      </c>
      <c r="C4843">
        <v>49.3842</v>
      </c>
    </row>
    <row r="4844" spans="1:3" x14ac:dyDescent="0.35">
      <c r="A4844">
        <v>484.33100000000002</v>
      </c>
      <c r="B4844">
        <v>4827.4690000000001</v>
      </c>
      <c r="C4844">
        <v>49.394199999999998</v>
      </c>
    </row>
    <row r="4845" spans="1:3" x14ac:dyDescent="0.35">
      <c r="A4845">
        <v>484.40600000000001</v>
      </c>
      <c r="B4845">
        <v>4827.4690000000001</v>
      </c>
      <c r="C4845">
        <v>49.398200000000003</v>
      </c>
    </row>
    <row r="4846" spans="1:3" x14ac:dyDescent="0.35">
      <c r="A4846">
        <v>484.50200000000001</v>
      </c>
      <c r="B4846">
        <v>4829.05</v>
      </c>
      <c r="C4846">
        <v>49.408900000000003</v>
      </c>
    </row>
    <row r="4847" spans="1:3" x14ac:dyDescent="0.35">
      <c r="A4847">
        <v>484.61500000000001</v>
      </c>
      <c r="B4847">
        <v>4829.7749999999996</v>
      </c>
      <c r="C4847">
        <v>49.413200000000003</v>
      </c>
    </row>
    <row r="4848" spans="1:3" x14ac:dyDescent="0.35">
      <c r="A4848">
        <v>484.73099999999999</v>
      </c>
      <c r="B4848">
        <v>4831.0600000000004</v>
      </c>
      <c r="C4848">
        <v>49.424100000000003</v>
      </c>
    </row>
    <row r="4849" spans="1:3" x14ac:dyDescent="0.35">
      <c r="A4849">
        <v>484.822</v>
      </c>
      <c r="B4849">
        <v>4831.768</v>
      </c>
      <c r="C4849">
        <v>49.4313</v>
      </c>
    </row>
    <row r="4850" spans="1:3" x14ac:dyDescent="0.35">
      <c r="A4850">
        <v>484.94600000000003</v>
      </c>
      <c r="B4850">
        <v>4832.8389999999999</v>
      </c>
      <c r="C4850">
        <v>49.443899999999999</v>
      </c>
    </row>
    <row r="4851" spans="1:3" x14ac:dyDescent="0.35">
      <c r="A4851">
        <v>485.017</v>
      </c>
      <c r="B4851">
        <v>4833.5150000000003</v>
      </c>
      <c r="C4851">
        <v>49.447499999999998</v>
      </c>
    </row>
    <row r="4852" spans="1:3" x14ac:dyDescent="0.35">
      <c r="A4852">
        <v>485.11099999999999</v>
      </c>
      <c r="B4852">
        <v>4834.7169999999996</v>
      </c>
      <c r="C4852">
        <v>49.456699999999998</v>
      </c>
    </row>
    <row r="4853" spans="1:3" x14ac:dyDescent="0.35">
      <c r="A4853">
        <v>485.2</v>
      </c>
      <c r="B4853">
        <v>4835.3429999999998</v>
      </c>
      <c r="C4853">
        <v>49.462000000000003</v>
      </c>
    </row>
    <row r="4854" spans="1:3" x14ac:dyDescent="0.35">
      <c r="A4854">
        <v>485.30399999999997</v>
      </c>
      <c r="B4854">
        <v>4836.71</v>
      </c>
      <c r="C4854">
        <v>49.469299999999997</v>
      </c>
    </row>
    <row r="4855" spans="1:3" x14ac:dyDescent="0.35">
      <c r="A4855">
        <v>485.44200000000001</v>
      </c>
      <c r="B4855">
        <v>4837.7150000000001</v>
      </c>
      <c r="C4855">
        <v>49.482399999999998</v>
      </c>
    </row>
    <row r="4856" spans="1:3" x14ac:dyDescent="0.35">
      <c r="A4856">
        <v>485.50700000000001</v>
      </c>
      <c r="B4856">
        <v>4838.5060000000003</v>
      </c>
      <c r="C4856">
        <v>49.485999999999997</v>
      </c>
    </row>
    <row r="4857" spans="1:3" x14ac:dyDescent="0.35">
      <c r="A4857">
        <v>485.60300000000001</v>
      </c>
      <c r="B4857">
        <v>4839.3459999999995</v>
      </c>
      <c r="C4857">
        <v>49.493400000000001</v>
      </c>
    </row>
    <row r="4858" spans="1:3" x14ac:dyDescent="0.35">
      <c r="A4858">
        <v>485.72500000000002</v>
      </c>
      <c r="B4858">
        <v>4840.9769999999999</v>
      </c>
      <c r="C4858">
        <v>49.503799999999998</v>
      </c>
    </row>
    <row r="4859" spans="1:3" x14ac:dyDescent="0.35">
      <c r="A4859">
        <v>485.83</v>
      </c>
      <c r="B4859">
        <v>4841.5370000000003</v>
      </c>
      <c r="C4859">
        <v>49.509700000000002</v>
      </c>
    </row>
    <row r="4860" spans="1:3" x14ac:dyDescent="0.35">
      <c r="A4860">
        <v>485.91</v>
      </c>
      <c r="B4860">
        <v>4842.723</v>
      </c>
      <c r="C4860">
        <v>49.517600000000002</v>
      </c>
    </row>
    <row r="4861" spans="1:3" x14ac:dyDescent="0.35">
      <c r="A4861">
        <v>486.01100000000002</v>
      </c>
      <c r="B4861">
        <v>4843.3159999999998</v>
      </c>
      <c r="C4861">
        <v>49.527999999999999</v>
      </c>
    </row>
    <row r="4862" spans="1:3" x14ac:dyDescent="0.35">
      <c r="A4862">
        <v>486.12400000000002</v>
      </c>
      <c r="B4862">
        <v>4844.9799999999996</v>
      </c>
      <c r="C4862">
        <v>49.540100000000002</v>
      </c>
    </row>
    <row r="4863" spans="1:3" x14ac:dyDescent="0.35">
      <c r="A4863">
        <v>486.21</v>
      </c>
      <c r="B4863">
        <v>4845.5889999999999</v>
      </c>
      <c r="C4863">
        <v>49.543799999999997</v>
      </c>
    </row>
    <row r="4864" spans="1:3" x14ac:dyDescent="0.35">
      <c r="A4864">
        <v>486.30099999999999</v>
      </c>
      <c r="B4864">
        <v>4846.3469999999998</v>
      </c>
      <c r="C4864">
        <v>49.553699999999999</v>
      </c>
    </row>
    <row r="4865" spans="1:3" x14ac:dyDescent="0.35">
      <c r="A4865">
        <v>486.423</v>
      </c>
      <c r="B4865">
        <v>4848.2740000000003</v>
      </c>
      <c r="C4865">
        <v>49.564399999999999</v>
      </c>
    </row>
    <row r="4866" spans="1:3" x14ac:dyDescent="0.35">
      <c r="A4866">
        <v>486.50099999999998</v>
      </c>
      <c r="B4866">
        <v>4848.884</v>
      </c>
      <c r="C4866">
        <v>49.5687</v>
      </c>
    </row>
    <row r="4867" spans="1:3" x14ac:dyDescent="0.35">
      <c r="A4867">
        <v>486.62200000000001</v>
      </c>
      <c r="B4867">
        <v>4849.9380000000001</v>
      </c>
      <c r="C4867">
        <v>49.577800000000003</v>
      </c>
    </row>
    <row r="4868" spans="1:3" x14ac:dyDescent="0.35">
      <c r="A4868">
        <v>486.71300000000002</v>
      </c>
      <c r="B4868">
        <v>4850.4979999999996</v>
      </c>
      <c r="C4868">
        <v>49.584499999999998</v>
      </c>
    </row>
    <row r="4869" spans="1:3" x14ac:dyDescent="0.35">
      <c r="A4869">
        <v>486.82100000000003</v>
      </c>
      <c r="B4869">
        <v>4851.6670000000004</v>
      </c>
      <c r="C4869">
        <v>49.595100000000002</v>
      </c>
    </row>
    <row r="4870" spans="1:3" x14ac:dyDescent="0.35">
      <c r="A4870">
        <v>486.90499999999997</v>
      </c>
      <c r="B4870">
        <v>4852.2439999999997</v>
      </c>
      <c r="C4870">
        <v>49.599499999999999</v>
      </c>
    </row>
    <row r="4871" spans="1:3" x14ac:dyDescent="0.35">
      <c r="A4871">
        <v>487.04199999999997</v>
      </c>
      <c r="B4871">
        <v>4853.8909999999996</v>
      </c>
      <c r="C4871">
        <v>49.61</v>
      </c>
    </row>
    <row r="4872" spans="1:3" x14ac:dyDescent="0.35">
      <c r="A4872">
        <v>487.11599999999999</v>
      </c>
      <c r="B4872">
        <v>4854.4840000000004</v>
      </c>
      <c r="C4872">
        <v>49.614600000000003</v>
      </c>
    </row>
    <row r="4873" spans="1:3" x14ac:dyDescent="0.35">
      <c r="A4873">
        <v>487.20299999999997</v>
      </c>
      <c r="B4873">
        <v>4855.5060000000003</v>
      </c>
      <c r="C4873">
        <v>49.621499999999997</v>
      </c>
    </row>
    <row r="4874" spans="1:3" x14ac:dyDescent="0.35">
      <c r="A4874">
        <v>487.334</v>
      </c>
      <c r="B4874">
        <v>4856.9219999999996</v>
      </c>
      <c r="C4874">
        <v>49.631900000000002</v>
      </c>
    </row>
    <row r="4875" spans="1:3" x14ac:dyDescent="0.35">
      <c r="A4875">
        <v>487.41899999999998</v>
      </c>
      <c r="B4875">
        <v>4857.5150000000003</v>
      </c>
      <c r="C4875">
        <v>49.636099999999999</v>
      </c>
    </row>
    <row r="4876" spans="1:3" x14ac:dyDescent="0.35">
      <c r="A4876">
        <v>487.524</v>
      </c>
      <c r="B4876">
        <v>4858.5860000000002</v>
      </c>
      <c r="C4876">
        <v>49.650599999999997</v>
      </c>
    </row>
    <row r="4877" spans="1:3" x14ac:dyDescent="0.35">
      <c r="A4877">
        <v>487.62599999999998</v>
      </c>
      <c r="B4877">
        <v>4860.1180000000004</v>
      </c>
      <c r="C4877">
        <v>49.656799999999997</v>
      </c>
    </row>
    <row r="4878" spans="1:3" x14ac:dyDescent="0.35">
      <c r="A4878">
        <v>487.73399999999998</v>
      </c>
      <c r="B4878">
        <v>4860.9250000000002</v>
      </c>
      <c r="C4878">
        <v>49.6633</v>
      </c>
    </row>
    <row r="4879" spans="1:3" x14ac:dyDescent="0.35">
      <c r="A4879">
        <v>487.827</v>
      </c>
      <c r="B4879">
        <v>4861.5510000000004</v>
      </c>
      <c r="C4879">
        <v>49.674300000000002</v>
      </c>
    </row>
    <row r="4880" spans="1:3" x14ac:dyDescent="0.35">
      <c r="A4880">
        <v>487.94299999999998</v>
      </c>
      <c r="B4880">
        <v>4862.8519999999999</v>
      </c>
      <c r="C4880">
        <v>49.679000000000002</v>
      </c>
    </row>
    <row r="4881" spans="1:3" x14ac:dyDescent="0.35">
      <c r="A4881">
        <v>488.03300000000002</v>
      </c>
      <c r="B4881">
        <v>4863.5280000000002</v>
      </c>
      <c r="C4881">
        <v>49.689700000000002</v>
      </c>
    </row>
    <row r="4882" spans="1:3" x14ac:dyDescent="0.35">
      <c r="A4882">
        <v>488.10599999999999</v>
      </c>
      <c r="B4882">
        <v>4864.3680000000004</v>
      </c>
      <c r="C4882">
        <v>49.695399999999999</v>
      </c>
    </row>
    <row r="4883" spans="1:3" x14ac:dyDescent="0.35">
      <c r="A4883">
        <v>488.22500000000002</v>
      </c>
      <c r="B4883">
        <v>4865.9660000000003</v>
      </c>
      <c r="C4883">
        <v>49.707799999999999</v>
      </c>
    </row>
    <row r="4884" spans="1:3" x14ac:dyDescent="0.35">
      <c r="A4884">
        <v>488.32900000000001</v>
      </c>
      <c r="B4884">
        <v>4866.6080000000002</v>
      </c>
      <c r="C4884">
        <v>49.713900000000002</v>
      </c>
    </row>
    <row r="4885" spans="1:3" x14ac:dyDescent="0.35">
      <c r="A4885">
        <v>488.42700000000002</v>
      </c>
      <c r="B4885">
        <v>4868.0249999999996</v>
      </c>
      <c r="C4885">
        <v>49.722999999999999</v>
      </c>
    </row>
    <row r="4886" spans="1:3" x14ac:dyDescent="0.35">
      <c r="A4886">
        <v>488.53399999999999</v>
      </c>
      <c r="B4886">
        <v>4868.8980000000001</v>
      </c>
      <c r="C4886">
        <v>49.733899999999998</v>
      </c>
    </row>
    <row r="4887" spans="1:3" x14ac:dyDescent="0.35">
      <c r="A4887">
        <v>488.61700000000002</v>
      </c>
      <c r="B4887">
        <v>4869.5240000000003</v>
      </c>
      <c r="C4887">
        <v>49.743600000000001</v>
      </c>
    </row>
    <row r="4888" spans="1:3" x14ac:dyDescent="0.35">
      <c r="A4888">
        <v>488.72399999999999</v>
      </c>
      <c r="B4888">
        <v>4870.6930000000002</v>
      </c>
      <c r="C4888">
        <v>49.746899999999997</v>
      </c>
    </row>
    <row r="4889" spans="1:3" x14ac:dyDescent="0.35">
      <c r="A4889">
        <v>488.83199999999999</v>
      </c>
      <c r="B4889">
        <v>4871.9780000000001</v>
      </c>
      <c r="C4889">
        <v>49.757100000000001</v>
      </c>
    </row>
    <row r="4890" spans="1:3" x14ac:dyDescent="0.35">
      <c r="A4890">
        <v>488.93299999999999</v>
      </c>
      <c r="B4890">
        <v>4872.9170000000004</v>
      </c>
      <c r="C4890">
        <v>49.7654</v>
      </c>
    </row>
    <row r="4891" spans="1:3" x14ac:dyDescent="0.35">
      <c r="A4891">
        <v>489.024</v>
      </c>
      <c r="B4891">
        <v>4873.5429999999997</v>
      </c>
      <c r="C4891">
        <v>49.7667</v>
      </c>
    </row>
    <row r="4892" spans="1:3" x14ac:dyDescent="0.35">
      <c r="A4892">
        <v>489.14400000000001</v>
      </c>
      <c r="B4892">
        <v>4874.8109999999997</v>
      </c>
      <c r="C4892">
        <v>49.779899999999998</v>
      </c>
    </row>
    <row r="4893" spans="1:3" x14ac:dyDescent="0.35">
      <c r="A4893">
        <v>489.22399999999999</v>
      </c>
      <c r="B4893">
        <v>4875.9319999999998</v>
      </c>
      <c r="C4893">
        <v>49.790999999999997</v>
      </c>
    </row>
    <row r="4894" spans="1:3" x14ac:dyDescent="0.35">
      <c r="A4894">
        <v>489.33</v>
      </c>
      <c r="B4894">
        <v>4876.558</v>
      </c>
      <c r="C4894">
        <v>49.797499999999999</v>
      </c>
    </row>
    <row r="4895" spans="1:3" x14ac:dyDescent="0.35">
      <c r="A4895">
        <v>489.411</v>
      </c>
      <c r="B4895">
        <v>4877.3320000000003</v>
      </c>
      <c r="C4895">
        <v>49.803100000000001</v>
      </c>
    </row>
    <row r="4896" spans="1:3" x14ac:dyDescent="0.35">
      <c r="A4896">
        <v>489.51100000000002</v>
      </c>
      <c r="B4896">
        <v>4879.1440000000002</v>
      </c>
      <c r="C4896">
        <v>49.816499999999998</v>
      </c>
    </row>
    <row r="4897" spans="1:3" x14ac:dyDescent="0.35">
      <c r="A4897">
        <v>489.61700000000002</v>
      </c>
      <c r="B4897">
        <v>4879.9009999999998</v>
      </c>
      <c r="C4897">
        <v>49.821100000000001</v>
      </c>
    </row>
    <row r="4898" spans="1:3" x14ac:dyDescent="0.35">
      <c r="A4898">
        <v>489.71</v>
      </c>
      <c r="B4898">
        <v>4880.9059999999999</v>
      </c>
      <c r="C4898">
        <v>49.8309</v>
      </c>
    </row>
    <row r="4899" spans="1:3" x14ac:dyDescent="0.35">
      <c r="A4899">
        <v>489.82400000000001</v>
      </c>
      <c r="B4899">
        <v>4881.4989999999998</v>
      </c>
      <c r="C4899">
        <v>49.834600000000002</v>
      </c>
    </row>
    <row r="4900" spans="1:3" x14ac:dyDescent="0.35">
      <c r="A4900">
        <v>489.935</v>
      </c>
      <c r="B4900">
        <v>4882.9319999999998</v>
      </c>
      <c r="C4900">
        <v>49.845199999999998</v>
      </c>
    </row>
    <row r="4901" spans="1:3" x14ac:dyDescent="0.35">
      <c r="A4901">
        <v>490.00900000000001</v>
      </c>
      <c r="B4901">
        <v>4883.8220000000001</v>
      </c>
      <c r="C4901">
        <v>49.8538</v>
      </c>
    </row>
    <row r="4902" spans="1:3" x14ac:dyDescent="0.35">
      <c r="A4902">
        <v>490.101</v>
      </c>
      <c r="B4902">
        <v>4884.366</v>
      </c>
      <c r="C4902">
        <v>49.860999999999997</v>
      </c>
    </row>
    <row r="4903" spans="1:3" x14ac:dyDescent="0.35">
      <c r="A4903">
        <v>490.22399999999999</v>
      </c>
      <c r="B4903">
        <v>4885.9960000000001</v>
      </c>
      <c r="C4903">
        <v>49.871099999999998</v>
      </c>
    </row>
    <row r="4904" spans="1:3" x14ac:dyDescent="0.35">
      <c r="A4904">
        <v>490.31099999999998</v>
      </c>
      <c r="B4904">
        <v>4886.7709999999997</v>
      </c>
      <c r="C4904">
        <v>49.875</v>
      </c>
    </row>
    <row r="4905" spans="1:3" x14ac:dyDescent="0.35">
      <c r="A4905">
        <v>490.41699999999997</v>
      </c>
      <c r="B4905">
        <v>4887.6769999999997</v>
      </c>
      <c r="C4905">
        <v>49.885100000000001</v>
      </c>
    </row>
    <row r="4906" spans="1:3" x14ac:dyDescent="0.35">
      <c r="A4906">
        <v>490.52</v>
      </c>
      <c r="B4906">
        <v>4888.22</v>
      </c>
      <c r="C4906">
        <v>49.890900000000002</v>
      </c>
    </row>
    <row r="4907" spans="1:3" x14ac:dyDescent="0.35">
      <c r="A4907">
        <v>490.62400000000002</v>
      </c>
      <c r="B4907">
        <v>4889.9830000000002</v>
      </c>
      <c r="C4907">
        <v>49.899299999999997</v>
      </c>
    </row>
    <row r="4908" spans="1:3" x14ac:dyDescent="0.35">
      <c r="A4908">
        <v>490.70800000000003</v>
      </c>
      <c r="B4908">
        <v>4890.8230000000003</v>
      </c>
      <c r="C4908">
        <v>49.909199999999998</v>
      </c>
    </row>
    <row r="4909" spans="1:3" x14ac:dyDescent="0.35">
      <c r="A4909">
        <v>490.80799999999999</v>
      </c>
      <c r="B4909">
        <v>4891.9269999999997</v>
      </c>
      <c r="C4909">
        <v>49.918500000000002</v>
      </c>
    </row>
    <row r="4910" spans="1:3" x14ac:dyDescent="0.35">
      <c r="A4910">
        <v>490.92099999999999</v>
      </c>
      <c r="B4910">
        <v>4892.5200000000004</v>
      </c>
      <c r="C4910">
        <v>49.925600000000003</v>
      </c>
    </row>
    <row r="4911" spans="1:3" x14ac:dyDescent="0.35">
      <c r="A4911">
        <v>491.01900000000001</v>
      </c>
      <c r="B4911">
        <v>4893.5079999999998</v>
      </c>
      <c r="C4911">
        <v>49.933199999999999</v>
      </c>
    </row>
    <row r="4912" spans="1:3" x14ac:dyDescent="0.35">
      <c r="A4912">
        <v>491.10599999999999</v>
      </c>
      <c r="B4912">
        <v>4894.3969999999999</v>
      </c>
      <c r="C4912">
        <v>49.9377</v>
      </c>
    </row>
    <row r="4913" spans="1:3" x14ac:dyDescent="0.35">
      <c r="A4913">
        <v>491.23899999999998</v>
      </c>
      <c r="B4913">
        <v>4895.88</v>
      </c>
      <c r="C4913">
        <v>49.947299999999998</v>
      </c>
    </row>
    <row r="4914" spans="1:3" x14ac:dyDescent="0.35">
      <c r="A4914">
        <v>491.30900000000003</v>
      </c>
      <c r="B4914">
        <v>4896.7860000000001</v>
      </c>
      <c r="C4914">
        <v>49.956000000000003</v>
      </c>
    </row>
    <row r="4915" spans="1:3" x14ac:dyDescent="0.35">
      <c r="A4915">
        <v>491.423</v>
      </c>
      <c r="B4915">
        <v>4897.4780000000001</v>
      </c>
      <c r="C4915">
        <v>49.963299999999997</v>
      </c>
    </row>
    <row r="4916" spans="1:3" x14ac:dyDescent="0.35">
      <c r="A4916">
        <v>491.50700000000001</v>
      </c>
      <c r="B4916">
        <v>4898.268</v>
      </c>
      <c r="C4916">
        <v>49.973700000000001</v>
      </c>
    </row>
    <row r="4917" spans="1:3" x14ac:dyDescent="0.35">
      <c r="A4917">
        <v>491.61700000000002</v>
      </c>
      <c r="B4917">
        <v>4899.8990000000003</v>
      </c>
      <c r="C4917">
        <v>49.980400000000003</v>
      </c>
    </row>
    <row r="4918" spans="1:3" x14ac:dyDescent="0.35">
      <c r="A4918">
        <v>491.71</v>
      </c>
      <c r="B4918">
        <v>4900.7889999999998</v>
      </c>
      <c r="C4918">
        <v>49.989699999999999</v>
      </c>
    </row>
    <row r="4919" spans="1:3" x14ac:dyDescent="0.35">
      <c r="A4919">
        <v>491.81599999999997</v>
      </c>
      <c r="B4919">
        <v>4901.4970000000003</v>
      </c>
      <c r="C4919">
        <v>49.996299999999998</v>
      </c>
    </row>
    <row r="4920" spans="1:3" x14ac:dyDescent="0.35">
      <c r="A4920">
        <v>491.91500000000002</v>
      </c>
      <c r="B4920">
        <v>4902.4530000000004</v>
      </c>
      <c r="C4920">
        <v>50.007199999999997</v>
      </c>
    </row>
    <row r="4921" spans="1:3" x14ac:dyDescent="0.35">
      <c r="A4921">
        <v>492.00099999999998</v>
      </c>
      <c r="B4921">
        <v>4903.3419999999996</v>
      </c>
      <c r="C4921">
        <v>50.009500000000003</v>
      </c>
    </row>
    <row r="4922" spans="1:3" x14ac:dyDescent="0.35">
      <c r="A4922">
        <v>492.14</v>
      </c>
      <c r="B4922">
        <v>4904.9229999999998</v>
      </c>
      <c r="C4922">
        <v>50.021099999999997</v>
      </c>
    </row>
    <row r="4923" spans="1:3" x14ac:dyDescent="0.35">
      <c r="A4923">
        <v>492.22899999999998</v>
      </c>
      <c r="B4923">
        <v>4905.8289999999997</v>
      </c>
      <c r="C4923">
        <v>50.03</v>
      </c>
    </row>
    <row r="4924" spans="1:3" x14ac:dyDescent="0.35">
      <c r="A4924">
        <v>492.30200000000002</v>
      </c>
      <c r="B4924">
        <v>4907.0320000000002</v>
      </c>
      <c r="C4924">
        <v>50.036299999999997</v>
      </c>
    </row>
    <row r="4925" spans="1:3" x14ac:dyDescent="0.35">
      <c r="A4925">
        <v>492.41899999999998</v>
      </c>
      <c r="B4925">
        <v>4907.9049999999997</v>
      </c>
      <c r="C4925">
        <v>50.043100000000003</v>
      </c>
    </row>
    <row r="4926" spans="1:3" x14ac:dyDescent="0.35">
      <c r="A4926">
        <v>492.50400000000002</v>
      </c>
      <c r="B4926">
        <v>4908.7619999999997</v>
      </c>
      <c r="C4926">
        <v>50.0518</v>
      </c>
    </row>
    <row r="4927" spans="1:3" x14ac:dyDescent="0.35">
      <c r="A4927">
        <v>492.61799999999999</v>
      </c>
      <c r="B4927">
        <v>4909.915</v>
      </c>
      <c r="C4927">
        <v>50.059800000000003</v>
      </c>
    </row>
    <row r="4928" spans="1:3" x14ac:dyDescent="0.35">
      <c r="A4928">
        <v>492.71899999999999</v>
      </c>
      <c r="B4928">
        <v>4910.5240000000003</v>
      </c>
      <c r="C4928">
        <v>50.07</v>
      </c>
    </row>
    <row r="4929" spans="1:3" x14ac:dyDescent="0.35">
      <c r="A4929">
        <v>492.80599999999998</v>
      </c>
      <c r="B4929">
        <v>4912.0889999999999</v>
      </c>
      <c r="C4929">
        <v>50.075899999999997</v>
      </c>
    </row>
    <row r="4930" spans="1:3" x14ac:dyDescent="0.35">
      <c r="A4930">
        <v>492.90600000000001</v>
      </c>
      <c r="B4930">
        <v>4912.83</v>
      </c>
      <c r="C4930">
        <v>50.085700000000003</v>
      </c>
    </row>
    <row r="4931" spans="1:3" x14ac:dyDescent="0.35">
      <c r="A4931">
        <v>493</v>
      </c>
      <c r="B4931">
        <v>4913.5060000000003</v>
      </c>
      <c r="C4931">
        <v>50.091700000000003</v>
      </c>
    </row>
    <row r="4932" spans="1:3" x14ac:dyDescent="0.35">
      <c r="A4932">
        <v>493.10599999999999</v>
      </c>
      <c r="B4932">
        <v>4914.3130000000001</v>
      </c>
      <c r="C4932">
        <v>50.1021</v>
      </c>
    </row>
    <row r="4933" spans="1:3" x14ac:dyDescent="0.35">
      <c r="A4933">
        <v>493.20499999999998</v>
      </c>
      <c r="B4933">
        <v>4915.7129999999997</v>
      </c>
      <c r="C4933">
        <v>50.112400000000001</v>
      </c>
    </row>
    <row r="4934" spans="1:3" x14ac:dyDescent="0.35">
      <c r="A4934">
        <v>493.30700000000002</v>
      </c>
      <c r="B4934">
        <v>4916.7179999999998</v>
      </c>
      <c r="C4934">
        <v>50.12</v>
      </c>
    </row>
    <row r="4935" spans="1:3" x14ac:dyDescent="0.35">
      <c r="A4935">
        <v>493.43200000000002</v>
      </c>
      <c r="B4935">
        <v>4918.0029999999997</v>
      </c>
      <c r="C4935">
        <v>50.130499999999998</v>
      </c>
    </row>
    <row r="4936" spans="1:3" x14ac:dyDescent="0.35">
      <c r="A4936">
        <v>493.53399999999999</v>
      </c>
      <c r="B4936">
        <v>4918.6120000000001</v>
      </c>
      <c r="C4936">
        <v>50.137</v>
      </c>
    </row>
    <row r="4937" spans="1:3" x14ac:dyDescent="0.35">
      <c r="A4937">
        <v>493.60300000000001</v>
      </c>
      <c r="B4937">
        <v>4919.3370000000004</v>
      </c>
      <c r="C4937">
        <v>50.143700000000003</v>
      </c>
    </row>
    <row r="4938" spans="1:3" x14ac:dyDescent="0.35">
      <c r="A4938">
        <v>493.7</v>
      </c>
      <c r="B4938">
        <v>4921.0339999999997</v>
      </c>
      <c r="C4938">
        <v>50.150199999999998</v>
      </c>
    </row>
    <row r="4939" spans="1:3" x14ac:dyDescent="0.35">
      <c r="A4939">
        <v>493.80099999999999</v>
      </c>
      <c r="B4939">
        <v>4921.857</v>
      </c>
      <c r="C4939">
        <v>50.160400000000003</v>
      </c>
    </row>
    <row r="4940" spans="1:3" x14ac:dyDescent="0.35">
      <c r="A4940">
        <v>493.92700000000002</v>
      </c>
      <c r="B4940">
        <v>4923.1090000000004</v>
      </c>
      <c r="C4940">
        <v>50.168500000000002</v>
      </c>
    </row>
    <row r="4941" spans="1:3" x14ac:dyDescent="0.35">
      <c r="A4941">
        <v>494.00099999999998</v>
      </c>
      <c r="B4941">
        <v>4923.7190000000001</v>
      </c>
      <c r="C4941">
        <v>50.177</v>
      </c>
    </row>
    <row r="4942" spans="1:3" x14ac:dyDescent="0.35">
      <c r="A4942">
        <v>494.10700000000003</v>
      </c>
      <c r="B4942">
        <v>4924.8220000000001</v>
      </c>
      <c r="C4942">
        <v>50.1813</v>
      </c>
    </row>
    <row r="4943" spans="1:3" x14ac:dyDescent="0.35">
      <c r="A4943">
        <v>494.21699999999998</v>
      </c>
      <c r="B4943">
        <v>4925.4809999999998</v>
      </c>
      <c r="C4943">
        <v>50.189500000000002</v>
      </c>
    </row>
    <row r="4944" spans="1:3" x14ac:dyDescent="0.35">
      <c r="A4944">
        <v>494.303</v>
      </c>
      <c r="B4944">
        <v>4926.5360000000001</v>
      </c>
      <c r="C4944">
        <v>50.1995</v>
      </c>
    </row>
    <row r="4945" spans="1:3" x14ac:dyDescent="0.35">
      <c r="A4945">
        <v>494.42700000000002</v>
      </c>
      <c r="B4945">
        <v>4927.9189999999999</v>
      </c>
      <c r="C4945">
        <v>50.206600000000002</v>
      </c>
    </row>
    <row r="4946" spans="1:3" x14ac:dyDescent="0.35">
      <c r="A4946">
        <v>494.54399999999998</v>
      </c>
      <c r="B4946">
        <v>4928.99</v>
      </c>
      <c r="C4946">
        <v>50.214500000000001</v>
      </c>
    </row>
    <row r="4947" spans="1:3" x14ac:dyDescent="0.35">
      <c r="A4947">
        <v>494.637</v>
      </c>
      <c r="B4947">
        <v>4930.1270000000004</v>
      </c>
      <c r="C4947">
        <v>50.2254</v>
      </c>
    </row>
    <row r="4948" spans="1:3" x14ac:dyDescent="0.35">
      <c r="A4948">
        <v>494.74200000000002</v>
      </c>
      <c r="B4948">
        <v>4930.95</v>
      </c>
      <c r="C4948">
        <v>50.230899999999998</v>
      </c>
    </row>
    <row r="4949" spans="1:3" x14ac:dyDescent="0.35">
      <c r="A4949">
        <v>494.834</v>
      </c>
      <c r="B4949">
        <v>4931.8069999999998</v>
      </c>
      <c r="C4949">
        <v>50.237000000000002</v>
      </c>
    </row>
    <row r="4950" spans="1:3" x14ac:dyDescent="0.35">
      <c r="A4950">
        <v>494.91800000000001</v>
      </c>
      <c r="B4950">
        <v>4932.3500000000004</v>
      </c>
      <c r="C4950">
        <v>50.240200000000002</v>
      </c>
    </row>
    <row r="4951" spans="1:3" x14ac:dyDescent="0.35">
      <c r="A4951">
        <v>495.00700000000001</v>
      </c>
      <c r="B4951">
        <v>4933.4049999999997</v>
      </c>
      <c r="C4951">
        <v>50.252899999999997</v>
      </c>
    </row>
    <row r="4952" spans="1:3" x14ac:dyDescent="0.35">
      <c r="A4952">
        <v>495.13900000000001</v>
      </c>
      <c r="B4952">
        <v>4935.0020000000004</v>
      </c>
      <c r="C4952">
        <v>50.26</v>
      </c>
    </row>
    <row r="4953" spans="1:3" x14ac:dyDescent="0.35">
      <c r="A4953">
        <v>495.21</v>
      </c>
      <c r="B4953">
        <v>4935.5950000000003</v>
      </c>
      <c r="C4953">
        <v>50.266100000000002</v>
      </c>
    </row>
    <row r="4954" spans="1:3" x14ac:dyDescent="0.35">
      <c r="A4954">
        <v>495.34100000000001</v>
      </c>
      <c r="B4954">
        <v>4937.1440000000002</v>
      </c>
      <c r="C4954">
        <v>50.276699999999998</v>
      </c>
    </row>
    <row r="4955" spans="1:3" x14ac:dyDescent="0.35">
      <c r="A4955">
        <v>495.42700000000002</v>
      </c>
      <c r="B4955">
        <v>4937.9679999999998</v>
      </c>
      <c r="C4955">
        <v>50.286000000000001</v>
      </c>
    </row>
    <row r="4956" spans="1:3" x14ac:dyDescent="0.35">
      <c r="A4956">
        <v>495.50299999999999</v>
      </c>
      <c r="B4956">
        <v>4937.9679999999998</v>
      </c>
      <c r="C4956">
        <v>50.2911</v>
      </c>
    </row>
    <row r="4957" spans="1:3" x14ac:dyDescent="0.35">
      <c r="A4957">
        <v>495.62299999999999</v>
      </c>
      <c r="B4957">
        <v>4939.9110000000001</v>
      </c>
      <c r="C4957">
        <v>50.302599999999998</v>
      </c>
    </row>
    <row r="4958" spans="1:3" x14ac:dyDescent="0.35">
      <c r="A4958">
        <v>495.702</v>
      </c>
      <c r="B4958">
        <v>4940.5039999999999</v>
      </c>
      <c r="C4958">
        <v>50.308100000000003</v>
      </c>
    </row>
    <row r="4959" spans="1:3" x14ac:dyDescent="0.35">
      <c r="A4959">
        <v>495.80700000000002</v>
      </c>
      <c r="B4959">
        <v>4941.4759999999997</v>
      </c>
      <c r="C4959">
        <v>50.314999999999998</v>
      </c>
    </row>
    <row r="4960" spans="1:3" x14ac:dyDescent="0.35">
      <c r="A4960">
        <v>495.93900000000002</v>
      </c>
      <c r="B4960">
        <v>4942.942</v>
      </c>
      <c r="C4960">
        <v>50.323700000000002</v>
      </c>
    </row>
    <row r="4961" spans="1:3" x14ac:dyDescent="0.35">
      <c r="A4961">
        <v>496.036</v>
      </c>
      <c r="B4961">
        <v>4943.585</v>
      </c>
      <c r="C4961">
        <v>50.334299999999999</v>
      </c>
    </row>
    <row r="4962" spans="1:3" x14ac:dyDescent="0.35">
      <c r="A4962">
        <v>496.13099999999997</v>
      </c>
      <c r="B4962">
        <v>4944.7049999999999</v>
      </c>
      <c r="C4962">
        <v>50.338999999999999</v>
      </c>
    </row>
    <row r="4963" spans="1:3" x14ac:dyDescent="0.35">
      <c r="A4963">
        <v>496.21499999999997</v>
      </c>
      <c r="B4963">
        <v>4945.4790000000003</v>
      </c>
      <c r="C4963">
        <v>50.341299999999997</v>
      </c>
    </row>
    <row r="4964" spans="1:3" x14ac:dyDescent="0.35">
      <c r="A4964">
        <v>496.32299999999998</v>
      </c>
      <c r="B4964">
        <v>4946.5659999999998</v>
      </c>
      <c r="C4964">
        <v>50.352200000000003</v>
      </c>
    </row>
    <row r="4965" spans="1:3" x14ac:dyDescent="0.35">
      <c r="A4965">
        <v>496.423</v>
      </c>
      <c r="B4965">
        <v>4947.933</v>
      </c>
      <c r="C4965">
        <v>50.3596</v>
      </c>
    </row>
    <row r="4966" spans="1:3" x14ac:dyDescent="0.35">
      <c r="A4966">
        <v>496.51499999999999</v>
      </c>
      <c r="B4966">
        <v>4948.3620000000001</v>
      </c>
      <c r="C4966">
        <v>50.366900000000001</v>
      </c>
    </row>
    <row r="4967" spans="1:3" x14ac:dyDescent="0.35">
      <c r="A4967">
        <v>496.637</v>
      </c>
      <c r="B4967">
        <v>4950.1080000000002</v>
      </c>
      <c r="C4967">
        <v>50.374699999999997</v>
      </c>
    </row>
    <row r="4968" spans="1:3" x14ac:dyDescent="0.35">
      <c r="A4968">
        <v>496.72</v>
      </c>
      <c r="B4968">
        <v>4950.9309999999996</v>
      </c>
      <c r="C4968">
        <v>50.385599999999997</v>
      </c>
    </row>
    <row r="4969" spans="1:3" x14ac:dyDescent="0.35">
      <c r="A4969">
        <v>496.83699999999999</v>
      </c>
      <c r="B4969">
        <v>4951.7060000000001</v>
      </c>
      <c r="C4969">
        <v>50.390599999999999</v>
      </c>
    </row>
    <row r="4970" spans="1:3" x14ac:dyDescent="0.35">
      <c r="A4970">
        <v>496.92399999999998</v>
      </c>
      <c r="B4970">
        <v>4953.0559999999996</v>
      </c>
      <c r="C4970">
        <v>50.397100000000002</v>
      </c>
    </row>
    <row r="4971" spans="1:3" x14ac:dyDescent="0.35">
      <c r="A4971">
        <v>497.01499999999999</v>
      </c>
      <c r="B4971">
        <v>4954.308</v>
      </c>
      <c r="C4971">
        <v>50.400199999999998</v>
      </c>
    </row>
    <row r="4972" spans="1:3" x14ac:dyDescent="0.35">
      <c r="A4972">
        <v>497.12400000000002</v>
      </c>
      <c r="B4972">
        <v>4954.9009999999998</v>
      </c>
      <c r="C4972">
        <v>50.406599999999997</v>
      </c>
    </row>
    <row r="4973" spans="1:3" x14ac:dyDescent="0.35">
      <c r="A4973">
        <v>497.22500000000002</v>
      </c>
      <c r="B4973">
        <v>4955.9059999999999</v>
      </c>
      <c r="C4973">
        <v>50.414099999999998</v>
      </c>
    </row>
    <row r="4974" spans="1:3" x14ac:dyDescent="0.35">
      <c r="A4974">
        <v>497.34300000000002</v>
      </c>
      <c r="B4974">
        <v>4956.96</v>
      </c>
      <c r="C4974">
        <v>50.419600000000003</v>
      </c>
    </row>
    <row r="4975" spans="1:3" x14ac:dyDescent="0.35">
      <c r="A4975">
        <v>497.41800000000001</v>
      </c>
      <c r="B4975">
        <v>4958.0150000000003</v>
      </c>
      <c r="C4975">
        <v>50.428699999999999</v>
      </c>
    </row>
    <row r="4976" spans="1:3" x14ac:dyDescent="0.35">
      <c r="A4976">
        <v>497.512</v>
      </c>
      <c r="B4976">
        <v>4958.6080000000002</v>
      </c>
      <c r="C4976">
        <v>50.432699999999997</v>
      </c>
    </row>
    <row r="4977" spans="1:3" x14ac:dyDescent="0.35">
      <c r="A4977">
        <v>497.63</v>
      </c>
      <c r="B4977">
        <v>4959.6450000000004</v>
      </c>
      <c r="C4977">
        <v>50.4435</v>
      </c>
    </row>
    <row r="4978" spans="1:3" x14ac:dyDescent="0.35">
      <c r="A4978">
        <v>497.70299999999997</v>
      </c>
      <c r="B4978">
        <v>4960.3540000000003</v>
      </c>
      <c r="C4978">
        <v>50.445700000000002</v>
      </c>
    </row>
    <row r="4979" spans="1:3" x14ac:dyDescent="0.35">
      <c r="A4979">
        <v>497.82600000000002</v>
      </c>
      <c r="B4979">
        <v>4961.8360000000002</v>
      </c>
      <c r="C4979">
        <v>50.459499999999998</v>
      </c>
    </row>
    <row r="4980" spans="1:3" x14ac:dyDescent="0.35">
      <c r="A4980">
        <v>497.91</v>
      </c>
      <c r="B4980">
        <v>4962.4459999999999</v>
      </c>
      <c r="C4980">
        <v>50.464100000000002</v>
      </c>
    </row>
    <row r="4981" spans="1:3" x14ac:dyDescent="0.35">
      <c r="A4981">
        <v>498.00400000000002</v>
      </c>
      <c r="B4981">
        <v>4963.4009999999998</v>
      </c>
      <c r="C4981">
        <v>50.4694</v>
      </c>
    </row>
    <row r="4982" spans="1:3" x14ac:dyDescent="0.35">
      <c r="A4982">
        <v>498.12299999999999</v>
      </c>
      <c r="B4982">
        <v>4964.95</v>
      </c>
      <c r="C4982">
        <v>50.478900000000003</v>
      </c>
    </row>
    <row r="4983" spans="1:3" x14ac:dyDescent="0.35">
      <c r="A4983">
        <v>498.226</v>
      </c>
      <c r="B4983">
        <v>4965.8230000000003</v>
      </c>
      <c r="C4983">
        <v>50.488300000000002</v>
      </c>
    </row>
    <row r="4984" spans="1:3" x14ac:dyDescent="0.35">
      <c r="A4984">
        <v>498.32</v>
      </c>
      <c r="B4984">
        <v>4966.4650000000001</v>
      </c>
      <c r="C4984">
        <v>50.496400000000001</v>
      </c>
    </row>
    <row r="4985" spans="1:3" x14ac:dyDescent="0.35">
      <c r="A4985">
        <v>498.41699999999997</v>
      </c>
      <c r="B4985">
        <v>4967.8320000000003</v>
      </c>
      <c r="C4985">
        <v>50.4998</v>
      </c>
    </row>
    <row r="4986" spans="1:3" x14ac:dyDescent="0.35">
      <c r="A4986">
        <v>498.51799999999997</v>
      </c>
      <c r="B4986">
        <v>4968.7709999999997</v>
      </c>
      <c r="C4986">
        <v>50.505600000000001</v>
      </c>
    </row>
    <row r="4987" spans="1:3" x14ac:dyDescent="0.35">
      <c r="A4987">
        <v>498.61</v>
      </c>
      <c r="B4987">
        <v>4969.348</v>
      </c>
      <c r="C4987">
        <v>50.51</v>
      </c>
    </row>
    <row r="4988" spans="1:3" x14ac:dyDescent="0.35">
      <c r="A4988">
        <v>498.71300000000002</v>
      </c>
      <c r="B4988">
        <v>4970.9790000000003</v>
      </c>
      <c r="C4988">
        <v>50.523499999999999</v>
      </c>
    </row>
    <row r="4989" spans="1:3" x14ac:dyDescent="0.35">
      <c r="A4989">
        <v>498.80599999999998</v>
      </c>
      <c r="B4989">
        <v>4971.5219999999999</v>
      </c>
      <c r="C4989">
        <v>50.529800000000002</v>
      </c>
    </row>
    <row r="4990" spans="1:3" x14ac:dyDescent="0.35">
      <c r="A4990">
        <v>498.90699999999998</v>
      </c>
      <c r="B4990">
        <v>4973.0709999999999</v>
      </c>
      <c r="C4990">
        <v>50.537799999999997</v>
      </c>
    </row>
    <row r="4991" spans="1:3" x14ac:dyDescent="0.35">
      <c r="A4991">
        <v>499.01400000000001</v>
      </c>
      <c r="B4991">
        <v>4973.7460000000001</v>
      </c>
      <c r="C4991">
        <v>50.543799999999997</v>
      </c>
    </row>
    <row r="4992" spans="1:3" x14ac:dyDescent="0.35">
      <c r="A4992">
        <v>499.125</v>
      </c>
      <c r="B4992">
        <v>4974.7839999999997</v>
      </c>
      <c r="C4992">
        <v>50.552799999999998</v>
      </c>
    </row>
    <row r="4993" spans="1:3" x14ac:dyDescent="0.35">
      <c r="A4993">
        <v>499.21499999999997</v>
      </c>
      <c r="B4993">
        <v>4975.4430000000002</v>
      </c>
      <c r="C4993">
        <v>50.5608</v>
      </c>
    </row>
    <row r="4994" spans="1:3" x14ac:dyDescent="0.35">
      <c r="A4994">
        <v>499.31700000000001</v>
      </c>
      <c r="B4994">
        <v>4977.1559999999999</v>
      </c>
      <c r="C4994">
        <v>50.566499999999998</v>
      </c>
    </row>
    <row r="4995" spans="1:3" x14ac:dyDescent="0.35">
      <c r="A4995">
        <v>499.40499999999997</v>
      </c>
      <c r="B4995">
        <v>4977.8639999999996</v>
      </c>
      <c r="C4995">
        <v>50.5747</v>
      </c>
    </row>
    <row r="4996" spans="1:3" x14ac:dyDescent="0.35">
      <c r="A4996">
        <v>499.524</v>
      </c>
      <c r="B4996">
        <v>4978.5889999999999</v>
      </c>
      <c r="C4996">
        <v>50.583599999999997</v>
      </c>
    </row>
    <row r="4997" spans="1:3" x14ac:dyDescent="0.35">
      <c r="A4997">
        <v>499.60500000000002</v>
      </c>
      <c r="B4997">
        <v>4979.759</v>
      </c>
      <c r="C4997">
        <v>50.587400000000002</v>
      </c>
    </row>
    <row r="4998" spans="1:3" x14ac:dyDescent="0.35">
      <c r="A4998">
        <v>499.70299999999997</v>
      </c>
      <c r="B4998">
        <v>4981.0600000000004</v>
      </c>
      <c r="C4998">
        <v>50.597799999999999</v>
      </c>
    </row>
    <row r="4999" spans="1:3" x14ac:dyDescent="0.35">
      <c r="A4999">
        <v>499.81299999999999</v>
      </c>
      <c r="B4999">
        <v>4981.8180000000002</v>
      </c>
      <c r="C4999">
        <v>50.604100000000003</v>
      </c>
    </row>
    <row r="5000" spans="1:3" x14ac:dyDescent="0.35">
      <c r="A5000">
        <v>499.91300000000001</v>
      </c>
      <c r="B5000">
        <v>4982.9709999999995</v>
      </c>
      <c r="C5000">
        <v>50.612200000000001</v>
      </c>
    </row>
    <row r="5001" spans="1:3" x14ac:dyDescent="0.35">
      <c r="A5001">
        <v>500.005</v>
      </c>
      <c r="B5001">
        <v>4983.5640000000003</v>
      </c>
      <c r="C5001">
        <v>50.620399999999997</v>
      </c>
    </row>
    <row r="5002" spans="1:3" x14ac:dyDescent="0.35">
      <c r="A5002">
        <v>500.12200000000001</v>
      </c>
      <c r="B5002">
        <v>4984.9639999999999</v>
      </c>
      <c r="C5002">
        <v>50.628599999999999</v>
      </c>
    </row>
    <row r="5003" spans="1:3" x14ac:dyDescent="0.35">
      <c r="A5003">
        <v>500.221</v>
      </c>
      <c r="B5003">
        <v>4985.5240000000003</v>
      </c>
      <c r="C5003">
        <v>50.636400000000002</v>
      </c>
    </row>
    <row r="5004" spans="1:3" x14ac:dyDescent="0.35">
      <c r="A5004">
        <v>500.31700000000001</v>
      </c>
      <c r="B5004">
        <v>4986.2489999999998</v>
      </c>
      <c r="C5004">
        <v>50.642400000000002</v>
      </c>
    </row>
    <row r="5005" spans="1:3" x14ac:dyDescent="0.35">
      <c r="A5005">
        <v>500.404</v>
      </c>
      <c r="B5005">
        <v>4988.0770000000002</v>
      </c>
      <c r="C5005">
        <v>50.650100000000002</v>
      </c>
    </row>
    <row r="5006" spans="1:3" x14ac:dyDescent="0.35">
      <c r="A5006">
        <v>500.50299999999999</v>
      </c>
      <c r="B5006">
        <v>4988.884</v>
      </c>
      <c r="C5006">
        <v>50.658000000000001</v>
      </c>
    </row>
    <row r="5007" spans="1:3" x14ac:dyDescent="0.35">
      <c r="A5007">
        <v>500.65300000000002</v>
      </c>
      <c r="B5007">
        <v>4990.0050000000001</v>
      </c>
      <c r="C5007">
        <v>50.668199999999999</v>
      </c>
    </row>
    <row r="5008" spans="1:3" x14ac:dyDescent="0.35">
      <c r="A5008">
        <v>500.72800000000001</v>
      </c>
      <c r="B5008">
        <v>4990.5649999999996</v>
      </c>
      <c r="C5008">
        <v>50.671700000000001</v>
      </c>
    </row>
    <row r="5009" spans="1:3" x14ac:dyDescent="0.35">
      <c r="A5009">
        <v>500.80599999999998</v>
      </c>
      <c r="B5009">
        <v>4991.6679999999997</v>
      </c>
      <c r="C5009">
        <v>50.681899999999999</v>
      </c>
    </row>
    <row r="5010" spans="1:3" x14ac:dyDescent="0.35">
      <c r="A5010">
        <v>500.9</v>
      </c>
      <c r="B5010">
        <v>4993.0190000000002</v>
      </c>
      <c r="C5010">
        <v>50.686300000000003</v>
      </c>
    </row>
    <row r="5011" spans="1:3" x14ac:dyDescent="0.35">
      <c r="A5011">
        <v>501.01</v>
      </c>
      <c r="B5011">
        <v>4993.4799999999996</v>
      </c>
      <c r="C5011">
        <v>50.692100000000003</v>
      </c>
    </row>
    <row r="5012" spans="1:3" x14ac:dyDescent="0.35">
      <c r="A5012">
        <v>501.11399999999998</v>
      </c>
      <c r="B5012">
        <v>4994.88</v>
      </c>
      <c r="C5012">
        <v>50.701000000000001</v>
      </c>
    </row>
    <row r="5013" spans="1:3" x14ac:dyDescent="0.35">
      <c r="A5013">
        <v>501.20600000000002</v>
      </c>
      <c r="B5013">
        <v>4995.7860000000001</v>
      </c>
      <c r="C5013">
        <v>50.707099999999997</v>
      </c>
    </row>
    <row r="5014" spans="1:3" x14ac:dyDescent="0.35">
      <c r="A5014">
        <v>501.30099999999999</v>
      </c>
      <c r="B5014">
        <v>4996.4449999999997</v>
      </c>
      <c r="C5014">
        <v>50.716200000000001</v>
      </c>
    </row>
    <row r="5015" spans="1:3" x14ac:dyDescent="0.35">
      <c r="A5015">
        <v>501.41</v>
      </c>
      <c r="B5015">
        <v>4997.7470000000003</v>
      </c>
      <c r="C5015">
        <v>50.723199999999999</v>
      </c>
    </row>
    <row r="5016" spans="1:3" x14ac:dyDescent="0.35">
      <c r="A5016">
        <v>501.505</v>
      </c>
      <c r="B5016">
        <v>4998.62</v>
      </c>
      <c r="C5016">
        <v>50.728200000000001</v>
      </c>
    </row>
    <row r="5017" spans="1:3" x14ac:dyDescent="0.35">
      <c r="A5017">
        <v>501.60700000000003</v>
      </c>
      <c r="B5017">
        <v>4999.9210000000003</v>
      </c>
      <c r="C5017">
        <v>50.737000000000002</v>
      </c>
    </row>
    <row r="5018" spans="1:3" x14ac:dyDescent="0.35">
      <c r="A5018">
        <v>501.71699999999998</v>
      </c>
      <c r="B5018">
        <v>5000.5140000000001</v>
      </c>
      <c r="C5018">
        <v>50.744700000000002</v>
      </c>
    </row>
    <row r="5019" spans="1:3" x14ac:dyDescent="0.35">
      <c r="A5019">
        <v>501.80799999999999</v>
      </c>
      <c r="B5019">
        <v>5001.6509999999998</v>
      </c>
      <c r="C5019">
        <v>50.753399999999999</v>
      </c>
    </row>
    <row r="5020" spans="1:3" x14ac:dyDescent="0.35">
      <c r="A5020">
        <v>501.91699999999997</v>
      </c>
      <c r="B5020">
        <v>5002.2439999999997</v>
      </c>
      <c r="C5020">
        <v>50.759900000000002</v>
      </c>
    </row>
    <row r="5021" spans="1:3" x14ac:dyDescent="0.35">
      <c r="A5021">
        <v>502.005</v>
      </c>
      <c r="B5021">
        <v>5003.232</v>
      </c>
      <c r="C5021">
        <v>50.765999999999998</v>
      </c>
    </row>
    <row r="5022" spans="1:3" x14ac:dyDescent="0.35">
      <c r="A5022">
        <v>502.10700000000003</v>
      </c>
      <c r="B5022">
        <v>5004.8130000000001</v>
      </c>
      <c r="C5022">
        <v>50.774900000000002</v>
      </c>
    </row>
    <row r="5023" spans="1:3" x14ac:dyDescent="0.35">
      <c r="A5023">
        <v>502.24099999999999</v>
      </c>
      <c r="B5023">
        <v>5005.95</v>
      </c>
      <c r="C5023">
        <v>50.784700000000001</v>
      </c>
    </row>
    <row r="5024" spans="1:3" x14ac:dyDescent="0.35">
      <c r="A5024">
        <v>502.30500000000001</v>
      </c>
      <c r="B5024">
        <v>5007.0370000000003</v>
      </c>
      <c r="C5024">
        <v>50.787700000000001</v>
      </c>
    </row>
    <row r="5025" spans="1:3" x14ac:dyDescent="0.35">
      <c r="A5025">
        <v>502.40499999999997</v>
      </c>
      <c r="B5025">
        <v>5007.6629999999996</v>
      </c>
      <c r="C5025">
        <v>50.793799999999997</v>
      </c>
    </row>
    <row r="5026" spans="1:3" x14ac:dyDescent="0.35">
      <c r="A5026">
        <v>502.50200000000001</v>
      </c>
      <c r="B5026">
        <v>5008.866</v>
      </c>
      <c r="C5026">
        <v>50.798999999999999</v>
      </c>
    </row>
    <row r="5027" spans="1:3" x14ac:dyDescent="0.35">
      <c r="A5027">
        <v>502.63</v>
      </c>
      <c r="B5027">
        <v>5010.1180000000004</v>
      </c>
      <c r="C5027">
        <v>50.814900000000002</v>
      </c>
    </row>
    <row r="5028" spans="1:3" x14ac:dyDescent="0.35">
      <c r="A5028">
        <v>502.733</v>
      </c>
      <c r="B5028">
        <v>5010.6120000000001</v>
      </c>
      <c r="C5028">
        <v>50.8202</v>
      </c>
    </row>
    <row r="5029" spans="1:3" x14ac:dyDescent="0.35">
      <c r="A5029">
        <v>502.80200000000002</v>
      </c>
      <c r="B5029">
        <v>5011.3530000000001</v>
      </c>
      <c r="C5029">
        <v>50.823300000000003</v>
      </c>
    </row>
    <row r="5030" spans="1:3" x14ac:dyDescent="0.35">
      <c r="A5030">
        <v>502.90100000000001</v>
      </c>
      <c r="B5030">
        <v>5012.8360000000002</v>
      </c>
      <c r="C5030">
        <v>50.8292</v>
      </c>
    </row>
    <row r="5031" spans="1:3" x14ac:dyDescent="0.35">
      <c r="A5031">
        <v>503.01400000000001</v>
      </c>
      <c r="B5031">
        <v>5013.4290000000001</v>
      </c>
      <c r="C5031">
        <v>50.834400000000002</v>
      </c>
    </row>
    <row r="5032" spans="1:3" x14ac:dyDescent="0.35">
      <c r="A5032">
        <v>503.10300000000001</v>
      </c>
      <c r="B5032">
        <v>5014.4660000000003</v>
      </c>
      <c r="C5032">
        <v>50.840899999999998</v>
      </c>
    </row>
    <row r="5033" spans="1:3" x14ac:dyDescent="0.35">
      <c r="A5033">
        <v>503.2</v>
      </c>
      <c r="B5033">
        <v>5016.0150000000003</v>
      </c>
      <c r="C5033">
        <v>50.850700000000003</v>
      </c>
    </row>
    <row r="5034" spans="1:3" x14ac:dyDescent="0.35">
      <c r="A5034">
        <v>503.30700000000002</v>
      </c>
      <c r="B5034">
        <v>5016.8220000000001</v>
      </c>
      <c r="C5034">
        <v>50.855800000000002</v>
      </c>
    </row>
    <row r="5035" spans="1:3" x14ac:dyDescent="0.35">
      <c r="A5035">
        <v>503.4</v>
      </c>
      <c r="B5035">
        <v>5017.6949999999997</v>
      </c>
      <c r="C5035">
        <v>50.865200000000002</v>
      </c>
    </row>
    <row r="5036" spans="1:3" x14ac:dyDescent="0.35">
      <c r="A5036">
        <v>503.52199999999999</v>
      </c>
      <c r="B5036">
        <v>5019.2269999999999</v>
      </c>
      <c r="C5036">
        <v>50.874200000000002</v>
      </c>
    </row>
    <row r="5037" spans="1:3" x14ac:dyDescent="0.35">
      <c r="A5037">
        <v>503.62200000000001</v>
      </c>
      <c r="B5037">
        <v>5020.067</v>
      </c>
      <c r="C5037">
        <v>50.882800000000003</v>
      </c>
    </row>
    <row r="5038" spans="1:3" x14ac:dyDescent="0.35">
      <c r="A5038">
        <v>503.70100000000002</v>
      </c>
      <c r="B5038">
        <v>5020.66</v>
      </c>
      <c r="C5038">
        <v>50.885899999999999</v>
      </c>
    </row>
    <row r="5039" spans="1:3" x14ac:dyDescent="0.35">
      <c r="A5039">
        <v>503.82799999999997</v>
      </c>
      <c r="B5039">
        <v>5022.1099999999997</v>
      </c>
      <c r="C5039">
        <v>50.895099999999999</v>
      </c>
    </row>
    <row r="5040" spans="1:3" x14ac:dyDescent="0.35">
      <c r="A5040">
        <v>503.93599999999998</v>
      </c>
      <c r="B5040">
        <v>5022.9170000000004</v>
      </c>
      <c r="C5040">
        <v>50.906100000000002</v>
      </c>
    </row>
    <row r="5041" spans="1:3" x14ac:dyDescent="0.35">
      <c r="A5041">
        <v>504.01900000000001</v>
      </c>
      <c r="B5041">
        <v>5024.2020000000002</v>
      </c>
      <c r="C5041">
        <v>50.911900000000003</v>
      </c>
    </row>
    <row r="5042" spans="1:3" x14ac:dyDescent="0.35">
      <c r="A5042">
        <v>504.13799999999998</v>
      </c>
      <c r="B5042">
        <v>5024.8770000000004</v>
      </c>
      <c r="C5042">
        <v>50.920099999999998</v>
      </c>
    </row>
    <row r="5043" spans="1:3" x14ac:dyDescent="0.35">
      <c r="A5043">
        <v>504.23099999999999</v>
      </c>
      <c r="B5043">
        <v>5026.1289999999999</v>
      </c>
      <c r="C5043">
        <v>50.924500000000002</v>
      </c>
    </row>
    <row r="5044" spans="1:3" x14ac:dyDescent="0.35">
      <c r="A5044">
        <v>504.31700000000001</v>
      </c>
      <c r="B5044">
        <v>5026.8869999999997</v>
      </c>
      <c r="C5044">
        <v>50.934899999999999</v>
      </c>
    </row>
    <row r="5045" spans="1:3" x14ac:dyDescent="0.35">
      <c r="A5045">
        <v>504.43200000000002</v>
      </c>
      <c r="B5045">
        <v>5027.8590000000004</v>
      </c>
      <c r="C5045">
        <v>50.944800000000001</v>
      </c>
    </row>
    <row r="5046" spans="1:3" x14ac:dyDescent="0.35">
      <c r="A5046">
        <v>504.51900000000001</v>
      </c>
      <c r="B5046">
        <v>5028.9949999999999</v>
      </c>
      <c r="C5046">
        <v>50.949199999999998</v>
      </c>
    </row>
    <row r="5047" spans="1:3" x14ac:dyDescent="0.35">
      <c r="A5047">
        <v>504.63499999999999</v>
      </c>
      <c r="B5047">
        <v>5029.7690000000002</v>
      </c>
      <c r="C5047">
        <v>50.9542</v>
      </c>
    </row>
    <row r="5048" spans="1:3" x14ac:dyDescent="0.35">
      <c r="A5048">
        <v>504.72500000000002</v>
      </c>
      <c r="B5048">
        <v>5031.0870000000004</v>
      </c>
      <c r="C5048">
        <v>50.962400000000002</v>
      </c>
    </row>
    <row r="5049" spans="1:3" x14ac:dyDescent="0.35">
      <c r="A5049">
        <v>504.83100000000002</v>
      </c>
      <c r="B5049">
        <v>5031.8609999999999</v>
      </c>
      <c r="C5049">
        <v>50.969099999999997</v>
      </c>
    </row>
    <row r="5050" spans="1:3" x14ac:dyDescent="0.35">
      <c r="A5050">
        <v>504.91399999999999</v>
      </c>
      <c r="B5050">
        <v>5032.4709999999995</v>
      </c>
      <c r="C5050">
        <v>50.9771</v>
      </c>
    </row>
    <row r="5051" spans="1:3" x14ac:dyDescent="0.35">
      <c r="A5051">
        <v>505.01499999999999</v>
      </c>
      <c r="B5051">
        <v>5034.1509999999998</v>
      </c>
      <c r="C5051">
        <v>50.9848</v>
      </c>
    </row>
    <row r="5052" spans="1:3" x14ac:dyDescent="0.35">
      <c r="A5052">
        <v>505.12599999999998</v>
      </c>
      <c r="B5052">
        <v>5034.8919999999998</v>
      </c>
      <c r="C5052">
        <v>50.992899999999999</v>
      </c>
    </row>
    <row r="5053" spans="1:3" x14ac:dyDescent="0.35">
      <c r="A5053">
        <v>505.24299999999999</v>
      </c>
      <c r="B5053">
        <v>5035.9799999999996</v>
      </c>
      <c r="C5053">
        <v>50.999499999999998</v>
      </c>
    </row>
    <row r="5054" spans="1:3" x14ac:dyDescent="0.35">
      <c r="A5054">
        <v>505.31400000000002</v>
      </c>
      <c r="B5054">
        <v>5037.1819999999998</v>
      </c>
      <c r="C5054">
        <v>51.005800000000001</v>
      </c>
    </row>
    <row r="5055" spans="1:3" x14ac:dyDescent="0.35">
      <c r="A5055">
        <v>505.416</v>
      </c>
      <c r="B5055">
        <v>5037.8739999999998</v>
      </c>
      <c r="C5055">
        <v>51.009700000000002</v>
      </c>
    </row>
    <row r="5056" spans="1:3" x14ac:dyDescent="0.35">
      <c r="A5056">
        <v>505.5</v>
      </c>
      <c r="B5056">
        <v>5038.7309999999998</v>
      </c>
      <c r="C5056">
        <v>51.015300000000003</v>
      </c>
    </row>
    <row r="5057" spans="1:3" x14ac:dyDescent="0.35">
      <c r="A5057">
        <v>505.61399999999998</v>
      </c>
      <c r="B5057">
        <v>5040.1469999999999</v>
      </c>
      <c r="C5057">
        <v>51.021799999999999</v>
      </c>
    </row>
    <row r="5058" spans="1:3" x14ac:dyDescent="0.35">
      <c r="A5058">
        <v>505.721</v>
      </c>
      <c r="B5058">
        <v>5040.9380000000001</v>
      </c>
      <c r="C5058">
        <v>51.028399999999998</v>
      </c>
    </row>
    <row r="5059" spans="1:3" x14ac:dyDescent="0.35">
      <c r="A5059">
        <v>505.81400000000002</v>
      </c>
      <c r="B5059">
        <v>5042.1570000000002</v>
      </c>
      <c r="C5059">
        <v>51.036499999999997</v>
      </c>
    </row>
    <row r="5060" spans="1:3" x14ac:dyDescent="0.35">
      <c r="A5060">
        <v>505.923</v>
      </c>
      <c r="B5060">
        <v>5042.8980000000001</v>
      </c>
      <c r="C5060">
        <v>51.044600000000003</v>
      </c>
    </row>
    <row r="5061" spans="1:3" x14ac:dyDescent="0.35">
      <c r="A5061">
        <v>506.02800000000002</v>
      </c>
      <c r="B5061">
        <v>5043.5240000000003</v>
      </c>
      <c r="C5061">
        <v>51.0535</v>
      </c>
    </row>
    <row r="5062" spans="1:3" x14ac:dyDescent="0.35">
      <c r="A5062">
        <v>506.12099999999998</v>
      </c>
      <c r="B5062">
        <v>5044.924</v>
      </c>
      <c r="C5062">
        <v>51.060499999999998</v>
      </c>
    </row>
    <row r="5063" spans="1:3" x14ac:dyDescent="0.35">
      <c r="A5063">
        <v>506.21</v>
      </c>
      <c r="B5063">
        <v>5046.0940000000001</v>
      </c>
      <c r="C5063">
        <v>51.067300000000003</v>
      </c>
    </row>
    <row r="5064" spans="1:3" x14ac:dyDescent="0.35">
      <c r="A5064">
        <v>506.33600000000001</v>
      </c>
      <c r="B5064">
        <v>5046.6040000000003</v>
      </c>
      <c r="C5064">
        <v>51.075400000000002</v>
      </c>
    </row>
    <row r="5065" spans="1:3" x14ac:dyDescent="0.35">
      <c r="A5065">
        <v>506.41300000000001</v>
      </c>
      <c r="B5065">
        <v>5047.3620000000001</v>
      </c>
      <c r="C5065">
        <v>51.081000000000003</v>
      </c>
    </row>
    <row r="5066" spans="1:3" x14ac:dyDescent="0.35">
      <c r="A5066">
        <v>506.51400000000001</v>
      </c>
      <c r="B5066">
        <v>5049.125</v>
      </c>
      <c r="C5066">
        <v>51.090800000000002</v>
      </c>
    </row>
    <row r="5067" spans="1:3" x14ac:dyDescent="0.35">
      <c r="A5067">
        <v>506.61599999999999</v>
      </c>
      <c r="B5067">
        <v>5049.8329999999996</v>
      </c>
      <c r="C5067">
        <v>51.098599999999998</v>
      </c>
    </row>
    <row r="5068" spans="1:3" x14ac:dyDescent="0.35">
      <c r="A5068">
        <v>506.72</v>
      </c>
      <c r="B5068">
        <v>5050.5249999999996</v>
      </c>
      <c r="C5068">
        <v>51.103200000000001</v>
      </c>
    </row>
    <row r="5069" spans="1:3" x14ac:dyDescent="0.35">
      <c r="A5069">
        <v>506.80099999999999</v>
      </c>
      <c r="B5069">
        <v>5051.3320000000003</v>
      </c>
      <c r="C5069">
        <v>51.1098</v>
      </c>
    </row>
    <row r="5070" spans="1:3" x14ac:dyDescent="0.35">
      <c r="A5070">
        <v>506.91800000000001</v>
      </c>
      <c r="B5070">
        <v>5052.8149999999996</v>
      </c>
      <c r="C5070">
        <v>51.116799999999998</v>
      </c>
    </row>
    <row r="5071" spans="1:3" x14ac:dyDescent="0.35">
      <c r="A5071">
        <v>507.00799999999998</v>
      </c>
      <c r="B5071">
        <v>5054.1000000000004</v>
      </c>
      <c r="C5071">
        <v>51.1235</v>
      </c>
    </row>
    <row r="5072" spans="1:3" x14ac:dyDescent="0.35">
      <c r="A5072">
        <v>507.108</v>
      </c>
      <c r="B5072">
        <v>5054.8739999999998</v>
      </c>
      <c r="C5072">
        <v>51.129600000000003</v>
      </c>
    </row>
    <row r="5073" spans="1:3" x14ac:dyDescent="0.35">
      <c r="A5073">
        <v>507.226</v>
      </c>
      <c r="B5073">
        <v>5055.5159999999996</v>
      </c>
      <c r="C5073">
        <v>51.138300000000001</v>
      </c>
    </row>
    <row r="5074" spans="1:3" x14ac:dyDescent="0.35">
      <c r="A5074">
        <v>507.30799999999999</v>
      </c>
      <c r="B5074">
        <v>5056.29</v>
      </c>
      <c r="C5074">
        <v>51.143300000000004</v>
      </c>
    </row>
    <row r="5075" spans="1:3" x14ac:dyDescent="0.35">
      <c r="A5075">
        <v>507.41199999999998</v>
      </c>
      <c r="B5075">
        <v>5058.0860000000002</v>
      </c>
      <c r="C5075">
        <v>51.152700000000003</v>
      </c>
    </row>
    <row r="5076" spans="1:3" x14ac:dyDescent="0.35">
      <c r="A5076">
        <v>507.51900000000001</v>
      </c>
      <c r="B5076">
        <v>5058.7939999999999</v>
      </c>
      <c r="C5076">
        <v>51.160400000000003</v>
      </c>
    </row>
    <row r="5077" spans="1:3" x14ac:dyDescent="0.35">
      <c r="A5077">
        <v>507.61700000000002</v>
      </c>
      <c r="B5077">
        <v>5059.9139999999998</v>
      </c>
      <c r="C5077">
        <v>51.165399999999998</v>
      </c>
    </row>
    <row r="5078" spans="1:3" x14ac:dyDescent="0.35">
      <c r="A5078">
        <v>507.71499999999997</v>
      </c>
      <c r="B5078">
        <v>5060.8040000000001</v>
      </c>
      <c r="C5078">
        <v>51.171199999999999</v>
      </c>
    </row>
    <row r="5079" spans="1:3" x14ac:dyDescent="0.35">
      <c r="A5079">
        <v>507.80700000000002</v>
      </c>
      <c r="B5079">
        <v>5061.2820000000002</v>
      </c>
      <c r="C5079">
        <v>51.180399999999999</v>
      </c>
    </row>
    <row r="5080" spans="1:3" x14ac:dyDescent="0.35">
      <c r="A5080">
        <v>507.91</v>
      </c>
      <c r="B5080">
        <v>5062.9120000000003</v>
      </c>
      <c r="C5080">
        <v>51.186100000000003</v>
      </c>
    </row>
    <row r="5081" spans="1:3" x14ac:dyDescent="0.35">
      <c r="A5081">
        <v>508.00299999999999</v>
      </c>
      <c r="B5081">
        <v>5063.4719999999998</v>
      </c>
      <c r="C5081">
        <v>51.194499999999998</v>
      </c>
    </row>
    <row r="5082" spans="1:3" x14ac:dyDescent="0.35">
      <c r="A5082">
        <v>508.10500000000002</v>
      </c>
      <c r="B5082">
        <v>5064.84</v>
      </c>
      <c r="C5082">
        <v>51.202800000000003</v>
      </c>
    </row>
    <row r="5083" spans="1:3" x14ac:dyDescent="0.35">
      <c r="A5083">
        <v>508.21800000000002</v>
      </c>
      <c r="B5083">
        <v>5065.433</v>
      </c>
      <c r="C5083">
        <v>51.208399999999997</v>
      </c>
    </row>
    <row r="5084" spans="1:3" x14ac:dyDescent="0.35">
      <c r="A5084">
        <v>508.31299999999999</v>
      </c>
      <c r="B5084">
        <v>5066.2070000000003</v>
      </c>
      <c r="C5084">
        <v>51.2149</v>
      </c>
    </row>
    <row r="5085" spans="1:3" x14ac:dyDescent="0.35">
      <c r="A5085">
        <v>508.40300000000002</v>
      </c>
      <c r="B5085">
        <v>5068.0190000000002</v>
      </c>
      <c r="C5085">
        <v>51.222900000000003</v>
      </c>
    </row>
    <row r="5086" spans="1:3" x14ac:dyDescent="0.35">
      <c r="A5086">
        <v>508.52199999999999</v>
      </c>
      <c r="B5086">
        <v>5068.4970000000003</v>
      </c>
      <c r="C5086">
        <v>51.227800000000002</v>
      </c>
    </row>
    <row r="5087" spans="1:3" x14ac:dyDescent="0.35">
      <c r="A5087">
        <v>508.61200000000002</v>
      </c>
      <c r="B5087">
        <v>5069.93</v>
      </c>
      <c r="C5087">
        <v>51.234200000000001</v>
      </c>
    </row>
    <row r="5088" spans="1:3" x14ac:dyDescent="0.35">
      <c r="A5088">
        <v>508.709</v>
      </c>
      <c r="B5088">
        <v>5070.5389999999998</v>
      </c>
      <c r="C5088">
        <v>51.239899999999999</v>
      </c>
    </row>
    <row r="5089" spans="1:3" x14ac:dyDescent="0.35">
      <c r="A5089">
        <v>508.851</v>
      </c>
      <c r="B5089">
        <v>5071.9889999999996</v>
      </c>
      <c r="C5089">
        <v>51.250900000000001</v>
      </c>
    </row>
    <row r="5090" spans="1:3" x14ac:dyDescent="0.35">
      <c r="A5090">
        <v>508.9</v>
      </c>
      <c r="B5090">
        <v>5072.6639999999998</v>
      </c>
      <c r="C5090">
        <v>51.252000000000002</v>
      </c>
    </row>
    <row r="5091" spans="1:3" x14ac:dyDescent="0.35">
      <c r="A5091">
        <v>509.01</v>
      </c>
      <c r="B5091">
        <v>5073.6030000000001</v>
      </c>
      <c r="C5091">
        <v>51.260899999999999</v>
      </c>
    </row>
    <row r="5092" spans="1:3" x14ac:dyDescent="0.35">
      <c r="A5092">
        <v>509.10700000000003</v>
      </c>
      <c r="B5092">
        <v>5074.3940000000002</v>
      </c>
      <c r="C5092">
        <v>51.2684</v>
      </c>
    </row>
    <row r="5093" spans="1:3" x14ac:dyDescent="0.35">
      <c r="A5093">
        <v>509.202</v>
      </c>
      <c r="B5093">
        <v>5076.0079999999998</v>
      </c>
      <c r="C5093">
        <v>51.272799999999997</v>
      </c>
    </row>
    <row r="5094" spans="1:3" x14ac:dyDescent="0.35">
      <c r="A5094">
        <v>509.34199999999998</v>
      </c>
      <c r="B5094">
        <v>5076.6509999999998</v>
      </c>
      <c r="C5094">
        <v>51.2849</v>
      </c>
    </row>
    <row r="5095" spans="1:3" x14ac:dyDescent="0.35">
      <c r="A5095">
        <v>509.42200000000003</v>
      </c>
      <c r="B5095">
        <v>5077.4250000000002</v>
      </c>
      <c r="C5095">
        <v>51.286999999999999</v>
      </c>
    </row>
    <row r="5096" spans="1:3" x14ac:dyDescent="0.35">
      <c r="A5096">
        <v>509.51799999999997</v>
      </c>
      <c r="B5096">
        <v>5078.5450000000001</v>
      </c>
      <c r="C5096">
        <v>51.291899999999998</v>
      </c>
    </row>
    <row r="5097" spans="1:3" x14ac:dyDescent="0.35">
      <c r="A5097">
        <v>509.60500000000002</v>
      </c>
      <c r="B5097">
        <v>5079.3689999999997</v>
      </c>
      <c r="C5097">
        <v>51.300800000000002</v>
      </c>
    </row>
    <row r="5098" spans="1:3" x14ac:dyDescent="0.35">
      <c r="A5098">
        <v>509.70499999999998</v>
      </c>
      <c r="B5098">
        <v>5080.8509999999997</v>
      </c>
      <c r="C5098">
        <v>51.307400000000001</v>
      </c>
    </row>
    <row r="5099" spans="1:3" x14ac:dyDescent="0.35">
      <c r="A5099">
        <v>509.80700000000002</v>
      </c>
      <c r="B5099">
        <v>5081.3779999999997</v>
      </c>
      <c r="C5099">
        <v>51.312600000000003</v>
      </c>
    </row>
    <row r="5100" spans="1:3" x14ac:dyDescent="0.35">
      <c r="A5100">
        <v>509.93200000000002</v>
      </c>
      <c r="B5100">
        <v>5083.0249999999996</v>
      </c>
      <c r="C5100">
        <v>51.321899999999999</v>
      </c>
    </row>
    <row r="5101" spans="1:3" x14ac:dyDescent="0.35">
      <c r="A5101">
        <v>510.01</v>
      </c>
      <c r="B5101">
        <v>5083.0249999999996</v>
      </c>
      <c r="C5101">
        <v>51.3249</v>
      </c>
    </row>
    <row r="5102" spans="1:3" x14ac:dyDescent="0.35">
      <c r="A5102">
        <v>510.10500000000002</v>
      </c>
      <c r="B5102">
        <v>5084.8540000000003</v>
      </c>
      <c r="C5102">
        <v>51.330199999999998</v>
      </c>
    </row>
    <row r="5103" spans="1:3" x14ac:dyDescent="0.35">
      <c r="A5103">
        <v>510.21</v>
      </c>
      <c r="B5103">
        <v>5085.3980000000001</v>
      </c>
      <c r="C5103">
        <v>51.336300000000001</v>
      </c>
    </row>
    <row r="5104" spans="1:3" x14ac:dyDescent="0.35">
      <c r="A5104">
        <v>510.30599999999998</v>
      </c>
      <c r="B5104">
        <v>5086.3860000000004</v>
      </c>
      <c r="C5104">
        <v>51.343699999999998</v>
      </c>
    </row>
    <row r="5105" spans="1:3" x14ac:dyDescent="0.35">
      <c r="A5105">
        <v>510.40800000000002</v>
      </c>
      <c r="B5105">
        <v>5087.49</v>
      </c>
      <c r="C5105">
        <v>51.349699999999999</v>
      </c>
    </row>
    <row r="5106" spans="1:3" x14ac:dyDescent="0.35">
      <c r="A5106">
        <v>510.54199999999997</v>
      </c>
      <c r="B5106">
        <v>5088.9390000000003</v>
      </c>
      <c r="C5106">
        <v>51.350499999999997</v>
      </c>
    </row>
    <row r="5107" spans="1:3" x14ac:dyDescent="0.35">
      <c r="A5107">
        <v>510.62299999999999</v>
      </c>
      <c r="B5107">
        <v>5089.598</v>
      </c>
      <c r="C5107">
        <v>51.3553</v>
      </c>
    </row>
    <row r="5108" spans="1:3" x14ac:dyDescent="0.35">
      <c r="A5108">
        <v>510.73599999999999</v>
      </c>
      <c r="B5108">
        <v>5091.3609999999999</v>
      </c>
      <c r="C5108">
        <v>51.364699999999999</v>
      </c>
    </row>
    <row r="5109" spans="1:3" x14ac:dyDescent="0.35">
      <c r="A5109">
        <v>510.84199999999998</v>
      </c>
      <c r="B5109">
        <v>5091.97</v>
      </c>
      <c r="C5109">
        <v>51.371499999999997</v>
      </c>
    </row>
    <row r="5110" spans="1:3" x14ac:dyDescent="0.35">
      <c r="A5110">
        <v>510.91</v>
      </c>
      <c r="B5110">
        <v>5091.97</v>
      </c>
      <c r="C5110">
        <v>51.374000000000002</v>
      </c>
    </row>
    <row r="5111" spans="1:3" x14ac:dyDescent="0.35">
      <c r="A5111">
        <v>511.03500000000003</v>
      </c>
      <c r="B5111">
        <v>5093.6170000000002</v>
      </c>
      <c r="C5111">
        <v>51.383200000000002</v>
      </c>
    </row>
    <row r="5112" spans="1:3" x14ac:dyDescent="0.35">
      <c r="A5112">
        <v>511.137</v>
      </c>
      <c r="B5112">
        <v>5095.0010000000002</v>
      </c>
      <c r="C5112">
        <v>51.388100000000001</v>
      </c>
    </row>
    <row r="5113" spans="1:3" x14ac:dyDescent="0.35">
      <c r="A5113">
        <v>511.23399999999998</v>
      </c>
      <c r="B5113">
        <v>5095.9070000000002</v>
      </c>
      <c r="C5113">
        <v>51.3964</v>
      </c>
    </row>
    <row r="5114" spans="1:3" x14ac:dyDescent="0.35">
      <c r="A5114">
        <v>511.31200000000001</v>
      </c>
      <c r="B5114">
        <v>5096.4669999999996</v>
      </c>
      <c r="C5114">
        <v>51.397199999999998</v>
      </c>
    </row>
    <row r="5115" spans="1:3" x14ac:dyDescent="0.35">
      <c r="A5115">
        <v>511.428</v>
      </c>
      <c r="B5115">
        <v>5098.1139999999996</v>
      </c>
      <c r="C5115">
        <v>51.4101</v>
      </c>
    </row>
    <row r="5116" spans="1:3" x14ac:dyDescent="0.35">
      <c r="A5116">
        <v>511.52300000000002</v>
      </c>
      <c r="B5116">
        <v>5098.674</v>
      </c>
      <c r="C5116">
        <v>51.4163</v>
      </c>
    </row>
    <row r="5117" spans="1:3" x14ac:dyDescent="0.35">
      <c r="A5117">
        <v>511.601</v>
      </c>
      <c r="B5117">
        <v>5099.7290000000003</v>
      </c>
      <c r="C5117">
        <v>51.417900000000003</v>
      </c>
    </row>
    <row r="5118" spans="1:3" x14ac:dyDescent="0.35">
      <c r="A5118">
        <v>511.73200000000003</v>
      </c>
      <c r="B5118">
        <v>5101.1289999999999</v>
      </c>
      <c r="C5118">
        <v>51.429499999999997</v>
      </c>
    </row>
    <row r="5119" spans="1:3" x14ac:dyDescent="0.35">
      <c r="A5119">
        <v>511.84</v>
      </c>
      <c r="B5119">
        <v>5101.9030000000002</v>
      </c>
      <c r="C5119">
        <v>51.4345</v>
      </c>
    </row>
    <row r="5120" spans="1:3" x14ac:dyDescent="0.35">
      <c r="A5120">
        <v>511.90300000000002</v>
      </c>
      <c r="B5120">
        <v>5102.4139999999998</v>
      </c>
      <c r="C5120">
        <v>51.437100000000001</v>
      </c>
    </row>
    <row r="5121" spans="1:3" x14ac:dyDescent="0.35">
      <c r="A5121">
        <v>512.00099999999998</v>
      </c>
      <c r="B5121">
        <v>5103.6329999999998</v>
      </c>
      <c r="C5121">
        <v>51.440600000000003</v>
      </c>
    </row>
    <row r="5122" spans="1:3" x14ac:dyDescent="0.35">
      <c r="A5122">
        <v>512.11199999999997</v>
      </c>
      <c r="B5122">
        <v>5104.6379999999999</v>
      </c>
      <c r="C5122">
        <v>51.448099999999997</v>
      </c>
    </row>
    <row r="5123" spans="1:3" x14ac:dyDescent="0.35">
      <c r="A5123">
        <v>512.20299999999997</v>
      </c>
      <c r="B5123">
        <v>5104.6379999999999</v>
      </c>
      <c r="C5123">
        <v>51.450899999999997</v>
      </c>
    </row>
    <row r="5124" spans="1:3" x14ac:dyDescent="0.35">
      <c r="A5124">
        <v>512.33699999999999</v>
      </c>
      <c r="B5124">
        <v>5106.8609999999999</v>
      </c>
      <c r="C5124">
        <v>51.454500000000003</v>
      </c>
    </row>
    <row r="5125" spans="1:3" x14ac:dyDescent="0.35">
      <c r="A5125">
        <v>512.43100000000004</v>
      </c>
      <c r="B5125">
        <v>5107.8329999999996</v>
      </c>
      <c r="C5125">
        <v>51.459899999999998</v>
      </c>
    </row>
    <row r="5126" spans="1:3" x14ac:dyDescent="0.35">
      <c r="A5126">
        <v>512.50800000000004</v>
      </c>
      <c r="B5126">
        <v>5108.3270000000002</v>
      </c>
      <c r="C5126">
        <v>51.460799999999999</v>
      </c>
    </row>
    <row r="5127" spans="1:3" x14ac:dyDescent="0.35">
      <c r="A5127">
        <v>512.601</v>
      </c>
      <c r="B5127">
        <v>5109.085</v>
      </c>
      <c r="C5127">
        <v>51.464199999999998</v>
      </c>
    </row>
    <row r="5128" spans="1:3" x14ac:dyDescent="0.35">
      <c r="A5128">
        <v>512.73900000000003</v>
      </c>
      <c r="B5128">
        <v>5110.8310000000001</v>
      </c>
      <c r="C5128">
        <v>51.4726</v>
      </c>
    </row>
    <row r="5129" spans="1:3" x14ac:dyDescent="0.35">
      <c r="A5129">
        <v>512.80100000000004</v>
      </c>
      <c r="B5129">
        <v>5111.7209999999995</v>
      </c>
      <c r="C5129">
        <v>51.47</v>
      </c>
    </row>
    <row r="5130" spans="1:3" x14ac:dyDescent="0.35">
      <c r="A5130">
        <v>512.90499999999997</v>
      </c>
      <c r="B5130">
        <v>5112.5280000000002</v>
      </c>
      <c r="C5130">
        <v>51.467199999999998</v>
      </c>
    </row>
    <row r="5131" spans="1:3" x14ac:dyDescent="0.35">
      <c r="A5131">
        <v>513.02700000000004</v>
      </c>
      <c r="B5131">
        <v>5113.9449999999997</v>
      </c>
      <c r="C5131">
        <v>51.457799999999999</v>
      </c>
    </row>
    <row r="5132" spans="1:3" x14ac:dyDescent="0.35">
      <c r="A5132">
        <v>513.12800000000004</v>
      </c>
      <c r="B5132">
        <v>5114.5379999999996</v>
      </c>
      <c r="C5132">
        <v>51.4495</v>
      </c>
    </row>
    <row r="5133" spans="1:3" x14ac:dyDescent="0.35">
      <c r="A5133">
        <v>513.24199999999996</v>
      </c>
      <c r="B5133">
        <v>5115.9380000000001</v>
      </c>
      <c r="C5133">
        <v>51.446899999999999</v>
      </c>
    </row>
    <row r="5134" spans="1:3" x14ac:dyDescent="0.35">
      <c r="A5134">
        <v>513.32799999999997</v>
      </c>
      <c r="B5134">
        <v>5116.9260000000004</v>
      </c>
      <c r="C5134">
        <v>51.450099999999999</v>
      </c>
    </row>
    <row r="5135" spans="1:3" x14ac:dyDescent="0.35">
      <c r="A5135">
        <v>513.41099999999994</v>
      </c>
      <c r="B5135">
        <v>5117.4040000000005</v>
      </c>
      <c r="C5135">
        <v>51.451500000000003</v>
      </c>
    </row>
    <row r="5136" spans="1:3" x14ac:dyDescent="0.35">
      <c r="A5136">
        <v>513.51599999999996</v>
      </c>
      <c r="B5136">
        <v>5119.1660000000002</v>
      </c>
      <c r="C5136">
        <v>51.450499999999998</v>
      </c>
    </row>
    <row r="5137" spans="1:3" x14ac:dyDescent="0.35">
      <c r="A5137">
        <v>513.63</v>
      </c>
      <c r="B5137">
        <v>5119.8419999999996</v>
      </c>
      <c r="C5137">
        <v>51.459200000000003</v>
      </c>
    </row>
    <row r="5138" spans="1:3" x14ac:dyDescent="0.35">
      <c r="A5138">
        <v>513.72299999999996</v>
      </c>
      <c r="B5138">
        <v>5121.0770000000002</v>
      </c>
      <c r="C5138">
        <v>51.4636</v>
      </c>
    </row>
    <row r="5139" spans="1:3" x14ac:dyDescent="0.35">
      <c r="A5139">
        <v>513.81600000000003</v>
      </c>
      <c r="B5139">
        <v>5121.8680000000004</v>
      </c>
      <c r="C5139">
        <v>51.4696</v>
      </c>
    </row>
    <row r="5140" spans="1:3" x14ac:dyDescent="0.35">
      <c r="A5140">
        <v>513.92600000000004</v>
      </c>
      <c r="B5140">
        <v>5122.5429999999997</v>
      </c>
      <c r="C5140">
        <v>51.475299999999997</v>
      </c>
    </row>
    <row r="5141" spans="1:3" x14ac:dyDescent="0.35">
      <c r="A5141">
        <v>514.02</v>
      </c>
      <c r="B5141">
        <v>5123.9930000000004</v>
      </c>
      <c r="C5141">
        <v>51.480800000000002</v>
      </c>
    </row>
    <row r="5142" spans="1:3" x14ac:dyDescent="0.35">
      <c r="A5142">
        <v>514.12400000000002</v>
      </c>
      <c r="B5142">
        <v>5124.4709999999995</v>
      </c>
      <c r="C5142">
        <v>51.486400000000003</v>
      </c>
    </row>
    <row r="5143" spans="1:3" x14ac:dyDescent="0.35">
      <c r="A5143">
        <v>514.20600000000002</v>
      </c>
      <c r="B5143">
        <v>5125.393</v>
      </c>
      <c r="C5143">
        <v>51.4893</v>
      </c>
    </row>
    <row r="5144" spans="1:3" x14ac:dyDescent="0.35">
      <c r="A5144">
        <v>514.32600000000002</v>
      </c>
      <c r="B5144">
        <v>5127.0069999999996</v>
      </c>
      <c r="C5144">
        <v>51.500100000000003</v>
      </c>
    </row>
    <row r="5145" spans="1:3" x14ac:dyDescent="0.35">
      <c r="A5145">
        <v>514.41499999999996</v>
      </c>
      <c r="B5145">
        <v>5127.7820000000002</v>
      </c>
      <c r="C5145">
        <v>51.5047</v>
      </c>
    </row>
    <row r="5146" spans="1:3" x14ac:dyDescent="0.35">
      <c r="A5146">
        <v>514.52300000000002</v>
      </c>
      <c r="B5146">
        <v>5128.6379999999999</v>
      </c>
      <c r="C5146">
        <v>51.509700000000002</v>
      </c>
    </row>
    <row r="5147" spans="1:3" x14ac:dyDescent="0.35">
      <c r="A5147">
        <v>514.61099999999999</v>
      </c>
      <c r="B5147">
        <v>5130.1040000000003</v>
      </c>
      <c r="C5147">
        <v>51.516199999999998</v>
      </c>
    </row>
    <row r="5148" spans="1:3" x14ac:dyDescent="0.35">
      <c r="A5148">
        <v>514.72699999999998</v>
      </c>
      <c r="B5148">
        <v>5130.7299999999996</v>
      </c>
      <c r="C5148">
        <v>51.5214</v>
      </c>
    </row>
    <row r="5149" spans="1:3" x14ac:dyDescent="0.35">
      <c r="A5149">
        <v>514.82399999999996</v>
      </c>
      <c r="B5149">
        <v>5131.3069999999998</v>
      </c>
      <c r="C5149">
        <v>51.526899999999998</v>
      </c>
    </row>
    <row r="5150" spans="1:3" x14ac:dyDescent="0.35">
      <c r="A5150">
        <v>514.91999999999996</v>
      </c>
      <c r="B5150">
        <v>5132.2460000000001</v>
      </c>
      <c r="C5150">
        <v>51.534700000000001</v>
      </c>
    </row>
    <row r="5151" spans="1:3" x14ac:dyDescent="0.35">
      <c r="A5151">
        <v>515.02800000000002</v>
      </c>
      <c r="B5151">
        <v>5133.893</v>
      </c>
      <c r="C5151">
        <v>51.538499999999999</v>
      </c>
    </row>
    <row r="5152" spans="1:3" x14ac:dyDescent="0.35">
      <c r="A5152">
        <v>515.11900000000003</v>
      </c>
      <c r="B5152">
        <v>5134.8810000000003</v>
      </c>
      <c r="C5152">
        <v>51.5456</v>
      </c>
    </row>
    <row r="5153" spans="1:3" x14ac:dyDescent="0.35">
      <c r="A5153">
        <v>515.21600000000001</v>
      </c>
      <c r="B5153">
        <v>5135.491</v>
      </c>
      <c r="C5153">
        <v>51.552799999999998</v>
      </c>
    </row>
    <row r="5154" spans="1:3" x14ac:dyDescent="0.35">
      <c r="A5154">
        <v>515.30799999999999</v>
      </c>
      <c r="B5154">
        <v>5137.0720000000001</v>
      </c>
      <c r="C5154">
        <v>51.558999999999997</v>
      </c>
    </row>
    <row r="5155" spans="1:3" x14ac:dyDescent="0.35">
      <c r="A5155">
        <v>515.40800000000002</v>
      </c>
      <c r="B5155">
        <v>5137.7969999999996</v>
      </c>
      <c r="C5155">
        <v>51.564900000000002</v>
      </c>
    </row>
    <row r="5156" spans="1:3" x14ac:dyDescent="0.35">
      <c r="A5156">
        <v>515.50699999999995</v>
      </c>
      <c r="B5156">
        <v>5138.884</v>
      </c>
      <c r="C5156">
        <v>51.568600000000004</v>
      </c>
    </row>
    <row r="5157" spans="1:3" x14ac:dyDescent="0.35">
      <c r="A5157">
        <v>515.61500000000001</v>
      </c>
      <c r="B5157">
        <v>5139.4769999999999</v>
      </c>
      <c r="C5157">
        <v>51.576099999999997</v>
      </c>
    </row>
    <row r="5158" spans="1:3" x14ac:dyDescent="0.35">
      <c r="A5158">
        <v>515.71699999999998</v>
      </c>
      <c r="B5158">
        <v>5140.9759999999997</v>
      </c>
      <c r="C5158">
        <v>51.584099999999999</v>
      </c>
    </row>
    <row r="5159" spans="1:3" x14ac:dyDescent="0.35">
      <c r="A5159">
        <v>515.81899999999996</v>
      </c>
      <c r="B5159">
        <v>5141.7669999999998</v>
      </c>
      <c r="C5159">
        <v>51.5916</v>
      </c>
    </row>
    <row r="5160" spans="1:3" x14ac:dyDescent="0.35">
      <c r="A5160">
        <v>515.90200000000004</v>
      </c>
      <c r="B5160">
        <v>5142.3429999999998</v>
      </c>
      <c r="C5160">
        <v>51.591700000000003</v>
      </c>
    </row>
    <row r="5161" spans="1:3" x14ac:dyDescent="0.35">
      <c r="A5161">
        <v>516.005</v>
      </c>
      <c r="B5161">
        <v>5144.0569999999998</v>
      </c>
      <c r="C5161">
        <v>51.599400000000003</v>
      </c>
    </row>
    <row r="5162" spans="1:3" x14ac:dyDescent="0.35">
      <c r="A5162">
        <v>516.11900000000003</v>
      </c>
      <c r="B5162">
        <v>5144.9129999999996</v>
      </c>
      <c r="C5162">
        <v>51.6066</v>
      </c>
    </row>
    <row r="5163" spans="1:3" x14ac:dyDescent="0.35">
      <c r="A5163">
        <v>516.20699999999999</v>
      </c>
      <c r="B5163">
        <v>5145.9009999999998</v>
      </c>
      <c r="C5163">
        <v>51.612400000000001</v>
      </c>
    </row>
    <row r="5164" spans="1:3" x14ac:dyDescent="0.35">
      <c r="A5164">
        <v>516.303</v>
      </c>
      <c r="B5164">
        <v>5146.4949999999999</v>
      </c>
      <c r="C5164">
        <v>51.621099999999998</v>
      </c>
    </row>
    <row r="5165" spans="1:3" x14ac:dyDescent="0.35">
      <c r="A5165">
        <v>516.40899999999999</v>
      </c>
      <c r="B5165">
        <v>5147.2690000000002</v>
      </c>
      <c r="C5165">
        <v>51.625300000000003</v>
      </c>
    </row>
    <row r="5166" spans="1:3" x14ac:dyDescent="0.35">
      <c r="A5166">
        <v>516.50800000000004</v>
      </c>
      <c r="B5166">
        <v>5148.9160000000002</v>
      </c>
      <c r="C5166">
        <v>51.633299999999998</v>
      </c>
    </row>
    <row r="5167" spans="1:3" x14ac:dyDescent="0.35">
      <c r="A5167">
        <v>516.60500000000002</v>
      </c>
      <c r="B5167">
        <v>5149.6899999999996</v>
      </c>
      <c r="C5167">
        <v>51.636400000000002</v>
      </c>
    </row>
    <row r="5168" spans="1:3" x14ac:dyDescent="0.35">
      <c r="A5168">
        <v>516.70100000000002</v>
      </c>
      <c r="B5168">
        <v>5150.3490000000002</v>
      </c>
      <c r="C5168">
        <v>51.640700000000002</v>
      </c>
    </row>
    <row r="5169" spans="1:3" x14ac:dyDescent="0.35">
      <c r="A5169">
        <v>516.80899999999997</v>
      </c>
      <c r="B5169">
        <v>5151.4859999999999</v>
      </c>
      <c r="C5169">
        <v>51.6511</v>
      </c>
    </row>
    <row r="5170" spans="1:3" x14ac:dyDescent="0.35">
      <c r="A5170">
        <v>516.91200000000003</v>
      </c>
      <c r="B5170">
        <v>5152.8360000000002</v>
      </c>
      <c r="C5170">
        <v>51.658099999999997</v>
      </c>
    </row>
    <row r="5171" spans="1:3" x14ac:dyDescent="0.35">
      <c r="A5171">
        <v>517.00400000000002</v>
      </c>
      <c r="B5171">
        <v>5153.5280000000002</v>
      </c>
      <c r="C5171">
        <v>51.662199999999999</v>
      </c>
    </row>
    <row r="5172" spans="1:3" x14ac:dyDescent="0.35">
      <c r="A5172">
        <v>517.11699999999996</v>
      </c>
      <c r="B5172">
        <v>5154.665</v>
      </c>
      <c r="C5172">
        <v>51.668100000000003</v>
      </c>
    </row>
    <row r="5173" spans="1:3" x14ac:dyDescent="0.35">
      <c r="A5173">
        <v>517.21299999999997</v>
      </c>
      <c r="B5173">
        <v>5155.5050000000001</v>
      </c>
      <c r="C5173">
        <v>51.676400000000001</v>
      </c>
    </row>
    <row r="5174" spans="1:3" x14ac:dyDescent="0.35">
      <c r="A5174">
        <v>517.31700000000001</v>
      </c>
      <c r="B5174">
        <v>5156.8890000000001</v>
      </c>
      <c r="C5174">
        <v>51.680900000000001</v>
      </c>
    </row>
    <row r="5175" spans="1:3" x14ac:dyDescent="0.35">
      <c r="A5175">
        <v>517.404</v>
      </c>
      <c r="B5175">
        <v>5157.8609999999999</v>
      </c>
      <c r="C5175">
        <v>51.689700000000002</v>
      </c>
    </row>
    <row r="5176" spans="1:3" x14ac:dyDescent="0.35">
      <c r="A5176">
        <v>517.51700000000005</v>
      </c>
      <c r="B5176">
        <v>5158.4870000000001</v>
      </c>
      <c r="C5176">
        <v>51.694200000000002</v>
      </c>
    </row>
    <row r="5177" spans="1:3" x14ac:dyDescent="0.35">
      <c r="A5177">
        <v>517.60699999999997</v>
      </c>
      <c r="B5177">
        <v>5159.5079999999998</v>
      </c>
      <c r="C5177">
        <v>51.703899999999997</v>
      </c>
    </row>
    <row r="5178" spans="1:3" x14ac:dyDescent="0.35">
      <c r="A5178">
        <v>517.73699999999997</v>
      </c>
      <c r="B5178">
        <v>5160.8090000000002</v>
      </c>
      <c r="C5178">
        <v>51.711300000000001</v>
      </c>
    </row>
    <row r="5179" spans="1:3" x14ac:dyDescent="0.35">
      <c r="A5179">
        <v>517.81299999999999</v>
      </c>
      <c r="B5179">
        <v>5161.3860000000004</v>
      </c>
      <c r="C5179">
        <v>51.718000000000004</v>
      </c>
    </row>
    <row r="5180" spans="1:3" x14ac:dyDescent="0.35">
      <c r="A5180">
        <v>517.904</v>
      </c>
      <c r="B5180">
        <v>5162.3410000000003</v>
      </c>
      <c r="C5180">
        <v>51.722499999999997</v>
      </c>
    </row>
    <row r="5181" spans="1:3" x14ac:dyDescent="0.35">
      <c r="A5181">
        <v>518.00400000000002</v>
      </c>
      <c r="B5181">
        <v>5163.857</v>
      </c>
      <c r="C5181">
        <v>51.729199999999999</v>
      </c>
    </row>
    <row r="5182" spans="1:3" x14ac:dyDescent="0.35">
      <c r="A5182">
        <v>518.14200000000005</v>
      </c>
      <c r="B5182">
        <v>5165.076</v>
      </c>
      <c r="C5182">
        <v>51.738100000000003</v>
      </c>
    </row>
    <row r="5183" spans="1:3" x14ac:dyDescent="0.35">
      <c r="A5183">
        <v>518.21400000000006</v>
      </c>
      <c r="B5183">
        <v>5165.5860000000002</v>
      </c>
      <c r="C5183">
        <v>51.744900000000001</v>
      </c>
    </row>
    <row r="5184" spans="1:3" x14ac:dyDescent="0.35">
      <c r="A5184">
        <v>518.30999999999995</v>
      </c>
      <c r="B5184">
        <v>5166.3770000000004</v>
      </c>
      <c r="C5184">
        <v>51.750599999999999</v>
      </c>
    </row>
    <row r="5185" spans="1:3" x14ac:dyDescent="0.35">
      <c r="A5185">
        <v>518.41</v>
      </c>
      <c r="B5185">
        <v>5167.1019999999999</v>
      </c>
      <c r="C5185">
        <v>51.759799999999998</v>
      </c>
    </row>
    <row r="5186" spans="1:3" x14ac:dyDescent="0.35">
      <c r="A5186">
        <v>518.51700000000005</v>
      </c>
      <c r="B5186">
        <v>5168.8810000000003</v>
      </c>
      <c r="C5186">
        <v>51.766599999999997</v>
      </c>
    </row>
    <row r="5187" spans="1:3" x14ac:dyDescent="0.35">
      <c r="A5187">
        <v>518.60199999999998</v>
      </c>
      <c r="B5187">
        <v>5169.5230000000001</v>
      </c>
      <c r="C5187">
        <v>51.774299999999997</v>
      </c>
    </row>
    <row r="5188" spans="1:3" x14ac:dyDescent="0.35">
      <c r="A5188">
        <v>518.70100000000002</v>
      </c>
      <c r="B5188">
        <v>5170.5940000000001</v>
      </c>
      <c r="C5188">
        <v>51.781700000000001</v>
      </c>
    </row>
    <row r="5189" spans="1:3" x14ac:dyDescent="0.35">
      <c r="A5189">
        <v>518.80499999999995</v>
      </c>
      <c r="B5189">
        <v>5171.5</v>
      </c>
      <c r="C5189">
        <v>51.788400000000003</v>
      </c>
    </row>
    <row r="5190" spans="1:3" x14ac:dyDescent="0.35">
      <c r="A5190">
        <v>518.95600000000002</v>
      </c>
      <c r="B5190">
        <v>5172.8999999999996</v>
      </c>
      <c r="C5190">
        <v>51.796100000000003</v>
      </c>
    </row>
    <row r="5191" spans="1:3" x14ac:dyDescent="0.35">
      <c r="A5191">
        <v>519.01300000000003</v>
      </c>
      <c r="B5191">
        <v>5173.6080000000002</v>
      </c>
      <c r="C5191">
        <v>51.799700000000001</v>
      </c>
    </row>
    <row r="5192" spans="1:3" x14ac:dyDescent="0.35">
      <c r="A5192">
        <v>519.11400000000003</v>
      </c>
      <c r="B5192">
        <v>5174.3500000000004</v>
      </c>
      <c r="C5192">
        <v>51.809800000000003</v>
      </c>
    </row>
    <row r="5193" spans="1:3" x14ac:dyDescent="0.35">
      <c r="A5193">
        <v>519.21100000000001</v>
      </c>
      <c r="B5193">
        <v>5175.3220000000001</v>
      </c>
      <c r="C5193">
        <v>51.812600000000003</v>
      </c>
    </row>
    <row r="5194" spans="1:3" x14ac:dyDescent="0.35">
      <c r="A5194">
        <v>519.32899999999995</v>
      </c>
      <c r="B5194">
        <v>5177.1170000000002</v>
      </c>
      <c r="C5194">
        <v>51.823700000000002</v>
      </c>
    </row>
    <row r="5195" spans="1:3" x14ac:dyDescent="0.35">
      <c r="A5195">
        <v>519.44100000000003</v>
      </c>
      <c r="B5195">
        <v>5177.6769999999997</v>
      </c>
      <c r="C5195">
        <v>51.826799999999999</v>
      </c>
    </row>
    <row r="5196" spans="1:3" x14ac:dyDescent="0.35">
      <c r="A5196">
        <v>519.50400000000002</v>
      </c>
      <c r="B5196">
        <v>5178.7309999999998</v>
      </c>
      <c r="C5196">
        <v>51.833799999999997</v>
      </c>
    </row>
    <row r="5197" spans="1:3" x14ac:dyDescent="0.35">
      <c r="A5197">
        <v>519.61</v>
      </c>
      <c r="B5197">
        <v>5179.4229999999998</v>
      </c>
      <c r="C5197">
        <v>51.842399999999998</v>
      </c>
    </row>
    <row r="5198" spans="1:3" x14ac:dyDescent="0.35">
      <c r="A5198">
        <v>519.702</v>
      </c>
      <c r="B5198">
        <v>5180.4449999999997</v>
      </c>
      <c r="C5198">
        <v>51.846400000000003</v>
      </c>
    </row>
    <row r="5199" spans="1:3" x14ac:dyDescent="0.35">
      <c r="A5199">
        <v>519.82600000000002</v>
      </c>
      <c r="B5199">
        <v>5181.9440000000004</v>
      </c>
      <c r="C5199">
        <v>51.856900000000003</v>
      </c>
    </row>
    <row r="5200" spans="1:3" x14ac:dyDescent="0.35">
      <c r="A5200">
        <v>519.93299999999999</v>
      </c>
      <c r="B5200">
        <v>5183.2939999999999</v>
      </c>
      <c r="C5200">
        <v>51.863900000000001</v>
      </c>
    </row>
    <row r="5201" spans="1:3" x14ac:dyDescent="0.35">
      <c r="A5201">
        <v>520.03899999999999</v>
      </c>
      <c r="B5201">
        <v>5183.9369999999999</v>
      </c>
      <c r="C5201">
        <v>51.869599999999998</v>
      </c>
    </row>
    <row r="5202" spans="1:3" x14ac:dyDescent="0.35">
      <c r="A5202">
        <v>520.12800000000004</v>
      </c>
      <c r="B5202">
        <v>5184.9750000000004</v>
      </c>
      <c r="C5202">
        <v>51.877499999999998</v>
      </c>
    </row>
    <row r="5203" spans="1:3" x14ac:dyDescent="0.35">
      <c r="A5203">
        <v>520.23299999999995</v>
      </c>
      <c r="B5203">
        <v>5185.7489999999998</v>
      </c>
      <c r="C5203">
        <v>51.886299999999999</v>
      </c>
    </row>
    <row r="5204" spans="1:3" x14ac:dyDescent="0.35">
      <c r="A5204">
        <v>520.29999999999995</v>
      </c>
      <c r="B5204">
        <v>5186.3090000000002</v>
      </c>
      <c r="C5204">
        <v>51.8874</v>
      </c>
    </row>
    <row r="5205" spans="1:3" x14ac:dyDescent="0.35">
      <c r="A5205">
        <v>520.42999999999995</v>
      </c>
      <c r="B5205">
        <v>5187.9560000000001</v>
      </c>
      <c r="C5205">
        <v>51.897799999999997</v>
      </c>
    </row>
    <row r="5206" spans="1:3" x14ac:dyDescent="0.35">
      <c r="A5206">
        <v>520.524</v>
      </c>
      <c r="B5206">
        <v>5189.2569999999996</v>
      </c>
      <c r="C5206">
        <v>51.903599999999997</v>
      </c>
    </row>
    <row r="5207" spans="1:3" x14ac:dyDescent="0.35">
      <c r="A5207">
        <v>520.60199999999998</v>
      </c>
      <c r="B5207">
        <v>5189.2569999999996</v>
      </c>
      <c r="C5207">
        <v>51.909500000000001</v>
      </c>
    </row>
    <row r="5208" spans="1:3" x14ac:dyDescent="0.35">
      <c r="A5208">
        <v>520.71799999999996</v>
      </c>
      <c r="B5208">
        <v>5190.625</v>
      </c>
      <c r="C5208">
        <v>51.9191</v>
      </c>
    </row>
    <row r="5209" spans="1:3" x14ac:dyDescent="0.35">
      <c r="A5209">
        <v>520.80999999999995</v>
      </c>
      <c r="B5209">
        <v>5191.4319999999998</v>
      </c>
      <c r="C5209">
        <v>51.926000000000002</v>
      </c>
    </row>
    <row r="5210" spans="1:3" x14ac:dyDescent="0.35">
      <c r="A5210">
        <v>520.90200000000004</v>
      </c>
      <c r="B5210">
        <v>5192.4040000000005</v>
      </c>
      <c r="C5210">
        <v>51.930700000000002</v>
      </c>
    </row>
    <row r="5211" spans="1:3" x14ac:dyDescent="0.35">
      <c r="A5211">
        <v>521.03399999999999</v>
      </c>
      <c r="B5211">
        <v>5193.9359999999997</v>
      </c>
      <c r="C5211">
        <v>51.940800000000003</v>
      </c>
    </row>
    <row r="5212" spans="1:3" x14ac:dyDescent="0.35">
      <c r="A5212">
        <v>521.12699999999995</v>
      </c>
      <c r="B5212">
        <v>5194.4960000000001</v>
      </c>
      <c r="C5212">
        <v>51.944200000000002</v>
      </c>
    </row>
    <row r="5213" spans="1:3" x14ac:dyDescent="0.35">
      <c r="A5213">
        <v>521.24199999999996</v>
      </c>
      <c r="B5213">
        <v>5195.7809999999999</v>
      </c>
      <c r="C5213">
        <v>51.951599999999999</v>
      </c>
    </row>
    <row r="5214" spans="1:3" x14ac:dyDescent="0.35">
      <c r="A5214">
        <v>521.30499999999995</v>
      </c>
      <c r="B5214">
        <v>5196.7529999999997</v>
      </c>
      <c r="C5214">
        <v>51.956200000000003</v>
      </c>
    </row>
    <row r="5215" spans="1:3" x14ac:dyDescent="0.35">
      <c r="A5215">
        <v>521.42100000000005</v>
      </c>
      <c r="B5215">
        <v>5198.2349999999997</v>
      </c>
      <c r="C5215">
        <v>51.964599999999997</v>
      </c>
    </row>
    <row r="5216" spans="1:3" x14ac:dyDescent="0.35">
      <c r="A5216">
        <v>521.548</v>
      </c>
      <c r="B5216">
        <v>5198.8119999999999</v>
      </c>
      <c r="C5216">
        <v>51.969900000000003</v>
      </c>
    </row>
    <row r="5217" spans="1:3" x14ac:dyDescent="0.35">
      <c r="A5217">
        <v>521.61599999999999</v>
      </c>
      <c r="B5217">
        <v>5199.9480000000003</v>
      </c>
      <c r="C5217">
        <v>51.978200000000001</v>
      </c>
    </row>
    <row r="5218" spans="1:3" x14ac:dyDescent="0.35">
      <c r="A5218">
        <v>521.73299999999995</v>
      </c>
      <c r="B5218">
        <v>5200.5410000000002</v>
      </c>
      <c r="C5218">
        <v>51.987000000000002</v>
      </c>
    </row>
    <row r="5219" spans="1:3" x14ac:dyDescent="0.35">
      <c r="A5219">
        <v>521.83299999999997</v>
      </c>
      <c r="B5219">
        <v>5201.9740000000002</v>
      </c>
      <c r="C5219">
        <v>51.991500000000002</v>
      </c>
    </row>
    <row r="5220" spans="1:3" x14ac:dyDescent="0.35">
      <c r="A5220">
        <v>521.91800000000001</v>
      </c>
      <c r="B5220">
        <v>5202.8969999999999</v>
      </c>
      <c r="C5220">
        <v>51.998399999999997</v>
      </c>
    </row>
    <row r="5221" spans="1:3" x14ac:dyDescent="0.35">
      <c r="A5221">
        <v>522.01700000000005</v>
      </c>
      <c r="B5221">
        <v>5203.9840000000004</v>
      </c>
      <c r="C5221">
        <v>52.005400000000002</v>
      </c>
    </row>
    <row r="5222" spans="1:3" x14ac:dyDescent="0.35">
      <c r="A5222">
        <v>522.13199999999995</v>
      </c>
      <c r="B5222">
        <v>5204.5280000000002</v>
      </c>
      <c r="C5222">
        <v>52.0105</v>
      </c>
    </row>
    <row r="5223" spans="1:3" x14ac:dyDescent="0.35">
      <c r="A5223">
        <v>522.21699999999998</v>
      </c>
      <c r="B5223">
        <v>5205.6639999999998</v>
      </c>
      <c r="C5223">
        <v>52.0169</v>
      </c>
    </row>
    <row r="5224" spans="1:3" x14ac:dyDescent="0.35">
      <c r="A5224">
        <v>522.33199999999999</v>
      </c>
      <c r="B5224">
        <v>5206.8010000000004</v>
      </c>
      <c r="C5224">
        <v>52.026899999999998</v>
      </c>
    </row>
    <row r="5225" spans="1:3" x14ac:dyDescent="0.35">
      <c r="A5225">
        <v>522.41600000000005</v>
      </c>
      <c r="B5225">
        <v>5207.7889999999998</v>
      </c>
      <c r="C5225">
        <v>52.033799999999999</v>
      </c>
    </row>
    <row r="5226" spans="1:3" x14ac:dyDescent="0.35">
      <c r="A5226">
        <v>522.53200000000004</v>
      </c>
      <c r="B5226">
        <v>5209.0259999999998</v>
      </c>
      <c r="C5226">
        <v>52.040700000000001</v>
      </c>
    </row>
    <row r="5227" spans="1:3" x14ac:dyDescent="0.35">
      <c r="A5227">
        <v>522.61300000000006</v>
      </c>
      <c r="B5227">
        <v>5209.8329999999996</v>
      </c>
      <c r="C5227">
        <v>52.050199999999997</v>
      </c>
    </row>
    <row r="5228" spans="1:3" x14ac:dyDescent="0.35">
      <c r="A5228">
        <v>522.71400000000006</v>
      </c>
      <c r="B5228">
        <v>5210.6400000000003</v>
      </c>
      <c r="C5228">
        <v>52.055199999999999</v>
      </c>
    </row>
    <row r="5229" spans="1:3" x14ac:dyDescent="0.35">
      <c r="A5229">
        <v>522.82500000000005</v>
      </c>
      <c r="B5229">
        <v>5211.8100000000004</v>
      </c>
      <c r="C5229">
        <v>52.059899999999999</v>
      </c>
    </row>
    <row r="5230" spans="1:3" x14ac:dyDescent="0.35">
      <c r="A5230">
        <v>522.90700000000004</v>
      </c>
      <c r="B5230">
        <v>5212.3860000000004</v>
      </c>
      <c r="C5230">
        <v>52.065300000000001</v>
      </c>
    </row>
    <row r="5231" spans="1:3" x14ac:dyDescent="0.35">
      <c r="A5231">
        <v>523.01</v>
      </c>
      <c r="B5231">
        <v>5214.0990000000002</v>
      </c>
      <c r="C5231">
        <v>52.070700000000002</v>
      </c>
    </row>
    <row r="5232" spans="1:3" x14ac:dyDescent="0.35">
      <c r="A5232">
        <v>523.11199999999997</v>
      </c>
      <c r="B5232">
        <v>5214.808</v>
      </c>
      <c r="C5232">
        <v>52.081400000000002</v>
      </c>
    </row>
    <row r="5233" spans="1:3" x14ac:dyDescent="0.35">
      <c r="A5233">
        <v>523.22500000000002</v>
      </c>
      <c r="B5233">
        <v>5215.8289999999997</v>
      </c>
      <c r="C5233">
        <v>52.0837</v>
      </c>
    </row>
    <row r="5234" spans="1:3" x14ac:dyDescent="0.35">
      <c r="A5234">
        <v>523.32100000000003</v>
      </c>
      <c r="B5234">
        <v>5216.4380000000001</v>
      </c>
      <c r="C5234">
        <v>52.093800000000002</v>
      </c>
    </row>
    <row r="5235" spans="1:3" x14ac:dyDescent="0.35">
      <c r="A5235">
        <v>523.41999999999996</v>
      </c>
      <c r="B5235">
        <v>5217.1959999999999</v>
      </c>
      <c r="C5235">
        <v>52.096600000000002</v>
      </c>
    </row>
    <row r="5236" spans="1:3" x14ac:dyDescent="0.35">
      <c r="A5236">
        <v>523.50800000000004</v>
      </c>
      <c r="B5236">
        <v>5218.8599999999997</v>
      </c>
      <c r="C5236">
        <v>52.102699999999999</v>
      </c>
    </row>
    <row r="5237" spans="1:3" x14ac:dyDescent="0.35">
      <c r="A5237">
        <v>523.61300000000006</v>
      </c>
      <c r="B5237">
        <v>5219.42</v>
      </c>
      <c r="C5237">
        <v>52.111600000000003</v>
      </c>
    </row>
    <row r="5238" spans="1:3" x14ac:dyDescent="0.35">
      <c r="A5238">
        <v>523.70899999999995</v>
      </c>
      <c r="B5238">
        <v>5220.4080000000004</v>
      </c>
      <c r="C5238">
        <v>52.118600000000001</v>
      </c>
    </row>
    <row r="5239" spans="1:3" x14ac:dyDescent="0.35">
      <c r="A5239">
        <v>523.80600000000004</v>
      </c>
      <c r="B5239">
        <v>5221.3469999999998</v>
      </c>
      <c r="C5239">
        <v>52.125900000000001</v>
      </c>
    </row>
    <row r="5240" spans="1:3" x14ac:dyDescent="0.35">
      <c r="A5240">
        <v>523.90300000000002</v>
      </c>
      <c r="B5240">
        <v>5222.3029999999999</v>
      </c>
      <c r="C5240">
        <v>52.131500000000003</v>
      </c>
    </row>
    <row r="5241" spans="1:3" x14ac:dyDescent="0.35">
      <c r="A5241">
        <v>524.02099999999996</v>
      </c>
      <c r="B5241">
        <v>5223.933</v>
      </c>
      <c r="C5241">
        <v>52.1402</v>
      </c>
    </row>
    <row r="5242" spans="1:3" x14ac:dyDescent="0.35">
      <c r="A5242">
        <v>524.10900000000004</v>
      </c>
      <c r="B5242">
        <v>5224.8890000000001</v>
      </c>
      <c r="C5242">
        <v>52.147599999999997</v>
      </c>
    </row>
    <row r="5243" spans="1:3" x14ac:dyDescent="0.35">
      <c r="A5243">
        <v>524.21699999999998</v>
      </c>
      <c r="B5243">
        <v>5225.3829999999998</v>
      </c>
      <c r="C5243">
        <v>52.153300000000002</v>
      </c>
    </row>
    <row r="5244" spans="1:3" x14ac:dyDescent="0.35">
      <c r="A5244">
        <v>524.31500000000005</v>
      </c>
      <c r="B5244">
        <v>5226.1409999999996</v>
      </c>
      <c r="C5244">
        <v>52.157699999999998</v>
      </c>
    </row>
    <row r="5245" spans="1:3" x14ac:dyDescent="0.35">
      <c r="A5245">
        <v>524.40800000000002</v>
      </c>
      <c r="B5245">
        <v>5228.0680000000002</v>
      </c>
      <c r="C5245">
        <v>52.165900000000001</v>
      </c>
    </row>
    <row r="5246" spans="1:3" x14ac:dyDescent="0.35">
      <c r="A5246">
        <v>524.52099999999996</v>
      </c>
      <c r="B5246">
        <v>5228.7759999999998</v>
      </c>
      <c r="C5246">
        <v>52.175600000000003</v>
      </c>
    </row>
    <row r="5247" spans="1:3" x14ac:dyDescent="0.35">
      <c r="A5247">
        <v>524.60500000000002</v>
      </c>
      <c r="B5247">
        <v>5230.0119999999997</v>
      </c>
      <c r="C5247">
        <v>52.180399999999999</v>
      </c>
    </row>
    <row r="5248" spans="1:3" x14ac:dyDescent="0.35">
      <c r="A5248">
        <v>524.71100000000001</v>
      </c>
      <c r="B5248">
        <v>5230.6210000000001</v>
      </c>
      <c r="C5248">
        <v>52.1845</v>
      </c>
    </row>
    <row r="5249" spans="1:3" x14ac:dyDescent="0.35">
      <c r="A5249">
        <v>524.81299999999999</v>
      </c>
      <c r="B5249">
        <v>5231.7740000000003</v>
      </c>
      <c r="C5249">
        <v>52.191499999999998</v>
      </c>
    </row>
    <row r="5250" spans="1:3" x14ac:dyDescent="0.35">
      <c r="A5250">
        <v>524.91300000000001</v>
      </c>
      <c r="B5250">
        <v>5232.9269999999997</v>
      </c>
      <c r="C5250">
        <v>52.195999999999998</v>
      </c>
    </row>
    <row r="5251" spans="1:3" x14ac:dyDescent="0.35">
      <c r="A5251">
        <v>525.00699999999995</v>
      </c>
      <c r="B5251">
        <v>5233.4709999999995</v>
      </c>
      <c r="C5251">
        <v>52.203000000000003</v>
      </c>
    </row>
    <row r="5252" spans="1:3" x14ac:dyDescent="0.35">
      <c r="A5252">
        <v>525.12400000000002</v>
      </c>
      <c r="B5252">
        <v>5234.9210000000003</v>
      </c>
      <c r="C5252">
        <v>52.207099999999997</v>
      </c>
    </row>
    <row r="5253" spans="1:3" x14ac:dyDescent="0.35">
      <c r="A5253">
        <v>525.24400000000003</v>
      </c>
      <c r="B5253">
        <v>5235.777</v>
      </c>
      <c r="C5253">
        <v>52.211799999999997</v>
      </c>
    </row>
    <row r="5254" spans="1:3" x14ac:dyDescent="0.35">
      <c r="A5254">
        <v>525.30700000000002</v>
      </c>
      <c r="B5254">
        <v>5236.683</v>
      </c>
      <c r="C5254">
        <v>52.220199999999998</v>
      </c>
    </row>
    <row r="5255" spans="1:3" x14ac:dyDescent="0.35">
      <c r="A5255">
        <v>525.41200000000003</v>
      </c>
      <c r="B5255">
        <v>5237.3419999999996</v>
      </c>
      <c r="C5255">
        <v>52.222799999999999</v>
      </c>
    </row>
    <row r="5256" spans="1:3" x14ac:dyDescent="0.35">
      <c r="A5256">
        <v>525.50300000000004</v>
      </c>
      <c r="B5256">
        <v>5239.0060000000003</v>
      </c>
      <c r="C5256">
        <v>52.231999999999999</v>
      </c>
    </row>
    <row r="5257" spans="1:3" x14ac:dyDescent="0.35">
      <c r="A5257">
        <v>525.625</v>
      </c>
      <c r="B5257">
        <v>5239.451</v>
      </c>
      <c r="C5257">
        <v>52.237099999999998</v>
      </c>
    </row>
    <row r="5258" spans="1:3" x14ac:dyDescent="0.35">
      <c r="A5258">
        <v>525.71699999999998</v>
      </c>
      <c r="B5258">
        <v>5240.5540000000001</v>
      </c>
      <c r="C5258">
        <v>52.243600000000001</v>
      </c>
    </row>
    <row r="5259" spans="1:3" x14ac:dyDescent="0.35">
      <c r="A5259">
        <v>525.80999999999995</v>
      </c>
      <c r="B5259">
        <v>5241.18</v>
      </c>
      <c r="C5259">
        <v>52.25</v>
      </c>
    </row>
    <row r="5260" spans="1:3" x14ac:dyDescent="0.35">
      <c r="A5260">
        <v>525.91600000000005</v>
      </c>
      <c r="B5260">
        <v>5242.8599999999997</v>
      </c>
      <c r="C5260">
        <v>52.256900000000002</v>
      </c>
    </row>
    <row r="5261" spans="1:3" x14ac:dyDescent="0.35">
      <c r="A5261">
        <v>526.01900000000001</v>
      </c>
      <c r="B5261">
        <v>5243.5690000000004</v>
      </c>
      <c r="C5261">
        <v>52.261899999999997</v>
      </c>
    </row>
    <row r="5262" spans="1:3" x14ac:dyDescent="0.35">
      <c r="A5262">
        <v>526.10699999999997</v>
      </c>
      <c r="B5262">
        <v>5244.3919999999998</v>
      </c>
      <c r="C5262">
        <v>52.270200000000003</v>
      </c>
    </row>
    <row r="5263" spans="1:3" x14ac:dyDescent="0.35">
      <c r="A5263">
        <v>526.21100000000001</v>
      </c>
      <c r="B5263">
        <v>5245.8090000000002</v>
      </c>
      <c r="C5263">
        <v>52.276800000000001</v>
      </c>
    </row>
    <row r="5264" spans="1:3" x14ac:dyDescent="0.35">
      <c r="A5264">
        <v>526.29999999999995</v>
      </c>
      <c r="B5264">
        <v>5246.6</v>
      </c>
      <c r="C5264">
        <v>52.282499999999999</v>
      </c>
    </row>
    <row r="5265" spans="1:3" x14ac:dyDescent="0.35">
      <c r="A5265">
        <v>526.41</v>
      </c>
      <c r="B5265">
        <v>5247.259</v>
      </c>
      <c r="C5265">
        <v>52.289499999999997</v>
      </c>
    </row>
    <row r="5266" spans="1:3" x14ac:dyDescent="0.35">
      <c r="A5266">
        <v>526.50599999999997</v>
      </c>
      <c r="B5266">
        <v>5248.8890000000001</v>
      </c>
      <c r="C5266">
        <v>52.297499999999999</v>
      </c>
    </row>
    <row r="5267" spans="1:3" x14ac:dyDescent="0.35">
      <c r="A5267">
        <v>526.601</v>
      </c>
      <c r="B5267">
        <v>5249.4989999999998</v>
      </c>
      <c r="C5267">
        <v>52.3048</v>
      </c>
    </row>
    <row r="5268" spans="1:3" x14ac:dyDescent="0.35">
      <c r="A5268">
        <v>526.73</v>
      </c>
      <c r="B5268">
        <v>5251.2939999999999</v>
      </c>
      <c r="C5268">
        <v>52.3048</v>
      </c>
    </row>
    <row r="5269" spans="1:3" x14ac:dyDescent="0.35">
      <c r="A5269">
        <v>526.84199999999998</v>
      </c>
      <c r="B5269">
        <v>5251.9040000000005</v>
      </c>
      <c r="C5269">
        <v>52.311100000000003</v>
      </c>
    </row>
    <row r="5270" spans="1:3" x14ac:dyDescent="0.35">
      <c r="A5270">
        <v>526.93299999999999</v>
      </c>
      <c r="B5270">
        <v>5252.6120000000001</v>
      </c>
      <c r="C5270">
        <v>52.317</v>
      </c>
    </row>
    <row r="5271" spans="1:3" x14ac:dyDescent="0.35">
      <c r="A5271">
        <v>527.04600000000005</v>
      </c>
      <c r="B5271">
        <v>5253.9629999999997</v>
      </c>
      <c r="C5271">
        <v>52.322299999999998</v>
      </c>
    </row>
    <row r="5272" spans="1:3" x14ac:dyDescent="0.35">
      <c r="A5272">
        <v>527.13900000000001</v>
      </c>
      <c r="B5272">
        <v>5255.0829999999996</v>
      </c>
      <c r="C5272">
        <v>52.325699999999998</v>
      </c>
    </row>
    <row r="5273" spans="1:3" x14ac:dyDescent="0.35">
      <c r="A5273">
        <v>527.221</v>
      </c>
      <c r="B5273">
        <v>5255.7259999999997</v>
      </c>
      <c r="C5273">
        <v>52.328899999999997</v>
      </c>
    </row>
    <row r="5274" spans="1:3" x14ac:dyDescent="0.35">
      <c r="A5274">
        <v>527.33299999999997</v>
      </c>
      <c r="B5274">
        <v>5256.78</v>
      </c>
      <c r="C5274">
        <v>52.3386</v>
      </c>
    </row>
    <row r="5275" spans="1:3" x14ac:dyDescent="0.35">
      <c r="A5275">
        <v>527.40300000000002</v>
      </c>
      <c r="B5275">
        <v>5258.0479999999998</v>
      </c>
      <c r="C5275">
        <v>52.342199999999998</v>
      </c>
    </row>
    <row r="5276" spans="1:3" x14ac:dyDescent="0.35">
      <c r="A5276">
        <v>527.50800000000004</v>
      </c>
      <c r="B5276">
        <v>5258.7889999999998</v>
      </c>
      <c r="C5276">
        <v>52.349299999999999</v>
      </c>
    </row>
    <row r="5277" spans="1:3" x14ac:dyDescent="0.35">
      <c r="A5277">
        <v>527.62800000000004</v>
      </c>
      <c r="B5277">
        <v>5260.0910000000003</v>
      </c>
      <c r="C5277">
        <v>52.3568</v>
      </c>
    </row>
    <row r="5278" spans="1:3" x14ac:dyDescent="0.35">
      <c r="A5278">
        <v>527.72900000000004</v>
      </c>
      <c r="B5278">
        <v>5260.5519999999997</v>
      </c>
      <c r="C5278">
        <v>52.365299999999998</v>
      </c>
    </row>
    <row r="5279" spans="1:3" x14ac:dyDescent="0.35">
      <c r="A5279">
        <v>527.83399999999995</v>
      </c>
      <c r="B5279">
        <v>5262.0510000000004</v>
      </c>
      <c r="C5279">
        <v>52.366900000000001</v>
      </c>
    </row>
    <row r="5280" spans="1:3" x14ac:dyDescent="0.35">
      <c r="A5280">
        <v>527.90899999999999</v>
      </c>
      <c r="B5280">
        <v>5262.759</v>
      </c>
      <c r="C5280">
        <v>52.366300000000003</v>
      </c>
    </row>
    <row r="5281" spans="1:3" x14ac:dyDescent="0.35">
      <c r="A5281">
        <v>528.00300000000004</v>
      </c>
      <c r="B5281">
        <v>5263.5010000000002</v>
      </c>
      <c r="C5281">
        <v>52.376800000000003</v>
      </c>
    </row>
    <row r="5282" spans="1:3" x14ac:dyDescent="0.35">
      <c r="A5282">
        <v>528.13699999999994</v>
      </c>
      <c r="B5282">
        <v>5264.9340000000002</v>
      </c>
      <c r="C5282">
        <v>52.385599999999997</v>
      </c>
    </row>
    <row r="5283" spans="1:3" x14ac:dyDescent="0.35">
      <c r="A5283">
        <v>528.245</v>
      </c>
      <c r="B5283">
        <v>5265.9390000000003</v>
      </c>
      <c r="C5283">
        <v>52.3887</v>
      </c>
    </row>
    <row r="5284" spans="1:3" x14ac:dyDescent="0.35">
      <c r="A5284">
        <v>528.34</v>
      </c>
      <c r="B5284">
        <v>5267.0919999999996</v>
      </c>
      <c r="C5284">
        <v>52.396599999999999</v>
      </c>
    </row>
    <row r="5285" spans="1:3" x14ac:dyDescent="0.35">
      <c r="A5285">
        <v>528.40099999999995</v>
      </c>
      <c r="B5285">
        <v>5267.9650000000001</v>
      </c>
      <c r="C5285">
        <v>52.397799999999997</v>
      </c>
    </row>
    <row r="5286" spans="1:3" x14ac:dyDescent="0.35">
      <c r="A5286">
        <v>528.53300000000002</v>
      </c>
      <c r="B5286">
        <v>5268.607</v>
      </c>
      <c r="C5286">
        <v>52.400100000000002</v>
      </c>
    </row>
    <row r="5287" spans="1:3" x14ac:dyDescent="0.35">
      <c r="A5287">
        <v>528.63599999999997</v>
      </c>
      <c r="B5287">
        <v>5269.9740000000002</v>
      </c>
      <c r="C5287">
        <v>52.404600000000002</v>
      </c>
    </row>
    <row r="5288" spans="1:3" x14ac:dyDescent="0.35">
      <c r="A5288">
        <v>528.72699999999998</v>
      </c>
      <c r="B5288">
        <v>5270.9459999999999</v>
      </c>
      <c r="C5288">
        <v>52.396500000000003</v>
      </c>
    </row>
    <row r="5289" spans="1:3" x14ac:dyDescent="0.35">
      <c r="A5289">
        <v>528.83199999999999</v>
      </c>
      <c r="B5289">
        <v>5271.77</v>
      </c>
      <c r="C5289">
        <v>52.355600000000003</v>
      </c>
    </row>
    <row r="5290" spans="1:3" x14ac:dyDescent="0.35">
      <c r="A5290">
        <v>528.93399999999997</v>
      </c>
      <c r="B5290">
        <v>5272.9889999999996</v>
      </c>
      <c r="C5290">
        <v>52.3596</v>
      </c>
    </row>
    <row r="5291" spans="1:3" x14ac:dyDescent="0.35">
      <c r="A5291">
        <v>529.01900000000001</v>
      </c>
      <c r="B5291">
        <v>5274.3069999999998</v>
      </c>
      <c r="C5291">
        <v>52.361199999999997</v>
      </c>
    </row>
    <row r="5292" spans="1:3" x14ac:dyDescent="0.35">
      <c r="A5292">
        <v>529.14</v>
      </c>
      <c r="B5292">
        <v>5274.933</v>
      </c>
      <c r="C5292">
        <v>52.363500000000002</v>
      </c>
    </row>
    <row r="5293" spans="1:3" x14ac:dyDescent="0.35">
      <c r="A5293">
        <v>529.23800000000006</v>
      </c>
      <c r="B5293">
        <v>5275.9539999999997</v>
      </c>
      <c r="C5293">
        <v>52.370899999999999</v>
      </c>
    </row>
    <row r="5294" spans="1:3" x14ac:dyDescent="0.35">
      <c r="A5294">
        <v>529.33000000000004</v>
      </c>
      <c r="B5294">
        <v>5276.7280000000001</v>
      </c>
      <c r="C5294">
        <v>52.373899999999999</v>
      </c>
    </row>
    <row r="5295" spans="1:3" x14ac:dyDescent="0.35">
      <c r="A5295">
        <v>529.43299999999999</v>
      </c>
      <c r="B5295">
        <v>5277.3050000000003</v>
      </c>
      <c r="C5295">
        <v>52.377400000000002</v>
      </c>
    </row>
    <row r="5296" spans="1:3" x14ac:dyDescent="0.35">
      <c r="A5296">
        <v>529.53</v>
      </c>
      <c r="B5296">
        <v>5278.2929999999997</v>
      </c>
      <c r="C5296">
        <v>52.385100000000001</v>
      </c>
    </row>
    <row r="5297" spans="1:3" x14ac:dyDescent="0.35">
      <c r="A5297">
        <v>529.62599999999998</v>
      </c>
      <c r="B5297">
        <v>5279.924</v>
      </c>
      <c r="C5297">
        <v>52.3947</v>
      </c>
    </row>
    <row r="5298" spans="1:3" x14ac:dyDescent="0.35">
      <c r="A5298">
        <v>529.72199999999998</v>
      </c>
      <c r="B5298">
        <v>5281.2250000000004</v>
      </c>
      <c r="C5298">
        <v>52.400100000000002</v>
      </c>
    </row>
    <row r="5299" spans="1:3" x14ac:dyDescent="0.35">
      <c r="A5299">
        <v>529.84799999999996</v>
      </c>
      <c r="B5299">
        <v>5281.835</v>
      </c>
      <c r="C5299">
        <v>52.403199999999998</v>
      </c>
    </row>
    <row r="5300" spans="1:3" x14ac:dyDescent="0.35">
      <c r="A5300">
        <v>529.91499999999996</v>
      </c>
      <c r="B5300">
        <v>5282.9219999999996</v>
      </c>
      <c r="C5300">
        <v>52.404200000000003</v>
      </c>
    </row>
    <row r="5301" spans="1:3" x14ac:dyDescent="0.35">
      <c r="A5301">
        <v>530.04100000000005</v>
      </c>
      <c r="B5301">
        <v>5283.5479999999998</v>
      </c>
      <c r="C5301">
        <v>52.411999999999999</v>
      </c>
    </row>
    <row r="5302" spans="1:3" x14ac:dyDescent="0.35">
      <c r="A5302">
        <v>530.12900000000002</v>
      </c>
      <c r="B5302">
        <v>5284.6189999999997</v>
      </c>
      <c r="C5302">
        <v>52.416499999999999</v>
      </c>
    </row>
    <row r="5303" spans="1:3" x14ac:dyDescent="0.35">
      <c r="A5303">
        <v>530.21400000000006</v>
      </c>
      <c r="B5303">
        <v>5285.277</v>
      </c>
      <c r="C5303">
        <v>52.421799999999998</v>
      </c>
    </row>
    <row r="5304" spans="1:3" x14ac:dyDescent="0.35">
      <c r="A5304">
        <v>530.32299999999998</v>
      </c>
      <c r="B5304">
        <v>5287.0730000000003</v>
      </c>
      <c r="C5304">
        <v>52.424999999999997</v>
      </c>
    </row>
    <row r="5305" spans="1:3" x14ac:dyDescent="0.35">
      <c r="A5305">
        <v>530.41300000000001</v>
      </c>
      <c r="B5305">
        <v>5287.8969999999999</v>
      </c>
      <c r="C5305">
        <v>52.430500000000002</v>
      </c>
    </row>
    <row r="5306" spans="1:3" x14ac:dyDescent="0.35">
      <c r="A5306">
        <v>530.529</v>
      </c>
      <c r="B5306">
        <v>5288.49</v>
      </c>
      <c r="C5306">
        <v>52.438400000000001</v>
      </c>
    </row>
    <row r="5307" spans="1:3" x14ac:dyDescent="0.35">
      <c r="A5307">
        <v>530.61900000000003</v>
      </c>
      <c r="B5307">
        <v>5290.0050000000001</v>
      </c>
      <c r="C5307">
        <v>52.442399999999999</v>
      </c>
    </row>
    <row r="5308" spans="1:3" x14ac:dyDescent="0.35">
      <c r="A5308">
        <v>530.71600000000001</v>
      </c>
      <c r="B5308">
        <v>5290.5649999999996</v>
      </c>
      <c r="C5308">
        <v>52.448500000000003</v>
      </c>
    </row>
    <row r="5309" spans="1:3" x14ac:dyDescent="0.35">
      <c r="A5309">
        <v>530.82600000000002</v>
      </c>
      <c r="B5309">
        <v>5291.982</v>
      </c>
      <c r="C5309">
        <v>52.452300000000001</v>
      </c>
    </row>
    <row r="5310" spans="1:3" x14ac:dyDescent="0.35">
      <c r="A5310">
        <v>530.91399999999999</v>
      </c>
      <c r="B5310">
        <v>5292.8549999999996</v>
      </c>
      <c r="C5310">
        <v>52.4602</v>
      </c>
    </row>
    <row r="5311" spans="1:3" x14ac:dyDescent="0.35">
      <c r="A5311">
        <v>531.03</v>
      </c>
      <c r="B5311">
        <v>5293.8270000000002</v>
      </c>
      <c r="C5311">
        <v>52.465200000000003</v>
      </c>
    </row>
    <row r="5312" spans="1:3" x14ac:dyDescent="0.35">
      <c r="A5312">
        <v>531.11199999999997</v>
      </c>
      <c r="B5312">
        <v>5295.1279999999997</v>
      </c>
      <c r="C5312">
        <v>52.470599999999997</v>
      </c>
    </row>
    <row r="5313" spans="1:3" x14ac:dyDescent="0.35">
      <c r="A5313">
        <v>531.21100000000001</v>
      </c>
      <c r="B5313">
        <v>5295.82</v>
      </c>
      <c r="C5313">
        <v>52.4756</v>
      </c>
    </row>
    <row r="5314" spans="1:3" x14ac:dyDescent="0.35">
      <c r="A5314">
        <v>531.322</v>
      </c>
      <c r="B5314">
        <v>5296.4790000000003</v>
      </c>
      <c r="C5314">
        <v>52.480899999999998</v>
      </c>
    </row>
    <row r="5315" spans="1:3" x14ac:dyDescent="0.35">
      <c r="A5315">
        <v>531.42600000000004</v>
      </c>
      <c r="B5315">
        <v>5297.6319999999996</v>
      </c>
      <c r="C5315">
        <v>52.490200000000002</v>
      </c>
    </row>
    <row r="5316" spans="1:3" x14ac:dyDescent="0.35">
      <c r="A5316">
        <v>531.51400000000001</v>
      </c>
      <c r="B5316">
        <v>5299.1310000000003</v>
      </c>
      <c r="C5316">
        <v>52.4953</v>
      </c>
    </row>
    <row r="5317" spans="1:3" x14ac:dyDescent="0.35">
      <c r="A5317">
        <v>531.61099999999999</v>
      </c>
      <c r="B5317">
        <v>5299.7730000000001</v>
      </c>
      <c r="C5317">
        <v>52.503100000000003</v>
      </c>
    </row>
    <row r="5318" spans="1:3" x14ac:dyDescent="0.35">
      <c r="A5318">
        <v>531.726</v>
      </c>
      <c r="B5318">
        <v>5300.9589999999998</v>
      </c>
      <c r="C5318">
        <v>52.505000000000003</v>
      </c>
    </row>
    <row r="5319" spans="1:3" x14ac:dyDescent="0.35">
      <c r="A5319">
        <v>531.81600000000003</v>
      </c>
      <c r="B5319">
        <v>5301.8490000000002</v>
      </c>
      <c r="C5319">
        <v>52.513399999999997</v>
      </c>
    </row>
    <row r="5320" spans="1:3" x14ac:dyDescent="0.35">
      <c r="A5320">
        <v>531.91800000000001</v>
      </c>
      <c r="B5320">
        <v>5302.9690000000001</v>
      </c>
      <c r="C5320">
        <v>52.515599999999999</v>
      </c>
    </row>
    <row r="5321" spans="1:3" x14ac:dyDescent="0.35">
      <c r="A5321">
        <v>532.00900000000001</v>
      </c>
      <c r="B5321">
        <v>5303.7430000000004</v>
      </c>
      <c r="C5321">
        <v>52.525199999999998</v>
      </c>
    </row>
    <row r="5322" spans="1:3" x14ac:dyDescent="0.35">
      <c r="A5322">
        <v>532.10799999999995</v>
      </c>
      <c r="B5322">
        <v>5304.3689999999997</v>
      </c>
      <c r="C5322">
        <v>52.529699999999998</v>
      </c>
    </row>
    <row r="5323" spans="1:3" x14ac:dyDescent="0.35">
      <c r="A5323">
        <v>532.226</v>
      </c>
      <c r="B5323">
        <v>5305.5389999999998</v>
      </c>
      <c r="C5323">
        <v>52.534799999999997</v>
      </c>
    </row>
    <row r="5324" spans="1:3" x14ac:dyDescent="0.35">
      <c r="A5324">
        <v>532.31500000000005</v>
      </c>
      <c r="B5324">
        <v>5306.9549999999999</v>
      </c>
      <c r="C5324">
        <v>52.541400000000003</v>
      </c>
    </row>
    <row r="5325" spans="1:3" x14ac:dyDescent="0.35">
      <c r="A5325">
        <v>532.41800000000001</v>
      </c>
      <c r="B5325">
        <v>5307.45</v>
      </c>
      <c r="C5325">
        <v>52.547199999999997</v>
      </c>
    </row>
    <row r="5326" spans="1:3" x14ac:dyDescent="0.35">
      <c r="A5326">
        <v>532.52300000000002</v>
      </c>
      <c r="B5326">
        <v>5308.866</v>
      </c>
      <c r="C5326">
        <v>52.551400000000001</v>
      </c>
    </row>
    <row r="5327" spans="1:3" x14ac:dyDescent="0.35">
      <c r="A5327">
        <v>532.61599999999999</v>
      </c>
      <c r="B5327">
        <v>5309.7389999999996</v>
      </c>
      <c r="C5327">
        <v>52.560200000000002</v>
      </c>
    </row>
    <row r="5328" spans="1:3" x14ac:dyDescent="0.35">
      <c r="A5328">
        <v>532.71299999999997</v>
      </c>
      <c r="B5328">
        <v>5310.415</v>
      </c>
      <c r="C5328">
        <v>52.564999999999998</v>
      </c>
    </row>
    <row r="5329" spans="1:3" x14ac:dyDescent="0.35">
      <c r="A5329">
        <v>532.81600000000003</v>
      </c>
      <c r="B5329">
        <v>5311.5680000000002</v>
      </c>
      <c r="C5329">
        <v>52.571199999999997</v>
      </c>
    </row>
    <row r="5330" spans="1:3" x14ac:dyDescent="0.35">
      <c r="A5330">
        <v>532.90899999999999</v>
      </c>
      <c r="B5330">
        <v>5312.902</v>
      </c>
      <c r="C5330">
        <v>52.5779</v>
      </c>
    </row>
    <row r="5331" spans="1:3" x14ac:dyDescent="0.35">
      <c r="A5331">
        <v>533.02</v>
      </c>
      <c r="B5331">
        <v>5313.4459999999999</v>
      </c>
      <c r="C5331">
        <v>52.585000000000001</v>
      </c>
    </row>
    <row r="5332" spans="1:3" x14ac:dyDescent="0.35">
      <c r="A5332">
        <v>533.10699999999997</v>
      </c>
      <c r="B5332">
        <v>5314.335</v>
      </c>
      <c r="C5332">
        <v>52.59</v>
      </c>
    </row>
    <row r="5333" spans="1:3" x14ac:dyDescent="0.35">
      <c r="A5333">
        <v>533.20699999999999</v>
      </c>
      <c r="B5333">
        <v>5316.0810000000001</v>
      </c>
      <c r="C5333">
        <v>52.594799999999999</v>
      </c>
    </row>
    <row r="5334" spans="1:3" x14ac:dyDescent="0.35">
      <c r="A5334">
        <v>533.31700000000001</v>
      </c>
      <c r="B5334">
        <v>5316.74</v>
      </c>
      <c r="C5334">
        <v>52.600900000000003</v>
      </c>
    </row>
    <row r="5335" spans="1:3" x14ac:dyDescent="0.35">
      <c r="A5335">
        <v>533.41399999999999</v>
      </c>
      <c r="B5335">
        <v>5317.317</v>
      </c>
      <c r="C5335">
        <v>52.607100000000003</v>
      </c>
    </row>
    <row r="5336" spans="1:3" x14ac:dyDescent="0.35">
      <c r="A5336">
        <v>533.50199999999995</v>
      </c>
      <c r="B5336">
        <v>5318.8320000000003</v>
      </c>
      <c r="C5336">
        <v>52.6143</v>
      </c>
    </row>
    <row r="5337" spans="1:3" x14ac:dyDescent="0.35">
      <c r="A5337">
        <v>533.60799999999995</v>
      </c>
      <c r="B5337">
        <v>5320.0680000000002</v>
      </c>
      <c r="C5337">
        <v>52.618400000000001</v>
      </c>
    </row>
    <row r="5338" spans="1:3" x14ac:dyDescent="0.35">
      <c r="A5338">
        <v>533.70500000000004</v>
      </c>
      <c r="B5338">
        <v>5320.875</v>
      </c>
      <c r="C5338">
        <v>52.627699999999997</v>
      </c>
    </row>
    <row r="5339" spans="1:3" x14ac:dyDescent="0.35">
      <c r="A5339">
        <v>533.81200000000001</v>
      </c>
      <c r="B5339">
        <v>5321.5169999999998</v>
      </c>
      <c r="C5339">
        <v>52.628999999999998</v>
      </c>
    </row>
    <row r="5340" spans="1:3" x14ac:dyDescent="0.35">
      <c r="A5340">
        <v>533.90899999999999</v>
      </c>
      <c r="B5340">
        <v>5322.0940000000001</v>
      </c>
      <c r="C5340">
        <v>52.637099999999997</v>
      </c>
    </row>
    <row r="5341" spans="1:3" x14ac:dyDescent="0.35">
      <c r="A5341">
        <v>534.01800000000003</v>
      </c>
      <c r="B5341">
        <v>5323.8559999999998</v>
      </c>
      <c r="C5341">
        <v>52.642499999999998</v>
      </c>
    </row>
    <row r="5342" spans="1:3" x14ac:dyDescent="0.35">
      <c r="A5342">
        <v>534.10699999999997</v>
      </c>
      <c r="B5342">
        <v>5324.8280000000004</v>
      </c>
      <c r="C5342">
        <v>52.649900000000002</v>
      </c>
    </row>
    <row r="5343" spans="1:3" x14ac:dyDescent="0.35">
      <c r="A5343">
        <v>534.21600000000001</v>
      </c>
      <c r="B5343">
        <v>5325.4709999999995</v>
      </c>
      <c r="C5343">
        <v>52.653100000000002</v>
      </c>
    </row>
    <row r="5344" spans="1:3" x14ac:dyDescent="0.35">
      <c r="A5344">
        <v>534.34100000000001</v>
      </c>
      <c r="B5344">
        <v>5327.3980000000001</v>
      </c>
      <c r="C5344">
        <v>52.664499999999997</v>
      </c>
    </row>
    <row r="5345" spans="1:3" x14ac:dyDescent="0.35">
      <c r="A5345">
        <v>534.40499999999997</v>
      </c>
      <c r="B5345">
        <v>5327.3980000000001</v>
      </c>
      <c r="C5345">
        <v>52.668599999999998</v>
      </c>
    </row>
    <row r="5346" spans="1:3" x14ac:dyDescent="0.35">
      <c r="A5346">
        <v>534.50800000000004</v>
      </c>
      <c r="B5346">
        <v>5328.8810000000003</v>
      </c>
      <c r="C5346">
        <v>52.675600000000003</v>
      </c>
    </row>
    <row r="5347" spans="1:3" x14ac:dyDescent="0.35">
      <c r="A5347">
        <v>534.62900000000002</v>
      </c>
      <c r="B5347">
        <v>5329.4409999999998</v>
      </c>
      <c r="C5347">
        <v>52.680300000000003</v>
      </c>
    </row>
    <row r="5348" spans="1:3" x14ac:dyDescent="0.35">
      <c r="A5348">
        <v>534.73</v>
      </c>
      <c r="B5348">
        <v>5331.4170000000004</v>
      </c>
      <c r="C5348">
        <v>52.686300000000003</v>
      </c>
    </row>
    <row r="5349" spans="1:3" x14ac:dyDescent="0.35">
      <c r="A5349">
        <v>534.81700000000001</v>
      </c>
      <c r="B5349">
        <v>5331.8789999999999</v>
      </c>
      <c r="C5349">
        <v>52.689700000000002</v>
      </c>
    </row>
    <row r="5350" spans="1:3" x14ac:dyDescent="0.35">
      <c r="A5350">
        <v>534.90899999999999</v>
      </c>
      <c r="B5350">
        <v>5333.0479999999998</v>
      </c>
      <c r="C5350">
        <v>52.697600000000001</v>
      </c>
    </row>
    <row r="5351" spans="1:3" x14ac:dyDescent="0.35">
      <c r="A5351">
        <v>535.03899999999999</v>
      </c>
      <c r="B5351">
        <v>5333.7889999999998</v>
      </c>
      <c r="C5351">
        <v>52.7074</v>
      </c>
    </row>
    <row r="5352" spans="1:3" x14ac:dyDescent="0.35">
      <c r="A5352">
        <v>535.10799999999995</v>
      </c>
      <c r="B5352">
        <v>5334.3819999999996</v>
      </c>
      <c r="C5352">
        <v>52.7117</v>
      </c>
    </row>
    <row r="5353" spans="1:3" x14ac:dyDescent="0.35">
      <c r="A5353">
        <v>535.20299999999997</v>
      </c>
      <c r="B5353">
        <v>5335.2879999999996</v>
      </c>
      <c r="C5353">
        <v>52.719299999999997</v>
      </c>
    </row>
    <row r="5354" spans="1:3" x14ac:dyDescent="0.35">
      <c r="A5354">
        <v>535.303</v>
      </c>
      <c r="B5354">
        <v>5336.9849999999997</v>
      </c>
      <c r="C5354">
        <v>52.722799999999999</v>
      </c>
    </row>
    <row r="5355" spans="1:3" x14ac:dyDescent="0.35">
      <c r="A5355">
        <v>535.41300000000001</v>
      </c>
      <c r="B5355">
        <v>5337.6270000000004</v>
      </c>
      <c r="C5355">
        <v>52.7288</v>
      </c>
    </row>
    <row r="5356" spans="1:3" x14ac:dyDescent="0.35">
      <c r="A5356">
        <v>535.53599999999994</v>
      </c>
      <c r="B5356">
        <v>5338.7640000000001</v>
      </c>
      <c r="C5356">
        <v>52.737299999999998</v>
      </c>
    </row>
    <row r="5357" spans="1:3" x14ac:dyDescent="0.35">
      <c r="A5357">
        <v>535.60199999999998</v>
      </c>
      <c r="B5357">
        <v>5339.3410000000003</v>
      </c>
      <c r="C5357">
        <v>52.742800000000003</v>
      </c>
    </row>
    <row r="5358" spans="1:3" x14ac:dyDescent="0.35">
      <c r="A5358">
        <v>535.702</v>
      </c>
      <c r="B5358">
        <v>5340.84</v>
      </c>
      <c r="C5358">
        <v>52.745800000000003</v>
      </c>
    </row>
    <row r="5359" spans="1:3" x14ac:dyDescent="0.35">
      <c r="A5359">
        <v>535.803</v>
      </c>
      <c r="B5359">
        <v>5341.4489999999996</v>
      </c>
      <c r="C5359">
        <v>52.756999999999998</v>
      </c>
    </row>
    <row r="5360" spans="1:3" x14ac:dyDescent="0.35">
      <c r="A5360">
        <v>535.91499999999996</v>
      </c>
      <c r="B5360">
        <v>5342.8329999999996</v>
      </c>
      <c r="C5360">
        <v>52.759500000000003</v>
      </c>
    </row>
    <row r="5361" spans="1:3" x14ac:dyDescent="0.35">
      <c r="A5361">
        <v>536.024</v>
      </c>
      <c r="B5361">
        <v>5344.0349999999999</v>
      </c>
      <c r="C5361">
        <v>52.771999999999998</v>
      </c>
    </row>
    <row r="5362" spans="1:3" x14ac:dyDescent="0.35">
      <c r="A5362">
        <v>536.13599999999997</v>
      </c>
      <c r="B5362">
        <v>5344.6279999999997</v>
      </c>
      <c r="C5362">
        <v>52.774999999999999</v>
      </c>
    </row>
    <row r="5363" spans="1:3" x14ac:dyDescent="0.35">
      <c r="A5363">
        <v>536.24199999999996</v>
      </c>
      <c r="B5363">
        <v>5345.9129999999996</v>
      </c>
      <c r="C5363">
        <v>52.784300000000002</v>
      </c>
    </row>
    <row r="5364" spans="1:3" x14ac:dyDescent="0.35">
      <c r="A5364">
        <v>536.29999999999995</v>
      </c>
      <c r="B5364">
        <v>5345.9129999999996</v>
      </c>
      <c r="C5364">
        <v>52.786999999999999</v>
      </c>
    </row>
    <row r="5365" spans="1:3" x14ac:dyDescent="0.35">
      <c r="A5365">
        <v>536.43600000000004</v>
      </c>
      <c r="B5365">
        <v>5347.8729999999996</v>
      </c>
      <c r="C5365">
        <v>52.796700000000001</v>
      </c>
    </row>
    <row r="5366" spans="1:3" x14ac:dyDescent="0.35">
      <c r="A5366">
        <v>536.51800000000003</v>
      </c>
      <c r="B5366">
        <v>5348.4989999999998</v>
      </c>
      <c r="C5366">
        <v>52.802799999999998</v>
      </c>
    </row>
    <row r="5367" spans="1:3" x14ac:dyDescent="0.35">
      <c r="A5367">
        <v>536.61199999999997</v>
      </c>
      <c r="B5367">
        <v>5349.62</v>
      </c>
      <c r="C5367">
        <v>52.808700000000002</v>
      </c>
    </row>
    <row r="5368" spans="1:3" x14ac:dyDescent="0.35">
      <c r="A5368">
        <v>536.70000000000005</v>
      </c>
      <c r="B5368">
        <v>5350.2619999999997</v>
      </c>
      <c r="C5368">
        <v>52.815600000000003</v>
      </c>
    </row>
    <row r="5369" spans="1:3" x14ac:dyDescent="0.35">
      <c r="A5369">
        <v>536.80499999999995</v>
      </c>
      <c r="B5369">
        <v>5351.6620000000003</v>
      </c>
      <c r="C5369">
        <v>52.821899999999999</v>
      </c>
    </row>
    <row r="5370" spans="1:3" x14ac:dyDescent="0.35">
      <c r="A5370">
        <v>536.94200000000001</v>
      </c>
      <c r="B5370">
        <v>5353.0950000000003</v>
      </c>
      <c r="C5370">
        <v>52.829099999999997</v>
      </c>
    </row>
    <row r="5371" spans="1:3" x14ac:dyDescent="0.35">
      <c r="A5371">
        <v>537.03399999999999</v>
      </c>
      <c r="B5371">
        <v>5353.9350000000004</v>
      </c>
      <c r="C5371">
        <v>52.836199999999998</v>
      </c>
    </row>
    <row r="5372" spans="1:3" x14ac:dyDescent="0.35">
      <c r="A5372">
        <v>537.12199999999996</v>
      </c>
      <c r="B5372">
        <v>5354.4629999999997</v>
      </c>
      <c r="C5372">
        <v>52.842300000000002</v>
      </c>
    </row>
    <row r="5373" spans="1:3" x14ac:dyDescent="0.35">
      <c r="A5373">
        <v>537.20000000000005</v>
      </c>
      <c r="B5373">
        <v>5355.1869999999999</v>
      </c>
      <c r="C5373">
        <v>52.845500000000001</v>
      </c>
    </row>
    <row r="5374" spans="1:3" x14ac:dyDescent="0.35">
      <c r="A5374">
        <v>537.32000000000005</v>
      </c>
      <c r="B5374">
        <v>5356.8509999999997</v>
      </c>
      <c r="C5374">
        <v>52.855200000000004</v>
      </c>
    </row>
    <row r="5375" spans="1:3" x14ac:dyDescent="0.35">
      <c r="A5375">
        <v>537.43499999999995</v>
      </c>
      <c r="B5375">
        <v>5358.0370000000003</v>
      </c>
      <c r="C5375">
        <v>52.859200000000001</v>
      </c>
    </row>
    <row r="5376" spans="1:3" x14ac:dyDescent="0.35">
      <c r="A5376">
        <v>537.54</v>
      </c>
      <c r="B5376">
        <v>5358.91</v>
      </c>
      <c r="C5376">
        <v>52.865000000000002</v>
      </c>
    </row>
    <row r="5377" spans="1:3" x14ac:dyDescent="0.35">
      <c r="A5377">
        <v>537.63199999999995</v>
      </c>
      <c r="B5377">
        <v>5359.5529999999999</v>
      </c>
      <c r="C5377">
        <v>52.871400000000001</v>
      </c>
    </row>
    <row r="5378" spans="1:3" x14ac:dyDescent="0.35">
      <c r="A5378">
        <v>537.71900000000005</v>
      </c>
      <c r="B5378">
        <v>5361.15</v>
      </c>
      <c r="C5378">
        <v>52.877499999999998</v>
      </c>
    </row>
    <row r="5379" spans="1:3" x14ac:dyDescent="0.35">
      <c r="A5379">
        <v>537.83000000000004</v>
      </c>
      <c r="B5379">
        <v>5361.9250000000002</v>
      </c>
      <c r="C5379">
        <v>52.882599999999996</v>
      </c>
    </row>
    <row r="5380" spans="1:3" x14ac:dyDescent="0.35">
      <c r="A5380">
        <v>537.93200000000002</v>
      </c>
      <c r="B5380">
        <v>5362.616</v>
      </c>
      <c r="C5380">
        <v>52.888100000000001</v>
      </c>
    </row>
    <row r="5381" spans="1:3" x14ac:dyDescent="0.35">
      <c r="A5381">
        <v>538.00400000000002</v>
      </c>
      <c r="B5381">
        <v>5363.2920000000004</v>
      </c>
      <c r="C5381">
        <v>52.8932</v>
      </c>
    </row>
    <row r="5382" spans="1:3" x14ac:dyDescent="0.35">
      <c r="A5382">
        <v>538.13099999999997</v>
      </c>
      <c r="B5382">
        <v>5364.857</v>
      </c>
      <c r="C5382">
        <v>52.8994</v>
      </c>
    </row>
    <row r="5383" spans="1:3" x14ac:dyDescent="0.35">
      <c r="A5383">
        <v>538.21400000000006</v>
      </c>
      <c r="B5383">
        <v>5365.433</v>
      </c>
      <c r="C5383">
        <v>52.9039</v>
      </c>
    </row>
    <row r="5384" spans="1:3" x14ac:dyDescent="0.35">
      <c r="A5384">
        <v>538.32100000000003</v>
      </c>
      <c r="B5384">
        <v>5366.6189999999997</v>
      </c>
      <c r="C5384">
        <v>52.915599999999998</v>
      </c>
    </row>
    <row r="5385" spans="1:3" x14ac:dyDescent="0.35">
      <c r="A5385">
        <v>538.42700000000002</v>
      </c>
      <c r="B5385">
        <v>5367.9369999999999</v>
      </c>
      <c r="C5385">
        <v>52.920200000000001</v>
      </c>
    </row>
    <row r="5386" spans="1:3" x14ac:dyDescent="0.35">
      <c r="A5386">
        <v>538.53200000000004</v>
      </c>
      <c r="B5386">
        <v>5368.86</v>
      </c>
      <c r="C5386">
        <v>52.923900000000003</v>
      </c>
    </row>
    <row r="5387" spans="1:3" x14ac:dyDescent="0.35">
      <c r="A5387">
        <v>538.61400000000003</v>
      </c>
      <c r="B5387">
        <v>5370.1279999999997</v>
      </c>
      <c r="C5387">
        <v>52.930399999999999</v>
      </c>
    </row>
    <row r="5388" spans="1:3" x14ac:dyDescent="0.35">
      <c r="A5388">
        <v>538.73500000000001</v>
      </c>
      <c r="B5388">
        <v>5370.7870000000003</v>
      </c>
      <c r="C5388">
        <v>52.9375</v>
      </c>
    </row>
    <row r="5389" spans="1:3" x14ac:dyDescent="0.35">
      <c r="A5389">
        <v>538.80399999999997</v>
      </c>
      <c r="B5389">
        <v>5371.3469999999998</v>
      </c>
      <c r="C5389">
        <v>52.939100000000003</v>
      </c>
    </row>
    <row r="5390" spans="1:3" x14ac:dyDescent="0.35">
      <c r="A5390">
        <v>538.91399999999999</v>
      </c>
      <c r="B5390">
        <v>5373.1419999999998</v>
      </c>
      <c r="C5390">
        <v>52.948999999999998</v>
      </c>
    </row>
    <row r="5391" spans="1:3" x14ac:dyDescent="0.35">
      <c r="A5391">
        <v>539.02700000000004</v>
      </c>
      <c r="B5391">
        <v>5373.8339999999998</v>
      </c>
      <c r="C5391">
        <v>52.955199999999998</v>
      </c>
    </row>
    <row r="5392" spans="1:3" x14ac:dyDescent="0.35">
      <c r="A5392">
        <v>539.11</v>
      </c>
      <c r="B5392">
        <v>5374.3940000000002</v>
      </c>
      <c r="C5392">
        <v>52.959299999999999</v>
      </c>
    </row>
    <row r="5393" spans="1:3" x14ac:dyDescent="0.35">
      <c r="A5393">
        <v>539.22500000000002</v>
      </c>
      <c r="B5393">
        <v>5376.0420000000004</v>
      </c>
      <c r="C5393">
        <v>52.966099999999997</v>
      </c>
    </row>
    <row r="5394" spans="1:3" x14ac:dyDescent="0.35">
      <c r="A5394">
        <v>539.327</v>
      </c>
      <c r="B5394">
        <v>5376.7169999999996</v>
      </c>
      <c r="C5394">
        <v>52.967300000000002</v>
      </c>
    </row>
    <row r="5395" spans="1:3" x14ac:dyDescent="0.35">
      <c r="A5395">
        <v>539.4</v>
      </c>
      <c r="B5395">
        <v>5377.2439999999997</v>
      </c>
      <c r="C5395">
        <v>52.974400000000003</v>
      </c>
    </row>
    <row r="5396" spans="1:3" x14ac:dyDescent="0.35">
      <c r="A5396">
        <v>539.51900000000001</v>
      </c>
      <c r="B5396">
        <v>5378.8419999999996</v>
      </c>
      <c r="C5396">
        <v>52.982500000000002</v>
      </c>
    </row>
    <row r="5397" spans="1:3" x14ac:dyDescent="0.35">
      <c r="A5397">
        <v>539.62599999999998</v>
      </c>
      <c r="B5397">
        <v>5379.6819999999998</v>
      </c>
      <c r="C5397">
        <v>52.988900000000001</v>
      </c>
    </row>
    <row r="5398" spans="1:3" x14ac:dyDescent="0.35">
      <c r="A5398">
        <v>539.71299999999997</v>
      </c>
      <c r="B5398">
        <v>5380.3410000000003</v>
      </c>
      <c r="C5398">
        <v>52.996200000000002</v>
      </c>
    </row>
    <row r="5399" spans="1:3" x14ac:dyDescent="0.35">
      <c r="A5399">
        <v>539.82600000000002</v>
      </c>
      <c r="B5399">
        <v>5381.0820000000003</v>
      </c>
      <c r="C5399">
        <v>53.001600000000003</v>
      </c>
    </row>
    <row r="5400" spans="1:3" x14ac:dyDescent="0.35">
      <c r="A5400">
        <v>539.91899999999998</v>
      </c>
      <c r="B5400">
        <v>5382.2520000000004</v>
      </c>
      <c r="C5400">
        <v>53.000300000000003</v>
      </c>
    </row>
    <row r="5401" spans="1:3" x14ac:dyDescent="0.35">
      <c r="A5401">
        <v>540.02800000000002</v>
      </c>
      <c r="B5401">
        <v>5383.174</v>
      </c>
      <c r="C5401">
        <v>53.006500000000003</v>
      </c>
    </row>
    <row r="5402" spans="1:3" x14ac:dyDescent="0.35">
      <c r="A5402">
        <v>540.11</v>
      </c>
      <c r="B5402">
        <v>5384.8549999999996</v>
      </c>
      <c r="C5402">
        <v>53.014400000000002</v>
      </c>
    </row>
    <row r="5403" spans="1:3" x14ac:dyDescent="0.35">
      <c r="A5403">
        <v>540.21500000000003</v>
      </c>
      <c r="B5403">
        <v>5385.415</v>
      </c>
      <c r="C5403">
        <v>53.016599999999997</v>
      </c>
    </row>
    <row r="5404" spans="1:3" x14ac:dyDescent="0.35">
      <c r="A5404">
        <v>540.31100000000004</v>
      </c>
      <c r="B5404">
        <v>5386.5680000000002</v>
      </c>
      <c r="C5404">
        <v>53.021700000000003</v>
      </c>
    </row>
    <row r="5405" spans="1:3" x14ac:dyDescent="0.35">
      <c r="A5405">
        <v>540.41</v>
      </c>
      <c r="B5405">
        <v>5387.3580000000002</v>
      </c>
      <c r="C5405">
        <v>53.0304</v>
      </c>
    </row>
    <row r="5406" spans="1:3" x14ac:dyDescent="0.35">
      <c r="A5406">
        <v>540.52599999999995</v>
      </c>
      <c r="B5406">
        <v>5388.94</v>
      </c>
      <c r="C5406">
        <v>53.033900000000003</v>
      </c>
    </row>
    <row r="5407" spans="1:3" x14ac:dyDescent="0.35">
      <c r="A5407">
        <v>540.62199999999996</v>
      </c>
      <c r="B5407">
        <v>5389.9780000000001</v>
      </c>
      <c r="C5407">
        <v>53.042299999999997</v>
      </c>
    </row>
    <row r="5408" spans="1:3" x14ac:dyDescent="0.35">
      <c r="A5408">
        <v>540.71699999999998</v>
      </c>
      <c r="B5408">
        <v>5390.8180000000002</v>
      </c>
      <c r="C5408">
        <v>53.046599999999998</v>
      </c>
    </row>
    <row r="5409" spans="1:3" x14ac:dyDescent="0.35">
      <c r="A5409">
        <v>540.80700000000002</v>
      </c>
      <c r="B5409">
        <v>5391.509</v>
      </c>
      <c r="C5409">
        <v>53.053600000000003</v>
      </c>
    </row>
    <row r="5410" spans="1:3" x14ac:dyDescent="0.35">
      <c r="A5410">
        <v>540.90800000000002</v>
      </c>
      <c r="B5410">
        <v>5392.8440000000001</v>
      </c>
      <c r="C5410">
        <v>53.061100000000003</v>
      </c>
    </row>
    <row r="5411" spans="1:3" x14ac:dyDescent="0.35">
      <c r="A5411">
        <v>541.02300000000002</v>
      </c>
      <c r="B5411">
        <v>5393.2889999999998</v>
      </c>
      <c r="C5411">
        <v>53.065100000000001</v>
      </c>
    </row>
    <row r="5412" spans="1:3" x14ac:dyDescent="0.35">
      <c r="A5412">
        <v>541.11099999999999</v>
      </c>
      <c r="B5412">
        <v>5395.1009999999997</v>
      </c>
      <c r="C5412">
        <v>53.072000000000003</v>
      </c>
    </row>
    <row r="5413" spans="1:3" x14ac:dyDescent="0.35">
      <c r="A5413">
        <v>541.20699999999999</v>
      </c>
      <c r="B5413">
        <v>5395.8580000000002</v>
      </c>
      <c r="C5413">
        <v>53.0762</v>
      </c>
    </row>
    <row r="5414" spans="1:3" x14ac:dyDescent="0.35">
      <c r="A5414">
        <v>541.31600000000003</v>
      </c>
      <c r="B5414">
        <v>5396.665</v>
      </c>
      <c r="C5414">
        <v>53.077500000000001</v>
      </c>
    </row>
    <row r="5415" spans="1:3" x14ac:dyDescent="0.35">
      <c r="A5415">
        <v>541.40599999999995</v>
      </c>
      <c r="B5415">
        <v>5397.8180000000002</v>
      </c>
      <c r="C5415">
        <v>53.0852</v>
      </c>
    </row>
    <row r="5416" spans="1:3" x14ac:dyDescent="0.35">
      <c r="A5416">
        <v>541.51300000000003</v>
      </c>
      <c r="B5416">
        <v>5398.7240000000002</v>
      </c>
      <c r="C5416">
        <v>53.091900000000003</v>
      </c>
    </row>
    <row r="5417" spans="1:3" x14ac:dyDescent="0.35">
      <c r="A5417">
        <v>541.61099999999999</v>
      </c>
      <c r="B5417">
        <v>5399.8779999999997</v>
      </c>
      <c r="C5417">
        <v>53.0989</v>
      </c>
    </row>
    <row r="5418" spans="1:3" x14ac:dyDescent="0.35">
      <c r="A5418">
        <v>541.71299999999997</v>
      </c>
      <c r="B5418">
        <v>5400.3549999999996</v>
      </c>
      <c r="C5418">
        <v>53.1051</v>
      </c>
    </row>
    <row r="5419" spans="1:3" x14ac:dyDescent="0.35">
      <c r="A5419">
        <v>541.81299999999999</v>
      </c>
      <c r="B5419">
        <v>5402.1009999999997</v>
      </c>
      <c r="C5419">
        <v>53.110900000000001</v>
      </c>
    </row>
    <row r="5420" spans="1:3" x14ac:dyDescent="0.35">
      <c r="A5420">
        <v>541.90200000000004</v>
      </c>
      <c r="B5420">
        <v>5402.777</v>
      </c>
      <c r="C5420">
        <v>53.116799999999998</v>
      </c>
    </row>
    <row r="5421" spans="1:3" x14ac:dyDescent="0.35">
      <c r="A5421">
        <v>542.00599999999997</v>
      </c>
      <c r="B5421">
        <v>5403.3370000000004</v>
      </c>
      <c r="C5421">
        <v>53.123800000000003</v>
      </c>
    </row>
    <row r="5422" spans="1:3" x14ac:dyDescent="0.35">
      <c r="A5422">
        <v>542.101</v>
      </c>
      <c r="B5422">
        <v>5404.3090000000002</v>
      </c>
      <c r="C5422">
        <v>53.131500000000003</v>
      </c>
    </row>
    <row r="5423" spans="1:3" x14ac:dyDescent="0.35">
      <c r="A5423">
        <v>542.20799999999997</v>
      </c>
      <c r="B5423">
        <v>5405.3459999999995</v>
      </c>
      <c r="C5423">
        <v>53.137700000000002</v>
      </c>
    </row>
    <row r="5424" spans="1:3" x14ac:dyDescent="0.35">
      <c r="A5424">
        <v>542.31200000000001</v>
      </c>
      <c r="B5424">
        <v>5407.06</v>
      </c>
      <c r="C5424">
        <v>53.143700000000003</v>
      </c>
    </row>
    <row r="5425" spans="1:3" x14ac:dyDescent="0.35">
      <c r="A5425">
        <v>542.40499999999997</v>
      </c>
      <c r="B5425">
        <v>5407.7349999999997</v>
      </c>
      <c r="C5425">
        <v>53.152500000000003</v>
      </c>
    </row>
    <row r="5426" spans="1:3" x14ac:dyDescent="0.35">
      <c r="A5426">
        <v>542.50699999999995</v>
      </c>
      <c r="B5426">
        <v>5408.8720000000003</v>
      </c>
      <c r="C5426">
        <v>53.1556</v>
      </c>
    </row>
    <row r="5427" spans="1:3" x14ac:dyDescent="0.35">
      <c r="A5427">
        <v>542.63400000000001</v>
      </c>
      <c r="B5427">
        <v>5410.4369999999999</v>
      </c>
      <c r="C5427">
        <v>53.164099999999998</v>
      </c>
    </row>
    <row r="5428" spans="1:3" x14ac:dyDescent="0.35">
      <c r="A5428">
        <v>542.70399999999995</v>
      </c>
      <c r="B5428">
        <v>5410.4369999999999</v>
      </c>
      <c r="C5428">
        <v>53.168100000000003</v>
      </c>
    </row>
    <row r="5429" spans="1:3" x14ac:dyDescent="0.35">
      <c r="A5429">
        <v>542.80999999999995</v>
      </c>
      <c r="B5429">
        <v>5411.87</v>
      </c>
      <c r="C5429">
        <v>53.173299999999998</v>
      </c>
    </row>
    <row r="5430" spans="1:3" x14ac:dyDescent="0.35">
      <c r="A5430">
        <v>542.94100000000003</v>
      </c>
      <c r="B5430">
        <v>5412.4459999999999</v>
      </c>
      <c r="C5430">
        <v>53.182299999999998</v>
      </c>
    </row>
    <row r="5431" spans="1:3" x14ac:dyDescent="0.35">
      <c r="A5431">
        <v>543.04399999999998</v>
      </c>
      <c r="B5431">
        <v>5413.9290000000001</v>
      </c>
      <c r="C5431">
        <v>53.187399999999997</v>
      </c>
    </row>
    <row r="5432" spans="1:3" x14ac:dyDescent="0.35">
      <c r="A5432">
        <v>543.10900000000004</v>
      </c>
      <c r="B5432">
        <v>5413.9290000000001</v>
      </c>
      <c r="C5432">
        <v>53.190100000000001</v>
      </c>
    </row>
    <row r="5433" spans="1:3" x14ac:dyDescent="0.35">
      <c r="A5433">
        <v>543.20100000000002</v>
      </c>
      <c r="B5433">
        <v>5415.6580000000004</v>
      </c>
      <c r="C5433">
        <v>53.1982</v>
      </c>
    </row>
    <row r="5434" spans="1:3" x14ac:dyDescent="0.35">
      <c r="A5434">
        <v>543.30399999999997</v>
      </c>
      <c r="B5434">
        <v>5416.6629999999996</v>
      </c>
      <c r="C5434">
        <v>53.203800000000001</v>
      </c>
    </row>
    <row r="5435" spans="1:3" x14ac:dyDescent="0.35">
      <c r="A5435">
        <v>543.44399999999996</v>
      </c>
      <c r="B5435">
        <v>5417.8990000000003</v>
      </c>
      <c r="C5435">
        <v>53.210900000000002</v>
      </c>
    </row>
    <row r="5436" spans="1:3" x14ac:dyDescent="0.35">
      <c r="A5436">
        <v>543.505</v>
      </c>
      <c r="B5436">
        <v>5418.6729999999998</v>
      </c>
      <c r="C5436">
        <v>53.212499999999999</v>
      </c>
    </row>
    <row r="5437" spans="1:3" x14ac:dyDescent="0.35">
      <c r="A5437">
        <v>543.63099999999997</v>
      </c>
      <c r="B5437">
        <v>5419.5950000000003</v>
      </c>
      <c r="C5437">
        <v>53.220199999999998</v>
      </c>
    </row>
    <row r="5438" spans="1:3" x14ac:dyDescent="0.35">
      <c r="A5438">
        <v>543.74199999999996</v>
      </c>
      <c r="B5438">
        <v>5420.8969999999999</v>
      </c>
      <c r="C5438">
        <v>53.226799999999997</v>
      </c>
    </row>
    <row r="5439" spans="1:3" x14ac:dyDescent="0.35">
      <c r="A5439">
        <v>543.80499999999995</v>
      </c>
      <c r="B5439">
        <v>5421.8190000000004</v>
      </c>
      <c r="C5439">
        <v>53.230200000000004</v>
      </c>
    </row>
    <row r="5440" spans="1:3" x14ac:dyDescent="0.35">
      <c r="A5440">
        <v>543.91</v>
      </c>
      <c r="B5440">
        <v>5422.3630000000003</v>
      </c>
      <c r="C5440">
        <v>53.236600000000003</v>
      </c>
    </row>
    <row r="5441" spans="1:3" x14ac:dyDescent="0.35">
      <c r="A5441">
        <v>544.02499999999998</v>
      </c>
      <c r="B5441">
        <v>5423.9110000000001</v>
      </c>
      <c r="C5441">
        <v>53.244799999999998</v>
      </c>
    </row>
    <row r="5442" spans="1:3" x14ac:dyDescent="0.35">
      <c r="A5442">
        <v>544.14700000000005</v>
      </c>
      <c r="B5442">
        <v>5424.6189999999997</v>
      </c>
      <c r="C5442">
        <v>53.249099999999999</v>
      </c>
    </row>
    <row r="5443" spans="1:3" x14ac:dyDescent="0.35">
      <c r="A5443">
        <v>544.20699999999999</v>
      </c>
      <c r="B5443">
        <v>5425.46</v>
      </c>
      <c r="C5443">
        <v>53.255000000000003</v>
      </c>
    </row>
    <row r="5444" spans="1:3" x14ac:dyDescent="0.35">
      <c r="A5444">
        <v>544.32600000000002</v>
      </c>
      <c r="B5444">
        <v>5426.942</v>
      </c>
      <c r="C5444">
        <v>53.265099999999997</v>
      </c>
    </row>
    <row r="5445" spans="1:3" x14ac:dyDescent="0.35">
      <c r="A5445">
        <v>544.42399999999998</v>
      </c>
      <c r="B5445">
        <v>5428.0290000000005</v>
      </c>
      <c r="C5445">
        <v>53.269399999999997</v>
      </c>
    </row>
    <row r="5446" spans="1:3" x14ac:dyDescent="0.35">
      <c r="A5446">
        <v>544.548</v>
      </c>
      <c r="B5446">
        <v>5428.6059999999998</v>
      </c>
      <c r="C5446">
        <v>53.2746</v>
      </c>
    </row>
    <row r="5447" spans="1:3" x14ac:dyDescent="0.35">
      <c r="A5447">
        <v>544.60400000000004</v>
      </c>
      <c r="B5447">
        <v>5429.4620000000004</v>
      </c>
      <c r="C5447">
        <v>53.2789</v>
      </c>
    </row>
    <row r="5448" spans="1:3" x14ac:dyDescent="0.35">
      <c r="A5448">
        <v>544.726</v>
      </c>
      <c r="B5448">
        <v>5430.9610000000002</v>
      </c>
      <c r="C5448">
        <v>53.284399999999998</v>
      </c>
    </row>
    <row r="5449" spans="1:3" x14ac:dyDescent="0.35">
      <c r="A5449">
        <v>544.822</v>
      </c>
      <c r="B5449">
        <v>5431.8509999999997</v>
      </c>
      <c r="C5449">
        <v>53.293500000000002</v>
      </c>
    </row>
    <row r="5450" spans="1:3" x14ac:dyDescent="0.35">
      <c r="A5450">
        <v>544.923</v>
      </c>
      <c r="B5450">
        <v>5433.0039999999999</v>
      </c>
      <c r="C5450">
        <v>53.296599999999998</v>
      </c>
    </row>
    <row r="5451" spans="1:3" x14ac:dyDescent="0.35">
      <c r="A5451">
        <v>545.04200000000003</v>
      </c>
      <c r="B5451">
        <v>5433.5810000000001</v>
      </c>
      <c r="C5451">
        <v>53.3048</v>
      </c>
    </row>
    <row r="5452" spans="1:3" x14ac:dyDescent="0.35">
      <c r="A5452">
        <v>545.101</v>
      </c>
      <c r="B5452">
        <v>5434.4210000000003</v>
      </c>
      <c r="C5452">
        <v>53.304200000000002</v>
      </c>
    </row>
    <row r="5453" spans="1:3" x14ac:dyDescent="0.35">
      <c r="A5453">
        <v>545.20000000000005</v>
      </c>
      <c r="B5453">
        <v>5434.9809999999998</v>
      </c>
      <c r="C5453">
        <v>53.302300000000002</v>
      </c>
    </row>
    <row r="5454" spans="1:3" x14ac:dyDescent="0.35">
      <c r="A5454">
        <v>545.30499999999995</v>
      </c>
      <c r="B5454">
        <v>5436.76</v>
      </c>
      <c r="C5454">
        <v>53.313200000000002</v>
      </c>
    </row>
    <row r="5455" spans="1:3" x14ac:dyDescent="0.35">
      <c r="A5455">
        <v>545.44200000000001</v>
      </c>
      <c r="B5455">
        <v>5437.8959999999997</v>
      </c>
      <c r="C5455">
        <v>53.318899999999999</v>
      </c>
    </row>
    <row r="5456" spans="1:3" x14ac:dyDescent="0.35">
      <c r="A5456">
        <v>545.53700000000003</v>
      </c>
      <c r="B5456">
        <v>5438.9669999999996</v>
      </c>
      <c r="C5456">
        <v>53.323500000000003</v>
      </c>
    </row>
    <row r="5457" spans="1:3" x14ac:dyDescent="0.35">
      <c r="A5457">
        <v>545.62199999999996</v>
      </c>
      <c r="B5457">
        <v>5439.89</v>
      </c>
      <c r="C5457">
        <v>53.3279</v>
      </c>
    </row>
    <row r="5458" spans="1:3" x14ac:dyDescent="0.35">
      <c r="A5458">
        <v>545.74</v>
      </c>
      <c r="B5458">
        <v>5440.8119999999999</v>
      </c>
      <c r="C5458">
        <v>53.334200000000003</v>
      </c>
    </row>
    <row r="5459" spans="1:3" x14ac:dyDescent="0.35">
      <c r="A5459">
        <v>545.81100000000004</v>
      </c>
      <c r="B5459">
        <v>5441.4049999999997</v>
      </c>
      <c r="C5459">
        <v>53.342500000000001</v>
      </c>
    </row>
    <row r="5460" spans="1:3" x14ac:dyDescent="0.35">
      <c r="A5460">
        <v>545.92700000000002</v>
      </c>
      <c r="B5460">
        <v>5443.0519999999997</v>
      </c>
      <c r="C5460">
        <v>53.348100000000002</v>
      </c>
    </row>
    <row r="5461" spans="1:3" x14ac:dyDescent="0.35">
      <c r="A5461">
        <v>546.03200000000004</v>
      </c>
      <c r="B5461">
        <v>5443.8429999999998</v>
      </c>
      <c r="C5461">
        <v>53.354900000000001</v>
      </c>
    </row>
    <row r="5462" spans="1:3" x14ac:dyDescent="0.35">
      <c r="A5462">
        <v>546.11699999999996</v>
      </c>
      <c r="B5462">
        <v>5444.4520000000002</v>
      </c>
      <c r="C5462">
        <v>53.359099999999998</v>
      </c>
    </row>
    <row r="5463" spans="1:3" x14ac:dyDescent="0.35">
      <c r="A5463">
        <v>546.22299999999996</v>
      </c>
      <c r="B5463">
        <v>5445.5069999999996</v>
      </c>
      <c r="C5463">
        <v>53.364400000000003</v>
      </c>
    </row>
    <row r="5464" spans="1:3" x14ac:dyDescent="0.35">
      <c r="A5464">
        <v>546.30600000000004</v>
      </c>
      <c r="B5464">
        <v>5446.1989999999996</v>
      </c>
      <c r="C5464">
        <v>53.372</v>
      </c>
    </row>
    <row r="5465" spans="1:3" x14ac:dyDescent="0.35">
      <c r="A5465">
        <v>546.428</v>
      </c>
      <c r="B5465">
        <v>5447.6809999999996</v>
      </c>
      <c r="C5465">
        <v>53.378300000000003</v>
      </c>
    </row>
    <row r="5466" spans="1:3" x14ac:dyDescent="0.35">
      <c r="A5466">
        <v>546.53499999999997</v>
      </c>
      <c r="B5466">
        <v>5448.2740000000003</v>
      </c>
      <c r="C5466">
        <v>53.387099999999997</v>
      </c>
    </row>
    <row r="5467" spans="1:3" x14ac:dyDescent="0.35">
      <c r="A5467">
        <v>546.63400000000001</v>
      </c>
      <c r="B5467">
        <v>5450.0370000000003</v>
      </c>
      <c r="C5467">
        <v>53.393999999999998</v>
      </c>
    </row>
    <row r="5468" spans="1:3" x14ac:dyDescent="0.35">
      <c r="A5468">
        <v>546.73800000000006</v>
      </c>
      <c r="B5468">
        <v>5450.7619999999997</v>
      </c>
      <c r="C5468">
        <v>53.3996</v>
      </c>
    </row>
    <row r="5469" spans="1:3" x14ac:dyDescent="0.35">
      <c r="A5469">
        <v>546.82500000000005</v>
      </c>
      <c r="B5469">
        <v>5451.8490000000002</v>
      </c>
      <c r="C5469">
        <v>53.407299999999999</v>
      </c>
    </row>
    <row r="5470" spans="1:3" x14ac:dyDescent="0.35">
      <c r="A5470">
        <v>546.91600000000005</v>
      </c>
      <c r="B5470">
        <v>5452.7879999999996</v>
      </c>
      <c r="C5470">
        <v>53.411200000000001</v>
      </c>
    </row>
    <row r="5471" spans="1:3" x14ac:dyDescent="0.35">
      <c r="A5471">
        <v>547.01099999999997</v>
      </c>
      <c r="B5471">
        <v>5453.3810000000003</v>
      </c>
      <c r="C5471">
        <v>53.4131</v>
      </c>
    </row>
    <row r="5472" spans="1:3" x14ac:dyDescent="0.35">
      <c r="A5472">
        <v>547.11599999999999</v>
      </c>
      <c r="B5472">
        <v>5454.8140000000003</v>
      </c>
      <c r="C5472">
        <v>53.423900000000003</v>
      </c>
    </row>
    <row r="5473" spans="1:3" x14ac:dyDescent="0.35">
      <c r="A5473">
        <v>547.22</v>
      </c>
      <c r="B5473">
        <v>5455.8519999999999</v>
      </c>
      <c r="C5473">
        <v>53.427900000000001</v>
      </c>
    </row>
    <row r="5474" spans="1:3" x14ac:dyDescent="0.35">
      <c r="A5474">
        <v>547.31299999999999</v>
      </c>
      <c r="B5474">
        <v>5457.0709999999999</v>
      </c>
      <c r="C5474">
        <v>53.433599999999998</v>
      </c>
    </row>
    <row r="5475" spans="1:3" x14ac:dyDescent="0.35">
      <c r="A5475">
        <v>547.41499999999996</v>
      </c>
      <c r="B5475">
        <v>5457.9440000000004</v>
      </c>
      <c r="C5475">
        <v>53.441699999999997</v>
      </c>
    </row>
    <row r="5476" spans="1:3" x14ac:dyDescent="0.35">
      <c r="A5476">
        <v>547.52200000000005</v>
      </c>
      <c r="B5476">
        <v>5459.2280000000001</v>
      </c>
      <c r="C5476">
        <v>53.441800000000001</v>
      </c>
    </row>
    <row r="5477" spans="1:3" x14ac:dyDescent="0.35">
      <c r="A5477">
        <v>547.63300000000004</v>
      </c>
      <c r="B5477">
        <v>5459.6729999999998</v>
      </c>
      <c r="C5477">
        <v>53.451099999999997</v>
      </c>
    </row>
    <row r="5478" spans="1:3" x14ac:dyDescent="0.35">
      <c r="A5478">
        <v>547.73299999999995</v>
      </c>
      <c r="B5478">
        <v>5460.81</v>
      </c>
      <c r="C5478">
        <v>53.455500000000001</v>
      </c>
    </row>
    <row r="5479" spans="1:3" x14ac:dyDescent="0.35">
      <c r="A5479">
        <v>547.82000000000005</v>
      </c>
      <c r="B5479">
        <v>5461.6170000000002</v>
      </c>
      <c r="C5479">
        <v>53.463099999999997</v>
      </c>
    </row>
    <row r="5480" spans="1:3" x14ac:dyDescent="0.35">
      <c r="A5480">
        <v>547.91300000000001</v>
      </c>
      <c r="B5480">
        <v>5462.1940000000004</v>
      </c>
      <c r="C5480">
        <v>53.4681</v>
      </c>
    </row>
    <row r="5481" spans="1:3" x14ac:dyDescent="0.35">
      <c r="A5481">
        <v>548.01800000000003</v>
      </c>
      <c r="B5481">
        <v>5463.8410000000003</v>
      </c>
      <c r="C5481">
        <v>53.473199999999999</v>
      </c>
    </row>
    <row r="5482" spans="1:3" x14ac:dyDescent="0.35">
      <c r="A5482">
        <v>548.11500000000001</v>
      </c>
      <c r="B5482">
        <v>5464.4340000000002</v>
      </c>
      <c r="C5482">
        <v>53.476999999999997</v>
      </c>
    </row>
    <row r="5483" spans="1:3" x14ac:dyDescent="0.35">
      <c r="A5483">
        <v>548.21</v>
      </c>
      <c r="B5483">
        <v>5466.0649999999996</v>
      </c>
      <c r="C5483">
        <v>53.481400000000001</v>
      </c>
    </row>
    <row r="5484" spans="1:3" x14ac:dyDescent="0.35">
      <c r="A5484">
        <v>548.31200000000001</v>
      </c>
      <c r="B5484">
        <v>5466.7730000000001</v>
      </c>
      <c r="C5484">
        <v>53.490699999999997</v>
      </c>
    </row>
    <row r="5485" spans="1:3" x14ac:dyDescent="0.35">
      <c r="A5485">
        <v>548.42600000000004</v>
      </c>
      <c r="B5485">
        <v>5467.4809999999998</v>
      </c>
      <c r="C5485">
        <v>53.492400000000004</v>
      </c>
    </row>
    <row r="5486" spans="1:3" x14ac:dyDescent="0.35">
      <c r="A5486">
        <v>548.50900000000001</v>
      </c>
      <c r="B5486">
        <v>5468.2389999999996</v>
      </c>
      <c r="C5486">
        <v>53.499899999999997</v>
      </c>
    </row>
    <row r="5487" spans="1:3" x14ac:dyDescent="0.35">
      <c r="A5487">
        <v>548.61199999999997</v>
      </c>
      <c r="B5487">
        <v>5470.067</v>
      </c>
      <c r="C5487">
        <v>53.503100000000003</v>
      </c>
    </row>
    <row r="5488" spans="1:3" x14ac:dyDescent="0.35">
      <c r="A5488">
        <v>548.71199999999999</v>
      </c>
      <c r="B5488">
        <v>5470.759</v>
      </c>
      <c r="C5488">
        <v>53.509300000000003</v>
      </c>
    </row>
    <row r="5489" spans="1:3" x14ac:dyDescent="0.35">
      <c r="A5489">
        <v>548.80600000000004</v>
      </c>
      <c r="B5489">
        <v>5472.143</v>
      </c>
      <c r="C5489">
        <v>53.518799999999999</v>
      </c>
    </row>
    <row r="5490" spans="1:3" x14ac:dyDescent="0.35">
      <c r="A5490">
        <v>548.90599999999995</v>
      </c>
      <c r="B5490">
        <v>5472.835</v>
      </c>
      <c r="C5490">
        <v>53.525700000000001</v>
      </c>
    </row>
    <row r="5491" spans="1:3" x14ac:dyDescent="0.35">
      <c r="A5491">
        <v>549.00900000000001</v>
      </c>
      <c r="B5491">
        <v>5474.07</v>
      </c>
      <c r="C5491">
        <v>53.529699999999998</v>
      </c>
    </row>
    <row r="5492" spans="1:3" x14ac:dyDescent="0.35">
      <c r="A5492">
        <v>549.11599999999999</v>
      </c>
      <c r="B5492">
        <v>5474.8440000000001</v>
      </c>
      <c r="C5492">
        <v>53.537399999999998</v>
      </c>
    </row>
    <row r="5493" spans="1:3" x14ac:dyDescent="0.35">
      <c r="A5493">
        <v>549.226</v>
      </c>
      <c r="B5493">
        <v>5475.5690000000004</v>
      </c>
      <c r="C5493">
        <v>53.542700000000004</v>
      </c>
    </row>
    <row r="5494" spans="1:3" x14ac:dyDescent="0.35">
      <c r="A5494">
        <v>549.32299999999998</v>
      </c>
      <c r="B5494">
        <v>5476.2780000000002</v>
      </c>
      <c r="C5494">
        <v>53.548499999999997</v>
      </c>
    </row>
    <row r="5495" spans="1:3" x14ac:dyDescent="0.35">
      <c r="A5495">
        <v>549.41899999999998</v>
      </c>
      <c r="B5495">
        <v>5477.2169999999996</v>
      </c>
      <c r="C5495">
        <v>53.531700000000001</v>
      </c>
    </row>
    <row r="5496" spans="1:3" x14ac:dyDescent="0.35">
      <c r="A5496">
        <v>549.50800000000004</v>
      </c>
      <c r="B5496">
        <v>5478.1719999999996</v>
      </c>
      <c r="C5496">
        <v>53.486400000000003</v>
      </c>
    </row>
    <row r="5497" spans="1:3" x14ac:dyDescent="0.35">
      <c r="A5497">
        <v>549.61800000000005</v>
      </c>
      <c r="B5497">
        <v>5479.8689999999997</v>
      </c>
      <c r="C5497">
        <v>53.491900000000001</v>
      </c>
    </row>
    <row r="5498" spans="1:3" x14ac:dyDescent="0.35">
      <c r="A5498">
        <v>549.71299999999997</v>
      </c>
      <c r="B5498">
        <v>5480.7749999999996</v>
      </c>
      <c r="C5498">
        <v>53.4983</v>
      </c>
    </row>
    <row r="5499" spans="1:3" x14ac:dyDescent="0.35">
      <c r="A5499">
        <v>549.80200000000002</v>
      </c>
      <c r="B5499">
        <v>5481.9610000000002</v>
      </c>
      <c r="C5499">
        <v>53.503</v>
      </c>
    </row>
    <row r="5500" spans="1:3" x14ac:dyDescent="0.35">
      <c r="A5500">
        <v>549.92100000000005</v>
      </c>
      <c r="B5500">
        <v>5482.6850000000004</v>
      </c>
      <c r="C5500">
        <v>53.5077</v>
      </c>
    </row>
    <row r="5501" spans="1:3" x14ac:dyDescent="0.35">
      <c r="A5501">
        <v>550.00099999999998</v>
      </c>
      <c r="B5501">
        <v>5483.97</v>
      </c>
      <c r="C5501">
        <v>53.511699999999998</v>
      </c>
    </row>
    <row r="5502" spans="1:3" x14ac:dyDescent="0.35">
      <c r="A5502">
        <v>550.11099999999999</v>
      </c>
      <c r="B5502">
        <v>5484.4809999999998</v>
      </c>
      <c r="C5502">
        <v>53.517000000000003</v>
      </c>
    </row>
    <row r="5503" spans="1:3" x14ac:dyDescent="0.35">
      <c r="A5503">
        <v>550.21199999999999</v>
      </c>
      <c r="B5503">
        <v>5485.9139999999998</v>
      </c>
      <c r="C5503">
        <v>53.522799999999997</v>
      </c>
    </row>
    <row r="5504" spans="1:3" x14ac:dyDescent="0.35">
      <c r="A5504">
        <v>550.31899999999996</v>
      </c>
      <c r="B5504">
        <v>5486.7049999999999</v>
      </c>
      <c r="C5504">
        <v>53.530099999999997</v>
      </c>
    </row>
    <row r="5505" spans="1:3" x14ac:dyDescent="0.35">
      <c r="A5505">
        <v>550.40099999999995</v>
      </c>
      <c r="B5505">
        <v>5487.9570000000003</v>
      </c>
      <c r="C5505">
        <v>53.535800000000002</v>
      </c>
    </row>
    <row r="5506" spans="1:3" x14ac:dyDescent="0.35">
      <c r="A5506">
        <v>550.50099999999998</v>
      </c>
      <c r="B5506">
        <v>5488.7969999999996</v>
      </c>
      <c r="C5506">
        <v>53.5411</v>
      </c>
    </row>
    <row r="5507" spans="1:3" x14ac:dyDescent="0.35">
      <c r="A5507">
        <v>550.61099999999999</v>
      </c>
      <c r="B5507">
        <v>5489.39</v>
      </c>
      <c r="C5507">
        <v>53.545999999999999</v>
      </c>
    </row>
    <row r="5508" spans="1:3" x14ac:dyDescent="0.35">
      <c r="A5508">
        <v>550.70600000000002</v>
      </c>
      <c r="B5508">
        <v>5491.0370000000003</v>
      </c>
      <c r="C5508">
        <v>53.548699999999997</v>
      </c>
    </row>
    <row r="5509" spans="1:3" x14ac:dyDescent="0.35">
      <c r="A5509">
        <v>550.81399999999996</v>
      </c>
      <c r="B5509">
        <v>5491.7950000000001</v>
      </c>
      <c r="C5509">
        <v>53.553800000000003</v>
      </c>
    </row>
    <row r="5510" spans="1:3" x14ac:dyDescent="0.35">
      <c r="A5510">
        <v>550.952</v>
      </c>
      <c r="B5510">
        <v>5493.2110000000002</v>
      </c>
      <c r="C5510">
        <v>53.562399999999997</v>
      </c>
    </row>
    <row r="5511" spans="1:3" x14ac:dyDescent="0.35">
      <c r="A5511">
        <v>551.01499999999999</v>
      </c>
      <c r="B5511">
        <v>5493.8370000000004</v>
      </c>
      <c r="C5511">
        <v>53.567700000000002</v>
      </c>
    </row>
    <row r="5512" spans="1:3" x14ac:dyDescent="0.35">
      <c r="A5512">
        <v>551.10599999999999</v>
      </c>
      <c r="B5512">
        <v>5495.0069999999996</v>
      </c>
      <c r="C5512">
        <v>53.571599999999997</v>
      </c>
    </row>
    <row r="5513" spans="1:3" x14ac:dyDescent="0.35">
      <c r="A5513">
        <v>551.21</v>
      </c>
      <c r="B5513">
        <v>5495.518</v>
      </c>
      <c r="C5513">
        <v>53.575800000000001</v>
      </c>
    </row>
    <row r="5514" spans="1:3" x14ac:dyDescent="0.35">
      <c r="A5514">
        <v>551.30899999999997</v>
      </c>
      <c r="B5514">
        <v>5496.2920000000004</v>
      </c>
      <c r="C5514">
        <v>53.580500000000001</v>
      </c>
    </row>
    <row r="5515" spans="1:3" x14ac:dyDescent="0.35">
      <c r="A5515">
        <v>551.42999999999995</v>
      </c>
      <c r="B5515">
        <v>5497.9560000000001</v>
      </c>
      <c r="C5515">
        <v>53.586799999999997</v>
      </c>
    </row>
    <row r="5516" spans="1:3" x14ac:dyDescent="0.35">
      <c r="A5516">
        <v>551.53800000000001</v>
      </c>
      <c r="B5516">
        <v>5498.6310000000003</v>
      </c>
      <c r="C5516">
        <v>53.593299999999999</v>
      </c>
    </row>
    <row r="5517" spans="1:3" x14ac:dyDescent="0.35">
      <c r="A5517">
        <v>551.61099999999999</v>
      </c>
      <c r="B5517">
        <v>5499.8010000000004</v>
      </c>
      <c r="C5517">
        <v>53.597799999999999</v>
      </c>
    </row>
    <row r="5518" spans="1:3" x14ac:dyDescent="0.35">
      <c r="A5518">
        <v>551.73900000000003</v>
      </c>
      <c r="B5518">
        <v>5500.7560000000003</v>
      </c>
      <c r="C5518">
        <v>53.604900000000001</v>
      </c>
    </row>
    <row r="5519" spans="1:3" x14ac:dyDescent="0.35">
      <c r="A5519">
        <v>551.81700000000001</v>
      </c>
      <c r="B5519">
        <v>5501.3649999999998</v>
      </c>
      <c r="C5519">
        <v>53.608800000000002</v>
      </c>
    </row>
    <row r="5520" spans="1:3" x14ac:dyDescent="0.35">
      <c r="A5520">
        <v>551.928</v>
      </c>
      <c r="B5520">
        <v>5502.9139999999998</v>
      </c>
      <c r="C5520">
        <v>53.616</v>
      </c>
    </row>
    <row r="5521" spans="1:3" x14ac:dyDescent="0.35">
      <c r="A5521">
        <v>552.00900000000001</v>
      </c>
      <c r="B5521">
        <v>5503.49</v>
      </c>
      <c r="C5521">
        <v>53.622100000000003</v>
      </c>
    </row>
    <row r="5522" spans="1:3" x14ac:dyDescent="0.35">
      <c r="A5522">
        <v>552.10199999999998</v>
      </c>
      <c r="B5522">
        <v>5504.2650000000003</v>
      </c>
      <c r="C5522">
        <v>53.624499999999998</v>
      </c>
    </row>
    <row r="5523" spans="1:3" x14ac:dyDescent="0.35">
      <c r="A5523">
        <v>552.23599999999999</v>
      </c>
      <c r="B5523">
        <v>5505.4669999999996</v>
      </c>
      <c r="C5523">
        <v>53.633099999999999</v>
      </c>
    </row>
    <row r="5524" spans="1:3" x14ac:dyDescent="0.35">
      <c r="A5524">
        <v>552.303</v>
      </c>
      <c r="B5524">
        <v>5506.34</v>
      </c>
      <c r="C5524">
        <v>53.6372</v>
      </c>
    </row>
    <row r="5525" spans="1:3" x14ac:dyDescent="0.35">
      <c r="A5525">
        <v>552.41</v>
      </c>
      <c r="B5525">
        <v>5507.3450000000003</v>
      </c>
      <c r="C5525">
        <v>53.640099999999997</v>
      </c>
    </row>
    <row r="5526" spans="1:3" x14ac:dyDescent="0.35">
      <c r="A5526">
        <v>552.50199999999995</v>
      </c>
      <c r="B5526">
        <v>5508.9759999999997</v>
      </c>
      <c r="C5526">
        <v>53.647799999999997</v>
      </c>
    </row>
    <row r="5527" spans="1:3" x14ac:dyDescent="0.35">
      <c r="A5527">
        <v>552.62800000000004</v>
      </c>
      <c r="B5527">
        <v>5510.0469999999996</v>
      </c>
      <c r="C5527">
        <v>53.6539</v>
      </c>
    </row>
    <row r="5528" spans="1:3" x14ac:dyDescent="0.35">
      <c r="A5528">
        <v>552.70600000000002</v>
      </c>
      <c r="B5528">
        <v>5510.7380000000003</v>
      </c>
      <c r="C5528">
        <v>53.657600000000002</v>
      </c>
    </row>
    <row r="5529" spans="1:3" x14ac:dyDescent="0.35">
      <c r="A5529">
        <v>552.80100000000004</v>
      </c>
      <c r="B5529">
        <v>5511.5460000000003</v>
      </c>
      <c r="C5529">
        <v>53.660600000000002</v>
      </c>
    </row>
    <row r="5530" spans="1:3" x14ac:dyDescent="0.35">
      <c r="A5530">
        <v>552.92999999999995</v>
      </c>
      <c r="B5530">
        <v>5512.8630000000003</v>
      </c>
      <c r="C5530">
        <v>53.667700000000004</v>
      </c>
    </row>
    <row r="5531" spans="1:3" x14ac:dyDescent="0.35">
      <c r="A5531">
        <v>553.04600000000005</v>
      </c>
      <c r="B5531">
        <v>5514.1149999999998</v>
      </c>
      <c r="C5531">
        <v>53.675699999999999</v>
      </c>
    </row>
    <row r="5532" spans="1:3" x14ac:dyDescent="0.35">
      <c r="A5532">
        <v>553.12199999999996</v>
      </c>
      <c r="B5532">
        <v>5514.9059999999999</v>
      </c>
      <c r="C5532">
        <v>53.681899999999999</v>
      </c>
    </row>
    <row r="5533" spans="1:3" x14ac:dyDescent="0.35">
      <c r="A5533">
        <v>553.21600000000001</v>
      </c>
      <c r="B5533">
        <v>5515.433</v>
      </c>
      <c r="C5533">
        <v>53.685499999999998</v>
      </c>
    </row>
    <row r="5534" spans="1:3" x14ac:dyDescent="0.35">
      <c r="A5534">
        <v>553.30499999999995</v>
      </c>
      <c r="B5534">
        <v>5516.3230000000003</v>
      </c>
      <c r="C5534">
        <v>53.69</v>
      </c>
    </row>
    <row r="5535" spans="1:3" x14ac:dyDescent="0.35">
      <c r="A5535">
        <v>553.40099999999995</v>
      </c>
      <c r="B5535">
        <v>5517.0140000000001</v>
      </c>
      <c r="C5535">
        <v>53.697600000000001</v>
      </c>
    </row>
    <row r="5536" spans="1:3" x14ac:dyDescent="0.35">
      <c r="A5536">
        <v>553.505</v>
      </c>
      <c r="B5536">
        <v>5518.6450000000004</v>
      </c>
      <c r="C5536">
        <v>53.703600000000002</v>
      </c>
    </row>
    <row r="5537" spans="1:3" x14ac:dyDescent="0.35">
      <c r="A5537">
        <v>553.62699999999995</v>
      </c>
      <c r="B5537">
        <v>5519.6170000000002</v>
      </c>
      <c r="C5537">
        <v>53.711399999999998</v>
      </c>
    </row>
    <row r="5538" spans="1:3" x14ac:dyDescent="0.35">
      <c r="A5538">
        <v>553.70500000000004</v>
      </c>
      <c r="B5538">
        <v>5520.2269999999999</v>
      </c>
      <c r="C5538">
        <v>53.715299999999999</v>
      </c>
    </row>
    <row r="5539" spans="1:3" x14ac:dyDescent="0.35">
      <c r="A5539">
        <v>553.83299999999997</v>
      </c>
      <c r="B5539">
        <v>5522.0219999999999</v>
      </c>
      <c r="C5539">
        <v>53.721299999999999</v>
      </c>
    </row>
    <row r="5540" spans="1:3" x14ac:dyDescent="0.35">
      <c r="A5540">
        <v>553.93299999999999</v>
      </c>
      <c r="B5540">
        <v>5522.8289999999997</v>
      </c>
      <c r="C5540">
        <v>53.730899999999998</v>
      </c>
    </row>
    <row r="5541" spans="1:3" x14ac:dyDescent="0.35">
      <c r="A5541">
        <v>554.00099999999998</v>
      </c>
      <c r="B5541">
        <v>5522.8289999999997</v>
      </c>
      <c r="C5541">
        <v>53.7331</v>
      </c>
    </row>
    <row r="5542" spans="1:3" x14ac:dyDescent="0.35">
      <c r="A5542">
        <v>554.13</v>
      </c>
      <c r="B5542">
        <v>5524.8879999999999</v>
      </c>
      <c r="C5542">
        <v>53.743099999999998</v>
      </c>
    </row>
    <row r="5543" spans="1:3" x14ac:dyDescent="0.35">
      <c r="A5543">
        <v>554.24199999999996</v>
      </c>
      <c r="B5543">
        <v>5525.5140000000001</v>
      </c>
      <c r="C5543">
        <v>53.7502</v>
      </c>
    </row>
    <row r="5544" spans="1:3" x14ac:dyDescent="0.35">
      <c r="A5544">
        <v>554.33699999999999</v>
      </c>
      <c r="B5544">
        <v>5526.9639999999999</v>
      </c>
      <c r="C5544">
        <v>53.7547</v>
      </c>
    </row>
    <row r="5545" spans="1:3" x14ac:dyDescent="0.35">
      <c r="A5545">
        <v>554.41999999999996</v>
      </c>
      <c r="B5545">
        <v>5527.8530000000001</v>
      </c>
      <c r="C5545">
        <v>53.765700000000002</v>
      </c>
    </row>
    <row r="5546" spans="1:3" x14ac:dyDescent="0.35">
      <c r="A5546">
        <v>554.52300000000002</v>
      </c>
      <c r="B5546">
        <v>5528.4629999999997</v>
      </c>
      <c r="C5546">
        <v>53.770899999999997</v>
      </c>
    </row>
    <row r="5547" spans="1:3" x14ac:dyDescent="0.35">
      <c r="A5547">
        <v>554.61599999999999</v>
      </c>
      <c r="B5547">
        <v>5529.8140000000003</v>
      </c>
      <c r="C5547">
        <v>53.774000000000001</v>
      </c>
    </row>
    <row r="5548" spans="1:3" x14ac:dyDescent="0.35">
      <c r="A5548">
        <v>554.73400000000004</v>
      </c>
      <c r="B5548">
        <v>5530.8509999999997</v>
      </c>
      <c r="C5548">
        <v>53.781700000000001</v>
      </c>
    </row>
    <row r="5549" spans="1:3" x14ac:dyDescent="0.35">
      <c r="A5549">
        <v>554.827</v>
      </c>
      <c r="B5549">
        <v>5531.4769999999999</v>
      </c>
      <c r="C5549">
        <v>53.79</v>
      </c>
    </row>
    <row r="5550" spans="1:3" x14ac:dyDescent="0.35">
      <c r="A5550">
        <v>554.93899999999996</v>
      </c>
      <c r="B5550">
        <v>5532.8609999999999</v>
      </c>
      <c r="C5550">
        <v>53.796100000000003</v>
      </c>
    </row>
    <row r="5551" spans="1:3" x14ac:dyDescent="0.35">
      <c r="A5551">
        <v>555.00900000000001</v>
      </c>
      <c r="B5551">
        <v>5532.8609999999999</v>
      </c>
      <c r="C5551">
        <v>53.795299999999997</v>
      </c>
    </row>
    <row r="5552" spans="1:3" x14ac:dyDescent="0.35">
      <c r="A5552">
        <v>555.11599999999999</v>
      </c>
      <c r="B5552">
        <v>5534.8209999999999</v>
      </c>
      <c r="C5552">
        <v>53.802700000000002</v>
      </c>
    </row>
    <row r="5553" spans="1:3" x14ac:dyDescent="0.35">
      <c r="A5553">
        <v>555.21699999999998</v>
      </c>
      <c r="B5553">
        <v>5535.777</v>
      </c>
      <c r="C5553">
        <v>53.8078</v>
      </c>
    </row>
    <row r="5554" spans="1:3" x14ac:dyDescent="0.35">
      <c r="A5554">
        <v>555.31700000000001</v>
      </c>
      <c r="B5554">
        <v>5536.9459999999999</v>
      </c>
      <c r="C5554">
        <v>53.810899999999997</v>
      </c>
    </row>
    <row r="5555" spans="1:3" x14ac:dyDescent="0.35">
      <c r="A5555">
        <v>555.43299999999999</v>
      </c>
      <c r="B5555">
        <v>5537.5060000000003</v>
      </c>
      <c r="C5555">
        <v>53.811799999999998</v>
      </c>
    </row>
    <row r="5556" spans="1:3" x14ac:dyDescent="0.35">
      <c r="A5556">
        <v>555.50400000000002</v>
      </c>
      <c r="B5556">
        <v>5538.2969999999996</v>
      </c>
      <c r="C5556">
        <v>53.817599999999999</v>
      </c>
    </row>
    <row r="5557" spans="1:3" x14ac:dyDescent="0.35">
      <c r="A5557">
        <v>555.625</v>
      </c>
      <c r="B5557">
        <v>5539.9279999999999</v>
      </c>
      <c r="C5557">
        <v>53.825299999999999</v>
      </c>
    </row>
    <row r="5558" spans="1:3" x14ac:dyDescent="0.35">
      <c r="A5558">
        <v>555.71900000000005</v>
      </c>
      <c r="B5558">
        <v>5540.817</v>
      </c>
      <c r="C5558">
        <v>53.8307</v>
      </c>
    </row>
    <row r="5559" spans="1:3" x14ac:dyDescent="0.35">
      <c r="A5559">
        <v>555.80799999999999</v>
      </c>
      <c r="B5559">
        <v>5541.4759999999997</v>
      </c>
      <c r="C5559">
        <v>53.829900000000002</v>
      </c>
    </row>
    <row r="5560" spans="1:3" x14ac:dyDescent="0.35">
      <c r="A5560">
        <v>555.91200000000003</v>
      </c>
      <c r="B5560">
        <v>5543.0410000000002</v>
      </c>
      <c r="C5560">
        <v>53.8401</v>
      </c>
    </row>
    <row r="5561" spans="1:3" x14ac:dyDescent="0.35">
      <c r="A5561">
        <v>556.01300000000003</v>
      </c>
      <c r="B5561">
        <v>5543.799</v>
      </c>
      <c r="C5561">
        <v>53.844900000000003</v>
      </c>
    </row>
    <row r="5562" spans="1:3" x14ac:dyDescent="0.35">
      <c r="A5562">
        <v>556.11800000000005</v>
      </c>
      <c r="B5562">
        <v>5544.8040000000001</v>
      </c>
      <c r="C5562">
        <v>53.854100000000003</v>
      </c>
    </row>
    <row r="5563" spans="1:3" x14ac:dyDescent="0.35">
      <c r="A5563">
        <v>556.24099999999999</v>
      </c>
      <c r="B5563">
        <v>5545.5290000000005</v>
      </c>
      <c r="C5563">
        <v>53.859099999999998</v>
      </c>
    </row>
    <row r="5564" spans="1:3" x14ac:dyDescent="0.35">
      <c r="A5564">
        <v>556.32899999999995</v>
      </c>
      <c r="B5564">
        <v>5546.5829999999996</v>
      </c>
      <c r="C5564">
        <v>53.865900000000003</v>
      </c>
    </row>
    <row r="5565" spans="1:3" x14ac:dyDescent="0.35">
      <c r="A5565">
        <v>556.42600000000004</v>
      </c>
      <c r="B5565">
        <v>5547.2420000000002</v>
      </c>
      <c r="C5565">
        <v>53.869399999999999</v>
      </c>
    </row>
    <row r="5566" spans="1:3" x14ac:dyDescent="0.35">
      <c r="A5566">
        <v>556.51199999999994</v>
      </c>
      <c r="B5566">
        <v>5549.1030000000001</v>
      </c>
      <c r="C5566">
        <v>53.880899999999997</v>
      </c>
    </row>
    <row r="5567" spans="1:3" x14ac:dyDescent="0.35">
      <c r="A5567">
        <v>556.60900000000004</v>
      </c>
      <c r="B5567">
        <v>5549.8609999999999</v>
      </c>
      <c r="C5567">
        <v>53.886499999999998</v>
      </c>
    </row>
    <row r="5568" spans="1:3" x14ac:dyDescent="0.35">
      <c r="A5568">
        <v>556.72799999999995</v>
      </c>
      <c r="B5568">
        <v>5550.4369999999999</v>
      </c>
      <c r="C5568">
        <v>53.892299999999999</v>
      </c>
    </row>
    <row r="5569" spans="1:3" x14ac:dyDescent="0.35">
      <c r="A5569">
        <v>556.81799999999998</v>
      </c>
      <c r="B5569">
        <v>5551.9530000000004</v>
      </c>
      <c r="C5569">
        <v>53.896299999999997</v>
      </c>
    </row>
    <row r="5570" spans="1:3" x14ac:dyDescent="0.35">
      <c r="A5570">
        <v>556.91499999999996</v>
      </c>
      <c r="B5570">
        <v>5552.7269999999999</v>
      </c>
      <c r="C5570">
        <v>53.904699999999998</v>
      </c>
    </row>
    <row r="5571" spans="1:3" x14ac:dyDescent="0.35">
      <c r="A5571">
        <v>557.00699999999995</v>
      </c>
      <c r="B5571">
        <v>5554.0280000000002</v>
      </c>
      <c r="C5571">
        <v>53.910299999999999</v>
      </c>
    </row>
    <row r="5572" spans="1:3" x14ac:dyDescent="0.35">
      <c r="A5572">
        <v>557.12900000000002</v>
      </c>
      <c r="B5572">
        <v>5554.7039999999997</v>
      </c>
      <c r="C5572">
        <v>53.916699999999999</v>
      </c>
    </row>
    <row r="5573" spans="1:3" x14ac:dyDescent="0.35">
      <c r="A5573">
        <v>557.21799999999996</v>
      </c>
      <c r="B5573">
        <v>5555.9560000000001</v>
      </c>
      <c r="C5573">
        <v>53.912999999999997</v>
      </c>
    </row>
    <row r="5574" spans="1:3" x14ac:dyDescent="0.35">
      <c r="A5574">
        <v>557.32100000000003</v>
      </c>
      <c r="B5574">
        <v>5556.433</v>
      </c>
      <c r="C5574">
        <v>53.911000000000001</v>
      </c>
    </row>
    <row r="5575" spans="1:3" x14ac:dyDescent="0.35">
      <c r="A5575">
        <v>557.40700000000004</v>
      </c>
      <c r="B5575">
        <v>5557.1750000000002</v>
      </c>
      <c r="C5575">
        <v>53.914499999999997</v>
      </c>
    </row>
    <row r="5576" spans="1:3" x14ac:dyDescent="0.35">
      <c r="A5576">
        <v>557.51099999999997</v>
      </c>
      <c r="B5576">
        <v>5558.8549999999996</v>
      </c>
      <c r="C5576">
        <v>53.921999999999997</v>
      </c>
    </row>
    <row r="5577" spans="1:3" x14ac:dyDescent="0.35">
      <c r="A5577">
        <v>557.61099999999999</v>
      </c>
      <c r="B5577">
        <v>5559.3329999999996</v>
      </c>
      <c r="C5577">
        <v>53.926900000000003</v>
      </c>
    </row>
    <row r="5578" spans="1:3" x14ac:dyDescent="0.35">
      <c r="A5578">
        <v>557.71299999999997</v>
      </c>
      <c r="B5578">
        <v>5561.0460000000003</v>
      </c>
      <c r="C5578">
        <v>53.933300000000003</v>
      </c>
    </row>
    <row r="5579" spans="1:3" x14ac:dyDescent="0.35">
      <c r="A5579">
        <v>557.82100000000003</v>
      </c>
      <c r="B5579">
        <v>5561.7380000000003</v>
      </c>
      <c r="C5579">
        <v>53.939300000000003</v>
      </c>
    </row>
    <row r="5580" spans="1:3" x14ac:dyDescent="0.35">
      <c r="A5580">
        <v>557.91499999999996</v>
      </c>
      <c r="B5580">
        <v>5562.3469999999998</v>
      </c>
      <c r="C5580">
        <v>53.944200000000002</v>
      </c>
    </row>
    <row r="5581" spans="1:3" x14ac:dyDescent="0.35">
      <c r="A5581">
        <v>558.00800000000004</v>
      </c>
      <c r="B5581">
        <v>5563.1049999999996</v>
      </c>
      <c r="C5581">
        <v>53.952800000000003</v>
      </c>
    </row>
    <row r="5582" spans="1:3" x14ac:dyDescent="0.35">
      <c r="A5582">
        <v>558.11900000000003</v>
      </c>
      <c r="B5582">
        <v>5564.8670000000002</v>
      </c>
      <c r="C5582">
        <v>53.961300000000001</v>
      </c>
    </row>
    <row r="5583" spans="1:3" x14ac:dyDescent="0.35">
      <c r="A5583">
        <v>558.20799999999997</v>
      </c>
      <c r="B5583">
        <v>5565.5590000000002</v>
      </c>
      <c r="C5583">
        <v>53.962899999999998</v>
      </c>
    </row>
    <row r="5584" spans="1:3" x14ac:dyDescent="0.35">
      <c r="A5584">
        <v>558.31200000000001</v>
      </c>
      <c r="B5584">
        <v>5566.7619999999997</v>
      </c>
      <c r="C5584">
        <v>53.969700000000003</v>
      </c>
    </row>
    <row r="5585" spans="1:3" x14ac:dyDescent="0.35">
      <c r="A5585">
        <v>558.40200000000004</v>
      </c>
      <c r="B5585">
        <v>5567.9480000000003</v>
      </c>
      <c r="C5585">
        <v>53.976500000000001</v>
      </c>
    </row>
    <row r="5586" spans="1:3" x14ac:dyDescent="0.35">
      <c r="A5586">
        <v>558.524</v>
      </c>
      <c r="B5586">
        <v>5568.7380000000003</v>
      </c>
      <c r="C5586">
        <v>53.980499999999999</v>
      </c>
    </row>
    <row r="5587" spans="1:3" x14ac:dyDescent="0.35">
      <c r="A5587">
        <v>558.60799999999995</v>
      </c>
      <c r="B5587">
        <v>5569.3639999999996</v>
      </c>
      <c r="C5587">
        <v>53.988199999999999</v>
      </c>
    </row>
    <row r="5588" spans="1:3" x14ac:dyDescent="0.35">
      <c r="A5588">
        <v>558.70399999999995</v>
      </c>
      <c r="B5588">
        <v>5570.9790000000003</v>
      </c>
      <c r="C5588">
        <v>53.995100000000001</v>
      </c>
    </row>
    <row r="5589" spans="1:3" x14ac:dyDescent="0.35">
      <c r="A5589">
        <v>558.79999999999995</v>
      </c>
      <c r="B5589">
        <v>5571.4560000000001</v>
      </c>
      <c r="C5589">
        <v>54.000599999999999</v>
      </c>
    </row>
    <row r="5590" spans="1:3" x14ac:dyDescent="0.35">
      <c r="A5590">
        <v>558.91099999999994</v>
      </c>
      <c r="B5590">
        <v>5572.2139999999999</v>
      </c>
      <c r="C5590">
        <v>54.0075</v>
      </c>
    </row>
    <row r="5591" spans="1:3" x14ac:dyDescent="0.35">
      <c r="A5591">
        <v>559.01800000000003</v>
      </c>
      <c r="B5591">
        <v>5573.8450000000003</v>
      </c>
      <c r="C5591">
        <v>54.015700000000002</v>
      </c>
    </row>
    <row r="5592" spans="1:3" x14ac:dyDescent="0.35">
      <c r="A5592">
        <v>559.10500000000002</v>
      </c>
      <c r="B5592">
        <v>5574.7839999999997</v>
      </c>
      <c r="C5592">
        <v>54.021799999999999</v>
      </c>
    </row>
    <row r="5593" spans="1:3" x14ac:dyDescent="0.35">
      <c r="A5593">
        <v>559.21900000000005</v>
      </c>
      <c r="B5593">
        <v>5575.5910000000003</v>
      </c>
      <c r="C5593">
        <v>54.0274</v>
      </c>
    </row>
    <row r="5594" spans="1:3" x14ac:dyDescent="0.35">
      <c r="A5594">
        <v>559.30799999999999</v>
      </c>
      <c r="B5594">
        <v>5576.3159999999998</v>
      </c>
      <c r="C5594">
        <v>54.035299999999999</v>
      </c>
    </row>
    <row r="5595" spans="1:3" x14ac:dyDescent="0.35">
      <c r="A5595">
        <v>559.41099999999994</v>
      </c>
      <c r="B5595">
        <v>5577.1719999999996</v>
      </c>
      <c r="C5595">
        <v>54.038200000000003</v>
      </c>
    </row>
    <row r="5596" spans="1:3" x14ac:dyDescent="0.35">
      <c r="A5596">
        <v>559.51</v>
      </c>
      <c r="B5596">
        <v>5578.77</v>
      </c>
      <c r="C5596">
        <v>54.045699999999997</v>
      </c>
    </row>
    <row r="5597" spans="1:3" x14ac:dyDescent="0.35">
      <c r="A5597">
        <v>559.60199999999998</v>
      </c>
      <c r="B5597">
        <v>5579.66</v>
      </c>
      <c r="C5597">
        <v>54.0518</v>
      </c>
    </row>
    <row r="5598" spans="1:3" x14ac:dyDescent="0.35">
      <c r="A5598">
        <v>559.71299999999997</v>
      </c>
      <c r="B5598">
        <v>5580.3519999999999</v>
      </c>
      <c r="C5598">
        <v>54.059199999999997</v>
      </c>
    </row>
    <row r="5599" spans="1:3" x14ac:dyDescent="0.35">
      <c r="A5599">
        <v>559.80100000000004</v>
      </c>
      <c r="B5599">
        <v>5581.241</v>
      </c>
      <c r="C5599">
        <v>54.064799999999998</v>
      </c>
    </row>
    <row r="5600" spans="1:3" x14ac:dyDescent="0.35">
      <c r="A5600">
        <v>559.91600000000005</v>
      </c>
      <c r="B5600">
        <v>5582.6909999999998</v>
      </c>
      <c r="C5600">
        <v>54.072600000000001</v>
      </c>
    </row>
    <row r="5601" spans="1:3" x14ac:dyDescent="0.35">
      <c r="A5601">
        <v>560.00199999999995</v>
      </c>
      <c r="B5601">
        <v>5583.2839999999997</v>
      </c>
      <c r="C5601">
        <v>54.075099999999999</v>
      </c>
    </row>
    <row r="5602" spans="1:3" x14ac:dyDescent="0.35">
      <c r="A5602">
        <v>560.11500000000001</v>
      </c>
      <c r="B5602">
        <v>5584.8320000000003</v>
      </c>
      <c r="C5602">
        <v>54.084600000000002</v>
      </c>
    </row>
    <row r="5603" spans="1:3" x14ac:dyDescent="0.35">
      <c r="A5603">
        <v>560.20500000000004</v>
      </c>
      <c r="B5603">
        <v>5585.7049999999999</v>
      </c>
      <c r="C5603">
        <v>54.091799999999999</v>
      </c>
    </row>
    <row r="5604" spans="1:3" x14ac:dyDescent="0.35">
      <c r="A5604">
        <v>560.31100000000004</v>
      </c>
      <c r="B5604">
        <v>5586.3149999999996</v>
      </c>
      <c r="C5604">
        <v>54.097099999999998</v>
      </c>
    </row>
    <row r="5605" spans="1:3" x14ac:dyDescent="0.35">
      <c r="A5605">
        <v>560.40800000000002</v>
      </c>
      <c r="B5605">
        <v>5587.0559999999996</v>
      </c>
      <c r="C5605">
        <v>54.104799999999997</v>
      </c>
    </row>
    <row r="5606" spans="1:3" x14ac:dyDescent="0.35">
      <c r="A5606">
        <v>560.50300000000004</v>
      </c>
      <c r="B5606">
        <v>5588.0770000000002</v>
      </c>
      <c r="C5606">
        <v>54.1111</v>
      </c>
    </row>
    <row r="5607" spans="1:3" x14ac:dyDescent="0.35">
      <c r="A5607">
        <v>560.62699999999995</v>
      </c>
      <c r="B5607">
        <v>5589.9059999999999</v>
      </c>
      <c r="C5607">
        <v>54.124000000000002</v>
      </c>
    </row>
    <row r="5608" spans="1:3" x14ac:dyDescent="0.35">
      <c r="A5608">
        <v>560.70100000000002</v>
      </c>
      <c r="B5608">
        <v>5590.8119999999999</v>
      </c>
      <c r="C5608">
        <v>54.127000000000002</v>
      </c>
    </row>
    <row r="5609" spans="1:3" x14ac:dyDescent="0.35">
      <c r="A5609">
        <v>560.81100000000004</v>
      </c>
      <c r="B5609">
        <v>5591.3879999999999</v>
      </c>
      <c r="C5609">
        <v>54.130699999999997</v>
      </c>
    </row>
    <row r="5610" spans="1:3" x14ac:dyDescent="0.35">
      <c r="A5610">
        <v>560.92899999999997</v>
      </c>
      <c r="B5610">
        <v>5593.0690000000004</v>
      </c>
      <c r="C5610">
        <v>54.141199999999998</v>
      </c>
    </row>
    <row r="5611" spans="1:3" x14ac:dyDescent="0.35">
      <c r="A5611">
        <v>561.04</v>
      </c>
      <c r="B5611">
        <v>5593.6289999999999</v>
      </c>
      <c r="C5611">
        <v>54.145800000000001</v>
      </c>
    </row>
    <row r="5612" spans="1:3" x14ac:dyDescent="0.35">
      <c r="A5612">
        <v>561.12699999999995</v>
      </c>
      <c r="B5612">
        <v>5594.6660000000002</v>
      </c>
      <c r="C5612">
        <v>54.153500000000001</v>
      </c>
    </row>
    <row r="5613" spans="1:3" x14ac:dyDescent="0.35">
      <c r="A5613">
        <v>561.22799999999995</v>
      </c>
      <c r="B5613">
        <v>5595.21</v>
      </c>
      <c r="C5613">
        <v>54.161700000000003</v>
      </c>
    </row>
    <row r="5614" spans="1:3" x14ac:dyDescent="0.35">
      <c r="A5614">
        <v>561.303</v>
      </c>
      <c r="B5614">
        <v>5596.2309999999998</v>
      </c>
      <c r="C5614">
        <v>54.166200000000003</v>
      </c>
    </row>
    <row r="5615" spans="1:3" x14ac:dyDescent="0.35">
      <c r="A5615">
        <v>561.423</v>
      </c>
      <c r="B5615">
        <v>5597.8620000000001</v>
      </c>
      <c r="C5615">
        <v>54.171900000000001</v>
      </c>
    </row>
    <row r="5616" spans="1:3" x14ac:dyDescent="0.35">
      <c r="A5616">
        <v>561.51499999999999</v>
      </c>
      <c r="B5616">
        <v>5598.3069999999998</v>
      </c>
      <c r="C5616">
        <v>54.176900000000003</v>
      </c>
    </row>
    <row r="5617" spans="1:3" x14ac:dyDescent="0.35">
      <c r="A5617">
        <v>561.60599999999999</v>
      </c>
      <c r="B5617">
        <v>5599.4269999999997</v>
      </c>
      <c r="C5617">
        <v>54.181899999999999</v>
      </c>
    </row>
    <row r="5618" spans="1:3" x14ac:dyDescent="0.35">
      <c r="A5618">
        <v>561.73900000000003</v>
      </c>
      <c r="B5618">
        <v>5600.8770000000004</v>
      </c>
      <c r="C5618">
        <v>54.192799999999998</v>
      </c>
    </row>
    <row r="5619" spans="1:3" x14ac:dyDescent="0.35">
      <c r="A5619">
        <v>561.83699999999999</v>
      </c>
      <c r="B5619">
        <v>5601.9470000000001</v>
      </c>
      <c r="C5619">
        <v>54.197899999999997</v>
      </c>
    </row>
    <row r="5620" spans="1:3" x14ac:dyDescent="0.35">
      <c r="A5620">
        <v>561.90200000000004</v>
      </c>
      <c r="B5620">
        <v>5601.9470000000001</v>
      </c>
      <c r="C5620">
        <v>54.200099999999999</v>
      </c>
    </row>
    <row r="5621" spans="1:3" x14ac:dyDescent="0.35">
      <c r="A5621">
        <v>562.005</v>
      </c>
      <c r="B5621">
        <v>5603.71</v>
      </c>
      <c r="C5621">
        <v>54.209299999999999</v>
      </c>
    </row>
    <row r="5622" spans="1:3" x14ac:dyDescent="0.35">
      <c r="A5622">
        <v>562.10299999999995</v>
      </c>
      <c r="B5622">
        <v>5604.7150000000001</v>
      </c>
      <c r="C5622">
        <v>54.213000000000001</v>
      </c>
    </row>
    <row r="5623" spans="1:3" x14ac:dyDescent="0.35">
      <c r="A5623">
        <v>562.23900000000003</v>
      </c>
      <c r="B5623">
        <v>5605.8180000000002</v>
      </c>
      <c r="C5623">
        <v>54.224800000000002</v>
      </c>
    </row>
    <row r="5624" spans="1:3" x14ac:dyDescent="0.35">
      <c r="A5624">
        <v>562.33000000000004</v>
      </c>
      <c r="B5624">
        <v>5606.6750000000002</v>
      </c>
      <c r="C5624">
        <v>54.231499999999997</v>
      </c>
    </row>
    <row r="5625" spans="1:3" x14ac:dyDescent="0.35">
      <c r="A5625">
        <v>562.4</v>
      </c>
      <c r="B5625">
        <v>5607.2349999999997</v>
      </c>
      <c r="C5625">
        <v>54.232900000000001</v>
      </c>
    </row>
    <row r="5626" spans="1:3" x14ac:dyDescent="0.35">
      <c r="A5626">
        <v>562.51800000000003</v>
      </c>
      <c r="B5626">
        <v>5608.8159999999998</v>
      </c>
      <c r="C5626">
        <v>54.240499999999997</v>
      </c>
    </row>
    <row r="5627" spans="1:3" x14ac:dyDescent="0.35">
      <c r="A5627">
        <v>562.62900000000002</v>
      </c>
      <c r="B5627">
        <v>5609.4589999999998</v>
      </c>
      <c r="C5627">
        <v>54.243899999999996</v>
      </c>
    </row>
    <row r="5628" spans="1:3" x14ac:dyDescent="0.35">
      <c r="A5628">
        <v>562.73900000000003</v>
      </c>
      <c r="B5628">
        <v>5610.8919999999998</v>
      </c>
      <c r="C5628">
        <v>54.2545</v>
      </c>
    </row>
    <row r="5629" spans="1:3" x14ac:dyDescent="0.35">
      <c r="A5629">
        <v>562.82500000000005</v>
      </c>
      <c r="B5629">
        <v>5611.9129999999996</v>
      </c>
      <c r="C5629">
        <v>54.261600000000001</v>
      </c>
    </row>
    <row r="5630" spans="1:3" x14ac:dyDescent="0.35">
      <c r="A5630">
        <v>562.90700000000004</v>
      </c>
      <c r="B5630">
        <v>5611.9129999999996</v>
      </c>
      <c r="C5630">
        <v>54.2652</v>
      </c>
    </row>
    <row r="5631" spans="1:3" x14ac:dyDescent="0.35">
      <c r="A5631">
        <v>563.01700000000005</v>
      </c>
      <c r="B5631">
        <v>5613.8239999999996</v>
      </c>
      <c r="C5631">
        <v>54.275399999999998</v>
      </c>
    </row>
    <row r="5632" spans="1:3" x14ac:dyDescent="0.35">
      <c r="A5632">
        <v>563.13099999999997</v>
      </c>
      <c r="B5632">
        <v>5614.7790000000005</v>
      </c>
      <c r="C5632">
        <v>54.281199999999998</v>
      </c>
    </row>
    <row r="5633" spans="1:3" x14ac:dyDescent="0.35">
      <c r="A5633">
        <v>563.22299999999996</v>
      </c>
      <c r="B5633">
        <v>5615.4380000000001</v>
      </c>
      <c r="C5633">
        <v>54.286900000000003</v>
      </c>
    </row>
    <row r="5634" spans="1:3" x14ac:dyDescent="0.35">
      <c r="A5634">
        <v>563.33399999999995</v>
      </c>
      <c r="B5634">
        <v>5616.8059999999996</v>
      </c>
      <c r="C5634">
        <v>54.292700000000004</v>
      </c>
    </row>
    <row r="5635" spans="1:3" x14ac:dyDescent="0.35">
      <c r="A5635">
        <v>563.41999999999996</v>
      </c>
      <c r="B5635">
        <v>5617.8760000000002</v>
      </c>
      <c r="C5635">
        <v>54.301900000000003</v>
      </c>
    </row>
    <row r="5636" spans="1:3" x14ac:dyDescent="0.35">
      <c r="A5636">
        <v>563.51800000000003</v>
      </c>
      <c r="B5636">
        <v>5618.4530000000004</v>
      </c>
      <c r="C5636">
        <v>54.306199999999997</v>
      </c>
    </row>
    <row r="5637" spans="1:3" x14ac:dyDescent="0.35">
      <c r="A5637">
        <v>563.625</v>
      </c>
      <c r="B5637">
        <v>5619.4250000000002</v>
      </c>
      <c r="C5637">
        <v>54.312600000000003</v>
      </c>
    </row>
    <row r="5638" spans="1:3" x14ac:dyDescent="0.35">
      <c r="A5638">
        <v>563.71</v>
      </c>
      <c r="B5638">
        <v>5620.1989999999996</v>
      </c>
      <c r="C5638">
        <v>54.312899999999999</v>
      </c>
    </row>
    <row r="5639" spans="1:3" x14ac:dyDescent="0.35">
      <c r="A5639">
        <v>563.79999999999995</v>
      </c>
      <c r="B5639">
        <v>5621.2860000000001</v>
      </c>
      <c r="C5639">
        <v>54.320700000000002</v>
      </c>
    </row>
    <row r="5640" spans="1:3" x14ac:dyDescent="0.35">
      <c r="A5640">
        <v>563.92600000000004</v>
      </c>
      <c r="B5640">
        <v>5622.933</v>
      </c>
      <c r="C5640">
        <v>54.325200000000002</v>
      </c>
    </row>
    <row r="5641" spans="1:3" x14ac:dyDescent="0.35">
      <c r="A5641">
        <v>564.01499999999999</v>
      </c>
      <c r="B5641">
        <v>5623.9219999999996</v>
      </c>
      <c r="C5641">
        <v>54.334099999999999</v>
      </c>
    </row>
    <row r="5642" spans="1:3" x14ac:dyDescent="0.35">
      <c r="A5642">
        <v>564.12</v>
      </c>
      <c r="B5642">
        <v>5624.3990000000003</v>
      </c>
      <c r="C5642">
        <v>54.337299999999999</v>
      </c>
    </row>
    <row r="5643" spans="1:3" x14ac:dyDescent="0.35">
      <c r="A5643">
        <v>564.22199999999998</v>
      </c>
      <c r="B5643">
        <v>5626.1459999999997</v>
      </c>
      <c r="C5643">
        <v>54.345799999999997</v>
      </c>
    </row>
    <row r="5644" spans="1:3" x14ac:dyDescent="0.35">
      <c r="A5644">
        <v>564.31100000000004</v>
      </c>
      <c r="B5644">
        <v>5626.7389999999996</v>
      </c>
      <c r="C5644">
        <v>54.351199999999999</v>
      </c>
    </row>
    <row r="5645" spans="1:3" x14ac:dyDescent="0.35">
      <c r="A5645">
        <v>564.41499999999996</v>
      </c>
      <c r="B5645">
        <v>5627.7759999999998</v>
      </c>
      <c r="C5645">
        <v>54.356299999999997</v>
      </c>
    </row>
    <row r="5646" spans="1:3" x14ac:dyDescent="0.35">
      <c r="A5646">
        <v>564.51499999999999</v>
      </c>
      <c r="B5646">
        <v>5628.8969999999999</v>
      </c>
      <c r="C5646">
        <v>54.360999999999997</v>
      </c>
    </row>
    <row r="5647" spans="1:3" x14ac:dyDescent="0.35">
      <c r="A5647">
        <v>564.62199999999996</v>
      </c>
      <c r="B5647">
        <v>5629.6379999999999</v>
      </c>
      <c r="C5647">
        <v>54.368400000000001</v>
      </c>
    </row>
    <row r="5648" spans="1:3" x14ac:dyDescent="0.35">
      <c r="A5648">
        <v>564.70500000000004</v>
      </c>
      <c r="B5648">
        <v>5630.2969999999996</v>
      </c>
      <c r="C5648">
        <v>54.373800000000003</v>
      </c>
    </row>
    <row r="5649" spans="1:3" x14ac:dyDescent="0.35">
      <c r="A5649">
        <v>564.81200000000001</v>
      </c>
      <c r="B5649">
        <v>5631.8779999999997</v>
      </c>
      <c r="C5649">
        <v>54.381500000000003</v>
      </c>
    </row>
    <row r="5650" spans="1:3" x14ac:dyDescent="0.35">
      <c r="A5650">
        <v>564.91</v>
      </c>
      <c r="B5650">
        <v>5633.0309999999999</v>
      </c>
      <c r="C5650">
        <v>54.385300000000001</v>
      </c>
    </row>
    <row r="5651" spans="1:3" x14ac:dyDescent="0.35">
      <c r="A5651">
        <v>565.00800000000004</v>
      </c>
      <c r="B5651">
        <v>5633.8050000000003</v>
      </c>
      <c r="C5651">
        <v>54.388399999999997</v>
      </c>
    </row>
    <row r="5652" spans="1:3" x14ac:dyDescent="0.35">
      <c r="A5652">
        <v>565.12400000000002</v>
      </c>
      <c r="B5652">
        <v>5634.4480000000003</v>
      </c>
      <c r="C5652">
        <v>54.396299999999997</v>
      </c>
    </row>
    <row r="5653" spans="1:3" x14ac:dyDescent="0.35">
      <c r="A5653">
        <v>565.20799999999997</v>
      </c>
      <c r="B5653">
        <v>5636.0460000000003</v>
      </c>
      <c r="C5653">
        <v>54.4041</v>
      </c>
    </row>
    <row r="5654" spans="1:3" x14ac:dyDescent="0.35">
      <c r="A5654">
        <v>565.31399999999996</v>
      </c>
      <c r="B5654">
        <v>5636.902</v>
      </c>
      <c r="C5654">
        <v>54.4084</v>
      </c>
    </row>
    <row r="5655" spans="1:3" x14ac:dyDescent="0.35">
      <c r="A5655">
        <v>565.41399999999999</v>
      </c>
      <c r="B5655">
        <v>5637.5280000000002</v>
      </c>
      <c r="C5655">
        <v>54.415700000000001</v>
      </c>
    </row>
    <row r="5656" spans="1:3" x14ac:dyDescent="0.35">
      <c r="A5656">
        <v>565.50099999999998</v>
      </c>
      <c r="B5656">
        <v>5638.1210000000001</v>
      </c>
      <c r="C5656">
        <v>54.4178</v>
      </c>
    </row>
    <row r="5657" spans="1:3" x14ac:dyDescent="0.35">
      <c r="A5657">
        <v>565.61699999999996</v>
      </c>
      <c r="B5657">
        <v>5639.8509999999997</v>
      </c>
      <c r="C5657">
        <v>54.4268</v>
      </c>
    </row>
    <row r="5658" spans="1:3" x14ac:dyDescent="0.35">
      <c r="A5658">
        <v>565.71100000000001</v>
      </c>
      <c r="B5658">
        <v>5640.6909999999998</v>
      </c>
      <c r="C5658">
        <v>54.434100000000001</v>
      </c>
    </row>
    <row r="5659" spans="1:3" x14ac:dyDescent="0.35">
      <c r="A5659">
        <v>565.80499999999995</v>
      </c>
      <c r="B5659">
        <v>5641.9589999999998</v>
      </c>
      <c r="C5659">
        <v>54.441400000000002</v>
      </c>
    </row>
    <row r="5660" spans="1:3" x14ac:dyDescent="0.35">
      <c r="A5660">
        <v>565.92600000000004</v>
      </c>
      <c r="B5660">
        <v>5642.6679999999997</v>
      </c>
      <c r="C5660">
        <v>54.446399999999997</v>
      </c>
    </row>
    <row r="5661" spans="1:3" x14ac:dyDescent="0.35">
      <c r="A5661">
        <v>566.00900000000001</v>
      </c>
      <c r="B5661">
        <v>5643.2110000000002</v>
      </c>
      <c r="C5661">
        <v>54.450400000000002</v>
      </c>
    </row>
    <row r="5662" spans="1:3" x14ac:dyDescent="0.35">
      <c r="A5662">
        <v>566.11800000000005</v>
      </c>
      <c r="B5662">
        <v>5644.8580000000002</v>
      </c>
      <c r="C5662">
        <v>54.460700000000003</v>
      </c>
    </row>
    <row r="5663" spans="1:3" x14ac:dyDescent="0.35">
      <c r="A5663">
        <v>566.21299999999997</v>
      </c>
      <c r="B5663">
        <v>5645.732</v>
      </c>
      <c r="C5663">
        <v>54.4681</v>
      </c>
    </row>
    <row r="5664" spans="1:3" x14ac:dyDescent="0.35">
      <c r="A5664">
        <v>566.31200000000001</v>
      </c>
      <c r="B5664">
        <v>5646.5879999999997</v>
      </c>
      <c r="C5664">
        <v>54.471899999999998</v>
      </c>
    </row>
    <row r="5665" spans="1:3" x14ac:dyDescent="0.35">
      <c r="A5665">
        <v>566.42499999999995</v>
      </c>
      <c r="B5665">
        <v>5647.741</v>
      </c>
      <c r="C5665">
        <v>54.481400000000001</v>
      </c>
    </row>
    <row r="5666" spans="1:3" x14ac:dyDescent="0.35">
      <c r="A5666">
        <v>566.50900000000001</v>
      </c>
      <c r="B5666">
        <v>5648.3670000000002</v>
      </c>
      <c r="C5666">
        <v>54.489400000000003</v>
      </c>
    </row>
    <row r="5667" spans="1:3" x14ac:dyDescent="0.35">
      <c r="A5667">
        <v>566.60799999999995</v>
      </c>
      <c r="B5667">
        <v>5649.85</v>
      </c>
      <c r="C5667">
        <v>54.49</v>
      </c>
    </row>
    <row r="5668" spans="1:3" x14ac:dyDescent="0.35">
      <c r="A5668">
        <v>566.71400000000006</v>
      </c>
      <c r="B5668">
        <v>5651.085</v>
      </c>
      <c r="C5668">
        <v>54.499299999999998</v>
      </c>
    </row>
    <row r="5669" spans="1:3" x14ac:dyDescent="0.35">
      <c r="A5669">
        <v>566.81100000000004</v>
      </c>
      <c r="B5669">
        <v>5651.8919999999998</v>
      </c>
      <c r="C5669">
        <v>54.504399999999997</v>
      </c>
    </row>
    <row r="5670" spans="1:3" x14ac:dyDescent="0.35">
      <c r="A5670">
        <v>566.90899999999999</v>
      </c>
      <c r="B5670">
        <v>5653.0450000000001</v>
      </c>
      <c r="C5670">
        <v>54.511000000000003</v>
      </c>
    </row>
    <row r="5671" spans="1:3" x14ac:dyDescent="0.35">
      <c r="A5671">
        <v>567.01700000000005</v>
      </c>
      <c r="B5671">
        <v>5653.6880000000001</v>
      </c>
      <c r="C5671">
        <v>54.517299999999999</v>
      </c>
    </row>
    <row r="5672" spans="1:3" x14ac:dyDescent="0.35">
      <c r="A5672">
        <v>567.11500000000001</v>
      </c>
      <c r="B5672">
        <v>5654.2809999999999</v>
      </c>
      <c r="C5672">
        <v>54.521500000000003</v>
      </c>
    </row>
    <row r="5673" spans="1:3" x14ac:dyDescent="0.35">
      <c r="A5673">
        <v>567.20899999999995</v>
      </c>
      <c r="B5673">
        <v>5655.6970000000001</v>
      </c>
      <c r="C5673">
        <v>54.530500000000004</v>
      </c>
    </row>
    <row r="5674" spans="1:3" x14ac:dyDescent="0.35">
      <c r="A5674">
        <v>567.30799999999999</v>
      </c>
      <c r="B5674">
        <v>5656.7020000000002</v>
      </c>
      <c r="C5674">
        <v>54.535699999999999</v>
      </c>
    </row>
    <row r="5675" spans="1:3" x14ac:dyDescent="0.35">
      <c r="A5675">
        <v>567.404</v>
      </c>
      <c r="B5675">
        <v>5657.4769999999999</v>
      </c>
      <c r="C5675">
        <v>54.540100000000002</v>
      </c>
    </row>
    <row r="5676" spans="1:3" x14ac:dyDescent="0.35">
      <c r="A5676">
        <v>567.50099999999998</v>
      </c>
      <c r="B5676">
        <v>5658.2669999999998</v>
      </c>
      <c r="C5676">
        <v>54.5428</v>
      </c>
    </row>
    <row r="5677" spans="1:3" x14ac:dyDescent="0.35">
      <c r="A5677">
        <v>567.60699999999997</v>
      </c>
      <c r="B5677">
        <v>5659.3050000000003</v>
      </c>
      <c r="C5677">
        <v>54.554200000000002</v>
      </c>
    </row>
    <row r="5678" spans="1:3" x14ac:dyDescent="0.35">
      <c r="A5678">
        <v>567.71699999999998</v>
      </c>
      <c r="B5678">
        <v>5660.82</v>
      </c>
      <c r="C5678">
        <v>54.562899999999999</v>
      </c>
    </row>
    <row r="5679" spans="1:3" x14ac:dyDescent="0.35">
      <c r="A5679">
        <v>567.83600000000001</v>
      </c>
      <c r="B5679">
        <v>5661.6440000000002</v>
      </c>
      <c r="C5679">
        <v>54.567300000000003</v>
      </c>
    </row>
    <row r="5680" spans="1:3" x14ac:dyDescent="0.35">
      <c r="A5680">
        <v>567.90099999999995</v>
      </c>
      <c r="B5680">
        <v>5662.3519999999999</v>
      </c>
      <c r="C5680">
        <v>54.572499999999998</v>
      </c>
    </row>
    <row r="5681" spans="1:3" x14ac:dyDescent="0.35">
      <c r="A5681">
        <v>568.00099999999998</v>
      </c>
      <c r="B5681">
        <v>5663.5879999999997</v>
      </c>
      <c r="C5681">
        <v>54.579799999999999</v>
      </c>
    </row>
    <row r="5682" spans="1:3" x14ac:dyDescent="0.35">
      <c r="A5682">
        <v>568.10900000000004</v>
      </c>
      <c r="B5682">
        <v>5664.3289999999997</v>
      </c>
      <c r="C5682">
        <v>54.589100000000002</v>
      </c>
    </row>
    <row r="5683" spans="1:3" x14ac:dyDescent="0.35">
      <c r="A5683">
        <v>568.21299999999997</v>
      </c>
      <c r="B5683">
        <v>5665.4489999999996</v>
      </c>
      <c r="C5683">
        <v>54.594099999999997</v>
      </c>
    </row>
    <row r="5684" spans="1:3" x14ac:dyDescent="0.35">
      <c r="A5684">
        <v>568.30600000000004</v>
      </c>
      <c r="B5684">
        <v>5666.1080000000002</v>
      </c>
      <c r="C5684">
        <v>54.599200000000003</v>
      </c>
    </row>
    <row r="5685" spans="1:3" x14ac:dyDescent="0.35">
      <c r="A5685">
        <v>568.44100000000003</v>
      </c>
      <c r="B5685">
        <v>5667.8710000000001</v>
      </c>
      <c r="C5685">
        <v>54.607700000000001</v>
      </c>
    </row>
    <row r="5686" spans="1:3" x14ac:dyDescent="0.35">
      <c r="A5686">
        <v>568.53</v>
      </c>
      <c r="B5686">
        <v>5668.5129999999999</v>
      </c>
      <c r="C5686">
        <v>54.613399999999999</v>
      </c>
    </row>
    <row r="5687" spans="1:3" x14ac:dyDescent="0.35">
      <c r="A5687">
        <v>568.61400000000003</v>
      </c>
      <c r="B5687">
        <v>5669.2380000000003</v>
      </c>
      <c r="C5687">
        <v>54.616900000000001</v>
      </c>
    </row>
    <row r="5688" spans="1:3" x14ac:dyDescent="0.35">
      <c r="A5688">
        <v>568.702</v>
      </c>
      <c r="B5688">
        <v>5670.7860000000001</v>
      </c>
      <c r="C5688">
        <v>54.627800000000001</v>
      </c>
    </row>
    <row r="5689" spans="1:3" x14ac:dyDescent="0.35">
      <c r="A5689">
        <v>568.80499999999995</v>
      </c>
      <c r="B5689">
        <v>5671.2479999999996</v>
      </c>
      <c r="C5689">
        <v>54.632399999999997</v>
      </c>
    </row>
    <row r="5690" spans="1:3" x14ac:dyDescent="0.35">
      <c r="A5690">
        <v>568.90300000000002</v>
      </c>
      <c r="B5690">
        <v>5672.0050000000001</v>
      </c>
      <c r="C5690">
        <v>54.639000000000003</v>
      </c>
    </row>
    <row r="5691" spans="1:3" x14ac:dyDescent="0.35">
      <c r="A5691">
        <v>569.01</v>
      </c>
      <c r="B5691">
        <v>5673.6530000000002</v>
      </c>
      <c r="C5691">
        <v>54.644300000000001</v>
      </c>
    </row>
    <row r="5692" spans="1:3" x14ac:dyDescent="0.35">
      <c r="A5692">
        <v>569.101</v>
      </c>
      <c r="B5692">
        <v>5674.5919999999996</v>
      </c>
      <c r="C5692">
        <v>54.65</v>
      </c>
    </row>
    <row r="5693" spans="1:3" x14ac:dyDescent="0.35">
      <c r="A5693">
        <v>569.24</v>
      </c>
      <c r="B5693">
        <v>5675.8760000000002</v>
      </c>
      <c r="C5693">
        <v>54.660800000000002</v>
      </c>
    </row>
    <row r="5694" spans="1:3" x14ac:dyDescent="0.35">
      <c r="A5694">
        <v>569.30700000000002</v>
      </c>
      <c r="B5694">
        <v>5676.5020000000004</v>
      </c>
      <c r="C5694">
        <v>54.665300000000002</v>
      </c>
    </row>
    <row r="5695" spans="1:3" x14ac:dyDescent="0.35">
      <c r="A5695">
        <v>569.42899999999997</v>
      </c>
      <c r="B5695">
        <v>5677.5569999999998</v>
      </c>
      <c r="C5695">
        <v>54.673200000000001</v>
      </c>
    </row>
    <row r="5696" spans="1:3" x14ac:dyDescent="0.35">
      <c r="A5696">
        <v>569.54</v>
      </c>
      <c r="B5696">
        <v>5678.8739999999998</v>
      </c>
      <c r="C5696">
        <v>54.677</v>
      </c>
    </row>
    <row r="5697" spans="1:3" x14ac:dyDescent="0.35">
      <c r="A5697">
        <v>569.63</v>
      </c>
      <c r="B5697">
        <v>5679.8959999999997</v>
      </c>
      <c r="C5697">
        <v>54.6845</v>
      </c>
    </row>
    <row r="5698" spans="1:3" x14ac:dyDescent="0.35">
      <c r="A5698">
        <v>569.70000000000005</v>
      </c>
      <c r="B5698">
        <v>5680.3729999999996</v>
      </c>
      <c r="C5698">
        <v>54.687800000000003</v>
      </c>
    </row>
    <row r="5699" spans="1:3" x14ac:dyDescent="0.35">
      <c r="A5699">
        <v>569.83299999999997</v>
      </c>
      <c r="B5699">
        <v>5681.8230000000003</v>
      </c>
      <c r="C5699">
        <v>54.693300000000001</v>
      </c>
    </row>
    <row r="5700" spans="1:3" x14ac:dyDescent="0.35">
      <c r="A5700">
        <v>569.91200000000003</v>
      </c>
      <c r="B5700">
        <v>5682.3829999999998</v>
      </c>
      <c r="C5700">
        <v>54.698900000000002</v>
      </c>
    </row>
    <row r="5701" spans="1:3" x14ac:dyDescent="0.35">
      <c r="A5701">
        <v>570.00300000000004</v>
      </c>
      <c r="B5701">
        <v>5683.3879999999999</v>
      </c>
      <c r="C5701">
        <v>54.705599999999997</v>
      </c>
    </row>
    <row r="5702" spans="1:3" x14ac:dyDescent="0.35">
      <c r="A5702">
        <v>570.12699999999995</v>
      </c>
      <c r="B5702">
        <v>5684.8710000000001</v>
      </c>
      <c r="C5702">
        <v>54.709000000000003</v>
      </c>
    </row>
    <row r="5703" spans="1:3" x14ac:dyDescent="0.35">
      <c r="A5703">
        <v>570.21199999999999</v>
      </c>
      <c r="B5703">
        <v>5685.5950000000003</v>
      </c>
      <c r="C5703">
        <v>54.707500000000003</v>
      </c>
    </row>
    <row r="5704" spans="1:3" x14ac:dyDescent="0.35">
      <c r="A5704">
        <v>570.32500000000005</v>
      </c>
      <c r="B5704">
        <v>5686.6170000000002</v>
      </c>
      <c r="C5704">
        <v>54.7121</v>
      </c>
    </row>
    <row r="5705" spans="1:3" x14ac:dyDescent="0.35">
      <c r="A5705">
        <v>570.41</v>
      </c>
      <c r="B5705">
        <v>5687.21</v>
      </c>
      <c r="C5705">
        <v>54.714700000000001</v>
      </c>
    </row>
    <row r="5706" spans="1:3" x14ac:dyDescent="0.35">
      <c r="A5706">
        <v>570.505</v>
      </c>
      <c r="B5706">
        <v>5688.61</v>
      </c>
      <c r="C5706">
        <v>54.7224</v>
      </c>
    </row>
    <row r="5707" spans="1:3" x14ac:dyDescent="0.35">
      <c r="A5707">
        <v>570.62099999999998</v>
      </c>
      <c r="B5707">
        <v>5689.9769999999999</v>
      </c>
      <c r="C5707">
        <v>54.73</v>
      </c>
    </row>
    <row r="5708" spans="1:3" x14ac:dyDescent="0.35">
      <c r="A5708">
        <v>570.74300000000005</v>
      </c>
      <c r="B5708">
        <v>5690.5370000000003</v>
      </c>
      <c r="C5708">
        <v>54.739600000000003</v>
      </c>
    </row>
    <row r="5709" spans="1:3" x14ac:dyDescent="0.35">
      <c r="A5709">
        <v>570.80999999999995</v>
      </c>
      <c r="B5709">
        <v>5691.3770000000004</v>
      </c>
      <c r="C5709">
        <v>54.741500000000002</v>
      </c>
    </row>
    <row r="5710" spans="1:3" x14ac:dyDescent="0.35">
      <c r="A5710">
        <v>570.90599999999995</v>
      </c>
      <c r="B5710">
        <v>5692.3</v>
      </c>
      <c r="C5710">
        <v>54.7468</v>
      </c>
    </row>
    <row r="5711" spans="1:3" x14ac:dyDescent="0.35">
      <c r="A5711">
        <v>571</v>
      </c>
      <c r="B5711">
        <v>5693.4690000000001</v>
      </c>
      <c r="C5711">
        <v>54.753399999999999</v>
      </c>
    </row>
    <row r="5712" spans="1:3" x14ac:dyDescent="0.35">
      <c r="A5712">
        <v>571.10400000000004</v>
      </c>
      <c r="B5712">
        <v>5694.1120000000001</v>
      </c>
      <c r="C5712">
        <v>54.758499999999998</v>
      </c>
    </row>
    <row r="5713" spans="1:3" x14ac:dyDescent="0.35">
      <c r="A5713">
        <v>571.22699999999998</v>
      </c>
      <c r="B5713">
        <v>5695.7749999999996</v>
      </c>
      <c r="C5713">
        <v>54.763599999999997</v>
      </c>
    </row>
    <row r="5714" spans="1:3" x14ac:dyDescent="0.35">
      <c r="A5714">
        <v>571.303</v>
      </c>
      <c r="B5714">
        <v>5696.665</v>
      </c>
      <c r="C5714">
        <v>54.7714</v>
      </c>
    </row>
    <row r="5715" spans="1:3" x14ac:dyDescent="0.35">
      <c r="A5715">
        <v>571.423</v>
      </c>
      <c r="B5715">
        <v>5697.9660000000003</v>
      </c>
      <c r="C5715">
        <v>54.776000000000003</v>
      </c>
    </row>
    <row r="5716" spans="1:3" x14ac:dyDescent="0.35">
      <c r="A5716">
        <v>571.529</v>
      </c>
      <c r="B5716">
        <v>5698.7569999999996</v>
      </c>
      <c r="C5716">
        <v>54.785299999999999</v>
      </c>
    </row>
    <row r="5717" spans="1:3" x14ac:dyDescent="0.35">
      <c r="A5717">
        <v>571.60400000000004</v>
      </c>
      <c r="B5717">
        <v>5699.2510000000002</v>
      </c>
      <c r="C5717">
        <v>54.788800000000002</v>
      </c>
    </row>
    <row r="5718" spans="1:3" x14ac:dyDescent="0.35">
      <c r="A5718">
        <v>571.72299999999996</v>
      </c>
      <c r="B5718">
        <v>5700.8649999999998</v>
      </c>
      <c r="C5718">
        <v>54.801000000000002</v>
      </c>
    </row>
    <row r="5719" spans="1:3" x14ac:dyDescent="0.35">
      <c r="A5719">
        <v>571.79999999999995</v>
      </c>
      <c r="B5719">
        <v>5701.31</v>
      </c>
      <c r="C5719">
        <v>54.807499999999997</v>
      </c>
    </row>
    <row r="5720" spans="1:3" x14ac:dyDescent="0.35">
      <c r="A5720">
        <v>571.91499999999996</v>
      </c>
      <c r="B5720">
        <v>5702.5290000000005</v>
      </c>
      <c r="C5720">
        <v>54.825600000000001</v>
      </c>
    </row>
    <row r="5721" spans="1:3" x14ac:dyDescent="0.35">
      <c r="A5721">
        <v>572.02599999999995</v>
      </c>
      <c r="B5721">
        <v>5703.9290000000001</v>
      </c>
      <c r="C5721">
        <v>54.836199999999998</v>
      </c>
    </row>
    <row r="5722" spans="1:3" x14ac:dyDescent="0.35">
      <c r="A5722">
        <v>572.14700000000005</v>
      </c>
      <c r="B5722">
        <v>5704.72</v>
      </c>
      <c r="C5722">
        <v>54.8431</v>
      </c>
    </row>
    <row r="5723" spans="1:3" x14ac:dyDescent="0.35">
      <c r="A5723">
        <v>572.22699999999998</v>
      </c>
      <c r="B5723">
        <v>5705.9390000000003</v>
      </c>
      <c r="C5723">
        <v>54.849800000000002</v>
      </c>
    </row>
    <row r="5724" spans="1:3" x14ac:dyDescent="0.35">
      <c r="A5724">
        <v>572.32000000000005</v>
      </c>
      <c r="B5724">
        <v>5707.0919999999996</v>
      </c>
      <c r="C5724">
        <v>54.8568</v>
      </c>
    </row>
    <row r="5725" spans="1:3" x14ac:dyDescent="0.35">
      <c r="A5725">
        <v>572.44200000000001</v>
      </c>
      <c r="B5725">
        <v>5707.6689999999999</v>
      </c>
      <c r="C5725">
        <v>54.86</v>
      </c>
    </row>
    <row r="5726" spans="1:3" x14ac:dyDescent="0.35">
      <c r="A5726">
        <v>572.52300000000002</v>
      </c>
      <c r="B5726">
        <v>5708.8220000000001</v>
      </c>
      <c r="C5726">
        <v>54.862099999999998</v>
      </c>
    </row>
    <row r="5727" spans="1:3" x14ac:dyDescent="0.35">
      <c r="A5727">
        <v>572.61599999999999</v>
      </c>
      <c r="B5727">
        <v>5709.299</v>
      </c>
      <c r="C5727">
        <v>54.854900000000001</v>
      </c>
    </row>
    <row r="5728" spans="1:3" x14ac:dyDescent="0.35">
      <c r="A5728">
        <v>572.72400000000005</v>
      </c>
      <c r="B5728">
        <v>5710.8969999999999</v>
      </c>
      <c r="C5728">
        <v>54.852400000000003</v>
      </c>
    </row>
    <row r="5729" spans="1:3" x14ac:dyDescent="0.35">
      <c r="A5729">
        <v>572.81100000000004</v>
      </c>
      <c r="B5729">
        <v>5711.5559999999996</v>
      </c>
      <c r="C5729">
        <v>54.863700000000001</v>
      </c>
    </row>
    <row r="5730" spans="1:3" x14ac:dyDescent="0.35">
      <c r="A5730">
        <v>572.90899999999999</v>
      </c>
      <c r="B5730">
        <v>5712.2969999999996</v>
      </c>
      <c r="C5730">
        <v>54.864199999999997</v>
      </c>
    </row>
    <row r="5731" spans="1:3" x14ac:dyDescent="0.35">
      <c r="A5731">
        <v>573.01900000000001</v>
      </c>
      <c r="B5731">
        <v>5713.9449999999997</v>
      </c>
      <c r="C5731">
        <v>54.869</v>
      </c>
    </row>
    <row r="5732" spans="1:3" x14ac:dyDescent="0.35">
      <c r="A5732">
        <v>573.11500000000001</v>
      </c>
      <c r="B5732">
        <v>5714.7520000000004</v>
      </c>
      <c r="C5732">
        <v>54.876399999999997</v>
      </c>
    </row>
    <row r="5733" spans="1:3" x14ac:dyDescent="0.35">
      <c r="A5733">
        <v>573.21</v>
      </c>
      <c r="B5733">
        <v>5716.0370000000003</v>
      </c>
      <c r="C5733">
        <v>54.8797</v>
      </c>
    </row>
    <row r="5734" spans="1:3" x14ac:dyDescent="0.35">
      <c r="A5734">
        <v>573.30999999999995</v>
      </c>
      <c r="B5734">
        <v>5716.8270000000002</v>
      </c>
      <c r="C5734">
        <v>54.889899999999997</v>
      </c>
    </row>
    <row r="5735" spans="1:3" x14ac:dyDescent="0.35">
      <c r="A5735">
        <v>573.41300000000001</v>
      </c>
      <c r="B5735">
        <v>5717.3379999999997</v>
      </c>
      <c r="C5735">
        <v>54.897500000000001</v>
      </c>
    </row>
    <row r="5736" spans="1:3" x14ac:dyDescent="0.35">
      <c r="A5736">
        <v>573.51300000000003</v>
      </c>
      <c r="B5736">
        <v>5719.0680000000002</v>
      </c>
      <c r="C5736">
        <v>54.8994</v>
      </c>
    </row>
    <row r="5737" spans="1:3" x14ac:dyDescent="0.35">
      <c r="A5737">
        <v>573.62300000000005</v>
      </c>
      <c r="B5737">
        <v>5719.7430000000004</v>
      </c>
      <c r="C5737">
        <v>54.903500000000001</v>
      </c>
    </row>
    <row r="5738" spans="1:3" x14ac:dyDescent="0.35">
      <c r="A5738">
        <v>573.70699999999999</v>
      </c>
      <c r="B5738">
        <v>5721.0110000000004</v>
      </c>
      <c r="C5738">
        <v>54.904200000000003</v>
      </c>
    </row>
    <row r="5739" spans="1:3" x14ac:dyDescent="0.35">
      <c r="A5739">
        <v>573.80700000000002</v>
      </c>
      <c r="B5739">
        <v>5721.8019999999997</v>
      </c>
      <c r="C5739">
        <v>54.896599999999999</v>
      </c>
    </row>
    <row r="5740" spans="1:3" x14ac:dyDescent="0.35">
      <c r="A5740">
        <v>573.91499999999996</v>
      </c>
      <c r="B5740">
        <v>5722.3950000000004</v>
      </c>
      <c r="C5740">
        <v>54.9114</v>
      </c>
    </row>
    <row r="5741" spans="1:3" x14ac:dyDescent="0.35">
      <c r="A5741">
        <v>574.01099999999997</v>
      </c>
      <c r="B5741">
        <v>5723.5320000000002</v>
      </c>
      <c r="C5741">
        <v>54.9193</v>
      </c>
    </row>
    <row r="5742" spans="1:3" x14ac:dyDescent="0.35">
      <c r="A5742">
        <v>574.11</v>
      </c>
      <c r="B5742">
        <v>5724.3220000000001</v>
      </c>
      <c r="C5742">
        <v>54.9116</v>
      </c>
    </row>
    <row r="5743" spans="1:3" x14ac:dyDescent="0.35">
      <c r="A5743">
        <v>574.20799999999997</v>
      </c>
      <c r="B5743">
        <v>5725.8050000000003</v>
      </c>
      <c r="C5743">
        <v>54.985500000000002</v>
      </c>
    </row>
    <row r="5744" spans="1:3" x14ac:dyDescent="0.35">
      <c r="A5744">
        <v>574.31100000000004</v>
      </c>
      <c r="B5744">
        <v>5726.2330000000002</v>
      </c>
      <c r="C5744">
        <v>54.9634</v>
      </c>
    </row>
    <row r="5745" spans="1:3" x14ac:dyDescent="0.35">
      <c r="A5745">
        <v>574.41499999999996</v>
      </c>
      <c r="B5745">
        <v>5727.8810000000003</v>
      </c>
      <c r="C5745">
        <v>54.9816</v>
      </c>
    </row>
    <row r="5746" spans="1:3" x14ac:dyDescent="0.35">
      <c r="A5746">
        <v>574.505</v>
      </c>
      <c r="B5746">
        <v>5729.0010000000002</v>
      </c>
      <c r="C5746">
        <v>54.987699999999997</v>
      </c>
    </row>
    <row r="5747" spans="1:3" x14ac:dyDescent="0.35">
      <c r="A5747">
        <v>574.60400000000004</v>
      </c>
      <c r="B5747">
        <v>5729.6760000000004</v>
      </c>
      <c r="C5747">
        <v>54.978000000000002</v>
      </c>
    </row>
    <row r="5748" spans="1:3" x14ac:dyDescent="0.35">
      <c r="A5748">
        <v>574.71400000000006</v>
      </c>
      <c r="B5748">
        <v>5730.384</v>
      </c>
      <c r="C5748">
        <v>54.977400000000003</v>
      </c>
    </row>
    <row r="5749" spans="1:3" x14ac:dyDescent="0.35">
      <c r="A5749">
        <v>574.81100000000004</v>
      </c>
      <c r="B5749">
        <v>5731.34</v>
      </c>
      <c r="C5749">
        <v>54.978099999999998</v>
      </c>
    </row>
    <row r="5750" spans="1:3" x14ac:dyDescent="0.35">
      <c r="A5750">
        <v>574.91800000000001</v>
      </c>
      <c r="B5750">
        <v>5732.46</v>
      </c>
      <c r="C5750">
        <v>55.017499999999998</v>
      </c>
    </row>
    <row r="5751" spans="1:3" x14ac:dyDescent="0.35">
      <c r="A5751">
        <v>575.00099999999998</v>
      </c>
      <c r="B5751">
        <v>5733.2839999999997</v>
      </c>
      <c r="C5751">
        <v>54.999200000000002</v>
      </c>
    </row>
    <row r="5752" spans="1:3" x14ac:dyDescent="0.35">
      <c r="A5752">
        <v>575.12</v>
      </c>
      <c r="B5752">
        <v>5734.8649999999998</v>
      </c>
      <c r="C5752">
        <v>55.006399999999999</v>
      </c>
    </row>
    <row r="5753" spans="1:3" x14ac:dyDescent="0.35">
      <c r="A5753">
        <v>575.20899999999995</v>
      </c>
      <c r="B5753">
        <v>5735.7049999999999</v>
      </c>
      <c r="C5753">
        <v>55.011699999999998</v>
      </c>
    </row>
    <row r="5754" spans="1:3" x14ac:dyDescent="0.35">
      <c r="A5754">
        <v>575.30600000000004</v>
      </c>
      <c r="B5754">
        <v>5736.2979999999998</v>
      </c>
      <c r="C5754">
        <v>55.0182</v>
      </c>
    </row>
    <row r="5755" spans="1:3" x14ac:dyDescent="0.35">
      <c r="A5755">
        <v>575.40499999999997</v>
      </c>
      <c r="B5755">
        <v>5737.27</v>
      </c>
      <c r="C5755">
        <v>55.026299999999999</v>
      </c>
    </row>
    <row r="5756" spans="1:3" x14ac:dyDescent="0.35">
      <c r="A5756">
        <v>575.505</v>
      </c>
      <c r="B5756">
        <v>5738.7849999999999</v>
      </c>
      <c r="C5756">
        <v>55.033499999999997</v>
      </c>
    </row>
    <row r="5757" spans="1:3" x14ac:dyDescent="0.35">
      <c r="A5757">
        <v>575.60699999999997</v>
      </c>
      <c r="B5757">
        <v>5739.3289999999997</v>
      </c>
      <c r="C5757">
        <v>55.039099999999998</v>
      </c>
    </row>
    <row r="5758" spans="1:3" x14ac:dyDescent="0.35">
      <c r="A5758">
        <v>575.73199999999997</v>
      </c>
      <c r="B5758">
        <v>5740.9430000000002</v>
      </c>
      <c r="C5758">
        <v>55.047199999999997</v>
      </c>
    </row>
    <row r="5759" spans="1:3" x14ac:dyDescent="0.35">
      <c r="A5759">
        <v>575.80100000000004</v>
      </c>
      <c r="B5759">
        <v>5740.9430000000002</v>
      </c>
      <c r="C5759">
        <v>55.053100000000001</v>
      </c>
    </row>
    <row r="5760" spans="1:3" x14ac:dyDescent="0.35">
      <c r="A5760">
        <v>575.93100000000004</v>
      </c>
      <c r="B5760">
        <v>5743.2330000000002</v>
      </c>
      <c r="C5760">
        <v>55.064399999999999</v>
      </c>
    </row>
    <row r="5761" spans="1:3" x14ac:dyDescent="0.35">
      <c r="A5761">
        <v>576.01499999999999</v>
      </c>
      <c r="B5761">
        <v>5743.81</v>
      </c>
      <c r="C5761">
        <v>55.066200000000002</v>
      </c>
    </row>
    <row r="5762" spans="1:3" x14ac:dyDescent="0.35">
      <c r="A5762">
        <v>576.13800000000003</v>
      </c>
      <c r="B5762">
        <v>5744.88</v>
      </c>
      <c r="C5762">
        <v>55.0749</v>
      </c>
    </row>
    <row r="5763" spans="1:3" x14ac:dyDescent="0.35">
      <c r="A5763">
        <v>576.20699999999999</v>
      </c>
      <c r="B5763">
        <v>5745.473</v>
      </c>
      <c r="C5763">
        <v>55.0777</v>
      </c>
    </row>
    <row r="5764" spans="1:3" x14ac:dyDescent="0.35">
      <c r="A5764">
        <v>576.29999999999995</v>
      </c>
      <c r="B5764">
        <v>5746.2309999999998</v>
      </c>
      <c r="C5764">
        <v>55.087000000000003</v>
      </c>
    </row>
    <row r="5765" spans="1:3" x14ac:dyDescent="0.35">
      <c r="A5765">
        <v>576.41600000000005</v>
      </c>
      <c r="B5765">
        <v>5747.8119999999999</v>
      </c>
      <c r="C5765">
        <v>55.090400000000002</v>
      </c>
    </row>
    <row r="5766" spans="1:3" x14ac:dyDescent="0.35">
      <c r="A5766">
        <v>576.54399999999998</v>
      </c>
      <c r="B5766">
        <v>5748.62</v>
      </c>
      <c r="C5766">
        <v>55.100499999999997</v>
      </c>
    </row>
    <row r="5767" spans="1:3" x14ac:dyDescent="0.35">
      <c r="A5767">
        <v>576.61300000000006</v>
      </c>
      <c r="B5767">
        <v>5749.41</v>
      </c>
      <c r="C5767">
        <v>55.1023</v>
      </c>
    </row>
    <row r="5768" spans="1:3" x14ac:dyDescent="0.35">
      <c r="A5768">
        <v>576.72900000000004</v>
      </c>
      <c r="B5768">
        <v>5750.9089999999997</v>
      </c>
      <c r="C5768">
        <v>55.114699999999999</v>
      </c>
    </row>
    <row r="5769" spans="1:3" x14ac:dyDescent="0.35">
      <c r="A5769">
        <v>576.80700000000002</v>
      </c>
      <c r="B5769">
        <v>5751.3710000000001</v>
      </c>
      <c r="C5769">
        <v>55.116599999999998</v>
      </c>
    </row>
    <row r="5770" spans="1:3" x14ac:dyDescent="0.35">
      <c r="A5770">
        <v>576.90800000000002</v>
      </c>
      <c r="B5770">
        <v>5752.7209999999995</v>
      </c>
      <c r="C5770">
        <v>55.128300000000003</v>
      </c>
    </row>
    <row r="5771" spans="1:3" x14ac:dyDescent="0.35">
      <c r="A5771">
        <v>577.04</v>
      </c>
      <c r="B5771">
        <v>5753.4129999999996</v>
      </c>
      <c r="C5771">
        <v>55.136800000000001</v>
      </c>
    </row>
    <row r="5772" spans="1:3" x14ac:dyDescent="0.35">
      <c r="A5772">
        <v>577.13199999999995</v>
      </c>
      <c r="B5772">
        <v>5755.2250000000004</v>
      </c>
      <c r="C5772">
        <v>55.140999999999998</v>
      </c>
    </row>
    <row r="5773" spans="1:3" x14ac:dyDescent="0.35">
      <c r="A5773">
        <v>577.20799999999997</v>
      </c>
      <c r="B5773">
        <v>5755.2250000000004</v>
      </c>
      <c r="C5773">
        <v>55.145099999999999</v>
      </c>
    </row>
    <row r="5774" spans="1:3" x14ac:dyDescent="0.35">
      <c r="A5774">
        <v>577.31299999999999</v>
      </c>
      <c r="B5774">
        <v>5756.7569999999996</v>
      </c>
      <c r="C5774">
        <v>55.151899999999998</v>
      </c>
    </row>
    <row r="5775" spans="1:3" x14ac:dyDescent="0.35">
      <c r="A5775">
        <v>577.42499999999995</v>
      </c>
      <c r="B5775">
        <v>5757.6469999999999</v>
      </c>
      <c r="C5775">
        <v>55.160600000000002</v>
      </c>
    </row>
    <row r="5776" spans="1:3" x14ac:dyDescent="0.35">
      <c r="A5776">
        <v>577.51</v>
      </c>
      <c r="B5776">
        <v>5758.19</v>
      </c>
      <c r="C5776">
        <v>55.164900000000003</v>
      </c>
    </row>
    <row r="5777" spans="1:3" x14ac:dyDescent="0.35">
      <c r="A5777">
        <v>577.625</v>
      </c>
      <c r="B5777">
        <v>5759.8540000000003</v>
      </c>
      <c r="C5777">
        <v>55.173200000000001</v>
      </c>
    </row>
    <row r="5778" spans="1:3" x14ac:dyDescent="0.35">
      <c r="A5778">
        <v>577.702</v>
      </c>
      <c r="B5778">
        <v>5760.3149999999996</v>
      </c>
      <c r="C5778">
        <v>55.1755</v>
      </c>
    </row>
    <row r="5779" spans="1:3" x14ac:dyDescent="0.35">
      <c r="A5779">
        <v>577.84</v>
      </c>
      <c r="B5779">
        <v>5761.8140000000003</v>
      </c>
      <c r="C5779">
        <v>55.183900000000001</v>
      </c>
    </row>
    <row r="5780" spans="1:3" x14ac:dyDescent="0.35">
      <c r="A5780">
        <v>577.92499999999995</v>
      </c>
      <c r="B5780">
        <v>5762.3739999999998</v>
      </c>
      <c r="C5780">
        <v>55.185699999999997</v>
      </c>
    </row>
    <row r="5781" spans="1:3" x14ac:dyDescent="0.35">
      <c r="A5781">
        <v>578.02499999999998</v>
      </c>
      <c r="B5781">
        <v>5764.0050000000001</v>
      </c>
      <c r="C5781">
        <v>55.194899999999997</v>
      </c>
    </row>
    <row r="5782" spans="1:3" x14ac:dyDescent="0.35">
      <c r="A5782">
        <v>578.12199999999996</v>
      </c>
      <c r="B5782">
        <v>5764.598</v>
      </c>
      <c r="C5782">
        <v>55.2044</v>
      </c>
    </row>
    <row r="5783" spans="1:3" x14ac:dyDescent="0.35">
      <c r="A5783">
        <v>578.202</v>
      </c>
      <c r="B5783">
        <v>5765.4880000000003</v>
      </c>
      <c r="C5783">
        <v>55.207299999999996</v>
      </c>
    </row>
    <row r="5784" spans="1:3" x14ac:dyDescent="0.35">
      <c r="A5784">
        <v>578.32100000000003</v>
      </c>
      <c r="B5784">
        <v>5766.8220000000001</v>
      </c>
      <c r="C5784">
        <v>55.2181</v>
      </c>
    </row>
    <row r="5785" spans="1:3" x14ac:dyDescent="0.35">
      <c r="A5785">
        <v>578.40099999999995</v>
      </c>
      <c r="B5785">
        <v>5767.6620000000003</v>
      </c>
      <c r="C5785">
        <v>55.223300000000002</v>
      </c>
    </row>
    <row r="5786" spans="1:3" x14ac:dyDescent="0.35">
      <c r="A5786">
        <v>578.52099999999996</v>
      </c>
      <c r="B5786">
        <v>5768.9629999999997</v>
      </c>
      <c r="C5786">
        <v>55.233800000000002</v>
      </c>
    </row>
    <row r="5787" spans="1:3" x14ac:dyDescent="0.35">
      <c r="A5787">
        <v>578.64700000000005</v>
      </c>
      <c r="B5787">
        <v>5769.5559999999996</v>
      </c>
      <c r="C5787">
        <v>55.238199999999999</v>
      </c>
    </row>
    <row r="5788" spans="1:3" x14ac:dyDescent="0.35">
      <c r="A5788">
        <v>578.72500000000002</v>
      </c>
      <c r="B5788">
        <v>5770.6270000000004</v>
      </c>
      <c r="C5788">
        <v>55.243299999999998</v>
      </c>
    </row>
    <row r="5789" spans="1:3" x14ac:dyDescent="0.35">
      <c r="A5789">
        <v>578.80499999999995</v>
      </c>
      <c r="B5789">
        <v>5771.3019999999997</v>
      </c>
      <c r="C5789">
        <v>55.2498</v>
      </c>
    </row>
    <row r="5790" spans="1:3" x14ac:dyDescent="0.35">
      <c r="A5790">
        <v>578.928</v>
      </c>
      <c r="B5790">
        <v>5772.9</v>
      </c>
      <c r="C5790">
        <v>55.257800000000003</v>
      </c>
    </row>
    <row r="5791" spans="1:3" x14ac:dyDescent="0.35">
      <c r="A5791">
        <v>579.00699999999995</v>
      </c>
      <c r="B5791">
        <v>5773.5259999999998</v>
      </c>
      <c r="C5791">
        <v>55.261600000000001</v>
      </c>
    </row>
    <row r="5792" spans="1:3" x14ac:dyDescent="0.35">
      <c r="A5792">
        <v>579.13699999999994</v>
      </c>
      <c r="B5792">
        <v>5774.5469999999996</v>
      </c>
      <c r="C5792">
        <v>55.272399999999998</v>
      </c>
    </row>
    <row r="5793" spans="1:3" x14ac:dyDescent="0.35">
      <c r="A5793">
        <v>579.21100000000001</v>
      </c>
      <c r="B5793">
        <v>5775.3549999999996</v>
      </c>
      <c r="C5793">
        <v>55.277900000000002</v>
      </c>
    </row>
    <row r="5794" spans="1:3" x14ac:dyDescent="0.35">
      <c r="A5794">
        <v>579.30100000000004</v>
      </c>
      <c r="B5794">
        <v>5776.3919999999998</v>
      </c>
      <c r="C5794">
        <v>55.280999999999999</v>
      </c>
    </row>
    <row r="5795" spans="1:3" x14ac:dyDescent="0.35">
      <c r="A5795">
        <v>579.41700000000003</v>
      </c>
      <c r="B5795">
        <v>5777.7929999999997</v>
      </c>
      <c r="C5795">
        <v>55.293399999999998</v>
      </c>
    </row>
    <row r="5796" spans="1:3" x14ac:dyDescent="0.35">
      <c r="A5796">
        <v>579.53499999999997</v>
      </c>
      <c r="B5796">
        <v>5779.0119999999997</v>
      </c>
      <c r="C5796">
        <v>55.300699999999999</v>
      </c>
    </row>
    <row r="5797" spans="1:3" x14ac:dyDescent="0.35">
      <c r="A5797">
        <v>579.61599999999999</v>
      </c>
      <c r="B5797">
        <v>5779.8019999999997</v>
      </c>
      <c r="C5797">
        <v>55.308599999999998</v>
      </c>
    </row>
    <row r="5798" spans="1:3" x14ac:dyDescent="0.35">
      <c r="A5798">
        <v>579.73400000000004</v>
      </c>
      <c r="B5798">
        <v>5780.6090000000004</v>
      </c>
      <c r="C5798">
        <v>55.316000000000003</v>
      </c>
    </row>
    <row r="5799" spans="1:3" x14ac:dyDescent="0.35">
      <c r="A5799">
        <v>579.81600000000003</v>
      </c>
      <c r="B5799">
        <v>5781.7950000000001</v>
      </c>
      <c r="C5799">
        <v>55.319699999999997</v>
      </c>
    </row>
    <row r="5800" spans="1:3" x14ac:dyDescent="0.35">
      <c r="A5800">
        <v>579.90800000000002</v>
      </c>
      <c r="B5800">
        <v>5782.3389999999999</v>
      </c>
      <c r="C5800">
        <v>55.326300000000003</v>
      </c>
    </row>
    <row r="5801" spans="1:3" x14ac:dyDescent="0.35">
      <c r="A5801">
        <v>580.02599999999995</v>
      </c>
      <c r="B5801">
        <v>5784.0190000000002</v>
      </c>
      <c r="C5801">
        <v>55.336399999999998</v>
      </c>
    </row>
    <row r="5802" spans="1:3" x14ac:dyDescent="0.35">
      <c r="A5802">
        <v>580.12</v>
      </c>
      <c r="B5802">
        <v>5784.7929999999997</v>
      </c>
      <c r="C5802">
        <v>55.339300000000001</v>
      </c>
    </row>
    <row r="5803" spans="1:3" x14ac:dyDescent="0.35">
      <c r="A5803">
        <v>580.21400000000006</v>
      </c>
      <c r="B5803">
        <v>5785.2550000000001</v>
      </c>
      <c r="C5803">
        <v>55.346499999999999</v>
      </c>
    </row>
    <row r="5804" spans="1:3" x14ac:dyDescent="0.35">
      <c r="A5804">
        <v>580.32500000000005</v>
      </c>
      <c r="B5804">
        <v>5787.0010000000002</v>
      </c>
      <c r="C5804">
        <v>55.356200000000001</v>
      </c>
    </row>
    <row r="5805" spans="1:3" x14ac:dyDescent="0.35">
      <c r="A5805">
        <v>580.40300000000002</v>
      </c>
      <c r="B5805">
        <v>5787.0010000000002</v>
      </c>
      <c r="C5805">
        <v>55.360399999999998</v>
      </c>
    </row>
    <row r="5806" spans="1:3" x14ac:dyDescent="0.35">
      <c r="A5806">
        <v>580.51499999999999</v>
      </c>
      <c r="B5806">
        <v>5788.7629999999999</v>
      </c>
      <c r="C5806">
        <v>55.3673</v>
      </c>
    </row>
    <row r="5807" spans="1:3" x14ac:dyDescent="0.35">
      <c r="A5807">
        <v>580.62800000000004</v>
      </c>
      <c r="B5807">
        <v>5789.6360000000004</v>
      </c>
      <c r="C5807">
        <v>55.374899999999997</v>
      </c>
    </row>
    <row r="5808" spans="1:3" x14ac:dyDescent="0.35">
      <c r="A5808">
        <v>580.72199999999998</v>
      </c>
      <c r="B5808">
        <v>5790.3779999999997</v>
      </c>
      <c r="C5808">
        <v>55.381100000000004</v>
      </c>
    </row>
    <row r="5809" spans="1:3" x14ac:dyDescent="0.35">
      <c r="A5809">
        <v>580.83000000000004</v>
      </c>
      <c r="B5809">
        <v>5791.8440000000001</v>
      </c>
      <c r="C5809">
        <v>55.387900000000002</v>
      </c>
    </row>
    <row r="5810" spans="1:3" x14ac:dyDescent="0.35">
      <c r="A5810">
        <v>580.91499999999996</v>
      </c>
      <c r="B5810">
        <v>5792.7830000000004</v>
      </c>
      <c r="C5810">
        <v>55.393300000000004</v>
      </c>
    </row>
    <row r="5811" spans="1:3" x14ac:dyDescent="0.35">
      <c r="A5811">
        <v>581.01599999999996</v>
      </c>
      <c r="B5811">
        <v>5793.7380000000003</v>
      </c>
      <c r="C5811">
        <v>55.400100000000002</v>
      </c>
    </row>
    <row r="5812" spans="1:3" x14ac:dyDescent="0.35">
      <c r="A5812">
        <v>581.11199999999997</v>
      </c>
      <c r="B5812">
        <v>5795.0559999999996</v>
      </c>
      <c r="C5812">
        <v>55.408099999999997</v>
      </c>
    </row>
    <row r="5813" spans="1:3" x14ac:dyDescent="0.35">
      <c r="A5813">
        <v>581.22299999999996</v>
      </c>
      <c r="B5813">
        <v>5795.7309999999998</v>
      </c>
      <c r="C5813">
        <v>55.416200000000003</v>
      </c>
    </row>
    <row r="5814" spans="1:3" x14ac:dyDescent="0.35">
      <c r="A5814">
        <v>581.31899999999996</v>
      </c>
      <c r="B5814">
        <v>5796.8180000000002</v>
      </c>
      <c r="C5814">
        <v>55.417200000000001</v>
      </c>
    </row>
    <row r="5815" spans="1:3" x14ac:dyDescent="0.35">
      <c r="A5815">
        <v>581.41800000000001</v>
      </c>
      <c r="B5815">
        <v>5797.9059999999999</v>
      </c>
      <c r="C5815">
        <v>55.426900000000003</v>
      </c>
    </row>
    <row r="5816" spans="1:3" x14ac:dyDescent="0.35">
      <c r="A5816">
        <v>581.524</v>
      </c>
      <c r="B5816">
        <v>5798.7129999999997</v>
      </c>
      <c r="C5816">
        <v>55.436599999999999</v>
      </c>
    </row>
    <row r="5817" spans="1:3" x14ac:dyDescent="0.35">
      <c r="A5817">
        <v>581.60799999999995</v>
      </c>
      <c r="B5817">
        <v>5800.0140000000001</v>
      </c>
      <c r="C5817">
        <v>55.442500000000003</v>
      </c>
    </row>
    <row r="5818" spans="1:3" x14ac:dyDescent="0.35">
      <c r="A5818">
        <v>581.70799999999997</v>
      </c>
      <c r="B5818">
        <v>5800.7060000000001</v>
      </c>
      <c r="C5818">
        <v>55.448099999999997</v>
      </c>
    </row>
    <row r="5819" spans="1:3" x14ac:dyDescent="0.35">
      <c r="A5819">
        <v>581.81500000000005</v>
      </c>
      <c r="B5819">
        <v>5801.3980000000001</v>
      </c>
      <c r="C5819">
        <v>55.454700000000003</v>
      </c>
    </row>
    <row r="5820" spans="1:3" x14ac:dyDescent="0.35">
      <c r="A5820">
        <v>581.93399999999997</v>
      </c>
      <c r="B5820">
        <v>5802.7979999999998</v>
      </c>
      <c r="C5820">
        <v>55.4619</v>
      </c>
    </row>
    <row r="5821" spans="1:3" x14ac:dyDescent="0.35">
      <c r="A5821">
        <v>582.00699999999995</v>
      </c>
      <c r="B5821">
        <v>5803.7860000000001</v>
      </c>
      <c r="C5821">
        <v>55.468600000000002</v>
      </c>
    </row>
    <row r="5822" spans="1:3" x14ac:dyDescent="0.35">
      <c r="A5822">
        <v>582.11900000000003</v>
      </c>
      <c r="B5822">
        <v>5804.4290000000001</v>
      </c>
      <c r="C5822">
        <v>55.474699999999999</v>
      </c>
    </row>
    <row r="5823" spans="1:3" x14ac:dyDescent="0.35">
      <c r="A5823">
        <v>582.226</v>
      </c>
      <c r="B5823">
        <v>5805.4669999999996</v>
      </c>
      <c r="C5823">
        <v>55.479199999999999</v>
      </c>
    </row>
    <row r="5824" spans="1:3" x14ac:dyDescent="0.35">
      <c r="A5824">
        <v>582.32899999999995</v>
      </c>
      <c r="B5824">
        <v>5806.933</v>
      </c>
      <c r="C5824">
        <v>55.484200000000001</v>
      </c>
    </row>
    <row r="5825" spans="1:3" x14ac:dyDescent="0.35">
      <c r="A5825">
        <v>582.41499999999996</v>
      </c>
      <c r="B5825">
        <v>5807.7889999999998</v>
      </c>
      <c r="C5825">
        <v>55.487099999999998</v>
      </c>
    </row>
    <row r="5826" spans="1:3" x14ac:dyDescent="0.35">
      <c r="A5826">
        <v>582.50400000000002</v>
      </c>
      <c r="B5826">
        <v>5808.5309999999999</v>
      </c>
      <c r="C5826">
        <v>55.494300000000003</v>
      </c>
    </row>
    <row r="5827" spans="1:3" x14ac:dyDescent="0.35">
      <c r="A5827">
        <v>582.61099999999999</v>
      </c>
      <c r="B5827">
        <v>5809.2060000000001</v>
      </c>
      <c r="C5827">
        <v>55.498699999999999</v>
      </c>
    </row>
    <row r="5828" spans="1:3" x14ac:dyDescent="0.35">
      <c r="A5828">
        <v>582.71299999999997</v>
      </c>
      <c r="B5828">
        <v>5810.8860000000004</v>
      </c>
      <c r="C5828">
        <v>55.506500000000003</v>
      </c>
    </row>
    <row r="5829" spans="1:3" x14ac:dyDescent="0.35">
      <c r="A5829">
        <v>582.80799999999999</v>
      </c>
      <c r="B5829">
        <v>5811.6270000000004</v>
      </c>
      <c r="C5829">
        <v>55.514899999999997</v>
      </c>
    </row>
    <row r="5830" spans="1:3" x14ac:dyDescent="0.35">
      <c r="A5830">
        <v>582.91099999999994</v>
      </c>
      <c r="B5830">
        <v>5812.1220000000003</v>
      </c>
      <c r="C5830">
        <v>55.516100000000002</v>
      </c>
    </row>
    <row r="5831" spans="1:3" x14ac:dyDescent="0.35">
      <c r="A5831">
        <v>583.01499999999999</v>
      </c>
      <c r="B5831">
        <v>5813.8680000000004</v>
      </c>
      <c r="C5831">
        <v>55.5242</v>
      </c>
    </row>
    <row r="5832" spans="1:3" x14ac:dyDescent="0.35">
      <c r="A5832">
        <v>583.10699999999997</v>
      </c>
      <c r="B5832">
        <v>5814.51</v>
      </c>
      <c r="C5832">
        <v>55.526200000000003</v>
      </c>
    </row>
    <row r="5833" spans="1:3" x14ac:dyDescent="0.35">
      <c r="A5833">
        <v>583.20699999999999</v>
      </c>
      <c r="B5833">
        <v>5815.5969999999998</v>
      </c>
      <c r="C5833">
        <v>55.530700000000003</v>
      </c>
    </row>
    <row r="5834" spans="1:3" x14ac:dyDescent="0.35">
      <c r="A5834">
        <v>583.31200000000001</v>
      </c>
      <c r="B5834">
        <v>5816.47</v>
      </c>
      <c r="C5834">
        <v>55.5366</v>
      </c>
    </row>
    <row r="5835" spans="1:3" x14ac:dyDescent="0.35">
      <c r="A5835">
        <v>583.40099999999995</v>
      </c>
      <c r="B5835">
        <v>5817.9359999999997</v>
      </c>
      <c r="C5835">
        <v>55.542299999999997</v>
      </c>
    </row>
    <row r="5836" spans="1:3" x14ac:dyDescent="0.35">
      <c r="A5836">
        <v>583.50900000000001</v>
      </c>
      <c r="B5836">
        <v>5818.7269999999999</v>
      </c>
      <c r="C5836">
        <v>55.5471</v>
      </c>
    </row>
    <row r="5837" spans="1:3" x14ac:dyDescent="0.35">
      <c r="A5837">
        <v>583.60699999999997</v>
      </c>
      <c r="B5837">
        <v>5819.32</v>
      </c>
      <c r="C5837">
        <v>55.5563</v>
      </c>
    </row>
    <row r="5838" spans="1:3" x14ac:dyDescent="0.35">
      <c r="A5838">
        <v>583.702</v>
      </c>
      <c r="B5838">
        <v>5820.9340000000002</v>
      </c>
      <c r="C5838">
        <v>55.560200000000002</v>
      </c>
    </row>
    <row r="5839" spans="1:3" x14ac:dyDescent="0.35">
      <c r="A5839">
        <v>583.81500000000005</v>
      </c>
      <c r="B5839">
        <v>5821.4120000000003</v>
      </c>
      <c r="C5839">
        <v>55.565899999999999</v>
      </c>
    </row>
    <row r="5840" spans="1:3" x14ac:dyDescent="0.35">
      <c r="A5840">
        <v>583.90599999999995</v>
      </c>
      <c r="B5840">
        <v>5822.3180000000002</v>
      </c>
      <c r="C5840">
        <v>55.573099999999997</v>
      </c>
    </row>
    <row r="5841" spans="1:3" x14ac:dyDescent="0.35">
      <c r="A5841">
        <v>584.00300000000004</v>
      </c>
      <c r="B5841">
        <v>5823.9650000000001</v>
      </c>
      <c r="C5841">
        <v>55.579000000000001</v>
      </c>
    </row>
    <row r="5842" spans="1:3" x14ac:dyDescent="0.35">
      <c r="A5842">
        <v>584.10199999999998</v>
      </c>
      <c r="B5842">
        <v>5824.7560000000003</v>
      </c>
      <c r="C5842">
        <v>55.584499999999998</v>
      </c>
    </row>
    <row r="5843" spans="1:3" x14ac:dyDescent="0.35">
      <c r="A5843">
        <v>584.24900000000002</v>
      </c>
      <c r="B5843">
        <v>5825.8760000000002</v>
      </c>
      <c r="C5843">
        <v>55.592599999999997</v>
      </c>
    </row>
    <row r="5844" spans="1:3" x14ac:dyDescent="0.35">
      <c r="A5844">
        <v>584.29999999999995</v>
      </c>
      <c r="B5844">
        <v>5826.5680000000002</v>
      </c>
      <c r="C5844">
        <v>55.594499999999996</v>
      </c>
    </row>
    <row r="5845" spans="1:3" x14ac:dyDescent="0.35">
      <c r="A5845">
        <v>584.40700000000004</v>
      </c>
      <c r="B5845">
        <v>5827.2759999999998</v>
      </c>
      <c r="C5845">
        <v>55.6004</v>
      </c>
    </row>
    <row r="5846" spans="1:3" x14ac:dyDescent="0.35">
      <c r="A5846">
        <v>584.50199999999995</v>
      </c>
      <c r="B5846">
        <v>5828.4129999999996</v>
      </c>
      <c r="C5846">
        <v>55.607599999999998</v>
      </c>
    </row>
    <row r="5847" spans="1:3" x14ac:dyDescent="0.35">
      <c r="A5847">
        <v>584.60400000000004</v>
      </c>
      <c r="B5847">
        <v>5829.7969999999996</v>
      </c>
      <c r="C5847">
        <v>55.613700000000001</v>
      </c>
    </row>
    <row r="5848" spans="1:3" x14ac:dyDescent="0.35">
      <c r="A5848">
        <v>584.71</v>
      </c>
      <c r="B5848">
        <v>5830.34</v>
      </c>
      <c r="C5848">
        <v>55.6205</v>
      </c>
    </row>
    <row r="5849" spans="1:3" x14ac:dyDescent="0.35">
      <c r="A5849">
        <v>584.80799999999999</v>
      </c>
      <c r="B5849">
        <v>5831.2960000000003</v>
      </c>
      <c r="C5849">
        <v>55.624299999999998</v>
      </c>
    </row>
    <row r="5850" spans="1:3" x14ac:dyDescent="0.35">
      <c r="A5850">
        <v>584.90899999999999</v>
      </c>
      <c r="B5850">
        <v>5832.7950000000001</v>
      </c>
      <c r="C5850">
        <v>55.634099999999997</v>
      </c>
    </row>
    <row r="5851" spans="1:3" x14ac:dyDescent="0.35">
      <c r="A5851">
        <v>585.02800000000002</v>
      </c>
      <c r="B5851">
        <v>5834.1779999999999</v>
      </c>
      <c r="C5851">
        <v>55.638199999999998</v>
      </c>
    </row>
    <row r="5852" spans="1:3" x14ac:dyDescent="0.35">
      <c r="A5852">
        <v>585.12300000000005</v>
      </c>
      <c r="B5852">
        <v>5834.6890000000003</v>
      </c>
      <c r="C5852">
        <v>55.643500000000003</v>
      </c>
    </row>
    <row r="5853" spans="1:3" x14ac:dyDescent="0.35">
      <c r="A5853">
        <v>585.23</v>
      </c>
      <c r="B5853">
        <v>5835.6940000000004</v>
      </c>
      <c r="C5853">
        <v>55.648099999999999</v>
      </c>
    </row>
    <row r="5854" spans="1:3" x14ac:dyDescent="0.35">
      <c r="A5854">
        <v>585.30999999999995</v>
      </c>
      <c r="B5854">
        <v>5836.2370000000001</v>
      </c>
      <c r="C5854">
        <v>55.6541</v>
      </c>
    </row>
    <row r="5855" spans="1:3" x14ac:dyDescent="0.35">
      <c r="A5855">
        <v>585.40499999999997</v>
      </c>
      <c r="B5855">
        <v>5837.2259999999997</v>
      </c>
      <c r="C5855">
        <v>55.662599999999998</v>
      </c>
    </row>
    <row r="5856" spans="1:3" x14ac:dyDescent="0.35">
      <c r="A5856">
        <v>585.53800000000001</v>
      </c>
      <c r="B5856">
        <v>5838.8239999999996</v>
      </c>
      <c r="C5856">
        <v>55.665599999999998</v>
      </c>
    </row>
    <row r="5857" spans="1:3" x14ac:dyDescent="0.35">
      <c r="A5857">
        <v>585.62099999999998</v>
      </c>
      <c r="B5857">
        <v>5839.45</v>
      </c>
      <c r="C5857">
        <v>55.6678</v>
      </c>
    </row>
    <row r="5858" spans="1:3" x14ac:dyDescent="0.35">
      <c r="A5858">
        <v>585.70500000000004</v>
      </c>
      <c r="B5858">
        <v>5840.6030000000001</v>
      </c>
      <c r="C5858">
        <v>55.677100000000003</v>
      </c>
    </row>
    <row r="5859" spans="1:3" x14ac:dyDescent="0.35">
      <c r="A5859">
        <v>585.83100000000002</v>
      </c>
      <c r="B5859">
        <v>5841.8050000000003</v>
      </c>
      <c r="C5859">
        <v>55.6877</v>
      </c>
    </row>
    <row r="5860" spans="1:3" x14ac:dyDescent="0.35">
      <c r="A5860">
        <v>585.92399999999998</v>
      </c>
      <c r="B5860">
        <v>5842.3490000000002</v>
      </c>
      <c r="C5860">
        <v>55.691600000000001</v>
      </c>
    </row>
    <row r="5861" spans="1:3" x14ac:dyDescent="0.35">
      <c r="A5861">
        <v>586.03099999999995</v>
      </c>
      <c r="B5861">
        <v>5843.9470000000001</v>
      </c>
      <c r="C5861">
        <v>55.702300000000001</v>
      </c>
    </row>
    <row r="5862" spans="1:3" x14ac:dyDescent="0.35">
      <c r="A5862">
        <v>586.101</v>
      </c>
      <c r="B5862">
        <v>5843.9470000000001</v>
      </c>
      <c r="C5862">
        <v>55.704700000000003</v>
      </c>
    </row>
    <row r="5863" spans="1:3" x14ac:dyDescent="0.35">
      <c r="A5863">
        <v>586.20600000000002</v>
      </c>
      <c r="B5863">
        <v>5845.7089999999998</v>
      </c>
      <c r="C5863">
        <v>55.712600000000002</v>
      </c>
    </row>
    <row r="5864" spans="1:3" x14ac:dyDescent="0.35">
      <c r="A5864">
        <v>586.32299999999998</v>
      </c>
      <c r="B5864">
        <v>5846.5159999999996</v>
      </c>
      <c r="C5864">
        <v>55.72</v>
      </c>
    </row>
    <row r="5865" spans="1:3" x14ac:dyDescent="0.35">
      <c r="A5865">
        <v>586.43799999999999</v>
      </c>
      <c r="B5865">
        <v>5847.2740000000003</v>
      </c>
      <c r="C5865">
        <v>55.7224</v>
      </c>
    </row>
    <row r="5866" spans="1:3" x14ac:dyDescent="0.35">
      <c r="A5866">
        <v>586.52099999999996</v>
      </c>
      <c r="B5866">
        <v>5848.9380000000001</v>
      </c>
      <c r="C5866">
        <v>55.7286</v>
      </c>
    </row>
    <row r="5867" spans="1:3" x14ac:dyDescent="0.35">
      <c r="A5867">
        <v>586.64400000000001</v>
      </c>
      <c r="B5867">
        <v>5849.5309999999999</v>
      </c>
      <c r="C5867">
        <v>55.736600000000003</v>
      </c>
    </row>
    <row r="5868" spans="1:3" x14ac:dyDescent="0.35">
      <c r="A5868">
        <v>586.70299999999997</v>
      </c>
      <c r="B5868">
        <v>5850.3869999999997</v>
      </c>
      <c r="C5868">
        <v>55.738700000000001</v>
      </c>
    </row>
    <row r="5869" spans="1:3" x14ac:dyDescent="0.35">
      <c r="A5869">
        <v>586.822</v>
      </c>
      <c r="B5869">
        <v>5851.8540000000003</v>
      </c>
      <c r="C5869">
        <v>55.746299999999998</v>
      </c>
    </row>
    <row r="5870" spans="1:3" x14ac:dyDescent="0.35">
      <c r="A5870">
        <v>586.91399999999999</v>
      </c>
      <c r="B5870">
        <v>5852.3810000000003</v>
      </c>
      <c r="C5870">
        <v>55.751800000000003</v>
      </c>
    </row>
    <row r="5871" spans="1:3" x14ac:dyDescent="0.35">
      <c r="A5871">
        <v>587.00699999999995</v>
      </c>
      <c r="B5871">
        <v>5853.4179999999997</v>
      </c>
      <c r="C5871">
        <v>55.758400000000002</v>
      </c>
    </row>
    <row r="5872" spans="1:3" x14ac:dyDescent="0.35">
      <c r="A5872">
        <v>587.13800000000003</v>
      </c>
      <c r="B5872">
        <v>5854.8850000000002</v>
      </c>
      <c r="C5872">
        <v>55.769399999999997</v>
      </c>
    </row>
    <row r="5873" spans="1:3" x14ac:dyDescent="0.35">
      <c r="A5873">
        <v>587.226</v>
      </c>
      <c r="B5873">
        <v>5856.1530000000002</v>
      </c>
      <c r="C5873">
        <v>55.773000000000003</v>
      </c>
    </row>
    <row r="5874" spans="1:3" x14ac:dyDescent="0.35">
      <c r="A5874">
        <v>587.33500000000004</v>
      </c>
      <c r="B5874">
        <v>5856.6139999999996</v>
      </c>
      <c r="C5874">
        <v>55.776899999999998</v>
      </c>
    </row>
    <row r="5875" spans="1:3" x14ac:dyDescent="0.35">
      <c r="A5875">
        <v>587.40499999999997</v>
      </c>
      <c r="B5875">
        <v>5857.3059999999996</v>
      </c>
      <c r="C5875">
        <v>55.782299999999999</v>
      </c>
    </row>
    <row r="5876" spans="1:3" x14ac:dyDescent="0.35">
      <c r="A5876">
        <v>587.50199999999995</v>
      </c>
      <c r="B5876">
        <v>5858.36</v>
      </c>
      <c r="C5876">
        <v>55.788899999999998</v>
      </c>
    </row>
    <row r="5877" spans="1:3" x14ac:dyDescent="0.35">
      <c r="A5877">
        <v>587.63599999999997</v>
      </c>
      <c r="B5877">
        <v>5859.7929999999997</v>
      </c>
      <c r="C5877">
        <v>55.794400000000003</v>
      </c>
    </row>
    <row r="5878" spans="1:3" x14ac:dyDescent="0.35">
      <c r="A5878">
        <v>587.721</v>
      </c>
      <c r="B5878">
        <v>5860.7650000000003</v>
      </c>
      <c r="C5878">
        <v>55.803699999999999</v>
      </c>
    </row>
    <row r="5879" spans="1:3" x14ac:dyDescent="0.35">
      <c r="A5879">
        <v>587.83799999999997</v>
      </c>
      <c r="B5879">
        <v>5861.8190000000004</v>
      </c>
      <c r="C5879">
        <v>55.804200000000002</v>
      </c>
    </row>
    <row r="5880" spans="1:3" x14ac:dyDescent="0.35">
      <c r="A5880">
        <v>587.904</v>
      </c>
      <c r="B5880">
        <v>5861.8190000000004</v>
      </c>
      <c r="C5880">
        <v>55.810200000000002</v>
      </c>
    </row>
    <row r="5881" spans="1:3" x14ac:dyDescent="0.35">
      <c r="A5881">
        <v>588.03</v>
      </c>
      <c r="B5881">
        <v>5863.9120000000003</v>
      </c>
      <c r="C5881">
        <v>55.8172</v>
      </c>
    </row>
    <row r="5882" spans="1:3" x14ac:dyDescent="0.35">
      <c r="A5882">
        <v>588.12099999999998</v>
      </c>
      <c r="B5882">
        <v>5864.8180000000002</v>
      </c>
      <c r="C5882">
        <v>55.823900000000002</v>
      </c>
    </row>
    <row r="5883" spans="1:3" x14ac:dyDescent="0.35">
      <c r="A5883">
        <v>588.23699999999997</v>
      </c>
      <c r="B5883">
        <v>5865.509</v>
      </c>
      <c r="C5883">
        <v>55.828499999999998</v>
      </c>
    </row>
    <row r="5884" spans="1:3" x14ac:dyDescent="0.35">
      <c r="A5884">
        <v>588.31399999999996</v>
      </c>
      <c r="B5884">
        <v>5867.0079999999998</v>
      </c>
      <c r="C5884">
        <v>55.834899999999998</v>
      </c>
    </row>
    <row r="5885" spans="1:3" x14ac:dyDescent="0.35">
      <c r="A5885">
        <v>588.43399999999997</v>
      </c>
      <c r="B5885">
        <v>5867.799</v>
      </c>
      <c r="C5885">
        <v>55.839199999999998</v>
      </c>
    </row>
    <row r="5886" spans="1:3" x14ac:dyDescent="0.35">
      <c r="A5886">
        <v>588.51599999999996</v>
      </c>
      <c r="B5886">
        <v>5869.067</v>
      </c>
      <c r="C5886">
        <v>55.8429</v>
      </c>
    </row>
    <row r="5887" spans="1:3" x14ac:dyDescent="0.35">
      <c r="A5887">
        <v>588.61800000000005</v>
      </c>
      <c r="B5887">
        <v>5869.7759999999998</v>
      </c>
      <c r="C5887">
        <v>55.848999999999997</v>
      </c>
    </row>
    <row r="5888" spans="1:3" x14ac:dyDescent="0.35">
      <c r="A5888">
        <v>588.72799999999995</v>
      </c>
      <c r="B5888">
        <v>5870.6319999999996</v>
      </c>
      <c r="C5888">
        <v>55.857500000000002</v>
      </c>
    </row>
    <row r="5889" spans="1:3" x14ac:dyDescent="0.35">
      <c r="A5889">
        <v>588.80100000000004</v>
      </c>
      <c r="B5889">
        <v>5871.3410000000003</v>
      </c>
      <c r="C5889">
        <v>55.864699999999999</v>
      </c>
    </row>
    <row r="5890" spans="1:3" x14ac:dyDescent="0.35">
      <c r="A5890">
        <v>588.91200000000003</v>
      </c>
      <c r="B5890">
        <v>5872.28</v>
      </c>
      <c r="C5890">
        <v>55.871899999999997</v>
      </c>
    </row>
    <row r="5891" spans="1:3" x14ac:dyDescent="0.35">
      <c r="A5891">
        <v>589.01900000000001</v>
      </c>
      <c r="B5891">
        <v>5873.91</v>
      </c>
      <c r="C5891">
        <v>55.872900000000001</v>
      </c>
    </row>
    <row r="5892" spans="1:3" x14ac:dyDescent="0.35">
      <c r="A5892">
        <v>589.13300000000004</v>
      </c>
      <c r="B5892">
        <v>5874.47</v>
      </c>
      <c r="C5892">
        <v>55.881300000000003</v>
      </c>
    </row>
    <row r="5893" spans="1:3" x14ac:dyDescent="0.35">
      <c r="A5893">
        <v>589.20399999999995</v>
      </c>
      <c r="B5893">
        <v>5875.2610000000004</v>
      </c>
      <c r="C5893">
        <v>55.883699999999997</v>
      </c>
    </row>
    <row r="5894" spans="1:3" x14ac:dyDescent="0.35">
      <c r="A5894">
        <v>589.32100000000003</v>
      </c>
      <c r="B5894">
        <v>5876.9409999999998</v>
      </c>
      <c r="C5894">
        <v>55.893099999999997</v>
      </c>
    </row>
    <row r="5895" spans="1:3" x14ac:dyDescent="0.35">
      <c r="A5895">
        <v>589.41300000000001</v>
      </c>
      <c r="B5895">
        <v>5877.7160000000003</v>
      </c>
      <c r="C5895">
        <v>55.895000000000003</v>
      </c>
    </row>
    <row r="5896" spans="1:3" x14ac:dyDescent="0.35">
      <c r="A5896">
        <v>589.51</v>
      </c>
      <c r="B5896">
        <v>5878.8190000000004</v>
      </c>
      <c r="C5896">
        <v>55.896599999999999</v>
      </c>
    </row>
    <row r="5897" spans="1:3" x14ac:dyDescent="0.35">
      <c r="A5897">
        <v>589.62099999999998</v>
      </c>
      <c r="B5897">
        <v>5879.692</v>
      </c>
      <c r="C5897">
        <v>55.9026</v>
      </c>
    </row>
    <row r="5898" spans="1:3" x14ac:dyDescent="0.35">
      <c r="A5898">
        <v>589.71400000000006</v>
      </c>
      <c r="B5898">
        <v>5880.2690000000002</v>
      </c>
      <c r="C5898">
        <v>55.910899999999998</v>
      </c>
    </row>
    <row r="5899" spans="1:3" x14ac:dyDescent="0.35">
      <c r="A5899">
        <v>589.81700000000001</v>
      </c>
      <c r="B5899">
        <v>5881.8829999999998</v>
      </c>
      <c r="C5899">
        <v>55.913699999999999</v>
      </c>
    </row>
    <row r="5900" spans="1:3" x14ac:dyDescent="0.35">
      <c r="A5900">
        <v>589.91899999999998</v>
      </c>
      <c r="B5900">
        <v>5882.3609999999999</v>
      </c>
      <c r="C5900">
        <v>55.923900000000003</v>
      </c>
    </row>
    <row r="5901" spans="1:3" x14ac:dyDescent="0.35">
      <c r="A5901">
        <v>590.024</v>
      </c>
      <c r="B5901">
        <v>5883.8760000000002</v>
      </c>
      <c r="C5901">
        <v>55.930100000000003</v>
      </c>
    </row>
    <row r="5902" spans="1:3" x14ac:dyDescent="0.35">
      <c r="A5902">
        <v>590.11900000000003</v>
      </c>
      <c r="B5902">
        <v>5884.8149999999996</v>
      </c>
      <c r="C5902">
        <v>55.938000000000002</v>
      </c>
    </row>
    <row r="5903" spans="1:3" x14ac:dyDescent="0.35">
      <c r="A5903">
        <v>590.22500000000002</v>
      </c>
      <c r="B5903">
        <v>5885.7380000000003</v>
      </c>
      <c r="C5903">
        <v>55.944200000000002</v>
      </c>
    </row>
    <row r="5904" spans="1:3" x14ac:dyDescent="0.35">
      <c r="A5904">
        <v>590.30899999999997</v>
      </c>
      <c r="B5904">
        <v>5886.3310000000001</v>
      </c>
      <c r="C5904">
        <v>55.950800000000001</v>
      </c>
    </row>
    <row r="5905" spans="1:3" x14ac:dyDescent="0.35">
      <c r="A5905">
        <v>590.40700000000004</v>
      </c>
      <c r="B5905">
        <v>5887.9939999999997</v>
      </c>
      <c r="C5905">
        <v>55.96</v>
      </c>
    </row>
    <row r="5906" spans="1:3" x14ac:dyDescent="0.35">
      <c r="A5906">
        <v>590.51900000000001</v>
      </c>
      <c r="B5906">
        <v>5888.7359999999999</v>
      </c>
      <c r="C5906">
        <v>55.896700000000003</v>
      </c>
    </row>
    <row r="5907" spans="1:3" x14ac:dyDescent="0.35">
      <c r="A5907">
        <v>590.60599999999999</v>
      </c>
      <c r="B5907">
        <v>5889.2460000000001</v>
      </c>
      <c r="C5907">
        <v>55.893799999999999</v>
      </c>
    </row>
    <row r="5908" spans="1:3" x14ac:dyDescent="0.35">
      <c r="A5908">
        <v>590.73500000000001</v>
      </c>
      <c r="B5908">
        <v>5890.7619999999997</v>
      </c>
      <c r="C5908">
        <v>55.892499999999998</v>
      </c>
    </row>
    <row r="5909" spans="1:3" x14ac:dyDescent="0.35">
      <c r="A5909">
        <v>590.80799999999999</v>
      </c>
      <c r="B5909">
        <v>5891.8159999999998</v>
      </c>
      <c r="C5909">
        <v>55.892499999999998</v>
      </c>
    </row>
    <row r="5910" spans="1:3" x14ac:dyDescent="0.35">
      <c r="A5910">
        <v>590.92399999999998</v>
      </c>
      <c r="B5910">
        <v>5892.3760000000002</v>
      </c>
      <c r="C5910">
        <v>55.895899999999997</v>
      </c>
    </row>
    <row r="5911" spans="1:3" x14ac:dyDescent="0.35">
      <c r="A5911">
        <v>591.00900000000001</v>
      </c>
      <c r="B5911">
        <v>5893.1670000000004</v>
      </c>
      <c r="C5911">
        <v>55.895499999999998</v>
      </c>
    </row>
    <row r="5912" spans="1:3" x14ac:dyDescent="0.35">
      <c r="A5912">
        <v>591.11300000000006</v>
      </c>
      <c r="B5912">
        <v>5894.8469999999998</v>
      </c>
      <c r="C5912">
        <v>55.894599999999997</v>
      </c>
    </row>
    <row r="5913" spans="1:3" x14ac:dyDescent="0.35">
      <c r="A5913">
        <v>591.20500000000004</v>
      </c>
      <c r="B5913">
        <v>5895.424</v>
      </c>
      <c r="C5913">
        <v>55.8949</v>
      </c>
    </row>
    <row r="5914" spans="1:3" x14ac:dyDescent="0.35">
      <c r="A5914">
        <v>591.30200000000002</v>
      </c>
      <c r="B5914">
        <v>5896.9229999999998</v>
      </c>
      <c r="C5914">
        <v>55.899700000000003</v>
      </c>
    </row>
    <row r="5915" spans="1:3" x14ac:dyDescent="0.35">
      <c r="A5915">
        <v>591.40499999999997</v>
      </c>
      <c r="B5915">
        <v>5897.7460000000001</v>
      </c>
      <c r="C5915">
        <v>55.900500000000001</v>
      </c>
    </row>
    <row r="5916" spans="1:3" x14ac:dyDescent="0.35">
      <c r="A5916">
        <v>591.52099999999996</v>
      </c>
      <c r="B5916">
        <v>5898.6689999999999</v>
      </c>
      <c r="C5916">
        <v>55.902799999999999</v>
      </c>
    </row>
    <row r="5917" spans="1:3" x14ac:dyDescent="0.35">
      <c r="A5917">
        <v>591.61</v>
      </c>
      <c r="B5917">
        <v>5899.8220000000001</v>
      </c>
      <c r="C5917">
        <v>55.907499999999999</v>
      </c>
    </row>
    <row r="5918" spans="1:3" x14ac:dyDescent="0.35">
      <c r="A5918">
        <v>591.70399999999995</v>
      </c>
      <c r="B5918">
        <v>5900.942</v>
      </c>
      <c r="C5918">
        <v>55.911299999999997</v>
      </c>
    </row>
    <row r="5919" spans="1:3" x14ac:dyDescent="0.35">
      <c r="A5919">
        <v>591.82000000000005</v>
      </c>
      <c r="B5919">
        <v>5901.3370000000004</v>
      </c>
      <c r="C5919">
        <v>55.9148</v>
      </c>
    </row>
    <row r="5920" spans="1:3" x14ac:dyDescent="0.35">
      <c r="A5920">
        <v>591.90599999999995</v>
      </c>
      <c r="B5920">
        <v>5903.018</v>
      </c>
      <c r="C5920">
        <v>55.914400000000001</v>
      </c>
    </row>
    <row r="5921" spans="1:3" x14ac:dyDescent="0.35">
      <c r="A5921">
        <v>592.00599999999997</v>
      </c>
      <c r="B5921">
        <v>5903.6930000000002</v>
      </c>
      <c r="C5921">
        <v>55.919400000000003</v>
      </c>
    </row>
    <row r="5922" spans="1:3" x14ac:dyDescent="0.35">
      <c r="A5922">
        <v>592.11599999999999</v>
      </c>
      <c r="B5922">
        <v>5904.3680000000004</v>
      </c>
      <c r="C5922">
        <v>55.923999999999999</v>
      </c>
    </row>
    <row r="5923" spans="1:3" x14ac:dyDescent="0.35">
      <c r="A5923">
        <v>592.21400000000006</v>
      </c>
      <c r="B5923">
        <v>5905.884</v>
      </c>
      <c r="C5923">
        <v>55.927500000000002</v>
      </c>
    </row>
    <row r="5924" spans="1:3" x14ac:dyDescent="0.35">
      <c r="A5924">
        <v>592.30399999999997</v>
      </c>
      <c r="B5924">
        <v>5906.4269999999997</v>
      </c>
      <c r="C5924">
        <v>55.930300000000003</v>
      </c>
    </row>
    <row r="5925" spans="1:3" x14ac:dyDescent="0.35">
      <c r="A5925">
        <v>592.44299999999998</v>
      </c>
      <c r="B5925">
        <v>5907.58</v>
      </c>
      <c r="C5925">
        <v>55.935200000000002</v>
      </c>
    </row>
    <row r="5926" spans="1:3" x14ac:dyDescent="0.35">
      <c r="A5926">
        <v>592.53</v>
      </c>
      <c r="B5926">
        <v>5908.3879999999999</v>
      </c>
      <c r="C5926">
        <v>55.937899999999999</v>
      </c>
    </row>
    <row r="5927" spans="1:3" x14ac:dyDescent="0.35">
      <c r="A5927">
        <v>592.61099999999999</v>
      </c>
      <c r="B5927">
        <v>5909.2110000000002</v>
      </c>
      <c r="C5927">
        <v>55.942300000000003</v>
      </c>
    </row>
    <row r="5928" spans="1:3" x14ac:dyDescent="0.35">
      <c r="A5928">
        <v>592.70500000000004</v>
      </c>
      <c r="B5928">
        <v>5910.6109999999999</v>
      </c>
      <c r="C5928">
        <v>55.942900000000002</v>
      </c>
    </row>
    <row r="5929" spans="1:3" x14ac:dyDescent="0.35">
      <c r="A5929">
        <v>592.803</v>
      </c>
      <c r="B5929">
        <v>5911.616</v>
      </c>
      <c r="C5929">
        <v>55.946599999999997</v>
      </c>
    </row>
    <row r="5930" spans="1:3" x14ac:dyDescent="0.35">
      <c r="A5930">
        <v>592.90300000000002</v>
      </c>
      <c r="B5930">
        <v>5912.2259999999997</v>
      </c>
      <c r="C5930">
        <v>55.949199999999998</v>
      </c>
    </row>
    <row r="5931" spans="1:3" x14ac:dyDescent="0.35">
      <c r="A5931">
        <v>593.05100000000004</v>
      </c>
      <c r="B5931">
        <v>5913.857</v>
      </c>
      <c r="C5931">
        <v>55.9557</v>
      </c>
    </row>
    <row r="5932" spans="1:3" x14ac:dyDescent="0.35">
      <c r="A5932">
        <v>593.11300000000006</v>
      </c>
      <c r="B5932">
        <v>5914.4660000000003</v>
      </c>
      <c r="C5932">
        <v>55.960500000000003</v>
      </c>
    </row>
    <row r="5933" spans="1:3" x14ac:dyDescent="0.35">
      <c r="A5933">
        <v>593.20299999999997</v>
      </c>
      <c r="B5933">
        <v>5915.9489999999996</v>
      </c>
      <c r="C5933">
        <v>55.965800000000002</v>
      </c>
    </row>
    <row r="5934" spans="1:3" x14ac:dyDescent="0.35">
      <c r="A5934">
        <v>593.31600000000003</v>
      </c>
      <c r="B5934">
        <v>5916.393</v>
      </c>
      <c r="C5934">
        <v>55.969499999999996</v>
      </c>
    </row>
    <row r="5935" spans="1:3" x14ac:dyDescent="0.35">
      <c r="A5935">
        <v>593.404</v>
      </c>
      <c r="B5935">
        <v>5917.3980000000001</v>
      </c>
      <c r="C5935">
        <v>55.972900000000003</v>
      </c>
    </row>
    <row r="5936" spans="1:3" x14ac:dyDescent="0.35">
      <c r="A5936">
        <v>593.50300000000004</v>
      </c>
      <c r="B5936">
        <v>5918.5839999999998</v>
      </c>
      <c r="C5936">
        <v>55.976700000000001</v>
      </c>
    </row>
    <row r="5937" spans="1:3" x14ac:dyDescent="0.35">
      <c r="A5937">
        <v>593.63599999999997</v>
      </c>
      <c r="B5937">
        <v>5920.1</v>
      </c>
      <c r="C5937">
        <v>55.982700000000001</v>
      </c>
    </row>
    <row r="5938" spans="1:3" x14ac:dyDescent="0.35">
      <c r="A5938">
        <v>593.74400000000003</v>
      </c>
      <c r="B5938">
        <v>5920.7089999999998</v>
      </c>
      <c r="C5938">
        <v>55.990600000000001</v>
      </c>
    </row>
    <row r="5939" spans="1:3" x14ac:dyDescent="0.35">
      <c r="A5939">
        <v>593.827</v>
      </c>
      <c r="B5939">
        <v>5922.192</v>
      </c>
      <c r="C5939">
        <v>55.994100000000003</v>
      </c>
    </row>
    <row r="5940" spans="1:3" x14ac:dyDescent="0.35">
      <c r="A5940">
        <v>593.92600000000004</v>
      </c>
      <c r="B5940">
        <v>5922.9</v>
      </c>
      <c r="C5940">
        <v>55.999000000000002</v>
      </c>
    </row>
    <row r="5941" spans="1:3" x14ac:dyDescent="0.35">
      <c r="A5941">
        <v>594.01099999999997</v>
      </c>
      <c r="B5941">
        <v>5923.5420000000004</v>
      </c>
      <c r="C5941">
        <v>56.003</v>
      </c>
    </row>
    <row r="5942" spans="1:3" x14ac:dyDescent="0.35">
      <c r="A5942">
        <v>594.10599999999999</v>
      </c>
      <c r="B5942">
        <v>5924.7120000000004</v>
      </c>
      <c r="C5942">
        <v>56.006999999999998</v>
      </c>
    </row>
    <row r="5943" spans="1:3" x14ac:dyDescent="0.35">
      <c r="A5943">
        <v>594.21400000000006</v>
      </c>
      <c r="B5943">
        <v>5925.3540000000003</v>
      </c>
      <c r="C5943">
        <v>56.010199999999998</v>
      </c>
    </row>
    <row r="5944" spans="1:3" x14ac:dyDescent="0.35">
      <c r="A5944">
        <v>594.29999999999995</v>
      </c>
      <c r="B5944">
        <v>5926.3590000000004</v>
      </c>
      <c r="C5944">
        <v>56.012500000000003</v>
      </c>
    </row>
    <row r="5945" spans="1:3" x14ac:dyDescent="0.35">
      <c r="A5945">
        <v>594.43399999999997</v>
      </c>
      <c r="B5945">
        <v>5928.2539999999999</v>
      </c>
      <c r="C5945">
        <v>56.017899999999997</v>
      </c>
    </row>
    <row r="5946" spans="1:3" x14ac:dyDescent="0.35">
      <c r="A5946">
        <v>594.54200000000003</v>
      </c>
      <c r="B5946">
        <v>5928.8469999999998</v>
      </c>
      <c r="C5946">
        <v>56.021700000000003</v>
      </c>
    </row>
    <row r="5947" spans="1:3" x14ac:dyDescent="0.35">
      <c r="A5947">
        <v>594.60699999999997</v>
      </c>
      <c r="B5947">
        <v>5928.8469999999998</v>
      </c>
      <c r="C5947">
        <v>56.023499999999999</v>
      </c>
    </row>
    <row r="5948" spans="1:3" x14ac:dyDescent="0.35">
      <c r="A5948">
        <v>594.73299999999995</v>
      </c>
      <c r="B5948">
        <v>5930.9059999999999</v>
      </c>
      <c r="C5948">
        <v>56.030700000000003</v>
      </c>
    </row>
    <row r="5949" spans="1:3" x14ac:dyDescent="0.35">
      <c r="A5949">
        <v>594.82399999999996</v>
      </c>
      <c r="B5949">
        <v>5931.8609999999999</v>
      </c>
      <c r="C5949">
        <v>56.033200000000001</v>
      </c>
    </row>
    <row r="5950" spans="1:3" x14ac:dyDescent="0.35">
      <c r="A5950">
        <v>594.90599999999995</v>
      </c>
      <c r="B5950">
        <v>5932.4870000000001</v>
      </c>
      <c r="C5950">
        <v>56.0351</v>
      </c>
    </row>
    <row r="5951" spans="1:3" x14ac:dyDescent="0.35">
      <c r="A5951">
        <v>595.029</v>
      </c>
      <c r="B5951">
        <v>5934.0349999999999</v>
      </c>
      <c r="C5951">
        <v>56.045299999999997</v>
      </c>
    </row>
    <row r="5952" spans="1:3" x14ac:dyDescent="0.35">
      <c r="A5952">
        <v>595.13099999999997</v>
      </c>
      <c r="B5952">
        <v>5934.5630000000001</v>
      </c>
      <c r="C5952">
        <v>56.0456</v>
      </c>
    </row>
    <row r="5953" spans="1:3" x14ac:dyDescent="0.35">
      <c r="A5953">
        <v>595.22199999999998</v>
      </c>
      <c r="B5953">
        <v>5935.4359999999997</v>
      </c>
      <c r="C5953">
        <v>56.052399999999999</v>
      </c>
    </row>
    <row r="5954" spans="1:3" x14ac:dyDescent="0.35">
      <c r="A5954">
        <v>595.31899999999996</v>
      </c>
      <c r="B5954">
        <v>5936.9179999999997</v>
      </c>
      <c r="C5954">
        <v>56.056899999999999</v>
      </c>
    </row>
    <row r="5955" spans="1:3" x14ac:dyDescent="0.35">
      <c r="A5955">
        <v>595.43600000000004</v>
      </c>
      <c r="B5955">
        <v>5937.4620000000004</v>
      </c>
      <c r="C5955">
        <v>56.062100000000001</v>
      </c>
    </row>
    <row r="5956" spans="1:3" x14ac:dyDescent="0.35">
      <c r="A5956">
        <v>595.53599999999994</v>
      </c>
      <c r="B5956">
        <v>5938.9110000000001</v>
      </c>
      <c r="C5956">
        <v>56.064799999999998</v>
      </c>
    </row>
    <row r="5957" spans="1:3" x14ac:dyDescent="0.35">
      <c r="A5957">
        <v>595.61900000000003</v>
      </c>
      <c r="B5957">
        <v>5939.817</v>
      </c>
      <c r="C5957">
        <v>56.071100000000001</v>
      </c>
    </row>
    <row r="5958" spans="1:3" x14ac:dyDescent="0.35">
      <c r="A5958">
        <v>595.726</v>
      </c>
      <c r="B5958">
        <v>5940.3609999999999</v>
      </c>
      <c r="C5958">
        <v>56.071599999999997</v>
      </c>
    </row>
    <row r="5959" spans="1:3" x14ac:dyDescent="0.35">
      <c r="A5959">
        <v>595.80600000000004</v>
      </c>
      <c r="B5959">
        <v>5941.5140000000001</v>
      </c>
      <c r="C5959">
        <v>56.0792</v>
      </c>
    </row>
    <row r="5960" spans="1:3" x14ac:dyDescent="0.35">
      <c r="A5960">
        <v>595.90599999999995</v>
      </c>
      <c r="B5960">
        <v>5942.14</v>
      </c>
      <c r="C5960">
        <v>56.082599999999999</v>
      </c>
    </row>
    <row r="5961" spans="1:3" x14ac:dyDescent="0.35">
      <c r="A5961">
        <v>596.03300000000002</v>
      </c>
      <c r="B5961">
        <v>5943.7380000000003</v>
      </c>
      <c r="C5961">
        <v>56.088999999999999</v>
      </c>
    </row>
    <row r="5962" spans="1:3" x14ac:dyDescent="0.35">
      <c r="A5962">
        <v>596.13800000000003</v>
      </c>
      <c r="B5962">
        <v>5944.5290000000005</v>
      </c>
      <c r="C5962">
        <v>56.097499999999997</v>
      </c>
    </row>
    <row r="5963" spans="1:3" x14ac:dyDescent="0.35">
      <c r="A5963">
        <v>596.22500000000002</v>
      </c>
      <c r="B5963">
        <v>5946.1589999999997</v>
      </c>
      <c r="C5963">
        <v>56.098799999999997</v>
      </c>
    </row>
    <row r="5964" spans="1:3" x14ac:dyDescent="0.35">
      <c r="A5964">
        <v>596.31700000000001</v>
      </c>
      <c r="B5964">
        <v>5946.7520000000004</v>
      </c>
      <c r="C5964">
        <v>56.1053</v>
      </c>
    </row>
    <row r="5965" spans="1:3" x14ac:dyDescent="0.35">
      <c r="A5965">
        <v>596.43399999999997</v>
      </c>
      <c r="B5965">
        <v>5947.9880000000003</v>
      </c>
      <c r="C5965">
        <v>56.11</v>
      </c>
    </row>
    <row r="5966" spans="1:3" x14ac:dyDescent="0.35">
      <c r="A5966">
        <v>596.5</v>
      </c>
      <c r="B5966">
        <v>5947.9880000000003</v>
      </c>
      <c r="C5966">
        <v>56.113300000000002</v>
      </c>
    </row>
    <row r="5967" spans="1:3" x14ac:dyDescent="0.35">
      <c r="A5967">
        <v>596.63499999999999</v>
      </c>
      <c r="B5967">
        <v>5949.9809999999998</v>
      </c>
      <c r="C5967">
        <v>56.121099999999998</v>
      </c>
    </row>
    <row r="5968" spans="1:3" x14ac:dyDescent="0.35">
      <c r="A5968">
        <v>596.73599999999999</v>
      </c>
      <c r="B5968">
        <v>5950.7719999999999</v>
      </c>
      <c r="C5968">
        <v>56.126600000000003</v>
      </c>
    </row>
    <row r="5969" spans="1:3" x14ac:dyDescent="0.35">
      <c r="A5969">
        <v>596.82000000000005</v>
      </c>
      <c r="B5969">
        <v>5951.8090000000002</v>
      </c>
      <c r="C5969">
        <v>56.131500000000003</v>
      </c>
    </row>
    <row r="5970" spans="1:3" x14ac:dyDescent="0.35">
      <c r="A5970">
        <v>596.92399999999998</v>
      </c>
      <c r="B5970">
        <v>5952.3860000000004</v>
      </c>
      <c r="C5970">
        <v>56.138300000000001</v>
      </c>
    </row>
    <row r="5971" spans="1:3" x14ac:dyDescent="0.35">
      <c r="A5971">
        <v>597.02599999999995</v>
      </c>
      <c r="B5971">
        <v>5953.16</v>
      </c>
      <c r="C5971">
        <v>56.140700000000002</v>
      </c>
    </row>
    <row r="5972" spans="1:3" x14ac:dyDescent="0.35">
      <c r="A5972">
        <v>597.12199999999996</v>
      </c>
      <c r="B5972">
        <v>5954.8239999999996</v>
      </c>
      <c r="C5972">
        <v>56.148600000000002</v>
      </c>
    </row>
    <row r="5973" spans="1:3" x14ac:dyDescent="0.35">
      <c r="A5973">
        <v>597.226</v>
      </c>
      <c r="B5973">
        <v>5955.6310000000003</v>
      </c>
      <c r="C5973">
        <v>56.1511</v>
      </c>
    </row>
    <row r="5974" spans="1:3" x14ac:dyDescent="0.35">
      <c r="A5974">
        <v>597.30200000000002</v>
      </c>
      <c r="B5974">
        <v>5956.1909999999998</v>
      </c>
      <c r="C5974">
        <v>56.1541</v>
      </c>
    </row>
    <row r="5975" spans="1:3" x14ac:dyDescent="0.35">
      <c r="A5975">
        <v>597.41099999999994</v>
      </c>
      <c r="B5975">
        <v>5957.9870000000001</v>
      </c>
      <c r="C5975">
        <v>56.162199999999999</v>
      </c>
    </row>
    <row r="5976" spans="1:3" x14ac:dyDescent="0.35">
      <c r="A5976">
        <v>597.53399999999999</v>
      </c>
      <c r="B5976">
        <v>5958.7610000000004</v>
      </c>
      <c r="C5976">
        <v>56.167200000000001</v>
      </c>
    </row>
    <row r="5977" spans="1:3" x14ac:dyDescent="0.35">
      <c r="A5977">
        <v>597.62699999999995</v>
      </c>
      <c r="B5977">
        <v>5959.4359999999997</v>
      </c>
      <c r="C5977">
        <v>56.172499999999999</v>
      </c>
    </row>
    <row r="5978" spans="1:3" x14ac:dyDescent="0.35">
      <c r="A5978">
        <v>597.74</v>
      </c>
      <c r="B5978">
        <v>5960.8040000000001</v>
      </c>
      <c r="C5978">
        <v>56.1768</v>
      </c>
    </row>
    <row r="5979" spans="1:3" x14ac:dyDescent="0.35">
      <c r="A5979">
        <v>597.80499999999995</v>
      </c>
      <c r="B5979">
        <v>5960.8040000000001</v>
      </c>
      <c r="C5979">
        <v>56.181399999999996</v>
      </c>
    </row>
    <row r="5980" spans="1:3" x14ac:dyDescent="0.35">
      <c r="A5980">
        <v>597.92899999999997</v>
      </c>
      <c r="B5980">
        <v>5962.6319999999996</v>
      </c>
      <c r="C5980">
        <v>56.184600000000003</v>
      </c>
    </row>
    <row r="5981" spans="1:3" x14ac:dyDescent="0.35">
      <c r="A5981">
        <v>598.00300000000004</v>
      </c>
      <c r="B5981">
        <v>5963.2089999999998</v>
      </c>
      <c r="C5981">
        <v>56.192100000000003</v>
      </c>
    </row>
    <row r="5982" spans="1:3" x14ac:dyDescent="0.35">
      <c r="A5982">
        <v>598.125</v>
      </c>
      <c r="B5982">
        <v>5964.74</v>
      </c>
      <c r="C5982">
        <v>56.197899999999997</v>
      </c>
    </row>
    <row r="5983" spans="1:3" x14ac:dyDescent="0.35">
      <c r="A5983">
        <v>598.21</v>
      </c>
      <c r="B5983">
        <v>5965.317</v>
      </c>
      <c r="C5983">
        <v>56.2027</v>
      </c>
    </row>
    <row r="5984" spans="1:3" x14ac:dyDescent="0.35">
      <c r="A5984">
        <v>598.30799999999999</v>
      </c>
      <c r="B5984">
        <v>5966.9809999999998</v>
      </c>
      <c r="C5984">
        <v>56.209800000000001</v>
      </c>
    </row>
    <row r="5985" spans="1:3" x14ac:dyDescent="0.35">
      <c r="A5985">
        <v>598.41399999999999</v>
      </c>
      <c r="B5985">
        <v>5967.7550000000001</v>
      </c>
      <c r="C5985">
        <v>56.213900000000002</v>
      </c>
    </row>
    <row r="5986" spans="1:3" x14ac:dyDescent="0.35">
      <c r="A5986">
        <v>598.51499999999999</v>
      </c>
      <c r="B5986">
        <v>5968.5129999999999</v>
      </c>
      <c r="C5986">
        <v>56.216099999999997</v>
      </c>
    </row>
    <row r="5987" spans="1:3" x14ac:dyDescent="0.35">
      <c r="A5987">
        <v>598.60699999999997</v>
      </c>
      <c r="B5987">
        <v>5969.9790000000003</v>
      </c>
      <c r="C5987">
        <v>56.221499999999999</v>
      </c>
    </row>
    <row r="5988" spans="1:3" x14ac:dyDescent="0.35">
      <c r="A5988">
        <v>598.70799999999997</v>
      </c>
      <c r="B5988">
        <v>5970.6210000000001</v>
      </c>
      <c r="C5988">
        <v>56.230400000000003</v>
      </c>
    </row>
    <row r="5989" spans="1:3" x14ac:dyDescent="0.35">
      <c r="A5989">
        <v>598.81700000000001</v>
      </c>
      <c r="B5989">
        <v>5971.3789999999999</v>
      </c>
      <c r="C5989">
        <v>56.236800000000002</v>
      </c>
    </row>
    <row r="5990" spans="1:3" x14ac:dyDescent="0.35">
      <c r="A5990">
        <v>598.91300000000001</v>
      </c>
      <c r="B5990">
        <v>5972.3670000000002</v>
      </c>
      <c r="C5990">
        <v>56.239600000000003</v>
      </c>
    </row>
    <row r="5991" spans="1:3" x14ac:dyDescent="0.35">
      <c r="A5991">
        <v>599.01400000000001</v>
      </c>
      <c r="B5991">
        <v>5973.85</v>
      </c>
      <c r="C5991">
        <v>56.245199999999997</v>
      </c>
    </row>
    <row r="5992" spans="1:3" x14ac:dyDescent="0.35">
      <c r="A5992">
        <v>599.10500000000002</v>
      </c>
      <c r="B5992">
        <v>5974.41</v>
      </c>
      <c r="C5992">
        <v>56.251899999999999</v>
      </c>
    </row>
    <row r="5993" spans="1:3" x14ac:dyDescent="0.35">
      <c r="A5993">
        <v>599.20000000000005</v>
      </c>
      <c r="B5993">
        <v>5975.201</v>
      </c>
      <c r="C5993">
        <v>56.252600000000001</v>
      </c>
    </row>
    <row r="5994" spans="1:3" x14ac:dyDescent="0.35">
      <c r="A5994">
        <v>599.322</v>
      </c>
      <c r="B5994">
        <v>5976.5510000000004</v>
      </c>
      <c r="C5994">
        <v>56.259</v>
      </c>
    </row>
    <row r="5995" spans="1:3" x14ac:dyDescent="0.35">
      <c r="A5995">
        <v>599.40599999999995</v>
      </c>
      <c r="B5995">
        <v>5977.1279999999997</v>
      </c>
      <c r="C5995">
        <v>56.263199999999998</v>
      </c>
    </row>
    <row r="5996" spans="1:3" x14ac:dyDescent="0.35">
      <c r="A5996">
        <v>599.52599999999995</v>
      </c>
      <c r="B5996">
        <v>5978.89</v>
      </c>
      <c r="C5996">
        <v>56.272199999999998</v>
      </c>
    </row>
    <row r="5997" spans="1:3" x14ac:dyDescent="0.35">
      <c r="A5997">
        <v>599.60299999999995</v>
      </c>
      <c r="B5997">
        <v>5979.7309999999998</v>
      </c>
      <c r="C5997">
        <v>56.2759</v>
      </c>
    </row>
    <row r="5998" spans="1:3" x14ac:dyDescent="0.35">
      <c r="A5998">
        <v>599.71299999999997</v>
      </c>
      <c r="B5998">
        <v>5980.3239999999996</v>
      </c>
      <c r="C5998">
        <v>56.281100000000002</v>
      </c>
    </row>
    <row r="5999" spans="1:3" x14ac:dyDescent="0.35">
      <c r="A5999">
        <v>599.80499999999995</v>
      </c>
      <c r="B5999">
        <v>5981.9709999999995</v>
      </c>
      <c r="C5999">
        <v>56.285400000000003</v>
      </c>
    </row>
    <row r="6000" spans="1:3" x14ac:dyDescent="0.35">
      <c r="A6000">
        <v>599.90899999999999</v>
      </c>
      <c r="B6000">
        <v>5982.6629999999996</v>
      </c>
      <c r="C6000">
        <v>56.291699999999999</v>
      </c>
    </row>
    <row r="6001" spans="1:3" x14ac:dyDescent="0.35">
      <c r="A6001">
        <v>600.01700000000005</v>
      </c>
      <c r="B6001">
        <v>5983.3710000000001</v>
      </c>
      <c r="C6001">
        <v>56.294600000000003</v>
      </c>
    </row>
    <row r="6002" spans="1:3" x14ac:dyDescent="0.35">
      <c r="A6002">
        <v>600.11300000000006</v>
      </c>
      <c r="B6002">
        <v>5984.3429999999998</v>
      </c>
      <c r="C6002">
        <v>56.298999999999999</v>
      </c>
    </row>
    <row r="6003" spans="1:3" x14ac:dyDescent="0.35">
      <c r="A6003">
        <v>600.20500000000004</v>
      </c>
      <c r="B6003">
        <v>5985.183</v>
      </c>
      <c r="C6003">
        <v>56.303400000000003</v>
      </c>
    </row>
    <row r="6004" spans="1:3" x14ac:dyDescent="0.35">
      <c r="A6004">
        <v>600.31200000000001</v>
      </c>
      <c r="B6004">
        <v>5986.7479999999996</v>
      </c>
      <c r="C6004">
        <v>56.311</v>
      </c>
    </row>
    <row r="6005" spans="1:3" x14ac:dyDescent="0.35">
      <c r="A6005">
        <v>600.4</v>
      </c>
      <c r="B6005">
        <v>5987.7359999999999</v>
      </c>
      <c r="C6005">
        <v>56.317300000000003</v>
      </c>
    </row>
    <row r="6006" spans="1:3" x14ac:dyDescent="0.35">
      <c r="A6006">
        <v>600.55399999999997</v>
      </c>
      <c r="B6006">
        <v>5988.8890000000001</v>
      </c>
      <c r="C6006">
        <v>56.322000000000003</v>
      </c>
    </row>
    <row r="6007" spans="1:3" x14ac:dyDescent="0.35">
      <c r="A6007">
        <v>600.62099999999998</v>
      </c>
      <c r="B6007">
        <v>5989.4660000000003</v>
      </c>
      <c r="C6007">
        <v>56.326099999999997</v>
      </c>
    </row>
    <row r="6008" spans="1:3" x14ac:dyDescent="0.35">
      <c r="A6008">
        <v>600.70899999999995</v>
      </c>
      <c r="B6008">
        <v>5990.6679999999997</v>
      </c>
      <c r="C6008">
        <v>56.33</v>
      </c>
    </row>
    <row r="6009" spans="1:3" x14ac:dyDescent="0.35">
      <c r="A6009">
        <v>600.81700000000001</v>
      </c>
      <c r="B6009">
        <v>5991.36</v>
      </c>
      <c r="C6009">
        <v>56.332500000000003</v>
      </c>
    </row>
    <row r="6010" spans="1:3" x14ac:dyDescent="0.35">
      <c r="A6010">
        <v>600.90700000000004</v>
      </c>
      <c r="B6010">
        <v>5992.2330000000002</v>
      </c>
      <c r="C6010">
        <v>56.338999999999999</v>
      </c>
    </row>
    <row r="6011" spans="1:3" x14ac:dyDescent="0.35">
      <c r="A6011">
        <v>601.00900000000001</v>
      </c>
      <c r="B6011">
        <v>5992.9579999999996</v>
      </c>
      <c r="C6011">
        <v>56.340600000000002</v>
      </c>
    </row>
    <row r="6012" spans="1:3" x14ac:dyDescent="0.35">
      <c r="A6012">
        <v>601.101</v>
      </c>
      <c r="B6012">
        <v>5994.9350000000004</v>
      </c>
      <c r="C6012">
        <v>56.349499999999999</v>
      </c>
    </row>
    <row r="6013" spans="1:3" x14ac:dyDescent="0.35">
      <c r="A6013">
        <v>601.23299999999995</v>
      </c>
      <c r="B6013">
        <v>5996.22</v>
      </c>
      <c r="C6013">
        <v>56.356200000000001</v>
      </c>
    </row>
    <row r="6014" spans="1:3" x14ac:dyDescent="0.35">
      <c r="A6014">
        <v>601.30799999999999</v>
      </c>
      <c r="B6014">
        <v>5996.8130000000001</v>
      </c>
      <c r="C6014">
        <v>56.356099999999998</v>
      </c>
    </row>
    <row r="6015" spans="1:3" x14ac:dyDescent="0.35">
      <c r="A6015">
        <v>601.43899999999996</v>
      </c>
      <c r="B6015">
        <v>5998.3119999999999</v>
      </c>
      <c r="C6015">
        <v>56.3611</v>
      </c>
    </row>
    <row r="6016" spans="1:3" x14ac:dyDescent="0.35">
      <c r="A6016">
        <v>601.52300000000002</v>
      </c>
      <c r="B6016">
        <v>5998.7730000000001</v>
      </c>
      <c r="C6016">
        <v>56.365299999999998</v>
      </c>
    </row>
    <row r="6017" spans="1:3" x14ac:dyDescent="0.35">
      <c r="A6017">
        <v>601.60599999999999</v>
      </c>
      <c r="B6017">
        <v>5999.6289999999999</v>
      </c>
      <c r="C6017">
        <v>56.3748</v>
      </c>
    </row>
    <row r="6018" spans="1:3" x14ac:dyDescent="0.35">
      <c r="A6018">
        <v>601.73099999999999</v>
      </c>
      <c r="B6018">
        <v>6001.0129999999999</v>
      </c>
      <c r="C6018">
        <v>56.377600000000001</v>
      </c>
    </row>
    <row r="6019" spans="1:3" x14ac:dyDescent="0.35">
      <c r="A6019">
        <v>601.83600000000001</v>
      </c>
      <c r="B6019">
        <v>6001.5069999999996</v>
      </c>
      <c r="C6019">
        <v>56.382300000000001</v>
      </c>
    </row>
    <row r="6020" spans="1:3" x14ac:dyDescent="0.35">
      <c r="A6020">
        <v>601.90499999999997</v>
      </c>
      <c r="B6020">
        <v>6002.2650000000003</v>
      </c>
      <c r="C6020">
        <v>56.385800000000003</v>
      </c>
    </row>
    <row r="6021" spans="1:3" x14ac:dyDescent="0.35">
      <c r="A6021">
        <v>602.00800000000004</v>
      </c>
      <c r="B6021">
        <v>6003.4350000000004</v>
      </c>
      <c r="C6021">
        <v>56.387300000000003</v>
      </c>
    </row>
    <row r="6022" spans="1:3" x14ac:dyDescent="0.35">
      <c r="A6022">
        <v>602.14700000000005</v>
      </c>
      <c r="B6022">
        <v>6004.8680000000004</v>
      </c>
      <c r="C6022">
        <v>56.394100000000002</v>
      </c>
    </row>
    <row r="6023" spans="1:3" x14ac:dyDescent="0.35">
      <c r="A6023">
        <v>602.21100000000001</v>
      </c>
      <c r="B6023">
        <v>6005.7079999999996</v>
      </c>
      <c r="C6023">
        <v>56.398200000000003</v>
      </c>
    </row>
    <row r="6024" spans="1:3" x14ac:dyDescent="0.35">
      <c r="A6024">
        <v>602.31200000000001</v>
      </c>
      <c r="B6024">
        <v>6006.2839999999997</v>
      </c>
      <c r="C6024">
        <v>56.404699999999998</v>
      </c>
    </row>
    <row r="6025" spans="1:3" x14ac:dyDescent="0.35">
      <c r="A6025">
        <v>602.40200000000004</v>
      </c>
      <c r="B6025">
        <v>6007.7340000000004</v>
      </c>
      <c r="C6025">
        <v>56.411900000000003</v>
      </c>
    </row>
    <row r="6026" spans="1:3" x14ac:dyDescent="0.35">
      <c r="A6026">
        <v>602.51199999999994</v>
      </c>
      <c r="B6026">
        <v>6008.3109999999997</v>
      </c>
      <c r="C6026">
        <v>56.415599999999998</v>
      </c>
    </row>
    <row r="6027" spans="1:3" x14ac:dyDescent="0.35">
      <c r="A6027">
        <v>602.62599999999998</v>
      </c>
      <c r="B6027">
        <v>6009.991</v>
      </c>
      <c r="C6027">
        <v>56.423499999999997</v>
      </c>
    </row>
    <row r="6028" spans="1:3" x14ac:dyDescent="0.35">
      <c r="A6028">
        <v>602.73599999999999</v>
      </c>
      <c r="B6028">
        <v>6010.5510000000004</v>
      </c>
      <c r="C6028">
        <v>56.429200000000002</v>
      </c>
    </row>
    <row r="6029" spans="1:3" x14ac:dyDescent="0.35">
      <c r="A6029">
        <v>602.84299999999996</v>
      </c>
      <c r="B6029">
        <v>6011.8360000000002</v>
      </c>
      <c r="C6029">
        <v>56.432899999999997</v>
      </c>
    </row>
    <row r="6030" spans="1:3" x14ac:dyDescent="0.35">
      <c r="A6030">
        <v>602.928</v>
      </c>
      <c r="B6030">
        <v>6012.89</v>
      </c>
      <c r="C6030">
        <v>56.439700000000002</v>
      </c>
    </row>
    <row r="6031" spans="1:3" x14ac:dyDescent="0.35">
      <c r="A6031">
        <v>603.03499999999997</v>
      </c>
      <c r="B6031">
        <v>6013.6480000000001</v>
      </c>
      <c r="C6031">
        <v>56.444800000000001</v>
      </c>
    </row>
    <row r="6032" spans="1:3" x14ac:dyDescent="0.35">
      <c r="A6032">
        <v>603.11599999999999</v>
      </c>
      <c r="B6032">
        <v>6014.2240000000002</v>
      </c>
      <c r="C6032">
        <v>56.449399999999997</v>
      </c>
    </row>
    <row r="6033" spans="1:3" x14ac:dyDescent="0.35">
      <c r="A6033">
        <v>603.20799999999997</v>
      </c>
      <c r="B6033">
        <v>6015.3770000000004</v>
      </c>
      <c r="C6033">
        <v>56.454500000000003</v>
      </c>
    </row>
    <row r="6034" spans="1:3" x14ac:dyDescent="0.35">
      <c r="A6034">
        <v>603.30200000000002</v>
      </c>
      <c r="B6034">
        <v>6016.0029999999997</v>
      </c>
      <c r="C6034">
        <v>56.46</v>
      </c>
    </row>
    <row r="6035" spans="1:3" x14ac:dyDescent="0.35">
      <c r="A6035">
        <v>603.42399999999998</v>
      </c>
      <c r="B6035">
        <v>6017.8149999999996</v>
      </c>
      <c r="C6035">
        <v>56.465000000000003</v>
      </c>
    </row>
    <row r="6036" spans="1:3" x14ac:dyDescent="0.35">
      <c r="A6036">
        <v>603.53800000000001</v>
      </c>
      <c r="B6036">
        <v>6018.3919999999998</v>
      </c>
      <c r="C6036">
        <v>56.468000000000004</v>
      </c>
    </row>
    <row r="6037" spans="1:3" x14ac:dyDescent="0.35">
      <c r="A6037">
        <v>603.62099999999998</v>
      </c>
      <c r="B6037">
        <v>6019.924</v>
      </c>
      <c r="C6037">
        <v>56.475299999999997</v>
      </c>
    </row>
    <row r="6038" spans="1:3" x14ac:dyDescent="0.35">
      <c r="A6038">
        <v>603.74400000000003</v>
      </c>
      <c r="B6038">
        <v>6020.4840000000004</v>
      </c>
      <c r="C6038">
        <v>56.478499999999997</v>
      </c>
    </row>
    <row r="6039" spans="1:3" x14ac:dyDescent="0.35">
      <c r="A6039">
        <v>603.83699999999999</v>
      </c>
      <c r="B6039">
        <v>6021.884</v>
      </c>
      <c r="C6039">
        <v>56.483400000000003</v>
      </c>
    </row>
    <row r="6040" spans="1:3" x14ac:dyDescent="0.35">
      <c r="A6040">
        <v>603.92100000000005</v>
      </c>
      <c r="B6040">
        <v>6022.9049999999997</v>
      </c>
      <c r="C6040">
        <v>56.487499999999997</v>
      </c>
    </row>
    <row r="6041" spans="1:3" x14ac:dyDescent="0.35">
      <c r="A6041">
        <v>604.00099999999998</v>
      </c>
      <c r="B6041">
        <v>6023.5309999999999</v>
      </c>
      <c r="C6041">
        <v>56.494999999999997</v>
      </c>
    </row>
    <row r="6042" spans="1:3" x14ac:dyDescent="0.35">
      <c r="A6042">
        <v>604.12400000000002</v>
      </c>
      <c r="B6042">
        <v>6025.1289999999999</v>
      </c>
      <c r="C6042">
        <v>56.499000000000002</v>
      </c>
    </row>
    <row r="6043" spans="1:3" x14ac:dyDescent="0.35">
      <c r="A6043">
        <v>604.23699999999997</v>
      </c>
      <c r="B6043">
        <v>6025.6559999999999</v>
      </c>
      <c r="C6043">
        <v>56.498800000000003</v>
      </c>
    </row>
    <row r="6044" spans="1:3" x14ac:dyDescent="0.35">
      <c r="A6044">
        <v>604.33500000000004</v>
      </c>
      <c r="B6044">
        <v>6026.875</v>
      </c>
      <c r="C6044">
        <v>56.5075</v>
      </c>
    </row>
    <row r="6045" spans="1:3" x14ac:dyDescent="0.35">
      <c r="A6045">
        <v>604.41700000000003</v>
      </c>
      <c r="B6045">
        <v>6027.8639999999996</v>
      </c>
      <c r="C6045">
        <v>56.517600000000002</v>
      </c>
    </row>
    <row r="6046" spans="1:3" x14ac:dyDescent="0.35">
      <c r="A6046">
        <v>604.52700000000004</v>
      </c>
      <c r="B6046">
        <v>6029.1809999999996</v>
      </c>
      <c r="C6046">
        <v>56.522399999999998</v>
      </c>
    </row>
    <row r="6047" spans="1:3" x14ac:dyDescent="0.35">
      <c r="A6047">
        <v>604.625</v>
      </c>
      <c r="B6047">
        <v>6029.9390000000003</v>
      </c>
      <c r="C6047">
        <v>56.523000000000003</v>
      </c>
    </row>
    <row r="6048" spans="1:3" x14ac:dyDescent="0.35">
      <c r="A6048">
        <v>604.73400000000004</v>
      </c>
      <c r="B6048">
        <v>6030.73</v>
      </c>
      <c r="C6048">
        <v>56.529899999999998</v>
      </c>
    </row>
    <row r="6049" spans="1:3" x14ac:dyDescent="0.35">
      <c r="A6049">
        <v>604.83900000000006</v>
      </c>
      <c r="B6049">
        <v>6031.817</v>
      </c>
      <c r="C6049">
        <v>56.535899999999998</v>
      </c>
    </row>
    <row r="6050" spans="1:3" x14ac:dyDescent="0.35">
      <c r="A6050">
        <v>604.93299999999999</v>
      </c>
      <c r="B6050">
        <v>6032.97</v>
      </c>
      <c r="C6050">
        <v>56.539200000000001</v>
      </c>
    </row>
    <row r="6051" spans="1:3" x14ac:dyDescent="0.35">
      <c r="A6051">
        <v>605.03599999999994</v>
      </c>
      <c r="B6051">
        <v>6033.6620000000003</v>
      </c>
      <c r="C6051">
        <v>56.547499999999999</v>
      </c>
    </row>
    <row r="6052" spans="1:3" x14ac:dyDescent="0.35">
      <c r="A6052">
        <v>605.12800000000004</v>
      </c>
      <c r="B6052">
        <v>6034.6170000000002</v>
      </c>
      <c r="C6052">
        <v>56.557099999999998</v>
      </c>
    </row>
    <row r="6053" spans="1:3" x14ac:dyDescent="0.35">
      <c r="A6053">
        <v>605.21400000000006</v>
      </c>
      <c r="B6053">
        <v>6036.05</v>
      </c>
      <c r="C6053">
        <v>56.559800000000003</v>
      </c>
    </row>
    <row r="6054" spans="1:3" x14ac:dyDescent="0.35">
      <c r="A6054">
        <v>605.33299999999997</v>
      </c>
      <c r="B6054">
        <v>6036.7089999999998</v>
      </c>
      <c r="C6054">
        <v>56.564900000000002</v>
      </c>
    </row>
    <row r="6055" spans="1:3" x14ac:dyDescent="0.35">
      <c r="A6055">
        <v>605.41300000000001</v>
      </c>
      <c r="B6055">
        <v>6038.0110000000004</v>
      </c>
      <c r="C6055">
        <v>56.572400000000002</v>
      </c>
    </row>
    <row r="6056" spans="1:3" x14ac:dyDescent="0.35">
      <c r="A6056">
        <v>605.52800000000002</v>
      </c>
      <c r="B6056">
        <v>6038.884</v>
      </c>
      <c r="C6056">
        <v>56.577199999999998</v>
      </c>
    </row>
    <row r="6057" spans="1:3" x14ac:dyDescent="0.35">
      <c r="A6057">
        <v>605.62</v>
      </c>
      <c r="B6057">
        <v>6039.8890000000001</v>
      </c>
      <c r="C6057">
        <v>56.580100000000002</v>
      </c>
    </row>
    <row r="6058" spans="1:3" x14ac:dyDescent="0.35">
      <c r="A6058">
        <v>605.721</v>
      </c>
      <c r="B6058">
        <v>6040.366</v>
      </c>
      <c r="C6058">
        <v>56.585900000000002</v>
      </c>
    </row>
    <row r="6059" spans="1:3" x14ac:dyDescent="0.35">
      <c r="A6059">
        <v>605.80399999999997</v>
      </c>
      <c r="B6059">
        <v>6041.0910000000003</v>
      </c>
      <c r="C6059">
        <v>56.587200000000003</v>
      </c>
    </row>
    <row r="6060" spans="1:3" x14ac:dyDescent="0.35">
      <c r="A6060">
        <v>605.92499999999995</v>
      </c>
      <c r="B6060">
        <v>6042.87</v>
      </c>
      <c r="C6060">
        <v>56.598199999999999</v>
      </c>
    </row>
    <row r="6061" spans="1:3" x14ac:dyDescent="0.35">
      <c r="A6061">
        <v>606.00300000000004</v>
      </c>
      <c r="B6061">
        <v>6043.5460000000003</v>
      </c>
      <c r="C6061">
        <v>56.600700000000003</v>
      </c>
    </row>
    <row r="6062" spans="1:3" x14ac:dyDescent="0.35">
      <c r="A6062">
        <v>606.12</v>
      </c>
      <c r="B6062">
        <v>6044.402</v>
      </c>
      <c r="C6062">
        <v>56.606999999999999</v>
      </c>
    </row>
    <row r="6063" spans="1:3" x14ac:dyDescent="0.35">
      <c r="A6063">
        <v>606.21</v>
      </c>
      <c r="B6063">
        <v>6045.0940000000001</v>
      </c>
      <c r="C6063">
        <v>56.613700000000001</v>
      </c>
    </row>
    <row r="6064" spans="1:3" x14ac:dyDescent="0.35">
      <c r="A6064">
        <v>606.31700000000001</v>
      </c>
      <c r="B6064">
        <v>6046.7740000000003</v>
      </c>
      <c r="C6064">
        <v>56.615400000000001</v>
      </c>
    </row>
    <row r="6065" spans="1:3" x14ac:dyDescent="0.35">
      <c r="A6065">
        <v>606.41700000000003</v>
      </c>
      <c r="B6065">
        <v>6047.3509999999997</v>
      </c>
      <c r="C6065">
        <v>56.623899999999999</v>
      </c>
    </row>
    <row r="6066" spans="1:3" x14ac:dyDescent="0.35">
      <c r="A6066">
        <v>606.53499999999997</v>
      </c>
      <c r="B6066">
        <v>6048.7839999999997</v>
      </c>
      <c r="C6066">
        <v>56.628500000000003</v>
      </c>
    </row>
    <row r="6067" spans="1:3" x14ac:dyDescent="0.35">
      <c r="A6067">
        <v>606.62900000000002</v>
      </c>
      <c r="B6067">
        <v>6049.92</v>
      </c>
      <c r="C6067">
        <v>56.634300000000003</v>
      </c>
    </row>
    <row r="6068" spans="1:3" x14ac:dyDescent="0.35">
      <c r="A6068">
        <v>606.73099999999999</v>
      </c>
      <c r="B6068">
        <v>6050.7280000000001</v>
      </c>
      <c r="C6068">
        <v>56.637700000000002</v>
      </c>
    </row>
    <row r="6069" spans="1:3" x14ac:dyDescent="0.35">
      <c r="A6069">
        <v>606.82000000000005</v>
      </c>
      <c r="B6069">
        <v>6051.7650000000003</v>
      </c>
      <c r="C6069">
        <v>56.643900000000002</v>
      </c>
    </row>
    <row r="6070" spans="1:3" x14ac:dyDescent="0.35">
      <c r="A6070">
        <v>606.92200000000003</v>
      </c>
      <c r="B6070">
        <v>6052.6710000000003</v>
      </c>
      <c r="C6070">
        <v>56.649799999999999</v>
      </c>
    </row>
    <row r="6071" spans="1:3" x14ac:dyDescent="0.35">
      <c r="A6071">
        <v>607.01599999999996</v>
      </c>
      <c r="B6071">
        <v>6053.2640000000001</v>
      </c>
      <c r="C6071">
        <v>56.652799999999999</v>
      </c>
    </row>
    <row r="6072" spans="1:3" x14ac:dyDescent="0.35">
      <c r="A6072">
        <v>607.10900000000004</v>
      </c>
      <c r="B6072">
        <v>6054.0389999999998</v>
      </c>
      <c r="C6072">
        <v>56.656599999999997</v>
      </c>
    </row>
    <row r="6073" spans="1:3" x14ac:dyDescent="0.35">
      <c r="A6073">
        <v>607.22199999999998</v>
      </c>
      <c r="B6073">
        <v>6055.8339999999998</v>
      </c>
      <c r="C6073">
        <v>56.664099999999998</v>
      </c>
    </row>
    <row r="6074" spans="1:3" x14ac:dyDescent="0.35">
      <c r="A6074">
        <v>607.30600000000004</v>
      </c>
      <c r="B6074">
        <v>6056.674</v>
      </c>
      <c r="C6074">
        <v>56.673499999999997</v>
      </c>
    </row>
    <row r="6075" spans="1:3" x14ac:dyDescent="0.35">
      <c r="A6075">
        <v>607.41899999999998</v>
      </c>
      <c r="B6075">
        <v>6057.4979999999996</v>
      </c>
      <c r="C6075">
        <v>56.6738</v>
      </c>
    </row>
    <row r="6076" spans="1:3" x14ac:dyDescent="0.35">
      <c r="A6076">
        <v>607.50800000000004</v>
      </c>
      <c r="B6076">
        <v>6058.7830000000004</v>
      </c>
      <c r="C6076">
        <v>56.680500000000002</v>
      </c>
    </row>
    <row r="6077" spans="1:3" x14ac:dyDescent="0.35">
      <c r="A6077">
        <v>607.61400000000003</v>
      </c>
      <c r="B6077">
        <v>6059.3590000000004</v>
      </c>
      <c r="C6077">
        <v>56.6877</v>
      </c>
    </row>
    <row r="6078" spans="1:3" x14ac:dyDescent="0.35">
      <c r="A6078">
        <v>607.72199999999998</v>
      </c>
      <c r="B6078">
        <v>6060.4960000000001</v>
      </c>
      <c r="C6078">
        <v>56.6935</v>
      </c>
    </row>
    <row r="6079" spans="1:3" x14ac:dyDescent="0.35">
      <c r="A6079">
        <v>607.80399999999997</v>
      </c>
      <c r="B6079">
        <v>6061.9449999999997</v>
      </c>
      <c r="C6079">
        <v>56.699399999999997</v>
      </c>
    </row>
    <row r="6080" spans="1:3" x14ac:dyDescent="0.35">
      <c r="A6080">
        <v>607.904</v>
      </c>
      <c r="B6080">
        <v>6062.6540000000005</v>
      </c>
      <c r="C6080">
        <v>56.703800000000001</v>
      </c>
    </row>
    <row r="6081" spans="1:3" x14ac:dyDescent="0.35">
      <c r="A6081">
        <v>608.01400000000001</v>
      </c>
      <c r="B6081">
        <v>6063.3459999999995</v>
      </c>
      <c r="C6081">
        <v>56.708399999999997</v>
      </c>
    </row>
    <row r="6082" spans="1:3" x14ac:dyDescent="0.35">
      <c r="A6082">
        <v>608.11199999999997</v>
      </c>
      <c r="B6082">
        <v>6064.4489999999996</v>
      </c>
      <c r="C6082">
        <v>56.718000000000004</v>
      </c>
    </row>
    <row r="6083" spans="1:3" x14ac:dyDescent="0.35">
      <c r="A6083">
        <v>608.20899999999995</v>
      </c>
      <c r="B6083">
        <v>6065.8</v>
      </c>
      <c r="C6083">
        <v>56.719499999999996</v>
      </c>
    </row>
    <row r="6084" spans="1:3" x14ac:dyDescent="0.35">
      <c r="A6084">
        <v>608.30100000000004</v>
      </c>
      <c r="B6084">
        <v>6066.92</v>
      </c>
      <c r="C6084">
        <v>56.727400000000003</v>
      </c>
    </row>
    <row r="6085" spans="1:3" x14ac:dyDescent="0.35">
      <c r="A6085">
        <v>608.41300000000001</v>
      </c>
      <c r="B6085">
        <v>6067.3649999999998</v>
      </c>
      <c r="C6085">
        <v>56.729399999999998</v>
      </c>
    </row>
    <row r="6086" spans="1:3" x14ac:dyDescent="0.35">
      <c r="A6086">
        <v>608.51099999999997</v>
      </c>
      <c r="B6086">
        <v>6068.8469999999998</v>
      </c>
      <c r="C6086">
        <v>56.739699999999999</v>
      </c>
    </row>
    <row r="6087" spans="1:3" x14ac:dyDescent="0.35">
      <c r="A6087">
        <v>608.61400000000003</v>
      </c>
      <c r="B6087">
        <v>6069.3090000000002</v>
      </c>
      <c r="C6087">
        <v>56.746400000000001</v>
      </c>
    </row>
    <row r="6088" spans="1:3" x14ac:dyDescent="0.35">
      <c r="A6088">
        <v>608.69899999999996</v>
      </c>
      <c r="B6088">
        <v>6070.9070000000002</v>
      </c>
      <c r="C6088">
        <v>56.749400000000001</v>
      </c>
    </row>
    <row r="6089" spans="1:3" x14ac:dyDescent="0.35">
      <c r="A6089">
        <v>608.84400000000005</v>
      </c>
      <c r="B6089">
        <v>6071.9939999999997</v>
      </c>
      <c r="C6089">
        <v>56.757199999999997</v>
      </c>
    </row>
    <row r="6090" spans="1:3" x14ac:dyDescent="0.35">
      <c r="A6090">
        <v>608.91700000000003</v>
      </c>
      <c r="B6090">
        <v>6072.4880000000003</v>
      </c>
      <c r="C6090">
        <v>56.759099999999997</v>
      </c>
    </row>
    <row r="6091" spans="1:3" x14ac:dyDescent="0.35">
      <c r="A6091">
        <v>609.01400000000001</v>
      </c>
      <c r="B6091">
        <v>6073.2950000000001</v>
      </c>
      <c r="C6091">
        <v>56.766300000000001</v>
      </c>
    </row>
    <row r="6092" spans="1:3" x14ac:dyDescent="0.35">
      <c r="A6092">
        <v>609.10299999999995</v>
      </c>
      <c r="B6092">
        <v>6074.9089999999997</v>
      </c>
      <c r="C6092">
        <v>56.770200000000003</v>
      </c>
    </row>
    <row r="6093" spans="1:3" x14ac:dyDescent="0.35">
      <c r="A6093">
        <v>609.24400000000003</v>
      </c>
      <c r="B6093">
        <v>6075.4859999999999</v>
      </c>
      <c r="C6093">
        <v>56.779000000000003</v>
      </c>
    </row>
    <row r="6094" spans="1:3" x14ac:dyDescent="0.35">
      <c r="A6094">
        <v>609.31100000000004</v>
      </c>
      <c r="B6094">
        <v>6076.326</v>
      </c>
      <c r="C6094">
        <v>56.785299999999999</v>
      </c>
    </row>
    <row r="6095" spans="1:3" x14ac:dyDescent="0.35">
      <c r="A6095">
        <v>609.41300000000001</v>
      </c>
      <c r="B6095">
        <v>6077.3969999999999</v>
      </c>
      <c r="C6095">
        <v>56.791699999999999</v>
      </c>
    </row>
    <row r="6096" spans="1:3" x14ac:dyDescent="0.35">
      <c r="A6096">
        <v>609.53300000000002</v>
      </c>
      <c r="B6096">
        <v>6078.8459999999995</v>
      </c>
      <c r="C6096">
        <v>56.796500000000002</v>
      </c>
    </row>
    <row r="6097" spans="1:3" x14ac:dyDescent="0.35">
      <c r="A6097">
        <v>609.63499999999999</v>
      </c>
      <c r="B6097">
        <v>6079.3410000000003</v>
      </c>
      <c r="C6097">
        <v>56.802799999999998</v>
      </c>
    </row>
    <row r="6098" spans="1:3" x14ac:dyDescent="0.35">
      <c r="A6098">
        <v>609.70600000000002</v>
      </c>
      <c r="B6098">
        <v>6080.2139999999999</v>
      </c>
      <c r="C6098">
        <v>56.805</v>
      </c>
    </row>
    <row r="6099" spans="1:3" x14ac:dyDescent="0.35">
      <c r="A6099">
        <v>609.80600000000004</v>
      </c>
      <c r="B6099">
        <v>6081.0870000000004</v>
      </c>
      <c r="C6099">
        <v>56.814599999999999</v>
      </c>
    </row>
    <row r="6100" spans="1:3" x14ac:dyDescent="0.35">
      <c r="A6100">
        <v>609.90099999999995</v>
      </c>
      <c r="B6100">
        <v>6082.7340000000004</v>
      </c>
      <c r="C6100">
        <v>56.819400000000002</v>
      </c>
    </row>
    <row r="6101" spans="1:3" x14ac:dyDescent="0.35">
      <c r="A6101">
        <v>610.029</v>
      </c>
      <c r="B6101">
        <v>6083.8209999999999</v>
      </c>
      <c r="C6101">
        <v>56.827500000000001</v>
      </c>
    </row>
    <row r="6102" spans="1:3" x14ac:dyDescent="0.35">
      <c r="A6102">
        <v>610.13300000000004</v>
      </c>
      <c r="B6102">
        <v>6084.3149999999996</v>
      </c>
      <c r="C6102">
        <v>56.834299999999999</v>
      </c>
    </row>
    <row r="6103" spans="1:3" x14ac:dyDescent="0.35">
      <c r="A6103">
        <v>610.21299999999997</v>
      </c>
      <c r="B6103">
        <v>6085.2049999999999</v>
      </c>
      <c r="C6103">
        <v>56.839300000000001</v>
      </c>
    </row>
    <row r="6104" spans="1:3" x14ac:dyDescent="0.35">
      <c r="A6104">
        <v>610.30999999999995</v>
      </c>
      <c r="B6104">
        <v>6086.0609999999997</v>
      </c>
      <c r="C6104">
        <v>56.842199999999998</v>
      </c>
    </row>
    <row r="6105" spans="1:3" x14ac:dyDescent="0.35">
      <c r="A6105">
        <v>610.40599999999995</v>
      </c>
      <c r="B6105">
        <v>6086.9840000000004</v>
      </c>
      <c r="C6105">
        <v>56.851199999999999</v>
      </c>
    </row>
    <row r="6106" spans="1:3" x14ac:dyDescent="0.35">
      <c r="A6106">
        <v>610.52599999999995</v>
      </c>
      <c r="B6106">
        <v>6089.1419999999998</v>
      </c>
      <c r="C6106">
        <v>56.859200000000001</v>
      </c>
    </row>
    <row r="6107" spans="1:3" x14ac:dyDescent="0.35">
      <c r="A6107">
        <v>610.60500000000002</v>
      </c>
      <c r="B6107">
        <v>6089.1419999999998</v>
      </c>
      <c r="C6107">
        <v>56.863</v>
      </c>
    </row>
    <row r="6108" spans="1:3" x14ac:dyDescent="0.35">
      <c r="A6108">
        <v>610.70899999999995</v>
      </c>
      <c r="B6108">
        <v>6090.7070000000003</v>
      </c>
      <c r="C6108">
        <v>56.869300000000003</v>
      </c>
    </row>
    <row r="6109" spans="1:3" x14ac:dyDescent="0.35">
      <c r="A6109">
        <v>610.83699999999999</v>
      </c>
      <c r="B6109">
        <v>6091.6949999999997</v>
      </c>
      <c r="C6109">
        <v>56.877899999999997</v>
      </c>
    </row>
    <row r="6110" spans="1:3" x14ac:dyDescent="0.35">
      <c r="A6110">
        <v>610.93299999999999</v>
      </c>
      <c r="B6110">
        <v>6092.2879999999996</v>
      </c>
      <c r="C6110">
        <v>56.882399999999997</v>
      </c>
    </row>
    <row r="6111" spans="1:3" x14ac:dyDescent="0.35">
      <c r="A6111">
        <v>611.024</v>
      </c>
      <c r="B6111">
        <v>6094.1329999999998</v>
      </c>
      <c r="C6111">
        <v>56.887999999999998</v>
      </c>
    </row>
    <row r="6112" spans="1:3" x14ac:dyDescent="0.35">
      <c r="A6112">
        <v>611.125</v>
      </c>
      <c r="B6112">
        <v>6094.8410000000003</v>
      </c>
      <c r="C6112">
        <v>56.892099999999999</v>
      </c>
    </row>
    <row r="6113" spans="1:3" x14ac:dyDescent="0.35">
      <c r="A6113">
        <v>611.23199999999997</v>
      </c>
      <c r="B6113">
        <v>6095.9939999999997</v>
      </c>
      <c r="C6113">
        <v>56.8947</v>
      </c>
    </row>
    <row r="6114" spans="1:3" x14ac:dyDescent="0.35">
      <c r="A6114">
        <v>611.33299999999997</v>
      </c>
      <c r="B6114">
        <v>6096.67</v>
      </c>
      <c r="C6114">
        <v>56.898699999999998</v>
      </c>
    </row>
    <row r="6115" spans="1:3" x14ac:dyDescent="0.35">
      <c r="A6115">
        <v>611.40300000000002</v>
      </c>
      <c r="B6115">
        <v>6097.2629999999999</v>
      </c>
      <c r="C6115">
        <v>56.898800000000001</v>
      </c>
    </row>
    <row r="6116" spans="1:3" x14ac:dyDescent="0.35">
      <c r="A6116">
        <v>611.54</v>
      </c>
      <c r="B6116">
        <v>6098.5150000000003</v>
      </c>
      <c r="C6116">
        <v>56.911200000000001</v>
      </c>
    </row>
    <row r="6117" spans="1:3" x14ac:dyDescent="0.35">
      <c r="A6117">
        <v>611.61099999999999</v>
      </c>
      <c r="B6117">
        <v>6099.3220000000001</v>
      </c>
      <c r="C6117">
        <v>56.9131</v>
      </c>
    </row>
    <row r="6118" spans="1:3" x14ac:dyDescent="0.35">
      <c r="A6118">
        <v>611.72500000000002</v>
      </c>
      <c r="B6118">
        <v>6100.9530000000004</v>
      </c>
      <c r="C6118">
        <v>56.9206</v>
      </c>
    </row>
    <row r="6119" spans="1:3" x14ac:dyDescent="0.35">
      <c r="A6119">
        <v>611.83399999999995</v>
      </c>
      <c r="B6119">
        <v>6101.5290000000005</v>
      </c>
      <c r="C6119">
        <v>56.924100000000003</v>
      </c>
    </row>
    <row r="6120" spans="1:3" x14ac:dyDescent="0.35">
      <c r="A6120">
        <v>611.93899999999996</v>
      </c>
      <c r="B6120">
        <v>6102.8310000000001</v>
      </c>
      <c r="C6120">
        <v>56.928600000000003</v>
      </c>
    </row>
    <row r="6121" spans="1:3" x14ac:dyDescent="0.35">
      <c r="A6121">
        <v>612.029</v>
      </c>
      <c r="B6121">
        <v>6103.835</v>
      </c>
      <c r="C6121">
        <v>56.9345</v>
      </c>
    </row>
    <row r="6122" spans="1:3" x14ac:dyDescent="0.35">
      <c r="A6122">
        <v>612.11900000000003</v>
      </c>
      <c r="B6122">
        <v>6104.2969999999996</v>
      </c>
      <c r="C6122">
        <v>56.941400000000002</v>
      </c>
    </row>
    <row r="6123" spans="1:3" x14ac:dyDescent="0.35">
      <c r="A6123">
        <v>612.21900000000005</v>
      </c>
      <c r="B6123">
        <v>6106.076</v>
      </c>
      <c r="C6123">
        <v>56.942999999999998</v>
      </c>
    </row>
    <row r="6124" spans="1:3" x14ac:dyDescent="0.35">
      <c r="A6124">
        <v>612.33000000000004</v>
      </c>
      <c r="B6124">
        <v>6106.7669999999998</v>
      </c>
      <c r="C6124">
        <v>56.9514</v>
      </c>
    </row>
    <row r="6125" spans="1:3" x14ac:dyDescent="0.35">
      <c r="A6125">
        <v>612.41499999999996</v>
      </c>
      <c r="B6125">
        <v>6107.2290000000003</v>
      </c>
      <c r="C6125">
        <v>56.952199999999998</v>
      </c>
    </row>
    <row r="6126" spans="1:3" x14ac:dyDescent="0.35">
      <c r="A6126">
        <v>612.52499999999998</v>
      </c>
      <c r="B6126">
        <v>6108.9750000000004</v>
      </c>
      <c r="C6126">
        <v>56.959600000000002</v>
      </c>
    </row>
    <row r="6127" spans="1:3" x14ac:dyDescent="0.35">
      <c r="A6127">
        <v>612.63199999999995</v>
      </c>
      <c r="B6127">
        <v>6109.7650000000003</v>
      </c>
      <c r="C6127">
        <v>56.964799999999997</v>
      </c>
    </row>
    <row r="6128" spans="1:3" x14ac:dyDescent="0.35">
      <c r="A6128">
        <v>612.74</v>
      </c>
      <c r="B6128">
        <v>6110.82</v>
      </c>
      <c r="C6128">
        <v>56.973199999999999</v>
      </c>
    </row>
    <row r="6129" spans="1:3" x14ac:dyDescent="0.35">
      <c r="A6129">
        <v>612.80100000000004</v>
      </c>
      <c r="B6129">
        <v>6110.82</v>
      </c>
      <c r="C6129">
        <v>56.973500000000001</v>
      </c>
    </row>
    <row r="6130" spans="1:3" x14ac:dyDescent="0.35">
      <c r="A6130">
        <v>612.92399999999998</v>
      </c>
      <c r="B6130">
        <v>6112.7640000000001</v>
      </c>
      <c r="C6130">
        <v>56.9803</v>
      </c>
    </row>
    <row r="6131" spans="1:3" x14ac:dyDescent="0.35">
      <c r="A6131">
        <v>613</v>
      </c>
      <c r="B6131">
        <v>6113.3890000000001</v>
      </c>
      <c r="C6131">
        <v>56.985700000000001</v>
      </c>
    </row>
    <row r="6132" spans="1:3" x14ac:dyDescent="0.35">
      <c r="A6132">
        <v>613.11599999999999</v>
      </c>
      <c r="B6132">
        <v>6115.0370000000003</v>
      </c>
      <c r="C6132">
        <v>56.992899999999999</v>
      </c>
    </row>
    <row r="6133" spans="1:3" x14ac:dyDescent="0.35">
      <c r="A6133">
        <v>613.22500000000002</v>
      </c>
      <c r="B6133">
        <v>6115.7120000000004</v>
      </c>
      <c r="C6133">
        <v>56.999099999999999</v>
      </c>
    </row>
    <row r="6134" spans="1:3" x14ac:dyDescent="0.35">
      <c r="A6134">
        <v>613.322</v>
      </c>
      <c r="B6134">
        <v>6116.8320000000003</v>
      </c>
      <c r="C6134">
        <v>57.0017</v>
      </c>
    </row>
    <row r="6135" spans="1:3" x14ac:dyDescent="0.35">
      <c r="A6135">
        <v>613.42700000000002</v>
      </c>
      <c r="B6135">
        <v>6117.4250000000002</v>
      </c>
      <c r="C6135">
        <v>57.007399999999997</v>
      </c>
    </row>
    <row r="6136" spans="1:3" x14ac:dyDescent="0.35">
      <c r="A6136">
        <v>613.54100000000005</v>
      </c>
      <c r="B6136">
        <v>6118.8419999999996</v>
      </c>
      <c r="C6136">
        <v>57.014600000000002</v>
      </c>
    </row>
    <row r="6137" spans="1:3" x14ac:dyDescent="0.35">
      <c r="A6137">
        <v>613.61800000000005</v>
      </c>
      <c r="B6137">
        <v>6119.8630000000003</v>
      </c>
      <c r="C6137">
        <v>57.018799999999999</v>
      </c>
    </row>
    <row r="6138" spans="1:3" x14ac:dyDescent="0.35">
      <c r="A6138">
        <v>613.71299999999997</v>
      </c>
      <c r="B6138">
        <v>6121.0159999999996</v>
      </c>
      <c r="C6138">
        <v>57.022399999999998</v>
      </c>
    </row>
    <row r="6139" spans="1:3" x14ac:dyDescent="0.35">
      <c r="A6139">
        <v>613.82100000000003</v>
      </c>
      <c r="B6139">
        <v>6121.8069999999998</v>
      </c>
      <c r="C6139">
        <v>57.029800000000002</v>
      </c>
    </row>
    <row r="6140" spans="1:3" x14ac:dyDescent="0.35">
      <c r="A6140">
        <v>613.91899999999998</v>
      </c>
      <c r="B6140">
        <v>6122.8779999999997</v>
      </c>
      <c r="C6140">
        <v>57.032299999999999</v>
      </c>
    </row>
    <row r="6141" spans="1:3" x14ac:dyDescent="0.35">
      <c r="A6141">
        <v>614.02200000000005</v>
      </c>
      <c r="B6141">
        <v>6123.3389999999999</v>
      </c>
      <c r="C6141">
        <v>57.040199999999999</v>
      </c>
    </row>
    <row r="6142" spans="1:3" x14ac:dyDescent="0.35">
      <c r="A6142">
        <v>614.12800000000004</v>
      </c>
      <c r="B6142">
        <v>6124.9040000000005</v>
      </c>
      <c r="C6142">
        <v>57.048499999999997</v>
      </c>
    </row>
    <row r="6143" spans="1:3" x14ac:dyDescent="0.35">
      <c r="A6143">
        <v>614.22</v>
      </c>
      <c r="B6143">
        <v>6126.0569999999998</v>
      </c>
      <c r="C6143">
        <v>57.051699999999997</v>
      </c>
    </row>
    <row r="6144" spans="1:3" x14ac:dyDescent="0.35">
      <c r="A6144">
        <v>614.30999999999995</v>
      </c>
      <c r="B6144">
        <v>6126.6660000000002</v>
      </c>
      <c r="C6144">
        <v>57.055300000000003</v>
      </c>
    </row>
    <row r="6145" spans="1:3" x14ac:dyDescent="0.35">
      <c r="A6145">
        <v>614.42399999999998</v>
      </c>
      <c r="B6145">
        <v>6127.6880000000001</v>
      </c>
      <c r="C6145">
        <v>57.060400000000001</v>
      </c>
    </row>
    <row r="6146" spans="1:3" x14ac:dyDescent="0.35">
      <c r="A6146">
        <v>614.50599999999997</v>
      </c>
      <c r="B6146">
        <v>6128.2809999999999</v>
      </c>
      <c r="C6146">
        <v>57.067700000000002</v>
      </c>
    </row>
    <row r="6147" spans="1:3" x14ac:dyDescent="0.35">
      <c r="A6147">
        <v>614.62199999999996</v>
      </c>
      <c r="B6147">
        <v>6129.9440000000004</v>
      </c>
      <c r="C6147">
        <v>57.076900000000002</v>
      </c>
    </row>
    <row r="6148" spans="1:3" x14ac:dyDescent="0.35">
      <c r="A6148">
        <v>614.71500000000003</v>
      </c>
      <c r="B6148">
        <v>6130.7020000000002</v>
      </c>
      <c r="C6148">
        <v>57.079300000000003</v>
      </c>
    </row>
    <row r="6149" spans="1:3" x14ac:dyDescent="0.35">
      <c r="A6149">
        <v>614.81500000000005</v>
      </c>
      <c r="B6149">
        <v>6131.2950000000001</v>
      </c>
      <c r="C6149">
        <v>57.086799999999997</v>
      </c>
    </row>
    <row r="6150" spans="1:3" x14ac:dyDescent="0.35">
      <c r="A6150">
        <v>614.95399999999995</v>
      </c>
      <c r="B6150">
        <v>6132.7449999999999</v>
      </c>
      <c r="C6150">
        <v>57.091299999999997</v>
      </c>
    </row>
    <row r="6151" spans="1:3" x14ac:dyDescent="0.35">
      <c r="A6151">
        <v>615.00199999999995</v>
      </c>
      <c r="B6151">
        <v>6132.7449999999999</v>
      </c>
      <c r="C6151">
        <v>57.098199999999999</v>
      </c>
    </row>
    <row r="6152" spans="1:3" x14ac:dyDescent="0.35">
      <c r="A6152">
        <v>615.11</v>
      </c>
      <c r="B6152">
        <v>6134.6559999999999</v>
      </c>
      <c r="C6152">
        <v>57.101700000000001</v>
      </c>
    </row>
    <row r="6153" spans="1:3" x14ac:dyDescent="0.35">
      <c r="A6153">
        <v>615.226</v>
      </c>
      <c r="B6153">
        <v>6135.4629999999997</v>
      </c>
      <c r="C6153">
        <v>57.106699999999996</v>
      </c>
    </row>
    <row r="6154" spans="1:3" x14ac:dyDescent="0.35">
      <c r="A6154">
        <v>615.30700000000002</v>
      </c>
      <c r="B6154">
        <v>6136.6490000000003</v>
      </c>
      <c r="C6154">
        <v>57.112400000000001</v>
      </c>
    </row>
    <row r="6155" spans="1:3" x14ac:dyDescent="0.35">
      <c r="A6155">
        <v>615.40700000000004</v>
      </c>
      <c r="B6155">
        <v>6137.7690000000002</v>
      </c>
      <c r="C6155">
        <v>57.1158</v>
      </c>
    </row>
    <row r="6156" spans="1:3" x14ac:dyDescent="0.35">
      <c r="A6156">
        <v>615.51599999999996</v>
      </c>
      <c r="B6156">
        <v>6138.3459999999995</v>
      </c>
      <c r="C6156">
        <v>57.120199999999997</v>
      </c>
    </row>
    <row r="6157" spans="1:3" x14ac:dyDescent="0.35">
      <c r="A6157">
        <v>615.61199999999997</v>
      </c>
      <c r="B6157">
        <v>6139.9930000000004</v>
      </c>
      <c r="C6157">
        <v>57.126399999999997</v>
      </c>
    </row>
    <row r="6158" spans="1:3" x14ac:dyDescent="0.35">
      <c r="A6158">
        <v>615.71</v>
      </c>
      <c r="B6158">
        <v>6140.7669999999998</v>
      </c>
      <c r="C6158">
        <v>57.132199999999997</v>
      </c>
    </row>
    <row r="6159" spans="1:3" x14ac:dyDescent="0.35">
      <c r="A6159">
        <v>615.80399999999997</v>
      </c>
      <c r="B6159">
        <v>6141.393</v>
      </c>
      <c r="C6159">
        <v>57.1387</v>
      </c>
    </row>
    <row r="6160" spans="1:3" x14ac:dyDescent="0.35">
      <c r="A6160">
        <v>615.90499999999997</v>
      </c>
      <c r="B6160">
        <v>6142.76</v>
      </c>
      <c r="C6160">
        <v>57.142499999999998</v>
      </c>
    </row>
    <row r="6161" spans="1:3" x14ac:dyDescent="0.35">
      <c r="A6161">
        <v>616.01099999999997</v>
      </c>
      <c r="B6161">
        <v>6143.2870000000003</v>
      </c>
      <c r="C6161">
        <v>57.149500000000003</v>
      </c>
    </row>
    <row r="6162" spans="1:3" x14ac:dyDescent="0.35">
      <c r="A6162">
        <v>616.11</v>
      </c>
      <c r="B6162">
        <v>6144.8190000000004</v>
      </c>
      <c r="C6162">
        <v>57.156100000000002</v>
      </c>
    </row>
    <row r="6163" spans="1:3" x14ac:dyDescent="0.35">
      <c r="A6163">
        <v>616.20299999999997</v>
      </c>
      <c r="B6163">
        <v>6145.3789999999999</v>
      </c>
      <c r="C6163">
        <v>57.161900000000003</v>
      </c>
    </row>
    <row r="6164" spans="1:3" x14ac:dyDescent="0.35">
      <c r="A6164">
        <v>616.303</v>
      </c>
      <c r="B6164">
        <v>6146.7139999999999</v>
      </c>
      <c r="C6164">
        <v>57.168199999999999</v>
      </c>
    </row>
    <row r="6165" spans="1:3" x14ac:dyDescent="0.35">
      <c r="A6165">
        <v>616.41399999999999</v>
      </c>
      <c r="B6165">
        <v>6147.8670000000002</v>
      </c>
      <c r="C6165">
        <v>57.1736</v>
      </c>
    </row>
    <row r="6166" spans="1:3" x14ac:dyDescent="0.35">
      <c r="A6166">
        <v>616.51499999999999</v>
      </c>
      <c r="B6166">
        <v>6148.2950000000001</v>
      </c>
      <c r="C6166">
        <v>57.176000000000002</v>
      </c>
    </row>
    <row r="6167" spans="1:3" x14ac:dyDescent="0.35">
      <c r="A6167">
        <v>616.60799999999995</v>
      </c>
      <c r="B6167">
        <v>6149.0529999999999</v>
      </c>
      <c r="C6167">
        <v>57.1843</v>
      </c>
    </row>
    <row r="6168" spans="1:3" x14ac:dyDescent="0.35">
      <c r="A6168">
        <v>616.70100000000002</v>
      </c>
      <c r="B6168">
        <v>6150.7160000000003</v>
      </c>
      <c r="C6168">
        <v>57.190100000000001</v>
      </c>
    </row>
    <row r="6169" spans="1:3" x14ac:dyDescent="0.35">
      <c r="A6169">
        <v>616.81100000000004</v>
      </c>
      <c r="B6169">
        <v>6151.277</v>
      </c>
      <c r="C6169">
        <v>57.194200000000002</v>
      </c>
    </row>
    <row r="6170" spans="1:3" x14ac:dyDescent="0.35">
      <c r="A6170">
        <v>616.91200000000003</v>
      </c>
      <c r="B6170">
        <v>6152.7430000000004</v>
      </c>
      <c r="C6170">
        <v>57.2012</v>
      </c>
    </row>
    <row r="6171" spans="1:3" x14ac:dyDescent="0.35">
      <c r="A6171">
        <v>617.00300000000004</v>
      </c>
      <c r="B6171">
        <v>6153.7139999999999</v>
      </c>
      <c r="C6171">
        <v>57.209299999999999</v>
      </c>
    </row>
    <row r="6172" spans="1:3" x14ac:dyDescent="0.35">
      <c r="A6172">
        <v>617.10199999999998</v>
      </c>
      <c r="B6172">
        <v>6154.9</v>
      </c>
      <c r="C6172">
        <v>57.212000000000003</v>
      </c>
    </row>
    <row r="6173" spans="1:3" x14ac:dyDescent="0.35">
      <c r="A6173">
        <v>617.20899999999995</v>
      </c>
      <c r="B6173">
        <v>6155.3450000000003</v>
      </c>
      <c r="C6173">
        <v>57.217599999999997</v>
      </c>
    </row>
    <row r="6174" spans="1:3" x14ac:dyDescent="0.35">
      <c r="A6174">
        <v>617.31299999999999</v>
      </c>
      <c r="B6174">
        <v>6156.7290000000003</v>
      </c>
      <c r="C6174">
        <v>57.222999999999999</v>
      </c>
    </row>
    <row r="6175" spans="1:3" x14ac:dyDescent="0.35">
      <c r="A6175">
        <v>617.41499999999996</v>
      </c>
      <c r="B6175">
        <v>6157.5360000000001</v>
      </c>
      <c r="C6175">
        <v>57.228900000000003</v>
      </c>
    </row>
    <row r="6176" spans="1:3" x14ac:dyDescent="0.35">
      <c r="A6176">
        <v>617.52300000000002</v>
      </c>
      <c r="B6176">
        <v>6158.2110000000002</v>
      </c>
      <c r="C6176">
        <v>57.235599999999998</v>
      </c>
    </row>
    <row r="6177" spans="1:3" x14ac:dyDescent="0.35">
      <c r="A6177">
        <v>617.61900000000003</v>
      </c>
      <c r="B6177">
        <v>6159.15</v>
      </c>
      <c r="C6177">
        <v>57.240400000000001</v>
      </c>
    </row>
    <row r="6178" spans="1:3" x14ac:dyDescent="0.35">
      <c r="A6178">
        <v>617.71199999999999</v>
      </c>
      <c r="B6178">
        <v>6160.0730000000003</v>
      </c>
      <c r="C6178">
        <v>57.247199999999999</v>
      </c>
    </row>
    <row r="6179" spans="1:3" x14ac:dyDescent="0.35">
      <c r="A6179">
        <v>617.80600000000004</v>
      </c>
      <c r="B6179">
        <v>6161.77</v>
      </c>
      <c r="C6179">
        <v>57.253100000000003</v>
      </c>
    </row>
    <row r="6180" spans="1:3" x14ac:dyDescent="0.35">
      <c r="A6180">
        <v>617.91499999999996</v>
      </c>
      <c r="B6180">
        <v>6162.33</v>
      </c>
      <c r="C6180">
        <v>57.256500000000003</v>
      </c>
    </row>
    <row r="6181" spans="1:3" x14ac:dyDescent="0.35">
      <c r="A6181">
        <v>618.00599999999997</v>
      </c>
      <c r="B6181">
        <v>6163.3509999999997</v>
      </c>
      <c r="C6181">
        <v>57.262</v>
      </c>
    </row>
    <row r="6182" spans="1:3" x14ac:dyDescent="0.35">
      <c r="A6182">
        <v>618.13900000000001</v>
      </c>
      <c r="B6182">
        <v>6164.8329999999996</v>
      </c>
      <c r="C6182">
        <v>57.265999999999998</v>
      </c>
    </row>
    <row r="6183" spans="1:3" x14ac:dyDescent="0.35">
      <c r="A6183">
        <v>618.20899999999995</v>
      </c>
      <c r="B6183">
        <v>6165.41</v>
      </c>
      <c r="C6183">
        <v>57.273600000000002</v>
      </c>
    </row>
    <row r="6184" spans="1:3" x14ac:dyDescent="0.35">
      <c r="A6184">
        <v>618.33000000000004</v>
      </c>
      <c r="B6184">
        <v>6166.86</v>
      </c>
      <c r="C6184">
        <v>57.274000000000001</v>
      </c>
    </row>
    <row r="6185" spans="1:3" x14ac:dyDescent="0.35">
      <c r="A6185">
        <v>618.43100000000004</v>
      </c>
      <c r="B6185">
        <v>6168.0129999999999</v>
      </c>
      <c r="C6185">
        <v>57.279200000000003</v>
      </c>
    </row>
    <row r="6186" spans="1:3" x14ac:dyDescent="0.35">
      <c r="A6186">
        <v>618.50699999999995</v>
      </c>
      <c r="B6186">
        <v>6168.5730000000003</v>
      </c>
      <c r="C6186">
        <v>57.283499999999997</v>
      </c>
    </row>
    <row r="6187" spans="1:3" x14ac:dyDescent="0.35">
      <c r="A6187">
        <v>618.64200000000005</v>
      </c>
      <c r="B6187">
        <v>6169.5609999999997</v>
      </c>
      <c r="C6187">
        <v>57.285400000000003</v>
      </c>
    </row>
    <row r="6188" spans="1:3" x14ac:dyDescent="0.35">
      <c r="A6188">
        <v>618.71699999999998</v>
      </c>
      <c r="B6188">
        <v>6170.3190000000004</v>
      </c>
      <c r="C6188">
        <v>57.2896</v>
      </c>
    </row>
    <row r="6189" spans="1:3" x14ac:dyDescent="0.35">
      <c r="A6189">
        <v>618.82899999999995</v>
      </c>
      <c r="B6189">
        <v>6171.9989999999998</v>
      </c>
      <c r="C6189">
        <v>57.295999999999999</v>
      </c>
    </row>
    <row r="6190" spans="1:3" x14ac:dyDescent="0.35">
      <c r="A6190">
        <v>618.952</v>
      </c>
      <c r="B6190">
        <v>6172.5590000000002</v>
      </c>
      <c r="C6190">
        <v>57.296300000000002</v>
      </c>
    </row>
    <row r="6191" spans="1:3" x14ac:dyDescent="0.35">
      <c r="A6191">
        <v>619.00400000000002</v>
      </c>
      <c r="B6191">
        <v>6173.482</v>
      </c>
      <c r="C6191">
        <v>57.299799999999998</v>
      </c>
    </row>
    <row r="6192" spans="1:3" x14ac:dyDescent="0.35">
      <c r="A6192">
        <v>619.13099999999997</v>
      </c>
      <c r="B6192">
        <v>6174.8320000000003</v>
      </c>
      <c r="C6192">
        <v>57.3065</v>
      </c>
    </row>
    <row r="6193" spans="1:3" x14ac:dyDescent="0.35">
      <c r="A6193">
        <v>619.21199999999999</v>
      </c>
      <c r="B6193">
        <v>6175.31</v>
      </c>
      <c r="C6193">
        <v>57.306600000000003</v>
      </c>
    </row>
    <row r="6194" spans="1:3" x14ac:dyDescent="0.35">
      <c r="A6194">
        <v>619.34400000000005</v>
      </c>
      <c r="B6194">
        <v>6177.04</v>
      </c>
      <c r="C6194">
        <v>57.316400000000002</v>
      </c>
    </row>
    <row r="6195" spans="1:3" x14ac:dyDescent="0.35">
      <c r="A6195">
        <v>619.40800000000002</v>
      </c>
      <c r="B6195">
        <v>6177.04</v>
      </c>
      <c r="C6195">
        <v>57.321199999999997</v>
      </c>
    </row>
    <row r="6196" spans="1:3" x14ac:dyDescent="0.35">
      <c r="A6196">
        <v>619.53</v>
      </c>
      <c r="B6196">
        <v>6178.7529999999997</v>
      </c>
      <c r="C6196">
        <v>57.3247</v>
      </c>
    </row>
    <row r="6197" spans="1:3" x14ac:dyDescent="0.35">
      <c r="A6197">
        <v>619.60299999999995</v>
      </c>
      <c r="B6197">
        <v>6179.3130000000001</v>
      </c>
      <c r="C6197">
        <v>57.328099999999999</v>
      </c>
    </row>
    <row r="6198" spans="1:3" x14ac:dyDescent="0.35">
      <c r="A6198">
        <v>619.72500000000002</v>
      </c>
      <c r="B6198">
        <v>6180.8450000000003</v>
      </c>
      <c r="C6198">
        <v>57.335799999999999</v>
      </c>
    </row>
    <row r="6199" spans="1:3" x14ac:dyDescent="0.35">
      <c r="A6199">
        <v>619.84799999999996</v>
      </c>
      <c r="B6199">
        <v>6181.5370000000003</v>
      </c>
      <c r="C6199">
        <v>57.339300000000001</v>
      </c>
    </row>
    <row r="6200" spans="1:3" x14ac:dyDescent="0.35">
      <c r="A6200">
        <v>619.904</v>
      </c>
      <c r="B6200">
        <v>6182.5749999999998</v>
      </c>
      <c r="C6200">
        <v>57.343600000000002</v>
      </c>
    </row>
    <row r="6201" spans="1:3" x14ac:dyDescent="0.35">
      <c r="A6201">
        <v>620.02800000000002</v>
      </c>
      <c r="B6201">
        <v>6183.81</v>
      </c>
      <c r="C6201">
        <v>57.349200000000003</v>
      </c>
    </row>
    <row r="6202" spans="1:3" x14ac:dyDescent="0.35">
      <c r="A6202">
        <v>620.13800000000003</v>
      </c>
      <c r="B6202">
        <v>6184.7820000000002</v>
      </c>
      <c r="C6202">
        <v>57.352899999999998</v>
      </c>
    </row>
    <row r="6203" spans="1:3" x14ac:dyDescent="0.35">
      <c r="A6203">
        <v>620.22900000000004</v>
      </c>
      <c r="B6203">
        <v>6185.5889999999999</v>
      </c>
      <c r="C6203">
        <v>57.357900000000001</v>
      </c>
    </row>
    <row r="6204" spans="1:3" x14ac:dyDescent="0.35">
      <c r="A6204">
        <v>620.31200000000001</v>
      </c>
      <c r="B6204">
        <v>6186.1660000000002</v>
      </c>
      <c r="C6204">
        <v>57.363300000000002</v>
      </c>
    </row>
    <row r="6205" spans="1:3" x14ac:dyDescent="0.35">
      <c r="A6205">
        <v>620.40200000000004</v>
      </c>
      <c r="B6205">
        <v>6187.2359999999999</v>
      </c>
      <c r="C6205">
        <v>57.3673</v>
      </c>
    </row>
    <row r="6206" spans="1:3" x14ac:dyDescent="0.35">
      <c r="A6206">
        <v>620.52499999999998</v>
      </c>
      <c r="B6206">
        <v>6188.8180000000002</v>
      </c>
      <c r="C6206">
        <v>57.374400000000001</v>
      </c>
    </row>
    <row r="6207" spans="1:3" x14ac:dyDescent="0.35">
      <c r="A6207">
        <v>620.61800000000005</v>
      </c>
      <c r="B6207">
        <v>6189.5259999999998</v>
      </c>
      <c r="C6207">
        <v>57.377600000000001</v>
      </c>
    </row>
    <row r="6208" spans="1:3" x14ac:dyDescent="0.35">
      <c r="A6208">
        <v>620.72299999999996</v>
      </c>
      <c r="B6208">
        <v>6190.3829999999998</v>
      </c>
      <c r="C6208">
        <v>57.380800000000001</v>
      </c>
    </row>
    <row r="6209" spans="1:3" x14ac:dyDescent="0.35">
      <c r="A6209">
        <v>620.803</v>
      </c>
      <c r="B6209">
        <v>6191.107</v>
      </c>
      <c r="C6209">
        <v>57.387500000000003</v>
      </c>
    </row>
    <row r="6210" spans="1:3" x14ac:dyDescent="0.35">
      <c r="A6210">
        <v>620.92399999999998</v>
      </c>
      <c r="B6210">
        <v>6193.0839999999998</v>
      </c>
      <c r="C6210">
        <v>57.394599999999997</v>
      </c>
    </row>
    <row r="6211" spans="1:3" x14ac:dyDescent="0.35">
      <c r="A6211">
        <v>621.00099999999998</v>
      </c>
      <c r="B6211">
        <v>6193.0839999999998</v>
      </c>
      <c r="C6211">
        <v>57.397300000000001</v>
      </c>
    </row>
    <row r="6212" spans="1:3" x14ac:dyDescent="0.35">
      <c r="A6212">
        <v>621.11800000000005</v>
      </c>
      <c r="B6212">
        <v>6194.567</v>
      </c>
      <c r="C6212">
        <v>57.403100000000002</v>
      </c>
    </row>
    <row r="6213" spans="1:3" x14ac:dyDescent="0.35">
      <c r="A6213">
        <v>621.226</v>
      </c>
      <c r="B6213">
        <v>6195.835</v>
      </c>
      <c r="C6213">
        <v>57.410600000000002</v>
      </c>
    </row>
    <row r="6214" spans="1:3" x14ac:dyDescent="0.35">
      <c r="A6214">
        <v>621.30200000000002</v>
      </c>
      <c r="B6214">
        <v>6196.2629999999999</v>
      </c>
      <c r="C6214">
        <v>57.414000000000001</v>
      </c>
    </row>
    <row r="6215" spans="1:3" x14ac:dyDescent="0.35">
      <c r="A6215">
        <v>621.41499999999996</v>
      </c>
      <c r="B6215">
        <v>6198.0590000000002</v>
      </c>
      <c r="C6215">
        <v>57.421100000000003</v>
      </c>
    </row>
    <row r="6216" spans="1:3" x14ac:dyDescent="0.35">
      <c r="A6216">
        <v>621.50300000000004</v>
      </c>
      <c r="B6216">
        <v>6198.0590000000002</v>
      </c>
      <c r="C6216">
        <v>57.4253</v>
      </c>
    </row>
    <row r="6217" spans="1:3" x14ac:dyDescent="0.35">
      <c r="A6217">
        <v>621.61900000000003</v>
      </c>
      <c r="B6217">
        <v>6199.7719999999999</v>
      </c>
      <c r="C6217">
        <v>57.430300000000003</v>
      </c>
    </row>
    <row r="6218" spans="1:3" x14ac:dyDescent="0.35">
      <c r="A6218">
        <v>621.70799999999997</v>
      </c>
      <c r="B6218">
        <v>6200.5789999999997</v>
      </c>
      <c r="C6218">
        <v>57.434100000000001</v>
      </c>
    </row>
    <row r="6219" spans="1:3" x14ac:dyDescent="0.35">
      <c r="A6219">
        <v>621.82000000000005</v>
      </c>
      <c r="B6219">
        <v>6201.518</v>
      </c>
      <c r="C6219">
        <v>57.440300000000001</v>
      </c>
    </row>
    <row r="6220" spans="1:3" x14ac:dyDescent="0.35">
      <c r="A6220">
        <v>621.91700000000003</v>
      </c>
      <c r="B6220">
        <v>6202.8689999999997</v>
      </c>
      <c r="C6220">
        <v>57.445700000000002</v>
      </c>
    </row>
    <row r="6221" spans="1:3" x14ac:dyDescent="0.35">
      <c r="A6221">
        <v>622.01900000000001</v>
      </c>
      <c r="B6221">
        <v>6203.3459999999995</v>
      </c>
      <c r="C6221">
        <v>57.449199999999998</v>
      </c>
    </row>
    <row r="6222" spans="1:3" x14ac:dyDescent="0.35">
      <c r="A6222">
        <v>622.12099999999998</v>
      </c>
      <c r="B6222">
        <v>6205.06</v>
      </c>
      <c r="C6222">
        <v>57.457000000000001</v>
      </c>
    </row>
    <row r="6223" spans="1:3" x14ac:dyDescent="0.35">
      <c r="A6223">
        <v>622.23199999999997</v>
      </c>
      <c r="B6223">
        <v>6205.6859999999997</v>
      </c>
      <c r="C6223">
        <v>57.462899999999998</v>
      </c>
    </row>
    <row r="6224" spans="1:3" x14ac:dyDescent="0.35">
      <c r="A6224">
        <v>622.32500000000005</v>
      </c>
      <c r="B6224">
        <v>6206.7070000000003</v>
      </c>
      <c r="C6224">
        <v>57.469700000000003</v>
      </c>
    </row>
    <row r="6225" spans="1:3" x14ac:dyDescent="0.35">
      <c r="A6225">
        <v>622.42499999999995</v>
      </c>
      <c r="B6225">
        <v>6207.2669999999998</v>
      </c>
      <c r="C6225">
        <v>57.472799999999999</v>
      </c>
    </row>
    <row r="6226" spans="1:3" x14ac:dyDescent="0.35">
      <c r="A6226">
        <v>622.53200000000004</v>
      </c>
      <c r="B6226">
        <v>6208.7820000000002</v>
      </c>
      <c r="C6226">
        <v>57.479700000000001</v>
      </c>
    </row>
    <row r="6227" spans="1:3" x14ac:dyDescent="0.35">
      <c r="A6227">
        <v>622.61500000000001</v>
      </c>
      <c r="B6227">
        <v>6210.067</v>
      </c>
      <c r="C6227">
        <v>57.482900000000001</v>
      </c>
    </row>
    <row r="6228" spans="1:3" x14ac:dyDescent="0.35">
      <c r="A6228">
        <v>622.71299999999997</v>
      </c>
      <c r="B6228">
        <v>6210.808</v>
      </c>
      <c r="C6228">
        <v>57.489199999999997</v>
      </c>
    </row>
    <row r="6229" spans="1:3" x14ac:dyDescent="0.35">
      <c r="A6229">
        <v>622.84</v>
      </c>
      <c r="B6229">
        <v>6211.4179999999997</v>
      </c>
      <c r="C6229">
        <v>57.497</v>
      </c>
    </row>
    <row r="6230" spans="1:3" x14ac:dyDescent="0.35">
      <c r="A6230">
        <v>622.92899999999997</v>
      </c>
      <c r="B6230">
        <v>6212.5050000000001</v>
      </c>
      <c r="C6230">
        <v>57.500900000000001</v>
      </c>
    </row>
    <row r="6231" spans="1:3" x14ac:dyDescent="0.35">
      <c r="A6231">
        <v>623.00099999999998</v>
      </c>
      <c r="B6231">
        <v>6213.18</v>
      </c>
      <c r="C6231">
        <v>57.504100000000001</v>
      </c>
    </row>
    <row r="6232" spans="1:3" x14ac:dyDescent="0.35">
      <c r="A6232">
        <v>623.11900000000003</v>
      </c>
      <c r="B6232">
        <v>6214.7939999999999</v>
      </c>
      <c r="C6232">
        <v>57.508499999999998</v>
      </c>
    </row>
    <row r="6233" spans="1:3" x14ac:dyDescent="0.35">
      <c r="A6233">
        <v>623.22</v>
      </c>
      <c r="B6233">
        <v>6215.3050000000003</v>
      </c>
      <c r="C6233">
        <v>57.517200000000003</v>
      </c>
    </row>
    <row r="6234" spans="1:3" x14ac:dyDescent="0.35">
      <c r="A6234">
        <v>623.322</v>
      </c>
      <c r="B6234">
        <v>6217.0839999999998</v>
      </c>
      <c r="C6234">
        <v>57.522300000000001</v>
      </c>
    </row>
    <row r="6235" spans="1:3" x14ac:dyDescent="0.35">
      <c r="A6235">
        <v>623.41800000000001</v>
      </c>
      <c r="B6235">
        <v>6217.7759999999998</v>
      </c>
      <c r="C6235">
        <v>57.529499999999999</v>
      </c>
    </row>
    <row r="6236" spans="1:3" x14ac:dyDescent="0.35">
      <c r="A6236">
        <v>623.51900000000001</v>
      </c>
      <c r="B6236">
        <v>6218.3519999999999</v>
      </c>
      <c r="C6236">
        <v>57.5336</v>
      </c>
    </row>
    <row r="6237" spans="1:3" x14ac:dyDescent="0.35">
      <c r="A6237">
        <v>623.60599999999999</v>
      </c>
      <c r="B6237">
        <v>6219.95</v>
      </c>
      <c r="C6237">
        <v>57.538200000000003</v>
      </c>
    </row>
    <row r="6238" spans="1:3" x14ac:dyDescent="0.35">
      <c r="A6238">
        <v>623.71799999999996</v>
      </c>
      <c r="B6238">
        <v>6220.7569999999996</v>
      </c>
      <c r="C6238">
        <v>57.5456</v>
      </c>
    </row>
    <row r="6239" spans="1:3" x14ac:dyDescent="0.35">
      <c r="A6239">
        <v>623.81500000000005</v>
      </c>
      <c r="B6239">
        <v>6221.3509999999997</v>
      </c>
      <c r="C6239">
        <v>57.549799999999998</v>
      </c>
    </row>
    <row r="6240" spans="1:3" x14ac:dyDescent="0.35">
      <c r="A6240">
        <v>623.91200000000003</v>
      </c>
      <c r="B6240">
        <v>6222.3059999999996</v>
      </c>
      <c r="C6240">
        <v>57.5548</v>
      </c>
    </row>
    <row r="6241" spans="1:3" x14ac:dyDescent="0.35">
      <c r="A6241">
        <v>624.01599999999996</v>
      </c>
      <c r="B6241">
        <v>6223.7389999999996</v>
      </c>
      <c r="C6241">
        <v>57.561</v>
      </c>
    </row>
    <row r="6242" spans="1:3" x14ac:dyDescent="0.35">
      <c r="A6242">
        <v>624.11800000000005</v>
      </c>
      <c r="B6242">
        <v>6224.6120000000001</v>
      </c>
      <c r="C6242">
        <v>57.5655</v>
      </c>
    </row>
    <row r="6243" spans="1:3" x14ac:dyDescent="0.35">
      <c r="A6243">
        <v>624.22400000000005</v>
      </c>
      <c r="B6243">
        <v>6225.8310000000001</v>
      </c>
      <c r="C6243">
        <v>57.575499999999998</v>
      </c>
    </row>
    <row r="6244" spans="1:3" x14ac:dyDescent="0.35">
      <c r="A6244">
        <v>624.34400000000005</v>
      </c>
      <c r="B6244">
        <v>6226.6710000000003</v>
      </c>
      <c r="C6244">
        <v>57.578299999999999</v>
      </c>
    </row>
    <row r="6245" spans="1:3" x14ac:dyDescent="0.35">
      <c r="A6245">
        <v>624.42200000000003</v>
      </c>
      <c r="B6245">
        <v>6227.5609999999997</v>
      </c>
      <c r="C6245">
        <v>57.5839</v>
      </c>
    </row>
    <row r="6246" spans="1:3" x14ac:dyDescent="0.35">
      <c r="A6246">
        <v>624.505</v>
      </c>
      <c r="B6246">
        <v>6228.6149999999998</v>
      </c>
      <c r="C6246">
        <v>57.586199999999998</v>
      </c>
    </row>
    <row r="6247" spans="1:3" x14ac:dyDescent="0.35">
      <c r="A6247">
        <v>624.62199999999996</v>
      </c>
      <c r="B6247">
        <v>6229.817</v>
      </c>
      <c r="C6247">
        <v>57.593400000000003</v>
      </c>
    </row>
    <row r="6248" spans="1:3" x14ac:dyDescent="0.35">
      <c r="A6248">
        <v>624.72500000000002</v>
      </c>
      <c r="B6248">
        <v>6230.6409999999996</v>
      </c>
      <c r="C6248">
        <v>57.600099999999998</v>
      </c>
    </row>
    <row r="6249" spans="1:3" x14ac:dyDescent="0.35">
      <c r="A6249">
        <v>624.80999999999995</v>
      </c>
      <c r="B6249">
        <v>6231.6949999999997</v>
      </c>
      <c r="C6249">
        <v>57.604399999999998</v>
      </c>
    </row>
    <row r="6250" spans="1:3" x14ac:dyDescent="0.35">
      <c r="A6250">
        <v>624.90599999999995</v>
      </c>
      <c r="B6250">
        <v>6232.3710000000001</v>
      </c>
      <c r="C6250">
        <v>57.606699999999996</v>
      </c>
    </row>
    <row r="6251" spans="1:3" x14ac:dyDescent="0.35">
      <c r="A6251">
        <v>625.00400000000002</v>
      </c>
      <c r="B6251">
        <v>6233.7380000000003</v>
      </c>
      <c r="C6251">
        <v>57.6128</v>
      </c>
    </row>
    <row r="6252" spans="1:3" x14ac:dyDescent="0.35">
      <c r="A6252">
        <v>625.12099999999998</v>
      </c>
      <c r="B6252">
        <v>6234.2650000000003</v>
      </c>
      <c r="C6252">
        <v>57.621600000000001</v>
      </c>
    </row>
    <row r="6253" spans="1:3" x14ac:dyDescent="0.35">
      <c r="A6253">
        <v>625.20500000000004</v>
      </c>
      <c r="B6253">
        <v>6235.9120000000003</v>
      </c>
      <c r="C6253">
        <v>57.622</v>
      </c>
    </row>
    <row r="6254" spans="1:3" x14ac:dyDescent="0.35">
      <c r="A6254">
        <v>625.31600000000003</v>
      </c>
      <c r="B6254">
        <v>6236.6040000000003</v>
      </c>
      <c r="C6254">
        <v>57.628900000000002</v>
      </c>
    </row>
    <row r="6255" spans="1:3" x14ac:dyDescent="0.35">
      <c r="A6255">
        <v>625.41099999999994</v>
      </c>
      <c r="B6255">
        <v>6237.23</v>
      </c>
      <c r="C6255">
        <v>57.636499999999998</v>
      </c>
    </row>
    <row r="6256" spans="1:3" x14ac:dyDescent="0.35">
      <c r="A6256">
        <v>625.51800000000003</v>
      </c>
      <c r="B6256">
        <v>6238.7619999999997</v>
      </c>
      <c r="C6256">
        <v>57.639299999999999</v>
      </c>
    </row>
    <row r="6257" spans="1:3" x14ac:dyDescent="0.35">
      <c r="A6257">
        <v>625.60699999999997</v>
      </c>
      <c r="B6257">
        <v>6239.7669999999998</v>
      </c>
      <c r="C6257">
        <v>57.643500000000003</v>
      </c>
    </row>
    <row r="6258" spans="1:3" x14ac:dyDescent="0.35">
      <c r="A6258">
        <v>625.70399999999995</v>
      </c>
      <c r="B6258">
        <v>6240.3760000000002</v>
      </c>
      <c r="C6258">
        <v>57.646299999999997</v>
      </c>
    </row>
    <row r="6259" spans="1:3" x14ac:dyDescent="0.35">
      <c r="A6259">
        <v>625.83100000000002</v>
      </c>
      <c r="B6259">
        <v>6241.875</v>
      </c>
      <c r="C6259">
        <v>57.653700000000001</v>
      </c>
    </row>
    <row r="6260" spans="1:3" x14ac:dyDescent="0.35">
      <c r="A6260">
        <v>625.91200000000003</v>
      </c>
      <c r="B6260">
        <v>6242.4350000000004</v>
      </c>
      <c r="C6260">
        <v>57.658999999999999</v>
      </c>
    </row>
    <row r="6261" spans="1:3" x14ac:dyDescent="0.35">
      <c r="A6261">
        <v>626.00099999999998</v>
      </c>
      <c r="B6261">
        <v>6243.5559999999996</v>
      </c>
      <c r="C6261">
        <v>57.6614</v>
      </c>
    </row>
    <row r="6262" spans="1:3" x14ac:dyDescent="0.35">
      <c r="A6262">
        <v>626.10299999999995</v>
      </c>
      <c r="B6262">
        <v>6244.3630000000003</v>
      </c>
      <c r="C6262">
        <v>57.613599999999998</v>
      </c>
    </row>
    <row r="6263" spans="1:3" x14ac:dyDescent="0.35">
      <c r="A6263">
        <v>626.245</v>
      </c>
      <c r="B6263">
        <v>6246.027</v>
      </c>
      <c r="C6263">
        <v>57.620600000000003</v>
      </c>
    </row>
    <row r="6264" spans="1:3" x14ac:dyDescent="0.35">
      <c r="A6264">
        <v>626.30899999999997</v>
      </c>
      <c r="B6264">
        <v>6246.6030000000001</v>
      </c>
      <c r="C6264">
        <v>57.620100000000001</v>
      </c>
    </row>
    <row r="6265" spans="1:3" x14ac:dyDescent="0.35">
      <c r="A6265">
        <v>626.40499999999997</v>
      </c>
      <c r="B6265">
        <v>6247.6239999999998</v>
      </c>
      <c r="C6265">
        <v>57.626100000000001</v>
      </c>
    </row>
    <row r="6266" spans="1:3" x14ac:dyDescent="0.35">
      <c r="A6266">
        <v>626.51499999999999</v>
      </c>
      <c r="B6266">
        <v>6248.2169999999996</v>
      </c>
      <c r="C6266">
        <v>57.631999999999998</v>
      </c>
    </row>
    <row r="6267" spans="1:3" x14ac:dyDescent="0.35">
      <c r="A6267">
        <v>626.61099999999999</v>
      </c>
      <c r="B6267">
        <v>6249.3379999999997</v>
      </c>
      <c r="C6267">
        <v>57.633899999999997</v>
      </c>
    </row>
    <row r="6268" spans="1:3" x14ac:dyDescent="0.35">
      <c r="A6268">
        <v>626.73099999999999</v>
      </c>
      <c r="B6268">
        <v>6250.9849999999997</v>
      </c>
      <c r="C6268">
        <v>57.642299999999999</v>
      </c>
    </row>
    <row r="6269" spans="1:3" x14ac:dyDescent="0.35">
      <c r="A6269">
        <v>626.80499999999995</v>
      </c>
      <c r="B6269">
        <v>6251.5609999999997</v>
      </c>
      <c r="C6269">
        <v>57.6464</v>
      </c>
    </row>
    <row r="6270" spans="1:3" x14ac:dyDescent="0.35">
      <c r="A6270">
        <v>626.90300000000002</v>
      </c>
      <c r="B6270">
        <v>6252.5169999999998</v>
      </c>
      <c r="C6270">
        <v>57.649900000000002</v>
      </c>
    </row>
    <row r="6271" spans="1:3" x14ac:dyDescent="0.35">
      <c r="A6271">
        <v>627.03099999999995</v>
      </c>
      <c r="B6271">
        <v>6253.8670000000002</v>
      </c>
      <c r="C6271">
        <v>57.657200000000003</v>
      </c>
    </row>
    <row r="6272" spans="1:3" x14ac:dyDescent="0.35">
      <c r="A6272">
        <v>627.13300000000004</v>
      </c>
      <c r="B6272">
        <v>6254.46</v>
      </c>
      <c r="C6272">
        <v>57.661499999999997</v>
      </c>
    </row>
    <row r="6273" spans="1:3" x14ac:dyDescent="0.35">
      <c r="A6273">
        <v>627.20299999999997</v>
      </c>
      <c r="B6273">
        <v>6255.1850000000004</v>
      </c>
      <c r="C6273">
        <v>57.662599999999998</v>
      </c>
    </row>
    <row r="6274" spans="1:3" x14ac:dyDescent="0.35">
      <c r="A6274">
        <v>627.33299999999997</v>
      </c>
      <c r="B6274">
        <v>6256.8</v>
      </c>
      <c r="C6274">
        <v>57.667700000000004</v>
      </c>
    </row>
    <row r="6275" spans="1:3" x14ac:dyDescent="0.35">
      <c r="A6275">
        <v>627.41300000000001</v>
      </c>
      <c r="B6275">
        <v>6257.3429999999998</v>
      </c>
      <c r="C6275">
        <v>57.671799999999998</v>
      </c>
    </row>
    <row r="6276" spans="1:3" x14ac:dyDescent="0.35">
      <c r="A6276">
        <v>627.50699999999995</v>
      </c>
      <c r="B6276">
        <v>6258.4629999999997</v>
      </c>
      <c r="C6276">
        <v>57.678800000000003</v>
      </c>
    </row>
    <row r="6277" spans="1:3" x14ac:dyDescent="0.35">
      <c r="A6277">
        <v>627.60599999999999</v>
      </c>
      <c r="B6277">
        <v>6259.1220000000003</v>
      </c>
      <c r="C6277">
        <v>57.681399999999996</v>
      </c>
    </row>
    <row r="6278" spans="1:3" x14ac:dyDescent="0.35">
      <c r="A6278">
        <v>627.71100000000001</v>
      </c>
      <c r="B6278">
        <v>6260.6869999999999</v>
      </c>
      <c r="C6278">
        <v>57.686100000000003</v>
      </c>
    </row>
    <row r="6279" spans="1:3" x14ac:dyDescent="0.35">
      <c r="A6279">
        <v>627.80899999999997</v>
      </c>
      <c r="B6279">
        <v>6261.643</v>
      </c>
      <c r="C6279">
        <v>57.694000000000003</v>
      </c>
    </row>
    <row r="6280" spans="1:3" x14ac:dyDescent="0.35">
      <c r="A6280">
        <v>627.93499999999995</v>
      </c>
      <c r="B6280">
        <v>6262.6310000000003</v>
      </c>
      <c r="C6280">
        <v>57.698599999999999</v>
      </c>
    </row>
    <row r="6281" spans="1:3" x14ac:dyDescent="0.35">
      <c r="A6281">
        <v>628.03599999999994</v>
      </c>
      <c r="B6281">
        <v>6263.85</v>
      </c>
      <c r="C6281">
        <v>57.703899999999997</v>
      </c>
    </row>
    <row r="6282" spans="1:3" x14ac:dyDescent="0.35">
      <c r="A6282">
        <v>628.14400000000001</v>
      </c>
      <c r="B6282">
        <v>6264.7560000000003</v>
      </c>
      <c r="C6282">
        <v>57.712800000000001</v>
      </c>
    </row>
    <row r="6283" spans="1:3" x14ac:dyDescent="0.35">
      <c r="A6283">
        <v>628.21100000000001</v>
      </c>
      <c r="B6283">
        <v>6265.299</v>
      </c>
      <c r="C6283">
        <v>57.714799999999997</v>
      </c>
    </row>
    <row r="6284" spans="1:3" x14ac:dyDescent="0.35">
      <c r="A6284">
        <v>628.30200000000002</v>
      </c>
      <c r="B6284">
        <v>6266.2879999999996</v>
      </c>
      <c r="C6284">
        <v>57.7194</v>
      </c>
    </row>
    <row r="6285" spans="1:3" x14ac:dyDescent="0.35">
      <c r="A6285">
        <v>628.43499999999995</v>
      </c>
      <c r="B6285">
        <v>6267.77</v>
      </c>
      <c r="C6285">
        <v>57.7254</v>
      </c>
    </row>
    <row r="6286" spans="1:3" x14ac:dyDescent="0.35">
      <c r="A6286">
        <v>628.51700000000005</v>
      </c>
      <c r="B6286">
        <v>6268.38</v>
      </c>
      <c r="C6286">
        <v>57.7303</v>
      </c>
    </row>
    <row r="6287" spans="1:3" x14ac:dyDescent="0.35">
      <c r="A6287">
        <v>628.63800000000003</v>
      </c>
      <c r="B6287">
        <v>6269.5</v>
      </c>
      <c r="C6287">
        <v>57.7376</v>
      </c>
    </row>
    <row r="6288" spans="1:3" x14ac:dyDescent="0.35">
      <c r="A6288">
        <v>628.71400000000006</v>
      </c>
      <c r="B6288">
        <v>6270.2740000000003</v>
      </c>
      <c r="C6288">
        <v>57.743600000000001</v>
      </c>
    </row>
    <row r="6289" spans="1:3" x14ac:dyDescent="0.35">
      <c r="A6289">
        <v>628.81899999999996</v>
      </c>
      <c r="B6289">
        <v>6271.3450000000003</v>
      </c>
      <c r="C6289">
        <v>57.7498</v>
      </c>
    </row>
    <row r="6290" spans="1:3" x14ac:dyDescent="0.35">
      <c r="A6290">
        <v>628.9</v>
      </c>
      <c r="B6290">
        <v>6272.0529999999999</v>
      </c>
      <c r="C6290">
        <v>57.751399999999997</v>
      </c>
    </row>
    <row r="6291" spans="1:3" x14ac:dyDescent="0.35">
      <c r="A6291">
        <v>629.024</v>
      </c>
      <c r="B6291">
        <v>6273.5360000000001</v>
      </c>
      <c r="C6291">
        <v>57.758299999999998</v>
      </c>
    </row>
    <row r="6292" spans="1:3" x14ac:dyDescent="0.35">
      <c r="A6292">
        <v>629.13499999999999</v>
      </c>
      <c r="B6292">
        <v>6274.7380000000003</v>
      </c>
      <c r="C6292">
        <v>57.764299999999999</v>
      </c>
    </row>
    <row r="6293" spans="1:3" x14ac:dyDescent="0.35">
      <c r="A6293">
        <v>629.22900000000004</v>
      </c>
      <c r="B6293">
        <v>6275.6279999999997</v>
      </c>
      <c r="C6293">
        <v>57.768799999999999</v>
      </c>
    </row>
    <row r="6294" spans="1:3" x14ac:dyDescent="0.35">
      <c r="A6294">
        <v>629.31399999999996</v>
      </c>
      <c r="B6294">
        <v>6276.1880000000001</v>
      </c>
      <c r="C6294">
        <v>57.772199999999998</v>
      </c>
    </row>
    <row r="6295" spans="1:3" x14ac:dyDescent="0.35">
      <c r="A6295">
        <v>629.40599999999995</v>
      </c>
      <c r="B6295">
        <v>6277.357</v>
      </c>
      <c r="C6295">
        <v>57.776899999999998</v>
      </c>
    </row>
    <row r="6296" spans="1:3" x14ac:dyDescent="0.35">
      <c r="A6296">
        <v>629.53800000000001</v>
      </c>
      <c r="B6296">
        <v>6278.7910000000002</v>
      </c>
      <c r="C6296">
        <v>57.785600000000002</v>
      </c>
    </row>
    <row r="6297" spans="1:3" x14ac:dyDescent="0.35">
      <c r="A6297">
        <v>629.63</v>
      </c>
      <c r="B6297">
        <v>6279.433</v>
      </c>
      <c r="C6297">
        <v>57.791400000000003</v>
      </c>
    </row>
    <row r="6298" spans="1:3" x14ac:dyDescent="0.35">
      <c r="A6298">
        <v>629.74400000000003</v>
      </c>
      <c r="B6298">
        <v>6280.817</v>
      </c>
      <c r="C6298">
        <v>57.7958</v>
      </c>
    </row>
    <row r="6299" spans="1:3" x14ac:dyDescent="0.35">
      <c r="A6299">
        <v>629.82899999999995</v>
      </c>
      <c r="B6299">
        <v>6281.9040000000005</v>
      </c>
      <c r="C6299">
        <v>57.8035</v>
      </c>
    </row>
    <row r="6300" spans="1:3" x14ac:dyDescent="0.35">
      <c r="A6300">
        <v>629.92399999999998</v>
      </c>
      <c r="B6300">
        <v>6282.7929999999997</v>
      </c>
      <c r="C6300">
        <v>57.808799999999998</v>
      </c>
    </row>
    <row r="6301" spans="1:3" x14ac:dyDescent="0.35">
      <c r="A6301">
        <v>630.02800000000002</v>
      </c>
      <c r="B6301">
        <v>6283.4359999999997</v>
      </c>
      <c r="C6301">
        <v>57.811999999999998</v>
      </c>
    </row>
    <row r="6302" spans="1:3" x14ac:dyDescent="0.35">
      <c r="A6302">
        <v>630.11400000000003</v>
      </c>
      <c r="B6302">
        <v>6285.0169999999998</v>
      </c>
      <c r="C6302">
        <v>57.8202</v>
      </c>
    </row>
    <row r="6303" spans="1:3" x14ac:dyDescent="0.35">
      <c r="A6303">
        <v>630.21500000000003</v>
      </c>
      <c r="B6303">
        <v>6285.7259999999997</v>
      </c>
      <c r="C6303">
        <v>57.826900000000002</v>
      </c>
    </row>
    <row r="6304" spans="1:3" x14ac:dyDescent="0.35">
      <c r="A6304">
        <v>630.30200000000002</v>
      </c>
      <c r="B6304">
        <v>6286.4009999999998</v>
      </c>
      <c r="C6304">
        <v>57.831400000000002</v>
      </c>
    </row>
    <row r="6305" spans="1:3" x14ac:dyDescent="0.35">
      <c r="A6305">
        <v>630.42999999999995</v>
      </c>
      <c r="B6305">
        <v>6287.5540000000001</v>
      </c>
      <c r="C6305">
        <v>57.834899999999998</v>
      </c>
    </row>
    <row r="6306" spans="1:3" x14ac:dyDescent="0.35">
      <c r="A6306">
        <v>630.5</v>
      </c>
      <c r="B6306">
        <v>6288.18</v>
      </c>
      <c r="C6306">
        <v>57.840600000000002</v>
      </c>
    </row>
    <row r="6307" spans="1:3" x14ac:dyDescent="0.35">
      <c r="A6307">
        <v>630.61300000000006</v>
      </c>
      <c r="B6307">
        <v>6289.9920000000002</v>
      </c>
      <c r="C6307">
        <v>57.8444</v>
      </c>
    </row>
    <row r="6308" spans="1:3" x14ac:dyDescent="0.35">
      <c r="A6308">
        <v>630.71199999999999</v>
      </c>
      <c r="B6308">
        <v>6290.7659999999996</v>
      </c>
      <c r="C6308">
        <v>57.85</v>
      </c>
    </row>
    <row r="6309" spans="1:3" x14ac:dyDescent="0.35">
      <c r="A6309">
        <v>630.83199999999999</v>
      </c>
      <c r="B6309">
        <v>6291.3760000000002</v>
      </c>
      <c r="C6309">
        <v>57.858800000000002</v>
      </c>
    </row>
    <row r="6310" spans="1:3" x14ac:dyDescent="0.35">
      <c r="A6310">
        <v>630.91099999999994</v>
      </c>
      <c r="B6310">
        <v>6292.1989999999996</v>
      </c>
      <c r="C6310">
        <v>57.862299999999998</v>
      </c>
    </row>
    <row r="6311" spans="1:3" x14ac:dyDescent="0.35">
      <c r="A6311">
        <v>631.01099999999997</v>
      </c>
      <c r="B6311">
        <v>6293.9949999999999</v>
      </c>
      <c r="C6311">
        <v>57.868000000000002</v>
      </c>
    </row>
    <row r="6312" spans="1:3" x14ac:dyDescent="0.35">
      <c r="A6312">
        <v>631.12199999999996</v>
      </c>
      <c r="B6312">
        <v>6294.67</v>
      </c>
      <c r="C6312">
        <v>57.874699999999997</v>
      </c>
    </row>
    <row r="6313" spans="1:3" x14ac:dyDescent="0.35">
      <c r="A6313">
        <v>631.20399999999995</v>
      </c>
      <c r="B6313">
        <v>6295.2470000000003</v>
      </c>
      <c r="C6313">
        <v>57.877200000000002</v>
      </c>
    </row>
    <row r="6314" spans="1:3" x14ac:dyDescent="0.35">
      <c r="A6314">
        <v>631.32000000000005</v>
      </c>
      <c r="B6314">
        <v>6296.91</v>
      </c>
      <c r="C6314">
        <v>57.884099999999997</v>
      </c>
    </row>
    <row r="6315" spans="1:3" x14ac:dyDescent="0.35">
      <c r="A6315">
        <v>631.41499999999996</v>
      </c>
      <c r="B6315">
        <v>6297.6350000000002</v>
      </c>
      <c r="C6315">
        <v>57.887300000000003</v>
      </c>
    </row>
    <row r="6316" spans="1:3" x14ac:dyDescent="0.35">
      <c r="A6316">
        <v>631.51599999999996</v>
      </c>
      <c r="B6316">
        <v>6298.8379999999997</v>
      </c>
      <c r="C6316">
        <v>57.8949</v>
      </c>
    </row>
    <row r="6317" spans="1:3" x14ac:dyDescent="0.35">
      <c r="A6317">
        <v>631.61900000000003</v>
      </c>
      <c r="B6317">
        <v>6300.0569999999998</v>
      </c>
      <c r="C6317">
        <v>57.897599999999997</v>
      </c>
    </row>
    <row r="6318" spans="1:3" x14ac:dyDescent="0.35">
      <c r="A6318">
        <v>631.70899999999995</v>
      </c>
      <c r="B6318">
        <v>6300.732</v>
      </c>
      <c r="C6318">
        <v>57.902999999999999</v>
      </c>
    </row>
    <row r="6319" spans="1:3" x14ac:dyDescent="0.35">
      <c r="A6319">
        <v>631.81899999999996</v>
      </c>
      <c r="B6319">
        <v>6301.473</v>
      </c>
      <c r="C6319">
        <v>57.905999999999999</v>
      </c>
    </row>
    <row r="6320" spans="1:3" x14ac:dyDescent="0.35">
      <c r="A6320">
        <v>631.90700000000004</v>
      </c>
      <c r="B6320">
        <v>6302.9719999999998</v>
      </c>
      <c r="C6320">
        <v>57.9146</v>
      </c>
    </row>
    <row r="6321" spans="1:3" x14ac:dyDescent="0.35">
      <c r="A6321">
        <v>632.01</v>
      </c>
      <c r="B6321">
        <v>6303.6480000000001</v>
      </c>
      <c r="C6321">
        <v>57.919800000000002</v>
      </c>
    </row>
    <row r="6322" spans="1:3" x14ac:dyDescent="0.35">
      <c r="A6322">
        <v>632.11599999999999</v>
      </c>
      <c r="B6322">
        <v>6304.8670000000002</v>
      </c>
      <c r="C6322">
        <v>57.928400000000003</v>
      </c>
    </row>
    <row r="6323" spans="1:3" x14ac:dyDescent="0.35">
      <c r="A6323">
        <v>632.226</v>
      </c>
      <c r="B6323">
        <v>6305.69</v>
      </c>
      <c r="C6323">
        <v>57.933700000000002</v>
      </c>
    </row>
    <row r="6324" spans="1:3" x14ac:dyDescent="0.35">
      <c r="A6324">
        <v>632.31299999999999</v>
      </c>
      <c r="B6324">
        <v>6306.8109999999997</v>
      </c>
      <c r="C6324">
        <v>57.935099999999998</v>
      </c>
    </row>
    <row r="6325" spans="1:3" x14ac:dyDescent="0.35">
      <c r="A6325">
        <v>632.40700000000004</v>
      </c>
      <c r="B6325">
        <v>6307.3540000000003</v>
      </c>
      <c r="C6325">
        <v>57.943899999999999</v>
      </c>
    </row>
    <row r="6326" spans="1:3" x14ac:dyDescent="0.35">
      <c r="A6326">
        <v>632.51700000000005</v>
      </c>
      <c r="B6326">
        <v>6308.6880000000001</v>
      </c>
      <c r="C6326">
        <v>57.9465</v>
      </c>
    </row>
    <row r="6327" spans="1:3" x14ac:dyDescent="0.35">
      <c r="A6327">
        <v>632.61300000000006</v>
      </c>
      <c r="B6327">
        <v>6309.2979999999998</v>
      </c>
      <c r="C6327">
        <v>57.952500000000001</v>
      </c>
    </row>
    <row r="6328" spans="1:3" x14ac:dyDescent="0.35">
      <c r="A6328">
        <v>632.70500000000004</v>
      </c>
      <c r="B6328">
        <v>6310.9290000000001</v>
      </c>
      <c r="C6328">
        <v>57.955800000000004</v>
      </c>
    </row>
    <row r="6329" spans="1:3" x14ac:dyDescent="0.35">
      <c r="A6329">
        <v>632.80999999999995</v>
      </c>
      <c r="B6329">
        <v>6311.6369999999997</v>
      </c>
      <c r="C6329">
        <v>57.963299999999997</v>
      </c>
    </row>
    <row r="6330" spans="1:3" x14ac:dyDescent="0.35">
      <c r="A6330">
        <v>632.91700000000003</v>
      </c>
      <c r="B6330">
        <v>6312.3289999999997</v>
      </c>
      <c r="C6330">
        <v>57.967399999999998</v>
      </c>
    </row>
    <row r="6331" spans="1:3" x14ac:dyDescent="0.35">
      <c r="A6331">
        <v>633.01300000000003</v>
      </c>
      <c r="B6331">
        <v>6313.96</v>
      </c>
      <c r="C6331">
        <v>57.9741</v>
      </c>
    </row>
    <row r="6332" spans="1:3" x14ac:dyDescent="0.35">
      <c r="A6332">
        <v>633.10699999999997</v>
      </c>
      <c r="B6332">
        <v>6314.6509999999998</v>
      </c>
      <c r="C6332">
        <v>57.980200000000004</v>
      </c>
    </row>
    <row r="6333" spans="1:3" x14ac:dyDescent="0.35">
      <c r="A6333">
        <v>633.20500000000004</v>
      </c>
      <c r="B6333">
        <v>6315.2439999999997</v>
      </c>
      <c r="C6333">
        <v>57.9893</v>
      </c>
    </row>
    <row r="6334" spans="1:3" x14ac:dyDescent="0.35">
      <c r="A6334">
        <v>633.30100000000004</v>
      </c>
      <c r="B6334">
        <v>6316.2160000000003</v>
      </c>
      <c r="C6334">
        <v>57.992100000000001</v>
      </c>
    </row>
    <row r="6335" spans="1:3" x14ac:dyDescent="0.35">
      <c r="A6335">
        <v>633.40800000000002</v>
      </c>
      <c r="B6335">
        <v>6317.2380000000003</v>
      </c>
      <c r="C6335">
        <v>57.9968</v>
      </c>
    </row>
    <row r="6336" spans="1:3" x14ac:dyDescent="0.35">
      <c r="A6336">
        <v>633.50699999999995</v>
      </c>
      <c r="B6336">
        <v>6318.6540000000005</v>
      </c>
      <c r="C6336">
        <v>58.002299999999998</v>
      </c>
    </row>
    <row r="6337" spans="1:3" x14ac:dyDescent="0.35">
      <c r="A6337">
        <v>633.601</v>
      </c>
      <c r="B6337">
        <v>6319.89</v>
      </c>
      <c r="C6337">
        <v>58.012</v>
      </c>
    </row>
    <row r="6338" spans="1:3" x14ac:dyDescent="0.35">
      <c r="A6338">
        <v>633.70100000000002</v>
      </c>
      <c r="B6338">
        <v>6320.4830000000002</v>
      </c>
      <c r="C6338">
        <v>58.018000000000001</v>
      </c>
    </row>
    <row r="6339" spans="1:3" x14ac:dyDescent="0.35">
      <c r="A6339">
        <v>633.80899999999997</v>
      </c>
      <c r="B6339">
        <v>6321.1090000000004</v>
      </c>
      <c r="C6339">
        <v>58.019399999999997</v>
      </c>
    </row>
    <row r="6340" spans="1:3" x14ac:dyDescent="0.35">
      <c r="A6340">
        <v>633.904</v>
      </c>
      <c r="B6340">
        <v>6322.2950000000001</v>
      </c>
      <c r="C6340">
        <v>58.028599999999997</v>
      </c>
    </row>
    <row r="6341" spans="1:3" x14ac:dyDescent="0.35">
      <c r="A6341">
        <v>634.03700000000003</v>
      </c>
      <c r="B6341">
        <v>6323.8270000000002</v>
      </c>
      <c r="C6341">
        <v>58.037100000000002</v>
      </c>
    </row>
    <row r="6342" spans="1:3" x14ac:dyDescent="0.35">
      <c r="A6342">
        <v>634.10799999999995</v>
      </c>
      <c r="B6342">
        <v>6324.4030000000002</v>
      </c>
      <c r="C6342">
        <v>58.0398</v>
      </c>
    </row>
    <row r="6343" spans="1:3" x14ac:dyDescent="0.35">
      <c r="A6343">
        <v>634.21299999999997</v>
      </c>
      <c r="B6343">
        <v>6325.1610000000001</v>
      </c>
      <c r="C6343">
        <v>58.044800000000002</v>
      </c>
    </row>
    <row r="6344" spans="1:3" x14ac:dyDescent="0.35">
      <c r="A6344">
        <v>634.31500000000005</v>
      </c>
      <c r="B6344">
        <v>6326.7089999999998</v>
      </c>
      <c r="C6344">
        <v>58.051600000000001</v>
      </c>
    </row>
    <row r="6345" spans="1:3" x14ac:dyDescent="0.35">
      <c r="A6345">
        <v>634.41899999999998</v>
      </c>
      <c r="B6345">
        <v>6327.3519999999999</v>
      </c>
      <c r="C6345">
        <v>58.057299999999998</v>
      </c>
    </row>
    <row r="6346" spans="1:3" x14ac:dyDescent="0.35">
      <c r="A6346">
        <v>634.50699999999995</v>
      </c>
      <c r="B6346">
        <v>6328.7030000000004</v>
      </c>
      <c r="C6346">
        <v>58.061</v>
      </c>
    </row>
    <row r="6347" spans="1:3" x14ac:dyDescent="0.35">
      <c r="A6347">
        <v>634.61300000000006</v>
      </c>
      <c r="B6347">
        <v>6329.2790000000005</v>
      </c>
      <c r="C6347">
        <v>58.0687</v>
      </c>
    </row>
    <row r="6348" spans="1:3" x14ac:dyDescent="0.35">
      <c r="A6348">
        <v>634.70500000000004</v>
      </c>
      <c r="B6348">
        <v>6330.482</v>
      </c>
      <c r="C6348">
        <v>58.0747</v>
      </c>
    </row>
    <row r="6349" spans="1:3" x14ac:dyDescent="0.35">
      <c r="A6349">
        <v>634.81399999999996</v>
      </c>
      <c r="B6349">
        <v>6331.0420000000004</v>
      </c>
      <c r="C6349">
        <v>58.0809</v>
      </c>
    </row>
    <row r="6350" spans="1:3" x14ac:dyDescent="0.35">
      <c r="A6350">
        <v>634.90700000000004</v>
      </c>
      <c r="B6350">
        <v>6332.7380000000003</v>
      </c>
      <c r="C6350">
        <v>58.084899999999998</v>
      </c>
    </row>
    <row r="6351" spans="1:3" x14ac:dyDescent="0.35">
      <c r="A6351">
        <v>635.01300000000003</v>
      </c>
      <c r="B6351">
        <v>6333.2979999999998</v>
      </c>
      <c r="C6351">
        <v>58.0944</v>
      </c>
    </row>
    <row r="6352" spans="1:3" x14ac:dyDescent="0.35">
      <c r="A6352">
        <v>635.10299999999995</v>
      </c>
      <c r="B6352">
        <v>6334.2870000000003</v>
      </c>
      <c r="C6352">
        <v>58.100999999999999</v>
      </c>
    </row>
    <row r="6353" spans="1:3" x14ac:dyDescent="0.35">
      <c r="A6353">
        <v>635.20799999999997</v>
      </c>
      <c r="B6353">
        <v>6335.9179999999997</v>
      </c>
      <c r="C6353">
        <v>58.105200000000004</v>
      </c>
    </row>
    <row r="6354" spans="1:3" x14ac:dyDescent="0.35">
      <c r="A6354">
        <v>635.34</v>
      </c>
      <c r="B6354">
        <v>6336.3620000000001</v>
      </c>
      <c r="C6354">
        <v>58.111400000000003</v>
      </c>
    </row>
    <row r="6355" spans="1:3" x14ac:dyDescent="0.35">
      <c r="A6355">
        <v>635.41399999999999</v>
      </c>
      <c r="B6355">
        <v>6337.2849999999999</v>
      </c>
      <c r="C6355">
        <v>58.116300000000003</v>
      </c>
    </row>
    <row r="6356" spans="1:3" x14ac:dyDescent="0.35">
      <c r="A6356">
        <v>635.50400000000002</v>
      </c>
      <c r="B6356">
        <v>6338.3890000000001</v>
      </c>
      <c r="C6356">
        <v>58.121600000000001</v>
      </c>
    </row>
    <row r="6357" spans="1:3" x14ac:dyDescent="0.35">
      <c r="A6357">
        <v>635.64599999999996</v>
      </c>
      <c r="B6357">
        <v>6339.7560000000003</v>
      </c>
      <c r="C6357">
        <v>58.129199999999997</v>
      </c>
    </row>
    <row r="6358" spans="1:3" x14ac:dyDescent="0.35">
      <c r="A6358">
        <v>635.71199999999999</v>
      </c>
      <c r="B6358">
        <v>6340.299</v>
      </c>
      <c r="C6358">
        <v>58.13</v>
      </c>
    </row>
    <row r="6359" spans="1:3" x14ac:dyDescent="0.35">
      <c r="A6359">
        <v>635.83699999999999</v>
      </c>
      <c r="B6359">
        <v>6341.9139999999998</v>
      </c>
      <c r="C6359">
        <v>58.140300000000003</v>
      </c>
    </row>
    <row r="6360" spans="1:3" x14ac:dyDescent="0.35">
      <c r="A6360">
        <v>635.93600000000004</v>
      </c>
      <c r="B6360">
        <v>6342.7870000000003</v>
      </c>
      <c r="C6360">
        <v>58.1462</v>
      </c>
    </row>
    <row r="6361" spans="1:3" x14ac:dyDescent="0.35">
      <c r="A6361">
        <v>636.01900000000001</v>
      </c>
      <c r="B6361">
        <v>6343.3630000000003</v>
      </c>
      <c r="C6361">
        <v>58.152200000000001</v>
      </c>
    </row>
    <row r="6362" spans="1:3" x14ac:dyDescent="0.35">
      <c r="A6362">
        <v>636.10299999999995</v>
      </c>
      <c r="B6362">
        <v>6344.5159999999996</v>
      </c>
      <c r="C6362">
        <v>58.155500000000004</v>
      </c>
    </row>
    <row r="6363" spans="1:3" x14ac:dyDescent="0.35">
      <c r="A6363">
        <v>636.22900000000004</v>
      </c>
      <c r="B6363">
        <v>6345.7349999999997</v>
      </c>
      <c r="C6363">
        <v>58.163800000000002</v>
      </c>
    </row>
    <row r="6364" spans="1:3" x14ac:dyDescent="0.35">
      <c r="A6364">
        <v>636.33000000000004</v>
      </c>
      <c r="B6364">
        <v>6346.4110000000001</v>
      </c>
      <c r="C6364">
        <v>58.169199999999996</v>
      </c>
    </row>
    <row r="6365" spans="1:3" x14ac:dyDescent="0.35">
      <c r="A6365">
        <v>636.40200000000004</v>
      </c>
      <c r="B6365">
        <v>6347.1360000000004</v>
      </c>
      <c r="C6365">
        <v>58.1755</v>
      </c>
    </row>
    <row r="6366" spans="1:3" x14ac:dyDescent="0.35">
      <c r="A6366">
        <v>636.50099999999998</v>
      </c>
      <c r="B6366">
        <v>6348.47</v>
      </c>
      <c r="C6366">
        <v>58.178600000000003</v>
      </c>
    </row>
    <row r="6367" spans="1:3" x14ac:dyDescent="0.35">
      <c r="A6367">
        <v>636.64</v>
      </c>
      <c r="B6367">
        <v>6349.7879999999996</v>
      </c>
      <c r="C6367">
        <v>58.185699999999997</v>
      </c>
    </row>
    <row r="6368" spans="1:3" x14ac:dyDescent="0.35">
      <c r="A6368">
        <v>636.73199999999997</v>
      </c>
      <c r="B6368">
        <v>6350.6109999999999</v>
      </c>
      <c r="C6368">
        <v>58.192100000000003</v>
      </c>
    </row>
    <row r="6369" spans="1:3" x14ac:dyDescent="0.35">
      <c r="A6369">
        <v>636.82500000000005</v>
      </c>
      <c r="B6369">
        <v>6352.0770000000002</v>
      </c>
      <c r="C6369">
        <v>58.201099999999997</v>
      </c>
    </row>
    <row r="6370" spans="1:3" x14ac:dyDescent="0.35">
      <c r="A6370">
        <v>636.94399999999996</v>
      </c>
      <c r="B6370">
        <v>6352.835</v>
      </c>
      <c r="C6370">
        <v>58.2029</v>
      </c>
    </row>
    <row r="6371" spans="1:3" x14ac:dyDescent="0.35">
      <c r="A6371">
        <v>637.04100000000005</v>
      </c>
      <c r="B6371">
        <v>6353.4769999999999</v>
      </c>
      <c r="C6371">
        <v>58.208599999999997</v>
      </c>
    </row>
    <row r="6372" spans="1:3" x14ac:dyDescent="0.35">
      <c r="A6372">
        <v>637.13199999999995</v>
      </c>
      <c r="B6372">
        <v>6354.598</v>
      </c>
      <c r="C6372">
        <v>58.216200000000001</v>
      </c>
    </row>
    <row r="6373" spans="1:3" x14ac:dyDescent="0.35">
      <c r="A6373">
        <v>637.23900000000003</v>
      </c>
      <c r="B6373">
        <v>6355.8819999999996</v>
      </c>
      <c r="C6373">
        <v>58.218899999999998</v>
      </c>
    </row>
    <row r="6374" spans="1:3" x14ac:dyDescent="0.35">
      <c r="A6374">
        <v>637.33199999999999</v>
      </c>
      <c r="B6374">
        <v>6356.7389999999996</v>
      </c>
      <c r="C6374">
        <v>58.226500000000001</v>
      </c>
    </row>
    <row r="6375" spans="1:3" x14ac:dyDescent="0.35">
      <c r="A6375">
        <v>637.42100000000005</v>
      </c>
      <c r="B6375">
        <v>6357.3320000000003</v>
      </c>
      <c r="C6375">
        <v>58.233899999999998</v>
      </c>
    </row>
    <row r="6376" spans="1:3" x14ac:dyDescent="0.35">
      <c r="A6376">
        <v>637.52300000000002</v>
      </c>
      <c r="B6376">
        <v>6358.7979999999998</v>
      </c>
      <c r="C6376">
        <v>58.239100000000001</v>
      </c>
    </row>
    <row r="6377" spans="1:3" x14ac:dyDescent="0.35">
      <c r="A6377">
        <v>637.63</v>
      </c>
      <c r="B6377">
        <v>6359.5559999999996</v>
      </c>
      <c r="C6377">
        <v>58.244199999999999</v>
      </c>
    </row>
    <row r="6378" spans="1:3" x14ac:dyDescent="0.35">
      <c r="A6378">
        <v>637.71199999999999</v>
      </c>
      <c r="B6378">
        <v>6360.1319999999996</v>
      </c>
      <c r="C6378">
        <v>58.2498</v>
      </c>
    </row>
    <row r="6379" spans="1:3" x14ac:dyDescent="0.35">
      <c r="A6379">
        <v>637.80799999999999</v>
      </c>
      <c r="B6379">
        <v>6361.3019999999997</v>
      </c>
      <c r="C6379">
        <v>58.253399999999999</v>
      </c>
    </row>
    <row r="6380" spans="1:3" x14ac:dyDescent="0.35">
      <c r="A6380">
        <v>637.90700000000004</v>
      </c>
      <c r="B6380">
        <v>6362.1090000000004</v>
      </c>
      <c r="C6380">
        <v>58.260800000000003</v>
      </c>
    </row>
    <row r="6381" spans="1:3" x14ac:dyDescent="0.35">
      <c r="A6381">
        <v>638.02</v>
      </c>
      <c r="B6381">
        <v>6363.723</v>
      </c>
      <c r="C6381">
        <v>58.269399999999997</v>
      </c>
    </row>
    <row r="6382" spans="1:3" x14ac:dyDescent="0.35">
      <c r="A6382">
        <v>638.14499999999998</v>
      </c>
      <c r="B6382">
        <v>6364.942</v>
      </c>
      <c r="C6382">
        <v>58.274799999999999</v>
      </c>
    </row>
    <row r="6383" spans="1:3" x14ac:dyDescent="0.35">
      <c r="A6383">
        <v>638.20600000000002</v>
      </c>
      <c r="B6383">
        <v>6364.942</v>
      </c>
      <c r="C6383">
        <v>58.280799999999999</v>
      </c>
    </row>
    <row r="6384" spans="1:3" x14ac:dyDescent="0.35">
      <c r="A6384">
        <v>638.31500000000005</v>
      </c>
      <c r="B6384">
        <v>6366.7209999999995</v>
      </c>
      <c r="C6384">
        <v>58.284100000000002</v>
      </c>
    </row>
    <row r="6385" spans="1:3" x14ac:dyDescent="0.35">
      <c r="A6385">
        <v>638.42499999999995</v>
      </c>
      <c r="B6385">
        <v>6367.3469999999998</v>
      </c>
      <c r="C6385">
        <v>58.291200000000003</v>
      </c>
    </row>
    <row r="6386" spans="1:3" x14ac:dyDescent="0.35">
      <c r="A6386">
        <v>638.52599999999995</v>
      </c>
      <c r="B6386">
        <v>6368.665</v>
      </c>
      <c r="C6386">
        <v>58.298200000000001</v>
      </c>
    </row>
    <row r="6387" spans="1:3" x14ac:dyDescent="0.35">
      <c r="A6387">
        <v>638.61500000000001</v>
      </c>
      <c r="B6387">
        <v>6369.7030000000004</v>
      </c>
      <c r="C6387">
        <v>58.301299999999998</v>
      </c>
    </row>
    <row r="6388" spans="1:3" x14ac:dyDescent="0.35">
      <c r="A6388">
        <v>638.71900000000005</v>
      </c>
      <c r="B6388">
        <v>6370.3620000000001</v>
      </c>
      <c r="C6388">
        <v>58.308100000000003</v>
      </c>
    </row>
    <row r="6389" spans="1:3" x14ac:dyDescent="0.35">
      <c r="A6389">
        <v>638.80399999999997</v>
      </c>
      <c r="B6389">
        <v>6371.1689999999999</v>
      </c>
      <c r="C6389">
        <v>58.311799999999998</v>
      </c>
    </row>
    <row r="6390" spans="1:3" x14ac:dyDescent="0.35">
      <c r="A6390">
        <v>638.92399999999998</v>
      </c>
      <c r="B6390">
        <v>6372.8</v>
      </c>
      <c r="C6390">
        <v>58.317599999999999</v>
      </c>
    </row>
    <row r="6391" spans="1:3" x14ac:dyDescent="0.35">
      <c r="A6391">
        <v>639.03899999999999</v>
      </c>
      <c r="B6391">
        <v>6373.4589999999998</v>
      </c>
      <c r="C6391">
        <v>58.324599999999997</v>
      </c>
    </row>
    <row r="6392" spans="1:3" x14ac:dyDescent="0.35">
      <c r="A6392">
        <v>639.10500000000002</v>
      </c>
      <c r="B6392">
        <v>6374.2330000000002</v>
      </c>
      <c r="C6392">
        <v>58.328400000000002</v>
      </c>
    </row>
    <row r="6393" spans="1:3" x14ac:dyDescent="0.35">
      <c r="A6393">
        <v>639.226</v>
      </c>
      <c r="B6393">
        <v>6375.8469999999998</v>
      </c>
      <c r="C6393">
        <v>58.337499999999999</v>
      </c>
    </row>
    <row r="6394" spans="1:3" x14ac:dyDescent="0.35">
      <c r="A6394">
        <v>639.32299999999998</v>
      </c>
      <c r="B6394">
        <v>6376.8190000000004</v>
      </c>
      <c r="C6394">
        <v>58.343899999999998</v>
      </c>
    </row>
    <row r="6395" spans="1:3" x14ac:dyDescent="0.35">
      <c r="A6395">
        <v>639.41300000000001</v>
      </c>
      <c r="B6395">
        <v>6377.7089999999998</v>
      </c>
      <c r="C6395">
        <v>58.348599999999998</v>
      </c>
    </row>
    <row r="6396" spans="1:3" x14ac:dyDescent="0.35">
      <c r="A6396">
        <v>639.51900000000001</v>
      </c>
      <c r="B6396">
        <v>6378.4009999999998</v>
      </c>
      <c r="C6396">
        <v>58.359299999999998</v>
      </c>
    </row>
    <row r="6397" spans="1:3" x14ac:dyDescent="0.35">
      <c r="A6397">
        <v>639.601</v>
      </c>
      <c r="B6397">
        <v>6379.1750000000002</v>
      </c>
      <c r="C6397">
        <v>58.360199999999999</v>
      </c>
    </row>
    <row r="6398" spans="1:3" x14ac:dyDescent="0.35">
      <c r="A6398">
        <v>639.70799999999997</v>
      </c>
      <c r="B6398">
        <v>6380.97</v>
      </c>
      <c r="C6398">
        <v>58.372100000000003</v>
      </c>
    </row>
    <row r="6399" spans="1:3" x14ac:dyDescent="0.35">
      <c r="A6399">
        <v>639.81500000000005</v>
      </c>
      <c r="B6399">
        <v>6381.6949999999997</v>
      </c>
      <c r="C6399">
        <v>58.381</v>
      </c>
    </row>
    <row r="6400" spans="1:3" x14ac:dyDescent="0.35">
      <c r="A6400">
        <v>639.91</v>
      </c>
      <c r="B6400">
        <v>6382.37</v>
      </c>
      <c r="C6400">
        <v>58.386299999999999</v>
      </c>
    </row>
    <row r="6401" spans="1:3" x14ac:dyDescent="0.35">
      <c r="A6401">
        <v>640.01599999999996</v>
      </c>
      <c r="B6401">
        <v>6383.7209999999995</v>
      </c>
      <c r="C6401">
        <v>58.388300000000001</v>
      </c>
    </row>
    <row r="6402" spans="1:3" x14ac:dyDescent="0.35">
      <c r="A6402">
        <v>640.11400000000003</v>
      </c>
      <c r="B6402">
        <v>6384.3140000000003</v>
      </c>
      <c r="C6402">
        <v>58.393500000000003</v>
      </c>
    </row>
    <row r="6403" spans="1:3" x14ac:dyDescent="0.35">
      <c r="A6403">
        <v>640.23599999999999</v>
      </c>
      <c r="B6403">
        <v>6385.7470000000003</v>
      </c>
      <c r="C6403">
        <v>58.401400000000002</v>
      </c>
    </row>
    <row r="6404" spans="1:3" x14ac:dyDescent="0.35">
      <c r="A6404">
        <v>640.30100000000004</v>
      </c>
      <c r="B6404">
        <v>6385.7470000000003</v>
      </c>
      <c r="C6404">
        <v>58.4054</v>
      </c>
    </row>
    <row r="6405" spans="1:3" x14ac:dyDescent="0.35">
      <c r="A6405">
        <v>640.42499999999995</v>
      </c>
      <c r="B6405">
        <v>6387.5590000000002</v>
      </c>
      <c r="C6405">
        <v>58.4114</v>
      </c>
    </row>
    <row r="6406" spans="1:3" x14ac:dyDescent="0.35">
      <c r="A6406">
        <v>640.51</v>
      </c>
      <c r="B6406">
        <v>6388.9759999999997</v>
      </c>
      <c r="C6406">
        <v>58.420099999999998</v>
      </c>
    </row>
    <row r="6407" spans="1:3" x14ac:dyDescent="0.35">
      <c r="A6407">
        <v>640.61599999999999</v>
      </c>
      <c r="B6407">
        <v>6389.6840000000002</v>
      </c>
      <c r="C6407">
        <v>58.429000000000002</v>
      </c>
    </row>
    <row r="6408" spans="1:3" x14ac:dyDescent="0.35">
      <c r="A6408">
        <v>640.70600000000002</v>
      </c>
      <c r="B6408">
        <v>6390.3760000000002</v>
      </c>
      <c r="C6408">
        <v>58.431800000000003</v>
      </c>
    </row>
    <row r="6409" spans="1:3" x14ac:dyDescent="0.35">
      <c r="A6409">
        <v>640.80399999999997</v>
      </c>
      <c r="B6409">
        <v>6391.8919999999998</v>
      </c>
      <c r="C6409">
        <v>58.439100000000003</v>
      </c>
    </row>
    <row r="6410" spans="1:3" x14ac:dyDescent="0.35">
      <c r="A6410">
        <v>640.91300000000001</v>
      </c>
      <c r="B6410">
        <v>6392.9790000000003</v>
      </c>
      <c r="C6410">
        <v>58.445599999999999</v>
      </c>
    </row>
    <row r="6411" spans="1:3" x14ac:dyDescent="0.35">
      <c r="A6411">
        <v>641.02099999999996</v>
      </c>
      <c r="B6411">
        <v>6393.77</v>
      </c>
      <c r="C6411">
        <v>58.450099999999999</v>
      </c>
    </row>
    <row r="6412" spans="1:3" x14ac:dyDescent="0.35">
      <c r="A6412">
        <v>641.11800000000005</v>
      </c>
      <c r="B6412">
        <v>6394.6260000000002</v>
      </c>
      <c r="C6412">
        <v>58.4589</v>
      </c>
    </row>
    <row r="6413" spans="1:3" x14ac:dyDescent="0.35">
      <c r="A6413">
        <v>641.20299999999997</v>
      </c>
      <c r="B6413">
        <v>6395.8940000000002</v>
      </c>
      <c r="C6413">
        <v>58.461199999999998</v>
      </c>
    </row>
    <row r="6414" spans="1:3" x14ac:dyDescent="0.35">
      <c r="A6414">
        <v>641.31299999999999</v>
      </c>
      <c r="B6414">
        <v>6396.3230000000003</v>
      </c>
      <c r="C6414">
        <v>58.469700000000003</v>
      </c>
    </row>
    <row r="6415" spans="1:3" x14ac:dyDescent="0.35">
      <c r="A6415">
        <v>641.404</v>
      </c>
      <c r="B6415">
        <v>6397.2120000000004</v>
      </c>
      <c r="C6415">
        <v>58.476999999999997</v>
      </c>
    </row>
    <row r="6416" spans="1:3" x14ac:dyDescent="0.35">
      <c r="A6416">
        <v>641.51</v>
      </c>
      <c r="B6416">
        <v>6398.777</v>
      </c>
      <c r="C6416">
        <v>58.484400000000001</v>
      </c>
    </row>
    <row r="6417" spans="1:3" x14ac:dyDescent="0.35">
      <c r="A6417">
        <v>641.61699999999996</v>
      </c>
      <c r="B6417">
        <v>6399.3209999999999</v>
      </c>
      <c r="C6417">
        <v>58.488300000000002</v>
      </c>
    </row>
    <row r="6418" spans="1:3" x14ac:dyDescent="0.35">
      <c r="A6418">
        <v>641.71299999999997</v>
      </c>
      <c r="B6418">
        <v>6400.3090000000002</v>
      </c>
      <c r="C6418">
        <v>58.494</v>
      </c>
    </row>
    <row r="6419" spans="1:3" x14ac:dyDescent="0.35">
      <c r="A6419">
        <v>641.81200000000001</v>
      </c>
      <c r="B6419">
        <v>6401.4459999999999</v>
      </c>
      <c r="C6419">
        <v>58.499699999999997</v>
      </c>
    </row>
    <row r="6420" spans="1:3" x14ac:dyDescent="0.35">
      <c r="A6420">
        <v>641.91</v>
      </c>
      <c r="B6420">
        <v>6402.7640000000001</v>
      </c>
      <c r="C6420">
        <v>58.506300000000003</v>
      </c>
    </row>
    <row r="6421" spans="1:3" x14ac:dyDescent="0.35">
      <c r="A6421">
        <v>642.00099999999998</v>
      </c>
      <c r="B6421">
        <v>6403.357</v>
      </c>
      <c r="C6421">
        <v>58.512700000000002</v>
      </c>
    </row>
    <row r="6422" spans="1:3" x14ac:dyDescent="0.35">
      <c r="A6422">
        <v>642.11800000000005</v>
      </c>
      <c r="B6422">
        <v>6404.7569999999996</v>
      </c>
      <c r="C6422">
        <v>58.515599999999999</v>
      </c>
    </row>
    <row r="6423" spans="1:3" x14ac:dyDescent="0.35">
      <c r="A6423">
        <v>642.20600000000002</v>
      </c>
      <c r="B6423">
        <v>6405.9430000000002</v>
      </c>
      <c r="C6423">
        <v>58.524000000000001</v>
      </c>
    </row>
    <row r="6424" spans="1:3" x14ac:dyDescent="0.35">
      <c r="A6424">
        <v>642.30700000000002</v>
      </c>
      <c r="B6424">
        <v>6406.6350000000002</v>
      </c>
      <c r="C6424">
        <v>58.531199999999998</v>
      </c>
    </row>
    <row r="6425" spans="1:3" x14ac:dyDescent="0.35">
      <c r="A6425">
        <v>642.44500000000005</v>
      </c>
      <c r="B6425">
        <v>6407.3590000000004</v>
      </c>
      <c r="C6425">
        <v>58.538600000000002</v>
      </c>
    </row>
    <row r="6426" spans="1:3" x14ac:dyDescent="0.35">
      <c r="A6426">
        <v>642.53899999999999</v>
      </c>
      <c r="B6426">
        <v>6408.6769999999997</v>
      </c>
      <c r="C6426">
        <v>58.5443</v>
      </c>
    </row>
    <row r="6427" spans="1:3" x14ac:dyDescent="0.35">
      <c r="A6427">
        <v>642.60299999999995</v>
      </c>
      <c r="B6427">
        <v>6409.2539999999999</v>
      </c>
      <c r="C6427">
        <v>58.546799999999998</v>
      </c>
    </row>
    <row r="6428" spans="1:3" x14ac:dyDescent="0.35">
      <c r="A6428">
        <v>642.70799999999997</v>
      </c>
      <c r="B6428">
        <v>6410.7359999999999</v>
      </c>
      <c r="C6428">
        <v>58.553699999999999</v>
      </c>
    </row>
    <row r="6429" spans="1:3" x14ac:dyDescent="0.35">
      <c r="A6429">
        <v>642.80100000000004</v>
      </c>
      <c r="B6429">
        <v>6411.3289999999997</v>
      </c>
      <c r="C6429">
        <v>58.557099999999998</v>
      </c>
    </row>
    <row r="6430" spans="1:3" x14ac:dyDescent="0.35">
      <c r="A6430">
        <v>642.91</v>
      </c>
      <c r="B6430">
        <v>6412.5810000000001</v>
      </c>
      <c r="C6430">
        <v>58.562100000000001</v>
      </c>
    </row>
    <row r="6431" spans="1:3" x14ac:dyDescent="0.35">
      <c r="A6431">
        <v>643.00599999999997</v>
      </c>
      <c r="B6431">
        <v>6413.5039999999999</v>
      </c>
      <c r="C6431">
        <v>58.567599999999999</v>
      </c>
    </row>
    <row r="6432" spans="1:3" x14ac:dyDescent="0.35">
      <c r="A6432">
        <v>643.13699999999994</v>
      </c>
      <c r="B6432">
        <v>6414.8710000000001</v>
      </c>
      <c r="C6432">
        <v>58.576700000000002</v>
      </c>
    </row>
    <row r="6433" spans="1:3" x14ac:dyDescent="0.35">
      <c r="A6433">
        <v>643.20100000000002</v>
      </c>
      <c r="B6433">
        <v>6415.826</v>
      </c>
      <c r="C6433">
        <v>58.582999999999998</v>
      </c>
    </row>
    <row r="6434" spans="1:3" x14ac:dyDescent="0.35">
      <c r="A6434">
        <v>643.33299999999997</v>
      </c>
      <c r="B6434">
        <v>6417.1769999999997</v>
      </c>
      <c r="C6434">
        <v>58.590499999999999</v>
      </c>
    </row>
    <row r="6435" spans="1:3" x14ac:dyDescent="0.35">
      <c r="A6435">
        <v>643.43899999999996</v>
      </c>
      <c r="B6435">
        <v>6417.6220000000003</v>
      </c>
      <c r="C6435">
        <v>58.594799999999999</v>
      </c>
    </row>
    <row r="6436" spans="1:3" x14ac:dyDescent="0.35">
      <c r="A6436">
        <v>643.5</v>
      </c>
      <c r="B6436">
        <v>6418.2640000000001</v>
      </c>
      <c r="C6436">
        <v>58.599499999999999</v>
      </c>
    </row>
    <row r="6437" spans="1:3" x14ac:dyDescent="0.35">
      <c r="A6437">
        <v>643.63300000000004</v>
      </c>
      <c r="B6437">
        <v>6419.8620000000001</v>
      </c>
      <c r="C6437">
        <v>58.608899999999998</v>
      </c>
    </row>
    <row r="6438" spans="1:3" x14ac:dyDescent="0.35">
      <c r="A6438">
        <v>643.73400000000004</v>
      </c>
      <c r="B6438">
        <v>6421.1629999999996</v>
      </c>
      <c r="C6438">
        <v>58.616</v>
      </c>
    </row>
    <row r="6439" spans="1:3" x14ac:dyDescent="0.35">
      <c r="A6439">
        <v>643.80399999999997</v>
      </c>
      <c r="B6439">
        <v>6421.74</v>
      </c>
      <c r="C6439">
        <v>58.620800000000003</v>
      </c>
    </row>
    <row r="6440" spans="1:3" x14ac:dyDescent="0.35">
      <c r="A6440">
        <v>643.93700000000001</v>
      </c>
      <c r="B6440">
        <v>6422.7939999999999</v>
      </c>
      <c r="C6440">
        <v>58.628900000000002</v>
      </c>
    </row>
    <row r="6441" spans="1:3" x14ac:dyDescent="0.35">
      <c r="A6441">
        <v>644.00900000000001</v>
      </c>
      <c r="B6441">
        <v>6423.3710000000001</v>
      </c>
      <c r="C6441">
        <v>58.631599999999999</v>
      </c>
    </row>
    <row r="6442" spans="1:3" x14ac:dyDescent="0.35">
      <c r="A6442">
        <v>644.10400000000004</v>
      </c>
      <c r="B6442">
        <v>6424.6890000000003</v>
      </c>
      <c r="C6442">
        <v>58.636600000000001</v>
      </c>
    </row>
    <row r="6443" spans="1:3" x14ac:dyDescent="0.35">
      <c r="A6443">
        <v>644.226</v>
      </c>
      <c r="B6443">
        <v>6425.9570000000003</v>
      </c>
      <c r="C6443">
        <v>58.641800000000003</v>
      </c>
    </row>
    <row r="6444" spans="1:3" x14ac:dyDescent="0.35">
      <c r="A6444">
        <v>644.34500000000003</v>
      </c>
      <c r="B6444">
        <v>6426.7309999999998</v>
      </c>
      <c r="C6444">
        <v>58.653199999999998</v>
      </c>
    </row>
    <row r="6445" spans="1:3" x14ac:dyDescent="0.35">
      <c r="A6445">
        <v>644.42899999999997</v>
      </c>
      <c r="B6445">
        <v>6427.3239999999996</v>
      </c>
      <c r="C6445">
        <v>58.651899999999998</v>
      </c>
    </row>
    <row r="6446" spans="1:3" x14ac:dyDescent="0.35">
      <c r="A6446">
        <v>644.53</v>
      </c>
      <c r="B6446">
        <v>6428.9880000000003</v>
      </c>
      <c r="C6446">
        <v>58.663499999999999</v>
      </c>
    </row>
    <row r="6447" spans="1:3" x14ac:dyDescent="0.35">
      <c r="A6447">
        <v>644.625</v>
      </c>
      <c r="B6447">
        <v>6429.7619999999997</v>
      </c>
      <c r="C6447">
        <v>58.667900000000003</v>
      </c>
    </row>
    <row r="6448" spans="1:3" x14ac:dyDescent="0.35">
      <c r="A6448">
        <v>644.72699999999998</v>
      </c>
      <c r="B6448">
        <v>6430.223</v>
      </c>
      <c r="C6448">
        <v>58.672199999999997</v>
      </c>
    </row>
    <row r="6449" spans="1:3" x14ac:dyDescent="0.35">
      <c r="A6449">
        <v>644.83399999999995</v>
      </c>
      <c r="B6449">
        <v>6432.1670000000004</v>
      </c>
      <c r="C6449">
        <v>58.680900000000001</v>
      </c>
    </row>
    <row r="6450" spans="1:3" x14ac:dyDescent="0.35">
      <c r="A6450">
        <v>644.94000000000005</v>
      </c>
      <c r="B6450">
        <v>6432.777</v>
      </c>
      <c r="C6450">
        <v>58.683900000000001</v>
      </c>
    </row>
    <row r="6451" spans="1:3" x14ac:dyDescent="0.35">
      <c r="A6451">
        <v>645.024</v>
      </c>
      <c r="B6451">
        <v>6433.7820000000002</v>
      </c>
      <c r="C6451">
        <v>58.6937</v>
      </c>
    </row>
    <row r="6452" spans="1:3" x14ac:dyDescent="0.35">
      <c r="A6452">
        <v>645.12199999999996</v>
      </c>
      <c r="B6452">
        <v>6434.8850000000002</v>
      </c>
      <c r="C6452">
        <v>58.695099999999996</v>
      </c>
    </row>
    <row r="6453" spans="1:3" x14ac:dyDescent="0.35">
      <c r="A6453">
        <v>645.20000000000005</v>
      </c>
      <c r="B6453">
        <v>6435.4780000000001</v>
      </c>
      <c r="C6453">
        <v>58.701700000000002</v>
      </c>
    </row>
    <row r="6454" spans="1:3" x14ac:dyDescent="0.35">
      <c r="A6454">
        <v>645.33600000000001</v>
      </c>
      <c r="B6454">
        <v>6436.4830000000002</v>
      </c>
      <c r="C6454">
        <v>58.706600000000002</v>
      </c>
    </row>
    <row r="6455" spans="1:3" x14ac:dyDescent="0.35">
      <c r="A6455">
        <v>645.40099999999995</v>
      </c>
      <c r="B6455">
        <v>6437.2240000000002</v>
      </c>
      <c r="C6455">
        <v>58.714199999999998</v>
      </c>
    </row>
    <row r="6456" spans="1:3" x14ac:dyDescent="0.35">
      <c r="A6456">
        <v>645.53200000000004</v>
      </c>
      <c r="B6456">
        <v>6438.74</v>
      </c>
      <c r="C6456">
        <v>58.719299999999997</v>
      </c>
    </row>
    <row r="6457" spans="1:3" x14ac:dyDescent="0.35">
      <c r="A6457">
        <v>645.62599999999998</v>
      </c>
      <c r="B6457">
        <v>6439.366</v>
      </c>
      <c r="C6457">
        <v>58.723700000000001</v>
      </c>
    </row>
    <row r="6458" spans="1:3" x14ac:dyDescent="0.35">
      <c r="A6458">
        <v>645.70399999999995</v>
      </c>
      <c r="B6458">
        <v>6440.1229999999996</v>
      </c>
      <c r="C6458">
        <v>58.727499999999999</v>
      </c>
    </row>
    <row r="6459" spans="1:3" x14ac:dyDescent="0.35">
      <c r="A6459">
        <v>645.79999999999995</v>
      </c>
      <c r="B6459">
        <v>6441.1120000000001</v>
      </c>
      <c r="C6459">
        <v>58.734099999999998</v>
      </c>
    </row>
    <row r="6460" spans="1:3" x14ac:dyDescent="0.35">
      <c r="A6460">
        <v>645.93200000000002</v>
      </c>
      <c r="B6460">
        <v>6442.7259999999997</v>
      </c>
      <c r="C6460">
        <v>58.741399999999999</v>
      </c>
    </row>
    <row r="6461" spans="1:3" x14ac:dyDescent="0.35">
      <c r="A6461">
        <v>646.01599999999996</v>
      </c>
      <c r="B6461">
        <v>6443.3689999999997</v>
      </c>
      <c r="C6461">
        <v>58.746899999999997</v>
      </c>
    </row>
    <row r="6462" spans="1:3" x14ac:dyDescent="0.35">
      <c r="A6462">
        <v>646.12099999999998</v>
      </c>
      <c r="B6462">
        <v>6444.2749999999996</v>
      </c>
      <c r="C6462">
        <v>58.755899999999997</v>
      </c>
    </row>
    <row r="6463" spans="1:3" x14ac:dyDescent="0.35">
      <c r="A6463">
        <v>646.20799999999997</v>
      </c>
      <c r="B6463">
        <v>6445.2629999999999</v>
      </c>
      <c r="C6463">
        <v>58.757899999999999</v>
      </c>
    </row>
    <row r="6464" spans="1:3" x14ac:dyDescent="0.35">
      <c r="A6464">
        <v>646.32000000000005</v>
      </c>
      <c r="B6464">
        <v>6446.7129999999997</v>
      </c>
      <c r="C6464">
        <v>58.765799999999999</v>
      </c>
    </row>
    <row r="6465" spans="1:3" x14ac:dyDescent="0.35">
      <c r="A6465">
        <v>646.41600000000005</v>
      </c>
      <c r="B6465">
        <v>6447.3059999999996</v>
      </c>
      <c r="C6465">
        <v>58.770600000000002</v>
      </c>
    </row>
    <row r="6466" spans="1:3" x14ac:dyDescent="0.35">
      <c r="A6466">
        <v>646.51499999999999</v>
      </c>
      <c r="B6466">
        <v>6448.9859999999999</v>
      </c>
      <c r="C6466">
        <v>58.778300000000002</v>
      </c>
    </row>
    <row r="6467" spans="1:3" x14ac:dyDescent="0.35">
      <c r="A6467">
        <v>646.62</v>
      </c>
      <c r="B6467">
        <v>6449.7269999999999</v>
      </c>
      <c r="C6467">
        <v>58.7864</v>
      </c>
    </row>
    <row r="6468" spans="1:3" x14ac:dyDescent="0.35">
      <c r="A6468">
        <v>646.70399999999995</v>
      </c>
      <c r="B6468">
        <v>6450.5010000000002</v>
      </c>
      <c r="C6468">
        <v>58.792000000000002</v>
      </c>
    </row>
    <row r="6469" spans="1:3" x14ac:dyDescent="0.35">
      <c r="A6469">
        <v>646.81399999999996</v>
      </c>
      <c r="B6469">
        <v>6451.9669999999996</v>
      </c>
      <c r="C6469">
        <v>58.801699999999997</v>
      </c>
    </row>
    <row r="6470" spans="1:3" x14ac:dyDescent="0.35">
      <c r="A6470">
        <v>646.92399999999998</v>
      </c>
      <c r="B6470">
        <v>6452.6760000000004</v>
      </c>
      <c r="C6470">
        <v>58.806100000000001</v>
      </c>
    </row>
    <row r="6471" spans="1:3" x14ac:dyDescent="0.35">
      <c r="A6471">
        <v>647.00599999999997</v>
      </c>
      <c r="B6471">
        <v>6453.2359999999999</v>
      </c>
      <c r="C6471">
        <v>58.810299999999998</v>
      </c>
    </row>
    <row r="6472" spans="1:3" x14ac:dyDescent="0.35">
      <c r="A6472">
        <v>647.11400000000003</v>
      </c>
      <c r="B6472">
        <v>6454.29</v>
      </c>
      <c r="C6472">
        <v>58.821199999999997</v>
      </c>
    </row>
    <row r="6473" spans="1:3" x14ac:dyDescent="0.35">
      <c r="A6473">
        <v>647.20000000000005</v>
      </c>
      <c r="B6473">
        <v>6454.9979999999996</v>
      </c>
      <c r="C6473">
        <v>58.824100000000001</v>
      </c>
    </row>
    <row r="6474" spans="1:3" x14ac:dyDescent="0.35">
      <c r="A6474">
        <v>647.31200000000001</v>
      </c>
      <c r="B6474">
        <v>6456.415</v>
      </c>
      <c r="C6474">
        <v>58.831800000000001</v>
      </c>
    </row>
    <row r="6475" spans="1:3" x14ac:dyDescent="0.35">
      <c r="A6475">
        <v>647.40800000000002</v>
      </c>
      <c r="B6475">
        <v>6457.107</v>
      </c>
      <c r="C6475">
        <v>58.833399999999997</v>
      </c>
    </row>
    <row r="6476" spans="1:3" x14ac:dyDescent="0.35">
      <c r="A6476">
        <v>647.524</v>
      </c>
      <c r="B6476">
        <v>6458.8029999999999</v>
      </c>
      <c r="C6476">
        <v>58.843499999999999</v>
      </c>
    </row>
    <row r="6477" spans="1:3" x14ac:dyDescent="0.35">
      <c r="A6477">
        <v>647.61300000000006</v>
      </c>
      <c r="B6477">
        <v>6459.66</v>
      </c>
      <c r="C6477">
        <v>58.847200000000001</v>
      </c>
    </row>
    <row r="6478" spans="1:3" x14ac:dyDescent="0.35">
      <c r="A6478">
        <v>647.72</v>
      </c>
      <c r="B6478">
        <v>6460.3190000000004</v>
      </c>
      <c r="C6478">
        <v>58.854700000000001</v>
      </c>
    </row>
    <row r="6479" spans="1:3" x14ac:dyDescent="0.35">
      <c r="A6479">
        <v>647.82799999999997</v>
      </c>
      <c r="B6479">
        <v>6461.0439999999999</v>
      </c>
      <c r="C6479">
        <v>58.863799999999998</v>
      </c>
    </row>
    <row r="6480" spans="1:3" x14ac:dyDescent="0.35">
      <c r="A6480">
        <v>647.91700000000003</v>
      </c>
      <c r="B6480">
        <v>6461.8509999999997</v>
      </c>
      <c r="C6480">
        <v>58.863599999999998</v>
      </c>
    </row>
    <row r="6481" spans="1:3" x14ac:dyDescent="0.35">
      <c r="A6481">
        <v>648.03200000000004</v>
      </c>
      <c r="B6481">
        <v>6463.6790000000001</v>
      </c>
      <c r="C6481">
        <v>58.870699999999999</v>
      </c>
    </row>
    <row r="6482" spans="1:3" x14ac:dyDescent="0.35">
      <c r="A6482">
        <v>648.12</v>
      </c>
      <c r="B6482">
        <v>6464.5190000000002</v>
      </c>
      <c r="C6482">
        <v>58.880099999999999</v>
      </c>
    </row>
    <row r="6483" spans="1:3" x14ac:dyDescent="0.35">
      <c r="A6483">
        <v>648.21400000000006</v>
      </c>
      <c r="B6483">
        <v>6465.08</v>
      </c>
      <c r="C6483">
        <v>58.885100000000001</v>
      </c>
    </row>
    <row r="6484" spans="1:3" x14ac:dyDescent="0.35">
      <c r="A6484">
        <v>648.32600000000002</v>
      </c>
      <c r="B6484">
        <v>6466.826</v>
      </c>
      <c r="C6484">
        <v>58.89</v>
      </c>
    </row>
    <row r="6485" spans="1:3" x14ac:dyDescent="0.35">
      <c r="A6485">
        <v>648.41399999999999</v>
      </c>
      <c r="B6485">
        <v>6467.616</v>
      </c>
      <c r="C6485">
        <v>58.898000000000003</v>
      </c>
    </row>
    <row r="6486" spans="1:3" x14ac:dyDescent="0.35">
      <c r="A6486">
        <v>648.51199999999994</v>
      </c>
      <c r="B6486">
        <v>6468.6210000000001</v>
      </c>
      <c r="C6486">
        <v>58.903199999999998</v>
      </c>
    </row>
    <row r="6487" spans="1:3" x14ac:dyDescent="0.35">
      <c r="A6487">
        <v>648.61099999999999</v>
      </c>
      <c r="B6487">
        <v>6469.7740000000003</v>
      </c>
      <c r="C6487">
        <v>58.908700000000003</v>
      </c>
    </row>
    <row r="6488" spans="1:3" x14ac:dyDescent="0.35">
      <c r="A6488">
        <v>648.726</v>
      </c>
      <c r="B6488">
        <v>6470.3670000000002</v>
      </c>
      <c r="C6488">
        <v>58.9193</v>
      </c>
    </row>
    <row r="6489" spans="1:3" x14ac:dyDescent="0.35">
      <c r="A6489">
        <v>648.81200000000001</v>
      </c>
      <c r="B6489">
        <v>6471.1409999999996</v>
      </c>
      <c r="C6489">
        <v>58.918799999999997</v>
      </c>
    </row>
    <row r="6490" spans="1:3" x14ac:dyDescent="0.35">
      <c r="A6490">
        <v>648.91300000000001</v>
      </c>
      <c r="B6490">
        <v>6472.7719999999999</v>
      </c>
      <c r="C6490">
        <v>58.927599999999998</v>
      </c>
    </row>
    <row r="6491" spans="1:3" x14ac:dyDescent="0.35">
      <c r="A6491">
        <v>649.02</v>
      </c>
      <c r="B6491">
        <v>6473.6289999999999</v>
      </c>
      <c r="C6491">
        <v>58.935499999999998</v>
      </c>
    </row>
    <row r="6492" spans="1:3" x14ac:dyDescent="0.35">
      <c r="A6492">
        <v>649.12599999999998</v>
      </c>
      <c r="B6492">
        <v>6474.2049999999999</v>
      </c>
      <c r="C6492">
        <v>58.9377</v>
      </c>
    </row>
    <row r="6493" spans="1:3" x14ac:dyDescent="0.35">
      <c r="A6493">
        <v>649.21</v>
      </c>
      <c r="B6493">
        <v>6475.1109999999999</v>
      </c>
      <c r="C6493">
        <v>58.943100000000001</v>
      </c>
    </row>
    <row r="6494" spans="1:3" x14ac:dyDescent="0.35">
      <c r="A6494">
        <v>649.31299999999999</v>
      </c>
      <c r="B6494">
        <v>6476.9560000000001</v>
      </c>
      <c r="C6494">
        <v>58.9512</v>
      </c>
    </row>
    <row r="6495" spans="1:3" x14ac:dyDescent="0.35">
      <c r="A6495">
        <v>649.41800000000001</v>
      </c>
      <c r="B6495">
        <v>6477.7139999999999</v>
      </c>
      <c r="C6495">
        <v>58.958799999999997</v>
      </c>
    </row>
    <row r="6496" spans="1:3" x14ac:dyDescent="0.35">
      <c r="A6496">
        <v>649.53399999999999</v>
      </c>
      <c r="B6496">
        <v>6478.5050000000001</v>
      </c>
      <c r="C6496">
        <v>58.964100000000002</v>
      </c>
    </row>
    <row r="6497" spans="1:3" x14ac:dyDescent="0.35">
      <c r="A6497">
        <v>649.62199999999996</v>
      </c>
      <c r="B6497">
        <v>6479.23</v>
      </c>
      <c r="C6497">
        <v>58.968600000000002</v>
      </c>
    </row>
    <row r="6498" spans="1:3" x14ac:dyDescent="0.35">
      <c r="A6498">
        <v>649.70399999999995</v>
      </c>
      <c r="B6498">
        <v>6480.0860000000002</v>
      </c>
      <c r="C6498">
        <v>58.9756</v>
      </c>
    </row>
    <row r="6499" spans="1:3" x14ac:dyDescent="0.35">
      <c r="A6499">
        <v>649.803</v>
      </c>
      <c r="B6499">
        <v>6481.6840000000002</v>
      </c>
      <c r="C6499">
        <v>58.979799999999997</v>
      </c>
    </row>
    <row r="6500" spans="1:3" x14ac:dyDescent="0.35">
      <c r="A6500">
        <v>649.90899999999999</v>
      </c>
      <c r="B6500">
        <v>6482.7550000000001</v>
      </c>
      <c r="C6500">
        <v>58.9861</v>
      </c>
    </row>
    <row r="6501" spans="1:3" x14ac:dyDescent="0.35">
      <c r="A6501">
        <v>650.01499999999999</v>
      </c>
      <c r="B6501">
        <v>6483.2979999999998</v>
      </c>
      <c r="C6501">
        <v>58.994399999999999</v>
      </c>
    </row>
    <row r="6502" spans="1:3" x14ac:dyDescent="0.35">
      <c r="A6502">
        <v>650.11900000000003</v>
      </c>
      <c r="B6502">
        <v>6484.4179999999997</v>
      </c>
      <c r="C6502">
        <v>58.998199999999997</v>
      </c>
    </row>
    <row r="6503" spans="1:3" x14ac:dyDescent="0.35">
      <c r="A6503">
        <v>650.23099999999999</v>
      </c>
      <c r="B6503">
        <v>6485.6540000000005</v>
      </c>
      <c r="C6503">
        <v>59.002800000000001</v>
      </c>
    </row>
    <row r="6504" spans="1:3" x14ac:dyDescent="0.35">
      <c r="A6504">
        <v>650.31700000000001</v>
      </c>
      <c r="B6504">
        <v>6486.56</v>
      </c>
      <c r="C6504">
        <v>59.014800000000001</v>
      </c>
    </row>
    <row r="6505" spans="1:3" x14ac:dyDescent="0.35">
      <c r="A6505">
        <v>650.40200000000004</v>
      </c>
      <c r="B6505">
        <v>6487.68</v>
      </c>
      <c r="C6505">
        <v>59.019199999999998</v>
      </c>
    </row>
    <row r="6506" spans="1:3" x14ac:dyDescent="0.35">
      <c r="A6506">
        <v>650.51099999999997</v>
      </c>
      <c r="B6506">
        <v>6488.24</v>
      </c>
      <c r="C6506">
        <v>59.024700000000003</v>
      </c>
    </row>
    <row r="6507" spans="1:3" x14ac:dyDescent="0.35">
      <c r="A6507">
        <v>650.61</v>
      </c>
      <c r="B6507">
        <v>6489.7560000000003</v>
      </c>
      <c r="C6507">
        <v>59.032200000000003</v>
      </c>
    </row>
    <row r="6508" spans="1:3" x14ac:dyDescent="0.35">
      <c r="A6508">
        <v>650.74199999999996</v>
      </c>
      <c r="B6508">
        <v>6490.3490000000002</v>
      </c>
      <c r="C6508">
        <v>59.0379</v>
      </c>
    </row>
    <row r="6509" spans="1:3" x14ac:dyDescent="0.35">
      <c r="A6509">
        <v>650.84500000000003</v>
      </c>
      <c r="B6509">
        <v>6491.7979999999998</v>
      </c>
      <c r="C6509">
        <v>59.0471</v>
      </c>
    </row>
    <row r="6510" spans="1:3" x14ac:dyDescent="0.35">
      <c r="A6510">
        <v>650.9</v>
      </c>
      <c r="B6510">
        <v>6492.8190000000004</v>
      </c>
      <c r="C6510">
        <v>59.046799999999998</v>
      </c>
    </row>
    <row r="6511" spans="1:3" x14ac:dyDescent="0.35">
      <c r="A6511">
        <v>651.00599999999997</v>
      </c>
      <c r="B6511">
        <v>6493.3789999999999</v>
      </c>
      <c r="C6511">
        <v>59.053699999999999</v>
      </c>
    </row>
    <row r="6512" spans="1:3" x14ac:dyDescent="0.35">
      <c r="A6512">
        <v>651.10400000000004</v>
      </c>
      <c r="B6512">
        <v>6494.17</v>
      </c>
      <c r="C6512">
        <v>59.058999999999997</v>
      </c>
    </row>
    <row r="6513" spans="1:3" x14ac:dyDescent="0.35">
      <c r="A6513">
        <v>651.20100000000002</v>
      </c>
      <c r="B6513">
        <v>6495.5039999999999</v>
      </c>
      <c r="C6513">
        <v>59.0655</v>
      </c>
    </row>
    <row r="6514" spans="1:3" x14ac:dyDescent="0.35">
      <c r="A6514">
        <v>651.303</v>
      </c>
      <c r="B6514">
        <v>6496.3280000000004</v>
      </c>
      <c r="C6514">
        <v>59.073799999999999</v>
      </c>
    </row>
    <row r="6515" spans="1:3" x14ac:dyDescent="0.35">
      <c r="A6515">
        <v>651.41399999999999</v>
      </c>
      <c r="B6515">
        <v>6497.6949999999997</v>
      </c>
      <c r="C6515">
        <v>59.080399999999997</v>
      </c>
    </row>
    <row r="6516" spans="1:3" x14ac:dyDescent="0.35">
      <c r="A6516">
        <v>651.54200000000003</v>
      </c>
      <c r="B6516">
        <v>6498.5020000000004</v>
      </c>
      <c r="C6516">
        <v>59.087600000000002</v>
      </c>
    </row>
    <row r="6517" spans="1:3" x14ac:dyDescent="0.35">
      <c r="A6517">
        <v>651.61300000000006</v>
      </c>
      <c r="B6517">
        <v>6499.31</v>
      </c>
      <c r="C6517">
        <v>59.089199999999998</v>
      </c>
    </row>
    <row r="6518" spans="1:3" x14ac:dyDescent="0.35">
      <c r="A6518">
        <v>651.72699999999998</v>
      </c>
      <c r="B6518">
        <v>6500.94</v>
      </c>
      <c r="C6518">
        <v>59.097000000000001</v>
      </c>
    </row>
    <row r="6519" spans="1:3" x14ac:dyDescent="0.35">
      <c r="A6519">
        <v>651.846</v>
      </c>
      <c r="B6519">
        <v>6501.5330000000004</v>
      </c>
      <c r="C6519">
        <v>59.109900000000003</v>
      </c>
    </row>
    <row r="6520" spans="1:3" x14ac:dyDescent="0.35">
      <c r="A6520">
        <v>651.91499999999996</v>
      </c>
      <c r="B6520">
        <v>6502.3239999999996</v>
      </c>
      <c r="C6520">
        <v>59.108699999999999</v>
      </c>
    </row>
    <row r="6521" spans="1:3" x14ac:dyDescent="0.35">
      <c r="A6521">
        <v>652.00599999999997</v>
      </c>
      <c r="B6521">
        <v>6503.3289999999997</v>
      </c>
      <c r="C6521">
        <v>59.113700000000001</v>
      </c>
    </row>
    <row r="6522" spans="1:3" x14ac:dyDescent="0.35">
      <c r="A6522">
        <v>652.13800000000003</v>
      </c>
      <c r="B6522">
        <v>6504.6469999999999</v>
      </c>
      <c r="C6522">
        <v>59.123699999999999</v>
      </c>
    </row>
    <row r="6523" spans="1:3" x14ac:dyDescent="0.35">
      <c r="A6523">
        <v>652.21900000000005</v>
      </c>
      <c r="B6523">
        <v>6505.2070000000003</v>
      </c>
      <c r="C6523">
        <v>59.125900000000001</v>
      </c>
    </row>
    <row r="6524" spans="1:3" x14ac:dyDescent="0.35">
      <c r="A6524">
        <v>652.31399999999996</v>
      </c>
      <c r="B6524">
        <v>6506.3429999999998</v>
      </c>
      <c r="C6524">
        <v>59.133600000000001</v>
      </c>
    </row>
    <row r="6525" spans="1:3" x14ac:dyDescent="0.35">
      <c r="A6525">
        <v>652.43100000000004</v>
      </c>
      <c r="B6525">
        <v>6507.1509999999998</v>
      </c>
      <c r="C6525">
        <v>59.140700000000002</v>
      </c>
    </row>
    <row r="6526" spans="1:3" x14ac:dyDescent="0.35">
      <c r="A6526">
        <v>652.5</v>
      </c>
      <c r="B6526">
        <v>6508.5339999999997</v>
      </c>
      <c r="C6526">
        <v>59.1432</v>
      </c>
    </row>
    <row r="6527" spans="1:3" x14ac:dyDescent="0.35">
      <c r="A6527">
        <v>652.63599999999997</v>
      </c>
      <c r="B6527">
        <v>6509.8850000000002</v>
      </c>
      <c r="C6527">
        <v>59.156599999999997</v>
      </c>
    </row>
    <row r="6528" spans="1:3" x14ac:dyDescent="0.35">
      <c r="A6528">
        <v>652.70899999999995</v>
      </c>
      <c r="B6528">
        <v>6510.3789999999999</v>
      </c>
      <c r="C6528">
        <v>59.158499999999997</v>
      </c>
    </row>
    <row r="6529" spans="1:3" x14ac:dyDescent="0.35">
      <c r="A6529">
        <v>652.80600000000004</v>
      </c>
      <c r="B6529">
        <v>6511.1859999999997</v>
      </c>
      <c r="C6529">
        <v>59.164499999999997</v>
      </c>
    </row>
    <row r="6530" spans="1:3" x14ac:dyDescent="0.35">
      <c r="A6530">
        <v>652.90599999999995</v>
      </c>
      <c r="B6530">
        <v>6511.9110000000001</v>
      </c>
      <c r="C6530">
        <v>59.171199999999999</v>
      </c>
    </row>
    <row r="6531" spans="1:3" x14ac:dyDescent="0.35">
      <c r="A6531">
        <v>653.03300000000002</v>
      </c>
      <c r="B6531">
        <v>6513.5910000000003</v>
      </c>
      <c r="C6531">
        <v>59.180100000000003</v>
      </c>
    </row>
    <row r="6532" spans="1:3" x14ac:dyDescent="0.35">
      <c r="A6532">
        <v>653.11400000000003</v>
      </c>
      <c r="B6532">
        <v>6514.1509999999998</v>
      </c>
      <c r="C6532">
        <v>59.185499999999998</v>
      </c>
    </row>
    <row r="6533" spans="1:3" x14ac:dyDescent="0.35">
      <c r="A6533">
        <v>653.20600000000002</v>
      </c>
      <c r="B6533">
        <v>6515.3050000000003</v>
      </c>
      <c r="C6533">
        <v>59.186799999999998</v>
      </c>
    </row>
    <row r="6534" spans="1:3" x14ac:dyDescent="0.35">
      <c r="A6534">
        <v>653.29999999999995</v>
      </c>
      <c r="B6534">
        <v>6515.9470000000001</v>
      </c>
      <c r="C6534">
        <v>59.196599999999997</v>
      </c>
    </row>
    <row r="6535" spans="1:3" x14ac:dyDescent="0.35">
      <c r="A6535">
        <v>653.404</v>
      </c>
      <c r="B6535">
        <v>6517.4949999999999</v>
      </c>
      <c r="C6535">
        <v>59.205100000000002</v>
      </c>
    </row>
    <row r="6536" spans="1:3" x14ac:dyDescent="0.35">
      <c r="A6536">
        <v>653.5</v>
      </c>
      <c r="B6536">
        <v>6518.5169999999998</v>
      </c>
      <c r="C6536">
        <v>59.209800000000001</v>
      </c>
    </row>
    <row r="6537" spans="1:3" x14ac:dyDescent="0.35">
      <c r="A6537">
        <v>653.62099999999998</v>
      </c>
      <c r="B6537">
        <v>6519.7520000000004</v>
      </c>
      <c r="C6537">
        <v>59.217399999999998</v>
      </c>
    </row>
    <row r="6538" spans="1:3" x14ac:dyDescent="0.35">
      <c r="A6538">
        <v>653.74099999999999</v>
      </c>
      <c r="B6538">
        <v>6520.4110000000001</v>
      </c>
      <c r="C6538">
        <v>59.224499999999999</v>
      </c>
    </row>
    <row r="6539" spans="1:3" x14ac:dyDescent="0.35">
      <c r="A6539">
        <v>653.83600000000001</v>
      </c>
      <c r="B6539">
        <v>6521.8440000000001</v>
      </c>
      <c r="C6539">
        <v>59.228200000000001</v>
      </c>
    </row>
    <row r="6540" spans="1:3" x14ac:dyDescent="0.35">
      <c r="A6540">
        <v>653.92200000000003</v>
      </c>
      <c r="B6540">
        <v>6522.7669999999998</v>
      </c>
      <c r="C6540">
        <v>59.235100000000003</v>
      </c>
    </row>
    <row r="6541" spans="1:3" x14ac:dyDescent="0.35">
      <c r="A6541">
        <v>654.03700000000003</v>
      </c>
      <c r="B6541">
        <v>6523.6729999999998</v>
      </c>
      <c r="C6541">
        <v>59.243699999999997</v>
      </c>
    </row>
    <row r="6542" spans="1:3" x14ac:dyDescent="0.35">
      <c r="A6542">
        <v>654.10699999999997</v>
      </c>
      <c r="B6542">
        <v>6524.2489999999998</v>
      </c>
      <c r="C6542">
        <v>59.247700000000002</v>
      </c>
    </row>
    <row r="6543" spans="1:3" x14ac:dyDescent="0.35">
      <c r="A6543">
        <v>654.21600000000001</v>
      </c>
      <c r="B6543">
        <v>6525.9949999999999</v>
      </c>
      <c r="C6543">
        <v>59.256500000000003</v>
      </c>
    </row>
    <row r="6544" spans="1:3" x14ac:dyDescent="0.35">
      <c r="A6544">
        <v>654.33100000000002</v>
      </c>
      <c r="B6544">
        <v>6526.72</v>
      </c>
      <c r="C6544">
        <v>59.2654</v>
      </c>
    </row>
    <row r="6545" spans="1:3" x14ac:dyDescent="0.35">
      <c r="A6545">
        <v>654.40499999999997</v>
      </c>
      <c r="B6545">
        <v>6527.5929999999998</v>
      </c>
      <c r="C6545">
        <v>59.269100000000002</v>
      </c>
    </row>
    <row r="6546" spans="1:3" x14ac:dyDescent="0.35">
      <c r="A6546">
        <v>654.54</v>
      </c>
      <c r="B6546">
        <v>6528.433</v>
      </c>
      <c r="C6546">
        <v>59.278100000000002</v>
      </c>
    </row>
    <row r="6547" spans="1:3" x14ac:dyDescent="0.35">
      <c r="A6547">
        <v>654.62800000000004</v>
      </c>
      <c r="B6547">
        <v>6529.2730000000001</v>
      </c>
      <c r="C6547">
        <v>59.279000000000003</v>
      </c>
    </row>
    <row r="6548" spans="1:3" x14ac:dyDescent="0.35">
      <c r="A6548">
        <v>654.71400000000006</v>
      </c>
      <c r="B6548">
        <v>6530.97</v>
      </c>
      <c r="C6548">
        <v>59.291600000000003</v>
      </c>
    </row>
    <row r="6549" spans="1:3" x14ac:dyDescent="0.35">
      <c r="A6549">
        <v>654.81600000000003</v>
      </c>
      <c r="B6549">
        <v>6531.7939999999999</v>
      </c>
      <c r="C6549">
        <v>59.293900000000001</v>
      </c>
    </row>
    <row r="6550" spans="1:3" x14ac:dyDescent="0.35">
      <c r="A6550">
        <v>654.93200000000002</v>
      </c>
      <c r="B6550">
        <v>6532.6170000000002</v>
      </c>
      <c r="C6550">
        <v>59.303199999999997</v>
      </c>
    </row>
    <row r="6551" spans="1:3" x14ac:dyDescent="0.35">
      <c r="A6551">
        <v>655.00300000000004</v>
      </c>
      <c r="B6551">
        <v>6533.1769999999997</v>
      </c>
      <c r="C6551">
        <v>59.305500000000002</v>
      </c>
    </row>
    <row r="6552" spans="1:3" x14ac:dyDescent="0.35">
      <c r="A6552">
        <v>655.12199999999996</v>
      </c>
      <c r="B6552">
        <v>6534.7920000000004</v>
      </c>
      <c r="C6552">
        <v>59.314599999999999</v>
      </c>
    </row>
    <row r="6553" spans="1:3" x14ac:dyDescent="0.35">
      <c r="A6553">
        <v>655.21199999999999</v>
      </c>
      <c r="B6553">
        <v>6536.1090000000004</v>
      </c>
      <c r="C6553">
        <v>59.319099999999999</v>
      </c>
    </row>
    <row r="6554" spans="1:3" x14ac:dyDescent="0.35">
      <c r="A6554">
        <v>655.33399999999995</v>
      </c>
      <c r="B6554">
        <v>6536.7190000000001</v>
      </c>
      <c r="C6554">
        <v>59.325299999999999</v>
      </c>
    </row>
    <row r="6555" spans="1:3" x14ac:dyDescent="0.35">
      <c r="A6555">
        <v>655.42899999999997</v>
      </c>
      <c r="B6555">
        <v>6537.8389999999999</v>
      </c>
      <c r="C6555">
        <v>59.331899999999997</v>
      </c>
    </row>
    <row r="6556" spans="1:3" x14ac:dyDescent="0.35">
      <c r="A6556">
        <v>655.54700000000003</v>
      </c>
      <c r="B6556">
        <v>6538.6459999999997</v>
      </c>
      <c r="C6556">
        <v>59.334000000000003</v>
      </c>
    </row>
    <row r="6557" spans="1:3" x14ac:dyDescent="0.35">
      <c r="A6557">
        <v>655.62400000000002</v>
      </c>
      <c r="B6557">
        <v>6539.6679999999997</v>
      </c>
      <c r="C6557">
        <v>59.342799999999997</v>
      </c>
    </row>
    <row r="6558" spans="1:3" x14ac:dyDescent="0.35">
      <c r="A6558">
        <v>655.70699999999999</v>
      </c>
      <c r="B6558">
        <v>6540.2439999999997</v>
      </c>
      <c r="C6558">
        <v>59.345100000000002</v>
      </c>
    </row>
    <row r="6559" spans="1:3" x14ac:dyDescent="0.35">
      <c r="A6559">
        <v>655.82100000000003</v>
      </c>
      <c r="B6559">
        <v>6541.875</v>
      </c>
      <c r="C6559">
        <v>59.354900000000001</v>
      </c>
    </row>
    <row r="6560" spans="1:3" x14ac:dyDescent="0.35">
      <c r="A6560">
        <v>655.90899999999999</v>
      </c>
      <c r="B6560">
        <v>6542.6490000000003</v>
      </c>
      <c r="C6560">
        <v>59.3566</v>
      </c>
    </row>
    <row r="6561" spans="1:3" x14ac:dyDescent="0.35">
      <c r="A6561">
        <v>656.02599999999995</v>
      </c>
      <c r="B6561">
        <v>6543.4229999999998</v>
      </c>
      <c r="C6561">
        <v>59.363399999999999</v>
      </c>
    </row>
    <row r="6562" spans="1:3" x14ac:dyDescent="0.35">
      <c r="A6562">
        <v>656.12400000000002</v>
      </c>
      <c r="B6562">
        <v>6544.56</v>
      </c>
      <c r="C6562">
        <v>59.371200000000002</v>
      </c>
    </row>
    <row r="6563" spans="1:3" x14ac:dyDescent="0.35">
      <c r="A6563">
        <v>656.21500000000003</v>
      </c>
      <c r="B6563">
        <v>6545.2349999999997</v>
      </c>
      <c r="C6563">
        <v>59.377400000000002</v>
      </c>
    </row>
    <row r="6564" spans="1:3" x14ac:dyDescent="0.35">
      <c r="A6564">
        <v>656.31899999999996</v>
      </c>
      <c r="B6564">
        <v>6547.0140000000001</v>
      </c>
      <c r="C6564">
        <v>59.384599999999999</v>
      </c>
    </row>
    <row r="6565" spans="1:3" x14ac:dyDescent="0.35">
      <c r="A6565">
        <v>656.41200000000003</v>
      </c>
      <c r="B6565">
        <v>6547.6570000000002</v>
      </c>
      <c r="C6565">
        <v>59.389699999999998</v>
      </c>
    </row>
    <row r="6566" spans="1:3" x14ac:dyDescent="0.35">
      <c r="A6566">
        <v>656.50800000000004</v>
      </c>
      <c r="B6566">
        <v>6548.9250000000002</v>
      </c>
      <c r="C6566">
        <v>59.396999999999998</v>
      </c>
    </row>
    <row r="6567" spans="1:3" x14ac:dyDescent="0.35">
      <c r="A6567">
        <v>656.62599999999998</v>
      </c>
      <c r="B6567">
        <v>6549.5839999999998</v>
      </c>
      <c r="C6567">
        <v>59.4041</v>
      </c>
    </row>
    <row r="6568" spans="1:3" x14ac:dyDescent="0.35">
      <c r="A6568">
        <v>656.71199999999999</v>
      </c>
      <c r="B6568">
        <v>6550.9840000000004</v>
      </c>
      <c r="C6568">
        <v>59.409300000000002</v>
      </c>
    </row>
    <row r="6569" spans="1:3" x14ac:dyDescent="0.35">
      <c r="A6569">
        <v>656.82399999999996</v>
      </c>
      <c r="B6569">
        <v>6551.66</v>
      </c>
      <c r="C6569">
        <v>59.414999999999999</v>
      </c>
    </row>
    <row r="6570" spans="1:3" x14ac:dyDescent="0.35">
      <c r="A6570">
        <v>656.90599999999995</v>
      </c>
      <c r="B6570">
        <v>6552.8950000000004</v>
      </c>
      <c r="C6570">
        <v>59.423699999999997</v>
      </c>
    </row>
    <row r="6571" spans="1:3" x14ac:dyDescent="0.35">
      <c r="A6571">
        <v>657.00699999999995</v>
      </c>
      <c r="B6571">
        <v>6553.7020000000002</v>
      </c>
      <c r="C6571">
        <v>59.427300000000002</v>
      </c>
    </row>
    <row r="6572" spans="1:3" x14ac:dyDescent="0.35">
      <c r="A6572">
        <v>657.11599999999999</v>
      </c>
      <c r="B6572">
        <v>6554.2950000000001</v>
      </c>
      <c r="C6572">
        <v>59.435200000000002</v>
      </c>
    </row>
    <row r="6573" spans="1:3" x14ac:dyDescent="0.35">
      <c r="A6573">
        <v>657.21400000000006</v>
      </c>
      <c r="B6573">
        <v>6555.415</v>
      </c>
      <c r="C6573">
        <v>59.439100000000003</v>
      </c>
    </row>
    <row r="6574" spans="1:3" x14ac:dyDescent="0.35">
      <c r="A6574">
        <v>657.31200000000001</v>
      </c>
      <c r="B6574">
        <v>6556.75</v>
      </c>
      <c r="C6574">
        <v>59.4499</v>
      </c>
    </row>
    <row r="6575" spans="1:3" x14ac:dyDescent="0.35">
      <c r="A6575">
        <v>657.404</v>
      </c>
      <c r="B6575">
        <v>6557.3429999999998</v>
      </c>
      <c r="C6575">
        <v>59.454099999999997</v>
      </c>
    </row>
    <row r="6576" spans="1:3" x14ac:dyDescent="0.35">
      <c r="A6576">
        <v>657.51499999999999</v>
      </c>
      <c r="B6576">
        <v>6558.8249999999998</v>
      </c>
      <c r="C6576">
        <v>59.460999999999999</v>
      </c>
    </row>
    <row r="6577" spans="1:3" x14ac:dyDescent="0.35">
      <c r="A6577">
        <v>657.62</v>
      </c>
      <c r="B6577">
        <v>6559.2860000000001</v>
      </c>
      <c r="C6577">
        <v>59.464500000000001</v>
      </c>
    </row>
    <row r="6578" spans="1:3" x14ac:dyDescent="0.35">
      <c r="A6578">
        <v>657.70399999999995</v>
      </c>
      <c r="B6578">
        <v>6560.0609999999997</v>
      </c>
      <c r="C6578">
        <v>59.468200000000003</v>
      </c>
    </row>
    <row r="6579" spans="1:3" x14ac:dyDescent="0.35">
      <c r="A6579">
        <v>657.803</v>
      </c>
      <c r="B6579">
        <v>6561.6909999999998</v>
      </c>
      <c r="C6579">
        <v>59.478499999999997</v>
      </c>
    </row>
    <row r="6580" spans="1:3" x14ac:dyDescent="0.35">
      <c r="A6580">
        <v>657.928</v>
      </c>
      <c r="B6580">
        <v>6562.3010000000004</v>
      </c>
      <c r="C6580">
        <v>59.485300000000002</v>
      </c>
    </row>
    <row r="6581" spans="1:3" x14ac:dyDescent="0.35">
      <c r="A6581">
        <v>658.024</v>
      </c>
      <c r="B6581">
        <v>6563.4380000000001</v>
      </c>
      <c r="C6581">
        <v>59.491900000000001</v>
      </c>
    </row>
    <row r="6582" spans="1:3" x14ac:dyDescent="0.35">
      <c r="A6582">
        <v>658.11</v>
      </c>
      <c r="B6582">
        <v>6564.2449999999999</v>
      </c>
      <c r="C6582">
        <v>59.4955</v>
      </c>
    </row>
    <row r="6583" spans="1:3" x14ac:dyDescent="0.35">
      <c r="A6583">
        <v>658.20799999999997</v>
      </c>
      <c r="B6583">
        <v>6565.7110000000002</v>
      </c>
      <c r="C6583">
        <v>59.503700000000002</v>
      </c>
    </row>
    <row r="6584" spans="1:3" x14ac:dyDescent="0.35">
      <c r="A6584">
        <v>658.31600000000003</v>
      </c>
      <c r="B6584">
        <v>6566.3040000000001</v>
      </c>
      <c r="C6584">
        <v>59.511699999999998</v>
      </c>
    </row>
    <row r="6585" spans="1:3" x14ac:dyDescent="0.35">
      <c r="A6585">
        <v>658.42</v>
      </c>
      <c r="B6585">
        <v>6567.3580000000002</v>
      </c>
      <c r="C6585">
        <v>59.5167</v>
      </c>
    </row>
    <row r="6586" spans="1:3" x14ac:dyDescent="0.35">
      <c r="A6586">
        <v>658.51599999999996</v>
      </c>
      <c r="B6586">
        <v>6568.7250000000004</v>
      </c>
      <c r="C6586">
        <v>59.5244</v>
      </c>
    </row>
    <row r="6587" spans="1:3" x14ac:dyDescent="0.35">
      <c r="A6587">
        <v>658.61900000000003</v>
      </c>
      <c r="B6587">
        <v>6569.7470000000003</v>
      </c>
      <c r="C6587">
        <v>59.527500000000003</v>
      </c>
    </row>
    <row r="6588" spans="1:3" x14ac:dyDescent="0.35">
      <c r="A6588">
        <v>658.73199999999997</v>
      </c>
      <c r="B6588">
        <v>6571.1629999999996</v>
      </c>
      <c r="C6588">
        <v>59.537300000000002</v>
      </c>
    </row>
    <row r="6589" spans="1:3" x14ac:dyDescent="0.35">
      <c r="A6589">
        <v>658.81600000000003</v>
      </c>
      <c r="B6589">
        <v>6571.723</v>
      </c>
      <c r="C6589">
        <v>59.542900000000003</v>
      </c>
    </row>
    <row r="6590" spans="1:3" x14ac:dyDescent="0.35">
      <c r="A6590">
        <v>658.93899999999996</v>
      </c>
      <c r="B6590">
        <v>6572.8270000000002</v>
      </c>
      <c r="C6590">
        <v>59.549900000000001</v>
      </c>
    </row>
    <row r="6591" spans="1:3" x14ac:dyDescent="0.35">
      <c r="A6591">
        <v>659.00300000000004</v>
      </c>
      <c r="B6591">
        <v>6573.4859999999999</v>
      </c>
      <c r="C6591">
        <v>59.555100000000003</v>
      </c>
    </row>
    <row r="6592" spans="1:3" x14ac:dyDescent="0.35">
      <c r="A6592">
        <v>659.13400000000001</v>
      </c>
      <c r="B6592">
        <v>6575.0010000000002</v>
      </c>
      <c r="C6592">
        <v>59.564100000000003</v>
      </c>
    </row>
    <row r="6593" spans="1:3" x14ac:dyDescent="0.35">
      <c r="A6593">
        <v>659.20100000000002</v>
      </c>
      <c r="B6593">
        <v>6575.5280000000002</v>
      </c>
      <c r="C6593">
        <v>59.567399999999999</v>
      </c>
    </row>
    <row r="6594" spans="1:3" x14ac:dyDescent="0.35">
      <c r="A6594">
        <v>659.30499999999995</v>
      </c>
      <c r="B6594">
        <v>6576.4669999999996</v>
      </c>
      <c r="C6594">
        <v>59.5715</v>
      </c>
    </row>
    <row r="6595" spans="1:3" x14ac:dyDescent="0.35">
      <c r="A6595">
        <v>659.41099999999994</v>
      </c>
      <c r="B6595">
        <v>6577.357</v>
      </c>
      <c r="C6595">
        <v>59.579300000000003</v>
      </c>
    </row>
    <row r="6596" spans="1:3" x14ac:dyDescent="0.35">
      <c r="A6596">
        <v>659.54300000000001</v>
      </c>
      <c r="B6596">
        <v>6578.79</v>
      </c>
      <c r="C6596">
        <v>59.585900000000002</v>
      </c>
    </row>
    <row r="6597" spans="1:3" x14ac:dyDescent="0.35">
      <c r="A6597">
        <v>659.63199999999995</v>
      </c>
      <c r="B6597">
        <v>6580.1409999999996</v>
      </c>
      <c r="C6597">
        <v>59.594299999999997</v>
      </c>
    </row>
    <row r="6598" spans="1:3" x14ac:dyDescent="0.35">
      <c r="A6598">
        <v>659.70500000000004</v>
      </c>
      <c r="B6598">
        <v>6580.6019999999999</v>
      </c>
      <c r="C6598">
        <v>59.594299999999997</v>
      </c>
    </row>
    <row r="6599" spans="1:3" x14ac:dyDescent="0.35">
      <c r="A6599">
        <v>659.81500000000005</v>
      </c>
      <c r="B6599">
        <v>6581.4589999999998</v>
      </c>
      <c r="C6599">
        <v>59.602699999999999</v>
      </c>
    </row>
    <row r="6600" spans="1:3" x14ac:dyDescent="0.35">
      <c r="A6600">
        <v>659.90099999999995</v>
      </c>
      <c r="B6600">
        <v>6582.1670000000004</v>
      </c>
      <c r="C6600">
        <v>59.608899999999998</v>
      </c>
    </row>
    <row r="6601" spans="1:3" x14ac:dyDescent="0.35">
      <c r="A6601">
        <v>660.00900000000001</v>
      </c>
      <c r="B6601">
        <v>6583.5510000000004</v>
      </c>
      <c r="C6601">
        <v>59.616</v>
      </c>
    </row>
    <row r="6602" spans="1:3" x14ac:dyDescent="0.35">
      <c r="A6602">
        <v>660.13300000000004</v>
      </c>
      <c r="B6602">
        <v>6585.1980000000003</v>
      </c>
      <c r="C6602">
        <v>59.622199999999999</v>
      </c>
    </row>
    <row r="6603" spans="1:3" x14ac:dyDescent="0.35">
      <c r="A6603">
        <v>660.23299999999995</v>
      </c>
      <c r="B6603">
        <v>6585.8239999999996</v>
      </c>
      <c r="C6603">
        <v>59.630800000000001</v>
      </c>
    </row>
    <row r="6604" spans="1:3" x14ac:dyDescent="0.35">
      <c r="A6604">
        <v>660.33100000000002</v>
      </c>
      <c r="B6604">
        <v>6586.7960000000003</v>
      </c>
      <c r="C6604">
        <v>59.634300000000003</v>
      </c>
    </row>
    <row r="6605" spans="1:3" x14ac:dyDescent="0.35">
      <c r="A6605">
        <v>660.43799999999999</v>
      </c>
      <c r="B6605">
        <v>6587.6360000000004</v>
      </c>
      <c r="C6605">
        <v>59.6432</v>
      </c>
    </row>
    <row r="6606" spans="1:3" x14ac:dyDescent="0.35">
      <c r="A6606">
        <v>660.51900000000001</v>
      </c>
      <c r="B6606">
        <v>6588.1959999999999</v>
      </c>
      <c r="C6606">
        <v>59.645899999999997</v>
      </c>
    </row>
    <row r="6607" spans="1:3" x14ac:dyDescent="0.35">
      <c r="A6607">
        <v>660.61099999999999</v>
      </c>
      <c r="B6607">
        <v>6589.3490000000002</v>
      </c>
      <c r="C6607">
        <v>59.654000000000003</v>
      </c>
    </row>
    <row r="6608" spans="1:3" x14ac:dyDescent="0.35">
      <c r="A6608">
        <v>660.70100000000002</v>
      </c>
      <c r="B6608">
        <v>6590.6670000000004</v>
      </c>
      <c r="C6608">
        <v>59.660699999999999</v>
      </c>
    </row>
    <row r="6609" spans="1:3" x14ac:dyDescent="0.35">
      <c r="A6609">
        <v>660.81</v>
      </c>
      <c r="B6609">
        <v>6591.2269999999999</v>
      </c>
      <c r="C6609">
        <v>59.665399999999998</v>
      </c>
    </row>
    <row r="6610" spans="1:3" x14ac:dyDescent="0.35">
      <c r="A6610">
        <v>660.92499999999995</v>
      </c>
      <c r="B6610">
        <v>6592.924</v>
      </c>
      <c r="C6610">
        <v>59.674799999999998</v>
      </c>
    </row>
    <row r="6611" spans="1:3" x14ac:dyDescent="0.35">
      <c r="A6611">
        <v>661.03599999999994</v>
      </c>
      <c r="B6611">
        <v>6593.4840000000004</v>
      </c>
      <c r="C6611">
        <v>59.679499999999997</v>
      </c>
    </row>
    <row r="6612" spans="1:3" x14ac:dyDescent="0.35">
      <c r="A6612">
        <v>661.10699999999997</v>
      </c>
      <c r="B6612">
        <v>6594.2250000000004</v>
      </c>
      <c r="C6612">
        <v>59.684399999999997</v>
      </c>
    </row>
    <row r="6613" spans="1:3" x14ac:dyDescent="0.35">
      <c r="A6613">
        <v>661.226</v>
      </c>
      <c r="B6613">
        <v>6595.7569999999996</v>
      </c>
      <c r="C6613">
        <v>59.690899999999999</v>
      </c>
    </row>
    <row r="6614" spans="1:3" x14ac:dyDescent="0.35">
      <c r="A6614">
        <v>661.30100000000004</v>
      </c>
      <c r="B6614">
        <v>6596.2349999999997</v>
      </c>
      <c r="C6614">
        <v>59.697200000000002</v>
      </c>
    </row>
    <row r="6615" spans="1:3" x14ac:dyDescent="0.35">
      <c r="A6615">
        <v>661.42200000000003</v>
      </c>
      <c r="B6615">
        <v>6597.7340000000004</v>
      </c>
      <c r="C6615">
        <v>59.703400000000002</v>
      </c>
    </row>
    <row r="6616" spans="1:3" x14ac:dyDescent="0.35">
      <c r="A6616">
        <v>661.50800000000004</v>
      </c>
      <c r="B6616">
        <v>6598.607</v>
      </c>
      <c r="C6616">
        <v>59.706499999999998</v>
      </c>
    </row>
    <row r="6617" spans="1:3" x14ac:dyDescent="0.35">
      <c r="A6617">
        <v>661.64099999999996</v>
      </c>
      <c r="B6617">
        <v>6599.43</v>
      </c>
      <c r="C6617">
        <v>59.7166</v>
      </c>
    </row>
    <row r="6618" spans="1:3" x14ac:dyDescent="0.35">
      <c r="A6618">
        <v>661.73800000000006</v>
      </c>
      <c r="B6618">
        <v>6600.83</v>
      </c>
      <c r="C6618">
        <v>59.723500000000001</v>
      </c>
    </row>
    <row r="6619" spans="1:3" x14ac:dyDescent="0.35">
      <c r="A6619">
        <v>661.80200000000002</v>
      </c>
      <c r="B6619">
        <v>6600.83</v>
      </c>
      <c r="C6619">
        <v>59.725000000000001</v>
      </c>
    </row>
    <row r="6620" spans="1:3" x14ac:dyDescent="0.35">
      <c r="A6620">
        <v>661.91099999999994</v>
      </c>
      <c r="B6620">
        <v>6601.835</v>
      </c>
      <c r="C6620">
        <v>59.731000000000002</v>
      </c>
    </row>
    <row r="6621" spans="1:3" x14ac:dyDescent="0.35">
      <c r="A6621">
        <v>662.03499999999997</v>
      </c>
      <c r="B6621">
        <v>6603.598</v>
      </c>
      <c r="C6621">
        <v>59.740099999999998</v>
      </c>
    </row>
    <row r="6622" spans="1:3" x14ac:dyDescent="0.35">
      <c r="A6622">
        <v>662.10500000000002</v>
      </c>
      <c r="B6622">
        <v>6604.174</v>
      </c>
      <c r="C6622">
        <v>59.742699999999999</v>
      </c>
    </row>
    <row r="6623" spans="1:3" x14ac:dyDescent="0.35">
      <c r="A6623">
        <v>662.21900000000005</v>
      </c>
      <c r="B6623">
        <v>6605.8379999999997</v>
      </c>
      <c r="C6623">
        <v>59.755600000000001</v>
      </c>
    </row>
    <row r="6624" spans="1:3" x14ac:dyDescent="0.35">
      <c r="A6624">
        <v>662.32299999999998</v>
      </c>
      <c r="B6624">
        <v>6606.3320000000003</v>
      </c>
      <c r="C6624">
        <v>59.758299999999998</v>
      </c>
    </row>
    <row r="6625" spans="1:3" x14ac:dyDescent="0.35">
      <c r="A6625">
        <v>662.40599999999995</v>
      </c>
      <c r="B6625">
        <v>6607.0569999999998</v>
      </c>
      <c r="C6625">
        <v>59.763399999999997</v>
      </c>
    </row>
    <row r="6626" spans="1:3" x14ac:dyDescent="0.35">
      <c r="A6626">
        <v>662.50599999999997</v>
      </c>
      <c r="B6626">
        <v>6608.2269999999999</v>
      </c>
      <c r="C6626">
        <v>59.7669</v>
      </c>
    </row>
    <row r="6627" spans="1:3" x14ac:dyDescent="0.35">
      <c r="A6627">
        <v>662.60199999999998</v>
      </c>
      <c r="B6627">
        <v>6609.1329999999998</v>
      </c>
      <c r="C6627">
        <v>59.773400000000002</v>
      </c>
    </row>
    <row r="6628" spans="1:3" x14ac:dyDescent="0.35">
      <c r="A6628">
        <v>662.70699999999999</v>
      </c>
      <c r="B6628">
        <v>6610.0879999999997</v>
      </c>
      <c r="C6628">
        <v>59.779499999999999</v>
      </c>
    </row>
    <row r="6629" spans="1:3" x14ac:dyDescent="0.35">
      <c r="A6629">
        <v>662.82100000000003</v>
      </c>
      <c r="B6629">
        <v>6611.7349999999997</v>
      </c>
      <c r="C6629">
        <v>59.789700000000003</v>
      </c>
    </row>
    <row r="6630" spans="1:3" x14ac:dyDescent="0.35">
      <c r="A6630">
        <v>662.923</v>
      </c>
      <c r="B6630">
        <v>6612.6909999999998</v>
      </c>
      <c r="C6630">
        <v>59.794899999999998</v>
      </c>
    </row>
    <row r="6631" spans="1:3" x14ac:dyDescent="0.35">
      <c r="A6631">
        <v>663.01499999999999</v>
      </c>
      <c r="B6631">
        <v>6613.9920000000002</v>
      </c>
      <c r="C6631">
        <v>59.8003</v>
      </c>
    </row>
    <row r="6632" spans="1:3" x14ac:dyDescent="0.35">
      <c r="A6632">
        <v>663.11500000000001</v>
      </c>
      <c r="B6632">
        <v>6614.6840000000002</v>
      </c>
      <c r="C6632">
        <v>59.801600000000001</v>
      </c>
    </row>
    <row r="6633" spans="1:3" x14ac:dyDescent="0.35">
      <c r="A6633">
        <v>663.20899999999995</v>
      </c>
      <c r="B6633">
        <v>6615.2439999999997</v>
      </c>
      <c r="C6633">
        <v>59.805100000000003</v>
      </c>
    </row>
    <row r="6634" spans="1:3" x14ac:dyDescent="0.35">
      <c r="A6634">
        <v>663.322</v>
      </c>
      <c r="B6634">
        <v>6616.875</v>
      </c>
      <c r="C6634">
        <v>59.8157</v>
      </c>
    </row>
    <row r="6635" spans="1:3" x14ac:dyDescent="0.35">
      <c r="A6635">
        <v>663.43</v>
      </c>
      <c r="B6635">
        <v>6617.665</v>
      </c>
      <c r="C6635">
        <v>59.823300000000003</v>
      </c>
    </row>
    <row r="6636" spans="1:3" x14ac:dyDescent="0.35">
      <c r="A6636">
        <v>663.524</v>
      </c>
      <c r="B6636">
        <v>6618.2910000000002</v>
      </c>
      <c r="C6636">
        <v>59.828499999999998</v>
      </c>
    </row>
    <row r="6637" spans="1:3" x14ac:dyDescent="0.35">
      <c r="A6637">
        <v>663.64</v>
      </c>
      <c r="B6637">
        <v>6619.7579999999998</v>
      </c>
      <c r="C6637">
        <v>59.833300000000001</v>
      </c>
    </row>
    <row r="6638" spans="1:3" x14ac:dyDescent="0.35">
      <c r="A6638">
        <v>663.72199999999998</v>
      </c>
      <c r="B6638">
        <v>6620.6959999999999</v>
      </c>
      <c r="C6638">
        <v>59.839100000000002</v>
      </c>
    </row>
    <row r="6639" spans="1:3" x14ac:dyDescent="0.35">
      <c r="A6639">
        <v>663.81399999999996</v>
      </c>
      <c r="B6639">
        <v>6621.174</v>
      </c>
      <c r="C6639">
        <v>59.846899999999998</v>
      </c>
    </row>
    <row r="6640" spans="1:3" x14ac:dyDescent="0.35">
      <c r="A6640">
        <v>663.91700000000003</v>
      </c>
      <c r="B6640">
        <v>6622.8209999999999</v>
      </c>
      <c r="C6640">
        <v>59.850499999999997</v>
      </c>
    </row>
    <row r="6641" spans="1:3" x14ac:dyDescent="0.35">
      <c r="A6641">
        <v>664.02</v>
      </c>
      <c r="B6641">
        <v>6623.3159999999998</v>
      </c>
      <c r="C6641">
        <v>59.860500000000002</v>
      </c>
    </row>
    <row r="6642" spans="1:3" x14ac:dyDescent="0.35">
      <c r="A6642">
        <v>664.12199999999996</v>
      </c>
      <c r="B6642">
        <v>6625.0450000000001</v>
      </c>
      <c r="C6642">
        <v>59.866700000000002</v>
      </c>
    </row>
    <row r="6643" spans="1:3" x14ac:dyDescent="0.35">
      <c r="A6643">
        <v>664.21100000000001</v>
      </c>
      <c r="B6643">
        <v>6625.6220000000003</v>
      </c>
      <c r="C6643">
        <v>59.868299999999998</v>
      </c>
    </row>
    <row r="6644" spans="1:3" x14ac:dyDescent="0.35">
      <c r="A6644">
        <v>664.32600000000002</v>
      </c>
      <c r="B6644">
        <v>6626.66</v>
      </c>
      <c r="C6644">
        <v>59.878399999999999</v>
      </c>
    </row>
    <row r="6645" spans="1:3" x14ac:dyDescent="0.35">
      <c r="A6645">
        <v>664.42</v>
      </c>
      <c r="B6645">
        <v>6627.2690000000002</v>
      </c>
      <c r="C6645">
        <v>59.883400000000002</v>
      </c>
    </row>
    <row r="6646" spans="1:3" x14ac:dyDescent="0.35">
      <c r="A6646">
        <v>664.51300000000003</v>
      </c>
      <c r="B6646">
        <v>6628.0429999999997</v>
      </c>
      <c r="C6646">
        <v>59.890700000000002</v>
      </c>
    </row>
    <row r="6647" spans="1:3" x14ac:dyDescent="0.35">
      <c r="A6647">
        <v>664.61699999999996</v>
      </c>
      <c r="B6647">
        <v>6629.674</v>
      </c>
      <c r="C6647">
        <v>59.895099999999999</v>
      </c>
    </row>
    <row r="6648" spans="1:3" x14ac:dyDescent="0.35">
      <c r="A6648">
        <v>664.71600000000001</v>
      </c>
      <c r="B6648">
        <v>6630.2669999999998</v>
      </c>
      <c r="C6648">
        <v>59.903700000000001</v>
      </c>
    </row>
    <row r="6649" spans="1:3" x14ac:dyDescent="0.35">
      <c r="A6649">
        <v>664.81399999999996</v>
      </c>
      <c r="B6649">
        <v>6631.7659999999996</v>
      </c>
      <c r="C6649">
        <v>59.911099999999998</v>
      </c>
    </row>
    <row r="6650" spans="1:3" x14ac:dyDescent="0.35">
      <c r="A6650">
        <v>664.92200000000003</v>
      </c>
      <c r="B6650">
        <v>6632.5069999999996</v>
      </c>
      <c r="C6650">
        <v>59.912500000000001</v>
      </c>
    </row>
    <row r="6651" spans="1:3" x14ac:dyDescent="0.35">
      <c r="A6651">
        <v>665.01300000000003</v>
      </c>
      <c r="B6651">
        <v>6633.232</v>
      </c>
      <c r="C6651">
        <v>59.917900000000003</v>
      </c>
    </row>
    <row r="6652" spans="1:3" x14ac:dyDescent="0.35">
      <c r="A6652">
        <v>665.11800000000005</v>
      </c>
      <c r="B6652">
        <v>6634.7969999999996</v>
      </c>
      <c r="C6652">
        <v>59.9251</v>
      </c>
    </row>
    <row r="6653" spans="1:3" x14ac:dyDescent="0.35">
      <c r="A6653">
        <v>665.21</v>
      </c>
      <c r="B6653">
        <v>6635.3739999999998</v>
      </c>
      <c r="C6653">
        <v>59.933700000000002</v>
      </c>
    </row>
    <row r="6654" spans="1:3" x14ac:dyDescent="0.35">
      <c r="A6654">
        <v>665.33100000000002</v>
      </c>
      <c r="B6654">
        <v>6636.6750000000002</v>
      </c>
      <c r="C6654">
        <v>59.937800000000003</v>
      </c>
    </row>
    <row r="6655" spans="1:3" x14ac:dyDescent="0.35">
      <c r="A6655">
        <v>665.41700000000003</v>
      </c>
      <c r="B6655">
        <v>6637.6629999999996</v>
      </c>
      <c r="C6655">
        <v>59.944600000000001</v>
      </c>
    </row>
    <row r="6656" spans="1:3" x14ac:dyDescent="0.35">
      <c r="A6656">
        <v>665.51700000000005</v>
      </c>
      <c r="B6656">
        <v>6638.8</v>
      </c>
      <c r="C6656">
        <v>59.951000000000001</v>
      </c>
    </row>
    <row r="6657" spans="1:3" x14ac:dyDescent="0.35">
      <c r="A6657">
        <v>665.61199999999997</v>
      </c>
      <c r="B6657">
        <v>6639.3429999999998</v>
      </c>
      <c r="C6657">
        <v>59.956200000000003</v>
      </c>
    </row>
    <row r="6658" spans="1:3" x14ac:dyDescent="0.35">
      <c r="A6658">
        <v>665.71299999999997</v>
      </c>
      <c r="B6658">
        <v>6640.6450000000004</v>
      </c>
      <c r="C6658">
        <v>59.965499999999999</v>
      </c>
    </row>
    <row r="6659" spans="1:3" x14ac:dyDescent="0.35">
      <c r="A6659">
        <v>665.80399999999997</v>
      </c>
      <c r="B6659">
        <v>6641.8469999999998</v>
      </c>
      <c r="C6659">
        <v>59.967300000000002</v>
      </c>
    </row>
    <row r="6660" spans="1:3" x14ac:dyDescent="0.35">
      <c r="A6660">
        <v>665.92499999999995</v>
      </c>
      <c r="B6660">
        <v>6642.6049999999996</v>
      </c>
      <c r="C6660">
        <v>59.973999999999997</v>
      </c>
    </row>
    <row r="6661" spans="1:3" x14ac:dyDescent="0.35">
      <c r="A6661">
        <v>666.00900000000001</v>
      </c>
      <c r="B6661">
        <v>6643.2640000000001</v>
      </c>
      <c r="C6661">
        <v>59.979599999999998</v>
      </c>
    </row>
    <row r="6662" spans="1:3" x14ac:dyDescent="0.35">
      <c r="A6662">
        <v>666.10699999999997</v>
      </c>
      <c r="B6662">
        <v>6644.7139999999999</v>
      </c>
      <c r="C6662">
        <v>59.981499999999997</v>
      </c>
    </row>
    <row r="6663" spans="1:3" x14ac:dyDescent="0.35">
      <c r="A6663">
        <v>666.22500000000002</v>
      </c>
      <c r="B6663">
        <v>6645.1580000000004</v>
      </c>
      <c r="C6663">
        <v>59.988199999999999</v>
      </c>
    </row>
    <row r="6664" spans="1:3" x14ac:dyDescent="0.35">
      <c r="A6664">
        <v>666.31299999999999</v>
      </c>
      <c r="B6664">
        <v>6646.9539999999997</v>
      </c>
      <c r="C6664">
        <v>59.996200000000002</v>
      </c>
    </row>
    <row r="6665" spans="1:3" x14ac:dyDescent="0.35">
      <c r="A6665">
        <v>666.41899999999998</v>
      </c>
      <c r="B6665">
        <v>6647.5140000000001</v>
      </c>
      <c r="C6665">
        <v>59.999400000000001</v>
      </c>
    </row>
    <row r="6666" spans="1:3" x14ac:dyDescent="0.35">
      <c r="A6666">
        <v>666.50800000000004</v>
      </c>
      <c r="B6666">
        <v>6648.5680000000002</v>
      </c>
      <c r="C6666">
        <v>60.008899999999997</v>
      </c>
    </row>
    <row r="6667" spans="1:3" x14ac:dyDescent="0.35">
      <c r="A6667">
        <v>666.62199999999996</v>
      </c>
      <c r="B6667">
        <v>6649.7539999999999</v>
      </c>
      <c r="C6667">
        <v>60.011899999999997</v>
      </c>
    </row>
    <row r="6668" spans="1:3" x14ac:dyDescent="0.35">
      <c r="A6668">
        <v>666.71100000000001</v>
      </c>
      <c r="B6668">
        <v>6650.6440000000002</v>
      </c>
      <c r="C6668">
        <v>60.0182</v>
      </c>
    </row>
    <row r="6669" spans="1:3" x14ac:dyDescent="0.35">
      <c r="A6669">
        <v>666.80899999999997</v>
      </c>
      <c r="B6669">
        <v>6651.2370000000001</v>
      </c>
      <c r="C6669">
        <v>60.025599999999997</v>
      </c>
    </row>
    <row r="6670" spans="1:3" x14ac:dyDescent="0.35">
      <c r="A6670">
        <v>666.90700000000004</v>
      </c>
      <c r="B6670">
        <v>6652.1760000000004</v>
      </c>
      <c r="C6670">
        <v>60.033799999999999</v>
      </c>
    </row>
    <row r="6671" spans="1:3" x14ac:dyDescent="0.35">
      <c r="A6671">
        <v>667.00900000000001</v>
      </c>
      <c r="B6671">
        <v>6653.625</v>
      </c>
      <c r="C6671">
        <v>60.042200000000001</v>
      </c>
    </row>
    <row r="6672" spans="1:3" x14ac:dyDescent="0.35">
      <c r="A6672">
        <v>667.12300000000005</v>
      </c>
      <c r="B6672">
        <v>6654.7449999999999</v>
      </c>
      <c r="C6672">
        <v>60.047400000000003</v>
      </c>
    </row>
    <row r="6673" spans="1:3" x14ac:dyDescent="0.35">
      <c r="A6673">
        <v>667.23900000000003</v>
      </c>
      <c r="B6673">
        <v>6655.5529999999999</v>
      </c>
      <c r="C6673">
        <v>60.051200000000001</v>
      </c>
    </row>
    <row r="6674" spans="1:3" x14ac:dyDescent="0.35">
      <c r="A6674">
        <v>667.31299999999999</v>
      </c>
      <c r="B6674">
        <v>6656.6890000000003</v>
      </c>
      <c r="C6674">
        <v>60.057200000000002</v>
      </c>
    </row>
    <row r="6675" spans="1:3" x14ac:dyDescent="0.35">
      <c r="A6675">
        <v>667.40099999999995</v>
      </c>
      <c r="B6675">
        <v>6657.4470000000001</v>
      </c>
      <c r="C6675">
        <v>60.0623</v>
      </c>
    </row>
    <row r="6676" spans="1:3" x14ac:dyDescent="0.35">
      <c r="A6676">
        <v>667.54200000000003</v>
      </c>
      <c r="B6676">
        <v>6659.259</v>
      </c>
      <c r="C6676">
        <v>60.066299999999998</v>
      </c>
    </row>
    <row r="6677" spans="1:3" x14ac:dyDescent="0.35">
      <c r="A6677">
        <v>667.60199999999998</v>
      </c>
      <c r="B6677">
        <v>6659.259</v>
      </c>
      <c r="C6677">
        <v>60.0745</v>
      </c>
    </row>
    <row r="6678" spans="1:3" x14ac:dyDescent="0.35">
      <c r="A6678">
        <v>667.73699999999997</v>
      </c>
      <c r="B6678">
        <v>6660.7910000000002</v>
      </c>
      <c r="C6678">
        <v>60.08</v>
      </c>
    </row>
    <row r="6679" spans="1:3" x14ac:dyDescent="0.35">
      <c r="A6679">
        <v>667.80899999999997</v>
      </c>
      <c r="B6679">
        <v>6661.3339999999998</v>
      </c>
      <c r="C6679">
        <v>60.0867</v>
      </c>
    </row>
    <row r="6680" spans="1:3" x14ac:dyDescent="0.35">
      <c r="A6680">
        <v>667.93</v>
      </c>
      <c r="B6680">
        <v>6662.768</v>
      </c>
      <c r="C6680">
        <v>60.090600000000002</v>
      </c>
    </row>
    <row r="6681" spans="1:3" x14ac:dyDescent="0.35">
      <c r="A6681">
        <v>668.01700000000005</v>
      </c>
      <c r="B6681">
        <v>6663.2120000000004</v>
      </c>
      <c r="C6681">
        <v>60.096499999999999</v>
      </c>
    </row>
    <row r="6682" spans="1:3" x14ac:dyDescent="0.35">
      <c r="A6682">
        <v>668.11300000000006</v>
      </c>
      <c r="B6682">
        <v>6664.2169999999996</v>
      </c>
      <c r="C6682">
        <v>60.101700000000001</v>
      </c>
    </row>
    <row r="6683" spans="1:3" x14ac:dyDescent="0.35">
      <c r="A6683">
        <v>668.20299999999997</v>
      </c>
      <c r="B6683">
        <v>6665.8310000000001</v>
      </c>
      <c r="C6683">
        <v>60.110399999999998</v>
      </c>
    </row>
    <row r="6684" spans="1:3" x14ac:dyDescent="0.35">
      <c r="A6684">
        <v>668.35</v>
      </c>
      <c r="B6684">
        <v>6667.0339999999997</v>
      </c>
      <c r="C6684">
        <v>60.1188</v>
      </c>
    </row>
    <row r="6685" spans="1:3" x14ac:dyDescent="0.35">
      <c r="A6685">
        <v>668.40300000000002</v>
      </c>
      <c r="B6685">
        <v>6667.0339999999997</v>
      </c>
      <c r="C6685">
        <v>60.119</v>
      </c>
    </row>
    <row r="6686" spans="1:3" x14ac:dyDescent="0.35">
      <c r="A6686">
        <v>668.54499999999996</v>
      </c>
      <c r="B6686">
        <v>6668.7309999999998</v>
      </c>
      <c r="C6686">
        <v>60.130099999999999</v>
      </c>
    </row>
    <row r="6687" spans="1:3" x14ac:dyDescent="0.35">
      <c r="A6687">
        <v>668.601</v>
      </c>
      <c r="B6687">
        <v>6669.3069999999998</v>
      </c>
      <c r="C6687">
        <v>60.133800000000001</v>
      </c>
    </row>
    <row r="6688" spans="1:3" x14ac:dyDescent="0.35">
      <c r="A6688">
        <v>668.70500000000004</v>
      </c>
      <c r="B6688">
        <v>6670.1639999999998</v>
      </c>
      <c r="C6688">
        <v>60.139800000000001</v>
      </c>
    </row>
    <row r="6689" spans="1:3" x14ac:dyDescent="0.35">
      <c r="A6689">
        <v>668.82500000000005</v>
      </c>
      <c r="B6689">
        <v>6671.7290000000003</v>
      </c>
      <c r="C6689">
        <v>60.145899999999997</v>
      </c>
    </row>
    <row r="6690" spans="1:3" x14ac:dyDescent="0.35">
      <c r="A6690">
        <v>668.91800000000001</v>
      </c>
      <c r="B6690">
        <v>6672.3050000000003</v>
      </c>
      <c r="C6690">
        <v>60.150700000000001</v>
      </c>
    </row>
    <row r="6691" spans="1:3" x14ac:dyDescent="0.35">
      <c r="A6691">
        <v>669.03200000000004</v>
      </c>
      <c r="B6691">
        <v>6673.8040000000001</v>
      </c>
      <c r="C6691">
        <v>60.1584</v>
      </c>
    </row>
    <row r="6692" spans="1:3" x14ac:dyDescent="0.35">
      <c r="A6692">
        <v>669.10500000000002</v>
      </c>
      <c r="B6692">
        <v>6674.5950000000003</v>
      </c>
      <c r="C6692">
        <v>60.162100000000002</v>
      </c>
    </row>
    <row r="6693" spans="1:3" x14ac:dyDescent="0.35">
      <c r="A6693">
        <v>669.24599999999998</v>
      </c>
      <c r="B6693">
        <v>6675.9949999999999</v>
      </c>
      <c r="C6693">
        <v>60.170400000000001</v>
      </c>
    </row>
    <row r="6694" spans="1:3" x14ac:dyDescent="0.35">
      <c r="A6694">
        <v>669.34299999999996</v>
      </c>
      <c r="B6694">
        <v>6676.72</v>
      </c>
      <c r="C6694">
        <v>60.175699999999999</v>
      </c>
    </row>
    <row r="6695" spans="1:3" x14ac:dyDescent="0.35">
      <c r="A6695">
        <v>669.42700000000002</v>
      </c>
      <c r="B6695">
        <v>6677.2470000000003</v>
      </c>
      <c r="C6695">
        <v>60.178400000000003</v>
      </c>
    </row>
    <row r="6696" spans="1:3" x14ac:dyDescent="0.35">
      <c r="A6696">
        <v>669.50699999999995</v>
      </c>
      <c r="B6696">
        <v>6678.482</v>
      </c>
      <c r="C6696">
        <v>60.184199999999997</v>
      </c>
    </row>
    <row r="6697" spans="1:3" x14ac:dyDescent="0.35">
      <c r="A6697">
        <v>669.64300000000003</v>
      </c>
      <c r="B6697">
        <v>6679.9809999999998</v>
      </c>
      <c r="C6697">
        <v>60.193300000000001</v>
      </c>
    </row>
    <row r="6698" spans="1:3" x14ac:dyDescent="0.35">
      <c r="A6698">
        <v>669.70899999999995</v>
      </c>
      <c r="B6698">
        <v>6680.6239999999998</v>
      </c>
      <c r="C6698">
        <v>60.197000000000003</v>
      </c>
    </row>
    <row r="6699" spans="1:3" x14ac:dyDescent="0.35">
      <c r="A6699">
        <v>669.80200000000002</v>
      </c>
      <c r="B6699">
        <v>6681.8429999999998</v>
      </c>
      <c r="C6699">
        <v>60.202500000000001</v>
      </c>
    </row>
    <row r="6700" spans="1:3" x14ac:dyDescent="0.35">
      <c r="A6700">
        <v>669.91</v>
      </c>
      <c r="B6700">
        <v>6682.2879999999996</v>
      </c>
      <c r="C6700">
        <v>60.207299999999996</v>
      </c>
    </row>
    <row r="6701" spans="1:3" x14ac:dyDescent="0.35">
      <c r="A6701">
        <v>670.03200000000004</v>
      </c>
      <c r="B6701">
        <v>6683.5720000000001</v>
      </c>
      <c r="C6701">
        <v>60.216799999999999</v>
      </c>
    </row>
    <row r="6702" spans="1:3" x14ac:dyDescent="0.35">
      <c r="A6702">
        <v>670.14300000000003</v>
      </c>
      <c r="B6702">
        <v>6684.7910000000002</v>
      </c>
      <c r="C6702">
        <v>60.2239</v>
      </c>
    </row>
    <row r="6703" spans="1:3" x14ac:dyDescent="0.35">
      <c r="A6703">
        <v>670.23599999999999</v>
      </c>
      <c r="B6703">
        <v>6685.9120000000003</v>
      </c>
      <c r="C6703">
        <v>60.231200000000001</v>
      </c>
    </row>
    <row r="6704" spans="1:3" x14ac:dyDescent="0.35">
      <c r="A6704">
        <v>670.33900000000006</v>
      </c>
      <c r="B6704">
        <v>6686.768</v>
      </c>
      <c r="C6704">
        <v>60.237699999999997</v>
      </c>
    </row>
    <row r="6705" spans="1:3" x14ac:dyDescent="0.35">
      <c r="A6705">
        <v>670.43600000000004</v>
      </c>
      <c r="B6705">
        <v>6687.4110000000001</v>
      </c>
      <c r="C6705">
        <v>60.242699999999999</v>
      </c>
    </row>
    <row r="6706" spans="1:3" x14ac:dyDescent="0.35">
      <c r="A6706">
        <v>670.53599999999994</v>
      </c>
      <c r="B6706">
        <v>6688.8109999999997</v>
      </c>
      <c r="C6706">
        <v>60.247500000000002</v>
      </c>
    </row>
    <row r="6707" spans="1:3" x14ac:dyDescent="0.35">
      <c r="A6707">
        <v>670.62900000000002</v>
      </c>
      <c r="B6707">
        <v>6689.799</v>
      </c>
      <c r="C6707">
        <v>60.252899999999997</v>
      </c>
    </row>
    <row r="6708" spans="1:3" x14ac:dyDescent="0.35">
      <c r="A6708">
        <v>670.726</v>
      </c>
      <c r="B6708">
        <v>6691.1</v>
      </c>
      <c r="C6708">
        <v>60.260199999999998</v>
      </c>
    </row>
    <row r="6709" spans="1:3" x14ac:dyDescent="0.35">
      <c r="A6709">
        <v>670.82100000000003</v>
      </c>
      <c r="B6709">
        <v>6691.6769999999997</v>
      </c>
      <c r="C6709">
        <v>60.267000000000003</v>
      </c>
    </row>
    <row r="6710" spans="1:3" x14ac:dyDescent="0.35">
      <c r="A6710">
        <v>670.93100000000004</v>
      </c>
      <c r="B6710">
        <v>6692.55</v>
      </c>
      <c r="C6710">
        <v>60.272100000000002</v>
      </c>
    </row>
    <row r="6711" spans="1:3" x14ac:dyDescent="0.35">
      <c r="A6711">
        <v>671.01499999999999</v>
      </c>
      <c r="B6711">
        <v>6693.7849999999999</v>
      </c>
      <c r="C6711">
        <v>60.279400000000003</v>
      </c>
    </row>
    <row r="6712" spans="1:3" x14ac:dyDescent="0.35">
      <c r="A6712">
        <v>671.11599999999999</v>
      </c>
      <c r="B6712">
        <v>6694.6750000000002</v>
      </c>
      <c r="C6712">
        <v>60.286700000000003</v>
      </c>
    </row>
    <row r="6713" spans="1:3" x14ac:dyDescent="0.35">
      <c r="A6713">
        <v>671.23</v>
      </c>
      <c r="B6713">
        <v>6695.5649999999996</v>
      </c>
      <c r="C6713">
        <v>60.292299999999997</v>
      </c>
    </row>
    <row r="6714" spans="1:3" x14ac:dyDescent="0.35">
      <c r="A6714">
        <v>671.31500000000005</v>
      </c>
      <c r="B6714">
        <v>6696.125</v>
      </c>
      <c r="C6714">
        <v>60.296599999999998</v>
      </c>
    </row>
    <row r="6715" spans="1:3" x14ac:dyDescent="0.35">
      <c r="A6715">
        <v>671.42600000000004</v>
      </c>
      <c r="B6715">
        <v>6697.92</v>
      </c>
      <c r="C6715">
        <v>60.305500000000002</v>
      </c>
    </row>
    <row r="6716" spans="1:3" x14ac:dyDescent="0.35">
      <c r="A6716">
        <v>671.51499999999999</v>
      </c>
      <c r="B6716">
        <v>6698.9740000000002</v>
      </c>
      <c r="C6716">
        <v>60.305599999999998</v>
      </c>
    </row>
    <row r="6717" spans="1:3" x14ac:dyDescent="0.35">
      <c r="A6717">
        <v>671.63499999999999</v>
      </c>
      <c r="B6717">
        <v>6699.7160000000003</v>
      </c>
      <c r="C6717">
        <v>60.314500000000002</v>
      </c>
    </row>
    <row r="6718" spans="1:3" x14ac:dyDescent="0.35">
      <c r="A6718">
        <v>671.72699999999998</v>
      </c>
      <c r="B6718">
        <v>6700.3419999999996</v>
      </c>
      <c r="C6718">
        <v>60.320900000000002</v>
      </c>
    </row>
    <row r="6719" spans="1:3" x14ac:dyDescent="0.35">
      <c r="A6719">
        <v>671.83299999999997</v>
      </c>
      <c r="B6719">
        <v>6701.1319999999996</v>
      </c>
      <c r="C6719">
        <v>60.328099999999999</v>
      </c>
    </row>
    <row r="6720" spans="1:3" x14ac:dyDescent="0.35">
      <c r="A6720">
        <v>671.91300000000001</v>
      </c>
      <c r="B6720">
        <v>6702.7629999999999</v>
      </c>
      <c r="C6720">
        <v>60.335299999999997</v>
      </c>
    </row>
    <row r="6721" spans="1:3" x14ac:dyDescent="0.35">
      <c r="A6721">
        <v>672.02</v>
      </c>
      <c r="B6721">
        <v>6704.0640000000003</v>
      </c>
      <c r="C6721">
        <v>60.341299999999997</v>
      </c>
    </row>
    <row r="6722" spans="1:3" x14ac:dyDescent="0.35">
      <c r="A6722">
        <v>672.13099999999997</v>
      </c>
      <c r="B6722">
        <v>6704.7070000000003</v>
      </c>
      <c r="C6722">
        <v>60.345799999999997</v>
      </c>
    </row>
    <row r="6723" spans="1:3" x14ac:dyDescent="0.35">
      <c r="A6723">
        <v>672.22299999999996</v>
      </c>
      <c r="B6723">
        <v>6705.3159999999998</v>
      </c>
      <c r="C6723">
        <v>60.352200000000003</v>
      </c>
    </row>
    <row r="6724" spans="1:3" x14ac:dyDescent="0.35">
      <c r="A6724">
        <v>672.32500000000005</v>
      </c>
      <c r="B6724">
        <v>6706.7</v>
      </c>
      <c r="C6724">
        <v>60.358199999999997</v>
      </c>
    </row>
    <row r="6725" spans="1:3" x14ac:dyDescent="0.35">
      <c r="A6725">
        <v>672.41600000000005</v>
      </c>
      <c r="B6725">
        <v>6706.7</v>
      </c>
      <c r="C6725">
        <v>60.364400000000003</v>
      </c>
    </row>
    <row r="6726" spans="1:3" x14ac:dyDescent="0.35">
      <c r="A6726">
        <v>672.52099999999996</v>
      </c>
      <c r="B6726">
        <v>6708.7259999999997</v>
      </c>
      <c r="C6726">
        <v>60.372999999999998</v>
      </c>
    </row>
    <row r="6727" spans="1:3" x14ac:dyDescent="0.35">
      <c r="A6727">
        <v>672.61400000000003</v>
      </c>
      <c r="B6727">
        <v>6709.5659999999998</v>
      </c>
      <c r="C6727">
        <v>60.379600000000003</v>
      </c>
    </row>
    <row r="6728" spans="1:3" x14ac:dyDescent="0.35">
      <c r="A6728">
        <v>672.70600000000002</v>
      </c>
      <c r="B6728">
        <v>6710.0929999999998</v>
      </c>
      <c r="C6728">
        <v>60.377299999999998</v>
      </c>
    </row>
    <row r="6729" spans="1:3" x14ac:dyDescent="0.35">
      <c r="A6729">
        <v>672.81799999999998</v>
      </c>
      <c r="B6729">
        <v>6711.7079999999996</v>
      </c>
      <c r="C6729">
        <v>60.3874</v>
      </c>
    </row>
    <row r="6730" spans="1:3" x14ac:dyDescent="0.35">
      <c r="A6730">
        <v>672.92499999999995</v>
      </c>
      <c r="B6730">
        <v>6712.3670000000002</v>
      </c>
      <c r="C6730">
        <v>60.392499999999998</v>
      </c>
    </row>
    <row r="6731" spans="1:3" x14ac:dyDescent="0.35">
      <c r="A6731">
        <v>673.02200000000005</v>
      </c>
      <c r="B6731">
        <v>6713.1080000000002</v>
      </c>
      <c r="C6731">
        <v>60.3994</v>
      </c>
    </row>
    <row r="6732" spans="1:3" x14ac:dyDescent="0.35">
      <c r="A6732">
        <v>673.12400000000002</v>
      </c>
      <c r="B6732">
        <v>6714.03</v>
      </c>
      <c r="C6732">
        <v>60.402500000000003</v>
      </c>
    </row>
    <row r="6733" spans="1:3" x14ac:dyDescent="0.35">
      <c r="A6733">
        <v>673.23099999999999</v>
      </c>
      <c r="B6733">
        <v>6715.826</v>
      </c>
      <c r="C6733">
        <v>60.411799999999999</v>
      </c>
    </row>
    <row r="6734" spans="1:3" x14ac:dyDescent="0.35">
      <c r="A6734">
        <v>673.30700000000002</v>
      </c>
      <c r="B6734">
        <v>6716.6989999999996</v>
      </c>
      <c r="C6734">
        <v>60.418900000000001</v>
      </c>
    </row>
    <row r="6735" spans="1:3" x14ac:dyDescent="0.35">
      <c r="A6735">
        <v>673.41300000000001</v>
      </c>
      <c r="B6735">
        <v>6718</v>
      </c>
      <c r="C6735">
        <v>60.4236</v>
      </c>
    </row>
    <row r="6736" spans="1:3" x14ac:dyDescent="0.35">
      <c r="A6736">
        <v>673.51</v>
      </c>
      <c r="B6736">
        <v>6718.6260000000002</v>
      </c>
      <c r="C6736">
        <v>60.428400000000003</v>
      </c>
    </row>
    <row r="6737" spans="1:3" x14ac:dyDescent="0.35">
      <c r="A6737">
        <v>673.60199999999998</v>
      </c>
      <c r="B6737">
        <v>6719.1530000000002</v>
      </c>
      <c r="C6737">
        <v>60.432000000000002</v>
      </c>
    </row>
    <row r="6738" spans="1:3" x14ac:dyDescent="0.35">
      <c r="A6738">
        <v>673.72500000000002</v>
      </c>
      <c r="B6738">
        <v>6720.8010000000004</v>
      </c>
      <c r="C6738">
        <v>60.439900000000002</v>
      </c>
    </row>
    <row r="6739" spans="1:3" x14ac:dyDescent="0.35">
      <c r="A6739">
        <v>673.81100000000004</v>
      </c>
      <c r="B6739">
        <v>6721.558</v>
      </c>
      <c r="C6739">
        <v>60.442700000000002</v>
      </c>
    </row>
    <row r="6740" spans="1:3" x14ac:dyDescent="0.35">
      <c r="A6740">
        <v>673.91700000000003</v>
      </c>
      <c r="B6740">
        <v>6722.4480000000003</v>
      </c>
      <c r="C6740">
        <v>60.447400000000002</v>
      </c>
    </row>
    <row r="6741" spans="1:3" x14ac:dyDescent="0.35">
      <c r="A6741">
        <v>674.02099999999996</v>
      </c>
      <c r="B6741">
        <v>6722.991</v>
      </c>
      <c r="C6741">
        <v>60.456000000000003</v>
      </c>
    </row>
    <row r="6742" spans="1:3" x14ac:dyDescent="0.35">
      <c r="A6742">
        <v>674.125</v>
      </c>
      <c r="B6742">
        <v>6724.7870000000003</v>
      </c>
      <c r="C6742">
        <v>60.4636</v>
      </c>
    </row>
    <row r="6743" spans="1:3" x14ac:dyDescent="0.35">
      <c r="A6743">
        <v>674.21299999999997</v>
      </c>
      <c r="B6743">
        <v>6725.7749999999996</v>
      </c>
      <c r="C6743">
        <v>60.466000000000001</v>
      </c>
    </row>
    <row r="6744" spans="1:3" x14ac:dyDescent="0.35">
      <c r="A6744">
        <v>674.31100000000004</v>
      </c>
      <c r="B6744">
        <v>6726.6149999999998</v>
      </c>
      <c r="C6744">
        <v>60.475200000000001</v>
      </c>
    </row>
    <row r="6745" spans="1:3" x14ac:dyDescent="0.35">
      <c r="A6745">
        <v>674.41</v>
      </c>
      <c r="B6745">
        <v>6727.7359999999999</v>
      </c>
      <c r="C6745">
        <v>60.479599999999998</v>
      </c>
    </row>
    <row r="6746" spans="1:3" x14ac:dyDescent="0.35">
      <c r="A6746">
        <v>674.51700000000005</v>
      </c>
      <c r="B6746">
        <v>6728.2960000000003</v>
      </c>
      <c r="C6746">
        <v>60.484699999999997</v>
      </c>
    </row>
    <row r="6747" spans="1:3" x14ac:dyDescent="0.35">
      <c r="A6747">
        <v>674.62199999999996</v>
      </c>
      <c r="B6747">
        <v>6729.7290000000003</v>
      </c>
      <c r="C6747">
        <v>60.493499999999997</v>
      </c>
    </row>
    <row r="6748" spans="1:3" x14ac:dyDescent="0.35">
      <c r="A6748">
        <v>674.72299999999996</v>
      </c>
      <c r="B6748">
        <v>6730.5690000000004</v>
      </c>
      <c r="C6748">
        <v>60.4953</v>
      </c>
    </row>
    <row r="6749" spans="1:3" x14ac:dyDescent="0.35">
      <c r="A6749">
        <v>674.80899999999997</v>
      </c>
      <c r="B6749">
        <v>6731.607</v>
      </c>
      <c r="C6749">
        <v>60.503399999999999</v>
      </c>
    </row>
    <row r="6750" spans="1:3" x14ac:dyDescent="0.35">
      <c r="A6750">
        <v>674.91800000000001</v>
      </c>
      <c r="B6750">
        <v>6732.299</v>
      </c>
      <c r="C6750">
        <v>60.508699999999997</v>
      </c>
    </row>
    <row r="6751" spans="1:3" x14ac:dyDescent="0.35">
      <c r="A6751">
        <v>675.02099999999996</v>
      </c>
      <c r="B6751">
        <v>6733.4849999999997</v>
      </c>
      <c r="C6751">
        <v>60.513599999999997</v>
      </c>
    </row>
    <row r="6752" spans="1:3" x14ac:dyDescent="0.35">
      <c r="A6752">
        <v>675.12099999999998</v>
      </c>
      <c r="B6752">
        <v>6734.6049999999996</v>
      </c>
      <c r="C6752">
        <v>60.522599999999997</v>
      </c>
    </row>
    <row r="6753" spans="1:3" x14ac:dyDescent="0.35">
      <c r="A6753">
        <v>675.20799999999997</v>
      </c>
      <c r="B6753">
        <v>6735.5929999999998</v>
      </c>
      <c r="C6753">
        <v>60.524900000000002</v>
      </c>
    </row>
    <row r="6754" spans="1:3" x14ac:dyDescent="0.35">
      <c r="A6754">
        <v>675.31700000000001</v>
      </c>
      <c r="B6754">
        <v>6736.268</v>
      </c>
      <c r="C6754">
        <v>60.531399999999998</v>
      </c>
    </row>
    <row r="6755" spans="1:3" x14ac:dyDescent="0.35">
      <c r="A6755">
        <v>675.40099999999995</v>
      </c>
      <c r="B6755">
        <v>6737.4539999999997</v>
      </c>
      <c r="C6755">
        <v>60.538400000000003</v>
      </c>
    </row>
    <row r="6756" spans="1:3" x14ac:dyDescent="0.35">
      <c r="A6756">
        <v>675.55</v>
      </c>
      <c r="B6756">
        <v>6739.0519999999997</v>
      </c>
      <c r="C6756">
        <v>60.545400000000001</v>
      </c>
    </row>
    <row r="6757" spans="1:3" x14ac:dyDescent="0.35">
      <c r="A6757">
        <v>675.61400000000003</v>
      </c>
      <c r="B6757">
        <v>6739.6779999999999</v>
      </c>
      <c r="C6757">
        <v>60.549900000000001</v>
      </c>
    </row>
    <row r="6758" spans="1:3" x14ac:dyDescent="0.35">
      <c r="A6758">
        <v>675.70299999999997</v>
      </c>
      <c r="B6758">
        <v>6740.8310000000001</v>
      </c>
      <c r="C6758">
        <v>60.554400000000001</v>
      </c>
    </row>
    <row r="6759" spans="1:3" x14ac:dyDescent="0.35">
      <c r="A6759">
        <v>675.85199999999998</v>
      </c>
      <c r="B6759">
        <v>6742.05</v>
      </c>
      <c r="C6759">
        <v>60.562199999999997</v>
      </c>
    </row>
    <row r="6760" spans="1:3" x14ac:dyDescent="0.35">
      <c r="A6760">
        <v>675.904</v>
      </c>
      <c r="B6760">
        <v>6742.05</v>
      </c>
      <c r="C6760">
        <v>60.569800000000001</v>
      </c>
    </row>
    <row r="6761" spans="1:3" x14ac:dyDescent="0.35">
      <c r="A6761">
        <v>676.00699999999995</v>
      </c>
      <c r="B6761">
        <v>6743.7309999999998</v>
      </c>
      <c r="C6761">
        <v>60.5762</v>
      </c>
    </row>
    <row r="6762" spans="1:3" x14ac:dyDescent="0.35">
      <c r="A6762">
        <v>676.12900000000002</v>
      </c>
      <c r="B6762">
        <v>6744.2910000000002</v>
      </c>
      <c r="C6762">
        <v>60.583399999999997</v>
      </c>
    </row>
    <row r="6763" spans="1:3" x14ac:dyDescent="0.35">
      <c r="A6763">
        <v>676.24</v>
      </c>
      <c r="B6763">
        <v>6746.0529999999999</v>
      </c>
      <c r="C6763">
        <v>60.588099999999997</v>
      </c>
    </row>
    <row r="6764" spans="1:3" x14ac:dyDescent="0.35">
      <c r="A6764">
        <v>676.31399999999996</v>
      </c>
      <c r="B6764">
        <v>6746.6790000000001</v>
      </c>
      <c r="C6764">
        <v>60.594099999999997</v>
      </c>
    </row>
    <row r="6765" spans="1:3" x14ac:dyDescent="0.35">
      <c r="A6765">
        <v>676.40800000000002</v>
      </c>
      <c r="B6765">
        <v>6747.8819999999996</v>
      </c>
      <c r="C6765">
        <v>60.602699999999999</v>
      </c>
    </row>
    <row r="6766" spans="1:3" x14ac:dyDescent="0.35">
      <c r="A6766">
        <v>676.51400000000001</v>
      </c>
      <c r="B6766">
        <v>6748.4750000000004</v>
      </c>
      <c r="C6766">
        <v>60.6068</v>
      </c>
    </row>
    <row r="6767" spans="1:3" x14ac:dyDescent="0.35">
      <c r="A6767">
        <v>676.601</v>
      </c>
      <c r="B6767">
        <v>6749.5290000000005</v>
      </c>
      <c r="C6767">
        <v>60.614100000000001</v>
      </c>
    </row>
    <row r="6768" spans="1:3" x14ac:dyDescent="0.35">
      <c r="A6768">
        <v>676.73299999999995</v>
      </c>
      <c r="B6768">
        <v>6750.3850000000002</v>
      </c>
      <c r="C6768">
        <v>60.619599999999998</v>
      </c>
    </row>
    <row r="6769" spans="1:3" x14ac:dyDescent="0.35">
      <c r="A6769">
        <v>676.81700000000001</v>
      </c>
      <c r="B6769">
        <v>6751.1760000000004</v>
      </c>
      <c r="C6769">
        <v>60.624200000000002</v>
      </c>
    </row>
    <row r="6770" spans="1:3" x14ac:dyDescent="0.35">
      <c r="A6770">
        <v>676.91300000000001</v>
      </c>
      <c r="B6770">
        <v>6752.2960000000003</v>
      </c>
      <c r="C6770">
        <v>60.633899999999997</v>
      </c>
    </row>
    <row r="6771" spans="1:3" x14ac:dyDescent="0.35">
      <c r="A6771">
        <v>677.04100000000005</v>
      </c>
      <c r="B6771">
        <v>6753.7460000000001</v>
      </c>
      <c r="C6771">
        <v>60.642200000000003</v>
      </c>
    </row>
    <row r="6772" spans="1:3" x14ac:dyDescent="0.35">
      <c r="A6772">
        <v>677.13</v>
      </c>
      <c r="B6772">
        <v>6755.0969999999998</v>
      </c>
      <c r="C6772">
        <v>60.648000000000003</v>
      </c>
    </row>
    <row r="6773" spans="1:3" x14ac:dyDescent="0.35">
      <c r="A6773">
        <v>677.21100000000001</v>
      </c>
      <c r="B6773">
        <v>6755.64</v>
      </c>
      <c r="C6773">
        <v>60.653399999999998</v>
      </c>
    </row>
    <row r="6774" spans="1:3" x14ac:dyDescent="0.35">
      <c r="A6774">
        <v>677.34500000000003</v>
      </c>
      <c r="B6774">
        <v>6756.6940000000004</v>
      </c>
      <c r="C6774">
        <v>60.659399999999998</v>
      </c>
    </row>
    <row r="6775" spans="1:3" x14ac:dyDescent="0.35">
      <c r="A6775">
        <v>677.43499999999995</v>
      </c>
      <c r="B6775">
        <v>6757.4359999999997</v>
      </c>
      <c r="C6775">
        <v>60.665399999999998</v>
      </c>
    </row>
    <row r="6776" spans="1:3" x14ac:dyDescent="0.35">
      <c r="A6776">
        <v>677.5</v>
      </c>
      <c r="B6776">
        <v>6758.1440000000002</v>
      </c>
      <c r="C6776">
        <v>60.6678</v>
      </c>
    </row>
    <row r="6777" spans="1:3" x14ac:dyDescent="0.35">
      <c r="A6777">
        <v>677.64599999999996</v>
      </c>
      <c r="B6777">
        <v>6759.7420000000002</v>
      </c>
      <c r="C6777">
        <v>60.6785</v>
      </c>
    </row>
    <row r="6778" spans="1:3" x14ac:dyDescent="0.35">
      <c r="A6778">
        <v>677.71299999999997</v>
      </c>
      <c r="B6778">
        <v>6760.2690000000002</v>
      </c>
      <c r="C6778">
        <v>60.679200000000002</v>
      </c>
    </row>
    <row r="6779" spans="1:3" x14ac:dyDescent="0.35">
      <c r="A6779">
        <v>677.80499999999995</v>
      </c>
      <c r="B6779">
        <v>6761.2569999999996</v>
      </c>
      <c r="C6779">
        <v>60.687100000000001</v>
      </c>
    </row>
    <row r="6780" spans="1:3" x14ac:dyDescent="0.35">
      <c r="A6780">
        <v>677.93</v>
      </c>
      <c r="B6780">
        <v>6762.7889999999998</v>
      </c>
      <c r="C6780">
        <v>60.694699999999997</v>
      </c>
    </row>
    <row r="6781" spans="1:3" x14ac:dyDescent="0.35">
      <c r="A6781">
        <v>678.01199999999994</v>
      </c>
      <c r="B6781">
        <v>6763.4650000000001</v>
      </c>
      <c r="C6781">
        <v>60.702199999999998</v>
      </c>
    </row>
    <row r="6782" spans="1:3" x14ac:dyDescent="0.35">
      <c r="A6782">
        <v>678.13900000000001</v>
      </c>
      <c r="B6782">
        <v>6764.634</v>
      </c>
      <c r="C6782">
        <v>60.710299999999997</v>
      </c>
    </row>
    <row r="6783" spans="1:3" x14ac:dyDescent="0.35">
      <c r="A6783">
        <v>678.21100000000001</v>
      </c>
      <c r="B6783">
        <v>6765.2110000000002</v>
      </c>
      <c r="C6783">
        <v>60.715000000000003</v>
      </c>
    </row>
    <row r="6784" spans="1:3" x14ac:dyDescent="0.35">
      <c r="A6784">
        <v>678.33699999999999</v>
      </c>
      <c r="B6784">
        <v>6766.71</v>
      </c>
      <c r="C6784">
        <v>60.721299999999999</v>
      </c>
    </row>
    <row r="6785" spans="1:3" x14ac:dyDescent="0.35">
      <c r="A6785">
        <v>678.43100000000004</v>
      </c>
      <c r="B6785">
        <v>6767.3360000000002</v>
      </c>
      <c r="C6785">
        <v>60.728999999999999</v>
      </c>
    </row>
    <row r="6786" spans="1:3" x14ac:dyDescent="0.35">
      <c r="A6786">
        <v>678.54100000000005</v>
      </c>
      <c r="B6786">
        <v>6768.7520000000004</v>
      </c>
      <c r="C6786">
        <v>60.735900000000001</v>
      </c>
    </row>
    <row r="6787" spans="1:3" x14ac:dyDescent="0.35">
      <c r="A6787">
        <v>678.63400000000001</v>
      </c>
      <c r="B6787">
        <v>6769.8890000000001</v>
      </c>
      <c r="C6787">
        <v>60.740900000000003</v>
      </c>
    </row>
    <row r="6788" spans="1:3" x14ac:dyDescent="0.35">
      <c r="A6788">
        <v>678.72</v>
      </c>
      <c r="B6788">
        <v>6770.68</v>
      </c>
      <c r="C6788">
        <v>60.747599999999998</v>
      </c>
    </row>
    <row r="6789" spans="1:3" x14ac:dyDescent="0.35">
      <c r="A6789">
        <v>678.83199999999999</v>
      </c>
      <c r="B6789">
        <v>6771.701</v>
      </c>
      <c r="C6789">
        <v>60.752800000000001</v>
      </c>
    </row>
    <row r="6790" spans="1:3" x14ac:dyDescent="0.35">
      <c r="A6790">
        <v>678.92499999999995</v>
      </c>
      <c r="B6790">
        <v>6772.2939999999999</v>
      </c>
      <c r="C6790">
        <v>60.761699999999998</v>
      </c>
    </row>
    <row r="6791" spans="1:3" x14ac:dyDescent="0.35">
      <c r="A6791">
        <v>679.03599999999994</v>
      </c>
      <c r="B6791">
        <v>6773.7269999999999</v>
      </c>
      <c r="C6791">
        <v>60.7652</v>
      </c>
    </row>
    <row r="6792" spans="1:3" x14ac:dyDescent="0.35">
      <c r="A6792">
        <v>679.12400000000002</v>
      </c>
      <c r="B6792">
        <v>6774.7809999999999</v>
      </c>
      <c r="C6792">
        <v>60.7714</v>
      </c>
    </row>
    <row r="6793" spans="1:3" x14ac:dyDescent="0.35">
      <c r="A6793">
        <v>679.21699999999998</v>
      </c>
      <c r="B6793">
        <v>6775.6540000000005</v>
      </c>
      <c r="C6793">
        <v>60.783099999999997</v>
      </c>
    </row>
    <row r="6794" spans="1:3" x14ac:dyDescent="0.35">
      <c r="A6794">
        <v>679.31799999999998</v>
      </c>
      <c r="B6794">
        <v>6776.4290000000001</v>
      </c>
      <c r="C6794">
        <v>60.785899999999998</v>
      </c>
    </row>
    <row r="6795" spans="1:3" x14ac:dyDescent="0.35">
      <c r="A6795">
        <v>679.43799999999999</v>
      </c>
      <c r="B6795">
        <v>6777.5159999999996</v>
      </c>
      <c r="C6795">
        <v>60.791899999999998</v>
      </c>
    </row>
    <row r="6796" spans="1:3" x14ac:dyDescent="0.35">
      <c r="A6796">
        <v>679.50699999999995</v>
      </c>
      <c r="B6796">
        <v>6778.2079999999996</v>
      </c>
      <c r="C6796">
        <v>60.794199999999996</v>
      </c>
    </row>
    <row r="6797" spans="1:3" x14ac:dyDescent="0.35">
      <c r="A6797">
        <v>679.61500000000001</v>
      </c>
      <c r="B6797">
        <v>6779.9870000000001</v>
      </c>
      <c r="C6797">
        <v>60.802700000000002</v>
      </c>
    </row>
    <row r="6798" spans="1:3" x14ac:dyDescent="0.35">
      <c r="A6798">
        <v>679.70100000000002</v>
      </c>
      <c r="B6798">
        <v>6779.9870000000001</v>
      </c>
      <c r="C6798">
        <v>60.805999999999997</v>
      </c>
    </row>
    <row r="6799" spans="1:3" x14ac:dyDescent="0.35">
      <c r="A6799">
        <v>679.82600000000002</v>
      </c>
      <c r="B6799">
        <v>6781.65</v>
      </c>
      <c r="C6799">
        <v>60.814399999999999</v>
      </c>
    </row>
    <row r="6800" spans="1:3" x14ac:dyDescent="0.35">
      <c r="A6800">
        <v>679.93700000000001</v>
      </c>
      <c r="B6800">
        <v>6782.375</v>
      </c>
      <c r="C6800">
        <v>60.820599999999999</v>
      </c>
    </row>
    <row r="6801" spans="1:3" x14ac:dyDescent="0.35">
      <c r="A6801">
        <v>680.02700000000004</v>
      </c>
      <c r="B6801">
        <v>6783.5119999999997</v>
      </c>
      <c r="C6801">
        <v>60.827100000000002</v>
      </c>
    </row>
    <row r="6802" spans="1:3" x14ac:dyDescent="0.35">
      <c r="A6802">
        <v>680.11500000000001</v>
      </c>
      <c r="B6802">
        <v>6784.9610000000002</v>
      </c>
      <c r="C6802">
        <v>60.831499999999998</v>
      </c>
    </row>
    <row r="6803" spans="1:3" x14ac:dyDescent="0.35">
      <c r="A6803">
        <v>680.21500000000003</v>
      </c>
      <c r="B6803">
        <v>6785.7359999999999</v>
      </c>
      <c r="C6803">
        <v>60.838000000000001</v>
      </c>
    </row>
    <row r="6804" spans="1:3" x14ac:dyDescent="0.35">
      <c r="A6804">
        <v>680.33399999999995</v>
      </c>
      <c r="B6804">
        <v>6786.3289999999997</v>
      </c>
      <c r="C6804">
        <v>60.845100000000002</v>
      </c>
    </row>
    <row r="6805" spans="1:3" x14ac:dyDescent="0.35">
      <c r="A6805">
        <v>680.4</v>
      </c>
      <c r="B6805">
        <v>6787.1360000000004</v>
      </c>
      <c r="C6805">
        <v>60.848700000000001</v>
      </c>
    </row>
    <row r="6806" spans="1:3" x14ac:dyDescent="0.35">
      <c r="A6806">
        <v>680.524</v>
      </c>
      <c r="B6806">
        <v>6788.75</v>
      </c>
      <c r="C6806">
        <v>60.858400000000003</v>
      </c>
    </row>
    <row r="6807" spans="1:3" x14ac:dyDescent="0.35">
      <c r="A6807">
        <v>680.62199999999996</v>
      </c>
      <c r="B6807">
        <v>6789.2610000000004</v>
      </c>
      <c r="C6807">
        <v>60.863700000000001</v>
      </c>
    </row>
    <row r="6808" spans="1:3" x14ac:dyDescent="0.35">
      <c r="A6808">
        <v>680.72799999999995</v>
      </c>
      <c r="B6808">
        <v>6790.7269999999999</v>
      </c>
      <c r="C6808">
        <v>60.867100000000001</v>
      </c>
    </row>
    <row r="6809" spans="1:3" x14ac:dyDescent="0.35">
      <c r="A6809">
        <v>680.81899999999996</v>
      </c>
      <c r="B6809">
        <v>6791.6660000000002</v>
      </c>
      <c r="C6809">
        <v>60.876600000000003</v>
      </c>
    </row>
    <row r="6810" spans="1:3" x14ac:dyDescent="0.35">
      <c r="A6810">
        <v>680.91600000000005</v>
      </c>
      <c r="B6810">
        <v>6792.2749999999996</v>
      </c>
      <c r="C6810">
        <v>60.881500000000003</v>
      </c>
    </row>
    <row r="6811" spans="1:3" x14ac:dyDescent="0.35">
      <c r="A6811">
        <v>681.01400000000001</v>
      </c>
      <c r="B6811">
        <v>6793.2470000000003</v>
      </c>
      <c r="C6811">
        <v>60.889400000000002</v>
      </c>
    </row>
    <row r="6812" spans="1:3" x14ac:dyDescent="0.35">
      <c r="A6812">
        <v>681.11699999999996</v>
      </c>
      <c r="B6812">
        <v>6794.6639999999998</v>
      </c>
      <c r="C6812">
        <v>60.894300000000001</v>
      </c>
    </row>
    <row r="6813" spans="1:3" x14ac:dyDescent="0.35">
      <c r="A6813">
        <v>681.20899999999995</v>
      </c>
      <c r="B6813">
        <v>6795.57</v>
      </c>
      <c r="C6813">
        <v>60.899500000000003</v>
      </c>
    </row>
    <row r="6814" spans="1:3" x14ac:dyDescent="0.35">
      <c r="A6814">
        <v>681.31200000000001</v>
      </c>
      <c r="B6814">
        <v>6796.13</v>
      </c>
      <c r="C6814">
        <v>60.902500000000003</v>
      </c>
    </row>
    <row r="6815" spans="1:3" x14ac:dyDescent="0.35">
      <c r="A6815">
        <v>681.40899999999999</v>
      </c>
      <c r="B6815">
        <v>6797.893</v>
      </c>
      <c r="C6815">
        <v>60.912599999999998</v>
      </c>
    </row>
    <row r="6816" spans="1:3" x14ac:dyDescent="0.35">
      <c r="A6816">
        <v>681.50900000000001</v>
      </c>
      <c r="B6816">
        <v>6798.6009999999997</v>
      </c>
      <c r="C6816">
        <v>60.920499999999997</v>
      </c>
    </row>
    <row r="6817" spans="1:3" x14ac:dyDescent="0.35">
      <c r="A6817">
        <v>681.60799999999995</v>
      </c>
      <c r="B6817">
        <v>6799.7039999999997</v>
      </c>
      <c r="C6817">
        <v>60.923299999999998</v>
      </c>
    </row>
    <row r="6818" spans="1:3" x14ac:dyDescent="0.35">
      <c r="A6818">
        <v>681.72699999999998</v>
      </c>
      <c r="B6818">
        <v>6800.2479999999996</v>
      </c>
      <c r="C6818">
        <v>60.930599999999998</v>
      </c>
    </row>
    <row r="6819" spans="1:3" x14ac:dyDescent="0.35">
      <c r="A6819">
        <v>681.82</v>
      </c>
      <c r="B6819">
        <v>6801.3850000000002</v>
      </c>
      <c r="C6819">
        <v>60.936399999999999</v>
      </c>
    </row>
    <row r="6820" spans="1:3" x14ac:dyDescent="0.35">
      <c r="A6820">
        <v>681.90899999999999</v>
      </c>
      <c r="B6820">
        <v>6802.9</v>
      </c>
      <c r="C6820">
        <v>60.941400000000002</v>
      </c>
    </row>
    <row r="6821" spans="1:3" x14ac:dyDescent="0.35">
      <c r="A6821">
        <v>682.01800000000003</v>
      </c>
      <c r="B6821">
        <v>6803.5429999999997</v>
      </c>
      <c r="C6821">
        <v>60.947000000000003</v>
      </c>
    </row>
    <row r="6822" spans="1:3" x14ac:dyDescent="0.35">
      <c r="A6822">
        <v>682.11800000000005</v>
      </c>
      <c r="B6822">
        <v>6804.6790000000001</v>
      </c>
      <c r="C6822">
        <v>60.955399999999997</v>
      </c>
    </row>
    <row r="6823" spans="1:3" x14ac:dyDescent="0.35">
      <c r="A6823">
        <v>682.22299999999996</v>
      </c>
      <c r="B6823">
        <v>6805.585</v>
      </c>
      <c r="C6823">
        <v>60.959600000000002</v>
      </c>
    </row>
    <row r="6824" spans="1:3" x14ac:dyDescent="0.35">
      <c r="A6824">
        <v>682.30700000000002</v>
      </c>
      <c r="B6824">
        <v>6806.2110000000002</v>
      </c>
      <c r="C6824">
        <v>60.9681</v>
      </c>
    </row>
    <row r="6825" spans="1:3" x14ac:dyDescent="0.35">
      <c r="A6825">
        <v>682.41899999999998</v>
      </c>
      <c r="B6825">
        <v>6807.183</v>
      </c>
      <c r="C6825">
        <v>60.9771</v>
      </c>
    </row>
    <row r="6826" spans="1:3" x14ac:dyDescent="0.35">
      <c r="A6826">
        <v>682.524</v>
      </c>
      <c r="B6826">
        <v>6808.7640000000001</v>
      </c>
      <c r="C6826">
        <v>60.979900000000001</v>
      </c>
    </row>
    <row r="6827" spans="1:3" x14ac:dyDescent="0.35">
      <c r="A6827">
        <v>682.61599999999999</v>
      </c>
      <c r="B6827">
        <v>6809.6369999999997</v>
      </c>
      <c r="C6827">
        <v>60.987099999999998</v>
      </c>
    </row>
    <row r="6828" spans="1:3" x14ac:dyDescent="0.35">
      <c r="A6828">
        <v>682.71900000000005</v>
      </c>
      <c r="B6828">
        <v>6810.5929999999998</v>
      </c>
      <c r="C6828">
        <v>60.993400000000001</v>
      </c>
    </row>
    <row r="6829" spans="1:3" x14ac:dyDescent="0.35">
      <c r="A6829">
        <v>682.80499999999995</v>
      </c>
      <c r="B6829">
        <v>6811.1689999999999</v>
      </c>
      <c r="C6829">
        <v>61.002600000000001</v>
      </c>
    </row>
    <row r="6830" spans="1:3" x14ac:dyDescent="0.35">
      <c r="A6830">
        <v>682.90300000000002</v>
      </c>
      <c r="B6830">
        <v>6812.6189999999997</v>
      </c>
      <c r="C6830">
        <v>61.007300000000001</v>
      </c>
    </row>
    <row r="6831" spans="1:3" x14ac:dyDescent="0.35">
      <c r="A6831">
        <v>683.01099999999997</v>
      </c>
      <c r="B6831">
        <v>6813.2449999999999</v>
      </c>
      <c r="C6831">
        <v>61.014400000000002</v>
      </c>
    </row>
    <row r="6832" spans="1:3" x14ac:dyDescent="0.35">
      <c r="A6832">
        <v>683.10299999999995</v>
      </c>
      <c r="B6832">
        <v>6814.8590000000004</v>
      </c>
      <c r="C6832">
        <v>61.019199999999998</v>
      </c>
    </row>
    <row r="6833" spans="1:3" x14ac:dyDescent="0.35">
      <c r="A6833">
        <v>683.21</v>
      </c>
      <c r="B6833">
        <v>6815.5510000000004</v>
      </c>
      <c r="C6833">
        <v>61.027299999999997</v>
      </c>
    </row>
    <row r="6834" spans="1:3" x14ac:dyDescent="0.35">
      <c r="A6834">
        <v>683.31500000000005</v>
      </c>
      <c r="B6834">
        <v>6816.2759999999998</v>
      </c>
      <c r="C6834">
        <v>61.0306</v>
      </c>
    </row>
    <row r="6835" spans="1:3" x14ac:dyDescent="0.35">
      <c r="A6835">
        <v>683.42</v>
      </c>
      <c r="B6835">
        <v>6817.4129999999996</v>
      </c>
      <c r="C6835">
        <v>61.040799999999997</v>
      </c>
    </row>
    <row r="6836" spans="1:3" x14ac:dyDescent="0.35">
      <c r="A6836">
        <v>683.52499999999998</v>
      </c>
      <c r="B6836">
        <v>6818.6970000000001</v>
      </c>
      <c r="C6836">
        <v>61.047600000000003</v>
      </c>
    </row>
    <row r="6837" spans="1:3" x14ac:dyDescent="0.35">
      <c r="A6837">
        <v>683.60299999999995</v>
      </c>
      <c r="B6837">
        <v>6819.6530000000002</v>
      </c>
      <c r="C6837">
        <v>61.052399999999999</v>
      </c>
    </row>
    <row r="6838" spans="1:3" x14ac:dyDescent="0.35">
      <c r="A6838">
        <v>683.71500000000003</v>
      </c>
      <c r="B6838">
        <v>6820.2460000000001</v>
      </c>
      <c r="C6838">
        <v>61.056399999999996</v>
      </c>
    </row>
    <row r="6839" spans="1:3" x14ac:dyDescent="0.35">
      <c r="A6839">
        <v>683.82</v>
      </c>
      <c r="B6839">
        <v>6821.415</v>
      </c>
      <c r="C6839">
        <v>61.066200000000002</v>
      </c>
    </row>
    <row r="6840" spans="1:3" x14ac:dyDescent="0.35">
      <c r="A6840">
        <v>683.90300000000002</v>
      </c>
      <c r="B6840">
        <v>6822.0410000000002</v>
      </c>
      <c r="C6840">
        <v>61.070399999999999</v>
      </c>
    </row>
    <row r="6841" spans="1:3" x14ac:dyDescent="0.35">
      <c r="A6841">
        <v>684.03700000000003</v>
      </c>
      <c r="B6841">
        <v>6823.8040000000001</v>
      </c>
      <c r="C6841">
        <v>61.082099999999997</v>
      </c>
    </row>
    <row r="6842" spans="1:3" x14ac:dyDescent="0.35">
      <c r="A6842">
        <v>684.10799999999995</v>
      </c>
      <c r="B6842">
        <v>6824.3310000000001</v>
      </c>
      <c r="C6842">
        <v>61.0871</v>
      </c>
    </row>
    <row r="6843" spans="1:3" x14ac:dyDescent="0.35">
      <c r="A6843">
        <v>684.20600000000002</v>
      </c>
      <c r="B6843">
        <v>6825.1220000000003</v>
      </c>
      <c r="C6843">
        <v>61.0914</v>
      </c>
    </row>
    <row r="6844" spans="1:3" x14ac:dyDescent="0.35">
      <c r="A6844">
        <v>684.30700000000002</v>
      </c>
      <c r="B6844">
        <v>6826.8509999999997</v>
      </c>
      <c r="C6844">
        <v>61.096400000000003</v>
      </c>
    </row>
    <row r="6845" spans="1:3" x14ac:dyDescent="0.35">
      <c r="A6845">
        <v>684.40800000000002</v>
      </c>
      <c r="B6845">
        <v>6827.56</v>
      </c>
      <c r="C6845">
        <v>61.099499999999999</v>
      </c>
    </row>
    <row r="6846" spans="1:3" x14ac:dyDescent="0.35">
      <c r="A6846">
        <v>684.51499999999999</v>
      </c>
      <c r="B6846">
        <v>6828.2349999999997</v>
      </c>
      <c r="C6846">
        <v>61.107500000000002</v>
      </c>
    </row>
    <row r="6847" spans="1:3" x14ac:dyDescent="0.35">
      <c r="A6847">
        <v>684.60400000000004</v>
      </c>
      <c r="B6847">
        <v>6829.866</v>
      </c>
      <c r="C6847">
        <v>61.115499999999997</v>
      </c>
    </row>
    <row r="6848" spans="1:3" x14ac:dyDescent="0.35">
      <c r="A6848">
        <v>684.70699999999999</v>
      </c>
      <c r="B6848">
        <v>6830.6729999999998</v>
      </c>
      <c r="C6848">
        <v>61.121000000000002</v>
      </c>
    </row>
    <row r="6849" spans="1:3" x14ac:dyDescent="0.35">
      <c r="A6849">
        <v>684.81899999999996</v>
      </c>
      <c r="B6849">
        <v>6831.2659999999996</v>
      </c>
      <c r="C6849">
        <v>61.125599999999999</v>
      </c>
    </row>
    <row r="6850" spans="1:3" x14ac:dyDescent="0.35">
      <c r="A6850">
        <v>684.93200000000002</v>
      </c>
      <c r="B6850">
        <v>6832.7650000000003</v>
      </c>
      <c r="C6850">
        <v>61.135199999999998</v>
      </c>
    </row>
    <row r="6851" spans="1:3" x14ac:dyDescent="0.35">
      <c r="A6851">
        <v>685.02200000000005</v>
      </c>
      <c r="B6851">
        <v>6833.2759999999998</v>
      </c>
      <c r="C6851">
        <v>61.141100000000002</v>
      </c>
    </row>
    <row r="6852" spans="1:3" x14ac:dyDescent="0.35">
      <c r="A6852">
        <v>685.14499999999998</v>
      </c>
      <c r="B6852">
        <v>6834.7250000000004</v>
      </c>
      <c r="C6852">
        <v>61.1496</v>
      </c>
    </row>
    <row r="6853" spans="1:3" x14ac:dyDescent="0.35">
      <c r="A6853">
        <v>685.21299999999997</v>
      </c>
      <c r="B6853">
        <v>6835.2520000000004</v>
      </c>
      <c r="C6853">
        <v>61.152999999999999</v>
      </c>
    </row>
    <row r="6854" spans="1:3" x14ac:dyDescent="0.35">
      <c r="A6854">
        <v>685.30499999999995</v>
      </c>
      <c r="B6854">
        <v>6836.2740000000003</v>
      </c>
      <c r="C6854">
        <v>61.158000000000001</v>
      </c>
    </row>
    <row r="6855" spans="1:3" x14ac:dyDescent="0.35">
      <c r="A6855">
        <v>685.43100000000004</v>
      </c>
      <c r="B6855">
        <v>6837.8059999999996</v>
      </c>
      <c r="C6855">
        <v>61.168999999999997</v>
      </c>
    </row>
    <row r="6856" spans="1:3" x14ac:dyDescent="0.35">
      <c r="A6856">
        <v>685.55100000000004</v>
      </c>
      <c r="B6856">
        <v>6838.4809999999998</v>
      </c>
      <c r="C6856">
        <v>61.177799999999998</v>
      </c>
    </row>
    <row r="6857" spans="1:3" x14ac:dyDescent="0.35">
      <c r="A6857">
        <v>685.60299999999995</v>
      </c>
      <c r="B6857">
        <v>6839.3869999999997</v>
      </c>
      <c r="C6857">
        <v>61.177799999999998</v>
      </c>
    </row>
    <row r="6858" spans="1:3" x14ac:dyDescent="0.35">
      <c r="A6858">
        <v>685.73099999999999</v>
      </c>
      <c r="B6858">
        <v>6840.82</v>
      </c>
      <c r="C6858">
        <v>61.1858</v>
      </c>
    </row>
    <row r="6859" spans="1:3" x14ac:dyDescent="0.35">
      <c r="A6859">
        <v>685.80200000000002</v>
      </c>
      <c r="B6859">
        <v>6841.232</v>
      </c>
      <c r="C6859">
        <v>61.1922</v>
      </c>
    </row>
    <row r="6860" spans="1:3" x14ac:dyDescent="0.35">
      <c r="A6860">
        <v>685.9</v>
      </c>
      <c r="B6860">
        <v>6842.0889999999999</v>
      </c>
      <c r="C6860">
        <v>61.1937</v>
      </c>
    </row>
    <row r="6861" spans="1:3" x14ac:dyDescent="0.35">
      <c r="A6861">
        <v>686.00199999999995</v>
      </c>
      <c r="B6861">
        <v>6843.6530000000002</v>
      </c>
      <c r="C6861">
        <v>61.201999999999998</v>
      </c>
    </row>
    <row r="6862" spans="1:3" x14ac:dyDescent="0.35">
      <c r="A6862">
        <v>686.11300000000006</v>
      </c>
      <c r="B6862">
        <v>6844.2460000000001</v>
      </c>
      <c r="C6862">
        <v>61.204900000000002</v>
      </c>
    </row>
    <row r="6863" spans="1:3" x14ac:dyDescent="0.35">
      <c r="A6863">
        <v>686.22500000000002</v>
      </c>
      <c r="B6863">
        <v>6845.8940000000002</v>
      </c>
      <c r="C6863">
        <v>61.2166</v>
      </c>
    </row>
    <row r="6864" spans="1:3" x14ac:dyDescent="0.35">
      <c r="A6864">
        <v>686.33500000000004</v>
      </c>
      <c r="B6864">
        <v>6846.47</v>
      </c>
      <c r="C6864">
        <v>61.222099999999998</v>
      </c>
    </row>
    <row r="6865" spans="1:3" x14ac:dyDescent="0.35">
      <c r="A6865">
        <v>686.40800000000002</v>
      </c>
      <c r="B6865">
        <v>6847.1949999999997</v>
      </c>
      <c r="C6865">
        <v>61.223999999999997</v>
      </c>
    </row>
    <row r="6866" spans="1:3" x14ac:dyDescent="0.35">
      <c r="A6866">
        <v>686.54100000000005</v>
      </c>
      <c r="B6866">
        <v>6848.7439999999997</v>
      </c>
      <c r="C6866">
        <v>61.230800000000002</v>
      </c>
    </row>
    <row r="6867" spans="1:3" x14ac:dyDescent="0.35">
      <c r="A6867">
        <v>686.63300000000004</v>
      </c>
      <c r="B6867">
        <v>6849.3689999999997</v>
      </c>
      <c r="C6867">
        <v>61.238599999999998</v>
      </c>
    </row>
    <row r="6868" spans="1:3" x14ac:dyDescent="0.35">
      <c r="A6868">
        <v>686.721</v>
      </c>
      <c r="B6868">
        <v>6851.0330000000004</v>
      </c>
      <c r="C6868">
        <v>61.245600000000003</v>
      </c>
    </row>
    <row r="6869" spans="1:3" x14ac:dyDescent="0.35">
      <c r="A6869">
        <v>686.83199999999999</v>
      </c>
      <c r="B6869">
        <v>6852.12</v>
      </c>
      <c r="C6869">
        <v>61.254100000000001</v>
      </c>
    </row>
    <row r="6870" spans="1:3" x14ac:dyDescent="0.35">
      <c r="A6870">
        <v>686.92100000000005</v>
      </c>
      <c r="B6870">
        <v>6852.7960000000003</v>
      </c>
      <c r="C6870">
        <v>61.256799999999998</v>
      </c>
    </row>
    <row r="6871" spans="1:3" x14ac:dyDescent="0.35">
      <c r="A6871">
        <v>687.03200000000004</v>
      </c>
      <c r="B6871">
        <v>6853.3559999999998</v>
      </c>
      <c r="C6871">
        <v>61.265500000000003</v>
      </c>
    </row>
    <row r="6872" spans="1:3" x14ac:dyDescent="0.35">
      <c r="A6872">
        <v>687.10299999999995</v>
      </c>
      <c r="B6872">
        <v>6854.1469999999999</v>
      </c>
      <c r="C6872">
        <v>61.267699999999998</v>
      </c>
    </row>
    <row r="6873" spans="1:3" x14ac:dyDescent="0.35">
      <c r="A6873">
        <v>687.23900000000003</v>
      </c>
      <c r="B6873">
        <v>6855.9589999999998</v>
      </c>
      <c r="C6873">
        <v>61.276600000000002</v>
      </c>
    </row>
    <row r="6874" spans="1:3" x14ac:dyDescent="0.35">
      <c r="A6874">
        <v>687.327</v>
      </c>
      <c r="B6874">
        <v>6856.7489999999998</v>
      </c>
      <c r="C6874">
        <v>61.283999999999999</v>
      </c>
    </row>
    <row r="6875" spans="1:3" x14ac:dyDescent="0.35">
      <c r="A6875">
        <v>687.43799999999999</v>
      </c>
      <c r="B6875">
        <v>6857.375</v>
      </c>
      <c r="C6875">
        <v>61.290500000000002</v>
      </c>
    </row>
    <row r="6876" spans="1:3" x14ac:dyDescent="0.35">
      <c r="A6876">
        <v>687.505</v>
      </c>
      <c r="B6876">
        <v>6858.2150000000001</v>
      </c>
      <c r="C6876">
        <v>61.291400000000003</v>
      </c>
    </row>
    <row r="6877" spans="1:3" x14ac:dyDescent="0.35">
      <c r="A6877">
        <v>687.62</v>
      </c>
      <c r="B6877">
        <v>6859.4009999999998</v>
      </c>
      <c r="C6877">
        <v>61.301099999999998</v>
      </c>
    </row>
    <row r="6878" spans="1:3" x14ac:dyDescent="0.35">
      <c r="A6878">
        <v>687.73699999999997</v>
      </c>
      <c r="B6878">
        <v>6860.7030000000004</v>
      </c>
      <c r="C6878">
        <v>61.3063</v>
      </c>
    </row>
    <row r="6879" spans="1:3" x14ac:dyDescent="0.35">
      <c r="A6879">
        <v>687.82899999999995</v>
      </c>
      <c r="B6879">
        <v>6861.7730000000001</v>
      </c>
      <c r="C6879">
        <v>61.316800000000001</v>
      </c>
    </row>
    <row r="6880" spans="1:3" x14ac:dyDescent="0.35">
      <c r="A6880">
        <v>687.93299999999999</v>
      </c>
      <c r="B6880">
        <v>6862.6959999999999</v>
      </c>
      <c r="C6880">
        <v>61.3187</v>
      </c>
    </row>
    <row r="6881" spans="1:3" x14ac:dyDescent="0.35">
      <c r="A6881">
        <v>688.01499999999999</v>
      </c>
      <c r="B6881">
        <v>6863.9639999999999</v>
      </c>
      <c r="C6881">
        <v>61.323500000000003</v>
      </c>
    </row>
    <row r="6882" spans="1:3" x14ac:dyDescent="0.35">
      <c r="A6882">
        <v>688.11800000000005</v>
      </c>
      <c r="B6882">
        <v>6864.6559999999999</v>
      </c>
      <c r="C6882">
        <v>61.330199999999998</v>
      </c>
    </row>
    <row r="6883" spans="1:3" x14ac:dyDescent="0.35">
      <c r="A6883">
        <v>688.23199999999997</v>
      </c>
      <c r="B6883">
        <v>6865.299</v>
      </c>
      <c r="C6883">
        <v>61.340499999999999</v>
      </c>
    </row>
    <row r="6884" spans="1:3" x14ac:dyDescent="0.35">
      <c r="A6884">
        <v>688.303</v>
      </c>
      <c r="B6884">
        <v>6866.1390000000001</v>
      </c>
      <c r="C6884">
        <v>61.344000000000001</v>
      </c>
    </row>
    <row r="6885" spans="1:3" x14ac:dyDescent="0.35">
      <c r="A6885">
        <v>688.42499999999995</v>
      </c>
      <c r="B6885">
        <v>6867.7529999999997</v>
      </c>
      <c r="C6885">
        <v>61.347799999999999</v>
      </c>
    </row>
    <row r="6886" spans="1:3" x14ac:dyDescent="0.35">
      <c r="A6886">
        <v>688.51599999999996</v>
      </c>
      <c r="B6886">
        <v>6868.3620000000001</v>
      </c>
      <c r="C6886">
        <v>61.356999999999999</v>
      </c>
    </row>
    <row r="6887" spans="1:3" x14ac:dyDescent="0.35">
      <c r="A6887">
        <v>688.63099999999997</v>
      </c>
      <c r="B6887">
        <v>6869.8119999999999</v>
      </c>
      <c r="C6887">
        <v>61.361699999999999</v>
      </c>
    </row>
    <row r="6888" spans="1:3" x14ac:dyDescent="0.35">
      <c r="A6888">
        <v>688.71799999999996</v>
      </c>
      <c r="B6888">
        <v>6870.982</v>
      </c>
      <c r="C6888">
        <v>61.371299999999998</v>
      </c>
    </row>
    <row r="6889" spans="1:3" x14ac:dyDescent="0.35">
      <c r="A6889">
        <v>688.83399999999995</v>
      </c>
      <c r="B6889">
        <v>6871.4759999999997</v>
      </c>
      <c r="C6889">
        <v>61.373699999999999</v>
      </c>
    </row>
    <row r="6890" spans="1:3" x14ac:dyDescent="0.35">
      <c r="A6890">
        <v>688.90800000000002</v>
      </c>
      <c r="B6890">
        <v>6872.1840000000002</v>
      </c>
      <c r="C6890">
        <v>61.3797</v>
      </c>
    </row>
    <row r="6891" spans="1:3" x14ac:dyDescent="0.35">
      <c r="A6891">
        <v>689.03</v>
      </c>
      <c r="B6891">
        <v>6873.8310000000001</v>
      </c>
      <c r="C6891">
        <v>61.388599999999997</v>
      </c>
    </row>
    <row r="6892" spans="1:3" x14ac:dyDescent="0.35">
      <c r="A6892">
        <v>689.11900000000003</v>
      </c>
      <c r="B6892">
        <v>6874.6880000000001</v>
      </c>
      <c r="C6892">
        <v>61.3979</v>
      </c>
    </row>
    <row r="6893" spans="1:3" x14ac:dyDescent="0.35">
      <c r="A6893">
        <v>689.21699999999998</v>
      </c>
      <c r="B6893">
        <v>6875.2969999999996</v>
      </c>
      <c r="C6893">
        <v>61.401499999999999</v>
      </c>
    </row>
    <row r="6894" spans="1:3" x14ac:dyDescent="0.35">
      <c r="A6894">
        <v>689.31299999999999</v>
      </c>
      <c r="B6894">
        <v>6876.9279999999999</v>
      </c>
      <c r="C6894">
        <v>61.4054</v>
      </c>
    </row>
    <row r="6895" spans="1:3" x14ac:dyDescent="0.35">
      <c r="A6895">
        <v>689.41099999999994</v>
      </c>
      <c r="B6895">
        <v>6877.7020000000002</v>
      </c>
      <c r="C6895">
        <v>61.4099</v>
      </c>
    </row>
    <row r="6896" spans="1:3" x14ac:dyDescent="0.35">
      <c r="A6896">
        <v>689.52</v>
      </c>
      <c r="B6896">
        <v>6879.0039999999999</v>
      </c>
      <c r="C6896">
        <v>61.417400000000001</v>
      </c>
    </row>
    <row r="6897" spans="1:3" x14ac:dyDescent="0.35">
      <c r="A6897">
        <v>689.61400000000003</v>
      </c>
      <c r="B6897">
        <v>6879.6629999999996</v>
      </c>
      <c r="C6897">
        <v>61.422800000000002</v>
      </c>
    </row>
    <row r="6898" spans="1:3" x14ac:dyDescent="0.35">
      <c r="A6898">
        <v>689.70799999999997</v>
      </c>
      <c r="B6898">
        <v>6880.8980000000001</v>
      </c>
      <c r="C6898">
        <v>61.433300000000003</v>
      </c>
    </row>
    <row r="6899" spans="1:3" x14ac:dyDescent="0.35">
      <c r="A6899">
        <v>689.82</v>
      </c>
      <c r="B6899">
        <v>6881.59</v>
      </c>
      <c r="C6899">
        <v>61.437600000000003</v>
      </c>
    </row>
    <row r="6900" spans="1:3" x14ac:dyDescent="0.35">
      <c r="A6900">
        <v>689.90200000000004</v>
      </c>
      <c r="B6900">
        <v>6882.15</v>
      </c>
      <c r="C6900">
        <v>61.440899999999999</v>
      </c>
    </row>
    <row r="6901" spans="1:3" x14ac:dyDescent="0.35">
      <c r="A6901">
        <v>690.01099999999997</v>
      </c>
      <c r="B6901">
        <v>6883.3029999999999</v>
      </c>
      <c r="C6901">
        <v>61.449300000000001</v>
      </c>
    </row>
    <row r="6902" spans="1:3" x14ac:dyDescent="0.35">
      <c r="A6902">
        <v>690.11800000000005</v>
      </c>
      <c r="B6902">
        <v>6884.7860000000001</v>
      </c>
      <c r="C6902">
        <v>61.4557</v>
      </c>
    </row>
    <row r="6903" spans="1:3" x14ac:dyDescent="0.35">
      <c r="A6903">
        <v>690.20799999999997</v>
      </c>
      <c r="B6903">
        <v>6885.3130000000001</v>
      </c>
      <c r="C6903">
        <v>61.461500000000001</v>
      </c>
    </row>
    <row r="6904" spans="1:3" x14ac:dyDescent="0.35">
      <c r="A6904">
        <v>690.30200000000002</v>
      </c>
      <c r="B6904">
        <v>6886.12</v>
      </c>
      <c r="C6904">
        <v>61.465600000000002</v>
      </c>
    </row>
    <row r="6905" spans="1:3" x14ac:dyDescent="0.35">
      <c r="A6905">
        <v>690.40800000000002</v>
      </c>
      <c r="B6905">
        <v>6887.6019999999999</v>
      </c>
      <c r="C6905">
        <v>61.476500000000001</v>
      </c>
    </row>
    <row r="6906" spans="1:3" x14ac:dyDescent="0.35">
      <c r="A6906">
        <v>690.52499999999998</v>
      </c>
      <c r="B6906">
        <v>6888.5739999999996</v>
      </c>
      <c r="C6906">
        <v>61.482399999999998</v>
      </c>
    </row>
    <row r="6907" spans="1:3" x14ac:dyDescent="0.35">
      <c r="A6907">
        <v>690.61099999999999</v>
      </c>
      <c r="B6907">
        <v>6889.7439999999997</v>
      </c>
      <c r="C6907">
        <v>61.488300000000002</v>
      </c>
    </row>
    <row r="6908" spans="1:3" x14ac:dyDescent="0.35">
      <c r="A6908">
        <v>690.71400000000006</v>
      </c>
      <c r="B6908">
        <v>6890.2049999999999</v>
      </c>
      <c r="C6908">
        <v>61.491700000000002</v>
      </c>
    </row>
    <row r="6909" spans="1:3" x14ac:dyDescent="0.35">
      <c r="A6909">
        <v>690.81600000000003</v>
      </c>
      <c r="B6909">
        <v>6891.9350000000004</v>
      </c>
      <c r="C6909">
        <v>61.499299999999998</v>
      </c>
    </row>
    <row r="6910" spans="1:3" x14ac:dyDescent="0.35">
      <c r="A6910">
        <v>690.91899999999998</v>
      </c>
      <c r="B6910">
        <v>6892.7089999999998</v>
      </c>
      <c r="C6910">
        <v>61.505299999999998</v>
      </c>
    </row>
    <row r="6911" spans="1:3" x14ac:dyDescent="0.35">
      <c r="A6911">
        <v>691.01</v>
      </c>
      <c r="B6911">
        <v>6893.6970000000001</v>
      </c>
      <c r="C6911">
        <v>61.511600000000001</v>
      </c>
    </row>
    <row r="6912" spans="1:3" x14ac:dyDescent="0.35">
      <c r="A6912">
        <v>691.11400000000003</v>
      </c>
      <c r="B6912">
        <v>6894.1909999999998</v>
      </c>
      <c r="C6912">
        <v>61.522500000000001</v>
      </c>
    </row>
    <row r="6913" spans="1:3" x14ac:dyDescent="0.35">
      <c r="A6913">
        <v>691.21699999999998</v>
      </c>
      <c r="B6913">
        <v>6895.9539999999997</v>
      </c>
      <c r="C6913">
        <v>61.523600000000002</v>
      </c>
    </row>
    <row r="6914" spans="1:3" x14ac:dyDescent="0.35">
      <c r="A6914">
        <v>691.303</v>
      </c>
      <c r="B6914">
        <v>6896.6130000000003</v>
      </c>
      <c r="C6914">
        <v>61.525100000000002</v>
      </c>
    </row>
    <row r="6915" spans="1:3" x14ac:dyDescent="0.35">
      <c r="A6915">
        <v>691.40800000000002</v>
      </c>
      <c r="B6915">
        <v>6897.2060000000001</v>
      </c>
      <c r="C6915">
        <v>61.534799999999997</v>
      </c>
    </row>
    <row r="6916" spans="1:3" x14ac:dyDescent="0.35">
      <c r="A6916">
        <v>691.50800000000004</v>
      </c>
      <c r="B6916">
        <v>6898.6719999999996</v>
      </c>
      <c r="C6916">
        <v>61.543700000000001</v>
      </c>
    </row>
    <row r="6917" spans="1:3" x14ac:dyDescent="0.35">
      <c r="A6917">
        <v>691.60199999999998</v>
      </c>
      <c r="B6917">
        <v>6899.15</v>
      </c>
      <c r="C6917">
        <v>61.549900000000001</v>
      </c>
    </row>
    <row r="6918" spans="1:3" x14ac:dyDescent="0.35">
      <c r="A6918">
        <v>691.71900000000005</v>
      </c>
      <c r="B6918">
        <v>6900.7309999999998</v>
      </c>
      <c r="C6918">
        <v>61.554299999999998</v>
      </c>
    </row>
    <row r="6919" spans="1:3" x14ac:dyDescent="0.35">
      <c r="A6919">
        <v>691.81500000000005</v>
      </c>
      <c r="B6919">
        <v>6901.39</v>
      </c>
      <c r="C6919">
        <v>61.558500000000002</v>
      </c>
    </row>
    <row r="6920" spans="1:3" x14ac:dyDescent="0.35">
      <c r="A6920">
        <v>691.91099999999994</v>
      </c>
      <c r="B6920">
        <v>6902.1809999999996</v>
      </c>
      <c r="C6920">
        <v>61.563699999999997</v>
      </c>
    </row>
    <row r="6921" spans="1:3" x14ac:dyDescent="0.35">
      <c r="A6921">
        <v>692.01300000000003</v>
      </c>
      <c r="B6921">
        <v>6903.5640000000003</v>
      </c>
      <c r="C6921">
        <v>61.571399999999997</v>
      </c>
    </row>
    <row r="6922" spans="1:3" x14ac:dyDescent="0.35">
      <c r="A6922">
        <v>692.12</v>
      </c>
      <c r="B6922">
        <v>6904.4539999999997</v>
      </c>
      <c r="C6922">
        <v>61.576999999999998</v>
      </c>
    </row>
    <row r="6923" spans="1:3" x14ac:dyDescent="0.35">
      <c r="A6923">
        <v>692.20600000000002</v>
      </c>
      <c r="B6923">
        <v>6904.9979999999996</v>
      </c>
      <c r="C6923">
        <v>61.584000000000003</v>
      </c>
    </row>
    <row r="6924" spans="1:3" x14ac:dyDescent="0.35">
      <c r="A6924">
        <v>692.33500000000004</v>
      </c>
      <c r="B6924">
        <v>6906.777</v>
      </c>
      <c r="C6924">
        <v>61.591299999999997</v>
      </c>
    </row>
    <row r="6925" spans="1:3" x14ac:dyDescent="0.35">
      <c r="A6925">
        <v>692.40800000000002</v>
      </c>
      <c r="B6925">
        <v>6907.32</v>
      </c>
      <c r="C6925">
        <v>61.594499999999996</v>
      </c>
    </row>
    <row r="6926" spans="1:3" x14ac:dyDescent="0.35">
      <c r="A6926">
        <v>692.50599999999997</v>
      </c>
      <c r="B6926">
        <v>6908.1109999999999</v>
      </c>
      <c r="C6926">
        <v>61.604700000000001</v>
      </c>
    </row>
    <row r="6927" spans="1:3" x14ac:dyDescent="0.35">
      <c r="A6927">
        <v>692.66200000000003</v>
      </c>
      <c r="B6927">
        <v>6909.7579999999998</v>
      </c>
      <c r="C6927">
        <v>61.6083</v>
      </c>
    </row>
    <row r="6928" spans="1:3" x14ac:dyDescent="0.35">
      <c r="A6928">
        <v>692.71100000000001</v>
      </c>
      <c r="B6928">
        <v>6909.7579999999998</v>
      </c>
      <c r="C6928">
        <v>61.613599999999998</v>
      </c>
    </row>
    <row r="6929" spans="1:3" x14ac:dyDescent="0.35">
      <c r="A6929">
        <v>692.80100000000004</v>
      </c>
      <c r="B6929">
        <v>6910.9279999999999</v>
      </c>
      <c r="C6929">
        <v>61.618299999999998</v>
      </c>
    </row>
    <row r="6930" spans="1:3" x14ac:dyDescent="0.35">
      <c r="A6930">
        <v>692.9</v>
      </c>
      <c r="B6930">
        <v>6912.6239999999998</v>
      </c>
      <c r="C6930">
        <v>61.625900000000001</v>
      </c>
    </row>
    <row r="6931" spans="1:3" x14ac:dyDescent="0.35">
      <c r="A6931">
        <v>693.00699999999995</v>
      </c>
      <c r="B6931">
        <v>6913.1679999999997</v>
      </c>
      <c r="C6931">
        <v>61.635199999999998</v>
      </c>
    </row>
    <row r="6932" spans="1:3" x14ac:dyDescent="0.35">
      <c r="A6932">
        <v>693.10599999999999</v>
      </c>
      <c r="B6932">
        <v>6914.7</v>
      </c>
      <c r="C6932">
        <v>61.6389</v>
      </c>
    </row>
    <row r="6933" spans="1:3" x14ac:dyDescent="0.35">
      <c r="A6933">
        <v>693.22900000000004</v>
      </c>
      <c r="B6933">
        <v>6916.067</v>
      </c>
      <c r="C6933">
        <v>61.644500000000001</v>
      </c>
    </row>
    <row r="6934" spans="1:3" x14ac:dyDescent="0.35">
      <c r="A6934">
        <v>693.34199999999998</v>
      </c>
      <c r="B6934">
        <v>6916.5780000000004</v>
      </c>
      <c r="C6934">
        <v>61.651899999999998</v>
      </c>
    </row>
    <row r="6935" spans="1:3" x14ac:dyDescent="0.35">
      <c r="A6935">
        <v>693.428</v>
      </c>
      <c r="B6935">
        <v>6917.8789999999999</v>
      </c>
      <c r="C6935">
        <v>61.656799999999997</v>
      </c>
    </row>
    <row r="6936" spans="1:3" x14ac:dyDescent="0.35">
      <c r="A6936">
        <v>693.54499999999996</v>
      </c>
      <c r="B6936">
        <v>6918.4229999999998</v>
      </c>
      <c r="C6936">
        <v>61.666200000000003</v>
      </c>
    </row>
    <row r="6937" spans="1:3" x14ac:dyDescent="0.35">
      <c r="A6937">
        <v>693.61099999999999</v>
      </c>
      <c r="B6937">
        <v>6919.23</v>
      </c>
      <c r="C6937">
        <v>61.6676</v>
      </c>
    </row>
    <row r="6938" spans="1:3" x14ac:dyDescent="0.35">
      <c r="A6938">
        <v>693.70299999999997</v>
      </c>
      <c r="B6938">
        <v>6920.2349999999997</v>
      </c>
      <c r="C6938">
        <v>61.671399999999998</v>
      </c>
    </row>
    <row r="6939" spans="1:3" x14ac:dyDescent="0.35">
      <c r="A6939">
        <v>693.82600000000002</v>
      </c>
      <c r="B6939">
        <v>6921.7340000000004</v>
      </c>
      <c r="C6939">
        <v>61.678199999999997</v>
      </c>
    </row>
    <row r="6940" spans="1:3" x14ac:dyDescent="0.35">
      <c r="A6940">
        <v>693.90499999999997</v>
      </c>
      <c r="B6940">
        <v>6922.4750000000004</v>
      </c>
      <c r="C6940">
        <v>61.680700000000002</v>
      </c>
    </row>
    <row r="6941" spans="1:3" x14ac:dyDescent="0.35">
      <c r="A6941">
        <v>694.02599999999995</v>
      </c>
      <c r="B6941">
        <v>6923.48</v>
      </c>
      <c r="C6941">
        <v>61.690899999999999</v>
      </c>
    </row>
    <row r="6942" spans="1:3" x14ac:dyDescent="0.35">
      <c r="A6942">
        <v>694.10199999999998</v>
      </c>
      <c r="B6942">
        <v>6924.0559999999996</v>
      </c>
      <c r="C6942">
        <v>61.690899999999999</v>
      </c>
    </row>
    <row r="6943" spans="1:3" x14ac:dyDescent="0.35">
      <c r="A6943">
        <v>694.23099999999999</v>
      </c>
      <c r="B6943">
        <v>6925.7860000000001</v>
      </c>
      <c r="C6943">
        <v>61.700899999999997</v>
      </c>
    </row>
    <row r="6944" spans="1:3" x14ac:dyDescent="0.35">
      <c r="A6944">
        <v>694.34799999999996</v>
      </c>
      <c r="B6944">
        <v>6926.4610000000002</v>
      </c>
      <c r="C6944">
        <v>61.705399999999997</v>
      </c>
    </row>
    <row r="6945" spans="1:3" x14ac:dyDescent="0.35">
      <c r="A6945">
        <v>694.40599999999995</v>
      </c>
      <c r="B6945">
        <v>6927.2849999999999</v>
      </c>
      <c r="C6945">
        <v>61.707700000000003</v>
      </c>
    </row>
    <row r="6946" spans="1:3" x14ac:dyDescent="0.35">
      <c r="A6946">
        <v>694.52800000000002</v>
      </c>
      <c r="B6946">
        <v>6928.7349999999997</v>
      </c>
      <c r="C6946">
        <v>61.7166</v>
      </c>
    </row>
    <row r="6947" spans="1:3" x14ac:dyDescent="0.35">
      <c r="A6947">
        <v>694.62300000000005</v>
      </c>
      <c r="B6947">
        <v>6929.69</v>
      </c>
      <c r="C6947">
        <v>61.7209</v>
      </c>
    </row>
    <row r="6948" spans="1:3" x14ac:dyDescent="0.35">
      <c r="A6948">
        <v>694.74</v>
      </c>
      <c r="B6948">
        <v>6930.81</v>
      </c>
      <c r="C6948">
        <v>61.7301</v>
      </c>
    </row>
    <row r="6949" spans="1:3" x14ac:dyDescent="0.35">
      <c r="A6949">
        <v>694.82600000000002</v>
      </c>
      <c r="B6949">
        <v>6931.7489999999998</v>
      </c>
      <c r="C6949">
        <v>61.732700000000001</v>
      </c>
    </row>
    <row r="6950" spans="1:3" x14ac:dyDescent="0.35">
      <c r="A6950">
        <v>694.94100000000003</v>
      </c>
      <c r="B6950">
        <v>6932.7370000000001</v>
      </c>
      <c r="C6950">
        <v>61.740299999999998</v>
      </c>
    </row>
    <row r="6951" spans="1:3" x14ac:dyDescent="0.35">
      <c r="A6951">
        <v>695.03899999999999</v>
      </c>
      <c r="B6951">
        <v>6933.808</v>
      </c>
      <c r="C6951">
        <v>61.7423</v>
      </c>
    </row>
    <row r="6952" spans="1:3" x14ac:dyDescent="0.35">
      <c r="A6952">
        <v>695.12199999999996</v>
      </c>
      <c r="B6952">
        <v>6934.7139999999999</v>
      </c>
      <c r="C6952">
        <v>61.749200000000002</v>
      </c>
    </row>
    <row r="6953" spans="1:3" x14ac:dyDescent="0.35">
      <c r="A6953">
        <v>695.21299999999997</v>
      </c>
      <c r="B6953">
        <v>6935.2579999999998</v>
      </c>
      <c r="C6953">
        <v>61.750399999999999</v>
      </c>
    </row>
    <row r="6954" spans="1:3" x14ac:dyDescent="0.35">
      <c r="A6954">
        <v>695.30600000000004</v>
      </c>
      <c r="B6954">
        <v>6936.3940000000002</v>
      </c>
      <c r="C6954">
        <v>61.755800000000001</v>
      </c>
    </row>
    <row r="6955" spans="1:3" x14ac:dyDescent="0.35">
      <c r="A6955">
        <v>695.40599999999995</v>
      </c>
      <c r="B6955">
        <v>6937.0370000000003</v>
      </c>
      <c r="C6955">
        <v>61.7592</v>
      </c>
    </row>
    <row r="6956" spans="1:3" x14ac:dyDescent="0.35">
      <c r="A6956">
        <v>695.51900000000001</v>
      </c>
      <c r="B6956">
        <v>6938.6180000000004</v>
      </c>
      <c r="C6956">
        <v>61.765500000000003</v>
      </c>
    </row>
    <row r="6957" spans="1:3" x14ac:dyDescent="0.35">
      <c r="A6957">
        <v>695.60500000000002</v>
      </c>
      <c r="B6957">
        <v>6939.1120000000001</v>
      </c>
      <c r="C6957">
        <v>61.768900000000002</v>
      </c>
    </row>
    <row r="6958" spans="1:3" x14ac:dyDescent="0.35">
      <c r="A6958">
        <v>695.70799999999997</v>
      </c>
      <c r="B6958">
        <v>6940.0680000000002</v>
      </c>
      <c r="C6958">
        <v>61.775599999999997</v>
      </c>
    </row>
    <row r="6959" spans="1:3" x14ac:dyDescent="0.35">
      <c r="A6959">
        <v>695.81799999999998</v>
      </c>
      <c r="B6959">
        <v>6941.6329999999998</v>
      </c>
      <c r="C6959">
        <v>61.779299999999999</v>
      </c>
    </row>
    <row r="6960" spans="1:3" x14ac:dyDescent="0.35">
      <c r="A6960">
        <v>695.93499999999995</v>
      </c>
      <c r="B6960">
        <v>6942.8019999999997</v>
      </c>
      <c r="C6960">
        <v>61.788899999999998</v>
      </c>
    </row>
    <row r="6961" spans="1:3" x14ac:dyDescent="0.35">
      <c r="A6961">
        <v>696.01599999999996</v>
      </c>
      <c r="B6961">
        <v>6943.6589999999997</v>
      </c>
      <c r="C6961">
        <v>61.792000000000002</v>
      </c>
    </row>
    <row r="6962" spans="1:3" x14ac:dyDescent="0.35">
      <c r="A6962">
        <v>696.14</v>
      </c>
      <c r="B6962">
        <v>6944.3339999999998</v>
      </c>
      <c r="C6962">
        <v>61.795499999999997</v>
      </c>
    </row>
    <row r="6963" spans="1:3" x14ac:dyDescent="0.35">
      <c r="A6963">
        <v>696.23</v>
      </c>
      <c r="B6963">
        <v>6945.2240000000002</v>
      </c>
      <c r="C6963">
        <v>61.800800000000002</v>
      </c>
    </row>
    <row r="6964" spans="1:3" x14ac:dyDescent="0.35">
      <c r="A6964">
        <v>696.31899999999996</v>
      </c>
      <c r="B6964">
        <v>6946.9859999999999</v>
      </c>
      <c r="C6964">
        <v>61.811</v>
      </c>
    </row>
    <row r="6965" spans="1:3" x14ac:dyDescent="0.35">
      <c r="A6965">
        <v>696.44799999999998</v>
      </c>
      <c r="B6965">
        <v>6947.5460000000003</v>
      </c>
      <c r="C6965">
        <v>61.8125</v>
      </c>
    </row>
    <row r="6966" spans="1:3" x14ac:dyDescent="0.35">
      <c r="A6966">
        <v>696.51300000000003</v>
      </c>
      <c r="B6966">
        <v>6948.634</v>
      </c>
      <c r="C6966">
        <v>61.817700000000002</v>
      </c>
    </row>
    <row r="6967" spans="1:3" x14ac:dyDescent="0.35">
      <c r="A6967">
        <v>696.63199999999995</v>
      </c>
      <c r="B6967">
        <v>6949.2920000000004</v>
      </c>
      <c r="C6967">
        <v>61.823099999999997</v>
      </c>
    </row>
    <row r="6968" spans="1:3" x14ac:dyDescent="0.35">
      <c r="A6968">
        <v>696.71600000000001</v>
      </c>
      <c r="B6968">
        <v>6950.9560000000001</v>
      </c>
      <c r="C6968">
        <v>61.827399999999997</v>
      </c>
    </row>
    <row r="6969" spans="1:3" x14ac:dyDescent="0.35">
      <c r="A6969">
        <v>696.81700000000001</v>
      </c>
      <c r="B6969">
        <v>6951.6480000000001</v>
      </c>
      <c r="C6969">
        <v>61.835599999999999</v>
      </c>
    </row>
    <row r="6970" spans="1:3" x14ac:dyDescent="0.35">
      <c r="A6970">
        <v>696.93399999999997</v>
      </c>
      <c r="B6970">
        <v>6952.57</v>
      </c>
      <c r="C6970">
        <v>61.8401</v>
      </c>
    </row>
    <row r="6971" spans="1:3" x14ac:dyDescent="0.35">
      <c r="A6971">
        <v>697.01800000000003</v>
      </c>
      <c r="B6971">
        <v>6953.1310000000003</v>
      </c>
      <c r="C6971">
        <v>61.844000000000001</v>
      </c>
    </row>
    <row r="6972" spans="1:3" x14ac:dyDescent="0.35">
      <c r="A6972">
        <v>697.11300000000006</v>
      </c>
      <c r="B6972">
        <v>6954.317</v>
      </c>
      <c r="C6972">
        <v>61.848599999999998</v>
      </c>
    </row>
    <row r="6973" spans="1:3" x14ac:dyDescent="0.35">
      <c r="A6973">
        <v>697.21799999999996</v>
      </c>
      <c r="B6973">
        <v>6955.7830000000004</v>
      </c>
      <c r="C6973">
        <v>61.855600000000003</v>
      </c>
    </row>
    <row r="6974" spans="1:3" x14ac:dyDescent="0.35">
      <c r="A6974">
        <v>697.31200000000001</v>
      </c>
      <c r="B6974">
        <v>6956.3429999999998</v>
      </c>
      <c r="C6974">
        <v>61.862099999999998</v>
      </c>
    </row>
    <row r="6975" spans="1:3" x14ac:dyDescent="0.35">
      <c r="A6975">
        <v>697.42200000000003</v>
      </c>
      <c r="B6975">
        <v>6957.8249999999998</v>
      </c>
      <c r="C6975">
        <v>61.866900000000001</v>
      </c>
    </row>
    <row r="6976" spans="1:3" x14ac:dyDescent="0.35">
      <c r="A6976">
        <v>697.51300000000003</v>
      </c>
      <c r="B6976">
        <v>6958.5990000000002</v>
      </c>
      <c r="C6976">
        <v>61.8718</v>
      </c>
    </row>
    <row r="6977" spans="1:3" x14ac:dyDescent="0.35">
      <c r="A6977">
        <v>697.61300000000006</v>
      </c>
      <c r="B6977">
        <v>6959.3739999999998</v>
      </c>
      <c r="C6977">
        <v>61.878100000000003</v>
      </c>
    </row>
    <row r="6978" spans="1:3" x14ac:dyDescent="0.35">
      <c r="A6978">
        <v>697.71</v>
      </c>
      <c r="B6978">
        <v>6960.2139999999999</v>
      </c>
      <c r="C6978">
        <v>61.885199999999998</v>
      </c>
    </row>
    <row r="6979" spans="1:3" x14ac:dyDescent="0.35">
      <c r="A6979">
        <v>697.80200000000002</v>
      </c>
      <c r="B6979">
        <v>6961.1360000000004</v>
      </c>
      <c r="C6979">
        <v>61.8855</v>
      </c>
    </row>
    <row r="6980" spans="1:3" x14ac:dyDescent="0.35">
      <c r="A6980">
        <v>697.91300000000001</v>
      </c>
      <c r="B6980">
        <v>6962.125</v>
      </c>
      <c r="C6980">
        <v>61.8964</v>
      </c>
    </row>
    <row r="6981" spans="1:3" x14ac:dyDescent="0.35">
      <c r="A6981">
        <v>698.01900000000001</v>
      </c>
      <c r="B6981">
        <v>6963.7719999999999</v>
      </c>
      <c r="C6981">
        <v>61.898800000000001</v>
      </c>
    </row>
    <row r="6982" spans="1:3" x14ac:dyDescent="0.35">
      <c r="A6982">
        <v>698.11800000000005</v>
      </c>
      <c r="B6982">
        <v>6964.2330000000002</v>
      </c>
      <c r="C6982">
        <v>61.905200000000001</v>
      </c>
    </row>
    <row r="6983" spans="1:3" x14ac:dyDescent="0.35">
      <c r="A6983">
        <v>698.202</v>
      </c>
      <c r="B6983">
        <v>6964.9740000000002</v>
      </c>
      <c r="C6983">
        <v>61.9084</v>
      </c>
    </row>
    <row r="6984" spans="1:3" x14ac:dyDescent="0.35">
      <c r="A6984">
        <v>698.32</v>
      </c>
      <c r="B6984">
        <v>6966.44</v>
      </c>
      <c r="C6984">
        <v>61.915100000000002</v>
      </c>
    </row>
    <row r="6985" spans="1:3" x14ac:dyDescent="0.35">
      <c r="A6985">
        <v>698.41700000000003</v>
      </c>
      <c r="B6985">
        <v>6967.7579999999998</v>
      </c>
      <c r="C6985">
        <v>61.920999999999999</v>
      </c>
    </row>
    <row r="6986" spans="1:3" x14ac:dyDescent="0.35">
      <c r="A6986">
        <v>698.52499999999998</v>
      </c>
      <c r="B6986">
        <v>6968.549</v>
      </c>
      <c r="C6986">
        <v>61.924900000000001</v>
      </c>
    </row>
    <row r="6987" spans="1:3" x14ac:dyDescent="0.35">
      <c r="A6987">
        <v>698.61500000000001</v>
      </c>
      <c r="B6987">
        <v>6969.241</v>
      </c>
      <c r="C6987">
        <v>61.932499999999997</v>
      </c>
    </row>
    <row r="6988" spans="1:3" x14ac:dyDescent="0.35">
      <c r="A6988">
        <v>698.71500000000003</v>
      </c>
      <c r="B6988">
        <v>6970.9539999999997</v>
      </c>
      <c r="C6988">
        <v>61.937399999999997</v>
      </c>
    </row>
    <row r="6989" spans="1:3" x14ac:dyDescent="0.35">
      <c r="A6989">
        <v>698.81799999999998</v>
      </c>
      <c r="B6989">
        <v>6971.6289999999999</v>
      </c>
      <c r="C6989">
        <v>61.942599999999999</v>
      </c>
    </row>
    <row r="6990" spans="1:3" x14ac:dyDescent="0.35">
      <c r="A6990">
        <v>698.92100000000005</v>
      </c>
      <c r="B6990">
        <v>6972.5680000000002</v>
      </c>
      <c r="C6990">
        <v>61.947600000000001</v>
      </c>
    </row>
    <row r="6991" spans="1:3" x14ac:dyDescent="0.35">
      <c r="A6991">
        <v>699.005</v>
      </c>
      <c r="B6991">
        <v>6973.1610000000001</v>
      </c>
      <c r="C6991">
        <v>61.954599999999999</v>
      </c>
    </row>
    <row r="6992" spans="1:3" x14ac:dyDescent="0.35">
      <c r="A6992">
        <v>699.10500000000002</v>
      </c>
      <c r="B6992">
        <v>6974.8410000000003</v>
      </c>
      <c r="C6992">
        <v>61.959600000000002</v>
      </c>
    </row>
    <row r="6993" spans="1:3" x14ac:dyDescent="0.35">
      <c r="A6993">
        <v>699.20399999999995</v>
      </c>
      <c r="B6993">
        <v>6975.6319999999996</v>
      </c>
      <c r="C6993">
        <v>61.961799999999997</v>
      </c>
    </row>
    <row r="6994" spans="1:3" x14ac:dyDescent="0.35">
      <c r="A6994">
        <v>699.31899999999996</v>
      </c>
      <c r="B6994">
        <v>6976.1589999999997</v>
      </c>
      <c r="C6994">
        <v>61.968299999999999</v>
      </c>
    </row>
    <row r="6995" spans="1:3" x14ac:dyDescent="0.35">
      <c r="A6995">
        <v>699.40499999999997</v>
      </c>
      <c r="B6995">
        <v>6977.8069999999998</v>
      </c>
      <c r="C6995">
        <v>61.974600000000002</v>
      </c>
    </row>
    <row r="6996" spans="1:3" x14ac:dyDescent="0.35">
      <c r="A6996">
        <v>699.51300000000003</v>
      </c>
      <c r="B6996">
        <v>6978.4979999999996</v>
      </c>
      <c r="C6996">
        <v>61.981299999999997</v>
      </c>
    </row>
    <row r="6997" spans="1:3" x14ac:dyDescent="0.35">
      <c r="A6997">
        <v>699.60599999999999</v>
      </c>
      <c r="B6997">
        <v>6979.0259999999998</v>
      </c>
      <c r="C6997">
        <v>61.987099999999998</v>
      </c>
    </row>
    <row r="6998" spans="1:3" x14ac:dyDescent="0.35">
      <c r="A6998">
        <v>699.71600000000001</v>
      </c>
      <c r="B6998">
        <v>6979.8819999999996</v>
      </c>
      <c r="C6998">
        <v>61.990200000000002</v>
      </c>
    </row>
    <row r="6999" spans="1:3" x14ac:dyDescent="0.35">
      <c r="A6999">
        <v>699.81100000000004</v>
      </c>
      <c r="B6999">
        <v>6981.7110000000002</v>
      </c>
      <c r="C6999">
        <v>61.9983</v>
      </c>
    </row>
    <row r="7000" spans="1:3" x14ac:dyDescent="0.35">
      <c r="A7000">
        <v>699.91700000000003</v>
      </c>
      <c r="B7000">
        <v>6982.2709999999997</v>
      </c>
      <c r="C7000">
        <v>62.001199999999997</v>
      </c>
    </row>
    <row r="7001" spans="1:3" x14ac:dyDescent="0.35">
      <c r="A7001">
        <v>700.01300000000003</v>
      </c>
      <c r="B7001">
        <v>6983.3739999999998</v>
      </c>
      <c r="C7001">
        <v>62.008600000000001</v>
      </c>
    </row>
    <row r="7002" spans="1:3" x14ac:dyDescent="0.35">
      <c r="A7002">
        <v>700.11</v>
      </c>
      <c r="B7002">
        <v>6984.3630000000003</v>
      </c>
      <c r="C7002">
        <v>62.012999999999998</v>
      </c>
    </row>
    <row r="7003" spans="1:3" x14ac:dyDescent="0.35">
      <c r="A7003">
        <v>700.20100000000002</v>
      </c>
      <c r="B7003">
        <v>6985.8289999999997</v>
      </c>
      <c r="C7003">
        <v>62.017699999999998</v>
      </c>
    </row>
    <row r="7004" spans="1:3" x14ac:dyDescent="0.35">
      <c r="A7004">
        <v>700.30100000000004</v>
      </c>
      <c r="B7004">
        <v>6986.4380000000001</v>
      </c>
      <c r="C7004">
        <v>62.023600000000002</v>
      </c>
    </row>
    <row r="7005" spans="1:3" x14ac:dyDescent="0.35">
      <c r="A7005">
        <v>700.4</v>
      </c>
      <c r="B7005">
        <v>6987.2449999999999</v>
      </c>
      <c r="C7005">
        <v>62.0289</v>
      </c>
    </row>
    <row r="7006" spans="1:3" x14ac:dyDescent="0.35">
      <c r="A7006">
        <v>700.51599999999996</v>
      </c>
      <c r="B7006">
        <v>6988.6620000000003</v>
      </c>
      <c r="C7006">
        <v>62.036200000000001</v>
      </c>
    </row>
    <row r="7007" spans="1:3" x14ac:dyDescent="0.35">
      <c r="A7007">
        <v>700.64400000000001</v>
      </c>
      <c r="B7007">
        <v>6989.4359999999997</v>
      </c>
      <c r="C7007">
        <v>62.042400000000001</v>
      </c>
    </row>
    <row r="7008" spans="1:3" x14ac:dyDescent="0.35">
      <c r="A7008">
        <v>700.71400000000006</v>
      </c>
      <c r="B7008">
        <v>6990.26</v>
      </c>
      <c r="C7008">
        <v>62.047499999999999</v>
      </c>
    </row>
    <row r="7009" spans="1:3" x14ac:dyDescent="0.35">
      <c r="A7009">
        <v>700.80600000000004</v>
      </c>
      <c r="B7009">
        <v>6991.2809999999999</v>
      </c>
      <c r="C7009">
        <v>62.051900000000003</v>
      </c>
    </row>
    <row r="7010" spans="1:3" x14ac:dyDescent="0.35">
      <c r="A7010">
        <v>700.93799999999999</v>
      </c>
      <c r="B7010">
        <v>6992.7470000000003</v>
      </c>
      <c r="C7010">
        <v>62.060200000000002</v>
      </c>
    </row>
    <row r="7011" spans="1:3" x14ac:dyDescent="0.35">
      <c r="A7011">
        <v>701.05</v>
      </c>
      <c r="B7011">
        <v>6993.4390000000003</v>
      </c>
      <c r="C7011">
        <v>62.065800000000003</v>
      </c>
    </row>
    <row r="7012" spans="1:3" x14ac:dyDescent="0.35">
      <c r="A7012">
        <v>701.10900000000004</v>
      </c>
      <c r="B7012">
        <v>6994.3119999999999</v>
      </c>
      <c r="C7012">
        <v>62.0717</v>
      </c>
    </row>
    <row r="7013" spans="1:3" x14ac:dyDescent="0.35">
      <c r="A7013">
        <v>701.20699999999999</v>
      </c>
      <c r="B7013">
        <v>6994.8890000000001</v>
      </c>
      <c r="C7013">
        <v>62.076799999999999</v>
      </c>
    </row>
    <row r="7014" spans="1:3" x14ac:dyDescent="0.35">
      <c r="A7014">
        <v>701.33500000000004</v>
      </c>
      <c r="B7014">
        <v>6996.5690000000004</v>
      </c>
      <c r="C7014">
        <v>62.079700000000003</v>
      </c>
    </row>
    <row r="7015" spans="1:3" x14ac:dyDescent="0.35">
      <c r="A7015">
        <v>701.41700000000003</v>
      </c>
      <c r="B7015">
        <v>6997.1289999999999</v>
      </c>
      <c r="C7015">
        <v>62.085099999999997</v>
      </c>
    </row>
    <row r="7016" spans="1:3" x14ac:dyDescent="0.35">
      <c r="A7016">
        <v>701.50099999999998</v>
      </c>
      <c r="B7016">
        <v>6998.7929999999997</v>
      </c>
      <c r="C7016">
        <v>62.094700000000003</v>
      </c>
    </row>
    <row r="7017" spans="1:3" x14ac:dyDescent="0.35">
      <c r="A7017">
        <v>701.63099999999997</v>
      </c>
      <c r="B7017">
        <v>7000.0780000000004</v>
      </c>
      <c r="C7017">
        <v>62.100200000000001</v>
      </c>
    </row>
    <row r="7018" spans="1:3" x14ac:dyDescent="0.35">
      <c r="A7018">
        <v>701.70100000000002</v>
      </c>
      <c r="B7018">
        <v>7000.0780000000004</v>
      </c>
      <c r="C7018">
        <v>62.103000000000002</v>
      </c>
    </row>
    <row r="7019" spans="1:3" x14ac:dyDescent="0.35">
      <c r="A7019">
        <v>701.84299999999996</v>
      </c>
      <c r="B7019">
        <v>7001.692</v>
      </c>
      <c r="C7019">
        <v>62.111600000000003</v>
      </c>
    </row>
    <row r="7020" spans="1:3" x14ac:dyDescent="0.35">
      <c r="A7020">
        <v>701.91700000000003</v>
      </c>
      <c r="B7020">
        <v>7002.2349999999997</v>
      </c>
      <c r="C7020">
        <v>62.115900000000003</v>
      </c>
    </row>
    <row r="7021" spans="1:3" x14ac:dyDescent="0.35">
      <c r="A7021">
        <v>702.00400000000002</v>
      </c>
      <c r="B7021">
        <v>7003.2730000000001</v>
      </c>
      <c r="C7021">
        <v>62.1248</v>
      </c>
    </row>
    <row r="7022" spans="1:3" x14ac:dyDescent="0.35">
      <c r="A7022">
        <v>702.12400000000002</v>
      </c>
      <c r="B7022">
        <v>7005.0190000000002</v>
      </c>
      <c r="C7022">
        <v>62.129600000000003</v>
      </c>
    </row>
    <row r="7023" spans="1:3" x14ac:dyDescent="0.35">
      <c r="A7023">
        <v>702.202</v>
      </c>
      <c r="B7023">
        <v>7005.6450000000004</v>
      </c>
      <c r="C7023">
        <v>62.135899999999999</v>
      </c>
    </row>
    <row r="7024" spans="1:3" x14ac:dyDescent="0.35">
      <c r="A7024">
        <v>702.31100000000004</v>
      </c>
      <c r="B7024">
        <v>7006.4849999999997</v>
      </c>
      <c r="C7024">
        <v>62.142800000000001</v>
      </c>
    </row>
    <row r="7025" spans="1:3" x14ac:dyDescent="0.35">
      <c r="A7025">
        <v>702.423</v>
      </c>
      <c r="B7025">
        <v>7008.0169999999998</v>
      </c>
      <c r="C7025">
        <v>62.1492</v>
      </c>
    </row>
    <row r="7026" spans="1:3" x14ac:dyDescent="0.35">
      <c r="A7026">
        <v>702.53800000000001</v>
      </c>
      <c r="B7026">
        <v>7008.6930000000002</v>
      </c>
      <c r="C7026">
        <v>62.155000000000001</v>
      </c>
    </row>
    <row r="7027" spans="1:3" x14ac:dyDescent="0.35">
      <c r="A7027">
        <v>702.63900000000001</v>
      </c>
      <c r="B7027">
        <v>7009.665</v>
      </c>
      <c r="C7027">
        <v>62.161700000000003</v>
      </c>
    </row>
    <row r="7028" spans="1:3" x14ac:dyDescent="0.35">
      <c r="A7028">
        <v>702.70600000000002</v>
      </c>
      <c r="B7028">
        <v>7009.665</v>
      </c>
      <c r="C7028">
        <v>62.165999999999997</v>
      </c>
    </row>
    <row r="7029" spans="1:3" x14ac:dyDescent="0.35">
      <c r="A7029">
        <v>702.83900000000006</v>
      </c>
      <c r="B7029">
        <v>7011.7240000000002</v>
      </c>
      <c r="C7029">
        <v>62.174199999999999</v>
      </c>
    </row>
    <row r="7030" spans="1:3" x14ac:dyDescent="0.35">
      <c r="A7030">
        <v>702.91</v>
      </c>
      <c r="B7030">
        <v>7012.35</v>
      </c>
      <c r="C7030">
        <v>62.1783</v>
      </c>
    </row>
    <row r="7031" spans="1:3" x14ac:dyDescent="0.35">
      <c r="A7031">
        <v>703.03099999999995</v>
      </c>
      <c r="B7031">
        <v>7013.9480000000003</v>
      </c>
      <c r="C7031">
        <v>62.181800000000003</v>
      </c>
    </row>
    <row r="7032" spans="1:3" x14ac:dyDescent="0.35">
      <c r="A7032">
        <v>703.14200000000005</v>
      </c>
      <c r="B7032">
        <v>7014.7550000000001</v>
      </c>
      <c r="C7032">
        <v>62.185099999999998</v>
      </c>
    </row>
    <row r="7033" spans="1:3" x14ac:dyDescent="0.35">
      <c r="A7033">
        <v>703.23</v>
      </c>
      <c r="B7033">
        <v>7015.7759999999998</v>
      </c>
      <c r="C7033">
        <v>62.189599999999999</v>
      </c>
    </row>
    <row r="7034" spans="1:3" x14ac:dyDescent="0.35">
      <c r="A7034">
        <v>703.32799999999997</v>
      </c>
      <c r="B7034">
        <v>7017.0439999999999</v>
      </c>
      <c r="C7034">
        <v>62.197200000000002</v>
      </c>
    </row>
    <row r="7035" spans="1:3" x14ac:dyDescent="0.35">
      <c r="A7035">
        <v>703.40099999999995</v>
      </c>
      <c r="B7035">
        <v>7017.0439999999999</v>
      </c>
      <c r="C7035">
        <v>62.199100000000001</v>
      </c>
    </row>
    <row r="7036" spans="1:3" x14ac:dyDescent="0.35">
      <c r="A7036">
        <v>703.52599999999995</v>
      </c>
      <c r="B7036">
        <v>7018.4610000000002</v>
      </c>
      <c r="C7036">
        <v>62.206099999999999</v>
      </c>
    </row>
    <row r="7037" spans="1:3" x14ac:dyDescent="0.35">
      <c r="A7037">
        <v>703.60400000000004</v>
      </c>
      <c r="B7037">
        <v>7019.0379999999996</v>
      </c>
      <c r="C7037">
        <v>62.208599999999997</v>
      </c>
    </row>
    <row r="7038" spans="1:3" x14ac:dyDescent="0.35">
      <c r="A7038">
        <v>703.72900000000004</v>
      </c>
      <c r="B7038">
        <v>7020.8819999999996</v>
      </c>
      <c r="C7038">
        <v>62.219099999999997</v>
      </c>
    </row>
    <row r="7039" spans="1:3" x14ac:dyDescent="0.35">
      <c r="A7039">
        <v>703.803</v>
      </c>
      <c r="B7039">
        <v>7021.4260000000004</v>
      </c>
      <c r="C7039">
        <v>62.222499999999997</v>
      </c>
    </row>
    <row r="7040" spans="1:3" x14ac:dyDescent="0.35">
      <c r="A7040">
        <v>703.91700000000003</v>
      </c>
      <c r="B7040">
        <v>7023.09</v>
      </c>
      <c r="C7040">
        <v>62.228299999999997</v>
      </c>
    </row>
    <row r="7041" spans="1:3" x14ac:dyDescent="0.35">
      <c r="A7041">
        <v>704.04300000000001</v>
      </c>
      <c r="B7041">
        <v>7023.5680000000002</v>
      </c>
      <c r="C7041">
        <v>62.234900000000003</v>
      </c>
    </row>
    <row r="7042" spans="1:3" x14ac:dyDescent="0.35">
      <c r="A7042">
        <v>704.13300000000004</v>
      </c>
      <c r="B7042">
        <v>7024.2759999999998</v>
      </c>
      <c r="C7042">
        <v>62.242100000000001</v>
      </c>
    </row>
    <row r="7043" spans="1:3" x14ac:dyDescent="0.35">
      <c r="A7043">
        <v>704.23800000000006</v>
      </c>
      <c r="B7043">
        <v>7025.643</v>
      </c>
      <c r="C7043">
        <v>62.247300000000003</v>
      </c>
    </row>
    <row r="7044" spans="1:3" x14ac:dyDescent="0.35">
      <c r="A7044">
        <v>704.31600000000003</v>
      </c>
      <c r="B7044">
        <v>7026.5</v>
      </c>
      <c r="C7044">
        <v>62.255299999999998</v>
      </c>
    </row>
    <row r="7045" spans="1:3" x14ac:dyDescent="0.35">
      <c r="A7045">
        <v>704.41600000000005</v>
      </c>
      <c r="B7045">
        <v>7027.768</v>
      </c>
      <c r="C7045">
        <v>62.255800000000001</v>
      </c>
    </row>
    <row r="7046" spans="1:3" x14ac:dyDescent="0.35">
      <c r="A7046">
        <v>704.53</v>
      </c>
      <c r="B7046">
        <v>7028.509</v>
      </c>
      <c r="C7046">
        <v>62.263599999999997</v>
      </c>
    </row>
    <row r="7047" spans="1:3" x14ac:dyDescent="0.35">
      <c r="A7047">
        <v>704.63699999999994</v>
      </c>
      <c r="B7047">
        <v>7029.6289999999999</v>
      </c>
      <c r="C7047">
        <v>62.268300000000004</v>
      </c>
    </row>
    <row r="7048" spans="1:3" x14ac:dyDescent="0.35">
      <c r="A7048">
        <v>704.7</v>
      </c>
      <c r="B7048">
        <v>7030.4859999999999</v>
      </c>
      <c r="C7048">
        <v>62.274099999999997</v>
      </c>
    </row>
    <row r="7049" spans="1:3" x14ac:dyDescent="0.35">
      <c r="A7049">
        <v>704.83199999999999</v>
      </c>
      <c r="B7049">
        <v>7031.82</v>
      </c>
      <c r="C7049">
        <v>62.277500000000003</v>
      </c>
    </row>
    <row r="7050" spans="1:3" x14ac:dyDescent="0.35">
      <c r="A7050">
        <v>704.91300000000001</v>
      </c>
      <c r="B7050">
        <v>7032.9080000000004</v>
      </c>
      <c r="C7050">
        <v>62.284399999999998</v>
      </c>
    </row>
    <row r="7051" spans="1:3" x14ac:dyDescent="0.35">
      <c r="A7051">
        <v>705.02800000000002</v>
      </c>
      <c r="B7051">
        <v>7033.4840000000004</v>
      </c>
      <c r="C7051">
        <v>62.292200000000001</v>
      </c>
    </row>
    <row r="7052" spans="1:3" x14ac:dyDescent="0.35">
      <c r="A7052">
        <v>705.12400000000002</v>
      </c>
      <c r="B7052">
        <v>7034.4719999999998</v>
      </c>
      <c r="C7052">
        <v>62.296799999999998</v>
      </c>
    </row>
    <row r="7053" spans="1:3" x14ac:dyDescent="0.35">
      <c r="A7053">
        <v>705.23599999999999</v>
      </c>
      <c r="B7053">
        <v>7035.6580000000004</v>
      </c>
      <c r="C7053">
        <v>62.3005</v>
      </c>
    </row>
    <row r="7054" spans="1:3" x14ac:dyDescent="0.35">
      <c r="A7054">
        <v>705.30499999999995</v>
      </c>
      <c r="B7054">
        <v>7036.35</v>
      </c>
      <c r="C7054">
        <v>62.305100000000003</v>
      </c>
    </row>
    <row r="7055" spans="1:3" x14ac:dyDescent="0.35">
      <c r="A7055">
        <v>705.41700000000003</v>
      </c>
      <c r="B7055">
        <v>7037.8</v>
      </c>
      <c r="C7055">
        <v>62.314700000000002</v>
      </c>
    </row>
    <row r="7056" spans="1:3" x14ac:dyDescent="0.35">
      <c r="A7056">
        <v>705.52599999999995</v>
      </c>
      <c r="B7056">
        <v>7038.6239999999998</v>
      </c>
      <c r="C7056">
        <v>62.319099999999999</v>
      </c>
    </row>
    <row r="7057" spans="1:3" x14ac:dyDescent="0.35">
      <c r="A7057">
        <v>705.60900000000004</v>
      </c>
      <c r="B7057">
        <v>7039.2</v>
      </c>
      <c r="C7057">
        <v>62.319000000000003</v>
      </c>
    </row>
    <row r="7058" spans="1:3" x14ac:dyDescent="0.35">
      <c r="A7058">
        <v>705.70399999999995</v>
      </c>
      <c r="B7058">
        <v>7040.3370000000004</v>
      </c>
      <c r="C7058">
        <v>62.325899999999997</v>
      </c>
    </row>
    <row r="7059" spans="1:3" x14ac:dyDescent="0.35">
      <c r="A7059">
        <v>705.83</v>
      </c>
      <c r="B7059">
        <v>7041.6220000000003</v>
      </c>
      <c r="C7059">
        <v>62.335700000000003</v>
      </c>
    </row>
    <row r="7060" spans="1:3" x14ac:dyDescent="0.35">
      <c r="A7060">
        <v>705.923</v>
      </c>
      <c r="B7060">
        <v>7042.2640000000001</v>
      </c>
      <c r="C7060">
        <v>62.337699999999998</v>
      </c>
    </row>
    <row r="7061" spans="1:3" x14ac:dyDescent="0.35">
      <c r="A7061">
        <v>706.01199999999994</v>
      </c>
      <c r="B7061">
        <v>7043.73</v>
      </c>
      <c r="C7061">
        <v>62.344999999999999</v>
      </c>
    </row>
    <row r="7062" spans="1:3" x14ac:dyDescent="0.35">
      <c r="A7062">
        <v>706.11599999999999</v>
      </c>
      <c r="B7062">
        <v>7044.2079999999996</v>
      </c>
      <c r="C7062">
        <v>62.349499999999999</v>
      </c>
    </row>
    <row r="7063" spans="1:3" x14ac:dyDescent="0.35">
      <c r="A7063">
        <v>706.21500000000003</v>
      </c>
      <c r="B7063">
        <v>7045.97</v>
      </c>
      <c r="C7063">
        <v>62.356000000000002</v>
      </c>
    </row>
    <row r="7064" spans="1:3" x14ac:dyDescent="0.35">
      <c r="A7064">
        <v>706.32</v>
      </c>
      <c r="B7064">
        <v>7046.6459999999997</v>
      </c>
      <c r="C7064">
        <v>62.362200000000001</v>
      </c>
    </row>
    <row r="7065" spans="1:3" x14ac:dyDescent="0.35">
      <c r="A7065">
        <v>706.40300000000002</v>
      </c>
      <c r="B7065">
        <v>7047.3209999999999</v>
      </c>
      <c r="C7065">
        <v>62.362499999999997</v>
      </c>
    </row>
    <row r="7066" spans="1:3" x14ac:dyDescent="0.35">
      <c r="A7066">
        <v>706.51499999999999</v>
      </c>
      <c r="B7066">
        <v>7048.3419999999996</v>
      </c>
      <c r="C7066">
        <v>62.374499999999998</v>
      </c>
    </row>
    <row r="7067" spans="1:3" x14ac:dyDescent="0.35">
      <c r="A7067">
        <v>706.61900000000003</v>
      </c>
      <c r="B7067">
        <v>7049.6930000000002</v>
      </c>
      <c r="C7067">
        <v>62.377000000000002</v>
      </c>
    </row>
    <row r="7068" spans="1:3" x14ac:dyDescent="0.35">
      <c r="A7068">
        <v>706.71199999999999</v>
      </c>
      <c r="B7068">
        <v>7050.8959999999997</v>
      </c>
      <c r="C7068">
        <v>62.383600000000001</v>
      </c>
    </row>
    <row r="7069" spans="1:3" x14ac:dyDescent="0.35">
      <c r="A7069">
        <v>706.822</v>
      </c>
      <c r="B7069">
        <v>7051.6859999999997</v>
      </c>
      <c r="C7069">
        <v>62.3874</v>
      </c>
    </row>
    <row r="7070" spans="1:3" x14ac:dyDescent="0.35">
      <c r="A7070">
        <v>706.90700000000004</v>
      </c>
      <c r="B7070">
        <v>7052.6580000000004</v>
      </c>
      <c r="C7070">
        <v>62.393099999999997</v>
      </c>
    </row>
    <row r="7071" spans="1:3" x14ac:dyDescent="0.35">
      <c r="A7071">
        <v>707.01700000000005</v>
      </c>
      <c r="B7071">
        <v>7053.7950000000001</v>
      </c>
      <c r="C7071">
        <v>62.397500000000001</v>
      </c>
    </row>
    <row r="7072" spans="1:3" x14ac:dyDescent="0.35">
      <c r="A7072">
        <v>707.12099999999998</v>
      </c>
      <c r="B7072">
        <v>7054.2889999999998</v>
      </c>
      <c r="C7072">
        <v>62.404299999999999</v>
      </c>
    </row>
    <row r="7073" spans="1:3" x14ac:dyDescent="0.35">
      <c r="A7073">
        <v>707.21799999999996</v>
      </c>
      <c r="B7073">
        <v>7055.0469999999996</v>
      </c>
      <c r="C7073">
        <v>62.409500000000001</v>
      </c>
    </row>
    <row r="7074" spans="1:3" x14ac:dyDescent="0.35">
      <c r="A7074">
        <v>707.31100000000004</v>
      </c>
      <c r="B7074">
        <v>7056.0020000000004</v>
      </c>
      <c r="C7074">
        <v>62.417700000000004</v>
      </c>
    </row>
    <row r="7075" spans="1:3" x14ac:dyDescent="0.35">
      <c r="A7075">
        <v>707.40599999999995</v>
      </c>
      <c r="B7075">
        <v>7057.6660000000002</v>
      </c>
      <c r="C7075">
        <v>62.420999999999999</v>
      </c>
    </row>
    <row r="7076" spans="1:3" x14ac:dyDescent="0.35">
      <c r="A7076">
        <v>707.51400000000001</v>
      </c>
      <c r="B7076">
        <v>7058.2259999999997</v>
      </c>
      <c r="C7076">
        <v>62.428199999999997</v>
      </c>
    </row>
    <row r="7077" spans="1:3" x14ac:dyDescent="0.35">
      <c r="A7077">
        <v>707.61099999999999</v>
      </c>
      <c r="B7077">
        <v>7059.33</v>
      </c>
      <c r="C7077">
        <v>62.431600000000003</v>
      </c>
    </row>
    <row r="7078" spans="1:3" x14ac:dyDescent="0.35">
      <c r="A7078">
        <v>707.70899999999995</v>
      </c>
      <c r="B7078">
        <v>7060.68</v>
      </c>
      <c r="C7078">
        <v>62.439500000000002</v>
      </c>
    </row>
    <row r="7079" spans="1:3" x14ac:dyDescent="0.35">
      <c r="A7079">
        <v>707.81799999999998</v>
      </c>
      <c r="B7079">
        <v>7061.2569999999996</v>
      </c>
      <c r="C7079">
        <v>62.448700000000002</v>
      </c>
    </row>
    <row r="7080" spans="1:3" x14ac:dyDescent="0.35">
      <c r="A7080">
        <v>707.91200000000003</v>
      </c>
      <c r="B7080">
        <v>7062.3280000000004</v>
      </c>
      <c r="C7080">
        <v>62.451099999999997</v>
      </c>
    </row>
    <row r="7081" spans="1:3" x14ac:dyDescent="0.35">
      <c r="A7081">
        <v>708.00599999999997</v>
      </c>
      <c r="B7081">
        <v>7063.6620000000003</v>
      </c>
      <c r="C7081">
        <v>62.455199999999998</v>
      </c>
    </row>
    <row r="7082" spans="1:3" x14ac:dyDescent="0.35">
      <c r="A7082">
        <v>708.11300000000006</v>
      </c>
      <c r="B7082">
        <v>7064.3540000000003</v>
      </c>
      <c r="C7082">
        <v>62.4602</v>
      </c>
    </row>
    <row r="7083" spans="1:3" x14ac:dyDescent="0.35">
      <c r="A7083">
        <v>708.21199999999999</v>
      </c>
      <c r="B7083">
        <v>7065.1440000000002</v>
      </c>
      <c r="C7083">
        <v>62.467100000000002</v>
      </c>
    </row>
    <row r="7084" spans="1:3" x14ac:dyDescent="0.35">
      <c r="A7084">
        <v>708.30200000000002</v>
      </c>
      <c r="B7084">
        <v>7065.8860000000004</v>
      </c>
      <c r="C7084">
        <v>62.472099999999998</v>
      </c>
    </row>
    <row r="7085" spans="1:3" x14ac:dyDescent="0.35">
      <c r="A7085">
        <v>708.41800000000001</v>
      </c>
      <c r="B7085">
        <v>7067.6809999999996</v>
      </c>
      <c r="C7085">
        <v>62.473700000000001</v>
      </c>
    </row>
    <row r="7086" spans="1:3" x14ac:dyDescent="0.35">
      <c r="A7086">
        <v>708.5</v>
      </c>
      <c r="B7086">
        <v>7068.4549999999999</v>
      </c>
      <c r="C7086">
        <v>62.482199999999999</v>
      </c>
    </row>
    <row r="7087" spans="1:3" x14ac:dyDescent="0.35">
      <c r="A7087">
        <v>708.60699999999997</v>
      </c>
      <c r="B7087">
        <v>7069.5429999999997</v>
      </c>
      <c r="C7087">
        <v>62.489100000000001</v>
      </c>
    </row>
    <row r="7088" spans="1:3" x14ac:dyDescent="0.35">
      <c r="A7088">
        <v>708.72199999999998</v>
      </c>
      <c r="B7088">
        <v>7070.2020000000002</v>
      </c>
      <c r="C7088">
        <v>62.491599999999998</v>
      </c>
    </row>
    <row r="7089" spans="1:3" x14ac:dyDescent="0.35">
      <c r="A7089">
        <v>708.80200000000002</v>
      </c>
      <c r="B7089">
        <v>7071.009</v>
      </c>
      <c r="C7089">
        <v>62.497599999999998</v>
      </c>
    </row>
    <row r="7090" spans="1:3" x14ac:dyDescent="0.35">
      <c r="A7090">
        <v>708.90499999999997</v>
      </c>
      <c r="B7090">
        <v>7072.8209999999999</v>
      </c>
      <c r="C7090">
        <v>62.506399999999999</v>
      </c>
    </row>
    <row r="7091" spans="1:3" x14ac:dyDescent="0.35">
      <c r="A7091">
        <v>709.00599999999997</v>
      </c>
      <c r="B7091">
        <v>7073.5290000000005</v>
      </c>
      <c r="C7091">
        <v>62.509</v>
      </c>
    </row>
    <row r="7092" spans="1:3" x14ac:dyDescent="0.35">
      <c r="A7092">
        <v>709.15099999999995</v>
      </c>
      <c r="B7092">
        <v>7074.9949999999999</v>
      </c>
      <c r="C7092">
        <v>62.515000000000001</v>
      </c>
    </row>
    <row r="7093" spans="1:3" x14ac:dyDescent="0.35">
      <c r="A7093">
        <v>709.20100000000002</v>
      </c>
      <c r="B7093">
        <v>7074.9949999999999</v>
      </c>
      <c r="C7093">
        <v>62.515700000000002</v>
      </c>
    </row>
    <row r="7094" spans="1:3" x14ac:dyDescent="0.35">
      <c r="A7094">
        <v>709.31200000000001</v>
      </c>
      <c r="B7094">
        <v>7076.6260000000002</v>
      </c>
      <c r="C7094">
        <v>62.523800000000001</v>
      </c>
    </row>
    <row r="7095" spans="1:3" x14ac:dyDescent="0.35">
      <c r="A7095">
        <v>709.40300000000002</v>
      </c>
      <c r="B7095">
        <v>7077.598</v>
      </c>
      <c r="C7095">
        <v>62.5276</v>
      </c>
    </row>
    <row r="7096" spans="1:3" x14ac:dyDescent="0.35">
      <c r="A7096">
        <v>709.53099999999995</v>
      </c>
      <c r="B7096">
        <v>7078.8990000000003</v>
      </c>
      <c r="C7096">
        <v>62.5364</v>
      </c>
    </row>
    <row r="7097" spans="1:3" x14ac:dyDescent="0.35">
      <c r="A7097">
        <v>709.601</v>
      </c>
      <c r="B7097">
        <v>7079.4759999999997</v>
      </c>
      <c r="C7097">
        <v>62.539200000000001</v>
      </c>
    </row>
    <row r="7098" spans="1:3" x14ac:dyDescent="0.35">
      <c r="A7098">
        <v>709.70500000000004</v>
      </c>
      <c r="B7098">
        <v>7080.5630000000001</v>
      </c>
      <c r="C7098">
        <v>62.545999999999999</v>
      </c>
    </row>
    <row r="7099" spans="1:3" x14ac:dyDescent="0.35">
      <c r="A7099">
        <v>709.80799999999999</v>
      </c>
      <c r="B7099">
        <v>7081.1559999999999</v>
      </c>
      <c r="C7099">
        <v>62.5503</v>
      </c>
    </row>
    <row r="7100" spans="1:3" x14ac:dyDescent="0.35">
      <c r="A7100">
        <v>709.92899999999997</v>
      </c>
      <c r="B7100">
        <v>7082.7539999999999</v>
      </c>
      <c r="C7100">
        <v>62.558999999999997</v>
      </c>
    </row>
    <row r="7101" spans="1:3" x14ac:dyDescent="0.35">
      <c r="A7101">
        <v>710.03</v>
      </c>
      <c r="B7101">
        <v>7084.0550000000003</v>
      </c>
      <c r="C7101">
        <v>62.562100000000001</v>
      </c>
    </row>
    <row r="7102" spans="1:3" x14ac:dyDescent="0.35">
      <c r="A7102">
        <v>710.13699999999994</v>
      </c>
      <c r="B7102">
        <v>7085.1419999999998</v>
      </c>
      <c r="C7102">
        <v>62.565800000000003</v>
      </c>
    </row>
    <row r="7103" spans="1:3" x14ac:dyDescent="0.35">
      <c r="A7103">
        <v>710.245</v>
      </c>
      <c r="B7103">
        <v>7085.7190000000001</v>
      </c>
      <c r="C7103">
        <v>62.573799999999999</v>
      </c>
    </row>
    <row r="7104" spans="1:3" x14ac:dyDescent="0.35">
      <c r="A7104">
        <v>710.33699999999999</v>
      </c>
      <c r="B7104">
        <v>7086.8720000000003</v>
      </c>
      <c r="C7104">
        <v>62.577199999999998</v>
      </c>
    </row>
    <row r="7105" spans="1:3" x14ac:dyDescent="0.35">
      <c r="A7105">
        <v>710.40700000000004</v>
      </c>
      <c r="B7105">
        <v>7086.8720000000003</v>
      </c>
      <c r="C7105">
        <v>62.580800000000004</v>
      </c>
    </row>
    <row r="7106" spans="1:3" x14ac:dyDescent="0.35">
      <c r="A7106">
        <v>710.50300000000004</v>
      </c>
      <c r="B7106">
        <v>7088.4859999999999</v>
      </c>
      <c r="C7106">
        <v>62.587400000000002</v>
      </c>
    </row>
    <row r="7107" spans="1:3" x14ac:dyDescent="0.35">
      <c r="A7107">
        <v>710.601</v>
      </c>
      <c r="B7107">
        <v>7089.1289999999999</v>
      </c>
      <c r="C7107">
        <v>62.591700000000003</v>
      </c>
    </row>
    <row r="7108" spans="1:3" x14ac:dyDescent="0.35">
      <c r="A7108">
        <v>710.74199999999996</v>
      </c>
      <c r="B7108">
        <v>7090.71</v>
      </c>
      <c r="C7108">
        <v>62.595100000000002</v>
      </c>
    </row>
    <row r="7109" spans="1:3" x14ac:dyDescent="0.35">
      <c r="A7109">
        <v>710.80100000000004</v>
      </c>
      <c r="B7109">
        <v>7091.2209999999995</v>
      </c>
      <c r="C7109">
        <v>62.601399999999998</v>
      </c>
    </row>
    <row r="7110" spans="1:3" x14ac:dyDescent="0.35">
      <c r="A7110">
        <v>710.93299999999999</v>
      </c>
      <c r="B7110">
        <v>7092.6869999999999</v>
      </c>
      <c r="C7110">
        <v>62.6096</v>
      </c>
    </row>
    <row r="7111" spans="1:3" x14ac:dyDescent="0.35">
      <c r="A7111">
        <v>711.01499999999999</v>
      </c>
      <c r="B7111">
        <v>7093.2139999999999</v>
      </c>
      <c r="C7111">
        <v>62.615900000000003</v>
      </c>
    </row>
    <row r="7112" spans="1:3" x14ac:dyDescent="0.35">
      <c r="A7112">
        <v>711.10900000000004</v>
      </c>
      <c r="B7112">
        <v>7094.4</v>
      </c>
      <c r="C7112">
        <v>62.621400000000001</v>
      </c>
    </row>
    <row r="7113" spans="1:3" x14ac:dyDescent="0.35">
      <c r="A7113">
        <v>711.22799999999995</v>
      </c>
      <c r="B7113">
        <v>7095.7510000000002</v>
      </c>
      <c r="C7113">
        <v>62.63</v>
      </c>
    </row>
    <row r="7114" spans="1:3" x14ac:dyDescent="0.35">
      <c r="A7114">
        <v>711.322</v>
      </c>
      <c r="B7114">
        <v>7096.442</v>
      </c>
      <c r="C7114">
        <v>62.634</v>
      </c>
    </row>
    <row r="7115" spans="1:3" x14ac:dyDescent="0.35">
      <c r="A7115">
        <v>711.44</v>
      </c>
      <c r="B7115">
        <v>7097.5129999999999</v>
      </c>
      <c r="C7115">
        <v>62.638199999999998</v>
      </c>
    </row>
    <row r="7116" spans="1:3" x14ac:dyDescent="0.35">
      <c r="A7116">
        <v>711.51</v>
      </c>
      <c r="B7116">
        <v>7098.2049999999999</v>
      </c>
      <c r="C7116">
        <v>62.640500000000003</v>
      </c>
    </row>
    <row r="7117" spans="1:3" x14ac:dyDescent="0.35">
      <c r="A7117">
        <v>711.63400000000001</v>
      </c>
      <c r="B7117">
        <v>7099.5230000000001</v>
      </c>
      <c r="C7117">
        <v>62.647799999999997</v>
      </c>
    </row>
    <row r="7118" spans="1:3" x14ac:dyDescent="0.35">
      <c r="A7118">
        <v>711.721</v>
      </c>
      <c r="B7118">
        <v>7100.808</v>
      </c>
      <c r="C7118">
        <v>62.652500000000003</v>
      </c>
    </row>
    <row r="7119" spans="1:3" x14ac:dyDescent="0.35">
      <c r="A7119">
        <v>711.82899999999995</v>
      </c>
      <c r="B7119">
        <v>7101.5820000000003</v>
      </c>
      <c r="C7119">
        <v>62.658499999999997</v>
      </c>
    </row>
    <row r="7120" spans="1:3" x14ac:dyDescent="0.35">
      <c r="A7120">
        <v>711.9</v>
      </c>
      <c r="B7120">
        <v>7102.5039999999999</v>
      </c>
      <c r="C7120">
        <v>62.660800000000002</v>
      </c>
    </row>
    <row r="7121" spans="1:3" x14ac:dyDescent="0.35">
      <c r="A7121">
        <v>712.03200000000004</v>
      </c>
      <c r="B7121">
        <v>7103.5259999999998</v>
      </c>
      <c r="C7121">
        <v>62.666499999999999</v>
      </c>
    </row>
    <row r="7122" spans="1:3" x14ac:dyDescent="0.35">
      <c r="A7122">
        <v>712.14300000000003</v>
      </c>
      <c r="B7122">
        <v>7104.7449999999999</v>
      </c>
      <c r="C7122">
        <v>62.672600000000003</v>
      </c>
    </row>
    <row r="7123" spans="1:3" x14ac:dyDescent="0.35">
      <c r="A7123">
        <v>712.22</v>
      </c>
      <c r="B7123">
        <v>7105.6840000000002</v>
      </c>
      <c r="C7123">
        <v>62.6813</v>
      </c>
    </row>
    <row r="7124" spans="1:3" x14ac:dyDescent="0.35">
      <c r="A7124">
        <v>712.327</v>
      </c>
      <c r="B7124">
        <v>7107.0510000000004</v>
      </c>
      <c r="C7124">
        <v>62.684600000000003</v>
      </c>
    </row>
    <row r="7125" spans="1:3" x14ac:dyDescent="0.35">
      <c r="A7125">
        <v>712.423</v>
      </c>
      <c r="B7125">
        <v>7107.7259999999997</v>
      </c>
      <c r="C7125">
        <v>62.688899999999997</v>
      </c>
    </row>
    <row r="7126" spans="1:3" x14ac:dyDescent="0.35">
      <c r="A7126">
        <v>712.50199999999995</v>
      </c>
      <c r="B7126">
        <v>7108.2860000000001</v>
      </c>
      <c r="C7126">
        <v>62.695</v>
      </c>
    </row>
    <row r="7127" spans="1:3" x14ac:dyDescent="0.35">
      <c r="A7127">
        <v>712.62400000000002</v>
      </c>
      <c r="B7127">
        <v>7109.3729999999996</v>
      </c>
      <c r="C7127">
        <v>62.699800000000003</v>
      </c>
    </row>
    <row r="7128" spans="1:3" x14ac:dyDescent="0.35">
      <c r="A7128">
        <v>712.74199999999996</v>
      </c>
      <c r="B7128">
        <v>7110.3620000000001</v>
      </c>
      <c r="C7128">
        <v>62.706299999999999</v>
      </c>
    </row>
    <row r="7129" spans="1:3" x14ac:dyDescent="0.35">
      <c r="A7129">
        <v>712.80499999999995</v>
      </c>
      <c r="B7129">
        <v>7111.2020000000002</v>
      </c>
      <c r="C7129">
        <v>62.707500000000003</v>
      </c>
    </row>
    <row r="7130" spans="1:3" x14ac:dyDescent="0.35">
      <c r="A7130">
        <v>712.92700000000002</v>
      </c>
      <c r="B7130">
        <v>7112.7340000000004</v>
      </c>
      <c r="C7130">
        <v>62.714599999999997</v>
      </c>
    </row>
    <row r="7131" spans="1:3" x14ac:dyDescent="0.35">
      <c r="A7131">
        <v>713.02800000000002</v>
      </c>
      <c r="B7131">
        <v>7113.607</v>
      </c>
      <c r="C7131">
        <v>62.719900000000003</v>
      </c>
    </row>
    <row r="7132" spans="1:3" x14ac:dyDescent="0.35">
      <c r="A7132">
        <v>713.11</v>
      </c>
      <c r="B7132">
        <v>7114.2160000000003</v>
      </c>
      <c r="C7132">
        <v>62.725099999999998</v>
      </c>
    </row>
    <row r="7133" spans="1:3" x14ac:dyDescent="0.35">
      <c r="A7133">
        <v>713.21799999999996</v>
      </c>
      <c r="B7133">
        <v>7115.9620000000004</v>
      </c>
      <c r="C7133">
        <v>62.732399999999998</v>
      </c>
    </row>
    <row r="7134" spans="1:3" x14ac:dyDescent="0.35">
      <c r="A7134">
        <v>713.32</v>
      </c>
      <c r="B7134">
        <v>7116.77</v>
      </c>
      <c r="C7134">
        <v>62.737699999999997</v>
      </c>
    </row>
    <row r="7135" spans="1:3" x14ac:dyDescent="0.35">
      <c r="A7135">
        <v>713.41600000000005</v>
      </c>
      <c r="B7135">
        <v>7117.5929999999998</v>
      </c>
      <c r="C7135">
        <v>62.740499999999997</v>
      </c>
    </row>
    <row r="7136" spans="1:3" x14ac:dyDescent="0.35">
      <c r="A7136">
        <v>713.51300000000003</v>
      </c>
      <c r="B7136">
        <v>7118.7129999999997</v>
      </c>
      <c r="C7136">
        <v>62.743200000000002</v>
      </c>
    </row>
    <row r="7137" spans="1:3" x14ac:dyDescent="0.35">
      <c r="A7137">
        <v>713.61300000000006</v>
      </c>
      <c r="B7137">
        <v>7119.6030000000001</v>
      </c>
      <c r="C7137">
        <v>62.7502</v>
      </c>
    </row>
    <row r="7138" spans="1:3" x14ac:dyDescent="0.35">
      <c r="A7138">
        <v>713.72799999999995</v>
      </c>
      <c r="B7138">
        <v>7120.2619999999997</v>
      </c>
      <c r="C7138">
        <v>62.755899999999997</v>
      </c>
    </row>
    <row r="7139" spans="1:3" x14ac:dyDescent="0.35">
      <c r="A7139">
        <v>713.81399999999996</v>
      </c>
      <c r="B7139">
        <v>7121.0690000000004</v>
      </c>
      <c r="C7139">
        <v>62.758600000000001</v>
      </c>
    </row>
    <row r="7140" spans="1:3" x14ac:dyDescent="0.35">
      <c r="A7140">
        <v>713.91800000000001</v>
      </c>
      <c r="B7140">
        <v>7122.65</v>
      </c>
      <c r="C7140">
        <v>62.768900000000002</v>
      </c>
    </row>
    <row r="7141" spans="1:3" x14ac:dyDescent="0.35">
      <c r="A7141">
        <v>714.02099999999996</v>
      </c>
      <c r="B7141">
        <v>7124.0010000000002</v>
      </c>
      <c r="C7141">
        <v>62.771700000000003</v>
      </c>
    </row>
    <row r="7142" spans="1:3" x14ac:dyDescent="0.35">
      <c r="A7142">
        <v>714.11599999999999</v>
      </c>
      <c r="B7142">
        <v>7124.6270000000004</v>
      </c>
      <c r="C7142">
        <v>62.7774</v>
      </c>
    </row>
    <row r="7143" spans="1:3" x14ac:dyDescent="0.35">
      <c r="A7143">
        <v>714.22</v>
      </c>
      <c r="B7143">
        <v>7125.6809999999996</v>
      </c>
      <c r="C7143">
        <v>62.783700000000003</v>
      </c>
    </row>
    <row r="7144" spans="1:3" x14ac:dyDescent="0.35">
      <c r="A7144">
        <v>714.32600000000002</v>
      </c>
      <c r="B7144">
        <v>7126.3729999999996</v>
      </c>
      <c r="C7144">
        <v>62.787799999999997</v>
      </c>
    </row>
    <row r="7145" spans="1:3" x14ac:dyDescent="0.35">
      <c r="A7145">
        <v>714.404</v>
      </c>
      <c r="B7145">
        <v>7127.2960000000003</v>
      </c>
      <c r="C7145">
        <v>62.792900000000003</v>
      </c>
    </row>
    <row r="7146" spans="1:3" x14ac:dyDescent="0.35">
      <c r="A7146">
        <v>714.51900000000001</v>
      </c>
      <c r="B7146">
        <v>7128.4650000000001</v>
      </c>
      <c r="C7146">
        <v>62.799199999999999</v>
      </c>
    </row>
    <row r="7147" spans="1:3" x14ac:dyDescent="0.35">
      <c r="A7147">
        <v>714.61500000000001</v>
      </c>
      <c r="B7147">
        <v>7129.4210000000003</v>
      </c>
      <c r="C7147">
        <v>62.8035</v>
      </c>
    </row>
    <row r="7148" spans="1:3" x14ac:dyDescent="0.35">
      <c r="A7148">
        <v>714.71400000000006</v>
      </c>
      <c r="B7148">
        <v>7130.1779999999999</v>
      </c>
      <c r="C7148">
        <v>62.809800000000003</v>
      </c>
    </row>
    <row r="7149" spans="1:3" x14ac:dyDescent="0.35">
      <c r="A7149">
        <v>714.83600000000001</v>
      </c>
      <c r="B7149">
        <v>7131.6279999999997</v>
      </c>
      <c r="C7149">
        <v>62.813200000000002</v>
      </c>
    </row>
    <row r="7150" spans="1:3" x14ac:dyDescent="0.35">
      <c r="A7150">
        <v>714.92700000000002</v>
      </c>
      <c r="B7150">
        <v>7132.7650000000003</v>
      </c>
      <c r="C7150">
        <v>62.820399999999999</v>
      </c>
    </row>
    <row r="7151" spans="1:3" x14ac:dyDescent="0.35">
      <c r="A7151">
        <v>715.048</v>
      </c>
      <c r="B7151">
        <v>7133.5879999999997</v>
      </c>
      <c r="C7151">
        <v>62.826900000000002</v>
      </c>
    </row>
    <row r="7152" spans="1:3" x14ac:dyDescent="0.35">
      <c r="A7152">
        <v>715.11099999999999</v>
      </c>
      <c r="B7152">
        <v>7134.2969999999996</v>
      </c>
      <c r="C7152">
        <v>62.831699999999998</v>
      </c>
    </row>
    <row r="7153" spans="1:3" x14ac:dyDescent="0.35">
      <c r="A7153">
        <v>715.20600000000002</v>
      </c>
      <c r="B7153">
        <v>7135.17</v>
      </c>
      <c r="C7153">
        <v>62.832799999999999</v>
      </c>
    </row>
    <row r="7154" spans="1:3" x14ac:dyDescent="0.35">
      <c r="A7154">
        <v>715.31500000000005</v>
      </c>
      <c r="B7154">
        <v>7136.29</v>
      </c>
      <c r="C7154">
        <v>62.839199999999998</v>
      </c>
    </row>
    <row r="7155" spans="1:3" x14ac:dyDescent="0.35">
      <c r="A7155">
        <v>715.40599999999995</v>
      </c>
      <c r="B7155">
        <v>7137.8050000000003</v>
      </c>
      <c r="C7155">
        <v>62.844499999999996</v>
      </c>
    </row>
    <row r="7156" spans="1:3" x14ac:dyDescent="0.35">
      <c r="A7156">
        <v>715.51099999999997</v>
      </c>
      <c r="B7156">
        <v>7138.5789999999997</v>
      </c>
      <c r="C7156">
        <v>62.8536</v>
      </c>
    </row>
    <row r="7157" spans="1:3" x14ac:dyDescent="0.35">
      <c r="A7157">
        <v>715.60900000000004</v>
      </c>
      <c r="B7157">
        <v>7139.1890000000003</v>
      </c>
      <c r="C7157">
        <v>62.857100000000003</v>
      </c>
    </row>
    <row r="7158" spans="1:3" x14ac:dyDescent="0.35">
      <c r="A7158">
        <v>715.73</v>
      </c>
      <c r="B7158">
        <v>7140.5730000000003</v>
      </c>
      <c r="C7158">
        <v>62.859499999999997</v>
      </c>
    </row>
    <row r="7159" spans="1:3" x14ac:dyDescent="0.35">
      <c r="A7159">
        <v>715.82399999999996</v>
      </c>
      <c r="B7159">
        <v>7141.7089999999998</v>
      </c>
      <c r="C7159">
        <v>62.869199999999999</v>
      </c>
    </row>
    <row r="7160" spans="1:3" x14ac:dyDescent="0.35">
      <c r="A7160">
        <v>715.90899999999999</v>
      </c>
      <c r="B7160">
        <v>7142.4830000000002</v>
      </c>
      <c r="C7160">
        <v>62.872</v>
      </c>
    </row>
    <row r="7161" spans="1:3" x14ac:dyDescent="0.35">
      <c r="A7161">
        <v>716.00400000000002</v>
      </c>
      <c r="B7161">
        <v>7143.3729999999996</v>
      </c>
      <c r="C7161">
        <v>62.8752</v>
      </c>
    </row>
    <row r="7162" spans="1:3" x14ac:dyDescent="0.35">
      <c r="A7162">
        <v>716.125</v>
      </c>
      <c r="B7162">
        <v>7144.7070000000003</v>
      </c>
      <c r="C7162">
        <v>62.883899999999997</v>
      </c>
    </row>
    <row r="7163" spans="1:3" x14ac:dyDescent="0.35">
      <c r="A7163">
        <v>716.21299999999997</v>
      </c>
      <c r="B7163">
        <v>7145.2839999999997</v>
      </c>
      <c r="C7163">
        <v>62.886400000000002</v>
      </c>
    </row>
    <row r="7164" spans="1:3" x14ac:dyDescent="0.35">
      <c r="A7164">
        <v>716.31899999999996</v>
      </c>
      <c r="B7164">
        <v>7146.6670000000004</v>
      </c>
      <c r="C7164">
        <v>62.892899999999997</v>
      </c>
    </row>
    <row r="7165" spans="1:3" x14ac:dyDescent="0.35">
      <c r="A7165">
        <v>716.40700000000004</v>
      </c>
      <c r="B7165">
        <v>7147.6559999999999</v>
      </c>
      <c r="C7165">
        <v>62.896700000000003</v>
      </c>
    </row>
    <row r="7166" spans="1:3" x14ac:dyDescent="0.35">
      <c r="A7166">
        <v>716.50300000000004</v>
      </c>
      <c r="B7166">
        <v>7148.2650000000003</v>
      </c>
      <c r="C7166">
        <v>62.900799999999997</v>
      </c>
    </row>
    <row r="7167" spans="1:3" x14ac:dyDescent="0.35">
      <c r="A7167">
        <v>716.60299999999995</v>
      </c>
      <c r="B7167">
        <v>7149.6</v>
      </c>
      <c r="C7167">
        <v>62.908499999999997</v>
      </c>
    </row>
    <row r="7168" spans="1:3" x14ac:dyDescent="0.35">
      <c r="A7168">
        <v>716.70299999999997</v>
      </c>
      <c r="B7168">
        <v>7150.0940000000001</v>
      </c>
      <c r="C7168">
        <v>62.912199999999999</v>
      </c>
    </row>
    <row r="7169" spans="1:3" x14ac:dyDescent="0.35">
      <c r="A7169">
        <v>716.80399999999997</v>
      </c>
      <c r="B7169">
        <v>7151.8230000000003</v>
      </c>
      <c r="C7169">
        <v>62.9178</v>
      </c>
    </row>
    <row r="7170" spans="1:3" x14ac:dyDescent="0.35">
      <c r="A7170">
        <v>716.90200000000004</v>
      </c>
      <c r="B7170">
        <v>7152.482</v>
      </c>
      <c r="C7170">
        <v>62.920499999999997</v>
      </c>
    </row>
    <row r="7171" spans="1:3" x14ac:dyDescent="0.35">
      <c r="A7171">
        <v>717.02200000000005</v>
      </c>
      <c r="B7171">
        <v>7153.1080000000002</v>
      </c>
      <c r="C7171">
        <v>62.925899999999999</v>
      </c>
    </row>
    <row r="7172" spans="1:3" x14ac:dyDescent="0.35">
      <c r="A7172">
        <v>717.10799999999995</v>
      </c>
      <c r="B7172">
        <v>7154.8540000000003</v>
      </c>
      <c r="C7172">
        <v>62.929900000000004</v>
      </c>
    </row>
    <row r="7173" spans="1:3" x14ac:dyDescent="0.35">
      <c r="A7173">
        <v>717.21600000000001</v>
      </c>
      <c r="B7173">
        <v>7155.4470000000001</v>
      </c>
      <c r="C7173">
        <v>62.934899999999999</v>
      </c>
    </row>
    <row r="7174" spans="1:3" x14ac:dyDescent="0.35">
      <c r="A7174">
        <v>717.31</v>
      </c>
      <c r="B7174">
        <v>7156.6</v>
      </c>
      <c r="C7174">
        <v>62.940100000000001</v>
      </c>
    </row>
    <row r="7175" spans="1:3" x14ac:dyDescent="0.35">
      <c r="A7175">
        <v>717.40099999999995</v>
      </c>
      <c r="B7175">
        <v>7157.5559999999996</v>
      </c>
      <c r="C7175">
        <v>62.945500000000003</v>
      </c>
    </row>
    <row r="7176" spans="1:3" x14ac:dyDescent="0.35">
      <c r="A7176">
        <v>717.51199999999994</v>
      </c>
      <c r="B7176">
        <v>7158.165</v>
      </c>
      <c r="C7176">
        <v>62.951300000000003</v>
      </c>
    </row>
    <row r="7177" spans="1:3" x14ac:dyDescent="0.35">
      <c r="A7177">
        <v>717.61300000000006</v>
      </c>
      <c r="B7177">
        <v>7159.0709999999999</v>
      </c>
      <c r="C7177">
        <v>62.953800000000001</v>
      </c>
    </row>
    <row r="7178" spans="1:3" x14ac:dyDescent="0.35">
      <c r="A7178">
        <v>717.75</v>
      </c>
      <c r="B7178">
        <v>7160.7520000000004</v>
      </c>
      <c r="C7178">
        <v>62.960799999999999</v>
      </c>
    </row>
    <row r="7179" spans="1:3" x14ac:dyDescent="0.35">
      <c r="A7179">
        <v>717.81299999999999</v>
      </c>
      <c r="B7179">
        <v>7161.625</v>
      </c>
      <c r="C7179">
        <v>62.967199999999998</v>
      </c>
    </row>
    <row r="7180" spans="1:3" x14ac:dyDescent="0.35">
      <c r="A7180">
        <v>717.90899999999999</v>
      </c>
      <c r="B7180">
        <v>7162.2510000000002</v>
      </c>
      <c r="C7180">
        <v>62.972799999999999</v>
      </c>
    </row>
    <row r="7181" spans="1:3" x14ac:dyDescent="0.35">
      <c r="A7181">
        <v>718.00599999999997</v>
      </c>
      <c r="B7181">
        <v>7163.3209999999999</v>
      </c>
      <c r="C7181">
        <v>62.976999999999997</v>
      </c>
    </row>
    <row r="7182" spans="1:3" x14ac:dyDescent="0.35">
      <c r="A7182">
        <v>718.11</v>
      </c>
      <c r="B7182">
        <v>7164.2929999999997</v>
      </c>
      <c r="C7182">
        <v>62.985399999999998</v>
      </c>
    </row>
    <row r="7183" spans="1:3" x14ac:dyDescent="0.35">
      <c r="A7183">
        <v>718.20100000000002</v>
      </c>
      <c r="B7183">
        <v>7164.8860000000004</v>
      </c>
      <c r="C7183">
        <v>62.9878</v>
      </c>
    </row>
    <row r="7184" spans="1:3" x14ac:dyDescent="0.35">
      <c r="A7184">
        <v>718.30600000000004</v>
      </c>
      <c r="B7184">
        <v>7166.4679999999998</v>
      </c>
      <c r="C7184">
        <v>62.992100000000001</v>
      </c>
    </row>
    <row r="7185" spans="1:3" x14ac:dyDescent="0.35">
      <c r="A7185">
        <v>718.40300000000002</v>
      </c>
      <c r="B7185">
        <v>7167.4719999999998</v>
      </c>
      <c r="C7185">
        <v>63.000300000000003</v>
      </c>
    </row>
    <row r="7186" spans="1:3" x14ac:dyDescent="0.35">
      <c r="A7186">
        <v>718.50199999999995</v>
      </c>
      <c r="B7186">
        <v>7168.4279999999999</v>
      </c>
      <c r="C7186">
        <v>63.005699999999997</v>
      </c>
    </row>
    <row r="7187" spans="1:3" x14ac:dyDescent="0.35">
      <c r="A7187">
        <v>718.60199999999998</v>
      </c>
      <c r="B7187">
        <v>7169.63</v>
      </c>
      <c r="C7187">
        <v>63.011499999999998</v>
      </c>
    </row>
    <row r="7188" spans="1:3" x14ac:dyDescent="0.35">
      <c r="A7188">
        <v>718.72400000000005</v>
      </c>
      <c r="B7188">
        <v>7171.0140000000001</v>
      </c>
      <c r="C7188">
        <v>63.015500000000003</v>
      </c>
    </row>
    <row r="7189" spans="1:3" x14ac:dyDescent="0.35">
      <c r="A7189">
        <v>718.80899999999997</v>
      </c>
      <c r="B7189">
        <v>7171.5910000000003</v>
      </c>
      <c r="C7189">
        <v>63.02</v>
      </c>
    </row>
    <row r="7190" spans="1:3" x14ac:dyDescent="0.35">
      <c r="A7190">
        <v>718.92600000000004</v>
      </c>
      <c r="B7190">
        <v>7172.4970000000003</v>
      </c>
      <c r="C7190">
        <v>63.03</v>
      </c>
    </row>
    <row r="7191" spans="1:3" x14ac:dyDescent="0.35">
      <c r="A7191">
        <v>719.03800000000001</v>
      </c>
      <c r="B7191">
        <v>7173.6660000000002</v>
      </c>
      <c r="C7191">
        <v>63.030200000000001</v>
      </c>
    </row>
    <row r="7192" spans="1:3" x14ac:dyDescent="0.35">
      <c r="A7192">
        <v>719.12599999999998</v>
      </c>
      <c r="B7192">
        <v>7174.6710000000003</v>
      </c>
      <c r="C7192">
        <v>63.036999999999999</v>
      </c>
    </row>
    <row r="7193" spans="1:3" x14ac:dyDescent="0.35">
      <c r="A7193">
        <v>719.20500000000004</v>
      </c>
      <c r="B7193">
        <v>7175.165</v>
      </c>
      <c r="C7193">
        <v>63.041499999999999</v>
      </c>
    </row>
    <row r="7194" spans="1:3" x14ac:dyDescent="0.35">
      <c r="A7194">
        <v>719.30899999999997</v>
      </c>
      <c r="B7194">
        <v>7176.5649999999996</v>
      </c>
      <c r="C7194">
        <v>63.0458</v>
      </c>
    </row>
    <row r="7195" spans="1:3" x14ac:dyDescent="0.35">
      <c r="A7195">
        <v>719.43700000000001</v>
      </c>
      <c r="B7195">
        <v>7177.3890000000001</v>
      </c>
      <c r="C7195">
        <v>63.052599999999998</v>
      </c>
    </row>
    <row r="7196" spans="1:3" x14ac:dyDescent="0.35">
      <c r="A7196">
        <v>719.524</v>
      </c>
      <c r="B7196">
        <v>7179.0360000000001</v>
      </c>
      <c r="C7196">
        <v>63.058100000000003</v>
      </c>
    </row>
    <row r="7197" spans="1:3" x14ac:dyDescent="0.35">
      <c r="A7197">
        <v>719.65300000000002</v>
      </c>
      <c r="B7197">
        <v>7179.6130000000003</v>
      </c>
      <c r="C7197">
        <v>63.063299999999998</v>
      </c>
    </row>
    <row r="7198" spans="1:3" x14ac:dyDescent="0.35">
      <c r="A7198">
        <v>719.72299999999996</v>
      </c>
      <c r="B7198">
        <v>7180.6670000000004</v>
      </c>
      <c r="C7198">
        <v>63.0655</v>
      </c>
    </row>
    <row r="7199" spans="1:3" x14ac:dyDescent="0.35">
      <c r="A7199">
        <v>719.80600000000004</v>
      </c>
      <c r="B7199">
        <v>7181.5569999999998</v>
      </c>
      <c r="C7199">
        <v>63.070099999999996</v>
      </c>
    </row>
    <row r="7200" spans="1:3" x14ac:dyDescent="0.35">
      <c r="A7200">
        <v>719.92499999999995</v>
      </c>
      <c r="B7200">
        <v>7182.8249999999998</v>
      </c>
      <c r="C7200">
        <v>63.076700000000002</v>
      </c>
    </row>
    <row r="7201" spans="1:3" x14ac:dyDescent="0.35">
      <c r="A7201">
        <v>720.03300000000002</v>
      </c>
      <c r="B7201">
        <v>7183.6490000000003</v>
      </c>
      <c r="C7201">
        <v>63.082799999999999</v>
      </c>
    </row>
    <row r="7202" spans="1:3" x14ac:dyDescent="0.35">
      <c r="A7202">
        <v>720.11500000000001</v>
      </c>
      <c r="B7202">
        <v>7184.2579999999998</v>
      </c>
      <c r="C7202">
        <v>63.089199999999998</v>
      </c>
    </row>
    <row r="7203" spans="1:3" x14ac:dyDescent="0.35">
      <c r="A7203">
        <v>720.22299999999996</v>
      </c>
      <c r="B7203">
        <v>7185.4110000000001</v>
      </c>
      <c r="C7203">
        <v>63.093299999999999</v>
      </c>
    </row>
    <row r="7204" spans="1:3" x14ac:dyDescent="0.35">
      <c r="A7204">
        <v>720.3</v>
      </c>
      <c r="B7204">
        <v>7185.9880000000003</v>
      </c>
      <c r="C7204">
        <v>63.095199999999998</v>
      </c>
    </row>
    <row r="7205" spans="1:3" x14ac:dyDescent="0.35">
      <c r="A7205">
        <v>720.42899999999997</v>
      </c>
      <c r="B7205">
        <v>7187.7669999999998</v>
      </c>
      <c r="C7205">
        <v>63.107500000000002</v>
      </c>
    </row>
    <row r="7206" spans="1:3" x14ac:dyDescent="0.35">
      <c r="A7206">
        <v>720.51800000000003</v>
      </c>
      <c r="B7206">
        <v>7188.64</v>
      </c>
      <c r="C7206">
        <v>63.112499999999997</v>
      </c>
    </row>
    <row r="7207" spans="1:3" x14ac:dyDescent="0.35">
      <c r="A7207">
        <v>720.60400000000004</v>
      </c>
      <c r="B7207">
        <v>7189.1009999999997</v>
      </c>
      <c r="C7207">
        <v>63.116399999999999</v>
      </c>
    </row>
    <row r="7208" spans="1:3" x14ac:dyDescent="0.35">
      <c r="A7208">
        <v>720.70100000000002</v>
      </c>
      <c r="B7208">
        <v>7189.8090000000002</v>
      </c>
      <c r="C7208">
        <v>63.121299999999998</v>
      </c>
    </row>
    <row r="7209" spans="1:3" x14ac:dyDescent="0.35">
      <c r="A7209">
        <v>720.82899999999995</v>
      </c>
      <c r="B7209">
        <v>7191.4889999999996</v>
      </c>
      <c r="C7209">
        <v>63.128</v>
      </c>
    </row>
    <row r="7210" spans="1:3" x14ac:dyDescent="0.35">
      <c r="A7210">
        <v>720.90499999999997</v>
      </c>
      <c r="B7210">
        <v>7192.0990000000002</v>
      </c>
      <c r="C7210">
        <v>63.131700000000002</v>
      </c>
    </row>
    <row r="7211" spans="1:3" x14ac:dyDescent="0.35">
      <c r="A7211">
        <v>721.01700000000005</v>
      </c>
      <c r="B7211">
        <v>7193.73</v>
      </c>
      <c r="C7211">
        <v>63.139499999999998</v>
      </c>
    </row>
    <row r="7212" spans="1:3" x14ac:dyDescent="0.35">
      <c r="A7212">
        <v>721.11</v>
      </c>
      <c r="B7212">
        <v>7194.1750000000002</v>
      </c>
      <c r="C7212">
        <v>63.141199999999998</v>
      </c>
    </row>
    <row r="7213" spans="1:3" x14ac:dyDescent="0.35">
      <c r="A7213">
        <v>721.22199999999998</v>
      </c>
      <c r="B7213">
        <v>7195.8220000000001</v>
      </c>
      <c r="C7213">
        <v>63.146799999999999</v>
      </c>
    </row>
    <row r="7214" spans="1:3" x14ac:dyDescent="0.35">
      <c r="A7214">
        <v>721.31899999999996</v>
      </c>
      <c r="B7214">
        <v>7196.5959999999995</v>
      </c>
      <c r="C7214">
        <v>63.152299999999997</v>
      </c>
    </row>
    <row r="7215" spans="1:3" x14ac:dyDescent="0.35">
      <c r="A7215">
        <v>721.41700000000003</v>
      </c>
      <c r="B7215">
        <v>7197.7489999999998</v>
      </c>
      <c r="C7215">
        <v>63.1584</v>
      </c>
    </row>
    <row r="7216" spans="1:3" x14ac:dyDescent="0.35">
      <c r="A7216">
        <v>721.52</v>
      </c>
      <c r="B7216">
        <v>7198.9679999999998</v>
      </c>
      <c r="C7216">
        <v>63.165399999999998</v>
      </c>
    </row>
    <row r="7217" spans="1:3" x14ac:dyDescent="0.35">
      <c r="A7217">
        <v>721.61599999999999</v>
      </c>
      <c r="B7217">
        <v>7199.6270000000004</v>
      </c>
      <c r="C7217">
        <v>63.171500000000002</v>
      </c>
    </row>
    <row r="7218" spans="1:3" x14ac:dyDescent="0.35">
      <c r="A7218">
        <v>721.72299999999996</v>
      </c>
      <c r="B7218">
        <v>7200.6809999999996</v>
      </c>
      <c r="C7218">
        <v>63.1768</v>
      </c>
    </row>
    <row r="7219" spans="1:3" x14ac:dyDescent="0.35">
      <c r="A7219">
        <v>721.82899999999995</v>
      </c>
      <c r="B7219">
        <v>7201.34</v>
      </c>
      <c r="C7219">
        <v>63.180199999999999</v>
      </c>
    </row>
    <row r="7220" spans="1:3" x14ac:dyDescent="0.35">
      <c r="A7220">
        <v>721.93200000000002</v>
      </c>
      <c r="B7220">
        <v>7202.5259999999998</v>
      </c>
      <c r="C7220">
        <v>63.189700000000002</v>
      </c>
    </row>
    <row r="7221" spans="1:3" x14ac:dyDescent="0.35">
      <c r="A7221">
        <v>722.00699999999995</v>
      </c>
      <c r="B7221">
        <v>7203.1030000000001</v>
      </c>
      <c r="C7221">
        <v>63.192500000000003</v>
      </c>
    </row>
    <row r="7222" spans="1:3" x14ac:dyDescent="0.35">
      <c r="A7222">
        <v>722.12599999999998</v>
      </c>
      <c r="B7222">
        <v>7204.75</v>
      </c>
      <c r="C7222">
        <v>63.197499999999998</v>
      </c>
    </row>
    <row r="7223" spans="1:3" x14ac:dyDescent="0.35">
      <c r="A7223">
        <v>722.21600000000001</v>
      </c>
      <c r="B7223">
        <v>7205.7219999999998</v>
      </c>
      <c r="C7223">
        <v>63.203800000000001</v>
      </c>
    </row>
    <row r="7224" spans="1:3" x14ac:dyDescent="0.35">
      <c r="A7224">
        <v>722.33399999999995</v>
      </c>
      <c r="B7224">
        <v>7206.2820000000002</v>
      </c>
      <c r="C7224">
        <v>63.207799999999999</v>
      </c>
    </row>
    <row r="7225" spans="1:3" x14ac:dyDescent="0.35">
      <c r="A7225">
        <v>722.4</v>
      </c>
      <c r="B7225">
        <v>7207.1220000000003</v>
      </c>
      <c r="C7225">
        <v>63.213900000000002</v>
      </c>
    </row>
    <row r="7226" spans="1:3" x14ac:dyDescent="0.35">
      <c r="A7226">
        <v>722.52800000000002</v>
      </c>
      <c r="B7226">
        <v>7208.6049999999996</v>
      </c>
      <c r="C7226">
        <v>63.220500000000001</v>
      </c>
    </row>
    <row r="7227" spans="1:3" x14ac:dyDescent="0.35">
      <c r="A7227">
        <v>722.61199999999997</v>
      </c>
      <c r="B7227">
        <v>7209.2129999999997</v>
      </c>
      <c r="C7227">
        <v>63.226199999999999</v>
      </c>
    </row>
    <row r="7228" spans="1:3" x14ac:dyDescent="0.35">
      <c r="A7228">
        <v>722.7</v>
      </c>
      <c r="B7228">
        <v>7210.4979999999996</v>
      </c>
      <c r="C7228">
        <v>63.228400000000001</v>
      </c>
    </row>
    <row r="7229" spans="1:3" x14ac:dyDescent="0.35">
      <c r="A7229">
        <v>722.80399999999997</v>
      </c>
      <c r="B7229">
        <v>7211.52</v>
      </c>
      <c r="C7229">
        <v>63.233800000000002</v>
      </c>
    </row>
    <row r="7230" spans="1:3" x14ac:dyDescent="0.35">
      <c r="A7230">
        <v>722.91600000000005</v>
      </c>
      <c r="B7230">
        <v>7212.2610000000004</v>
      </c>
      <c r="C7230">
        <v>63.242100000000001</v>
      </c>
    </row>
    <row r="7231" spans="1:3" x14ac:dyDescent="0.35">
      <c r="A7231">
        <v>723.01700000000005</v>
      </c>
      <c r="B7231">
        <v>7213.76</v>
      </c>
      <c r="C7231">
        <v>63.244900000000001</v>
      </c>
    </row>
    <row r="7232" spans="1:3" x14ac:dyDescent="0.35">
      <c r="A7232">
        <v>723.11099999999999</v>
      </c>
      <c r="B7232">
        <v>7214.2709999999997</v>
      </c>
      <c r="C7232">
        <v>63.252200000000002</v>
      </c>
    </row>
    <row r="7233" spans="1:3" x14ac:dyDescent="0.35">
      <c r="A7233">
        <v>723.23</v>
      </c>
      <c r="B7233">
        <v>7215.5879999999997</v>
      </c>
      <c r="C7233">
        <v>63.256399999999999</v>
      </c>
    </row>
    <row r="7234" spans="1:3" x14ac:dyDescent="0.35">
      <c r="A7234">
        <v>723.30899999999997</v>
      </c>
      <c r="B7234">
        <v>7216.6260000000002</v>
      </c>
      <c r="C7234">
        <v>63.258400000000002</v>
      </c>
    </row>
    <row r="7235" spans="1:3" x14ac:dyDescent="0.35">
      <c r="A7235">
        <v>723.41200000000003</v>
      </c>
      <c r="B7235">
        <v>7217.1859999999997</v>
      </c>
      <c r="C7235">
        <v>63.266599999999997</v>
      </c>
    </row>
    <row r="7236" spans="1:3" x14ac:dyDescent="0.35">
      <c r="A7236">
        <v>723.51599999999996</v>
      </c>
      <c r="B7236">
        <v>7218.1909999999998</v>
      </c>
      <c r="C7236">
        <v>63.2699</v>
      </c>
    </row>
    <row r="7237" spans="1:3" x14ac:dyDescent="0.35">
      <c r="A7237">
        <v>723.60500000000002</v>
      </c>
      <c r="B7237">
        <v>7219.7889999999998</v>
      </c>
      <c r="C7237">
        <v>63.2759</v>
      </c>
    </row>
    <row r="7238" spans="1:3" x14ac:dyDescent="0.35">
      <c r="A7238">
        <v>723.70500000000004</v>
      </c>
      <c r="B7238">
        <v>7220.6130000000003</v>
      </c>
      <c r="C7238">
        <v>63.2821</v>
      </c>
    </row>
    <row r="7239" spans="1:3" x14ac:dyDescent="0.35">
      <c r="A7239">
        <v>723.81200000000001</v>
      </c>
      <c r="B7239">
        <v>7221.1729999999998</v>
      </c>
      <c r="C7239">
        <v>63.285200000000003</v>
      </c>
    </row>
    <row r="7240" spans="1:3" x14ac:dyDescent="0.35">
      <c r="A7240">
        <v>723.91</v>
      </c>
      <c r="B7240">
        <v>7222.1440000000002</v>
      </c>
      <c r="C7240">
        <v>63.290900000000001</v>
      </c>
    </row>
    <row r="7241" spans="1:3" x14ac:dyDescent="0.35">
      <c r="A7241">
        <v>724.00699999999995</v>
      </c>
      <c r="B7241">
        <v>7223.643</v>
      </c>
      <c r="C7241">
        <v>63.300199999999997</v>
      </c>
    </row>
    <row r="7242" spans="1:3" x14ac:dyDescent="0.35">
      <c r="A7242">
        <v>724.11900000000003</v>
      </c>
      <c r="B7242">
        <v>7224.2370000000001</v>
      </c>
      <c r="C7242">
        <v>63.300800000000002</v>
      </c>
    </row>
    <row r="7243" spans="1:3" x14ac:dyDescent="0.35">
      <c r="A7243">
        <v>724.21900000000005</v>
      </c>
      <c r="B7243">
        <v>7225.11</v>
      </c>
      <c r="C7243">
        <v>63.305100000000003</v>
      </c>
    </row>
    <row r="7244" spans="1:3" x14ac:dyDescent="0.35">
      <c r="A7244">
        <v>724.31600000000003</v>
      </c>
      <c r="B7244">
        <v>7225.9660000000003</v>
      </c>
      <c r="C7244">
        <v>63.311399999999999</v>
      </c>
    </row>
    <row r="7245" spans="1:3" x14ac:dyDescent="0.35">
      <c r="A7245">
        <v>724.42</v>
      </c>
      <c r="B7245">
        <v>7226.9219999999996</v>
      </c>
      <c r="C7245">
        <v>63.317799999999998</v>
      </c>
    </row>
    <row r="7246" spans="1:3" x14ac:dyDescent="0.35">
      <c r="A7246">
        <v>724.51900000000001</v>
      </c>
      <c r="B7246">
        <v>7228.6679999999997</v>
      </c>
      <c r="C7246">
        <v>63.321800000000003</v>
      </c>
    </row>
    <row r="7247" spans="1:3" x14ac:dyDescent="0.35">
      <c r="A7247">
        <v>724.61</v>
      </c>
      <c r="B7247">
        <v>7229.5569999999998</v>
      </c>
      <c r="C7247">
        <v>63.326000000000001</v>
      </c>
    </row>
    <row r="7248" spans="1:3" x14ac:dyDescent="0.35">
      <c r="A7248">
        <v>724.71400000000006</v>
      </c>
      <c r="B7248">
        <v>7230.183</v>
      </c>
      <c r="C7248">
        <v>63.329000000000001</v>
      </c>
    </row>
    <row r="7249" spans="1:3" x14ac:dyDescent="0.35">
      <c r="A7249">
        <v>724.80700000000002</v>
      </c>
      <c r="B7249">
        <v>7231.8140000000003</v>
      </c>
      <c r="C7249">
        <v>63.332500000000003</v>
      </c>
    </row>
    <row r="7250" spans="1:3" x14ac:dyDescent="0.35">
      <c r="A7250">
        <v>724.904</v>
      </c>
      <c r="B7250">
        <v>7232.4889999999996</v>
      </c>
      <c r="C7250">
        <v>63.336100000000002</v>
      </c>
    </row>
    <row r="7251" spans="1:3" x14ac:dyDescent="0.35">
      <c r="A7251">
        <v>725.01300000000003</v>
      </c>
      <c r="B7251">
        <v>7233.1809999999996</v>
      </c>
      <c r="C7251">
        <v>63.341000000000001</v>
      </c>
    </row>
    <row r="7252" spans="1:3" x14ac:dyDescent="0.35">
      <c r="A7252">
        <v>725.10199999999998</v>
      </c>
      <c r="B7252">
        <v>7234.7629999999999</v>
      </c>
      <c r="C7252">
        <v>63.347299999999997</v>
      </c>
    </row>
    <row r="7253" spans="1:3" x14ac:dyDescent="0.35">
      <c r="A7253">
        <v>725.20500000000004</v>
      </c>
      <c r="B7253">
        <v>7235.8</v>
      </c>
      <c r="C7253">
        <v>63.352400000000003</v>
      </c>
    </row>
    <row r="7254" spans="1:3" x14ac:dyDescent="0.35">
      <c r="A7254">
        <v>725.33399999999995</v>
      </c>
      <c r="B7254">
        <v>7236.9040000000005</v>
      </c>
      <c r="C7254">
        <v>63.359200000000001</v>
      </c>
    </row>
    <row r="7255" spans="1:3" x14ac:dyDescent="0.35">
      <c r="A7255">
        <v>725.4</v>
      </c>
      <c r="B7255">
        <v>7237.4309999999996</v>
      </c>
      <c r="C7255">
        <v>63.362000000000002</v>
      </c>
    </row>
    <row r="7256" spans="1:3" x14ac:dyDescent="0.35">
      <c r="A7256">
        <v>725.50800000000004</v>
      </c>
      <c r="B7256">
        <v>7238.1390000000001</v>
      </c>
      <c r="C7256">
        <v>63.369199999999999</v>
      </c>
    </row>
    <row r="7257" spans="1:3" x14ac:dyDescent="0.35">
      <c r="A7257">
        <v>725.649</v>
      </c>
      <c r="B7257">
        <v>7239.5559999999996</v>
      </c>
      <c r="C7257">
        <v>63.3752</v>
      </c>
    </row>
    <row r="7258" spans="1:3" x14ac:dyDescent="0.35">
      <c r="A7258">
        <v>725.702</v>
      </c>
      <c r="B7258">
        <v>7240.759</v>
      </c>
      <c r="C7258">
        <v>63.380200000000002</v>
      </c>
    </row>
    <row r="7259" spans="1:3" x14ac:dyDescent="0.35">
      <c r="A7259">
        <v>725.80700000000002</v>
      </c>
      <c r="B7259">
        <v>7241.335</v>
      </c>
      <c r="C7259">
        <v>63.387</v>
      </c>
    </row>
    <row r="7260" spans="1:3" x14ac:dyDescent="0.35">
      <c r="A7260">
        <v>725.90700000000004</v>
      </c>
      <c r="B7260">
        <v>7242.8509999999997</v>
      </c>
      <c r="C7260">
        <v>63.390700000000002</v>
      </c>
    </row>
    <row r="7261" spans="1:3" x14ac:dyDescent="0.35">
      <c r="A7261">
        <v>726.01099999999997</v>
      </c>
      <c r="B7261">
        <v>7243.5919999999996</v>
      </c>
      <c r="C7261">
        <v>63.396799999999999</v>
      </c>
    </row>
    <row r="7262" spans="1:3" x14ac:dyDescent="0.35">
      <c r="A7262">
        <v>726.14</v>
      </c>
      <c r="B7262">
        <v>7244.9759999999997</v>
      </c>
      <c r="C7262">
        <v>63.402999999999999</v>
      </c>
    </row>
    <row r="7263" spans="1:3" x14ac:dyDescent="0.35">
      <c r="A7263">
        <v>726.24300000000005</v>
      </c>
      <c r="B7263">
        <v>7245.5190000000002</v>
      </c>
      <c r="C7263">
        <v>63.4129</v>
      </c>
    </row>
    <row r="7264" spans="1:3" x14ac:dyDescent="0.35">
      <c r="A7264">
        <v>726.30200000000002</v>
      </c>
      <c r="B7264">
        <v>7246.2110000000002</v>
      </c>
      <c r="C7264">
        <v>63.410499999999999</v>
      </c>
    </row>
    <row r="7265" spans="1:3" x14ac:dyDescent="0.35">
      <c r="A7265">
        <v>726.43299999999999</v>
      </c>
      <c r="B7265">
        <v>7247.6769999999997</v>
      </c>
      <c r="C7265">
        <v>63.414499999999997</v>
      </c>
    </row>
    <row r="7266" spans="1:3" x14ac:dyDescent="0.35">
      <c r="A7266">
        <v>726.5</v>
      </c>
      <c r="B7266">
        <v>7248.3850000000002</v>
      </c>
      <c r="C7266">
        <v>63.421900000000001</v>
      </c>
    </row>
    <row r="7267" spans="1:3" x14ac:dyDescent="0.35">
      <c r="A7267">
        <v>726.62900000000002</v>
      </c>
      <c r="B7267">
        <v>7249.884</v>
      </c>
      <c r="C7267">
        <v>63.431100000000001</v>
      </c>
    </row>
    <row r="7268" spans="1:3" x14ac:dyDescent="0.35">
      <c r="A7268">
        <v>726.7</v>
      </c>
      <c r="B7268">
        <v>7250.4279999999999</v>
      </c>
      <c r="C7268">
        <v>63.429099999999998</v>
      </c>
    </row>
    <row r="7269" spans="1:3" x14ac:dyDescent="0.35">
      <c r="A7269">
        <v>726.80700000000002</v>
      </c>
      <c r="B7269">
        <v>7251.5150000000003</v>
      </c>
      <c r="C7269">
        <v>63.437600000000003</v>
      </c>
    </row>
    <row r="7270" spans="1:3" x14ac:dyDescent="0.35">
      <c r="A7270">
        <v>726.91099999999994</v>
      </c>
      <c r="B7270">
        <v>7252.2070000000003</v>
      </c>
      <c r="C7270">
        <v>63.4435</v>
      </c>
    </row>
    <row r="7271" spans="1:3" x14ac:dyDescent="0.35">
      <c r="A7271">
        <v>727.029</v>
      </c>
      <c r="B7271">
        <v>7253.69</v>
      </c>
      <c r="C7271">
        <v>63.448099999999997</v>
      </c>
    </row>
    <row r="7272" spans="1:3" x14ac:dyDescent="0.35">
      <c r="A7272">
        <v>727.10500000000002</v>
      </c>
      <c r="B7272">
        <v>7254.1670000000004</v>
      </c>
      <c r="C7272">
        <v>63.4559</v>
      </c>
    </row>
    <row r="7273" spans="1:3" x14ac:dyDescent="0.35">
      <c r="A7273">
        <v>727.22799999999995</v>
      </c>
      <c r="B7273">
        <v>7255.3370000000004</v>
      </c>
      <c r="C7273">
        <v>63.462000000000003</v>
      </c>
    </row>
    <row r="7274" spans="1:3" x14ac:dyDescent="0.35">
      <c r="A7274">
        <v>727.32500000000005</v>
      </c>
      <c r="B7274">
        <v>7256.0450000000001</v>
      </c>
      <c r="C7274">
        <v>63.467399999999998</v>
      </c>
    </row>
    <row r="7275" spans="1:3" x14ac:dyDescent="0.35">
      <c r="A7275">
        <v>727.40300000000002</v>
      </c>
      <c r="B7275">
        <v>7257.0169999999998</v>
      </c>
      <c r="C7275">
        <v>63.471400000000003</v>
      </c>
    </row>
    <row r="7276" spans="1:3" x14ac:dyDescent="0.35">
      <c r="A7276">
        <v>727.524</v>
      </c>
      <c r="B7276">
        <v>7259.1090000000004</v>
      </c>
      <c r="C7276">
        <v>63.476100000000002</v>
      </c>
    </row>
    <row r="7277" spans="1:3" x14ac:dyDescent="0.35">
      <c r="A7277">
        <v>727.64499999999998</v>
      </c>
      <c r="B7277">
        <v>7259.7190000000001</v>
      </c>
      <c r="C7277">
        <v>63.479399999999998</v>
      </c>
    </row>
    <row r="7278" spans="1:3" x14ac:dyDescent="0.35">
      <c r="A7278">
        <v>727.73900000000003</v>
      </c>
      <c r="B7278">
        <v>7260.8879999999999</v>
      </c>
      <c r="C7278">
        <v>63.485500000000002</v>
      </c>
    </row>
    <row r="7279" spans="1:3" x14ac:dyDescent="0.35">
      <c r="A7279">
        <v>727.84100000000001</v>
      </c>
      <c r="B7279">
        <v>7261.6790000000001</v>
      </c>
      <c r="C7279">
        <v>63.489199999999997</v>
      </c>
    </row>
    <row r="7280" spans="1:3" x14ac:dyDescent="0.35">
      <c r="A7280">
        <v>727.92399999999998</v>
      </c>
      <c r="B7280">
        <v>7262.634</v>
      </c>
      <c r="C7280">
        <v>63.494500000000002</v>
      </c>
    </row>
    <row r="7281" spans="1:3" x14ac:dyDescent="0.35">
      <c r="A7281">
        <v>728.04200000000003</v>
      </c>
      <c r="B7281">
        <v>7263.7049999999999</v>
      </c>
      <c r="C7281">
        <v>63.500300000000003</v>
      </c>
    </row>
    <row r="7282" spans="1:3" x14ac:dyDescent="0.35">
      <c r="A7282">
        <v>728.12599999999998</v>
      </c>
      <c r="B7282">
        <v>7264.71</v>
      </c>
      <c r="C7282">
        <v>63.505499999999998</v>
      </c>
    </row>
    <row r="7283" spans="1:3" x14ac:dyDescent="0.35">
      <c r="A7283">
        <v>728.23900000000003</v>
      </c>
      <c r="B7283">
        <v>7265.6980000000003</v>
      </c>
      <c r="C7283">
        <v>63.511099999999999</v>
      </c>
    </row>
    <row r="7284" spans="1:3" x14ac:dyDescent="0.35">
      <c r="A7284">
        <v>728.32500000000005</v>
      </c>
      <c r="B7284">
        <v>7266.8180000000002</v>
      </c>
      <c r="C7284">
        <v>63.513800000000003</v>
      </c>
    </row>
    <row r="7285" spans="1:3" x14ac:dyDescent="0.35">
      <c r="A7285">
        <v>728.447</v>
      </c>
      <c r="B7285">
        <v>7267.3779999999997</v>
      </c>
      <c r="C7285">
        <v>63.518900000000002</v>
      </c>
    </row>
    <row r="7286" spans="1:3" x14ac:dyDescent="0.35">
      <c r="A7286">
        <v>728.53800000000001</v>
      </c>
      <c r="B7286">
        <v>7268.6139999999996</v>
      </c>
      <c r="C7286">
        <v>63.526299999999999</v>
      </c>
    </row>
    <row r="7287" spans="1:3" x14ac:dyDescent="0.35">
      <c r="A7287">
        <v>728.62900000000002</v>
      </c>
      <c r="B7287">
        <v>7269.866</v>
      </c>
      <c r="C7287">
        <v>63.530200000000001</v>
      </c>
    </row>
    <row r="7288" spans="1:3" x14ac:dyDescent="0.35">
      <c r="A7288">
        <v>728.72</v>
      </c>
      <c r="B7288">
        <v>7270.6229999999996</v>
      </c>
      <c r="C7288">
        <v>63.5381</v>
      </c>
    </row>
    <row r="7289" spans="1:3" x14ac:dyDescent="0.35">
      <c r="A7289">
        <v>728.82799999999997</v>
      </c>
      <c r="B7289">
        <v>7271.4639999999999</v>
      </c>
      <c r="C7289">
        <v>63.542400000000001</v>
      </c>
    </row>
    <row r="7290" spans="1:3" x14ac:dyDescent="0.35">
      <c r="A7290">
        <v>728.90599999999995</v>
      </c>
      <c r="B7290">
        <v>7272.04</v>
      </c>
      <c r="C7290">
        <v>63.5458</v>
      </c>
    </row>
    <row r="7291" spans="1:3" x14ac:dyDescent="0.35">
      <c r="A7291">
        <v>729.00199999999995</v>
      </c>
      <c r="B7291">
        <v>7273.0609999999997</v>
      </c>
      <c r="C7291">
        <v>63.552500000000002</v>
      </c>
    </row>
    <row r="7292" spans="1:3" x14ac:dyDescent="0.35">
      <c r="A7292">
        <v>729.11599999999999</v>
      </c>
      <c r="B7292">
        <v>7274.5929999999998</v>
      </c>
      <c r="C7292">
        <v>63.559199999999997</v>
      </c>
    </row>
    <row r="7293" spans="1:3" x14ac:dyDescent="0.35">
      <c r="A7293">
        <v>729.23</v>
      </c>
      <c r="B7293">
        <v>7275.6310000000003</v>
      </c>
      <c r="C7293">
        <v>63.563400000000001</v>
      </c>
    </row>
    <row r="7294" spans="1:3" x14ac:dyDescent="0.35">
      <c r="A7294">
        <v>729.31200000000001</v>
      </c>
      <c r="B7294">
        <v>7276.2079999999996</v>
      </c>
      <c r="C7294">
        <v>63.567399999999999</v>
      </c>
    </row>
    <row r="7295" spans="1:3" x14ac:dyDescent="0.35">
      <c r="A7295">
        <v>729.40599999999995</v>
      </c>
      <c r="B7295">
        <v>7277.3609999999999</v>
      </c>
      <c r="C7295">
        <v>63.572000000000003</v>
      </c>
    </row>
    <row r="7296" spans="1:3" x14ac:dyDescent="0.35">
      <c r="A7296">
        <v>729.52599999999995</v>
      </c>
      <c r="B7296">
        <v>7278.8270000000002</v>
      </c>
      <c r="C7296">
        <v>63.575800000000001</v>
      </c>
    </row>
    <row r="7297" spans="1:3" x14ac:dyDescent="0.35">
      <c r="A7297">
        <v>729.63</v>
      </c>
      <c r="B7297">
        <v>7279.6009999999997</v>
      </c>
      <c r="C7297">
        <v>63.584299999999999</v>
      </c>
    </row>
    <row r="7298" spans="1:3" x14ac:dyDescent="0.35">
      <c r="A7298">
        <v>729.71199999999999</v>
      </c>
      <c r="B7298">
        <v>7280.2110000000002</v>
      </c>
      <c r="C7298">
        <v>63.587400000000002</v>
      </c>
    </row>
    <row r="7299" spans="1:3" x14ac:dyDescent="0.35">
      <c r="A7299">
        <v>729.81799999999998</v>
      </c>
      <c r="B7299">
        <v>7281.2979999999998</v>
      </c>
      <c r="C7299">
        <v>63.592199999999998</v>
      </c>
    </row>
    <row r="7300" spans="1:3" x14ac:dyDescent="0.35">
      <c r="A7300">
        <v>729.91899999999998</v>
      </c>
      <c r="B7300">
        <v>7282.9939999999997</v>
      </c>
      <c r="C7300">
        <v>63.595300000000002</v>
      </c>
    </row>
    <row r="7301" spans="1:3" x14ac:dyDescent="0.35">
      <c r="A7301">
        <v>730.02200000000005</v>
      </c>
      <c r="B7301">
        <v>7283.7520000000004</v>
      </c>
      <c r="C7301">
        <v>63.602499999999999</v>
      </c>
    </row>
    <row r="7302" spans="1:3" x14ac:dyDescent="0.35">
      <c r="A7302">
        <v>730.11400000000003</v>
      </c>
      <c r="B7302">
        <v>7284.8720000000003</v>
      </c>
      <c r="C7302">
        <v>63.606900000000003</v>
      </c>
    </row>
    <row r="7303" spans="1:3" x14ac:dyDescent="0.35">
      <c r="A7303">
        <v>730.21299999999997</v>
      </c>
      <c r="B7303">
        <v>7285.5969999999998</v>
      </c>
      <c r="C7303">
        <v>63.612099999999998</v>
      </c>
    </row>
    <row r="7304" spans="1:3" x14ac:dyDescent="0.35">
      <c r="A7304">
        <v>730.32899999999995</v>
      </c>
      <c r="B7304">
        <v>7286.2719999999999</v>
      </c>
      <c r="C7304">
        <v>63.614400000000003</v>
      </c>
    </row>
    <row r="7305" spans="1:3" x14ac:dyDescent="0.35">
      <c r="A7305">
        <v>730.42100000000005</v>
      </c>
      <c r="B7305">
        <v>7287.7709999999997</v>
      </c>
      <c r="C7305">
        <v>63.623899999999999</v>
      </c>
    </row>
    <row r="7306" spans="1:3" x14ac:dyDescent="0.35">
      <c r="A7306">
        <v>730.51700000000005</v>
      </c>
      <c r="B7306">
        <v>7288.3320000000003</v>
      </c>
      <c r="C7306">
        <v>63.6282</v>
      </c>
    </row>
    <row r="7307" spans="1:3" x14ac:dyDescent="0.35">
      <c r="A7307">
        <v>730.61699999999996</v>
      </c>
      <c r="B7307">
        <v>7289.616</v>
      </c>
      <c r="C7307">
        <v>63.630499999999998</v>
      </c>
    </row>
    <row r="7308" spans="1:3" x14ac:dyDescent="0.35">
      <c r="A7308">
        <v>730.73</v>
      </c>
      <c r="B7308">
        <v>7290.7370000000001</v>
      </c>
      <c r="C7308">
        <v>63.633000000000003</v>
      </c>
    </row>
    <row r="7309" spans="1:3" x14ac:dyDescent="0.35">
      <c r="A7309">
        <v>730.83100000000002</v>
      </c>
      <c r="B7309">
        <v>7291.5770000000002</v>
      </c>
      <c r="C7309">
        <v>63.636699999999998</v>
      </c>
    </row>
    <row r="7310" spans="1:3" x14ac:dyDescent="0.35">
      <c r="A7310">
        <v>730.92</v>
      </c>
      <c r="B7310">
        <v>7292.598</v>
      </c>
      <c r="C7310">
        <v>63.6419</v>
      </c>
    </row>
    <row r="7311" spans="1:3" x14ac:dyDescent="0.35">
      <c r="A7311">
        <v>731.01900000000001</v>
      </c>
      <c r="B7311">
        <v>7293.1909999999998</v>
      </c>
      <c r="C7311">
        <v>63.648800000000001</v>
      </c>
    </row>
    <row r="7312" spans="1:3" x14ac:dyDescent="0.35">
      <c r="A7312">
        <v>731.11</v>
      </c>
      <c r="B7312">
        <v>7294.6729999999998</v>
      </c>
      <c r="C7312">
        <v>63.655200000000001</v>
      </c>
    </row>
    <row r="7313" spans="1:3" x14ac:dyDescent="0.35">
      <c r="A7313">
        <v>731.23</v>
      </c>
      <c r="B7313">
        <v>7295.201</v>
      </c>
      <c r="C7313">
        <v>63.658499999999997</v>
      </c>
    </row>
    <row r="7314" spans="1:3" x14ac:dyDescent="0.35">
      <c r="A7314">
        <v>731.32500000000005</v>
      </c>
      <c r="B7314">
        <v>7296.37</v>
      </c>
      <c r="C7314">
        <v>63.664099999999998</v>
      </c>
    </row>
    <row r="7315" spans="1:3" x14ac:dyDescent="0.35">
      <c r="A7315">
        <v>731.41200000000003</v>
      </c>
      <c r="B7315">
        <v>7297.1769999999997</v>
      </c>
      <c r="C7315">
        <v>63.669400000000003</v>
      </c>
    </row>
    <row r="7316" spans="1:3" x14ac:dyDescent="0.35">
      <c r="A7316">
        <v>731.51099999999997</v>
      </c>
      <c r="B7316">
        <v>7298.5609999999997</v>
      </c>
      <c r="C7316">
        <v>63.675600000000003</v>
      </c>
    </row>
    <row r="7317" spans="1:3" x14ac:dyDescent="0.35">
      <c r="A7317">
        <v>731.62800000000004</v>
      </c>
      <c r="B7317">
        <v>7299.7470000000003</v>
      </c>
      <c r="C7317">
        <v>63.681199999999997</v>
      </c>
    </row>
    <row r="7318" spans="1:3" x14ac:dyDescent="0.35">
      <c r="A7318">
        <v>731.72699999999998</v>
      </c>
      <c r="B7318">
        <v>7300.5379999999996</v>
      </c>
      <c r="C7318">
        <v>63.682899999999997</v>
      </c>
    </row>
    <row r="7319" spans="1:3" x14ac:dyDescent="0.35">
      <c r="A7319">
        <v>731.81500000000005</v>
      </c>
      <c r="B7319">
        <v>7301.576</v>
      </c>
      <c r="C7319">
        <v>63.688000000000002</v>
      </c>
    </row>
    <row r="7320" spans="1:3" x14ac:dyDescent="0.35">
      <c r="A7320">
        <v>731.904</v>
      </c>
      <c r="B7320">
        <v>7302.2669999999998</v>
      </c>
      <c r="C7320">
        <v>63.693199999999997</v>
      </c>
    </row>
    <row r="7321" spans="1:3" x14ac:dyDescent="0.35">
      <c r="A7321">
        <v>732.024</v>
      </c>
      <c r="B7321">
        <v>7303.0749999999998</v>
      </c>
      <c r="C7321">
        <v>63.696599999999997</v>
      </c>
    </row>
    <row r="7322" spans="1:3" x14ac:dyDescent="0.35">
      <c r="A7322">
        <v>732.11099999999999</v>
      </c>
      <c r="B7322">
        <v>7304.8869999999997</v>
      </c>
      <c r="C7322">
        <v>63.701799999999999</v>
      </c>
    </row>
    <row r="7323" spans="1:3" x14ac:dyDescent="0.35">
      <c r="A7323">
        <v>732.20899999999995</v>
      </c>
      <c r="B7323">
        <v>7305.6769999999997</v>
      </c>
      <c r="C7323">
        <v>63.708399999999997</v>
      </c>
    </row>
    <row r="7324" spans="1:3" x14ac:dyDescent="0.35">
      <c r="A7324">
        <v>732.30499999999995</v>
      </c>
      <c r="B7324">
        <v>7306.4679999999998</v>
      </c>
      <c r="C7324">
        <v>63.715800000000002</v>
      </c>
    </row>
    <row r="7325" spans="1:3" x14ac:dyDescent="0.35">
      <c r="A7325">
        <v>732.41300000000001</v>
      </c>
      <c r="B7325">
        <v>7307.0280000000002</v>
      </c>
      <c r="C7325">
        <v>63.717300000000002</v>
      </c>
    </row>
    <row r="7326" spans="1:3" x14ac:dyDescent="0.35">
      <c r="A7326">
        <v>732.51499999999999</v>
      </c>
      <c r="B7326">
        <v>7308.9059999999999</v>
      </c>
      <c r="C7326">
        <v>63.720100000000002</v>
      </c>
    </row>
    <row r="7327" spans="1:3" x14ac:dyDescent="0.35">
      <c r="A7327">
        <v>732.61699999999996</v>
      </c>
      <c r="B7327">
        <v>7309.6469999999999</v>
      </c>
      <c r="C7327">
        <v>63.730600000000003</v>
      </c>
    </row>
    <row r="7328" spans="1:3" x14ac:dyDescent="0.35">
      <c r="A7328">
        <v>732.70500000000004</v>
      </c>
      <c r="B7328">
        <v>7309.6469999999999</v>
      </c>
      <c r="C7328">
        <v>63.734099999999998</v>
      </c>
    </row>
    <row r="7329" spans="1:3" x14ac:dyDescent="0.35">
      <c r="A7329">
        <v>732.803</v>
      </c>
      <c r="B7329">
        <v>7311.5910000000003</v>
      </c>
      <c r="C7329">
        <v>63.738900000000001</v>
      </c>
    </row>
    <row r="7330" spans="1:3" x14ac:dyDescent="0.35">
      <c r="A7330">
        <v>732.91499999999996</v>
      </c>
      <c r="B7330">
        <v>7312.1840000000002</v>
      </c>
      <c r="C7330">
        <v>63.743000000000002</v>
      </c>
    </row>
    <row r="7331" spans="1:3" x14ac:dyDescent="0.35">
      <c r="A7331">
        <v>733.01499999999999</v>
      </c>
      <c r="B7331">
        <v>7313.0730000000003</v>
      </c>
      <c r="C7331">
        <v>63.746699999999997</v>
      </c>
    </row>
    <row r="7332" spans="1:3" x14ac:dyDescent="0.35">
      <c r="A7332">
        <v>733.11199999999997</v>
      </c>
      <c r="B7332">
        <v>7313.93</v>
      </c>
      <c r="C7332">
        <v>63.7517</v>
      </c>
    </row>
    <row r="7333" spans="1:3" x14ac:dyDescent="0.35">
      <c r="A7333">
        <v>733.20399999999995</v>
      </c>
      <c r="B7333">
        <v>7315.7749999999996</v>
      </c>
      <c r="C7333">
        <v>63.762</v>
      </c>
    </row>
    <row r="7334" spans="1:3" x14ac:dyDescent="0.35">
      <c r="A7334">
        <v>733.33799999999997</v>
      </c>
      <c r="B7334">
        <v>7316.5330000000004</v>
      </c>
      <c r="C7334">
        <v>63.768900000000002</v>
      </c>
    </row>
    <row r="7335" spans="1:3" x14ac:dyDescent="0.35">
      <c r="A7335">
        <v>733.40700000000004</v>
      </c>
      <c r="B7335">
        <v>7317.1589999999997</v>
      </c>
      <c r="C7335">
        <v>63.771599999999999</v>
      </c>
    </row>
    <row r="7336" spans="1:3" x14ac:dyDescent="0.35">
      <c r="A7336">
        <v>733.50800000000004</v>
      </c>
      <c r="B7336">
        <v>7318.625</v>
      </c>
      <c r="C7336">
        <v>63.774900000000002</v>
      </c>
    </row>
    <row r="7337" spans="1:3" x14ac:dyDescent="0.35">
      <c r="A7337">
        <v>733.61599999999999</v>
      </c>
      <c r="B7337">
        <v>7319.201</v>
      </c>
      <c r="C7337">
        <v>63.780700000000003</v>
      </c>
    </row>
    <row r="7338" spans="1:3" x14ac:dyDescent="0.35">
      <c r="A7338">
        <v>733.72</v>
      </c>
      <c r="B7338">
        <v>7320.3379999999997</v>
      </c>
      <c r="C7338">
        <v>63.784199999999998</v>
      </c>
    </row>
    <row r="7339" spans="1:3" x14ac:dyDescent="0.35">
      <c r="A7339">
        <v>733.80600000000004</v>
      </c>
      <c r="B7339">
        <v>7320.9470000000001</v>
      </c>
      <c r="C7339">
        <v>63.785499999999999</v>
      </c>
    </row>
    <row r="7340" spans="1:3" x14ac:dyDescent="0.35">
      <c r="A7340">
        <v>733.95</v>
      </c>
      <c r="B7340">
        <v>7322.759</v>
      </c>
      <c r="C7340">
        <v>63.793799999999997</v>
      </c>
    </row>
    <row r="7341" spans="1:3" x14ac:dyDescent="0.35">
      <c r="A7341">
        <v>734.00099999999998</v>
      </c>
      <c r="B7341">
        <v>7323.7309999999998</v>
      </c>
      <c r="C7341">
        <v>63.800899999999999</v>
      </c>
    </row>
    <row r="7342" spans="1:3" x14ac:dyDescent="0.35">
      <c r="A7342">
        <v>734.13099999999997</v>
      </c>
      <c r="B7342">
        <v>7324.8680000000004</v>
      </c>
      <c r="C7342">
        <v>63.808199999999999</v>
      </c>
    </row>
    <row r="7343" spans="1:3" x14ac:dyDescent="0.35">
      <c r="A7343">
        <v>734.2</v>
      </c>
      <c r="B7343">
        <v>7325.4610000000002</v>
      </c>
      <c r="C7343">
        <v>63.808900000000001</v>
      </c>
    </row>
    <row r="7344" spans="1:3" x14ac:dyDescent="0.35">
      <c r="A7344">
        <v>734.30200000000002</v>
      </c>
      <c r="B7344">
        <v>7326.4</v>
      </c>
      <c r="C7344">
        <v>63.813299999999998</v>
      </c>
    </row>
    <row r="7345" spans="1:3" x14ac:dyDescent="0.35">
      <c r="A7345">
        <v>734.4</v>
      </c>
      <c r="B7345">
        <v>7327.0590000000002</v>
      </c>
      <c r="C7345">
        <v>63.8185</v>
      </c>
    </row>
    <row r="7346" spans="1:3" x14ac:dyDescent="0.35">
      <c r="A7346">
        <v>734.5</v>
      </c>
      <c r="B7346">
        <v>7328.5910000000003</v>
      </c>
      <c r="C7346">
        <v>63.821300000000001</v>
      </c>
    </row>
    <row r="7347" spans="1:3" x14ac:dyDescent="0.35">
      <c r="A7347">
        <v>734.60699999999997</v>
      </c>
      <c r="B7347">
        <v>7329.134</v>
      </c>
      <c r="C7347">
        <v>63.825699999999998</v>
      </c>
    </row>
    <row r="7348" spans="1:3" x14ac:dyDescent="0.35">
      <c r="A7348">
        <v>734.70600000000002</v>
      </c>
      <c r="B7348">
        <v>7330.09</v>
      </c>
      <c r="C7348">
        <v>63.834099999999999</v>
      </c>
    </row>
    <row r="7349" spans="1:3" x14ac:dyDescent="0.35">
      <c r="A7349">
        <v>734.80499999999995</v>
      </c>
      <c r="B7349">
        <v>7331.5060000000003</v>
      </c>
      <c r="C7349">
        <v>63.837800000000001</v>
      </c>
    </row>
    <row r="7350" spans="1:3" x14ac:dyDescent="0.35">
      <c r="A7350">
        <v>734.928</v>
      </c>
      <c r="B7350">
        <v>7333.0379999999996</v>
      </c>
      <c r="C7350">
        <v>63.845300000000002</v>
      </c>
    </row>
    <row r="7351" spans="1:3" x14ac:dyDescent="0.35">
      <c r="A7351">
        <v>735.005</v>
      </c>
      <c r="B7351">
        <v>7333.0379999999996</v>
      </c>
      <c r="C7351">
        <v>63.853000000000002</v>
      </c>
    </row>
    <row r="7352" spans="1:3" x14ac:dyDescent="0.35">
      <c r="A7352">
        <v>735.11</v>
      </c>
      <c r="B7352">
        <v>7334.57</v>
      </c>
      <c r="C7352">
        <v>63.853499999999997</v>
      </c>
    </row>
    <row r="7353" spans="1:3" x14ac:dyDescent="0.35">
      <c r="A7353">
        <v>735.20100000000002</v>
      </c>
      <c r="B7353">
        <v>7335.41</v>
      </c>
      <c r="C7353">
        <v>63.8583</v>
      </c>
    </row>
    <row r="7354" spans="1:3" x14ac:dyDescent="0.35">
      <c r="A7354">
        <v>735.34199999999998</v>
      </c>
      <c r="B7354">
        <v>7336.6790000000001</v>
      </c>
      <c r="C7354">
        <v>63.865000000000002</v>
      </c>
    </row>
    <row r="7355" spans="1:3" x14ac:dyDescent="0.35">
      <c r="A7355">
        <v>735.40099999999995</v>
      </c>
      <c r="B7355">
        <v>7337.4690000000001</v>
      </c>
      <c r="C7355">
        <v>63.868600000000001</v>
      </c>
    </row>
    <row r="7356" spans="1:3" x14ac:dyDescent="0.35">
      <c r="A7356">
        <v>735.52800000000002</v>
      </c>
      <c r="B7356">
        <v>7338.491</v>
      </c>
      <c r="C7356">
        <v>63.873600000000003</v>
      </c>
    </row>
    <row r="7357" spans="1:3" x14ac:dyDescent="0.35">
      <c r="A7357">
        <v>735.60799999999995</v>
      </c>
      <c r="B7357">
        <v>7339.067</v>
      </c>
      <c r="C7357">
        <v>63.878599999999999</v>
      </c>
    </row>
    <row r="7358" spans="1:3" x14ac:dyDescent="0.35">
      <c r="A7358">
        <v>735.72699999999998</v>
      </c>
      <c r="B7358">
        <v>7340.7309999999998</v>
      </c>
      <c r="C7358">
        <v>63.885399999999997</v>
      </c>
    </row>
    <row r="7359" spans="1:3" x14ac:dyDescent="0.35">
      <c r="A7359">
        <v>735.83</v>
      </c>
      <c r="B7359">
        <v>7341.2910000000002</v>
      </c>
      <c r="C7359">
        <v>63.891100000000002</v>
      </c>
    </row>
    <row r="7360" spans="1:3" x14ac:dyDescent="0.35">
      <c r="A7360">
        <v>735.923</v>
      </c>
      <c r="B7360">
        <v>7342.8059999999996</v>
      </c>
      <c r="C7360">
        <v>63.895099999999999</v>
      </c>
    </row>
    <row r="7361" spans="1:3" x14ac:dyDescent="0.35">
      <c r="A7361">
        <v>736.01400000000001</v>
      </c>
      <c r="B7361">
        <v>7343.2179999999998</v>
      </c>
      <c r="C7361">
        <v>63.8994</v>
      </c>
    </row>
    <row r="7362" spans="1:3" x14ac:dyDescent="0.35">
      <c r="A7362">
        <v>736.12199999999996</v>
      </c>
      <c r="B7362">
        <v>7344.3879999999999</v>
      </c>
      <c r="C7362">
        <v>63.907600000000002</v>
      </c>
    </row>
    <row r="7363" spans="1:3" x14ac:dyDescent="0.35">
      <c r="A7363">
        <v>736.20500000000004</v>
      </c>
      <c r="B7363">
        <v>7344.9970000000003</v>
      </c>
      <c r="C7363">
        <v>63.908000000000001</v>
      </c>
    </row>
    <row r="7364" spans="1:3" x14ac:dyDescent="0.35">
      <c r="A7364">
        <v>736.30100000000004</v>
      </c>
      <c r="B7364">
        <v>7346.5950000000003</v>
      </c>
      <c r="C7364">
        <v>63.914400000000001</v>
      </c>
    </row>
    <row r="7365" spans="1:3" x14ac:dyDescent="0.35">
      <c r="A7365">
        <v>736.42399999999998</v>
      </c>
      <c r="B7365">
        <v>7347.3040000000001</v>
      </c>
      <c r="C7365">
        <v>63.918300000000002</v>
      </c>
    </row>
    <row r="7366" spans="1:3" x14ac:dyDescent="0.35">
      <c r="A7366">
        <v>736.50400000000002</v>
      </c>
      <c r="B7366">
        <v>7347.9790000000003</v>
      </c>
      <c r="C7366">
        <v>63.9238</v>
      </c>
    </row>
    <row r="7367" spans="1:3" x14ac:dyDescent="0.35">
      <c r="A7367">
        <v>736.62300000000005</v>
      </c>
      <c r="B7367">
        <v>7349.643</v>
      </c>
      <c r="C7367">
        <v>63.932000000000002</v>
      </c>
    </row>
    <row r="7368" spans="1:3" x14ac:dyDescent="0.35">
      <c r="A7368">
        <v>736.721</v>
      </c>
      <c r="B7368">
        <v>7350.7790000000005</v>
      </c>
      <c r="C7368">
        <v>63.937899999999999</v>
      </c>
    </row>
    <row r="7369" spans="1:3" x14ac:dyDescent="0.35">
      <c r="A7369">
        <v>736.83100000000002</v>
      </c>
      <c r="B7369">
        <v>7352.0309999999999</v>
      </c>
      <c r="C7369">
        <v>63.9405</v>
      </c>
    </row>
    <row r="7370" spans="1:3" x14ac:dyDescent="0.35">
      <c r="A7370">
        <v>736.91899999999998</v>
      </c>
      <c r="B7370">
        <v>7352.723</v>
      </c>
      <c r="C7370">
        <v>63.944899999999997</v>
      </c>
    </row>
    <row r="7371" spans="1:3" x14ac:dyDescent="0.35">
      <c r="A7371">
        <v>737.02</v>
      </c>
      <c r="B7371">
        <v>7353.4480000000003</v>
      </c>
      <c r="C7371">
        <v>63.948799999999999</v>
      </c>
    </row>
    <row r="7372" spans="1:3" x14ac:dyDescent="0.35">
      <c r="A7372">
        <v>737.12699999999995</v>
      </c>
      <c r="B7372">
        <v>7354.4690000000001</v>
      </c>
      <c r="C7372">
        <v>63.9557</v>
      </c>
    </row>
    <row r="7373" spans="1:3" x14ac:dyDescent="0.35">
      <c r="A7373">
        <v>737.23699999999997</v>
      </c>
      <c r="B7373">
        <v>7355.0129999999999</v>
      </c>
      <c r="C7373">
        <v>63.959699999999998</v>
      </c>
    </row>
    <row r="7374" spans="1:3" x14ac:dyDescent="0.35">
      <c r="A7374">
        <v>737.31899999999996</v>
      </c>
      <c r="B7374">
        <v>7356.9070000000002</v>
      </c>
      <c r="C7374">
        <v>63.960599999999999</v>
      </c>
    </row>
    <row r="7375" spans="1:3" x14ac:dyDescent="0.35">
      <c r="A7375">
        <v>737.40499999999997</v>
      </c>
      <c r="B7375">
        <v>7356.9070000000002</v>
      </c>
      <c r="C7375">
        <v>63.9679</v>
      </c>
    </row>
    <row r="7376" spans="1:3" x14ac:dyDescent="0.35">
      <c r="A7376">
        <v>737.51900000000001</v>
      </c>
      <c r="B7376">
        <v>7358.4229999999998</v>
      </c>
      <c r="C7376">
        <v>63.970700000000001</v>
      </c>
    </row>
    <row r="7377" spans="1:3" x14ac:dyDescent="0.35">
      <c r="A7377">
        <v>737.61800000000005</v>
      </c>
      <c r="B7377">
        <v>7359.7240000000002</v>
      </c>
      <c r="C7377">
        <v>63.973100000000002</v>
      </c>
    </row>
    <row r="7378" spans="1:3" x14ac:dyDescent="0.35">
      <c r="A7378">
        <v>737.71500000000003</v>
      </c>
      <c r="B7378">
        <v>7360.58</v>
      </c>
      <c r="C7378">
        <v>63.972299999999997</v>
      </c>
    </row>
    <row r="7379" spans="1:3" x14ac:dyDescent="0.35">
      <c r="A7379">
        <v>737.80499999999995</v>
      </c>
      <c r="B7379">
        <v>7361.1239999999998</v>
      </c>
      <c r="C7379">
        <v>63.975200000000001</v>
      </c>
    </row>
    <row r="7380" spans="1:3" x14ac:dyDescent="0.35">
      <c r="A7380">
        <v>737.92200000000003</v>
      </c>
      <c r="B7380">
        <v>7362.7709999999997</v>
      </c>
      <c r="C7380">
        <v>63.975499999999997</v>
      </c>
    </row>
    <row r="7381" spans="1:3" x14ac:dyDescent="0.35">
      <c r="A7381">
        <v>738.024</v>
      </c>
      <c r="B7381">
        <v>7363.2330000000002</v>
      </c>
      <c r="C7381">
        <v>63.983600000000003</v>
      </c>
    </row>
    <row r="7382" spans="1:3" x14ac:dyDescent="0.35">
      <c r="A7382">
        <v>738.13499999999999</v>
      </c>
      <c r="B7382">
        <v>7364.6490000000003</v>
      </c>
      <c r="C7382">
        <v>63.986400000000003</v>
      </c>
    </row>
    <row r="7383" spans="1:3" x14ac:dyDescent="0.35">
      <c r="A7383">
        <v>738.226</v>
      </c>
      <c r="B7383">
        <v>7365.7030000000004</v>
      </c>
      <c r="C7383">
        <v>63.990600000000001</v>
      </c>
    </row>
    <row r="7384" spans="1:3" x14ac:dyDescent="0.35">
      <c r="A7384">
        <v>738.31500000000005</v>
      </c>
      <c r="B7384">
        <v>7366.3620000000001</v>
      </c>
      <c r="C7384">
        <v>63.994799999999998</v>
      </c>
    </row>
    <row r="7385" spans="1:3" x14ac:dyDescent="0.35">
      <c r="A7385">
        <v>738.41600000000005</v>
      </c>
      <c r="B7385">
        <v>7367.5479999999998</v>
      </c>
      <c r="C7385">
        <v>63.999000000000002</v>
      </c>
    </row>
    <row r="7386" spans="1:3" x14ac:dyDescent="0.35">
      <c r="A7386">
        <v>738.51099999999997</v>
      </c>
      <c r="B7386">
        <v>7368.1580000000004</v>
      </c>
      <c r="C7386">
        <v>64.000799999999998</v>
      </c>
    </row>
    <row r="7387" spans="1:3" x14ac:dyDescent="0.35">
      <c r="A7387">
        <v>738.61699999999996</v>
      </c>
      <c r="B7387">
        <v>7369.2120000000004</v>
      </c>
      <c r="C7387">
        <v>64.011200000000002</v>
      </c>
    </row>
    <row r="7388" spans="1:3" x14ac:dyDescent="0.35">
      <c r="A7388">
        <v>738.702</v>
      </c>
      <c r="B7388">
        <v>7369.92</v>
      </c>
      <c r="C7388">
        <v>64.011799999999994</v>
      </c>
    </row>
    <row r="7389" spans="1:3" x14ac:dyDescent="0.35">
      <c r="A7389">
        <v>738.81600000000003</v>
      </c>
      <c r="B7389">
        <v>7371.5349999999999</v>
      </c>
      <c r="C7389">
        <v>64.02</v>
      </c>
    </row>
    <row r="7390" spans="1:3" x14ac:dyDescent="0.35">
      <c r="A7390">
        <v>738.91399999999999</v>
      </c>
      <c r="B7390">
        <v>7372.7039999999997</v>
      </c>
      <c r="C7390">
        <v>64.022400000000005</v>
      </c>
    </row>
    <row r="7391" spans="1:3" x14ac:dyDescent="0.35">
      <c r="A7391">
        <v>739.01900000000001</v>
      </c>
      <c r="B7391">
        <v>7373.2809999999999</v>
      </c>
      <c r="C7391">
        <v>64.025000000000006</v>
      </c>
    </row>
    <row r="7392" spans="1:3" x14ac:dyDescent="0.35">
      <c r="A7392">
        <v>739.10400000000004</v>
      </c>
      <c r="B7392">
        <v>7374.0550000000003</v>
      </c>
      <c r="C7392">
        <v>64.027699999999996</v>
      </c>
    </row>
    <row r="7393" spans="1:3" x14ac:dyDescent="0.35">
      <c r="A7393">
        <v>739.22199999999998</v>
      </c>
      <c r="B7393">
        <v>7375.6689999999999</v>
      </c>
      <c r="C7393">
        <v>64.033100000000005</v>
      </c>
    </row>
    <row r="7394" spans="1:3" x14ac:dyDescent="0.35">
      <c r="A7394">
        <v>739.31</v>
      </c>
      <c r="B7394">
        <v>7376.509</v>
      </c>
      <c r="C7394">
        <v>64.036799999999999</v>
      </c>
    </row>
    <row r="7395" spans="1:3" x14ac:dyDescent="0.35">
      <c r="A7395">
        <v>739.42700000000002</v>
      </c>
      <c r="B7395">
        <v>7376.9709999999995</v>
      </c>
      <c r="C7395">
        <v>64.042299999999997</v>
      </c>
    </row>
    <row r="7396" spans="1:3" x14ac:dyDescent="0.35">
      <c r="A7396">
        <v>739.51900000000001</v>
      </c>
      <c r="B7396">
        <v>7378.9309999999996</v>
      </c>
      <c r="C7396">
        <v>64.045900000000003</v>
      </c>
    </row>
    <row r="7397" spans="1:3" x14ac:dyDescent="0.35">
      <c r="A7397">
        <v>739.62199999999996</v>
      </c>
      <c r="B7397">
        <v>7379.6890000000003</v>
      </c>
      <c r="C7397">
        <v>64.052300000000002</v>
      </c>
    </row>
    <row r="7398" spans="1:3" x14ac:dyDescent="0.35">
      <c r="A7398">
        <v>739.721</v>
      </c>
      <c r="B7398">
        <v>7380.6279999999997</v>
      </c>
      <c r="C7398">
        <v>64.055199999999999</v>
      </c>
    </row>
    <row r="7399" spans="1:3" x14ac:dyDescent="0.35">
      <c r="A7399">
        <v>739.81600000000003</v>
      </c>
      <c r="B7399">
        <v>7381.3519999999999</v>
      </c>
      <c r="C7399">
        <v>64.060699999999997</v>
      </c>
    </row>
    <row r="7400" spans="1:3" x14ac:dyDescent="0.35">
      <c r="A7400">
        <v>739.91200000000003</v>
      </c>
      <c r="B7400">
        <v>7382.0770000000002</v>
      </c>
      <c r="C7400">
        <v>64.064800000000005</v>
      </c>
    </row>
    <row r="7401" spans="1:3" x14ac:dyDescent="0.35">
      <c r="A7401">
        <v>740.01400000000001</v>
      </c>
      <c r="B7401">
        <v>7383.8729999999996</v>
      </c>
      <c r="C7401">
        <v>64.071700000000007</v>
      </c>
    </row>
    <row r="7402" spans="1:3" x14ac:dyDescent="0.35">
      <c r="A7402">
        <v>740.12199999999996</v>
      </c>
      <c r="B7402">
        <v>7384.5479999999998</v>
      </c>
      <c r="C7402">
        <v>64.076099999999997</v>
      </c>
    </row>
    <row r="7403" spans="1:3" x14ac:dyDescent="0.35">
      <c r="A7403">
        <v>740.20600000000002</v>
      </c>
      <c r="B7403">
        <v>7385.8</v>
      </c>
      <c r="C7403">
        <v>64.083500000000001</v>
      </c>
    </row>
    <row r="7404" spans="1:3" x14ac:dyDescent="0.35">
      <c r="A7404">
        <v>740.30600000000004</v>
      </c>
      <c r="B7404">
        <v>7386.5910000000003</v>
      </c>
      <c r="C7404">
        <v>64.089500000000001</v>
      </c>
    </row>
    <row r="7405" spans="1:3" x14ac:dyDescent="0.35">
      <c r="A7405">
        <v>740.41700000000003</v>
      </c>
      <c r="B7405">
        <v>7387.7269999999999</v>
      </c>
      <c r="C7405">
        <v>64.0929</v>
      </c>
    </row>
    <row r="7406" spans="1:3" x14ac:dyDescent="0.35">
      <c r="A7406">
        <v>740.52300000000002</v>
      </c>
      <c r="B7406">
        <v>7388.5020000000004</v>
      </c>
      <c r="C7406">
        <v>64.098500000000001</v>
      </c>
    </row>
    <row r="7407" spans="1:3" x14ac:dyDescent="0.35">
      <c r="A7407">
        <v>740.61099999999999</v>
      </c>
      <c r="B7407">
        <v>7389.6549999999997</v>
      </c>
      <c r="C7407">
        <v>64.101200000000006</v>
      </c>
    </row>
    <row r="7408" spans="1:3" x14ac:dyDescent="0.35">
      <c r="A7408">
        <v>740.7</v>
      </c>
      <c r="B7408">
        <v>7390.2309999999998</v>
      </c>
      <c r="C7408">
        <v>64.101900000000001</v>
      </c>
    </row>
    <row r="7409" spans="1:3" x14ac:dyDescent="0.35">
      <c r="A7409">
        <v>740.82100000000003</v>
      </c>
      <c r="B7409">
        <v>7391.6639999999998</v>
      </c>
      <c r="C7409">
        <v>64.111699999999999</v>
      </c>
    </row>
    <row r="7410" spans="1:3" x14ac:dyDescent="0.35">
      <c r="A7410">
        <v>740.91</v>
      </c>
      <c r="B7410">
        <v>7392.3559999999998</v>
      </c>
      <c r="C7410">
        <v>64.111099999999993</v>
      </c>
    </row>
    <row r="7411" spans="1:3" x14ac:dyDescent="0.35">
      <c r="A7411">
        <v>741.01300000000003</v>
      </c>
      <c r="B7411">
        <v>7393.2619999999997</v>
      </c>
      <c r="C7411">
        <v>64.118700000000004</v>
      </c>
    </row>
    <row r="7412" spans="1:3" x14ac:dyDescent="0.35">
      <c r="A7412">
        <v>741.10599999999999</v>
      </c>
      <c r="B7412">
        <v>7393.8879999999999</v>
      </c>
      <c r="C7412">
        <v>64.124300000000005</v>
      </c>
    </row>
    <row r="7413" spans="1:3" x14ac:dyDescent="0.35">
      <c r="A7413">
        <v>741.22199999999998</v>
      </c>
      <c r="B7413">
        <v>7395.7</v>
      </c>
      <c r="C7413">
        <v>64.130499999999998</v>
      </c>
    </row>
    <row r="7414" spans="1:3" x14ac:dyDescent="0.35">
      <c r="A7414">
        <v>741.31200000000001</v>
      </c>
      <c r="B7414">
        <v>7396.3590000000004</v>
      </c>
      <c r="C7414">
        <v>64.131600000000006</v>
      </c>
    </row>
    <row r="7415" spans="1:3" x14ac:dyDescent="0.35">
      <c r="A7415">
        <v>741.40899999999999</v>
      </c>
      <c r="B7415">
        <v>7397.6440000000002</v>
      </c>
      <c r="C7415">
        <v>64.138199999999998</v>
      </c>
    </row>
    <row r="7416" spans="1:3" x14ac:dyDescent="0.35">
      <c r="A7416">
        <v>741.50199999999995</v>
      </c>
      <c r="B7416">
        <v>7398.7640000000001</v>
      </c>
      <c r="C7416">
        <v>64.141000000000005</v>
      </c>
    </row>
    <row r="7417" spans="1:3" x14ac:dyDescent="0.35">
      <c r="A7417">
        <v>741.64599999999996</v>
      </c>
      <c r="B7417">
        <v>7399.8680000000004</v>
      </c>
      <c r="C7417">
        <v>64.151700000000005</v>
      </c>
    </row>
    <row r="7418" spans="1:3" x14ac:dyDescent="0.35">
      <c r="A7418">
        <v>741.71799999999996</v>
      </c>
      <c r="B7418">
        <v>7400.3289999999997</v>
      </c>
      <c r="C7418">
        <v>64.152199999999993</v>
      </c>
    </row>
    <row r="7419" spans="1:3" x14ac:dyDescent="0.35">
      <c r="A7419">
        <v>741.80499999999995</v>
      </c>
      <c r="B7419">
        <v>7401.7950000000001</v>
      </c>
      <c r="C7419">
        <v>64.158600000000007</v>
      </c>
    </row>
    <row r="7420" spans="1:3" x14ac:dyDescent="0.35">
      <c r="A7420">
        <v>741.904</v>
      </c>
      <c r="B7420">
        <v>7402.6019999999999</v>
      </c>
      <c r="C7420">
        <v>64.160899999999998</v>
      </c>
    </row>
    <row r="7421" spans="1:3" x14ac:dyDescent="0.35">
      <c r="A7421">
        <v>742.01400000000001</v>
      </c>
      <c r="B7421">
        <v>7403.1620000000003</v>
      </c>
      <c r="C7421">
        <v>64.165899999999993</v>
      </c>
    </row>
    <row r="7422" spans="1:3" x14ac:dyDescent="0.35">
      <c r="A7422">
        <v>742.14200000000005</v>
      </c>
      <c r="B7422">
        <v>7404.7110000000002</v>
      </c>
      <c r="C7422">
        <v>64.171499999999995</v>
      </c>
    </row>
    <row r="7423" spans="1:3" x14ac:dyDescent="0.35">
      <c r="A7423">
        <v>742.21199999999999</v>
      </c>
      <c r="B7423">
        <v>7405.2870000000003</v>
      </c>
      <c r="C7423">
        <v>64.175600000000003</v>
      </c>
    </row>
    <row r="7424" spans="1:3" x14ac:dyDescent="0.35">
      <c r="A7424">
        <v>742.30399999999997</v>
      </c>
      <c r="B7424">
        <v>7406.1109999999999</v>
      </c>
      <c r="C7424">
        <v>64.182500000000005</v>
      </c>
    </row>
    <row r="7425" spans="1:3" x14ac:dyDescent="0.35">
      <c r="A7425">
        <v>742.41399999999999</v>
      </c>
      <c r="B7425">
        <v>7407.61</v>
      </c>
      <c r="C7425">
        <v>64.187200000000004</v>
      </c>
    </row>
    <row r="7426" spans="1:3" x14ac:dyDescent="0.35">
      <c r="A7426">
        <v>742.51599999999996</v>
      </c>
      <c r="B7426">
        <v>7408.2030000000004</v>
      </c>
      <c r="C7426">
        <v>64.190200000000004</v>
      </c>
    </row>
    <row r="7427" spans="1:3" x14ac:dyDescent="0.35">
      <c r="A7427">
        <v>742.61300000000006</v>
      </c>
      <c r="B7427">
        <v>7408.9279999999999</v>
      </c>
      <c r="C7427">
        <v>64.193899999999999</v>
      </c>
    </row>
    <row r="7428" spans="1:3" x14ac:dyDescent="0.35">
      <c r="A7428">
        <v>742.70100000000002</v>
      </c>
      <c r="B7428">
        <v>7410.2780000000002</v>
      </c>
      <c r="C7428">
        <v>64.198099999999997</v>
      </c>
    </row>
    <row r="7429" spans="1:3" x14ac:dyDescent="0.35">
      <c r="A7429">
        <v>742.80799999999999</v>
      </c>
      <c r="B7429">
        <v>7411.1840000000002</v>
      </c>
      <c r="C7429">
        <v>64.205500000000001</v>
      </c>
    </row>
    <row r="7430" spans="1:3" x14ac:dyDescent="0.35">
      <c r="A7430">
        <v>742.93799999999999</v>
      </c>
      <c r="B7430">
        <v>7413.1450000000004</v>
      </c>
      <c r="C7430">
        <v>64.209900000000005</v>
      </c>
    </row>
    <row r="7431" spans="1:3" x14ac:dyDescent="0.35">
      <c r="A7431">
        <v>743</v>
      </c>
      <c r="B7431">
        <v>7413.1450000000004</v>
      </c>
      <c r="C7431">
        <v>64.210700000000003</v>
      </c>
    </row>
    <row r="7432" spans="1:3" x14ac:dyDescent="0.35">
      <c r="A7432">
        <v>743.13300000000004</v>
      </c>
      <c r="B7432">
        <v>7414.7259999999997</v>
      </c>
      <c r="C7432">
        <v>64.222200000000001</v>
      </c>
    </row>
    <row r="7433" spans="1:3" x14ac:dyDescent="0.35">
      <c r="A7433">
        <v>743.20399999999995</v>
      </c>
      <c r="B7433">
        <v>7415.22</v>
      </c>
      <c r="C7433">
        <v>64.225099999999998</v>
      </c>
    </row>
    <row r="7434" spans="1:3" x14ac:dyDescent="0.35">
      <c r="A7434">
        <v>743.30700000000002</v>
      </c>
      <c r="B7434">
        <v>7415.78</v>
      </c>
      <c r="C7434">
        <v>64.230199999999996</v>
      </c>
    </row>
    <row r="7435" spans="1:3" x14ac:dyDescent="0.35">
      <c r="A7435">
        <v>743.43700000000001</v>
      </c>
      <c r="B7435">
        <v>7417.9219999999996</v>
      </c>
      <c r="C7435">
        <v>64.236900000000006</v>
      </c>
    </row>
    <row r="7436" spans="1:3" x14ac:dyDescent="0.35">
      <c r="A7436">
        <v>743.50199999999995</v>
      </c>
      <c r="B7436">
        <v>7418.4650000000001</v>
      </c>
      <c r="C7436">
        <v>64.240300000000005</v>
      </c>
    </row>
    <row r="7437" spans="1:3" x14ac:dyDescent="0.35">
      <c r="A7437">
        <v>743.60500000000002</v>
      </c>
      <c r="B7437">
        <v>7419.0910000000003</v>
      </c>
      <c r="C7437">
        <v>64.244900000000001</v>
      </c>
    </row>
    <row r="7438" spans="1:3" x14ac:dyDescent="0.35">
      <c r="A7438">
        <v>743.726</v>
      </c>
      <c r="B7438">
        <v>7420.9859999999999</v>
      </c>
      <c r="C7438">
        <v>64.249099999999999</v>
      </c>
    </row>
    <row r="7439" spans="1:3" x14ac:dyDescent="0.35">
      <c r="A7439">
        <v>743.83500000000004</v>
      </c>
      <c r="B7439">
        <v>7421.4629999999997</v>
      </c>
      <c r="C7439">
        <v>64.254199999999997</v>
      </c>
    </row>
    <row r="7440" spans="1:3" x14ac:dyDescent="0.35">
      <c r="A7440">
        <v>743.90899999999999</v>
      </c>
      <c r="B7440">
        <v>7422.1220000000003</v>
      </c>
      <c r="C7440">
        <v>64.2577</v>
      </c>
    </row>
    <row r="7441" spans="1:3" x14ac:dyDescent="0.35">
      <c r="A7441">
        <v>744.00599999999997</v>
      </c>
      <c r="B7441">
        <v>7423.0609999999997</v>
      </c>
      <c r="C7441">
        <v>64.2637</v>
      </c>
    </row>
    <row r="7442" spans="1:3" x14ac:dyDescent="0.35">
      <c r="A7442">
        <v>744.125</v>
      </c>
      <c r="B7442">
        <v>7424.6260000000002</v>
      </c>
      <c r="C7442">
        <v>64.267399999999995</v>
      </c>
    </row>
    <row r="7443" spans="1:3" x14ac:dyDescent="0.35">
      <c r="A7443">
        <v>744.22799999999995</v>
      </c>
      <c r="B7443">
        <v>7425.1040000000003</v>
      </c>
      <c r="C7443">
        <v>64.2727</v>
      </c>
    </row>
    <row r="7444" spans="1:3" x14ac:dyDescent="0.35">
      <c r="A7444">
        <v>744.31299999999999</v>
      </c>
      <c r="B7444">
        <v>7426.01</v>
      </c>
      <c r="C7444">
        <v>64.275999999999996</v>
      </c>
    </row>
    <row r="7445" spans="1:3" x14ac:dyDescent="0.35">
      <c r="A7445">
        <v>744.40499999999997</v>
      </c>
      <c r="B7445">
        <v>7427.2120000000004</v>
      </c>
      <c r="C7445">
        <v>64.282200000000003</v>
      </c>
    </row>
    <row r="7446" spans="1:3" x14ac:dyDescent="0.35">
      <c r="A7446">
        <v>744.50800000000004</v>
      </c>
      <c r="B7446">
        <v>7428.4480000000003</v>
      </c>
      <c r="C7446">
        <v>64.286799999999999</v>
      </c>
    </row>
    <row r="7447" spans="1:3" x14ac:dyDescent="0.35">
      <c r="A7447">
        <v>744.63</v>
      </c>
      <c r="B7447">
        <v>7429.4849999999997</v>
      </c>
      <c r="C7447">
        <v>64.291499999999999</v>
      </c>
    </row>
    <row r="7448" spans="1:3" x14ac:dyDescent="0.35">
      <c r="A7448">
        <v>744.74199999999996</v>
      </c>
      <c r="B7448">
        <v>7430.6880000000001</v>
      </c>
      <c r="C7448">
        <v>64.296400000000006</v>
      </c>
    </row>
    <row r="7449" spans="1:3" x14ac:dyDescent="0.35">
      <c r="A7449">
        <v>744.803</v>
      </c>
      <c r="B7449">
        <v>7430.6880000000001</v>
      </c>
      <c r="C7449">
        <v>64.300799999999995</v>
      </c>
    </row>
    <row r="7450" spans="1:3" x14ac:dyDescent="0.35">
      <c r="A7450">
        <v>744.90599999999995</v>
      </c>
      <c r="B7450">
        <v>7432.4179999999997</v>
      </c>
      <c r="C7450">
        <v>64.305599999999998</v>
      </c>
    </row>
    <row r="7451" spans="1:3" x14ac:dyDescent="0.35">
      <c r="A7451">
        <v>745.029</v>
      </c>
      <c r="B7451">
        <v>7433.4219999999996</v>
      </c>
      <c r="C7451">
        <v>64.3095</v>
      </c>
    </row>
    <row r="7452" spans="1:3" x14ac:dyDescent="0.35">
      <c r="A7452">
        <v>745.12099999999998</v>
      </c>
      <c r="B7452">
        <v>7434.74</v>
      </c>
      <c r="C7452">
        <v>64.314400000000006</v>
      </c>
    </row>
    <row r="7453" spans="1:3" x14ac:dyDescent="0.35">
      <c r="A7453">
        <v>745.23</v>
      </c>
      <c r="B7453">
        <v>7435.58</v>
      </c>
      <c r="C7453">
        <v>64.320800000000006</v>
      </c>
    </row>
    <row r="7454" spans="1:3" x14ac:dyDescent="0.35">
      <c r="A7454">
        <v>745.35500000000002</v>
      </c>
      <c r="B7454">
        <v>7436.7169999999996</v>
      </c>
      <c r="C7454">
        <v>64.323899999999995</v>
      </c>
    </row>
    <row r="7455" spans="1:3" x14ac:dyDescent="0.35">
      <c r="A7455">
        <v>745.40200000000004</v>
      </c>
      <c r="B7455">
        <v>7436.7169999999996</v>
      </c>
      <c r="C7455">
        <v>64.328400000000002</v>
      </c>
    </row>
    <row r="7456" spans="1:3" x14ac:dyDescent="0.35">
      <c r="A7456">
        <v>745.53899999999999</v>
      </c>
      <c r="B7456">
        <v>7438.3639999999996</v>
      </c>
      <c r="C7456">
        <v>64.334900000000005</v>
      </c>
    </row>
    <row r="7457" spans="1:3" x14ac:dyDescent="0.35">
      <c r="A7457">
        <v>745.61099999999999</v>
      </c>
      <c r="B7457">
        <v>7439.1379999999999</v>
      </c>
      <c r="C7457">
        <v>64.338800000000006</v>
      </c>
    </row>
    <row r="7458" spans="1:3" x14ac:dyDescent="0.35">
      <c r="A7458">
        <v>745.70100000000002</v>
      </c>
      <c r="B7458">
        <v>7440.1930000000002</v>
      </c>
      <c r="C7458">
        <v>64.345299999999995</v>
      </c>
    </row>
    <row r="7459" spans="1:3" x14ac:dyDescent="0.35">
      <c r="A7459">
        <v>745.82500000000005</v>
      </c>
      <c r="B7459">
        <v>7441.6589999999997</v>
      </c>
      <c r="C7459">
        <v>64.348699999999994</v>
      </c>
    </row>
    <row r="7460" spans="1:3" x14ac:dyDescent="0.35">
      <c r="A7460">
        <v>745.9</v>
      </c>
      <c r="B7460">
        <v>7442.3180000000002</v>
      </c>
      <c r="C7460">
        <v>64.351799999999997</v>
      </c>
    </row>
    <row r="7461" spans="1:3" x14ac:dyDescent="0.35">
      <c r="A7461">
        <v>746.01599999999996</v>
      </c>
      <c r="B7461">
        <v>7443.866</v>
      </c>
      <c r="C7461">
        <v>64.357200000000006</v>
      </c>
    </row>
    <row r="7462" spans="1:3" x14ac:dyDescent="0.35">
      <c r="A7462">
        <v>746.12599999999998</v>
      </c>
      <c r="B7462">
        <v>7444.607</v>
      </c>
      <c r="C7462">
        <v>64.363699999999994</v>
      </c>
    </row>
    <row r="7463" spans="1:3" x14ac:dyDescent="0.35">
      <c r="A7463">
        <v>746.23599999999999</v>
      </c>
      <c r="B7463">
        <v>7445.7110000000002</v>
      </c>
      <c r="C7463">
        <v>64.369900000000001</v>
      </c>
    </row>
    <row r="7464" spans="1:3" x14ac:dyDescent="0.35">
      <c r="A7464">
        <v>746.32</v>
      </c>
      <c r="B7464">
        <v>7446.6170000000002</v>
      </c>
      <c r="C7464">
        <v>64.369399999999999</v>
      </c>
    </row>
    <row r="7465" spans="1:3" x14ac:dyDescent="0.35">
      <c r="A7465">
        <v>746.44100000000003</v>
      </c>
      <c r="B7465">
        <v>7447.3419999999996</v>
      </c>
      <c r="C7465">
        <v>64.375699999999995</v>
      </c>
    </row>
    <row r="7466" spans="1:3" x14ac:dyDescent="0.35">
      <c r="A7466">
        <v>746.50599999999997</v>
      </c>
      <c r="B7466">
        <v>7448.116</v>
      </c>
      <c r="C7466">
        <v>64.378200000000007</v>
      </c>
    </row>
    <row r="7467" spans="1:3" x14ac:dyDescent="0.35">
      <c r="A7467">
        <v>746.62099999999998</v>
      </c>
      <c r="B7467">
        <v>7449.7470000000003</v>
      </c>
      <c r="C7467">
        <v>64.383799999999994</v>
      </c>
    </row>
    <row r="7468" spans="1:3" x14ac:dyDescent="0.35">
      <c r="A7468">
        <v>746.71600000000001</v>
      </c>
      <c r="B7468">
        <v>7450.3230000000003</v>
      </c>
      <c r="C7468">
        <v>64.387900000000002</v>
      </c>
    </row>
    <row r="7469" spans="1:3" x14ac:dyDescent="0.35">
      <c r="A7469">
        <v>746.81299999999999</v>
      </c>
      <c r="B7469">
        <v>7451.8720000000003</v>
      </c>
      <c r="C7469">
        <v>64.393699999999995</v>
      </c>
    </row>
    <row r="7470" spans="1:3" x14ac:dyDescent="0.35">
      <c r="A7470">
        <v>746.93200000000002</v>
      </c>
      <c r="B7470">
        <v>7452.5140000000001</v>
      </c>
      <c r="C7470">
        <v>64.399199999999993</v>
      </c>
    </row>
    <row r="7471" spans="1:3" x14ac:dyDescent="0.35">
      <c r="A7471">
        <v>747.01800000000003</v>
      </c>
      <c r="B7471">
        <v>7453.0739999999996</v>
      </c>
      <c r="C7471">
        <v>64.401700000000005</v>
      </c>
    </row>
    <row r="7472" spans="1:3" x14ac:dyDescent="0.35">
      <c r="A7472">
        <v>747.11099999999999</v>
      </c>
      <c r="B7472">
        <v>7454.1610000000001</v>
      </c>
      <c r="C7472">
        <v>64.408900000000003</v>
      </c>
    </row>
    <row r="7473" spans="1:3" x14ac:dyDescent="0.35">
      <c r="A7473">
        <v>747.21699999999998</v>
      </c>
      <c r="B7473">
        <v>7455.6769999999997</v>
      </c>
      <c r="C7473">
        <v>64.410899999999998</v>
      </c>
    </row>
    <row r="7474" spans="1:3" x14ac:dyDescent="0.35">
      <c r="A7474">
        <v>747.33100000000002</v>
      </c>
      <c r="B7474">
        <v>7456.2860000000001</v>
      </c>
      <c r="C7474">
        <v>64.415099999999995</v>
      </c>
    </row>
    <row r="7475" spans="1:3" x14ac:dyDescent="0.35">
      <c r="A7475">
        <v>747.40200000000004</v>
      </c>
      <c r="B7475">
        <v>7457.0609999999997</v>
      </c>
      <c r="C7475">
        <v>64.417699999999996</v>
      </c>
    </row>
    <row r="7476" spans="1:3" x14ac:dyDescent="0.35">
      <c r="A7476">
        <v>747.51</v>
      </c>
      <c r="B7476">
        <v>7458.8559999999998</v>
      </c>
      <c r="C7476">
        <v>64.423000000000002</v>
      </c>
    </row>
    <row r="7477" spans="1:3" x14ac:dyDescent="0.35">
      <c r="A7477">
        <v>747.61199999999997</v>
      </c>
      <c r="B7477">
        <v>7459.5640000000003</v>
      </c>
      <c r="C7477">
        <v>64.427300000000002</v>
      </c>
    </row>
    <row r="7478" spans="1:3" x14ac:dyDescent="0.35">
      <c r="A7478">
        <v>747.70500000000004</v>
      </c>
      <c r="B7478">
        <v>7460.2560000000003</v>
      </c>
      <c r="C7478">
        <v>64.429500000000004</v>
      </c>
    </row>
    <row r="7479" spans="1:3" x14ac:dyDescent="0.35">
      <c r="A7479">
        <v>747.81399999999996</v>
      </c>
      <c r="B7479">
        <v>7461.8710000000001</v>
      </c>
      <c r="C7479">
        <v>64.437899999999999</v>
      </c>
    </row>
    <row r="7480" spans="1:3" x14ac:dyDescent="0.35">
      <c r="A7480">
        <v>747.91700000000003</v>
      </c>
      <c r="B7480">
        <v>7462.5789999999997</v>
      </c>
      <c r="C7480">
        <v>64.439499999999995</v>
      </c>
    </row>
    <row r="7481" spans="1:3" x14ac:dyDescent="0.35">
      <c r="A7481">
        <v>748.00699999999995</v>
      </c>
      <c r="B7481">
        <v>7463.8140000000003</v>
      </c>
      <c r="C7481">
        <v>64.444800000000001</v>
      </c>
    </row>
    <row r="7482" spans="1:3" x14ac:dyDescent="0.35">
      <c r="A7482">
        <v>748.10699999999997</v>
      </c>
      <c r="B7482">
        <v>7464.4570000000003</v>
      </c>
      <c r="C7482">
        <v>64.447500000000005</v>
      </c>
    </row>
    <row r="7483" spans="1:3" x14ac:dyDescent="0.35">
      <c r="A7483">
        <v>748.21799999999996</v>
      </c>
      <c r="B7483">
        <v>7465.2150000000001</v>
      </c>
      <c r="C7483">
        <v>64.450900000000004</v>
      </c>
    </row>
    <row r="7484" spans="1:3" x14ac:dyDescent="0.35">
      <c r="A7484">
        <v>748.32600000000002</v>
      </c>
      <c r="B7484">
        <v>7466.384</v>
      </c>
      <c r="C7484">
        <v>64.457499999999996</v>
      </c>
    </row>
    <row r="7485" spans="1:3" x14ac:dyDescent="0.35">
      <c r="A7485">
        <v>748.41099999999994</v>
      </c>
      <c r="B7485">
        <v>7467.1750000000002</v>
      </c>
      <c r="C7485">
        <v>64.459500000000006</v>
      </c>
    </row>
    <row r="7486" spans="1:3" x14ac:dyDescent="0.35">
      <c r="A7486">
        <v>748.53200000000004</v>
      </c>
      <c r="B7486">
        <v>7468.5910000000003</v>
      </c>
      <c r="C7486">
        <v>64.465699999999998</v>
      </c>
    </row>
    <row r="7487" spans="1:3" x14ac:dyDescent="0.35">
      <c r="A7487">
        <v>748.60299999999995</v>
      </c>
      <c r="B7487">
        <v>7468.5910000000003</v>
      </c>
      <c r="C7487">
        <v>64.466999999999999</v>
      </c>
    </row>
    <row r="7488" spans="1:3" x14ac:dyDescent="0.35">
      <c r="A7488">
        <v>748.721</v>
      </c>
      <c r="B7488">
        <v>7470.6670000000004</v>
      </c>
      <c r="C7488">
        <v>64.477999999999994</v>
      </c>
    </row>
    <row r="7489" spans="1:3" x14ac:dyDescent="0.35">
      <c r="A7489">
        <v>748.80600000000004</v>
      </c>
      <c r="B7489">
        <v>7471.4740000000002</v>
      </c>
      <c r="C7489">
        <v>64.472999999999999</v>
      </c>
    </row>
    <row r="7490" spans="1:3" x14ac:dyDescent="0.35">
      <c r="A7490">
        <v>748.90599999999995</v>
      </c>
      <c r="B7490">
        <v>7472.4629999999997</v>
      </c>
      <c r="C7490">
        <v>64.477500000000006</v>
      </c>
    </row>
    <row r="7491" spans="1:3" x14ac:dyDescent="0.35">
      <c r="A7491">
        <v>749.00699999999995</v>
      </c>
      <c r="B7491">
        <v>7473.5990000000002</v>
      </c>
      <c r="C7491">
        <v>64.481099999999998</v>
      </c>
    </row>
    <row r="7492" spans="1:3" x14ac:dyDescent="0.35">
      <c r="A7492">
        <v>749.11400000000003</v>
      </c>
      <c r="B7492">
        <v>7474.192</v>
      </c>
      <c r="C7492">
        <v>64.485200000000006</v>
      </c>
    </row>
    <row r="7493" spans="1:3" x14ac:dyDescent="0.35">
      <c r="A7493">
        <v>749.21799999999996</v>
      </c>
      <c r="B7493">
        <v>7475.1480000000001</v>
      </c>
      <c r="C7493">
        <v>64.4893</v>
      </c>
    </row>
    <row r="7494" spans="1:3" x14ac:dyDescent="0.35">
      <c r="A7494">
        <v>749.30499999999995</v>
      </c>
      <c r="B7494">
        <v>7476.8280000000004</v>
      </c>
      <c r="C7494">
        <v>64.494100000000003</v>
      </c>
    </row>
    <row r="7495" spans="1:3" x14ac:dyDescent="0.35">
      <c r="A7495">
        <v>749.404</v>
      </c>
      <c r="B7495">
        <v>7477.6019999999999</v>
      </c>
      <c r="C7495">
        <v>64.494399999999999</v>
      </c>
    </row>
    <row r="7496" spans="1:3" x14ac:dyDescent="0.35">
      <c r="A7496">
        <v>749.51400000000001</v>
      </c>
      <c r="B7496">
        <v>7478.1620000000003</v>
      </c>
      <c r="C7496">
        <v>64.501000000000005</v>
      </c>
    </row>
    <row r="7497" spans="1:3" x14ac:dyDescent="0.35">
      <c r="A7497">
        <v>749.62400000000002</v>
      </c>
      <c r="B7497">
        <v>7479.3149999999996</v>
      </c>
      <c r="C7497">
        <v>64.506</v>
      </c>
    </row>
    <row r="7498" spans="1:3" x14ac:dyDescent="0.35">
      <c r="A7498">
        <v>749.71100000000001</v>
      </c>
      <c r="B7498">
        <v>7480.6660000000002</v>
      </c>
      <c r="C7498">
        <v>64.512200000000007</v>
      </c>
    </row>
    <row r="7499" spans="1:3" x14ac:dyDescent="0.35">
      <c r="A7499">
        <v>749.82</v>
      </c>
      <c r="B7499">
        <v>7481.21</v>
      </c>
      <c r="C7499">
        <v>64.514499999999998</v>
      </c>
    </row>
    <row r="7500" spans="1:3" x14ac:dyDescent="0.35">
      <c r="A7500">
        <v>749.91</v>
      </c>
      <c r="B7500">
        <v>7482.2969999999996</v>
      </c>
      <c r="C7500">
        <v>64.52</v>
      </c>
    </row>
    <row r="7501" spans="1:3" x14ac:dyDescent="0.35">
      <c r="A7501">
        <v>750.02099999999996</v>
      </c>
      <c r="B7501">
        <v>7482.9719999999998</v>
      </c>
      <c r="C7501">
        <v>64.523600000000002</v>
      </c>
    </row>
    <row r="7502" spans="1:3" x14ac:dyDescent="0.35">
      <c r="A7502">
        <v>750.10199999999998</v>
      </c>
      <c r="B7502">
        <v>7484.768</v>
      </c>
      <c r="C7502">
        <v>64.531800000000004</v>
      </c>
    </row>
    <row r="7503" spans="1:3" x14ac:dyDescent="0.35">
      <c r="A7503">
        <v>750.202</v>
      </c>
      <c r="B7503">
        <v>7485.5910000000003</v>
      </c>
      <c r="C7503">
        <v>64.535499999999999</v>
      </c>
    </row>
    <row r="7504" spans="1:3" x14ac:dyDescent="0.35">
      <c r="A7504">
        <v>750.30700000000002</v>
      </c>
      <c r="B7504">
        <v>7486.25</v>
      </c>
      <c r="C7504">
        <v>64.537700000000001</v>
      </c>
    </row>
    <row r="7505" spans="1:3" x14ac:dyDescent="0.35">
      <c r="A7505">
        <v>750.44</v>
      </c>
      <c r="B7505">
        <v>7487.7160000000003</v>
      </c>
      <c r="C7505">
        <v>64.544799999999995</v>
      </c>
    </row>
    <row r="7506" spans="1:3" x14ac:dyDescent="0.35">
      <c r="A7506">
        <v>750.55100000000004</v>
      </c>
      <c r="B7506">
        <v>7488.3919999999998</v>
      </c>
      <c r="C7506">
        <v>64.547700000000006</v>
      </c>
    </row>
    <row r="7507" spans="1:3" x14ac:dyDescent="0.35">
      <c r="A7507">
        <v>750.61</v>
      </c>
      <c r="B7507">
        <v>7489.2650000000003</v>
      </c>
      <c r="C7507">
        <v>64.546499999999995</v>
      </c>
    </row>
    <row r="7508" spans="1:3" x14ac:dyDescent="0.35">
      <c r="A7508">
        <v>750.74199999999996</v>
      </c>
      <c r="B7508">
        <v>7490.7139999999999</v>
      </c>
      <c r="C7508">
        <v>64.559399999999997</v>
      </c>
    </row>
    <row r="7509" spans="1:3" x14ac:dyDescent="0.35">
      <c r="A7509">
        <v>750.84199999999998</v>
      </c>
      <c r="B7509">
        <v>7491.3239999999996</v>
      </c>
      <c r="C7509">
        <v>64.560500000000005</v>
      </c>
    </row>
    <row r="7510" spans="1:3" x14ac:dyDescent="0.35">
      <c r="A7510">
        <v>750.94799999999998</v>
      </c>
      <c r="B7510">
        <v>7492.3940000000002</v>
      </c>
      <c r="C7510">
        <v>64.566699999999997</v>
      </c>
    </row>
    <row r="7511" spans="1:3" x14ac:dyDescent="0.35">
      <c r="A7511">
        <v>751.03</v>
      </c>
      <c r="B7511">
        <v>7493.2349999999997</v>
      </c>
      <c r="C7511">
        <v>64.567599999999999</v>
      </c>
    </row>
    <row r="7512" spans="1:3" x14ac:dyDescent="0.35">
      <c r="A7512">
        <v>751.11</v>
      </c>
      <c r="B7512">
        <v>7494.2889999999998</v>
      </c>
      <c r="C7512">
        <v>64.575100000000006</v>
      </c>
    </row>
    <row r="7513" spans="1:3" x14ac:dyDescent="0.35">
      <c r="A7513">
        <v>751.21799999999996</v>
      </c>
      <c r="B7513">
        <v>7494.9970000000003</v>
      </c>
      <c r="C7513">
        <v>64.580500000000001</v>
      </c>
    </row>
    <row r="7514" spans="1:3" x14ac:dyDescent="0.35">
      <c r="A7514">
        <v>751.30600000000004</v>
      </c>
      <c r="B7514">
        <v>7495.92</v>
      </c>
      <c r="C7514">
        <v>64.586299999999994</v>
      </c>
    </row>
    <row r="7515" spans="1:3" x14ac:dyDescent="0.35">
      <c r="A7515">
        <v>751.40300000000002</v>
      </c>
      <c r="B7515">
        <v>7497.4350000000004</v>
      </c>
      <c r="C7515">
        <v>64.592299999999994</v>
      </c>
    </row>
    <row r="7516" spans="1:3" x14ac:dyDescent="0.35">
      <c r="A7516">
        <v>751.50400000000002</v>
      </c>
      <c r="B7516">
        <v>7498.5720000000001</v>
      </c>
      <c r="C7516">
        <v>64.593699999999998</v>
      </c>
    </row>
    <row r="7517" spans="1:3" x14ac:dyDescent="0.35">
      <c r="A7517">
        <v>751.63599999999997</v>
      </c>
      <c r="B7517">
        <v>7499.4939999999997</v>
      </c>
      <c r="C7517">
        <v>64.602599999999995</v>
      </c>
    </row>
    <row r="7518" spans="1:3" x14ac:dyDescent="0.35">
      <c r="A7518">
        <v>751.73599999999999</v>
      </c>
      <c r="B7518">
        <v>7500.7790000000005</v>
      </c>
      <c r="C7518">
        <v>64.608199999999997</v>
      </c>
    </row>
    <row r="7519" spans="1:3" x14ac:dyDescent="0.35">
      <c r="A7519">
        <v>751.80100000000004</v>
      </c>
      <c r="B7519">
        <v>7501.3559999999998</v>
      </c>
      <c r="C7519">
        <v>64.6113</v>
      </c>
    </row>
    <row r="7520" spans="1:3" x14ac:dyDescent="0.35">
      <c r="A7520">
        <v>751.90599999999995</v>
      </c>
      <c r="B7520">
        <v>7502.2449999999999</v>
      </c>
      <c r="C7520">
        <v>64.616100000000003</v>
      </c>
    </row>
    <row r="7521" spans="1:3" x14ac:dyDescent="0.35">
      <c r="A7521">
        <v>752.02499999999998</v>
      </c>
      <c r="B7521">
        <v>7503.9579999999996</v>
      </c>
      <c r="C7521">
        <v>64.621499999999997</v>
      </c>
    </row>
    <row r="7522" spans="1:3" x14ac:dyDescent="0.35">
      <c r="A7522">
        <v>752.12400000000002</v>
      </c>
      <c r="B7522">
        <v>7504.683</v>
      </c>
      <c r="C7522">
        <v>64.629599999999996</v>
      </c>
    </row>
    <row r="7523" spans="1:3" x14ac:dyDescent="0.35">
      <c r="A7523">
        <v>752.23299999999995</v>
      </c>
      <c r="B7523">
        <v>7506.05</v>
      </c>
      <c r="C7523">
        <v>64.633399999999995</v>
      </c>
    </row>
    <row r="7524" spans="1:3" x14ac:dyDescent="0.35">
      <c r="A7524">
        <v>752.30799999999999</v>
      </c>
      <c r="B7524">
        <v>7506.05</v>
      </c>
      <c r="C7524">
        <v>64.6357</v>
      </c>
    </row>
    <row r="7525" spans="1:3" x14ac:dyDescent="0.35">
      <c r="A7525">
        <v>752.43700000000001</v>
      </c>
      <c r="B7525">
        <v>7507.665</v>
      </c>
      <c r="C7525">
        <v>64.639499999999998</v>
      </c>
    </row>
    <row r="7526" spans="1:3" x14ac:dyDescent="0.35">
      <c r="A7526">
        <v>752.52200000000005</v>
      </c>
      <c r="B7526">
        <v>7508.2579999999998</v>
      </c>
      <c r="C7526">
        <v>64.644000000000005</v>
      </c>
    </row>
    <row r="7527" spans="1:3" x14ac:dyDescent="0.35">
      <c r="A7527">
        <v>752.62800000000004</v>
      </c>
      <c r="B7527">
        <v>7509.3280000000004</v>
      </c>
      <c r="C7527">
        <v>64.649299999999997</v>
      </c>
    </row>
    <row r="7528" spans="1:3" x14ac:dyDescent="0.35">
      <c r="A7528">
        <v>752.70500000000004</v>
      </c>
      <c r="B7528">
        <v>7510.415</v>
      </c>
      <c r="C7528">
        <v>64.652500000000003</v>
      </c>
    </row>
    <row r="7529" spans="1:3" x14ac:dyDescent="0.35">
      <c r="A7529">
        <v>752.80799999999999</v>
      </c>
      <c r="B7529">
        <v>7511.2889999999998</v>
      </c>
      <c r="C7529">
        <v>64.6554</v>
      </c>
    </row>
    <row r="7530" spans="1:3" x14ac:dyDescent="0.35">
      <c r="A7530">
        <v>752.90200000000004</v>
      </c>
      <c r="B7530">
        <v>7511.9970000000003</v>
      </c>
      <c r="C7530">
        <v>64.6601</v>
      </c>
    </row>
    <row r="7531" spans="1:3" x14ac:dyDescent="0.35">
      <c r="A7531">
        <v>753.03</v>
      </c>
      <c r="B7531">
        <v>7514.0559999999996</v>
      </c>
      <c r="C7531">
        <v>64.665999999999997</v>
      </c>
    </row>
    <row r="7532" spans="1:3" x14ac:dyDescent="0.35">
      <c r="A7532">
        <v>753.12199999999996</v>
      </c>
      <c r="B7532">
        <v>7514.6490000000003</v>
      </c>
      <c r="C7532">
        <v>64.675799999999995</v>
      </c>
    </row>
    <row r="7533" spans="1:3" x14ac:dyDescent="0.35">
      <c r="A7533">
        <v>753.23699999999997</v>
      </c>
      <c r="B7533">
        <v>7515.67</v>
      </c>
      <c r="C7533">
        <v>64.677899999999994</v>
      </c>
    </row>
    <row r="7534" spans="1:3" x14ac:dyDescent="0.35">
      <c r="A7534">
        <v>753.32899999999995</v>
      </c>
      <c r="B7534">
        <v>7516.28</v>
      </c>
      <c r="C7534">
        <v>64.681200000000004</v>
      </c>
    </row>
    <row r="7535" spans="1:3" x14ac:dyDescent="0.35">
      <c r="A7535">
        <v>753.40099999999995</v>
      </c>
      <c r="B7535">
        <v>7517.0370000000003</v>
      </c>
      <c r="C7535">
        <v>64.683400000000006</v>
      </c>
    </row>
    <row r="7536" spans="1:3" x14ac:dyDescent="0.35">
      <c r="A7536">
        <v>753.52800000000002</v>
      </c>
      <c r="B7536">
        <v>7519.0469999999996</v>
      </c>
      <c r="C7536">
        <v>64.689599999999999</v>
      </c>
    </row>
    <row r="7537" spans="1:3" x14ac:dyDescent="0.35">
      <c r="A7537">
        <v>753.63499999999999</v>
      </c>
      <c r="B7537">
        <v>7519.7879999999996</v>
      </c>
      <c r="C7537">
        <v>64.692999999999998</v>
      </c>
    </row>
    <row r="7538" spans="1:3" x14ac:dyDescent="0.35">
      <c r="A7538">
        <v>753.702</v>
      </c>
      <c r="B7538">
        <v>7519.7879999999996</v>
      </c>
      <c r="C7538">
        <v>64.6982</v>
      </c>
    </row>
    <row r="7539" spans="1:3" x14ac:dyDescent="0.35">
      <c r="A7539">
        <v>753.81899999999996</v>
      </c>
      <c r="B7539">
        <v>7521.8969999999999</v>
      </c>
      <c r="C7539">
        <v>64.705200000000005</v>
      </c>
    </row>
    <row r="7540" spans="1:3" x14ac:dyDescent="0.35">
      <c r="A7540">
        <v>753.91899999999998</v>
      </c>
      <c r="B7540">
        <v>7522.6049999999996</v>
      </c>
      <c r="C7540">
        <v>64.708799999999997</v>
      </c>
    </row>
    <row r="7541" spans="1:3" x14ac:dyDescent="0.35">
      <c r="A7541">
        <v>754.02499999999998</v>
      </c>
      <c r="B7541">
        <v>7523.2640000000001</v>
      </c>
      <c r="C7541">
        <v>64.715400000000002</v>
      </c>
    </row>
    <row r="7542" spans="1:3" x14ac:dyDescent="0.35">
      <c r="A7542">
        <v>754.13300000000004</v>
      </c>
      <c r="B7542">
        <v>7524.4009999999998</v>
      </c>
      <c r="C7542">
        <v>64.720600000000005</v>
      </c>
    </row>
    <row r="7543" spans="1:3" x14ac:dyDescent="0.35">
      <c r="A7543">
        <v>754.226</v>
      </c>
      <c r="B7543">
        <v>7525.241</v>
      </c>
      <c r="C7543">
        <v>64.727199999999996</v>
      </c>
    </row>
    <row r="7544" spans="1:3" x14ac:dyDescent="0.35">
      <c r="A7544">
        <v>754.33900000000006</v>
      </c>
      <c r="B7544">
        <v>7526.625</v>
      </c>
      <c r="C7544">
        <v>64.730500000000006</v>
      </c>
    </row>
    <row r="7545" spans="1:3" x14ac:dyDescent="0.35">
      <c r="A7545">
        <v>754.404</v>
      </c>
      <c r="B7545">
        <v>7526.625</v>
      </c>
      <c r="C7545">
        <v>64.734099999999998</v>
      </c>
    </row>
    <row r="7546" spans="1:3" x14ac:dyDescent="0.35">
      <c r="A7546">
        <v>754.52200000000005</v>
      </c>
      <c r="B7546">
        <v>7528.6009999999997</v>
      </c>
      <c r="C7546">
        <v>64.739000000000004</v>
      </c>
    </row>
    <row r="7547" spans="1:3" x14ac:dyDescent="0.35">
      <c r="A7547">
        <v>754.61400000000003</v>
      </c>
      <c r="B7547">
        <v>7529.8530000000001</v>
      </c>
      <c r="C7547">
        <v>64.746600000000001</v>
      </c>
    </row>
    <row r="7548" spans="1:3" x14ac:dyDescent="0.35">
      <c r="A7548">
        <v>754.70799999999997</v>
      </c>
      <c r="B7548">
        <v>7529.8530000000001</v>
      </c>
      <c r="C7548">
        <v>64.746499999999997</v>
      </c>
    </row>
    <row r="7549" spans="1:3" x14ac:dyDescent="0.35">
      <c r="A7549">
        <v>754.81899999999996</v>
      </c>
      <c r="B7549">
        <v>7531.5829999999996</v>
      </c>
      <c r="C7549">
        <v>64.751900000000006</v>
      </c>
    </row>
    <row r="7550" spans="1:3" x14ac:dyDescent="0.35">
      <c r="A7550">
        <v>754.91700000000003</v>
      </c>
      <c r="B7550">
        <v>7532.4719999999998</v>
      </c>
      <c r="C7550">
        <v>64.755499999999998</v>
      </c>
    </row>
    <row r="7551" spans="1:3" x14ac:dyDescent="0.35">
      <c r="A7551">
        <v>755.04</v>
      </c>
      <c r="B7551">
        <v>7533.6750000000002</v>
      </c>
      <c r="C7551">
        <v>64.758899999999997</v>
      </c>
    </row>
    <row r="7552" spans="1:3" x14ac:dyDescent="0.35">
      <c r="A7552">
        <v>755.11599999999999</v>
      </c>
      <c r="B7552">
        <v>7534.8609999999999</v>
      </c>
      <c r="C7552">
        <v>64.763999999999996</v>
      </c>
    </row>
    <row r="7553" spans="1:3" x14ac:dyDescent="0.35">
      <c r="A7553">
        <v>755.23199999999997</v>
      </c>
      <c r="B7553">
        <v>7535.52</v>
      </c>
      <c r="C7553">
        <v>64.770700000000005</v>
      </c>
    </row>
    <row r="7554" spans="1:3" x14ac:dyDescent="0.35">
      <c r="A7554">
        <v>755.30600000000004</v>
      </c>
      <c r="B7554">
        <v>7536.08</v>
      </c>
      <c r="C7554">
        <v>64.772099999999995</v>
      </c>
    </row>
    <row r="7555" spans="1:3" x14ac:dyDescent="0.35">
      <c r="A7555">
        <v>755.41899999999998</v>
      </c>
      <c r="B7555">
        <v>7537.6779999999999</v>
      </c>
      <c r="C7555">
        <v>64.780699999999996</v>
      </c>
    </row>
    <row r="7556" spans="1:3" x14ac:dyDescent="0.35">
      <c r="A7556">
        <v>755.524</v>
      </c>
      <c r="B7556">
        <v>7538.518</v>
      </c>
      <c r="C7556">
        <v>64.785899999999998</v>
      </c>
    </row>
    <row r="7557" spans="1:3" x14ac:dyDescent="0.35">
      <c r="A7557">
        <v>755.63099999999997</v>
      </c>
      <c r="B7557">
        <v>7539.16</v>
      </c>
      <c r="C7557">
        <v>64.789500000000004</v>
      </c>
    </row>
    <row r="7558" spans="1:3" x14ac:dyDescent="0.35">
      <c r="A7558">
        <v>755.7</v>
      </c>
      <c r="B7558">
        <v>7540.05</v>
      </c>
      <c r="C7558">
        <v>64.792599999999993</v>
      </c>
    </row>
    <row r="7559" spans="1:3" x14ac:dyDescent="0.35">
      <c r="A7559">
        <v>755.82100000000003</v>
      </c>
      <c r="B7559">
        <v>7541.7629999999999</v>
      </c>
      <c r="C7559">
        <v>64.799499999999995</v>
      </c>
    </row>
    <row r="7560" spans="1:3" x14ac:dyDescent="0.35">
      <c r="A7560">
        <v>755.92</v>
      </c>
      <c r="B7560">
        <v>7542.1909999999998</v>
      </c>
      <c r="C7560">
        <v>64.802000000000007</v>
      </c>
    </row>
    <row r="7561" spans="1:3" x14ac:dyDescent="0.35">
      <c r="A7561">
        <v>756.024</v>
      </c>
      <c r="B7561">
        <v>7543.69</v>
      </c>
      <c r="C7561">
        <v>64.808300000000003</v>
      </c>
    </row>
    <row r="7562" spans="1:3" x14ac:dyDescent="0.35">
      <c r="A7562">
        <v>756.11800000000005</v>
      </c>
      <c r="B7562">
        <v>7544.4970000000003</v>
      </c>
      <c r="C7562">
        <v>64.813299999999998</v>
      </c>
    </row>
    <row r="7563" spans="1:3" x14ac:dyDescent="0.35">
      <c r="A7563">
        <v>756.21900000000005</v>
      </c>
      <c r="B7563">
        <v>7545.2060000000001</v>
      </c>
      <c r="C7563">
        <v>64.815600000000003</v>
      </c>
    </row>
    <row r="7564" spans="1:3" x14ac:dyDescent="0.35">
      <c r="A7564">
        <v>756.31600000000003</v>
      </c>
      <c r="B7564">
        <v>7546.7049999999999</v>
      </c>
      <c r="C7564">
        <v>64.8249</v>
      </c>
    </row>
    <row r="7565" spans="1:3" x14ac:dyDescent="0.35">
      <c r="A7565">
        <v>756.42</v>
      </c>
      <c r="B7565">
        <v>7547.4949999999999</v>
      </c>
      <c r="C7565">
        <v>64.826700000000002</v>
      </c>
    </row>
    <row r="7566" spans="1:3" x14ac:dyDescent="0.35">
      <c r="A7566">
        <v>756.51400000000001</v>
      </c>
      <c r="B7566">
        <v>7548.1049999999996</v>
      </c>
      <c r="C7566">
        <v>64.831500000000005</v>
      </c>
    </row>
    <row r="7567" spans="1:3" x14ac:dyDescent="0.35">
      <c r="A7567">
        <v>756.61300000000006</v>
      </c>
      <c r="B7567">
        <v>7549.884</v>
      </c>
      <c r="C7567">
        <v>64.836100000000002</v>
      </c>
    </row>
    <row r="7568" spans="1:3" x14ac:dyDescent="0.35">
      <c r="A7568">
        <v>756.71699999999998</v>
      </c>
      <c r="B7568">
        <v>7550.5590000000002</v>
      </c>
      <c r="C7568">
        <v>64.837999999999994</v>
      </c>
    </row>
    <row r="7569" spans="1:3" x14ac:dyDescent="0.35">
      <c r="A7569">
        <v>756.80799999999999</v>
      </c>
      <c r="B7569">
        <v>7551.268</v>
      </c>
      <c r="C7569">
        <v>64.848399999999998</v>
      </c>
    </row>
    <row r="7570" spans="1:3" x14ac:dyDescent="0.35">
      <c r="A7570">
        <v>756.90599999999995</v>
      </c>
      <c r="B7570">
        <v>7552.0420000000004</v>
      </c>
      <c r="C7570">
        <v>64.851600000000005</v>
      </c>
    </row>
    <row r="7571" spans="1:3" x14ac:dyDescent="0.35">
      <c r="A7571">
        <v>757.01599999999996</v>
      </c>
      <c r="B7571">
        <v>7553.7060000000001</v>
      </c>
      <c r="C7571">
        <v>64.854699999999994</v>
      </c>
    </row>
    <row r="7572" spans="1:3" x14ac:dyDescent="0.35">
      <c r="A7572">
        <v>757.12400000000002</v>
      </c>
      <c r="B7572">
        <v>7554.4960000000001</v>
      </c>
      <c r="C7572">
        <v>64.861000000000004</v>
      </c>
    </row>
    <row r="7573" spans="1:3" x14ac:dyDescent="0.35">
      <c r="A7573">
        <v>757.20600000000002</v>
      </c>
      <c r="B7573">
        <v>7555.8310000000001</v>
      </c>
      <c r="C7573">
        <v>64.865700000000004</v>
      </c>
    </row>
    <row r="7574" spans="1:3" x14ac:dyDescent="0.35">
      <c r="A7574">
        <v>757.30399999999997</v>
      </c>
      <c r="B7574">
        <v>7556.5879999999997</v>
      </c>
      <c r="C7574">
        <v>64.8703</v>
      </c>
    </row>
    <row r="7575" spans="1:3" x14ac:dyDescent="0.35">
      <c r="A7575">
        <v>757.41600000000005</v>
      </c>
      <c r="B7575">
        <v>7557.1809999999996</v>
      </c>
      <c r="C7575">
        <v>64.877200000000002</v>
      </c>
    </row>
    <row r="7576" spans="1:3" x14ac:dyDescent="0.35">
      <c r="A7576">
        <v>757.51499999999999</v>
      </c>
      <c r="B7576">
        <v>7558.73</v>
      </c>
      <c r="C7576">
        <v>64.881299999999996</v>
      </c>
    </row>
    <row r="7577" spans="1:3" x14ac:dyDescent="0.35">
      <c r="A7577">
        <v>757.62</v>
      </c>
      <c r="B7577">
        <v>7559.5039999999999</v>
      </c>
      <c r="C7577">
        <v>64.885199999999998</v>
      </c>
    </row>
    <row r="7578" spans="1:3" x14ac:dyDescent="0.35">
      <c r="A7578">
        <v>757.71100000000001</v>
      </c>
      <c r="B7578">
        <v>7560.6080000000002</v>
      </c>
      <c r="C7578">
        <v>64.890500000000003</v>
      </c>
    </row>
    <row r="7579" spans="1:3" x14ac:dyDescent="0.35">
      <c r="A7579">
        <v>757.81600000000003</v>
      </c>
      <c r="B7579">
        <v>7561.201</v>
      </c>
      <c r="C7579">
        <v>64.895200000000003</v>
      </c>
    </row>
    <row r="7580" spans="1:3" x14ac:dyDescent="0.35">
      <c r="A7580">
        <v>757.92399999999998</v>
      </c>
      <c r="B7580">
        <v>7562.3040000000001</v>
      </c>
      <c r="C7580">
        <v>64.901300000000006</v>
      </c>
    </row>
    <row r="7581" spans="1:3" x14ac:dyDescent="0.35">
      <c r="A7581">
        <v>758.00699999999995</v>
      </c>
      <c r="B7581">
        <v>7563.8029999999999</v>
      </c>
      <c r="C7581">
        <v>64.903999999999996</v>
      </c>
    </row>
    <row r="7582" spans="1:3" x14ac:dyDescent="0.35">
      <c r="A7582">
        <v>758.10500000000002</v>
      </c>
      <c r="B7582">
        <v>7564.5770000000002</v>
      </c>
      <c r="C7582">
        <v>64.908799999999999</v>
      </c>
    </row>
    <row r="7583" spans="1:3" x14ac:dyDescent="0.35">
      <c r="A7583">
        <v>758.21799999999996</v>
      </c>
      <c r="B7583">
        <v>7565.1540000000005</v>
      </c>
      <c r="C7583">
        <v>64.913200000000003</v>
      </c>
    </row>
    <row r="7584" spans="1:3" x14ac:dyDescent="0.35">
      <c r="A7584">
        <v>758.31799999999998</v>
      </c>
      <c r="B7584">
        <v>7566.2579999999998</v>
      </c>
      <c r="C7584">
        <v>64.917900000000003</v>
      </c>
    </row>
    <row r="7585" spans="1:3" x14ac:dyDescent="0.35">
      <c r="A7585">
        <v>758.40700000000004</v>
      </c>
      <c r="B7585">
        <v>7567.79</v>
      </c>
      <c r="C7585">
        <v>64.925799999999995</v>
      </c>
    </row>
    <row r="7586" spans="1:3" x14ac:dyDescent="0.35">
      <c r="A7586">
        <v>758.50699999999995</v>
      </c>
      <c r="B7586">
        <v>7568.4650000000001</v>
      </c>
      <c r="C7586">
        <v>64.929900000000004</v>
      </c>
    </row>
    <row r="7587" spans="1:3" x14ac:dyDescent="0.35">
      <c r="A7587">
        <v>758.61500000000001</v>
      </c>
      <c r="B7587">
        <v>7569.1729999999998</v>
      </c>
      <c r="C7587">
        <v>64.935000000000002</v>
      </c>
    </row>
    <row r="7588" spans="1:3" x14ac:dyDescent="0.35">
      <c r="A7588">
        <v>758.71100000000001</v>
      </c>
      <c r="B7588">
        <v>7570.1620000000003</v>
      </c>
      <c r="C7588">
        <v>64.939700000000002</v>
      </c>
    </row>
    <row r="7589" spans="1:3" x14ac:dyDescent="0.35">
      <c r="A7589">
        <v>758.84</v>
      </c>
      <c r="B7589">
        <v>7571.6769999999997</v>
      </c>
      <c r="C7589">
        <v>64.943299999999994</v>
      </c>
    </row>
    <row r="7590" spans="1:3" x14ac:dyDescent="0.35">
      <c r="A7590">
        <v>758.90899999999999</v>
      </c>
      <c r="B7590">
        <v>7572.27</v>
      </c>
      <c r="C7590">
        <v>64.946299999999994</v>
      </c>
    </row>
    <row r="7591" spans="1:3" x14ac:dyDescent="0.35">
      <c r="A7591">
        <v>759.00300000000004</v>
      </c>
      <c r="B7591">
        <v>7573.0280000000002</v>
      </c>
      <c r="C7591">
        <v>64.951800000000006</v>
      </c>
    </row>
    <row r="7592" spans="1:3" x14ac:dyDescent="0.35">
      <c r="A7592">
        <v>759.11599999999999</v>
      </c>
      <c r="B7592">
        <v>7574.5929999999998</v>
      </c>
      <c r="C7592">
        <v>64.958399999999997</v>
      </c>
    </row>
    <row r="7593" spans="1:3" x14ac:dyDescent="0.35">
      <c r="A7593">
        <v>759.21900000000005</v>
      </c>
      <c r="B7593">
        <v>7575.4660000000003</v>
      </c>
      <c r="C7593">
        <v>64.963300000000004</v>
      </c>
    </row>
    <row r="7594" spans="1:3" x14ac:dyDescent="0.35">
      <c r="A7594">
        <v>759.30499999999995</v>
      </c>
      <c r="B7594">
        <v>7576.0919999999996</v>
      </c>
      <c r="C7594">
        <v>64.971400000000003</v>
      </c>
    </row>
    <row r="7595" spans="1:3" x14ac:dyDescent="0.35">
      <c r="A7595">
        <v>759.41899999999998</v>
      </c>
      <c r="B7595">
        <v>7577.607</v>
      </c>
      <c r="C7595">
        <v>64.972099999999998</v>
      </c>
    </row>
    <row r="7596" spans="1:3" x14ac:dyDescent="0.35">
      <c r="A7596">
        <v>759.50699999999995</v>
      </c>
      <c r="B7596">
        <v>7578.1840000000002</v>
      </c>
      <c r="C7596">
        <v>64.976900000000001</v>
      </c>
    </row>
    <row r="7597" spans="1:3" x14ac:dyDescent="0.35">
      <c r="A7597">
        <v>759.60599999999999</v>
      </c>
      <c r="B7597">
        <v>7578.9250000000002</v>
      </c>
      <c r="C7597">
        <v>64.980500000000006</v>
      </c>
    </row>
    <row r="7598" spans="1:3" x14ac:dyDescent="0.35">
      <c r="A7598">
        <v>759.70899999999995</v>
      </c>
      <c r="B7598">
        <v>7580.5389999999998</v>
      </c>
      <c r="C7598">
        <v>64.986699999999999</v>
      </c>
    </row>
    <row r="7599" spans="1:3" x14ac:dyDescent="0.35">
      <c r="A7599">
        <v>759.81500000000005</v>
      </c>
      <c r="B7599">
        <v>7581.1819999999998</v>
      </c>
      <c r="C7599">
        <v>64.988399999999999</v>
      </c>
    </row>
    <row r="7600" spans="1:3" x14ac:dyDescent="0.35">
      <c r="A7600">
        <v>759.90899999999999</v>
      </c>
      <c r="B7600">
        <v>7582.335</v>
      </c>
      <c r="C7600">
        <v>64.996700000000004</v>
      </c>
    </row>
    <row r="7601" spans="1:3" x14ac:dyDescent="0.35">
      <c r="A7601">
        <v>760.01599999999996</v>
      </c>
      <c r="B7601">
        <v>7583.57</v>
      </c>
      <c r="C7601">
        <v>64.999700000000004</v>
      </c>
    </row>
    <row r="7602" spans="1:3" x14ac:dyDescent="0.35">
      <c r="A7602">
        <v>760.15099999999995</v>
      </c>
      <c r="B7602">
        <v>7584.4269999999997</v>
      </c>
      <c r="C7602">
        <v>65.003900000000002</v>
      </c>
    </row>
    <row r="7603" spans="1:3" x14ac:dyDescent="0.35">
      <c r="A7603">
        <v>760.2</v>
      </c>
      <c r="B7603">
        <v>7585.2669999999998</v>
      </c>
      <c r="C7603">
        <v>65.008099999999999</v>
      </c>
    </row>
    <row r="7604" spans="1:3" x14ac:dyDescent="0.35">
      <c r="A7604">
        <v>760.30899999999997</v>
      </c>
      <c r="B7604">
        <v>7586.1570000000002</v>
      </c>
      <c r="C7604">
        <v>65.014899999999997</v>
      </c>
    </row>
    <row r="7605" spans="1:3" x14ac:dyDescent="0.35">
      <c r="A7605">
        <v>760.44200000000001</v>
      </c>
      <c r="B7605">
        <v>7587.87</v>
      </c>
      <c r="C7605">
        <v>65.022499999999994</v>
      </c>
    </row>
    <row r="7606" spans="1:3" x14ac:dyDescent="0.35">
      <c r="A7606">
        <v>760.54899999999998</v>
      </c>
      <c r="B7606">
        <v>7588.5290000000005</v>
      </c>
      <c r="C7606">
        <v>65.022900000000007</v>
      </c>
    </row>
    <row r="7607" spans="1:3" x14ac:dyDescent="0.35">
      <c r="A7607">
        <v>760.60199999999998</v>
      </c>
      <c r="B7607">
        <v>7589.7150000000001</v>
      </c>
      <c r="C7607">
        <v>65.026700000000005</v>
      </c>
    </row>
    <row r="7608" spans="1:3" x14ac:dyDescent="0.35">
      <c r="A7608">
        <v>760.74099999999999</v>
      </c>
      <c r="B7608">
        <v>7590.3239999999996</v>
      </c>
      <c r="C7608">
        <v>65.036600000000007</v>
      </c>
    </row>
    <row r="7609" spans="1:3" x14ac:dyDescent="0.35">
      <c r="A7609">
        <v>760.80200000000002</v>
      </c>
      <c r="B7609">
        <v>7591.1639999999998</v>
      </c>
      <c r="C7609">
        <v>65.040999999999997</v>
      </c>
    </row>
    <row r="7610" spans="1:3" x14ac:dyDescent="0.35">
      <c r="A7610">
        <v>760.923</v>
      </c>
      <c r="B7610">
        <v>7592.63</v>
      </c>
      <c r="C7610">
        <v>65.043800000000005</v>
      </c>
    </row>
    <row r="7611" spans="1:3" x14ac:dyDescent="0.35">
      <c r="A7611">
        <v>761.029</v>
      </c>
      <c r="B7611">
        <v>7593.174</v>
      </c>
      <c r="C7611">
        <v>65.044799999999995</v>
      </c>
    </row>
    <row r="7612" spans="1:3" x14ac:dyDescent="0.35">
      <c r="A7612">
        <v>761.12599999999998</v>
      </c>
      <c r="B7612">
        <v>7594.8379999999997</v>
      </c>
      <c r="C7612">
        <v>65.054599999999994</v>
      </c>
    </row>
    <row r="7613" spans="1:3" x14ac:dyDescent="0.35">
      <c r="A7613">
        <v>761.23500000000001</v>
      </c>
      <c r="B7613">
        <v>7595.6120000000001</v>
      </c>
      <c r="C7613">
        <v>65.057299999999998</v>
      </c>
    </row>
    <row r="7614" spans="1:3" x14ac:dyDescent="0.35">
      <c r="A7614">
        <v>761.327</v>
      </c>
      <c r="B7614">
        <v>7596.2539999999999</v>
      </c>
      <c r="C7614">
        <v>65.064700000000002</v>
      </c>
    </row>
    <row r="7615" spans="1:3" x14ac:dyDescent="0.35">
      <c r="A7615">
        <v>761.42499999999995</v>
      </c>
      <c r="B7615">
        <v>7596.9790000000003</v>
      </c>
      <c r="C7615">
        <v>65.069800000000001</v>
      </c>
    </row>
    <row r="7616" spans="1:3" x14ac:dyDescent="0.35">
      <c r="A7616">
        <v>761.50300000000004</v>
      </c>
      <c r="B7616">
        <v>7597.9840000000004</v>
      </c>
      <c r="C7616">
        <v>65.072000000000003</v>
      </c>
    </row>
    <row r="7617" spans="1:3" x14ac:dyDescent="0.35">
      <c r="A7617">
        <v>761.62699999999995</v>
      </c>
      <c r="B7617">
        <v>7599.7790000000005</v>
      </c>
      <c r="C7617">
        <v>65.08</v>
      </c>
    </row>
    <row r="7618" spans="1:3" x14ac:dyDescent="0.35">
      <c r="A7618">
        <v>761.70100000000002</v>
      </c>
      <c r="B7618">
        <v>7600.34</v>
      </c>
      <c r="C7618">
        <v>65.080799999999996</v>
      </c>
    </row>
    <row r="7619" spans="1:3" x14ac:dyDescent="0.35">
      <c r="A7619">
        <v>761.83799999999997</v>
      </c>
      <c r="B7619">
        <v>7601.3440000000001</v>
      </c>
      <c r="C7619">
        <v>65.089600000000004</v>
      </c>
    </row>
    <row r="7620" spans="1:3" x14ac:dyDescent="0.35">
      <c r="A7620">
        <v>761.91800000000001</v>
      </c>
      <c r="B7620">
        <v>7602.8760000000002</v>
      </c>
      <c r="C7620">
        <v>65.090500000000006</v>
      </c>
    </row>
    <row r="7621" spans="1:3" x14ac:dyDescent="0.35">
      <c r="A7621">
        <v>762.03599999999994</v>
      </c>
      <c r="B7621">
        <v>7603.6009999999997</v>
      </c>
      <c r="C7621">
        <v>65.098799999999997</v>
      </c>
    </row>
    <row r="7622" spans="1:3" x14ac:dyDescent="0.35">
      <c r="A7622">
        <v>762.13099999999997</v>
      </c>
      <c r="B7622">
        <v>7604.6880000000001</v>
      </c>
      <c r="C7622">
        <v>65.100300000000004</v>
      </c>
    </row>
    <row r="7623" spans="1:3" x14ac:dyDescent="0.35">
      <c r="A7623">
        <v>762.221</v>
      </c>
      <c r="B7623">
        <v>7605.5940000000001</v>
      </c>
      <c r="C7623">
        <v>65.1066</v>
      </c>
    </row>
    <row r="7624" spans="1:3" x14ac:dyDescent="0.35">
      <c r="A7624">
        <v>762.33299999999997</v>
      </c>
      <c r="B7624">
        <v>7606.3029999999999</v>
      </c>
      <c r="C7624">
        <v>65.113</v>
      </c>
    </row>
    <row r="7625" spans="1:3" x14ac:dyDescent="0.35">
      <c r="A7625">
        <v>762.40499999999997</v>
      </c>
      <c r="B7625">
        <v>7607.0770000000002</v>
      </c>
      <c r="C7625">
        <v>65.119399999999999</v>
      </c>
    </row>
    <row r="7626" spans="1:3" x14ac:dyDescent="0.35">
      <c r="A7626">
        <v>762.529</v>
      </c>
      <c r="B7626">
        <v>7608.8389999999999</v>
      </c>
      <c r="C7626">
        <v>65.119799999999998</v>
      </c>
    </row>
    <row r="7627" spans="1:3" x14ac:dyDescent="0.35">
      <c r="A7627">
        <v>762.64700000000005</v>
      </c>
      <c r="B7627">
        <v>7609.68</v>
      </c>
      <c r="C7627">
        <v>65.129400000000004</v>
      </c>
    </row>
    <row r="7628" spans="1:3" x14ac:dyDescent="0.35">
      <c r="A7628">
        <v>762.71600000000001</v>
      </c>
      <c r="B7628">
        <v>7610.8490000000002</v>
      </c>
      <c r="C7628">
        <v>65.131200000000007</v>
      </c>
    </row>
    <row r="7629" spans="1:3" x14ac:dyDescent="0.35">
      <c r="A7629">
        <v>762.83500000000004</v>
      </c>
      <c r="B7629">
        <v>7611.59</v>
      </c>
      <c r="C7629">
        <v>65.136600000000001</v>
      </c>
    </row>
    <row r="7630" spans="1:3" x14ac:dyDescent="0.35">
      <c r="A7630">
        <v>762.92100000000005</v>
      </c>
      <c r="B7630">
        <v>7612.6120000000001</v>
      </c>
      <c r="C7630">
        <v>65.141999999999996</v>
      </c>
    </row>
    <row r="7631" spans="1:3" x14ac:dyDescent="0.35">
      <c r="A7631">
        <v>763.02499999999998</v>
      </c>
      <c r="B7631">
        <v>7613.1880000000001</v>
      </c>
      <c r="C7631">
        <v>65.149600000000007</v>
      </c>
    </row>
    <row r="7632" spans="1:3" x14ac:dyDescent="0.35">
      <c r="A7632">
        <v>763.12099999999998</v>
      </c>
      <c r="B7632">
        <v>7614.1109999999999</v>
      </c>
      <c r="C7632">
        <v>65.152500000000003</v>
      </c>
    </row>
    <row r="7633" spans="1:3" x14ac:dyDescent="0.35">
      <c r="A7633">
        <v>763.21600000000001</v>
      </c>
      <c r="B7633">
        <v>7615.2969999999996</v>
      </c>
      <c r="C7633">
        <v>65.156999999999996</v>
      </c>
    </row>
    <row r="7634" spans="1:3" x14ac:dyDescent="0.35">
      <c r="A7634">
        <v>763.31600000000003</v>
      </c>
      <c r="B7634">
        <v>7616.8620000000001</v>
      </c>
      <c r="C7634">
        <v>65.162300000000002</v>
      </c>
    </row>
    <row r="7635" spans="1:3" x14ac:dyDescent="0.35">
      <c r="A7635">
        <v>763.41600000000005</v>
      </c>
      <c r="B7635">
        <v>7617.5860000000002</v>
      </c>
      <c r="C7635">
        <v>65.166600000000003</v>
      </c>
    </row>
    <row r="7636" spans="1:3" x14ac:dyDescent="0.35">
      <c r="A7636">
        <v>763.53300000000002</v>
      </c>
      <c r="B7636">
        <v>7618.2619999999997</v>
      </c>
      <c r="C7636">
        <v>65.171899999999994</v>
      </c>
    </row>
    <row r="7637" spans="1:3" x14ac:dyDescent="0.35">
      <c r="A7637">
        <v>763.62300000000005</v>
      </c>
      <c r="B7637">
        <v>7619.7939999999999</v>
      </c>
      <c r="C7637">
        <v>65.180599999999998</v>
      </c>
    </row>
    <row r="7638" spans="1:3" x14ac:dyDescent="0.35">
      <c r="A7638">
        <v>763.72900000000004</v>
      </c>
      <c r="B7638">
        <v>7620.5510000000004</v>
      </c>
      <c r="C7638">
        <v>65.179400000000001</v>
      </c>
    </row>
    <row r="7639" spans="1:3" x14ac:dyDescent="0.35">
      <c r="A7639">
        <v>763.81299999999999</v>
      </c>
      <c r="B7639">
        <v>7621.1940000000004</v>
      </c>
      <c r="C7639">
        <v>65.185900000000004</v>
      </c>
    </row>
    <row r="7640" spans="1:3" x14ac:dyDescent="0.35">
      <c r="A7640">
        <v>763.93399999999997</v>
      </c>
      <c r="B7640">
        <v>7622.5940000000001</v>
      </c>
      <c r="C7640">
        <v>65.191699999999997</v>
      </c>
    </row>
    <row r="7641" spans="1:3" x14ac:dyDescent="0.35">
      <c r="A7641">
        <v>764.02800000000002</v>
      </c>
      <c r="B7641">
        <v>7623.7309999999998</v>
      </c>
      <c r="C7641">
        <v>65.194500000000005</v>
      </c>
    </row>
    <row r="7642" spans="1:3" x14ac:dyDescent="0.35">
      <c r="A7642">
        <v>764.11199999999997</v>
      </c>
      <c r="B7642">
        <v>7624.5050000000001</v>
      </c>
      <c r="C7642">
        <v>65.200800000000001</v>
      </c>
    </row>
    <row r="7643" spans="1:3" x14ac:dyDescent="0.35">
      <c r="A7643">
        <v>764.22500000000002</v>
      </c>
      <c r="B7643">
        <v>7625.5429999999997</v>
      </c>
      <c r="C7643">
        <v>65.205500000000001</v>
      </c>
    </row>
    <row r="7644" spans="1:3" x14ac:dyDescent="0.35">
      <c r="A7644">
        <v>764.31500000000005</v>
      </c>
      <c r="B7644">
        <v>7626.6790000000001</v>
      </c>
      <c r="C7644">
        <v>65.210499999999996</v>
      </c>
    </row>
    <row r="7645" spans="1:3" x14ac:dyDescent="0.35">
      <c r="A7645">
        <v>764.428</v>
      </c>
      <c r="B7645">
        <v>7627.223</v>
      </c>
      <c r="C7645">
        <v>65.215000000000003</v>
      </c>
    </row>
    <row r="7646" spans="1:3" x14ac:dyDescent="0.35">
      <c r="A7646">
        <v>764.51800000000003</v>
      </c>
      <c r="B7646">
        <v>7628.7049999999999</v>
      </c>
      <c r="C7646">
        <v>65.220100000000002</v>
      </c>
    </row>
    <row r="7647" spans="1:3" x14ac:dyDescent="0.35">
      <c r="A7647">
        <v>764.625</v>
      </c>
      <c r="B7647">
        <v>7629.5129999999999</v>
      </c>
      <c r="C7647">
        <v>65.224000000000004</v>
      </c>
    </row>
    <row r="7648" spans="1:3" x14ac:dyDescent="0.35">
      <c r="A7648">
        <v>764.71299999999997</v>
      </c>
      <c r="B7648">
        <v>7630.6490000000003</v>
      </c>
      <c r="C7648">
        <v>65.230699999999999</v>
      </c>
    </row>
    <row r="7649" spans="1:3" x14ac:dyDescent="0.35">
      <c r="A7649">
        <v>764.83100000000002</v>
      </c>
      <c r="B7649">
        <v>7631.2089999999998</v>
      </c>
      <c r="C7649">
        <v>65.233000000000004</v>
      </c>
    </row>
    <row r="7650" spans="1:3" x14ac:dyDescent="0.35">
      <c r="A7650">
        <v>764.91</v>
      </c>
      <c r="B7650">
        <v>7632.0330000000004</v>
      </c>
      <c r="C7650">
        <v>65.240300000000005</v>
      </c>
    </row>
    <row r="7651" spans="1:3" x14ac:dyDescent="0.35">
      <c r="A7651">
        <v>765.01199999999994</v>
      </c>
      <c r="B7651">
        <v>7633.8280000000004</v>
      </c>
      <c r="C7651">
        <v>65.246200000000002</v>
      </c>
    </row>
    <row r="7652" spans="1:3" x14ac:dyDescent="0.35">
      <c r="A7652">
        <v>765.11300000000006</v>
      </c>
      <c r="B7652">
        <v>7634.5370000000003</v>
      </c>
      <c r="C7652">
        <v>65.250699999999995</v>
      </c>
    </row>
    <row r="7653" spans="1:3" x14ac:dyDescent="0.35">
      <c r="A7653">
        <v>765.20399999999995</v>
      </c>
      <c r="B7653">
        <v>7635.2120000000004</v>
      </c>
      <c r="C7653">
        <v>65.253299999999996</v>
      </c>
    </row>
    <row r="7654" spans="1:3" x14ac:dyDescent="0.35">
      <c r="A7654">
        <v>765.32399999999996</v>
      </c>
      <c r="B7654">
        <v>7636.0029999999997</v>
      </c>
      <c r="C7654">
        <v>65.260300000000001</v>
      </c>
    </row>
    <row r="7655" spans="1:3" x14ac:dyDescent="0.35">
      <c r="A7655">
        <v>765.41499999999996</v>
      </c>
      <c r="B7655">
        <v>7637.683</v>
      </c>
      <c r="C7655">
        <v>65.265500000000003</v>
      </c>
    </row>
    <row r="7656" spans="1:3" x14ac:dyDescent="0.35">
      <c r="A7656">
        <v>765.51099999999997</v>
      </c>
      <c r="B7656">
        <v>7638.2269999999999</v>
      </c>
      <c r="C7656">
        <v>65.268900000000002</v>
      </c>
    </row>
    <row r="7657" spans="1:3" x14ac:dyDescent="0.35">
      <c r="A7657">
        <v>765.61300000000006</v>
      </c>
      <c r="B7657">
        <v>7639.5280000000002</v>
      </c>
      <c r="C7657">
        <v>65.274199999999993</v>
      </c>
    </row>
    <row r="7658" spans="1:3" x14ac:dyDescent="0.35">
      <c r="A7658">
        <v>765.70299999999997</v>
      </c>
      <c r="B7658">
        <v>7640.45</v>
      </c>
      <c r="C7658">
        <v>65.278700000000001</v>
      </c>
    </row>
    <row r="7659" spans="1:3" x14ac:dyDescent="0.35">
      <c r="A7659">
        <v>765.81200000000001</v>
      </c>
      <c r="B7659">
        <v>7641.1419999999998</v>
      </c>
      <c r="C7659">
        <v>65.283900000000003</v>
      </c>
    </row>
    <row r="7660" spans="1:3" x14ac:dyDescent="0.35">
      <c r="A7660">
        <v>765.91300000000001</v>
      </c>
      <c r="B7660">
        <v>7642.6580000000004</v>
      </c>
      <c r="C7660">
        <v>65.287999999999997</v>
      </c>
    </row>
    <row r="7661" spans="1:3" x14ac:dyDescent="0.35">
      <c r="A7661">
        <v>766.00199999999995</v>
      </c>
      <c r="B7661">
        <v>7643.2340000000004</v>
      </c>
      <c r="C7661">
        <v>65.293700000000001</v>
      </c>
    </row>
    <row r="7662" spans="1:3" x14ac:dyDescent="0.35">
      <c r="A7662">
        <v>766.101</v>
      </c>
      <c r="B7662">
        <v>7644.3869999999997</v>
      </c>
      <c r="C7662">
        <v>65.299000000000007</v>
      </c>
    </row>
    <row r="7663" spans="1:3" x14ac:dyDescent="0.35">
      <c r="A7663">
        <v>766.22</v>
      </c>
      <c r="B7663">
        <v>7645.6390000000001</v>
      </c>
      <c r="C7663">
        <v>65.304400000000001</v>
      </c>
    </row>
    <row r="7664" spans="1:3" x14ac:dyDescent="0.35">
      <c r="A7664">
        <v>766.322</v>
      </c>
      <c r="B7664">
        <v>7646.4629999999997</v>
      </c>
      <c r="C7664">
        <v>65.307900000000004</v>
      </c>
    </row>
    <row r="7665" spans="1:3" x14ac:dyDescent="0.35">
      <c r="A7665">
        <v>766.404</v>
      </c>
      <c r="B7665">
        <v>7647.567</v>
      </c>
      <c r="C7665">
        <v>65.311300000000003</v>
      </c>
    </row>
    <row r="7666" spans="1:3" x14ac:dyDescent="0.35">
      <c r="A7666">
        <v>766.5</v>
      </c>
      <c r="B7666">
        <v>7648.1760000000004</v>
      </c>
      <c r="C7666">
        <v>65.315299999999993</v>
      </c>
    </row>
    <row r="7667" spans="1:3" x14ac:dyDescent="0.35">
      <c r="A7667">
        <v>766.60799999999995</v>
      </c>
      <c r="B7667">
        <v>7649.4279999999999</v>
      </c>
      <c r="C7667">
        <v>65.318799999999996</v>
      </c>
    </row>
    <row r="7668" spans="1:3" x14ac:dyDescent="0.35">
      <c r="A7668">
        <v>766.70799999999997</v>
      </c>
      <c r="B7668">
        <v>7650.3670000000002</v>
      </c>
      <c r="C7668">
        <v>65.3245</v>
      </c>
    </row>
    <row r="7669" spans="1:3" x14ac:dyDescent="0.35">
      <c r="A7669">
        <v>766.81200000000001</v>
      </c>
      <c r="B7669">
        <v>7651.2730000000001</v>
      </c>
      <c r="C7669">
        <v>65.326800000000006</v>
      </c>
    </row>
    <row r="7670" spans="1:3" x14ac:dyDescent="0.35">
      <c r="A7670">
        <v>766.91300000000001</v>
      </c>
      <c r="B7670">
        <v>7651.8490000000002</v>
      </c>
      <c r="C7670">
        <v>65.333399999999997</v>
      </c>
    </row>
    <row r="7671" spans="1:3" x14ac:dyDescent="0.35">
      <c r="A7671">
        <v>767.01800000000003</v>
      </c>
      <c r="B7671">
        <v>7653.6289999999999</v>
      </c>
      <c r="C7671">
        <v>65.338300000000004</v>
      </c>
    </row>
    <row r="7672" spans="1:3" x14ac:dyDescent="0.35">
      <c r="A7672">
        <v>767.10199999999998</v>
      </c>
      <c r="B7672">
        <v>7654.4359999999997</v>
      </c>
      <c r="C7672">
        <v>65.339799999999997</v>
      </c>
    </row>
    <row r="7673" spans="1:3" x14ac:dyDescent="0.35">
      <c r="A7673">
        <v>767.20799999999997</v>
      </c>
      <c r="B7673">
        <v>7655.5060000000003</v>
      </c>
      <c r="C7673">
        <v>65.345799999999997</v>
      </c>
    </row>
    <row r="7674" spans="1:3" x14ac:dyDescent="0.35">
      <c r="A7674">
        <v>767.31500000000005</v>
      </c>
      <c r="B7674">
        <v>7656.1490000000003</v>
      </c>
      <c r="C7674">
        <v>65.3523</v>
      </c>
    </row>
    <row r="7675" spans="1:3" x14ac:dyDescent="0.35">
      <c r="A7675">
        <v>767.40700000000004</v>
      </c>
      <c r="B7675">
        <v>7657.22</v>
      </c>
      <c r="C7675">
        <v>65.352099999999993</v>
      </c>
    </row>
    <row r="7676" spans="1:3" x14ac:dyDescent="0.35">
      <c r="A7676">
        <v>767.50599999999997</v>
      </c>
      <c r="B7676">
        <v>7658.7839999999997</v>
      </c>
      <c r="C7676">
        <v>65.358699999999999</v>
      </c>
    </row>
    <row r="7677" spans="1:3" x14ac:dyDescent="0.35">
      <c r="A7677">
        <v>767.61099999999999</v>
      </c>
      <c r="B7677">
        <v>7659.5420000000004</v>
      </c>
      <c r="C7677">
        <v>65.363200000000006</v>
      </c>
    </row>
    <row r="7678" spans="1:3" x14ac:dyDescent="0.35">
      <c r="A7678">
        <v>767.75199999999995</v>
      </c>
      <c r="B7678">
        <v>7660.9260000000004</v>
      </c>
      <c r="C7678">
        <v>65.370500000000007</v>
      </c>
    </row>
    <row r="7679" spans="1:3" x14ac:dyDescent="0.35">
      <c r="A7679">
        <v>767.81600000000003</v>
      </c>
      <c r="B7679">
        <v>7661.6009999999997</v>
      </c>
      <c r="C7679">
        <v>65.371700000000004</v>
      </c>
    </row>
    <row r="7680" spans="1:3" x14ac:dyDescent="0.35">
      <c r="A7680">
        <v>767.9</v>
      </c>
      <c r="B7680">
        <v>7662.5240000000003</v>
      </c>
      <c r="C7680">
        <v>65.380799999999994</v>
      </c>
    </row>
    <row r="7681" spans="1:3" x14ac:dyDescent="0.35">
      <c r="A7681">
        <v>768.01099999999997</v>
      </c>
      <c r="B7681">
        <v>7663.1170000000002</v>
      </c>
      <c r="C7681">
        <v>65.382300000000001</v>
      </c>
    </row>
    <row r="7682" spans="1:3" x14ac:dyDescent="0.35">
      <c r="A7682">
        <v>768.10199999999998</v>
      </c>
      <c r="B7682">
        <v>7664.55</v>
      </c>
      <c r="C7682">
        <v>65.390199999999993</v>
      </c>
    </row>
    <row r="7683" spans="1:3" x14ac:dyDescent="0.35">
      <c r="A7683">
        <v>768.21100000000001</v>
      </c>
      <c r="B7683">
        <v>7665.1260000000002</v>
      </c>
      <c r="C7683">
        <v>65.396600000000007</v>
      </c>
    </row>
    <row r="7684" spans="1:3" x14ac:dyDescent="0.35">
      <c r="A7684">
        <v>768.30399999999997</v>
      </c>
      <c r="B7684">
        <v>7665.9989999999998</v>
      </c>
      <c r="C7684">
        <v>65.402600000000007</v>
      </c>
    </row>
    <row r="7685" spans="1:3" x14ac:dyDescent="0.35">
      <c r="A7685">
        <v>768.40300000000002</v>
      </c>
      <c r="B7685">
        <v>7667.7290000000003</v>
      </c>
      <c r="C7685">
        <v>65.404700000000005</v>
      </c>
    </row>
    <row r="7686" spans="1:3" x14ac:dyDescent="0.35">
      <c r="A7686">
        <v>768.5</v>
      </c>
      <c r="B7686">
        <v>7668.3059999999996</v>
      </c>
      <c r="C7686">
        <v>65.401300000000006</v>
      </c>
    </row>
    <row r="7687" spans="1:3" x14ac:dyDescent="0.35">
      <c r="A7687">
        <v>768.62400000000002</v>
      </c>
      <c r="B7687">
        <v>7669.6229999999996</v>
      </c>
      <c r="C7687">
        <v>65.4041</v>
      </c>
    </row>
    <row r="7688" spans="1:3" x14ac:dyDescent="0.35">
      <c r="A7688">
        <v>768.72799999999995</v>
      </c>
      <c r="B7688">
        <v>7670.991</v>
      </c>
      <c r="C7688">
        <v>65.41</v>
      </c>
    </row>
    <row r="7689" spans="1:3" x14ac:dyDescent="0.35">
      <c r="A7689">
        <v>768.80899999999997</v>
      </c>
      <c r="B7689">
        <v>7670.991</v>
      </c>
      <c r="C7689">
        <v>65.415400000000005</v>
      </c>
    </row>
    <row r="7690" spans="1:3" x14ac:dyDescent="0.35">
      <c r="A7690">
        <v>768.93</v>
      </c>
      <c r="B7690">
        <v>7672.5889999999999</v>
      </c>
      <c r="C7690">
        <v>65.415099999999995</v>
      </c>
    </row>
    <row r="7691" spans="1:3" x14ac:dyDescent="0.35">
      <c r="A7691">
        <v>769.04200000000003</v>
      </c>
      <c r="B7691">
        <v>7673.2969999999996</v>
      </c>
      <c r="C7691">
        <v>65.424400000000006</v>
      </c>
    </row>
    <row r="7692" spans="1:3" x14ac:dyDescent="0.35">
      <c r="A7692">
        <v>769.14</v>
      </c>
      <c r="B7692">
        <v>7674.8289999999997</v>
      </c>
      <c r="C7692">
        <v>65.427700000000002</v>
      </c>
    </row>
    <row r="7693" spans="1:3" x14ac:dyDescent="0.35">
      <c r="A7693">
        <v>769.21</v>
      </c>
      <c r="B7693">
        <v>7675.5039999999999</v>
      </c>
      <c r="C7693">
        <v>65.429699999999997</v>
      </c>
    </row>
    <row r="7694" spans="1:3" x14ac:dyDescent="0.35">
      <c r="A7694">
        <v>769.3</v>
      </c>
      <c r="B7694">
        <v>7676.7070000000003</v>
      </c>
      <c r="C7694">
        <v>65.437299999999993</v>
      </c>
    </row>
    <row r="7695" spans="1:3" x14ac:dyDescent="0.35">
      <c r="A7695">
        <v>769.44399999999996</v>
      </c>
      <c r="B7695">
        <v>7677.3329999999996</v>
      </c>
      <c r="C7695">
        <v>65.443399999999997</v>
      </c>
    </row>
    <row r="7696" spans="1:3" x14ac:dyDescent="0.35">
      <c r="A7696">
        <v>769.50800000000004</v>
      </c>
      <c r="B7696">
        <v>7678.1729999999998</v>
      </c>
      <c r="C7696">
        <v>65.444800000000001</v>
      </c>
    </row>
    <row r="7697" spans="1:3" x14ac:dyDescent="0.35">
      <c r="A7697">
        <v>769.64200000000005</v>
      </c>
      <c r="B7697">
        <v>7679.8530000000001</v>
      </c>
      <c r="C7697">
        <v>65.451300000000003</v>
      </c>
    </row>
    <row r="7698" spans="1:3" x14ac:dyDescent="0.35">
      <c r="A7698">
        <v>769.74300000000005</v>
      </c>
      <c r="B7698">
        <v>7680.6769999999997</v>
      </c>
      <c r="C7698">
        <v>65.457899999999995</v>
      </c>
    </row>
    <row r="7699" spans="1:3" x14ac:dyDescent="0.35">
      <c r="A7699">
        <v>769.83199999999999</v>
      </c>
      <c r="B7699">
        <v>7682.0110000000004</v>
      </c>
      <c r="C7699">
        <v>65.459299999999999</v>
      </c>
    </row>
    <row r="7700" spans="1:3" x14ac:dyDescent="0.35">
      <c r="A7700">
        <v>769.904</v>
      </c>
      <c r="B7700">
        <v>7682.0110000000004</v>
      </c>
      <c r="C7700">
        <v>65.464799999999997</v>
      </c>
    </row>
    <row r="7701" spans="1:3" x14ac:dyDescent="0.35">
      <c r="A7701">
        <v>770.03099999999995</v>
      </c>
      <c r="B7701">
        <v>7683.5590000000002</v>
      </c>
      <c r="C7701">
        <v>65.468800000000002</v>
      </c>
    </row>
    <row r="7702" spans="1:3" x14ac:dyDescent="0.35">
      <c r="A7702">
        <v>770.13900000000001</v>
      </c>
      <c r="B7702">
        <v>7684.63</v>
      </c>
      <c r="C7702">
        <v>65.474500000000006</v>
      </c>
    </row>
    <row r="7703" spans="1:3" x14ac:dyDescent="0.35">
      <c r="A7703">
        <v>770.202</v>
      </c>
      <c r="B7703">
        <v>7684.63</v>
      </c>
      <c r="C7703">
        <v>65.478300000000004</v>
      </c>
    </row>
    <row r="7704" spans="1:3" x14ac:dyDescent="0.35">
      <c r="A7704">
        <v>770.303</v>
      </c>
      <c r="B7704">
        <v>7686.36</v>
      </c>
      <c r="C7704">
        <v>65.481300000000005</v>
      </c>
    </row>
    <row r="7705" spans="1:3" x14ac:dyDescent="0.35">
      <c r="A7705">
        <v>770.42899999999997</v>
      </c>
      <c r="B7705">
        <v>7687.3149999999996</v>
      </c>
      <c r="C7705">
        <v>65.487200000000001</v>
      </c>
    </row>
    <row r="7706" spans="1:3" x14ac:dyDescent="0.35">
      <c r="A7706">
        <v>770.51300000000003</v>
      </c>
      <c r="B7706">
        <v>7688.0230000000001</v>
      </c>
      <c r="C7706">
        <v>65.492599999999996</v>
      </c>
    </row>
    <row r="7707" spans="1:3" x14ac:dyDescent="0.35">
      <c r="A7707">
        <v>770.60299999999995</v>
      </c>
      <c r="B7707">
        <v>7689.0940000000001</v>
      </c>
      <c r="C7707">
        <v>65.496399999999994</v>
      </c>
    </row>
    <row r="7708" spans="1:3" x14ac:dyDescent="0.35">
      <c r="A7708">
        <v>770.72900000000004</v>
      </c>
      <c r="B7708">
        <v>7690.6750000000002</v>
      </c>
      <c r="C7708">
        <v>65.501900000000006</v>
      </c>
    </row>
    <row r="7709" spans="1:3" x14ac:dyDescent="0.35">
      <c r="A7709">
        <v>770.83299999999997</v>
      </c>
      <c r="B7709">
        <v>7691.384</v>
      </c>
      <c r="C7709">
        <v>65.506799999999998</v>
      </c>
    </row>
    <row r="7710" spans="1:3" x14ac:dyDescent="0.35">
      <c r="A7710">
        <v>770.90800000000002</v>
      </c>
      <c r="B7710">
        <v>7692.3230000000003</v>
      </c>
      <c r="C7710">
        <v>65.510300000000001</v>
      </c>
    </row>
    <row r="7711" spans="1:3" x14ac:dyDescent="0.35">
      <c r="A7711">
        <v>771.01900000000001</v>
      </c>
      <c r="B7711">
        <v>7693.3440000000001</v>
      </c>
      <c r="C7711">
        <v>65.516800000000003</v>
      </c>
    </row>
    <row r="7712" spans="1:3" x14ac:dyDescent="0.35">
      <c r="A7712">
        <v>771.125</v>
      </c>
      <c r="B7712">
        <v>7694.6779999999999</v>
      </c>
      <c r="C7712">
        <v>65.520099999999999</v>
      </c>
    </row>
    <row r="7713" spans="1:3" x14ac:dyDescent="0.35">
      <c r="A7713">
        <v>771.221</v>
      </c>
      <c r="B7713">
        <v>7695.5349999999999</v>
      </c>
      <c r="C7713">
        <v>65.524900000000002</v>
      </c>
    </row>
    <row r="7714" spans="1:3" x14ac:dyDescent="0.35">
      <c r="A7714">
        <v>771.33799999999997</v>
      </c>
      <c r="B7714">
        <v>7696.6390000000001</v>
      </c>
      <c r="C7714">
        <v>65.527900000000002</v>
      </c>
    </row>
    <row r="7715" spans="1:3" x14ac:dyDescent="0.35">
      <c r="A7715">
        <v>771.40800000000002</v>
      </c>
      <c r="B7715">
        <v>7696.6390000000001</v>
      </c>
      <c r="C7715">
        <v>65.528499999999994</v>
      </c>
    </row>
    <row r="7716" spans="1:3" x14ac:dyDescent="0.35">
      <c r="A7716">
        <v>771.53</v>
      </c>
      <c r="B7716">
        <v>7698.451</v>
      </c>
      <c r="C7716">
        <v>65.538300000000007</v>
      </c>
    </row>
    <row r="7717" spans="1:3" x14ac:dyDescent="0.35">
      <c r="A7717">
        <v>771.601</v>
      </c>
      <c r="B7717">
        <v>7699.0439999999999</v>
      </c>
      <c r="C7717">
        <v>65.542699999999996</v>
      </c>
    </row>
    <row r="7718" spans="1:3" x14ac:dyDescent="0.35">
      <c r="A7718">
        <v>771.71600000000001</v>
      </c>
      <c r="B7718">
        <v>7700.6909999999998</v>
      </c>
      <c r="C7718">
        <v>65.549099999999996</v>
      </c>
    </row>
    <row r="7719" spans="1:3" x14ac:dyDescent="0.35">
      <c r="A7719">
        <v>771.84100000000001</v>
      </c>
      <c r="B7719">
        <v>7701.2669999999998</v>
      </c>
      <c r="C7719">
        <v>65.551299999999998</v>
      </c>
    </row>
    <row r="7720" spans="1:3" x14ac:dyDescent="0.35">
      <c r="A7720">
        <v>771.92200000000003</v>
      </c>
      <c r="B7720">
        <v>7702.3879999999999</v>
      </c>
      <c r="C7720">
        <v>65.555700000000002</v>
      </c>
    </row>
    <row r="7721" spans="1:3" x14ac:dyDescent="0.35">
      <c r="A7721">
        <v>772.02300000000002</v>
      </c>
      <c r="B7721">
        <v>7703.6559999999999</v>
      </c>
      <c r="C7721">
        <v>65.56</v>
      </c>
    </row>
    <row r="7722" spans="1:3" x14ac:dyDescent="0.35">
      <c r="A7722">
        <v>772.11900000000003</v>
      </c>
      <c r="B7722">
        <v>7704.5950000000003</v>
      </c>
      <c r="C7722">
        <v>65.567599999999999</v>
      </c>
    </row>
    <row r="7723" spans="1:3" x14ac:dyDescent="0.35">
      <c r="A7723">
        <v>772.20299999999997</v>
      </c>
      <c r="B7723">
        <v>7705.3860000000004</v>
      </c>
      <c r="C7723">
        <v>65.569599999999994</v>
      </c>
    </row>
    <row r="7724" spans="1:3" x14ac:dyDescent="0.35">
      <c r="A7724">
        <v>772.33</v>
      </c>
      <c r="B7724">
        <v>7706.4560000000001</v>
      </c>
      <c r="C7724">
        <v>65.576800000000006</v>
      </c>
    </row>
    <row r="7725" spans="1:3" x14ac:dyDescent="0.35">
      <c r="A7725">
        <v>772.40499999999997</v>
      </c>
      <c r="B7725">
        <v>7707.0330000000004</v>
      </c>
      <c r="C7725">
        <v>65.580799999999996</v>
      </c>
    </row>
    <row r="7726" spans="1:3" x14ac:dyDescent="0.35">
      <c r="A7726">
        <v>772.51599999999996</v>
      </c>
      <c r="B7726">
        <v>7708.6639999999998</v>
      </c>
      <c r="C7726">
        <v>65.586299999999994</v>
      </c>
    </row>
    <row r="7727" spans="1:3" x14ac:dyDescent="0.35">
      <c r="A7727">
        <v>772.61300000000006</v>
      </c>
      <c r="B7727">
        <v>7709.24</v>
      </c>
      <c r="C7727">
        <v>65.591800000000006</v>
      </c>
    </row>
    <row r="7728" spans="1:3" x14ac:dyDescent="0.35">
      <c r="A7728">
        <v>772.72500000000002</v>
      </c>
      <c r="B7728">
        <v>7710.3440000000001</v>
      </c>
      <c r="C7728">
        <v>65.594999999999999</v>
      </c>
    </row>
    <row r="7729" spans="1:3" x14ac:dyDescent="0.35">
      <c r="A7729">
        <v>772.82500000000005</v>
      </c>
      <c r="B7729">
        <v>7711.134</v>
      </c>
      <c r="C7729">
        <v>65.600399999999993</v>
      </c>
    </row>
    <row r="7730" spans="1:3" x14ac:dyDescent="0.35">
      <c r="A7730">
        <v>772.90800000000002</v>
      </c>
      <c r="B7730">
        <v>7711.9750000000004</v>
      </c>
      <c r="C7730">
        <v>65.607600000000005</v>
      </c>
    </row>
    <row r="7731" spans="1:3" x14ac:dyDescent="0.35">
      <c r="A7731">
        <v>773.01400000000001</v>
      </c>
      <c r="B7731">
        <v>7713.6549999999997</v>
      </c>
      <c r="C7731">
        <v>65.610299999999995</v>
      </c>
    </row>
    <row r="7732" spans="1:3" x14ac:dyDescent="0.35">
      <c r="A7732">
        <v>773.10599999999999</v>
      </c>
      <c r="B7732">
        <v>7714.9070000000002</v>
      </c>
      <c r="C7732">
        <v>65.616100000000003</v>
      </c>
    </row>
    <row r="7733" spans="1:3" x14ac:dyDescent="0.35">
      <c r="A7733">
        <v>773.20699999999999</v>
      </c>
      <c r="B7733">
        <v>7715.5990000000002</v>
      </c>
      <c r="C7733">
        <v>65.618499999999997</v>
      </c>
    </row>
    <row r="7734" spans="1:3" x14ac:dyDescent="0.35">
      <c r="A7734">
        <v>773.31100000000004</v>
      </c>
      <c r="B7734">
        <v>7716.3069999999998</v>
      </c>
      <c r="C7734">
        <v>65.620900000000006</v>
      </c>
    </row>
    <row r="7735" spans="1:3" x14ac:dyDescent="0.35">
      <c r="A7735">
        <v>773.42399999999998</v>
      </c>
      <c r="B7735">
        <v>7717.4430000000002</v>
      </c>
      <c r="C7735">
        <v>65.625600000000006</v>
      </c>
    </row>
    <row r="7736" spans="1:3" x14ac:dyDescent="0.35">
      <c r="A7736">
        <v>773.51700000000005</v>
      </c>
      <c r="B7736">
        <v>7718.1189999999997</v>
      </c>
      <c r="C7736">
        <v>65.630099999999999</v>
      </c>
    </row>
    <row r="7737" spans="1:3" x14ac:dyDescent="0.35">
      <c r="A7737">
        <v>773.61800000000005</v>
      </c>
      <c r="B7737">
        <v>7719.4859999999999</v>
      </c>
      <c r="C7737">
        <v>65.638099999999994</v>
      </c>
    </row>
    <row r="7738" spans="1:3" x14ac:dyDescent="0.35">
      <c r="A7738">
        <v>773.71400000000006</v>
      </c>
      <c r="B7738">
        <v>7720.491</v>
      </c>
      <c r="C7738">
        <v>65.641199999999998</v>
      </c>
    </row>
    <row r="7739" spans="1:3" x14ac:dyDescent="0.35">
      <c r="A7739">
        <v>773.81299999999999</v>
      </c>
      <c r="B7739">
        <v>7721.6440000000002</v>
      </c>
      <c r="C7739">
        <v>65.645700000000005</v>
      </c>
    </row>
    <row r="7740" spans="1:3" x14ac:dyDescent="0.35">
      <c r="A7740">
        <v>773.90499999999997</v>
      </c>
      <c r="B7740">
        <v>7722.2370000000001</v>
      </c>
      <c r="C7740">
        <v>65.649000000000001</v>
      </c>
    </row>
    <row r="7741" spans="1:3" x14ac:dyDescent="0.35">
      <c r="A7741">
        <v>774.00300000000004</v>
      </c>
      <c r="B7741">
        <v>7723.0280000000002</v>
      </c>
      <c r="C7741">
        <v>65.651700000000005</v>
      </c>
    </row>
    <row r="7742" spans="1:3" x14ac:dyDescent="0.35">
      <c r="A7742">
        <v>774.10199999999998</v>
      </c>
      <c r="B7742">
        <v>7724.527</v>
      </c>
      <c r="C7742">
        <v>65.656899999999993</v>
      </c>
    </row>
    <row r="7743" spans="1:3" x14ac:dyDescent="0.35">
      <c r="A7743">
        <v>774.21</v>
      </c>
      <c r="B7743">
        <v>7725.0870000000004</v>
      </c>
      <c r="C7743">
        <v>65.663399999999996</v>
      </c>
    </row>
    <row r="7744" spans="1:3" x14ac:dyDescent="0.35">
      <c r="A7744">
        <v>774.30399999999997</v>
      </c>
      <c r="B7744">
        <v>7726.7510000000002</v>
      </c>
      <c r="C7744">
        <v>65.667299999999997</v>
      </c>
    </row>
    <row r="7745" spans="1:3" x14ac:dyDescent="0.35">
      <c r="A7745">
        <v>774.40599999999995</v>
      </c>
      <c r="B7745">
        <v>7727.558</v>
      </c>
      <c r="C7745">
        <v>65.668599999999998</v>
      </c>
    </row>
    <row r="7746" spans="1:3" x14ac:dyDescent="0.35">
      <c r="A7746">
        <v>774.51599999999996</v>
      </c>
      <c r="B7746">
        <v>7728.1509999999998</v>
      </c>
      <c r="C7746">
        <v>65.675899999999999</v>
      </c>
    </row>
    <row r="7747" spans="1:3" x14ac:dyDescent="0.35">
      <c r="A7747">
        <v>774.61800000000005</v>
      </c>
      <c r="B7747">
        <v>7729.0240000000003</v>
      </c>
      <c r="C7747">
        <v>65.680000000000007</v>
      </c>
    </row>
    <row r="7748" spans="1:3" x14ac:dyDescent="0.35">
      <c r="A7748">
        <v>774.70100000000002</v>
      </c>
      <c r="B7748">
        <v>7729.8969999999999</v>
      </c>
      <c r="C7748">
        <v>65.6845</v>
      </c>
    </row>
    <row r="7749" spans="1:3" x14ac:dyDescent="0.35">
      <c r="A7749">
        <v>774.80100000000004</v>
      </c>
      <c r="B7749">
        <v>7731.6760000000004</v>
      </c>
      <c r="C7749">
        <v>65.688299999999998</v>
      </c>
    </row>
    <row r="7750" spans="1:3" x14ac:dyDescent="0.35">
      <c r="A7750">
        <v>774.91399999999999</v>
      </c>
      <c r="B7750">
        <v>7732.17</v>
      </c>
      <c r="C7750">
        <v>65.696299999999994</v>
      </c>
    </row>
    <row r="7751" spans="1:3" x14ac:dyDescent="0.35">
      <c r="A7751">
        <v>775.01</v>
      </c>
      <c r="B7751">
        <v>7733.768</v>
      </c>
      <c r="C7751">
        <v>65.698800000000006</v>
      </c>
    </row>
    <row r="7752" spans="1:3" x14ac:dyDescent="0.35">
      <c r="A7752">
        <v>775.10799999999995</v>
      </c>
      <c r="B7752">
        <v>7734.4930000000004</v>
      </c>
      <c r="C7752">
        <v>65.704300000000003</v>
      </c>
    </row>
    <row r="7753" spans="1:3" x14ac:dyDescent="0.35">
      <c r="A7753">
        <v>775.2</v>
      </c>
      <c r="B7753">
        <v>7735.201</v>
      </c>
      <c r="C7753">
        <v>65.711100000000002</v>
      </c>
    </row>
    <row r="7754" spans="1:3" x14ac:dyDescent="0.35">
      <c r="A7754">
        <v>775.33399999999995</v>
      </c>
      <c r="B7754">
        <v>7736.8320000000003</v>
      </c>
      <c r="C7754">
        <v>65.718400000000003</v>
      </c>
    </row>
    <row r="7755" spans="1:3" x14ac:dyDescent="0.35">
      <c r="A7755">
        <v>775.40200000000004</v>
      </c>
      <c r="B7755">
        <v>7737.4080000000004</v>
      </c>
      <c r="C7755">
        <v>65.717699999999994</v>
      </c>
    </row>
    <row r="7756" spans="1:3" x14ac:dyDescent="0.35">
      <c r="A7756">
        <v>775.5</v>
      </c>
      <c r="B7756">
        <v>7738.5119999999997</v>
      </c>
      <c r="C7756">
        <v>65.724900000000005</v>
      </c>
    </row>
    <row r="7757" spans="1:3" x14ac:dyDescent="0.35">
      <c r="A7757">
        <v>775.64300000000003</v>
      </c>
      <c r="B7757">
        <v>7739.1869999999999</v>
      </c>
      <c r="C7757">
        <v>65.730199999999996</v>
      </c>
    </row>
    <row r="7758" spans="1:3" x14ac:dyDescent="0.35">
      <c r="A7758">
        <v>775.70699999999999</v>
      </c>
      <c r="B7758">
        <v>7740.11</v>
      </c>
      <c r="C7758">
        <v>65.735100000000003</v>
      </c>
    </row>
    <row r="7759" spans="1:3" x14ac:dyDescent="0.35">
      <c r="A7759">
        <v>775.84100000000001</v>
      </c>
      <c r="B7759">
        <v>7742.1189999999997</v>
      </c>
      <c r="C7759">
        <v>65.741699999999994</v>
      </c>
    </row>
    <row r="7760" spans="1:3" x14ac:dyDescent="0.35">
      <c r="A7760">
        <v>775.93399999999997</v>
      </c>
      <c r="B7760">
        <v>7742.68</v>
      </c>
      <c r="C7760">
        <v>65.746499999999997</v>
      </c>
    </row>
    <row r="7761" spans="1:3" x14ac:dyDescent="0.35">
      <c r="A7761">
        <v>776.00099999999998</v>
      </c>
      <c r="B7761">
        <v>7743.7340000000004</v>
      </c>
      <c r="C7761">
        <v>65.750799999999998</v>
      </c>
    </row>
    <row r="7762" spans="1:3" x14ac:dyDescent="0.35">
      <c r="A7762">
        <v>776.14</v>
      </c>
      <c r="B7762">
        <v>7744.5240000000003</v>
      </c>
      <c r="C7762">
        <v>65.758600000000001</v>
      </c>
    </row>
    <row r="7763" spans="1:3" x14ac:dyDescent="0.35">
      <c r="A7763">
        <v>776.23400000000004</v>
      </c>
      <c r="B7763">
        <v>7745.085</v>
      </c>
      <c r="C7763">
        <v>65.761899999999997</v>
      </c>
    </row>
    <row r="7764" spans="1:3" x14ac:dyDescent="0.35">
      <c r="A7764">
        <v>776.31500000000005</v>
      </c>
      <c r="B7764">
        <v>7746.0069999999996</v>
      </c>
      <c r="C7764">
        <v>65.763300000000001</v>
      </c>
    </row>
    <row r="7765" spans="1:3" x14ac:dyDescent="0.35">
      <c r="A7765">
        <v>776.41099999999994</v>
      </c>
      <c r="B7765">
        <v>7746.8639999999996</v>
      </c>
      <c r="C7765">
        <v>65.7654</v>
      </c>
    </row>
    <row r="7766" spans="1:3" x14ac:dyDescent="0.35">
      <c r="A7766">
        <v>776.53</v>
      </c>
      <c r="B7766">
        <v>7748.643</v>
      </c>
      <c r="C7766">
        <v>65.774699999999996</v>
      </c>
    </row>
    <row r="7767" spans="1:3" x14ac:dyDescent="0.35">
      <c r="A7767">
        <v>776.601</v>
      </c>
      <c r="B7767">
        <v>7749.1369999999997</v>
      </c>
      <c r="C7767">
        <v>65.778800000000004</v>
      </c>
    </row>
    <row r="7768" spans="1:3" x14ac:dyDescent="0.35">
      <c r="A7768">
        <v>776.702</v>
      </c>
      <c r="B7768">
        <v>7750.7349999999997</v>
      </c>
      <c r="C7768">
        <v>65.781700000000001</v>
      </c>
    </row>
    <row r="7769" spans="1:3" x14ac:dyDescent="0.35">
      <c r="A7769">
        <v>776.80600000000004</v>
      </c>
      <c r="B7769">
        <v>7751.41</v>
      </c>
      <c r="C7769">
        <v>65.784300000000002</v>
      </c>
    </row>
    <row r="7770" spans="1:3" x14ac:dyDescent="0.35">
      <c r="A7770">
        <v>776.92499999999995</v>
      </c>
      <c r="B7770">
        <v>7752.1350000000002</v>
      </c>
      <c r="C7770">
        <v>65.789699999999996</v>
      </c>
    </row>
    <row r="7771" spans="1:3" x14ac:dyDescent="0.35">
      <c r="A7771">
        <v>777.02499999999998</v>
      </c>
      <c r="B7771">
        <v>7753.7489999999998</v>
      </c>
      <c r="C7771">
        <v>65.798100000000005</v>
      </c>
    </row>
    <row r="7772" spans="1:3" x14ac:dyDescent="0.35">
      <c r="A7772">
        <v>777.13699999999994</v>
      </c>
      <c r="B7772">
        <v>7754.3419999999996</v>
      </c>
      <c r="C7772">
        <v>65.801100000000005</v>
      </c>
    </row>
    <row r="7773" spans="1:3" x14ac:dyDescent="0.35">
      <c r="A7773">
        <v>777.202</v>
      </c>
      <c r="B7773">
        <v>7755.0829999999996</v>
      </c>
      <c r="C7773">
        <v>65.807500000000005</v>
      </c>
    </row>
    <row r="7774" spans="1:3" x14ac:dyDescent="0.35">
      <c r="A7774">
        <v>777.3</v>
      </c>
      <c r="B7774">
        <v>7756.5169999999998</v>
      </c>
      <c r="C7774">
        <v>65.812200000000004</v>
      </c>
    </row>
    <row r="7775" spans="1:3" x14ac:dyDescent="0.35">
      <c r="A7775">
        <v>777.42700000000002</v>
      </c>
      <c r="B7775">
        <v>7757.768</v>
      </c>
      <c r="C7775">
        <v>65.818100000000001</v>
      </c>
    </row>
    <row r="7776" spans="1:3" x14ac:dyDescent="0.35">
      <c r="A7776">
        <v>777.54100000000005</v>
      </c>
      <c r="B7776">
        <v>7758.3779999999997</v>
      </c>
      <c r="C7776">
        <v>65.822999999999993</v>
      </c>
    </row>
    <row r="7777" spans="1:3" x14ac:dyDescent="0.35">
      <c r="A7777">
        <v>777.64099999999996</v>
      </c>
      <c r="B7777">
        <v>7759.4489999999996</v>
      </c>
      <c r="C7777">
        <v>65.827299999999994</v>
      </c>
    </row>
    <row r="7778" spans="1:3" x14ac:dyDescent="0.35">
      <c r="A7778">
        <v>777.72500000000002</v>
      </c>
      <c r="B7778">
        <v>7760.1080000000002</v>
      </c>
      <c r="C7778">
        <v>65.830299999999994</v>
      </c>
    </row>
    <row r="7779" spans="1:3" x14ac:dyDescent="0.35">
      <c r="A7779">
        <v>777.80499999999995</v>
      </c>
      <c r="B7779">
        <v>7761.3270000000002</v>
      </c>
      <c r="C7779">
        <v>65.836699999999993</v>
      </c>
    </row>
    <row r="7780" spans="1:3" x14ac:dyDescent="0.35">
      <c r="A7780">
        <v>777.93100000000004</v>
      </c>
      <c r="B7780">
        <v>7762.6769999999997</v>
      </c>
      <c r="C7780">
        <v>65.842200000000005</v>
      </c>
    </row>
    <row r="7781" spans="1:3" x14ac:dyDescent="0.35">
      <c r="A7781">
        <v>778.00300000000004</v>
      </c>
      <c r="B7781">
        <v>7762.6769999999997</v>
      </c>
      <c r="C7781">
        <v>65.844300000000004</v>
      </c>
    </row>
    <row r="7782" spans="1:3" x14ac:dyDescent="0.35">
      <c r="A7782">
        <v>778.10400000000004</v>
      </c>
      <c r="B7782">
        <v>7764.44</v>
      </c>
      <c r="C7782">
        <v>65.848200000000006</v>
      </c>
    </row>
    <row r="7783" spans="1:3" x14ac:dyDescent="0.35">
      <c r="A7783">
        <v>778.22299999999996</v>
      </c>
      <c r="B7783">
        <v>7765.9390000000003</v>
      </c>
      <c r="C7783">
        <v>65.856700000000004</v>
      </c>
    </row>
    <row r="7784" spans="1:3" x14ac:dyDescent="0.35">
      <c r="A7784">
        <v>778.351</v>
      </c>
      <c r="B7784">
        <v>7766.5150000000003</v>
      </c>
      <c r="C7784">
        <v>65.861199999999997</v>
      </c>
    </row>
    <row r="7785" spans="1:3" x14ac:dyDescent="0.35">
      <c r="A7785">
        <v>778.40099999999995</v>
      </c>
      <c r="B7785">
        <v>7767.6689999999999</v>
      </c>
      <c r="C7785">
        <v>65.861099999999993</v>
      </c>
    </row>
    <row r="7786" spans="1:3" x14ac:dyDescent="0.35">
      <c r="A7786">
        <v>778.52099999999996</v>
      </c>
      <c r="B7786">
        <v>7768.3770000000004</v>
      </c>
      <c r="C7786">
        <v>65.870099999999994</v>
      </c>
    </row>
    <row r="7787" spans="1:3" x14ac:dyDescent="0.35">
      <c r="A7787">
        <v>778.60500000000002</v>
      </c>
      <c r="B7787">
        <v>7768.92</v>
      </c>
      <c r="C7787">
        <v>65.874899999999997</v>
      </c>
    </row>
    <row r="7788" spans="1:3" x14ac:dyDescent="0.35">
      <c r="A7788">
        <v>778.71699999999998</v>
      </c>
      <c r="B7788">
        <v>7770.8639999999996</v>
      </c>
      <c r="C7788">
        <v>65.878900000000002</v>
      </c>
    </row>
    <row r="7789" spans="1:3" x14ac:dyDescent="0.35">
      <c r="A7789">
        <v>778.8</v>
      </c>
      <c r="B7789">
        <v>7770.8639999999996</v>
      </c>
      <c r="C7789">
        <v>65.882999999999996</v>
      </c>
    </row>
    <row r="7790" spans="1:3" x14ac:dyDescent="0.35">
      <c r="A7790">
        <v>778.92600000000004</v>
      </c>
      <c r="B7790">
        <v>7772.643</v>
      </c>
      <c r="C7790">
        <v>65.889300000000006</v>
      </c>
    </row>
    <row r="7791" spans="1:3" x14ac:dyDescent="0.35">
      <c r="A7791">
        <v>779</v>
      </c>
      <c r="B7791">
        <v>7773.1210000000001</v>
      </c>
      <c r="C7791">
        <v>65.892099999999999</v>
      </c>
    </row>
    <row r="7792" spans="1:3" x14ac:dyDescent="0.35">
      <c r="A7792">
        <v>779.12099999999998</v>
      </c>
      <c r="B7792">
        <v>7774.6040000000003</v>
      </c>
      <c r="C7792">
        <v>65.896900000000002</v>
      </c>
    </row>
    <row r="7793" spans="1:3" x14ac:dyDescent="0.35">
      <c r="A7793">
        <v>779.21600000000001</v>
      </c>
      <c r="B7793">
        <v>7775.8549999999996</v>
      </c>
      <c r="C7793">
        <v>65.900899999999993</v>
      </c>
    </row>
    <row r="7794" spans="1:3" x14ac:dyDescent="0.35">
      <c r="A7794">
        <v>779.32399999999996</v>
      </c>
      <c r="B7794">
        <v>7776.4979999999996</v>
      </c>
      <c r="C7794">
        <v>65.907600000000002</v>
      </c>
    </row>
    <row r="7795" spans="1:3" x14ac:dyDescent="0.35">
      <c r="A7795">
        <v>779.40599999999995</v>
      </c>
      <c r="B7795">
        <v>7777.0910000000003</v>
      </c>
      <c r="C7795">
        <v>65.908000000000001</v>
      </c>
    </row>
    <row r="7796" spans="1:3" x14ac:dyDescent="0.35">
      <c r="A7796">
        <v>779.51400000000001</v>
      </c>
      <c r="B7796">
        <v>7778.277</v>
      </c>
      <c r="C7796">
        <v>65.917299999999997</v>
      </c>
    </row>
    <row r="7797" spans="1:3" x14ac:dyDescent="0.35">
      <c r="A7797">
        <v>779.61599999999999</v>
      </c>
      <c r="B7797">
        <v>7779.8419999999996</v>
      </c>
      <c r="C7797">
        <v>65.921000000000006</v>
      </c>
    </row>
    <row r="7798" spans="1:3" x14ac:dyDescent="0.35">
      <c r="A7798">
        <v>779.72400000000005</v>
      </c>
      <c r="B7798">
        <v>7780.4840000000004</v>
      </c>
      <c r="C7798">
        <v>65.9251</v>
      </c>
    </row>
    <row r="7799" spans="1:3" x14ac:dyDescent="0.35">
      <c r="A7799">
        <v>779.82100000000003</v>
      </c>
      <c r="B7799">
        <v>7781.6369999999997</v>
      </c>
      <c r="C7799">
        <v>65.928200000000004</v>
      </c>
    </row>
    <row r="7800" spans="1:3" x14ac:dyDescent="0.35">
      <c r="A7800">
        <v>779.92600000000004</v>
      </c>
      <c r="B7800">
        <v>7782.1970000000001</v>
      </c>
      <c r="C7800">
        <v>65.933800000000005</v>
      </c>
    </row>
    <row r="7801" spans="1:3" x14ac:dyDescent="0.35">
      <c r="A7801">
        <v>780.04499999999996</v>
      </c>
      <c r="B7801">
        <v>7783.5150000000003</v>
      </c>
      <c r="C7801">
        <v>65.938299999999998</v>
      </c>
    </row>
    <row r="7802" spans="1:3" x14ac:dyDescent="0.35">
      <c r="A7802">
        <v>780.11599999999999</v>
      </c>
      <c r="B7802">
        <v>7784.52</v>
      </c>
      <c r="C7802">
        <v>65.9465</v>
      </c>
    </row>
    <row r="7803" spans="1:3" x14ac:dyDescent="0.35">
      <c r="A7803">
        <v>780.23299999999995</v>
      </c>
      <c r="B7803">
        <v>7785.2120000000004</v>
      </c>
      <c r="C7803">
        <v>65.947699999999998</v>
      </c>
    </row>
    <row r="7804" spans="1:3" x14ac:dyDescent="0.35">
      <c r="A7804">
        <v>780.31200000000001</v>
      </c>
      <c r="B7804">
        <v>7786.0360000000001</v>
      </c>
      <c r="C7804">
        <v>65.948099999999997</v>
      </c>
    </row>
    <row r="7805" spans="1:3" x14ac:dyDescent="0.35">
      <c r="A7805">
        <v>780.41399999999999</v>
      </c>
      <c r="B7805">
        <v>7787.8149999999996</v>
      </c>
      <c r="C7805">
        <v>65.956800000000001</v>
      </c>
    </row>
    <row r="7806" spans="1:3" x14ac:dyDescent="0.35">
      <c r="A7806">
        <v>780.52300000000002</v>
      </c>
      <c r="B7806">
        <v>7788.5230000000001</v>
      </c>
      <c r="C7806">
        <v>65.965299999999999</v>
      </c>
    </row>
    <row r="7807" spans="1:3" x14ac:dyDescent="0.35">
      <c r="A7807">
        <v>780.60500000000002</v>
      </c>
      <c r="B7807">
        <v>7789.0990000000002</v>
      </c>
      <c r="C7807">
        <v>65.968500000000006</v>
      </c>
    </row>
    <row r="7808" spans="1:3" x14ac:dyDescent="0.35">
      <c r="A7808">
        <v>780.71799999999996</v>
      </c>
      <c r="B7808">
        <v>7790.5649999999996</v>
      </c>
      <c r="C7808">
        <v>65.971199999999996</v>
      </c>
    </row>
    <row r="7809" spans="1:3" x14ac:dyDescent="0.35">
      <c r="A7809">
        <v>780.81500000000005</v>
      </c>
      <c r="B7809">
        <v>7791.1580000000004</v>
      </c>
      <c r="C7809">
        <v>65.979600000000005</v>
      </c>
    </row>
    <row r="7810" spans="1:3" x14ac:dyDescent="0.35">
      <c r="A7810">
        <v>780.91300000000001</v>
      </c>
      <c r="B7810">
        <v>7792.1469999999999</v>
      </c>
      <c r="C7810">
        <v>65.979600000000005</v>
      </c>
    </row>
    <row r="7811" spans="1:3" x14ac:dyDescent="0.35">
      <c r="A7811">
        <v>781.01300000000003</v>
      </c>
      <c r="B7811">
        <v>7793.5309999999999</v>
      </c>
      <c r="C7811">
        <v>65.987300000000005</v>
      </c>
    </row>
    <row r="7812" spans="1:3" x14ac:dyDescent="0.35">
      <c r="A7812">
        <v>781.12900000000002</v>
      </c>
      <c r="B7812">
        <v>7794.7</v>
      </c>
      <c r="C7812">
        <v>65.988799999999998</v>
      </c>
    </row>
    <row r="7813" spans="1:3" x14ac:dyDescent="0.35">
      <c r="A7813">
        <v>781.24599999999998</v>
      </c>
      <c r="B7813">
        <v>7795.5069999999996</v>
      </c>
      <c r="C7813">
        <v>65.994900000000001</v>
      </c>
    </row>
    <row r="7814" spans="1:3" x14ac:dyDescent="0.35">
      <c r="A7814">
        <v>781.31</v>
      </c>
      <c r="B7814">
        <v>7796.4129999999996</v>
      </c>
      <c r="C7814">
        <v>65.996399999999994</v>
      </c>
    </row>
    <row r="7815" spans="1:3" x14ac:dyDescent="0.35">
      <c r="A7815">
        <v>781.41700000000003</v>
      </c>
      <c r="B7815">
        <v>7797.1049999999996</v>
      </c>
      <c r="C7815">
        <v>66.006799999999998</v>
      </c>
    </row>
    <row r="7816" spans="1:3" x14ac:dyDescent="0.35">
      <c r="A7816">
        <v>781.51</v>
      </c>
      <c r="B7816">
        <v>7797.8630000000003</v>
      </c>
      <c r="C7816">
        <v>66.010000000000005</v>
      </c>
    </row>
    <row r="7817" spans="1:3" x14ac:dyDescent="0.35">
      <c r="A7817">
        <v>781.61199999999997</v>
      </c>
      <c r="B7817">
        <v>7799.6419999999998</v>
      </c>
      <c r="C7817">
        <v>66.016000000000005</v>
      </c>
    </row>
    <row r="7818" spans="1:3" x14ac:dyDescent="0.35">
      <c r="A7818">
        <v>781.71799999999996</v>
      </c>
      <c r="B7818">
        <v>7800.1689999999999</v>
      </c>
      <c r="C7818">
        <v>66.023600000000002</v>
      </c>
    </row>
    <row r="7819" spans="1:3" x14ac:dyDescent="0.35">
      <c r="A7819">
        <v>781.803</v>
      </c>
      <c r="B7819">
        <v>7800.91</v>
      </c>
      <c r="C7819">
        <v>66.0244</v>
      </c>
    </row>
    <row r="7820" spans="1:3" x14ac:dyDescent="0.35">
      <c r="A7820">
        <v>781.91300000000001</v>
      </c>
      <c r="B7820">
        <v>7802.5079999999998</v>
      </c>
      <c r="C7820">
        <v>66.029300000000006</v>
      </c>
    </row>
    <row r="7821" spans="1:3" x14ac:dyDescent="0.35">
      <c r="A7821">
        <v>782.01599999999996</v>
      </c>
      <c r="B7821">
        <v>7803.5129999999999</v>
      </c>
      <c r="C7821">
        <v>66.034400000000005</v>
      </c>
    </row>
    <row r="7822" spans="1:3" x14ac:dyDescent="0.35">
      <c r="A7822">
        <v>782.11599999999999</v>
      </c>
      <c r="B7822">
        <v>7804.6329999999998</v>
      </c>
      <c r="C7822">
        <v>66.040899999999993</v>
      </c>
    </row>
    <row r="7823" spans="1:3" x14ac:dyDescent="0.35">
      <c r="A7823">
        <v>782.21400000000006</v>
      </c>
      <c r="B7823">
        <v>7805.1440000000002</v>
      </c>
      <c r="C7823">
        <v>66.041899999999998</v>
      </c>
    </row>
    <row r="7824" spans="1:3" x14ac:dyDescent="0.35">
      <c r="A7824">
        <v>782.31799999999998</v>
      </c>
      <c r="B7824">
        <v>7805.8519999999999</v>
      </c>
      <c r="C7824">
        <v>66.046899999999994</v>
      </c>
    </row>
    <row r="7825" spans="1:3" x14ac:dyDescent="0.35">
      <c r="A7825">
        <v>782.42100000000005</v>
      </c>
      <c r="B7825">
        <v>7807.6310000000003</v>
      </c>
      <c r="C7825">
        <v>66.054199999999994</v>
      </c>
    </row>
    <row r="7826" spans="1:3" x14ac:dyDescent="0.35">
      <c r="A7826">
        <v>782.54</v>
      </c>
      <c r="B7826">
        <v>7808.3559999999998</v>
      </c>
      <c r="C7826">
        <v>66.061400000000006</v>
      </c>
    </row>
    <row r="7827" spans="1:3" x14ac:dyDescent="0.35">
      <c r="A7827">
        <v>782.60599999999999</v>
      </c>
      <c r="B7827">
        <v>7809.18</v>
      </c>
      <c r="C7827">
        <v>66.063400000000001</v>
      </c>
    </row>
    <row r="7828" spans="1:3" x14ac:dyDescent="0.35">
      <c r="A7828">
        <v>782.73</v>
      </c>
      <c r="B7828">
        <v>7810.2669999999998</v>
      </c>
      <c r="C7828">
        <v>66.070499999999996</v>
      </c>
    </row>
    <row r="7829" spans="1:3" x14ac:dyDescent="0.35">
      <c r="A7829">
        <v>782.81299999999999</v>
      </c>
      <c r="B7829">
        <v>7811.3540000000003</v>
      </c>
      <c r="C7829">
        <v>66.075100000000006</v>
      </c>
    </row>
    <row r="7830" spans="1:3" x14ac:dyDescent="0.35">
      <c r="A7830">
        <v>782.90800000000002</v>
      </c>
      <c r="B7830">
        <v>7812.4740000000002</v>
      </c>
      <c r="C7830">
        <v>66.080200000000005</v>
      </c>
    </row>
    <row r="7831" spans="1:3" x14ac:dyDescent="0.35">
      <c r="A7831">
        <v>783.01199999999994</v>
      </c>
      <c r="B7831">
        <v>7813.6109999999999</v>
      </c>
      <c r="C7831">
        <v>66.084299999999999</v>
      </c>
    </row>
    <row r="7832" spans="1:3" x14ac:dyDescent="0.35">
      <c r="A7832">
        <v>783.13599999999997</v>
      </c>
      <c r="B7832">
        <v>7814.6980000000003</v>
      </c>
      <c r="C7832">
        <v>66.087900000000005</v>
      </c>
    </row>
    <row r="7833" spans="1:3" x14ac:dyDescent="0.35">
      <c r="A7833">
        <v>783.20600000000002</v>
      </c>
      <c r="B7833">
        <v>7815.192</v>
      </c>
      <c r="C7833">
        <v>66.093900000000005</v>
      </c>
    </row>
    <row r="7834" spans="1:3" x14ac:dyDescent="0.35">
      <c r="A7834">
        <v>783.3</v>
      </c>
      <c r="B7834">
        <v>7816.7079999999996</v>
      </c>
      <c r="C7834">
        <v>66.099400000000003</v>
      </c>
    </row>
    <row r="7835" spans="1:3" x14ac:dyDescent="0.35">
      <c r="A7835">
        <v>783.40599999999995</v>
      </c>
      <c r="B7835">
        <v>7817.5640000000003</v>
      </c>
      <c r="C7835">
        <v>66.101900000000001</v>
      </c>
    </row>
    <row r="7836" spans="1:3" x14ac:dyDescent="0.35">
      <c r="A7836">
        <v>783.53</v>
      </c>
      <c r="B7836">
        <v>7818.1570000000002</v>
      </c>
      <c r="C7836">
        <v>66.105900000000005</v>
      </c>
    </row>
    <row r="7837" spans="1:3" x14ac:dyDescent="0.35">
      <c r="A7837">
        <v>783.61</v>
      </c>
      <c r="B7837">
        <v>7819.36</v>
      </c>
      <c r="C7837">
        <v>66.106999999999999</v>
      </c>
    </row>
    <row r="7838" spans="1:3" x14ac:dyDescent="0.35">
      <c r="A7838">
        <v>783.71100000000001</v>
      </c>
      <c r="B7838">
        <v>7819.9359999999997</v>
      </c>
      <c r="C7838">
        <v>66.114699999999999</v>
      </c>
    </row>
    <row r="7839" spans="1:3" x14ac:dyDescent="0.35">
      <c r="A7839">
        <v>783.81600000000003</v>
      </c>
      <c r="B7839">
        <v>7821.55</v>
      </c>
      <c r="C7839">
        <v>66.119500000000002</v>
      </c>
    </row>
    <row r="7840" spans="1:3" x14ac:dyDescent="0.35">
      <c r="A7840">
        <v>783.90899999999999</v>
      </c>
      <c r="B7840">
        <v>7822.5219999999999</v>
      </c>
      <c r="C7840">
        <v>66.123199999999997</v>
      </c>
    </row>
    <row r="7841" spans="1:3" x14ac:dyDescent="0.35">
      <c r="A7841">
        <v>784.04100000000005</v>
      </c>
      <c r="B7841">
        <v>7823.9229999999998</v>
      </c>
      <c r="C7841">
        <v>66.130399999999995</v>
      </c>
    </row>
    <row r="7842" spans="1:3" x14ac:dyDescent="0.35">
      <c r="A7842">
        <v>784.13199999999995</v>
      </c>
      <c r="B7842">
        <v>7824.6310000000003</v>
      </c>
      <c r="C7842">
        <v>66.135000000000005</v>
      </c>
    </row>
    <row r="7843" spans="1:3" x14ac:dyDescent="0.35">
      <c r="A7843">
        <v>784.23400000000004</v>
      </c>
      <c r="B7843">
        <v>7825.2240000000002</v>
      </c>
      <c r="C7843">
        <v>66.1404</v>
      </c>
    </row>
    <row r="7844" spans="1:3" x14ac:dyDescent="0.35">
      <c r="A7844">
        <v>784.31399999999996</v>
      </c>
      <c r="B7844">
        <v>7826.41</v>
      </c>
      <c r="C7844">
        <v>66.141199999999998</v>
      </c>
    </row>
    <row r="7845" spans="1:3" x14ac:dyDescent="0.35">
      <c r="A7845">
        <v>784.40099999999995</v>
      </c>
      <c r="B7845">
        <v>7827.0029999999997</v>
      </c>
      <c r="C7845">
        <v>66.143500000000003</v>
      </c>
    </row>
    <row r="7846" spans="1:3" x14ac:dyDescent="0.35">
      <c r="A7846">
        <v>784.50900000000001</v>
      </c>
      <c r="B7846">
        <v>7828.518</v>
      </c>
      <c r="C7846">
        <v>66.149799999999999</v>
      </c>
    </row>
    <row r="7847" spans="1:3" x14ac:dyDescent="0.35">
      <c r="A7847">
        <v>784.60599999999999</v>
      </c>
      <c r="B7847">
        <v>7829.2269999999999</v>
      </c>
      <c r="C7847">
        <v>66.153099999999995</v>
      </c>
    </row>
    <row r="7848" spans="1:3" x14ac:dyDescent="0.35">
      <c r="A7848">
        <v>784.74199999999996</v>
      </c>
      <c r="B7848">
        <v>7830.3469999999998</v>
      </c>
      <c r="C7848">
        <v>66.157600000000002</v>
      </c>
    </row>
    <row r="7849" spans="1:3" x14ac:dyDescent="0.35">
      <c r="A7849">
        <v>784.82799999999997</v>
      </c>
      <c r="B7849">
        <v>7831.1379999999999</v>
      </c>
      <c r="C7849">
        <v>66.164500000000004</v>
      </c>
    </row>
    <row r="7850" spans="1:3" x14ac:dyDescent="0.35">
      <c r="A7850">
        <v>784.90499999999997</v>
      </c>
      <c r="B7850">
        <v>7832.192</v>
      </c>
      <c r="C7850">
        <v>66.169200000000004</v>
      </c>
    </row>
    <row r="7851" spans="1:3" x14ac:dyDescent="0.35">
      <c r="A7851">
        <v>785.03599999999994</v>
      </c>
      <c r="B7851">
        <v>7833.6409999999996</v>
      </c>
      <c r="C7851">
        <v>66.176100000000005</v>
      </c>
    </row>
    <row r="7852" spans="1:3" x14ac:dyDescent="0.35">
      <c r="A7852">
        <v>785.10699999999997</v>
      </c>
      <c r="B7852">
        <v>7834.2839999999997</v>
      </c>
      <c r="C7852">
        <v>66.179500000000004</v>
      </c>
    </row>
    <row r="7853" spans="1:3" x14ac:dyDescent="0.35">
      <c r="A7853">
        <v>785.23099999999999</v>
      </c>
      <c r="B7853">
        <v>7835.8159999999998</v>
      </c>
      <c r="C7853">
        <v>66.187799999999996</v>
      </c>
    </row>
    <row r="7854" spans="1:3" x14ac:dyDescent="0.35">
      <c r="A7854">
        <v>785.30100000000004</v>
      </c>
      <c r="B7854">
        <v>7836.4089999999997</v>
      </c>
      <c r="C7854">
        <v>66.187200000000004</v>
      </c>
    </row>
    <row r="7855" spans="1:3" x14ac:dyDescent="0.35">
      <c r="A7855">
        <v>785.40700000000004</v>
      </c>
      <c r="B7855">
        <v>7837.4960000000001</v>
      </c>
      <c r="C7855">
        <v>66.190100000000001</v>
      </c>
    </row>
    <row r="7856" spans="1:3" x14ac:dyDescent="0.35">
      <c r="A7856">
        <v>785.51599999999996</v>
      </c>
      <c r="B7856">
        <v>7838.1710000000003</v>
      </c>
      <c r="C7856">
        <v>66.192899999999995</v>
      </c>
    </row>
    <row r="7857" spans="1:3" x14ac:dyDescent="0.35">
      <c r="A7857">
        <v>785.60699999999997</v>
      </c>
      <c r="B7857">
        <v>7839.1760000000004</v>
      </c>
      <c r="C7857">
        <v>66.200400000000002</v>
      </c>
    </row>
    <row r="7858" spans="1:3" x14ac:dyDescent="0.35">
      <c r="A7858">
        <v>785.72799999999995</v>
      </c>
      <c r="B7858">
        <v>7840.6589999999997</v>
      </c>
      <c r="C7858">
        <v>66.207300000000004</v>
      </c>
    </row>
    <row r="7859" spans="1:3" x14ac:dyDescent="0.35">
      <c r="A7859">
        <v>785.82799999999997</v>
      </c>
      <c r="B7859">
        <v>7841.2520000000004</v>
      </c>
      <c r="C7859">
        <v>66.209500000000006</v>
      </c>
    </row>
    <row r="7860" spans="1:3" x14ac:dyDescent="0.35">
      <c r="A7860">
        <v>785.90899999999999</v>
      </c>
      <c r="B7860">
        <v>7841.96</v>
      </c>
      <c r="C7860">
        <v>66.213099999999997</v>
      </c>
    </row>
    <row r="7861" spans="1:3" x14ac:dyDescent="0.35">
      <c r="A7861">
        <v>786.024</v>
      </c>
      <c r="B7861">
        <v>7843.607</v>
      </c>
      <c r="C7861">
        <v>66.221400000000003</v>
      </c>
    </row>
    <row r="7862" spans="1:3" x14ac:dyDescent="0.35">
      <c r="A7862">
        <v>786.13</v>
      </c>
      <c r="B7862">
        <v>7844.9750000000004</v>
      </c>
      <c r="C7862">
        <v>66.226799999999997</v>
      </c>
    </row>
    <row r="7863" spans="1:3" x14ac:dyDescent="0.35">
      <c r="A7863">
        <v>786.2</v>
      </c>
      <c r="B7863">
        <v>7845.5349999999999</v>
      </c>
      <c r="C7863">
        <v>66.231300000000005</v>
      </c>
    </row>
    <row r="7864" spans="1:3" x14ac:dyDescent="0.35">
      <c r="A7864">
        <v>786.32100000000003</v>
      </c>
      <c r="B7864">
        <v>7846.6049999999996</v>
      </c>
      <c r="C7864">
        <v>66.233800000000002</v>
      </c>
    </row>
    <row r="7865" spans="1:3" x14ac:dyDescent="0.35">
      <c r="A7865">
        <v>786.43600000000004</v>
      </c>
      <c r="B7865">
        <v>7847.2479999999996</v>
      </c>
      <c r="C7865">
        <v>66.239599999999996</v>
      </c>
    </row>
    <row r="7866" spans="1:3" x14ac:dyDescent="0.35">
      <c r="A7866">
        <v>786.50900000000001</v>
      </c>
      <c r="B7866">
        <v>7848.0879999999997</v>
      </c>
      <c r="C7866">
        <v>66.244399999999999</v>
      </c>
    </row>
    <row r="7867" spans="1:3" x14ac:dyDescent="0.35">
      <c r="A7867">
        <v>786.62900000000002</v>
      </c>
      <c r="B7867">
        <v>7849.6859999999997</v>
      </c>
      <c r="C7867">
        <v>66.252200000000002</v>
      </c>
    </row>
    <row r="7868" spans="1:3" x14ac:dyDescent="0.35">
      <c r="A7868">
        <v>786.72699999999998</v>
      </c>
      <c r="B7868">
        <v>7850.9870000000001</v>
      </c>
      <c r="C7868">
        <v>66.257099999999994</v>
      </c>
    </row>
    <row r="7869" spans="1:3" x14ac:dyDescent="0.35">
      <c r="A7869">
        <v>786.84199999999998</v>
      </c>
      <c r="B7869">
        <v>7851.63</v>
      </c>
      <c r="C7869">
        <v>66.262699999999995</v>
      </c>
    </row>
    <row r="7870" spans="1:3" x14ac:dyDescent="0.35">
      <c r="A7870">
        <v>786.93299999999999</v>
      </c>
      <c r="B7870">
        <v>7852.7330000000002</v>
      </c>
      <c r="C7870">
        <v>66.264899999999997</v>
      </c>
    </row>
    <row r="7871" spans="1:3" x14ac:dyDescent="0.35">
      <c r="A7871">
        <v>787.03499999999997</v>
      </c>
      <c r="B7871">
        <v>7853.4250000000002</v>
      </c>
      <c r="C7871">
        <v>66.268799999999999</v>
      </c>
    </row>
    <row r="7872" spans="1:3" x14ac:dyDescent="0.35">
      <c r="A7872">
        <v>787.13900000000001</v>
      </c>
      <c r="B7872">
        <v>7854.6109999999999</v>
      </c>
      <c r="C7872">
        <v>66.271900000000002</v>
      </c>
    </row>
    <row r="7873" spans="1:3" x14ac:dyDescent="0.35">
      <c r="A7873">
        <v>787.21600000000001</v>
      </c>
      <c r="B7873">
        <v>7855.6490000000003</v>
      </c>
      <c r="C7873">
        <v>66.274900000000002</v>
      </c>
    </row>
    <row r="7874" spans="1:3" x14ac:dyDescent="0.35">
      <c r="A7874">
        <v>787.33299999999997</v>
      </c>
      <c r="B7874">
        <v>7856.7529999999997</v>
      </c>
      <c r="C7874">
        <v>66.281599999999997</v>
      </c>
    </row>
    <row r="7875" spans="1:3" x14ac:dyDescent="0.35">
      <c r="A7875">
        <v>787.43499999999995</v>
      </c>
      <c r="B7875">
        <v>7857.527</v>
      </c>
      <c r="C7875">
        <v>66.280699999999996</v>
      </c>
    </row>
    <row r="7876" spans="1:3" x14ac:dyDescent="0.35">
      <c r="A7876">
        <v>787.51700000000005</v>
      </c>
      <c r="B7876">
        <v>7858.5479999999998</v>
      </c>
      <c r="C7876">
        <v>66.287899999999993</v>
      </c>
    </row>
    <row r="7877" spans="1:3" x14ac:dyDescent="0.35">
      <c r="A7877">
        <v>787.61900000000003</v>
      </c>
      <c r="B7877">
        <v>7859.6850000000004</v>
      </c>
      <c r="C7877">
        <v>66.292400000000001</v>
      </c>
    </row>
    <row r="7878" spans="1:3" x14ac:dyDescent="0.35">
      <c r="A7878">
        <v>787.721</v>
      </c>
      <c r="B7878">
        <v>7860.1130000000003</v>
      </c>
      <c r="C7878">
        <v>66.291700000000006</v>
      </c>
    </row>
    <row r="7879" spans="1:3" x14ac:dyDescent="0.35">
      <c r="A7879">
        <v>787.80100000000004</v>
      </c>
      <c r="B7879">
        <v>7861.2820000000002</v>
      </c>
      <c r="C7879">
        <v>66.298199999999994</v>
      </c>
    </row>
    <row r="7880" spans="1:3" x14ac:dyDescent="0.35">
      <c r="A7880">
        <v>787.92</v>
      </c>
      <c r="B7880">
        <v>7862.5839999999998</v>
      </c>
      <c r="C7880">
        <v>66.306299999999993</v>
      </c>
    </row>
    <row r="7881" spans="1:3" x14ac:dyDescent="0.35">
      <c r="A7881">
        <v>788.01400000000001</v>
      </c>
      <c r="B7881">
        <v>7863.951</v>
      </c>
      <c r="C7881">
        <v>66.308099999999996</v>
      </c>
    </row>
    <row r="7882" spans="1:3" x14ac:dyDescent="0.35">
      <c r="A7882">
        <v>788.11500000000001</v>
      </c>
      <c r="B7882">
        <v>7864.692</v>
      </c>
      <c r="C7882">
        <v>66.311599999999999</v>
      </c>
    </row>
    <row r="7883" spans="1:3" x14ac:dyDescent="0.35">
      <c r="A7883">
        <v>788.23400000000004</v>
      </c>
      <c r="B7883">
        <v>7865.3680000000004</v>
      </c>
      <c r="C7883">
        <v>66.315700000000007</v>
      </c>
    </row>
    <row r="7884" spans="1:3" x14ac:dyDescent="0.35">
      <c r="A7884">
        <v>788.34100000000001</v>
      </c>
      <c r="B7884">
        <v>7866.6360000000004</v>
      </c>
      <c r="C7884">
        <v>66.322800000000001</v>
      </c>
    </row>
    <row r="7885" spans="1:3" x14ac:dyDescent="0.35">
      <c r="A7885">
        <v>788.42700000000002</v>
      </c>
      <c r="B7885">
        <v>7867.69</v>
      </c>
      <c r="C7885">
        <v>66.327399999999997</v>
      </c>
    </row>
    <row r="7886" spans="1:3" x14ac:dyDescent="0.35">
      <c r="A7886">
        <v>788.52300000000002</v>
      </c>
      <c r="B7886">
        <v>7868.4970000000003</v>
      </c>
      <c r="C7886">
        <v>66.331199999999995</v>
      </c>
    </row>
    <row r="7887" spans="1:3" x14ac:dyDescent="0.35">
      <c r="A7887">
        <v>788.63</v>
      </c>
      <c r="B7887">
        <v>7869.1729999999998</v>
      </c>
      <c r="C7887">
        <v>66.332499999999996</v>
      </c>
    </row>
    <row r="7888" spans="1:3" x14ac:dyDescent="0.35">
      <c r="A7888">
        <v>788.71</v>
      </c>
      <c r="B7888">
        <v>7869.98</v>
      </c>
      <c r="C7888">
        <v>66.337500000000006</v>
      </c>
    </row>
    <row r="7889" spans="1:3" x14ac:dyDescent="0.35">
      <c r="A7889">
        <v>788.81200000000001</v>
      </c>
      <c r="B7889">
        <v>7871.808</v>
      </c>
      <c r="C7889">
        <v>66.343500000000006</v>
      </c>
    </row>
    <row r="7890" spans="1:3" x14ac:dyDescent="0.35">
      <c r="A7890">
        <v>788.91399999999999</v>
      </c>
      <c r="B7890">
        <v>7872.4840000000004</v>
      </c>
      <c r="C7890">
        <v>66.347399999999993</v>
      </c>
    </row>
    <row r="7891" spans="1:3" x14ac:dyDescent="0.35">
      <c r="A7891">
        <v>789.00300000000004</v>
      </c>
      <c r="B7891">
        <v>7873.06</v>
      </c>
      <c r="C7891">
        <v>66.347899999999996</v>
      </c>
    </row>
    <row r="7892" spans="1:3" x14ac:dyDescent="0.35">
      <c r="A7892">
        <v>789.11900000000003</v>
      </c>
      <c r="B7892">
        <v>7874.6750000000002</v>
      </c>
      <c r="C7892">
        <v>66.3583</v>
      </c>
    </row>
    <row r="7893" spans="1:3" x14ac:dyDescent="0.35">
      <c r="A7893">
        <v>789.21199999999999</v>
      </c>
      <c r="B7893">
        <v>7875.2349999999997</v>
      </c>
      <c r="C7893">
        <v>66.360200000000006</v>
      </c>
    </row>
    <row r="7894" spans="1:3" x14ac:dyDescent="0.35">
      <c r="A7894">
        <v>789.30600000000004</v>
      </c>
      <c r="B7894">
        <v>7876.058</v>
      </c>
      <c r="C7894">
        <v>66.362499999999997</v>
      </c>
    </row>
    <row r="7895" spans="1:3" x14ac:dyDescent="0.35">
      <c r="A7895">
        <v>789.42600000000004</v>
      </c>
      <c r="B7895">
        <v>7877.6559999999999</v>
      </c>
      <c r="C7895">
        <v>66.369699999999995</v>
      </c>
    </row>
    <row r="7896" spans="1:3" x14ac:dyDescent="0.35">
      <c r="A7896">
        <v>789.53</v>
      </c>
      <c r="B7896">
        <v>7878.5129999999999</v>
      </c>
      <c r="C7896">
        <v>66.374600000000001</v>
      </c>
    </row>
    <row r="7897" spans="1:3" x14ac:dyDescent="0.35">
      <c r="A7897">
        <v>789.60699999999997</v>
      </c>
      <c r="B7897">
        <v>7879.0069999999996</v>
      </c>
      <c r="C7897">
        <v>66.379900000000006</v>
      </c>
    </row>
    <row r="7898" spans="1:3" x14ac:dyDescent="0.35">
      <c r="A7898">
        <v>789.71199999999999</v>
      </c>
      <c r="B7898">
        <v>7880.6049999999996</v>
      </c>
      <c r="C7898">
        <v>66.383899999999997</v>
      </c>
    </row>
    <row r="7899" spans="1:3" x14ac:dyDescent="0.35">
      <c r="A7899">
        <v>789.827</v>
      </c>
      <c r="B7899">
        <v>7881.2139999999999</v>
      </c>
      <c r="C7899">
        <v>66.387600000000006</v>
      </c>
    </row>
    <row r="7900" spans="1:3" x14ac:dyDescent="0.35">
      <c r="A7900">
        <v>789.91899999999998</v>
      </c>
      <c r="B7900">
        <v>7881.9719999999998</v>
      </c>
      <c r="C7900">
        <v>66.391499999999994</v>
      </c>
    </row>
    <row r="7901" spans="1:3" x14ac:dyDescent="0.35">
      <c r="A7901">
        <v>790.01300000000003</v>
      </c>
      <c r="B7901">
        <v>7883.6189999999997</v>
      </c>
      <c r="C7901">
        <v>66.3947</v>
      </c>
    </row>
    <row r="7902" spans="1:3" x14ac:dyDescent="0.35">
      <c r="A7902">
        <v>790.10799999999995</v>
      </c>
      <c r="B7902">
        <v>7884.2120000000004</v>
      </c>
      <c r="C7902">
        <v>66.398700000000005</v>
      </c>
    </row>
    <row r="7903" spans="1:3" x14ac:dyDescent="0.35">
      <c r="A7903">
        <v>790.202</v>
      </c>
      <c r="B7903">
        <v>7885.0029999999997</v>
      </c>
      <c r="C7903">
        <v>66.400700000000001</v>
      </c>
    </row>
    <row r="7904" spans="1:3" x14ac:dyDescent="0.35">
      <c r="A7904">
        <v>790.30700000000002</v>
      </c>
      <c r="B7904">
        <v>7886.4690000000001</v>
      </c>
      <c r="C7904">
        <v>66.405799999999999</v>
      </c>
    </row>
    <row r="7905" spans="1:3" x14ac:dyDescent="0.35">
      <c r="A7905">
        <v>790.41200000000003</v>
      </c>
      <c r="B7905">
        <v>7887.0950000000003</v>
      </c>
      <c r="C7905">
        <v>66.410899999999998</v>
      </c>
    </row>
    <row r="7906" spans="1:3" x14ac:dyDescent="0.35">
      <c r="A7906">
        <v>790.51599999999996</v>
      </c>
      <c r="B7906">
        <v>7888.5450000000001</v>
      </c>
      <c r="C7906">
        <v>66.413300000000007</v>
      </c>
    </row>
    <row r="7907" spans="1:3" x14ac:dyDescent="0.35">
      <c r="A7907">
        <v>790.60900000000004</v>
      </c>
      <c r="B7907">
        <v>7889.4669999999996</v>
      </c>
      <c r="C7907">
        <v>66.419499999999999</v>
      </c>
    </row>
    <row r="7908" spans="1:3" x14ac:dyDescent="0.35">
      <c r="A7908">
        <v>790.71600000000001</v>
      </c>
      <c r="B7908">
        <v>7890.1589999999997</v>
      </c>
      <c r="C7908">
        <v>66.423900000000003</v>
      </c>
    </row>
    <row r="7909" spans="1:3" x14ac:dyDescent="0.35">
      <c r="A7909">
        <v>790.81200000000001</v>
      </c>
      <c r="B7909">
        <v>7891.098</v>
      </c>
      <c r="C7909">
        <v>66.426100000000005</v>
      </c>
    </row>
    <row r="7910" spans="1:3" x14ac:dyDescent="0.35">
      <c r="A7910">
        <v>790.91499999999996</v>
      </c>
      <c r="B7910">
        <v>7892.2669999999998</v>
      </c>
      <c r="C7910">
        <v>66.430300000000003</v>
      </c>
    </row>
    <row r="7911" spans="1:3" x14ac:dyDescent="0.35">
      <c r="A7911">
        <v>791.00699999999995</v>
      </c>
      <c r="B7911">
        <v>7892.8609999999999</v>
      </c>
      <c r="C7911">
        <v>66.436000000000007</v>
      </c>
    </row>
    <row r="7912" spans="1:3" x14ac:dyDescent="0.35">
      <c r="A7912">
        <v>791.12300000000005</v>
      </c>
      <c r="B7912">
        <v>7894.6229999999996</v>
      </c>
      <c r="C7912">
        <v>66.436800000000005</v>
      </c>
    </row>
    <row r="7913" spans="1:3" x14ac:dyDescent="0.35">
      <c r="A7913">
        <v>791.20699999999999</v>
      </c>
      <c r="B7913">
        <v>7895.4470000000001</v>
      </c>
      <c r="C7913">
        <v>66.442999999999998</v>
      </c>
    </row>
    <row r="7914" spans="1:3" x14ac:dyDescent="0.35">
      <c r="A7914">
        <v>791.31399999999996</v>
      </c>
      <c r="B7914">
        <v>7896.5829999999996</v>
      </c>
      <c r="C7914">
        <v>66.443600000000004</v>
      </c>
    </row>
    <row r="7915" spans="1:3" x14ac:dyDescent="0.35">
      <c r="A7915">
        <v>791.40200000000004</v>
      </c>
      <c r="B7915">
        <v>7897.7030000000004</v>
      </c>
      <c r="C7915">
        <v>66.446899999999999</v>
      </c>
    </row>
    <row r="7916" spans="1:3" x14ac:dyDescent="0.35">
      <c r="A7916">
        <v>791.50099999999998</v>
      </c>
      <c r="B7916">
        <v>7898.8239999999996</v>
      </c>
      <c r="C7916">
        <v>66.453800000000001</v>
      </c>
    </row>
    <row r="7917" spans="1:3" x14ac:dyDescent="0.35">
      <c r="A7917">
        <v>791.61199999999997</v>
      </c>
      <c r="B7917">
        <v>7899.5150000000003</v>
      </c>
      <c r="C7917">
        <v>66.455100000000002</v>
      </c>
    </row>
    <row r="7918" spans="1:3" x14ac:dyDescent="0.35">
      <c r="A7918">
        <v>791.72</v>
      </c>
      <c r="B7918">
        <v>7900.2070000000003</v>
      </c>
      <c r="C7918">
        <v>66.459800000000001</v>
      </c>
    </row>
    <row r="7919" spans="1:3" x14ac:dyDescent="0.35">
      <c r="A7919">
        <v>791.80899999999997</v>
      </c>
      <c r="B7919">
        <v>7901.5749999999998</v>
      </c>
      <c r="C7919">
        <v>66.464299999999994</v>
      </c>
    </row>
    <row r="7920" spans="1:3" x14ac:dyDescent="0.35">
      <c r="A7920">
        <v>791.90300000000002</v>
      </c>
      <c r="B7920">
        <v>7902.0029999999997</v>
      </c>
      <c r="C7920">
        <v>66.468699999999998</v>
      </c>
    </row>
    <row r="7921" spans="1:3" x14ac:dyDescent="0.35">
      <c r="A7921">
        <v>792.05100000000004</v>
      </c>
      <c r="B7921">
        <v>7903.65</v>
      </c>
      <c r="C7921">
        <v>66.471999999999994</v>
      </c>
    </row>
    <row r="7922" spans="1:3" x14ac:dyDescent="0.35">
      <c r="A7922">
        <v>792.10900000000004</v>
      </c>
      <c r="B7922">
        <v>7904.2430000000004</v>
      </c>
      <c r="C7922">
        <v>66.4726</v>
      </c>
    </row>
    <row r="7923" spans="1:3" x14ac:dyDescent="0.35">
      <c r="A7923">
        <v>792.20699999999999</v>
      </c>
      <c r="B7923">
        <v>7905.116</v>
      </c>
      <c r="C7923">
        <v>66.479900000000001</v>
      </c>
    </row>
    <row r="7924" spans="1:3" x14ac:dyDescent="0.35">
      <c r="A7924">
        <v>792.33299999999997</v>
      </c>
      <c r="B7924">
        <v>7906.73</v>
      </c>
      <c r="C7924">
        <v>66.483400000000003</v>
      </c>
    </row>
    <row r="7925" spans="1:3" x14ac:dyDescent="0.35">
      <c r="A7925">
        <v>792.40599999999995</v>
      </c>
      <c r="B7925">
        <v>7907.4219999999996</v>
      </c>
      <c r="C7925">
        <v>66.488900000000001</v>
      </c>
    </row>
    <row r="7926" spans="1:3" x14ac:dyDescent="0.35">
      <c r="A7926">
        <v>792.50800000000004</v>
      </c>
      <c r="B7926">
        <v>7908.51</v>
      </c>
      <c r="C7926">
        <v>66.492900000000006</v>
      </c>
    </row>
    <row r="7927" spans="1:3" x14ac:dyDescent="0.35">
      <c r="A7927">
        <v>792.61800000000005</v>
      </c>
      <c r="B7927">
        <v>7909.1850000000004</v>
      </c>
      <c r="C7927">
        <v>66.496200000000002</v>
      </c>
    </row>
    <row r="7928" spans="1:3" x14ac:dyDescent="0.35">
      <c r="A7928">
        <v>792.70799999999997</v>
      </c>
      <c r="B7928">
        <v>7909.1850000000004</v>
      </c>
      <c r="C7928">
        <v>66.497200000000007</v>
      </c>
    </row>
    <row r="7929" spans="1:3" x14ac:dyDescent="0.35">
      <c r="A7929">
        <v>792.81</v>
      </c>
      <c r="B7929">
        <v>7911.4089999999997</v>
      </c>
      <c r="C7929">
        <v>66.501599999999996</v>
      </c>
    </row>
    <row r="7930" spans="1:3" x14ac:dyDescent="0.35">
      <c r="A7930">
        <v>792.91499999999996</v>
      </c>
      <c r="B7930">
        <v>7912.2979999999998</v>
      </c>
      <c r="C7930">
        <v>66.504900000000006</v>
      </c>
    </row>
    <row r="7931" spans="1:3" x14ac:dyDescent="0.35">
      <c r="A7931">
        <v>793.03800000000001</v>
      </c>
      <c r="B7931">
        <v>7913.88</v>
      </c>
      <c r="C7931">
        <v>66.510999999999996</v>
      </c>
    </row>
    <row r="7932" spans="1:3" x14ac:dyDescent="0.35">
      <c r="A7932">
        <v>793.14300000000003</v>
      </c>
      <c r="B7932">
        <v>7914.6540000000005</v>
      </c>
      <c r="C7932">
        <v>66.514399999999995</v>
      </c>
    </row>
    <row r="7933" spans="1:3" x14ac:dyDescent="0.35">
      <c r="A7933">
        <v>793.24300000000005</v>
      </c>
      <c r="B7933">
        <v>7915.3130000000001</v>
      </c>
      <c r="C7933">
        <v>66.517300000000006</v>
      </c>
    </row>
    <row r="7934" spans="1:3" x14ac:dyDescent="0.35">
      <c r="A7934">
        <v>793.30100000000004</v>
      </c>
      <c r="B7934">
        <v>7916.3670000000002</v>
      </c>
      <c r="C7934">
        <v>66.5227</v>
      </c>
    </row>
    <row r="7935" spans="1:3" x14ac:dyDescent="0.35">
      <c r="A7935">
        <v>793.41099999999994</v>
      </c>
      <c r="B7935">
        <v>7917.0590000000002</v>
      </c>
      <c r="C7935">
        <v>66.526300000000006</v>
      </c>
    </row>
    <row r="7936" spans="1:3" x14ac:dyDescent="0.35">
      <c r="A7936">
        <v>793.50699999999995</v>
      </c>
      <c r="B7936">
        <v>7917.8</v>
      </c>
      <c r="C7936">
        <v>66.530799999999999</v>
      </c>
    </row>
    <row r="7937" spans="1:3" x14ac:dyDescent="0.35">
      <c r="A7937">
        <v>793.63900000000001</v>
      </c>
      <c r="B7937">
        <v>7919.5789999999997</v>
      </c>
      <c r="C7937">
        <v>66.535300000000007</v>
      </c>
    </row>
    <row r="7938" spans="1:3" x14ac:dyDescent="0.35">
      <c r="A7938">
        <v>793.702</v>
      </c>
      <c r="B7938">
        <v>7920.2219999999998</v>
      </c>
      <c r="C7938">
        <v>66.537000000000006</v>
      </c>
    </row>
    <row r="7939" spans="1:3" x14ac:dyDescent="0.35">
      <c r="A7939">
        <v>793.80899999999997</v>
      </c>
      <c r="B7939">
        <v>7921.0450000000001</v>
      </c>
      <c r="C7939">
        <v>66.539400000000001</v>
      </c>
    </row>
    <row r="7940" spans="1:3" x14ac:dyDescent="0.35">
      <c r="A7940">
        <v>793.90099999999995</v>
      </c>
      <c r="B7940">
        <v>7922.6589999999997</v>
      </c>
      <c r="C7940">
        <v>66.547300000000007</v>
      </c>
    </row>
    <row r="7941" spans="1:3" x14ac:dyDescent="0.35">
      <c r="A7941">
        <v>794.03499999999997</v>
      </c>
      <c r="B7941">
        <v>7923.45</v>
      </c>
      <c r="C7941">
        <v>66.552099999999996</v>
      </c>
    </row>
    <row r="7942" spans="1:3" x14ac:dyDescent="0.35">
      <c r="A7942">
        <v>794.13900000000001</v>
      </c>
      <c r="B7942">
        <v>7924.06</v>
      </c>
      <c r="C7942">
        <v>66.554599999999994</v>
      </c>
    </row>
    <row r="7943" spans="1:3" x14ac:dyDescent="0.35">
      <c r="A7943">
        <v>794.2</v>
      </c>
      <c r="B7943">
        <v>7925.0640000000003</v>
      </c>
      <c r="C7943">
        <v>66.555099999999996</v>
      </c>
    </row>
    <row r="7944" spans="1:3" x14ac:dyDescent="0.35">
      <c r="A7944">
        <v>794.31100000000004</v>
      </c>
      <c r="B7944">
        <v>7926.152</v>
      </c>
      <c r="C7944">
        <v>66.560400000000001</v>
      </c>
    </row>
    <row r="7945" spans="1:3" x14ac:dyDescent="0.35">
      <c r="A7945">
        <v>794.43299999999999</v>
      </c>
      <c r="B7945">
        <v>7927.2550000000001</v>
      </c>
      <c r="C7945">
        <v>66.569199999999995</v>
      </c>
    </row>
    <row r="7946" spans="1:3" x14ac:dyDescent="0.35">
      <c r="A7946">
        <v>794.50800000000004</v>
      </c>
      <c r="B7946">
        <v>7928.0129999999999</v>
      </c>
      <c r="C7946">
        <v>66.569500000000005</v>
      </c>
    </row>
    <row r="7947" spans="1:3" x14ac:dyDescent="0.35">
      <c r="A7947">
        <v>794.62</v>
      </c>
      <c r="B7947">
        <v>7929.6930000000002</v>
      </c>
      <c r="C7947">
        <v>66.573800000000006</v>
      </c>
    </row>
    <row r="7948" spans="1:3" x14ac:dyDescent="0.35">
      <c r="A7948">
        <v>794.73</v>
      </c>
      <c r="B7948">
        <v>7930.2529999999997</v>
      </c>
      <c r="C7948">
        <v>66.580200000000005</v>
      </c>
    </row>
    <row r="7949" spans="1:3" x14ac:dyDescent="0.35">
      <c r="A7949">
        <v>794.83299999999997</v>
      </c>
      <c r="B7949">
        <v>7931.4059999999999</v>
      </c>
      <c r="C7949">
        <v>66.583299999999994</v>
      </c>
    </row>
    <row r="7950" spans="1:3" x14ac:dyDescent="0.35">
      <c r="A7950">
        <v>794.904</v>
      </c>
      <c r="B7950">
        <v>7932.049</v>
      </c>
      <c r="C7950">
        <v>66.584800000000001</v>
      </c>
    </row>
    <row r="7951" spans="1:3" x14ac:dyDescent="0.35">
      <c r="A7951">
        <v>795.02099999999996</v>
      </c>
      <c r="B7951">
        <v>7933.3010000000004</v>
      </c>
      <c r="C7951">
        <v>66.588099999999997</v>
      </c>
    </row>
    <row r="7952" spans="1:3" x14ac:dyDescent="0.35">
      <c r="A7952">
        <v>795.12900000000002</v>
      </c>
      <c r="B7952">
        <v>7934.6679999999997</v>
      </c>
      <c r="C7952">
        <v>66.590699999999998</v>
      </c>
    </row>
    <row r="7953" spans="1:3" x14ac:dyDescent="0.35">
      <c r="A7953">
        <v>795.23599999999999</v>
      </c>
      <c r="B7953">
        <v>7935.2280000000001</v>
      </c>
      <c r="C7953">
        <v>66.598600000000005</v>
      </c>
    </row>
    <row r="7954" spans="1:3" x14ac:dyDescent="0.35">
      <c r="A7954">
        <v>795.322</v>
      </c>
      <c r="B7954">
        <v>7936.875</v>
      </c>
      <c r="C7954">
        <v>66.596800000000002</v>
      </c>
    </row>
    <row r="7955" spans="1:3" x14ac:dyDescent="0.35">
      <c r="A7955">
        <v>795.42100000000005</v>
      </c>
      <c r="B7955">
        <v>7937.6660000000002</v>
      </c>
      <c r="C7955">
        <v>66.602400000000003</v>
      </c>
    </row>
    <row r="7956" spans="1:3" x14ac:dyDescent="0.35">
      <c r="A7956">
        <v>795.53800000000001</v>
      </c>
      <c r="B7956">
        <v>7938.49</v>
      </c>
      <c r="C7956">
        <v>66.605400000000003</v>
      </c>
    </row>
    <row r="7957" spans="1:3" x14ac:dyDescent="0.35">
      <c r="A7957">
        <v>795.62</v>
      </c>
      <c r="B7957">
        <v>7939.116</v>
      </c>
      <c r="C7957">
        <v>66.609300000000005</v>
      </c>
    </row>
    <row r="7958" spans="1:3" x14ac:dyDescent="0.35">
      <c r="A7958">
        <v>795.71799999999996</v>
      </c>
      <c r="B7958">
        <v>7940.8289999999997</v>
      </c>
      <c r="C7958">
        <v>66.616799999999998</v>
      </c>
    </row>
    <row r="7959" spans="1:3" x14ac:dyDescent="0.35">
      <c r="A7959">
        <v>795.82299999999998</v>
      </c>
      <c r="B7959">
        <v>7941.6030000000001</v>
      </c>
      <c r="C7959">
        <v>66.618799999999993</v>
      </c>
    </row>
    <row r="7960" spans="1:3" x14ac:dyDescent="0.35">
      <c r="A7960">
        <v>795.91600000000005</v>
      </c>
      <c r="B7960">
        <v>7942.9870000000001</v>
      </c>
      <c r="C7960">
        <v>66.622600000000006</v>
      </c>
    </row>
    <row r="7961" spans="1:3" x14ac:dyDescent="0.35">
      <c r="A7961">
        <v>796.02300000000002</v>
      </c>
      <c r="B7961">
        <v>7943.5630000000001</v>
      </c>
      <c r="C7961">
        <v>66.626300000000001</v>
      </c>
    </row>
    <row r="7962" spans="1:3" x14ac:dyDescent="0.35">
      <c r="A7962">
        <v>796.12099999999998</v>
      </c>
      <c r="B7962">
        <v>7944.5680000000002</v>
      </c>
      <c r="C7962">
        <v>66.629900000000006</v>
      </c>
    </row>
    <row r="7963" spans="1:3" x14ac:dyDescent="0.35">
      <c r="A7963">
        <v>796.21299999999997</v>
      </c>
      <c r="B7963">
        <v>7945.0129999999999</v>
      </c>
      <c r="C7963">
        <v>66.629499999999993</v>
      </c>
    </row>
    <row r="7964" spans="1:3" x14ac:dyDescent="0.35">
      <c r="A7964">
        <v>796.32500000000005</v>
      </c>
      <c r="B7964">
        <v>7946.7749999999996</v>
      </c>
      <c r="C7964">
        <v>66.632400000000004</v>
      </c>
    </row>
    <row r="7965" spans="1:3" x14ac:dyDescent="0.35">
      <c r="A7965">
        <v>796.41300000000001</v>
      </c>
      <c r="B7965">
        <v>7947.5990000000002</v>
      </c>
      <c r="C7965">
        <v>66.635000000000005</v>
      </c>
    </row>
    <row r="7966" spans="1:3" x14ac:dyDescent="0.35">
      <c r="A7966">
        <v>796.5</v>
      </c>
      <c r="B7966">
        <v>7948.1760000000004</v>
      </c>
      <c r="C7966">
        <v>66.637500000000003</v>
      </c>
    </row>
    <row r="7967" spans="1:3" x14ac:dyDescent="0.35">
      <c r="A7967">
        <v>796.62400000000002</v>
      </c>
      <c r="B7967">
        <v>7949.3450000000003</v>
      </c>
      <c r="C7967">
        <v>66.640600000000006</v>
      </c>
    </row>
    <row r="7968" spans="1:3" x14ac:dyDescent="0.35">
      <c r="A7968">
        <v>796.73299999999995</v>
      </c>
      <c r="B7968">
        <v>7950.6459999999997</v>
      </c>
      <c r="C7968">
        <v>66.645700000000005</v>
      </c>
    </row>
    <row r="7969" spans="1:3" x14ac:dyDescent="0.35">
      <c r="A7969">
        <v>796.82299999999998</v>
      </c>
      <c r="B7969">
        <v>7951.585</v>
      </c>
      <c r="C7969">
        <v>66.647800000000004</v>
      </c>
    </row>
    <row r="7970" spans="1:3" x14ac:dyDescent="0.35">
      <c r="A7970">
        <v>796.923</v>
      </c>
      <c r="B7970">
        <v>7952.7550000000001</v>
      </c>
      <c r="C7970">
        <v>66.650300000000001</v>
      </c>
    </row>
    <row r="7971" spans="1:3" x14ac:dyDescent="0.35">
      <c r="A7971">
        <v>797.01</v>
      </c>
      <c r="B7971">
        <v>7953.48</v>
      </c>
      <c r="C7971">
        <v>66.653099999999995</v>
      </c>
    </row>
    <row r="7972" spans="1:3" x14ac:dyDescent="0.35">
      <c r="A7972">
        <v>797.11099999999999</v>
      </c>
      <c r="B7972">
        <v>7954.8140000000003</v>
      </c>
      <c r="C7972">
        <v>66.661199999999994</v>
      </c>
    </row>
    <row r="7973" spans="1:3" x14ac:dyDescent="0.35">
      <c r="A7973">
        <v>797.21100000000001</v>
      </c>
      <c r="B7973">
        <v>7955.5219999999999</v>
      </c>
      <c r="C7973">
        <v>66.661799999999999</v>
      </c>
    </row>
    <row r="7974" spans="1:3" x14ac:dyDescent="0.35">
      <c r="A7974">
        <v>797.32799999999997</v>
      </c>
      <c r="B7974">
        <v>7956.165</v>
      </c>
      <c r="C7974">
        <v>66.666300000000007</v>
      </c>
    </row>
    <row r="7975" spans="1:3" x14ac:dyDescent="0.35">
      <c r="A7975">
        <v>797.42499999999995</v>
      </c>
      <c r="B7975">
        <v>7956.9719999999998</v>
      </c>
      <c r="C7975">
        <v>66.667400000000001</v>
      </c>
    </row>
    <row r="7976" spans="1:3" x14ac:dyDescent="0.35">
      <c r="A7976">
        <v>797.51099999999997</v>
      </c>
      <c r="B7976">
        <v>7958.8</v>
      </c>
      <c r="C7976">
        <v>66.673900000000003</v>
      </c>
    </row>
    <row r="7977" spans="1:3" x14ac:dyDescent="0.35">
      <c r="A7977">
        <v>797.61099999999999</v>
      </c>
      <c r="B7977">
        <v>7959.4920000000002</v>
      </c>
      <c r="C7977">
        <v>66.677400000000006</v>
      </c>
    </row>
    <row r="7978" spans="1:3" x14ac:dyDescent="0.35">
      <c r="A7978">
        <v>797.70799999999997</v>
      </c>
      <c r="B7978">
        <v>7960.7439999999997</v>
      </c>
      <c r="C7978">
        <v>66.680899999999994</v>
      </c>
    </row>
    <row r="7979" spans="1:3" x14ac:dyDescent="0.35">
      <c r="A7979">
        <v>797.81899999999996</v>
      </c>
      <c r="B7979">
        <v>7961.5020000000004</v>
      </c>
      <c r="C7979">
        <v>66.680899999999994</v>
      </c>
    </row>
    <row r="7980" spans="1:3" x14ac:dyDescent="0.35">
      <c r="A7980">
        <v>797.91600000000005</v>
      </c>
      <c r="B7980">
        <v>7962.6549999999997</v>
      </c>
      <c r="C7980">
        <v>66.686999999999998</v>
      </c>
    </row>
    <row r="7981" spans="1:3" x14ac:dyDescent="0.35">
      <c r="A7981">
        <v>798.02</v>
      </c>
      <c r="B7981">
        <v>7963.2479999999996</v>
      </c>
      <c r="C7981">
        <v>66.687399999999997</v>
      </c>
    </row>
    <row r="7982" spans="1:3" x14ac:dyDescent="0.35">
      <c r="A7982">
        <v>798.11199999999997</v>
      </c>
      <c r="B7982">
        <v>7964.4669999999996</v>
      </c>
      <c r="C7982">
        <v>66.688800000000001</v>
      </c>
    </row>
    <row r="7983" spans="1:3" x14ac:dyDescent="0.35">
      <c r="A7983">
        <v>798.22299999999996</v>
      </c>
      <c r="B7983">
        <v>7965.1419999999998</v>
      </c>
      <c r="C7983">
        <v>66.696399999999997</v>
      </c>
    </row>
    <row r="7984" spans="1:3" x14ac:dyDescent="0.35">
      <c r="A7984">
        <v>798.32</v>
      </c>
      <c r="B7984">
        <v>7965.95</v>
      </c>
      <c r="C7984">
        <v>66.698800000000006</v>
      </c>
    </row>
    <row r="7985" spans="1:3" x14ac:dyDescent="0.35">
      <c r="A7985">
        <v>798.41300000000001</v>
      </c>
      <c r="B7985">
        <v>7967.63</v>
      </c>
      <c r="C7985">
        <v>66.700400000000002</v>
      </c>
    </row>
    <row r="7986" spans="1:3" x14ac:dyDescent="0.35">
      <c r="A7986">
        <v>798.51300000000003</v>
      </c>
      <c r="B7986">
        <v>7968.2719999999999</v>
      </c>
      <c r="C7986">
        <v>66.704599999999999</v>
      </c>
    </row>
    <row r="7987" spans="1:3" x14ac:dyDescent="0.35">
      <c r="A7987">
        <v>798.60500000000002</v>
      </c>
      <c r="B7987">
        <v>7969.7049999999999</v>
      </c>
      <c r="C7987">
        <v>66.711200000000005</v>
      </c>
    </row>
    <row r="7988" spans="1:3" x14ac:dyDescent="0.35">
      <c r="A7988">
        <v>798.71500000000003</v>
      </c>
      <c r="B7988">
        <v>7970.4470000000001</v>
      </c>
      <c r="C7988">
        <v>66.709900000000005</v>
      </c>
    </row>
    <row r="7989" spans="1:3" x14ac:dyDescent="0.35">
      <c r="A7989">
        <v>798.82299999999998</v>
      </c>
      <c r="B7989">
        <v>7971.616</v>
      </c>
      <c r="C7989">
        <v>66.718800000000002</v>
      </c>
    </row>
    <row r="7990" spans="1:3" x14ac:dyDescent="0.35">
      <c r="A7990">
        <v>798.92</v>
      </c>
      <c r="B7990">
        <v>7972.1930000000002</v>
      </c>
      <c r="C7990">
        <v>66.720500000000001</v>
      </c>
    </row>
    <row r="7991" spans="1:3" x14ac:dyDescent="0.35">
      <c r="A7991">
        <v>799.02300000000002</v>
      </c>
      <c r="B7991">
        <v>7973.23</v>
      </c>
      <c r="C7991">
        <v>66.723799999999997</v>
      </c>
    </row>
    <row r="7992" spans="1:3" x14ac:dyDescent="0.35">
      <c r="A7992">
        <v>799.11199999999997</v>
      </c>
      <c r="B7992">
        <v>7974.8280000000004</v>
      </c>
      <c r="C7992">
        <v>66.727000000000004</v>
      </c>
    </row>
    <row r="7993" spans="1:3" x14ac:dyDescent="0.35">
      <c r="A7993">
        <v>799.21199999999999</v>
      </c>
      <c r="B7993">
        <v>7975.4709999999995</v>
      </c>
      <c r="C7993">
        <v>66.728899999999996</v>
      </c>
    </row>
    <row r="7994" spans="1:3" x14ac:dyDescent="0.35">
      <c r="A7994">
        <v>799.30499999999995</v>
      </c>
      <c r="B7994">
        <v>7976.1790000000001</v>
      </c>
      <c r="C7994">
        <v>66.730400000000003</v>
      </c>
    </row>
    <row r="7995" spans="1:3" x14ac:dyDescent="0.35">
      <c r="A7995">
        <v>799.41700000000003</v>
      </c>
      <c r="B7995">
        <v>7977.48</v>
      </c>
      <c r="C7995">
        <v>66.734200000000001</v>
      </c>
    </row>
    <row r="7996" spans="1:3" x14ac:dyDescent="0.35">
      <c r="A7996">
        <v>799.51199999999994</v>
      </c>
      <c r="B7996">
        <v>7978.4520000000002</v>
      </c>
      <c r="C7996">
        <v>66.740899999999996</v>
      </c>
    </row>
    <row r="7997" spans="1:3" x14ac:dyDescent="0.35">
      <c r="A7997">
        <v>799.61</v>
      </c>
      <c r="B7997">
        <v>7979.6049999999996</v>
      </c>
      <c r="C7997">
        <v>66.740899999999996</v>
      </c>
    </row>
    <row r="7998" spans="1:3" x14ac:dyDescent="0.35">
      <c r="A7998">
        <v>799.71299999999997</v>
      </c>
      <c r="B7998">
        <v>7980.1819999999998</v>
      </c>
      <c r="C7998">
        <v>66.744500000000002</v>
      </c>
    </row>
    <row r="7999" spans="1:3" x14ac:dyDescent="0.35">
      <c r="A7999">
        <v>799.81299999999999</v>
      </c>
      <c r="B7999">
        <v>7981.6319999999996</v>
      </c>
      <c r="C7999">
        <v>66.749099999999999</v>
      </c>
    </row>
    <row r="8000" spans="1:3" x14ac:dyDescent="0.35">
      <c r="A8000">
        <v>799.92600000000004</v>
      </c>
      <c r="B8000">
        <v>7982.4390000000003</v>
      </c>
      <c r="C8000">
        <v>66.749200000000002</v>
      </c>
    </row>
    <row r="8001" spans="1:3" x14ac:dyDescent="0.35">
      <c r="A8001">
        <v>800.01199999999994</v>
      </c>
      <c r="B8001">
        <v>7983.4930000000004</v>
      </c>
      <c r="C8001">
        <v>66.752700000000004</v>
      </c>
    </row>
    <row r="8002" spans="1:3" x14ac:dyDescent="0.35">
      <c r="A8002">
        <v>800.11599999999999</v>
      </c>
      <c r="B8002">
        <v>7984.3990000000003</v>
      </c>
      <c r="C8002">
        <v>66.755099999999999</v>
      </c>
    </row>
    <row r="8003" spans="1:3" x14ac:dyDescent="0.35">
      <c r="A8003">
        <v>800.21400000000006</v>
      </c>
      <c r="B8003">
        <v>7985.0249999999996</v>
      </c>
      <c r="C8003">
        <v>66.757199999999997</v>
      </c>
    </row>
    <row r="8004" spans="1:3" x14ac:dyDescent="0.35">
      <c r="A8004">
        <v>800.31399999999996</v>
      </c>
      <c r="B8004">
        <v>7986.54</v>
      </c>
      <c r="C8004">
        <v>66.762900000000002</v>
      </c>
    </row>
    <row r="8005" spans="1:3" x14ac:dyDescent="0.35">
      <c r="A8005">
        <v>800.40800000000002</v>
      </c>
      <c r="B8005">
        <v>7987.4129999999996</v>
      </c>
      <c r="C8005">
        <v>66.764700000000005</v>
      </c>
    </row>
    <row r="8006" spans="1:3" x14ac:dyDescent="0.35">
      <c r="A8006">
        <v>800.50199999999995</v>
      </c>
      <c r="B8006">
        <v>7987.8909999999996</v>
      </c>
      <c r="C8006">
        <v>66.768199999999993</v>
      </c>
    </row>
    <row r="8007" spans="1:3" x14ac:dyDescent="0.35">
      <c r="A8007">
        <v>800.64800000000002</v>
      </c>
      <c r="B8007">
        <v>7989.6540000000005</v>
      </c>
      <c r="C8007">
        <v>66.7744</v>
      </c>
    </row>
    <row r="8008" spans="1:3" x14ac:dyDescent="0.35">
      <c r="A8008">
        <v>800.73500000000001</v>
      </c>
      <c r="B8008">
        <v>7990.3130000000001</v>
      </c>
      <c r="C8008">
        <v>66.776700000000005</v>
      </c>
    </row>
    <row r="8009" spans="1:3" x14ac:dyDescent="0.35">
      <c r="A8009">
        <v>800.80799999999999</v>
      </c>
      <c r="B8009">
        <v>7991.0039999999999</v>
      </c>
      <c r="C8009">
        <v>66.778700000000001</v>
      </c>
    </row>
    <row r="8010" spans="1:3" x14ac:dyDescent="0.35">
      <c r="A8010">
        <v>800.91600000000005</v>
      </c>
      <c r="B8010">
        <v>7992.4049999999997</v>
      </c>
      <c r="C8010">
        <v>66.778800000000004</v>
      </c>
    </row>
    <row r="8011" spans="1:3" x14ac:dyDescent="0.35">
      <c r="A8011">
        <v>801.01300000000003</v>
      </c>
      <c r="B8011">
        <v>7992.9979999999996</v>
      </c>
      <c r="C8011">
        <v>66.782700000000006</v>
      </c>
    </row>
    <row r="8012" spans="1:3" x14ac:dyDescent="0.35">
      <c r="A8012">
        <v>801.15599999999995</v>
      </c>
      <c r="B8012">
        <v>7994.6120000000001</v>
      </c>
      <c r="C8012">
        <v>66.785799999999995</v>
      </c>
    </row>
    <row r="8013" spans="1:3" x14ac:dyDescent="0.35">
      <c r="A8013">
        <v>801.20600000000002</v>
      </c>
      <c r="B8013">
        <v>7995.4189999999999</v>
      </c>
      <c r="C8013">
        <v>66.7881</v>
      </c>
    </row>
    <row r="8014" spans="1:3" x14ac:dyDescent="0.35">
      <c r="A8014">
        <v>801.32899999999995</v>
      </c>
      <c r="B8014">
        <v>7996.3090000000002</v>
      </c>
      <c r="C8014">
        <v>66.793800000000005</v>
      </c>
    </row>
    <row r="8015" spans="1:3" x14ac:dyDescent="0.35">
      <c r="A8015">
        <v>801.4</v>
      </c>
      <c r="B8015">
        <v>7997.7089999999998</v>
      </c>
      <c r="C8015">
        <v>66.794399999999996</v>
      </c>
    </row>
    <row r="8016" spans="1:3" x14ac:dyDescent="0.35">
      <c r="A8016">
        <v>801.53599999999994</v>
      </c>
      <c r="B8016">
        <v>7998.4340000000002</v>
      </c>
      <c r="C8016">
        <v>66.7988</v>
      </c>
    </row>
    <row r="8017" spans="1:3" x14ac:dyDescent="0.35">
      <c r="A8017">
        <v>801.63199999999995</v>
      </c>
      <c r="B8017">
        <v>7999.0429999999997</v>
      </c>
      <c r="C8017">
        <v>66.8018</v>
      </c>
    </row>
    <row r="8018" spans="1:3" x14ac:dyDescent="0.35">
      <c r="A8018">
        <v>801.702</v>
      </c>
      <c r="B8018">
        <v>8000.7070000000003</v>
      </c>
      <c r="C8018">
        <v>66.801000000000002</v>
      </c>
    </row>
    <row r="8019" spans="1:3" x14ac:dyDescent="0.35">
      <c r="A8019">
        <v>801.80499999999995</v>
      </c>
      <c r="B8019">
        <v>8001.2669999999998</v>
      </c>
      <c r="C8019">
        <v>66.804100000000005</v>
      </c>
    </row>
    <row r="8020" spans="1:3" x14ac:dyDescent="0.35">
      <c r="A8020">
        <v>801.928</v>
      </c>
      <c r="B8020">
        <v>8002.7820000000002</v>
      </c>
      <c r="C8020">
        <v>66.808899999999994</v>
      </c>
    </row>
    <row r="8021" spans="1:3" x14ac:dyDescent="0.35">
      <c r="A8021">
        <v>802.03200000000004</v>
      </c>
      <c r="B8021">
        <v>8003.3419999999996</v>
      </c>
      <c r="C8021">
        <v>66.813500000000005</v>
      </c>
    </row>
    <row r="8022" spans="1:3" x14ac:dyDescent="0.35">
      <c r="A8022">
        <v>802.12199999999996</v>
      </c>
      <c r="B8022">
        <v>8004.1660000000002</v>
      </c>
      <c r="C8022">
        <v>66.8125</v>
      </c>
    </row>
    <row r="8023" spans="1:3" x14ac:dyDescent="0.35">
      <c r="A8023">
        <v>802.20799999999997</v>
      </c>
      <c r="B8023">
        <v>8005.0720000000001</v>
      </c>
      <c r="C8023">
        <v>66.817599999999999</v>
      </c>
    </row>
    <row r="8024" spans="1:3" x14ac:dyDescent="0.35">
      <c r="A8024">
        <v>802.30499999999995</v>
      </c>
      <c r="B8024">
        <v>8005.7969999999996</v>
      </c>
      <c r="C8024">
        <v>66.820599999999999</v>
      </c>
    </row>
    <row r="8025" spans="1:3" x14ac:dyDescent="0.35">
      <c r="A8025">
        <v>802.43299999999999</v>
      </c>
      <c r="B8025">
        <v>8007.6750000000002</v>
      </c>
      <c r="C8025">
        <v>66.825100000000006</v>
      </c>
    </row>
    <row r="8026" spans="1:3" x14ac:dyDescent="0.35">
      <c r="A8026">
        <v>802.54300000000001</v>
      </c>
      <c r="B8026">
        <v>8008.5640000000003</v>
      </c>
      <c r="C8026">
        <v>66.829800000000006</v>
      </c>
    </row>
    <row r="8027" spans="1:3" x14ac:dyDescent="0.35">
      <c r="A8027">
        <v>802.61400000000003</v>
      </c>
      <c r="B8027">
        <v>8009.1409999999996</v>
      </c>
      <c r="C8027">
        <v>66.83</v>
      </c>
    </row>
    <row r="8028" spans="1:3" x14ac:dyDescent="0.35">
      <c r="A8028">
        <v>802.7</v>
      </c>
      <c r="B8028">
        <v>8009.1409999999996</v>
      </c>
      <c r="C8028">
        <v>66.834000000000003</v>
      </c>
    </row>
    <row r="8029" spans="1:3" x14ac:dyDescent="0.35">
      <c r="A8029">
        <v>802.82500000000005</v>
      </c>
      <c r="B8029">
        <v>8011.76</v>
      </c>
      <c r="C8029">
        <v>66.839600000000004</v>
      </c>
    </row>
    <row r="8030" spans="1:3" x14ac:dyDescent="0.35">
      <c r="A8030">
        <v>802.92499999999995</v>
      </c>
      <c r="B8030">
        <v>8012.2209999999995</v>
      </c>
      <c r="C8030">
        <v>66.839600000000004</v>
      </c>
    </row>
    <row r="8031" spans="1:3" x14ac:dyDescent="0.35">
      <c r="A8031">
        <v>803.02099999999996</v>
      </c>
      <c r="B8031">
        <v>8013.6710000000003</v>
      </c>
      <c r="C8031">
        <v>66.843100000000007</v>
      </c>
    </row>
    <row r="8032" spans="1:3" x14ac:dyDescent="0.35">
      <c r="A8032">
        <v>803.12599999999998</v>
      </c>
      <c r="B8032">
        <v>8014.9390000000003</v>
      </c>
      <c r="C8032">
        <v>66.845500000000001</v>
      </c>
    </row>
    <row r="8033" spans="1:3" x14ac:dyDescent="0.35">
      <c r="A8033">
        <v>803.25400000000002</v>
      </c>
      <c r="B8033">
        <v>8015.549</v>
      </c>
      <c r="C8033">
        <v>66.849800000000002</v>
      </c>
    </row>
    <row r="8034" spans="1:3" x14ac:dyDescent="0.35">
      <c r="A8034">
        <v>803.30100000000004</v>
      </c>
      <c r="B8034">
        <v>8015.549</v>
      </c>
      <c r="C8034">
        <v>66.852199999999996</v>
      </c>
    </row>
    <row r="8035" spans="1:3" x14ac:dyDescent="0.35">
      <c r="A8035">
        <v>803.44</v>
      </c>
      <c r="B8035">
        <v>8017.5249999999996</v>
      </c>
      <c r="C8035">
        <v>66.857500000000002</v>
      </c>
    </row>
    <row r="8036" spans="1:3" x14ac:dyDescent="0.35">
      <c r="A8036">
        <v>803.50900000000001</v>
      </c>
      <c r="B8036">
        <v>8018.1019999999999</v>
      </c>
      <c r="C8036">
        <v>66.860200000000006</v>
      </c>
    </row>
    <row r="8037" spans="1:3" x14ac:dyDescent="0.35">
      <c r="A8037">
        <v>803.60299999999995</v>
      </c>
      <c r="B8037">
        <v>8019.2389999999996</v>
      </c>
      <c r="C8037">
        <v>66.862399999999994</v>
      </c>
    </row>
    <row r="8038" spans="1:3" x14ac:dyDescent="0.35">
      <c r="A8038">
        <v>803.72699999999998</v>
      </c>
      <c r="B8038">
        <v>8020.6220000000003</v>
      </c>
      <c r="C8038">
        <v>66.862200000000001</v>
      </c>
    </row>
    <row r="8039" spans="1:3" x14ac:dyDescent="0.35">
      <c r="A8039">
        <v>803.81600000000003</v>
      </c>
      <c r="B8039">
        <v>8021.808</v>
      </c>
      <c r="C8039">
        <v>66.867599999999996</v>
      </c>
    </row>
    <row r="8040" spans="1:3" x14ac:dyDescent="0.35">
      <c r="A8040">
        <v>803.92499999999995</v>
      </c>
      <c r="B8040">
        <v>8022.5990000000002</v>
      </c>
      <c r="C8040">
        <v>66.869200000000006</v>
      </c>
    </row>
    <row r="8041" spans="1:3" x14ac:dyDescent="0.35">
      <c r="A8041">
        <v>804.005</v>
      </c>
      <c r="B8041">
        <v>8023.06</v>
      </c>
      <c r="C8041">
        <v>66.876199999999997</v>
      </c>
    </row>
    <row r="8042" spans="1:3" x14ac:dyDescent="0.35">
      <c r="A8042">
        <v>804.13499999999999</v>
      </c>
      <c r="B8042">
        <v>8024.4769999999999</v>
      </c>
      <c r="C8042">
        <v>66.878399999999999</v>
      </c>
    </row>
    <row r="8043" spans="1:3" x14ac:dyDescent="0.35">
      <c r="A8043">
        <v>804.22400000000005</v>
      </c>
      <c r="B8043">
        <v>8025.1850000000004</v>
      </c>
      <c r="C8043">
        <v>66.881100000000004</v>
      </c>
    </row>
    <row r="8044" spans="1:3" x14ac:dyDescent="0.35">
      <c r="A8044">
        <v>804.34</v>
      </c>
      <c r="B8044">
        <v>8026.585</v>
      </c>
      <c r="C8044">
        <v>66.882800000000003</v>
      </c>
    </row>
    <row r="8045" spans="1:3" x14ac:dyDescent="0.35">
      <c r="A8045">
        <v>804.428</v>
      </c>
      <c r="B8045">
        <v>8027.64</v>
      </c>
      <c r="C8045">
        <v>66.886700000000005</v>
      </c>
    </row>
    <row r="8046" spans="1:3" x14ac:dyDescent="0.35">
      <c r="A8046">
        <v>804.53099999999995</v>
      </c>
      <c r="B8046">
        <v>8028.5460000000003</v>
      </c>
      <c r="C8046">
        <v>66.888999999999996</v>
      </c>
    </row>
    <row r="8047" spans="1:3" x14ac:dyDescent="0.35">
      <c r="A8047">
        <v>804.61500000000001</v>
      </c>
      <c r="B8047">
        <v>8029.1390000000001</v>
      </c>
      <c r="C8047">
        <v>66.892200000000003</v>
      </c>
    </row>
    <row r="8048" spans="1:3" x14ac:dyDescent="0.35">
      <c r="A8048">
        <v>804.71299999999997</v>
      </c>
      <c r="B8048">
        <v>8030.0609999999997</v>
      </c>
      <c r="C8048">
        <v>66.8964</v>
      </c>
    </row>
    <row r="8049" spans="1:3" x14ac:dyDescent="0.35">
      <c r="A8049">
        <v>804.822</v>
      </c>
      <c r="B8049">
        <v>8031.5929999999998</v>
      </c>
      <c r="C8049">
        <v>66.897499999999994</v>
      </c>
    </row>
    <row r="8050" spans="1:3" x14ac:dyDescent="0.35">
      <c r="A8050">
        <v>804.9</v>
      </c>
      <c r="B8050">
        <v>8032.0379999999996</v>
      </c>
      <c r="C8050">
        <v>66.901499999999999</v>
      </c>
    </row>
    <row r="8051" spans="1:3" x14ac:dyDescent="0.35">
      <c r="A8051">
        <v>805.03300000000002</v>
      </c>
      <c r="B8051">
        <v>8033.4539999999997</v>
      </c>
      <c r="C8051">
        <v>66.904899999999998</v>
      </c>
    </row>
    <row r="8052" spans="1:3" x14ac:dyDescent="0.35">
      <c r="A8052">
        <v>805.12</v>
      </c>
      <c r="B8052">
        <v>8034.13</v>
      </c>
      <c r="C8052">
        <v>66.905199999999994</v>
      </c>
    </row>
    <row r="8053" spans="1:3" x14ac:dyDescent="0.35">
      <c r="A8053">
        <v>805.22699999999998</v>
      </c>
      <c r="B8053">
        <v>8034.8710000000001</v>
      </c>
      <c r="C8053">
        <v>66.905600000000007</v>
      </c>
    </row>
    <row r="8054" spans="1:3" x14ac:dyDescent="0.35">
      <c r="A8054">
        <v>805.32299999999998</v>
      </c>
      <c r="B8054">
        <v>8036.7489999999998</v>
      </c>
      <c r="C8054">
        <v>66.910499999999999</v>
      </c>
    </row>
    <row r="8055" spans="1:3" x14ac:dyDescent="0.35">
      <c r="A8055">
        <v>805.44200000000001</v>
      </c>
      <c r="B8055">
        <v>8037.2759999999998</v>
      </c>
      <c r="C8055">
        <v>66.912700000000001</v>
      </c>
    </row>
    <row r="8056" spans="1:3" x14ac:dyDescent="0.35">
      <c r="A8056">
        <v>805.51099999999997</v>
      </c>
      <c r="B8056">
        <v>8038.4620000000004</v>
      </c>
      <c r="C8056">
        <v>66.918099999999995</v>
      </c>
    </row>
    <row r="8057" spans="1:3" x14ac:dyDescent="0.35">
      <c r="A8057">
        <v>805.62699999999995</v>
      </c>
      <c r="B8057">
        <v>8039.6809999999996</v>
      </c>
      <c r="C8057">
        <v>66.919799999999995</v>
      </c>
    </row>
    <row r="8058" spans="1:3" x14ac:dyDescent="0.35">
      <c r="A8058">
        <v>805.721</v>
      </c>
      <c r="B8058">
        <v>8040.8339999999998</v>
      </c>
      <c r="C8058">
        <v>66.9208</v>
      </c>
    </row>
    <row r="8059" spans="1:3" x14ac:dyDescent="0.35">
      <c r="A8059">
        <v>805.81500000000005</v>
      </c>
      <c r="B8059">
        <v>8041.51</v>
      </c>
      <c r="C8059">
        <v>66.922700000000006</v>
      </c>
    </row>
    <row r="8060" spans="1:3" x14ac:dyDescent="0.35">
      <c r="A8060">
        <v>805.91399999999999</v>
      </c>
      <c r="B8060">
        <v>8042.6130000000003</v>
      </c>
      <c r="C8060">
        <v>66.923900000000003</v>
      </c>
    </row>
    <row r="8061" spans="1:3" x14ac:dyDescent="0.35">
      <c r="A8061">
        <v>806.00800000000004</v>
      </c>
      <c r="B8061">
        <v>8043.7330000000002</v>
      </c>
      <c r="C8061">
        <v>66.924800000000005</v>
      </c>
    </row>
    <row r="8062" spans="1:3" x14ac:dyDescent="0.35">
      <c r="A8062">
        <v>806.11599999999999</v>
      </c>
      <c r="B8062">
        <v>8044.54</v>
      </c>
      <c r="C8062">
        <v>66.928899999999999</v>
      </c>
    </row>
    <row r="8063" spans="1:3" x14ac:dyDescent="0.35">
      <c r="A8063">
        <v>806.21699999999998</v>
      </c>
      <c r="B8063">
        <v>8045.6769999999997</v>
      </c>
      <c r="C8063">
        <v>66.928600000000003</v>
      </c>
    </row>
    <row r="8064" spans="1:3" x14ac:dyDescent="0.35">
      <c r="A8064">
        <v>806.322</v>
      </c>
      <c r="B8064">
        <v>8046.4350000000004</v>
      </c>
      <c r="C8064">
        <v>66.936199999999999</v>
      </c>
    </row>
    <row r="8065" spans="1:3" x14ac:dyDescent="0.35">
      <c r="A8065">
        <v>806.404</v>
      </c>
      <c r="B8065">
        <v>8047.0770000000002</v>
      </c>
      <c r="C8065">
        <v>66.939300000000003</v>
      </c>
    </row>
    <row r="8066" spans="1:3" x14ac:dyDescent="0.35">
      <c r="A8066">
        <v>806.50699999999995</v>
      </c>
      <c r="B8066">
        <v>8048.7079999999996</v>
      </c>
      <c r="C8066">
        <v>66.940700000000007</v>
      </c>
    </row>
    <row r="8067" spans="1:3" x14ac:dyDescent="0.35">
      <c r="A8067">
        <v>806.61400000000003</v>
      </c>
      <c r="B8067">
        <v>8049.5150000000003</v>
      </c>
      <c r="C8067">
        <v>66.942599999999999</v>
      </c>
    </row>
    <row r="8068" spans="1:3" x14ac:dyDescent="0.35">
      <c r="A8068">
        <v>806.71299999999997</v>
      </c>
      <c r="B8068">
        <v>8050.0749999999998</v>
      </c>
      <c r="C8068">
        <v>66.946399999999997</v>
      </c>
    </row>
    <row r="8069" spans="1:3" x14ac:dyDescent="0.35">
      <c r="A8069">
        <v>806.81100000000004</v>
      </c>
      <c r="B8069">
        <v>8051.5739999999996</v>
      </c>
      <c r="C8069">
        <v>66.947299999999998</v>
      </c>
    </row>
    <row r="8070" spans="1:3" x14ac:dyDescent="0.35">
      <c r="A8070">
        <v>806.91200000000003</v>
      </c>
      <c r="B8070">
        <v>8052.0190000000002</v>
      </c>
      <c r="C8070">
        <v>66.950299999999999</v>
      </c>
    </row>
    <row r="8071" spans="1:3" x14ac:dyDescent="0.35">
      <c r="A8071">
        <v>807.01300000000003</v>
      </c>
      <c r="B8071">
        <v>8052.777</v>
      </c>
      <c r="C8071">
        <v>66.951899999999995</v>
      </c>
    </row>
    <row r="8072" spans="1:3" x14ac:dyDescent="0.35">
      <c r="A8072">
        <v>807.10900000000004</v>
      </c>
      <c r="B8072">
        <v>8053.7820000000002</v>
      </c>
      <c r="C8072">
        <v>66.954700000000003</v>
      </c>
    </row>
    <row r="8073" spans="1:3" x14ac:dyDescent="0.35">
      <c r="A8073">
        <v>807.22</v>
      </c>
      <c r="B8073">
        <v>8055.5770000000002</v>
      </c>
      <c r="C8073">
        <v>66.956199999999995</v>
      </c>
    </row>
    <row r="8074" spans="1:3" x14ac:dyDescent="0.35">
      <c r="A8074">
        <v>807.31200000000001</v>
      </c>
      <c r="B8074">
        <v>8056.0550000000003</v>
      </c>
      <c r="C8074">
        <v>66.959400000000002</v>
      </c>
    </row>
    <row r="8075" spans="1:3" x14ac:dyDescent="0.35">
      <c r="A8075">
        <v>807.41600000000005</v>
      </c>
      <c r="B8075">
        <v>8057.8010000000004</v>
      </c>
      <c r="C8075">
        <v>66.959100000000007</v>
      </c>
    </row>
    <row r="8076" spans="1:3" x14ac:dyDescent="0.35">
      <c r="A8076">
        <v>807.51</v>
      </c>
      <c r="B8076">
        <v>8058.46</v>
      </c>
      <c r="C8076">
        <v>66.965000000000003</v>
      </c>
    </row>
    <row r="8077" spans="1:3" x14ac:dyDescent="0.35">
      <c r="A8077">
        <v>807.60900000000004</v>
      </c>
      <c r="B8077">
        <v>8059.02</v>
      </c>
      <c r="C8077">
        <v>66.9696</v>
      </c>
    </row>
    <row r="8078" spans="1:3" x14ac:dyDescent="0.35">
      <c r="A8078">
        <v>807.70699999999999</v>
      </c>
      <c r="B8078">
        <v>8060.5190000000002</v>
      </c>
      <c r="C8078">
        <v>66.970100000000002</v>
      </c>
    </row>
    <row r="8079" spans="1:3" x14ac:dyDescent="0.35">
      <c r="A8079">
        <v>807.80100000000004</v>
      </c>
      <c r="B8079">
        <v>8060.9970000000003</v>
      </c>
      <c r="C8079">
        <v>66.973699999999994</v>
      </c>
    </row>
    <row r="8080" spans="1:3" x14ac:dyDescent="0.35">
      <c r="A8080">
        <v>807.91700000000003</v>
      </c>
      <c r="B8080">
        <v>8062.5619999999999</v>
      </c>
      <c r="C8080">
        <v>66.976100000000002</v>
      </c>
    </row>
    <row r="8081" spans="1:3" x14ac:dyDescent="0.35">
      <c r="A8081">
        <v>808</v>
      </c>
      <c r="B8081">
        <v>8063.3519999999999</v>
      </c>
      <c r="C8081">
        <v>66.979100000000003</v>
      </c>
    </row>
    <row r="8082" spans="1:3" x14ac:dyDescent="0.35">
      <c r="A8082">
        <v>808.11099999999999</v>
      </c>
      <c r="B8082">
        <v>8064.1589999999997</v>
      </c>
      <c r="C8082">
        <v>66.980800000000002</v>
      </c>
    </row>
    <row r="8083" spans="1:3" x14ac:dyDescent="0.35">
      <c r="A8083">
        <v>808.20899999999995</v>
      </c>
      <c r="B8083">
        <v>8065.5919999999996</v>
      </c>
      <c r="C8083">
        <v>66.988600000000005</v>
      </c>
    </row>
    <row r="8084" spans="1:3" x14ac:dyDescent="0.35">
      <c r="A8084">
        <v>808.32399999999996</v>
      </c>
      <c r="B8084">
        <v>8066.2020000000002</v>
      </c>
      <c r="C8084">
        <v>66.988299999999995</v>
      </c>
    </row>
    <row r="8085" spans="1:3" x14ac:dyDescent="0.35">
      <c r="A8085">
        <v>808.41800000000001</v>
      </c>
      <c r="B8085">
        <v>8067.3879999999999</v>
      </c>
      <c r="C8085">
        <v>66.987300000000005</v>
      </c>
    </row>
    <row r="8086" spans="1:3" x14ac:dyDescent="0.35">
      <c r="A8086">
        <v>808.53300000000002</v>
      </c>
      <c r="B8086">
        <v>8068.6890000000003</v>
      </c>
      <c r="C8086">
        <v>66.990499999999997</v>
      </c>
    </row>
    <row r="8087" spans="1:3" x14ac:dyDescent="0.35">
      <c r="A8087">
        <v>808.61400000000003</v>
      </c>
      <c r="B8087">
        <v>8069.134</v>
      </c>
      <c r="C8087">
        <v>66.993600000000001</v>
      </c>
    </row>
    <row r="8088" spans="1:3" x14ac:dyDescent="0.35">
      <c r="A8088">
        <v>808.70799999999997</v>
      </c>
      <c r="B8088">
        <v>8070.37</v>
      </c>
      <c r="C8088">
        <v>66.994100000000003</v>
      </c>
    </row>
    <row r="8089" spans="1:3" x14ac:dyDescent="0.35">
      <c r="A8089">
        <v>808.80499999999995</v>
      </c>
      <c r="B8089">
        <v>8071.0280000000002</v>
      </c>
      <c r="C8089">
        <v>66.995900000000006</v>
      </c>
    </row>
    <row r="8090" spans="1:3" x14ac:dyDescent="0.35">
      <c r="A8090">
        <v>808.93299999999999</v>
      </c>
      <c r="B8090">
        <v>8072.6760000000004</v>
      </c>
      <c r="C8090">
        <v>67.003699999999995</v>
      </c>
    </row>
    <row r="8091" spans="1:3" x14ac:dyDescent="0.35">
      <c r="A8091">
        <v>809.005</v>
      </c>
      <c r="B8091">
        <v>8073.1530000000002</v>
      </c>
      <c r="C8091">
        <v>67.002399999999994</v>
      </c>
    </row>
    <row r="8092" spans="1:3" x14ac:dyDescent="0.35">
      <c r="A8092">
        <v>809.13199999999995</v>
      </c>
      <c r="B8092">
        <v>8074.652</v>
      </c>
      <c r="C8092">
        <v>67.009200000000007</v>
      </c>
    </row>
    <row r="8093" spans="1:3" x14ac:dyDescent="0.35">
      <c r="A8093">
        <v>809.21299999999997</v>
      </c>
      <c r="B8093">
        <v>8075.3109999999997</v>
      </c>
      <c r="C8093">
        <v>67.007900000000006</v>
      </c>
    </row>
    <row r="8094" spans="1:3" x14ac:dyDescent="0.35">
      <c r="A8094">
        <v>809.30499999999995</v>
      </c>
      <c r="B8094">
        <v>8076.3990000000003</v>
      </c>
      <c r="C8094">
        <v>67.014799999999994</v>
      </c>
    </row>
    <row r="8095" spans="1:3" x14ac:dyDescent="0.35">
      <c r="A8095">
        <v>809.43200000000002</v>
      </c>
      <c r="B8095">
        <v>8077.799</v>
      </c>
      <c r="C8095">
        <v>67.015299999999996</v>
      </c>
    </row>
    <row r="8096" spans="1:3" x14ac:dyDescent="0.35">
      <c r="A8096">
        <v>809.51099999999997</v>
      </c>
      <c r="B8096">
        <v>8078.375</v>
      </c>
      <c r="C8096">
        <v>67.017799999999994</v>
      </c>
    </row>
    <row r="8097" spans="1:3" x14ac:dyDescent="0.35">
      <c r="A8097">
        <v>809.60500000000002</v>
      </c>
      <c r="B8097">
        <v>8079.3469999999998</v>
      </c>
      <c r="C8097">
        <v>67.021500000000003</v>
      </c>
    </row>
    <row r="8098" spans="1:3" x14ac:dyDescent="0.35">
      <c r="A8098">
        <v>809.70899999999995</v>
      </c>
      <c r="B8098">
        <v>8080.1710000000003</v>
      </c>
      <c r="C8098">
        <v>67.022099999999995</v>
      </c>
    </row>
    <row r="8099" spans="1:3" x14ac:dyDescent="0.35">
      <c r="A8099">
        <v>809.8</v>
      </c>
      <c r="B8099">
        <v>8081.67</v>
      </c>
      <c r="C8099">
        <v>67.025999999999996</v>
      </c>
    </row>
    <row r="8100" spans="1:3" x14ac:dyDescent="0.35">
      <c r="A8100">
        <v>809.92700000000002</v>
      </c>
      <c r="B8100">
        <v>8082.9380000000001</v>
      </c>
      <c r="C8100">
        <v>67.026499999999999</v>
      </c>
    </row>
    <row r="8101" spans="1:3" x14ac:dyDescent="0.35">
      <c r="A8101">
        <v>810.01099999999997</v>
      </c>
      <c r="B8101">
        <v>8082.9380000000001</v>
      </c>
      <c r="C8101">
        <v>67.028800000000004</v>
      </c>
    </row>
    <row r="8102" spans="1:3" x14ac:dyDescent="0.35">
      <c r="A8102">
        <v>810.101</v>
      </c>
      <c r="B8102">
        <v>8084.6679999999997</v>
      </c>
      <c r="C8102">
        <v>67.033500000000004</v>
      </c>
    </row>
    <row r="8103" spans="1:3" x14ac:dyDescent="0.35">
      <c r="A8103">
        <v>810.24199999999996</v>
      </c>
      <c r="B8103">
        <v>8085.277</v>
      </c>
      <c r="C8103">
        <v>67.040099999999995</v>
      </c>
    </row>
    <row r="8104" spans="1:3" x14ac:dyDescent="0.35">
      <c r="A8104">
        <v>810.30200000000002</v>
      </c>
      <c r="B8104">
        <v>8086.1170000000002</v>
      </c>
      <c r="C8104">
        <v>67.041300000000007</v>
      </c>
    </row>
    <row r="8105" spans="1:3" x14ac:dyDescent="0.35">
      <c r="A8105">
        <v>810.40099999999995</v>
      </c>
      <c r="B8105">
        <v>8086.6940000000004</v>
      </c>
      <c r="C8105">
        <v>67.0428</v>
      </c>
    </row>
    <row r="8106" spans="1:3" x14ac:dyDescent="0.35">
      <c r="A8106">
        <v>810.50900000000001</v>
      </c>
      <c r="B8106">
        <v>8088.473</v>
      </c>
      <c r="C8106">
        <v>67.046899999999994</v>
      </c>
    </row>
    <row r="8107" spans="1:3" x14ac:dyDescent="0.35">
      <c r="A8107">
        <v>810.63699999999994</v>
      </c>
      <c r="B8107">
        <v>8089.3620000000001</v>
      </c>
      <c r="C8107">
        <v>67.048699999999997</v>
      </c>
    </row>
    <row r="8108" spans="1:3" x14ac:dyDescent="0.35">
      <c r="A8108">
        <v>810.73800000000006</v>
      </c>
      <c r="B8108">
        <v>8090.68</v>
      </c>
      <c r="C8108">
        <v>67.049199999999999</v>
      </c>
    </row>
    <row r="8109" spans="1:3" x14ac:dyDescent="0.35">
      <c r="A8109">
        <v>810.83199999999999</v>
      </c>
      <c r="B8109">
        <v>8091.57</v>
      </c>
      <c r="C8109">
        <v>67.053899999999999</v>
      </c>
    </row>
    <row r="8110" spans="1:3" x14ac:dyDescent="0.35">
      <c r="A8110">
        <v>810.91899999999998</v>
      </c>
      <c r="B8110">
        <v>8092.13</v>
      </c>
      <c r="C8110">
        <v>67.0578</v>
      </c>
    </row>
    <row r="8111" spans="1:3" x14ac:dyDescent="0.35">
      <c r="A8111">
        <v>811.02700000000004</v>
      </c>
      <c r="B8111">
        <v>8093.9579999999996</v>
      </c>
      <c r="C8111">
        <v>67.060699999999997</v>
      </c>
    </row>
    <row r="8112" spans="1:3" x14ac:dyDescent="0.35">
      <c r="A8112">
        <v>811.14</v>
      </c>
      <c r="B8112">
        <v>8094.5510000000004</v>
      </c>
      <c r="C8112">
        <v>67.063699999999997</v>
      </c>
    </row>
    <row r="8113" spans="1:3" x14ac:dyDescent="0.35">
      <c r="A8113">
        <v>811.24199999999996</v>
      </c>
      <c r="B8113">
        <v>8095.4080000000004</v>
      </c>
      <c r="C8113">
        <v>67.066599999999994</v>
      </c>
    </row>
    <row r="8114" spans="1:3" x14ac:dyDescent="0.35">
      <c r="A8114">
        <v>811.31200000000001</v>
      </c>
      <c r="B8114">
        <v>8096.116</v>
      </c>
      <c r="C8114">
        <v>67.070899999999995</v>
      </c>
    </row>
    <row r="8115" spans="1:3" x14ac:dyDescent="0.35">
      <c r="A8115">
        <v>811.404</v>
      </c>
      <c r="B8115">
        <v>8097.1049999999996</v>
      </c>
      <c r="C8115">
        <v>67.072999999999993</v>
      </c>
    </row>
    <row r="8116" spans="1:3" x14ac:dyDescent="0.35">
      <c r="A8116">
        <v>811.524</v>
      </c>
      <c r="B8116">
        <v>8098.62</v>
      </c>
      <c r="C8116">
        <v>67.074200000000005</v>
      </c>
    </row>
    <row r="8117" spans="1:3" x14ac:dyDescent="0.35">
      <c r="A8117">
        <v>811.60400000000004</v>
      </c>
      <c r="B8117">
        <v>8099.3119999999999</v>
      </c>
      <c r="C8117">
        <v>67.078900000000004</v>
      </c>
    </row>
    <row r="8118" spans="1:3" x14ac:dyDescent="0.35">
      <c r="A8118">
        <v>811.73900000000003</v>
      </c>
      <c r="B8118">
        <v>8100.2839999999997</v>
      </c>
      <c r="C8118">
        <v>67.082499999999996</v>
      </c>
    </row>
    <row r="8119" spans="1:3" x14ac:dyDescent="0.35">
      <c r="A8119">
        <v>811.81799999999998</v>
      </c>
      <c r="B8119">
        <v>8101.8320000000003</v>
      </c>
      <c r="C8119">
        <v>67.0869</v>
      </c>
    </row>
    <row r="8120" spans="1:3" x14ac:dyDescent="0.35">
      <c r="A8120">
        <v>811.92700000000002</v>
      </c>
      <c r="B8120">
        <v>8102.6229999999996</v>
      </c>
      <c r="C8120">
        <v>67.088300000000004</v>
      </c>
    </row>
    <row r="8121" spans="1:3" x14ac:dyDescent="0.35">
      <c r="A8121">
        <v>812.03300000000002</v>
      </c>
      <c r="B8121">
        <v>8103.5119999999997</v>
      </c>
      <c r="C8121">
        <v>67.091800000000006</v>
      </c>
    </row>
    <row r="8122" spans="1:3" x14ac:dyDescent="0.35">
      <c r="A8122">
        <v>812.14099999999996</v>
      </c>
      <c r="B8122">
        <v>8104.5829999999996</v>
      </c>
      <c r="C8122">
        <v>67.096500000000006</v>
      </c>
    </row>
    <row r="8123" spans="1:3" x14ac:dyDescent="0.35">
      <c r="A8123">
        <v>812.21699999999998</v>
      </c>
      <c r="B8123">
        <v>8105.6210000000001</v>
      </c>
      <c r="C8123">
        <v>67.097300000000004</v>
      </c>
    </row>
    <row r="8124" spans="1:3" x14ac:dyDescent="0.35">
      <c r="A8124">
        <v>812.33100000000002</v>
      </c>
      <c r="B8124">
        <v>8106.1809999999996</v>
      </c>
      <c r="C8124">
        <v>67.102199999999996</v>
      </c>
    </row>
    <row r="8125" spans="1:3" x14ac:dyDescent="0.35">
      <c r="A8125">
        <v>812.43399999999997</v>
      </c>
      <c r="B8125">
        <v>8106.9880000000003</v>
      </c>
      <c r="C8125">
        <v>67.103700000000003</v>
      </c>
    </row>
    <row r="8126" spans="1:3" x14ac:dyDescent="0.35">
      <c r="A8126">
        <v>812.52700000000004</v>
      </c>
      <c r="B8126">
        <v>8108.6350000000002</v>
      </c>
      <c r="C8126">
        <v>67.1096</v>
      </c>
    </row>
    <row r="8127" spans="1:3" x14ac:dyDescent="0.35">
      <c r="A8127">
        <v>812.61500000000001</v>
      </c>
      <c r="B8127">
        <v>8109.509</v>
      </c>
      <c r="C8127">
        <v>67.107500000000002</v>
      </c>
    </row>
    <row r="8128" spans="1:3" x14ac:dyDescent="0.35">
      <c r="A8128">
        <v>812.72400000000005</v>
      </c>
      <c r="B8128">
        <v>8110.9250000000002</v>
      </c>
      <c r="C8128">
        <v>67.111000000000004</v>
      </c>
    </row>
    <row r="8129" spans="1:3" x14ac:dyDescent="0.35">
      <c r="A8129">
        <v>812.81500000000005</v>
      </c>
      <c r="B8129">
        <v>8111.518</v>
      </c>
      <c r="C8129">
        <v>67.113600000000005</v>
      </c>
    </row>
    <row r="8130" spans="1:3" x14ac:dyDescent="0.35">
      <c r="A8130">
        <v>812.91499999999996</v>
      </c>
      <c r="B8130">
        <v>8112.6379999999999</v>
      </c>
      <c r="C8130">
        <v>67.119699999999995</v>
      </c>
    </row>
    <row r="8131" spans="1:3" x14ac:dyDescent="0.35">
      <c r="A8131">
        <v>813.03399999999999</v>
      </c>
      <c r="B8131">
        <v>8113.1319999999996</v>
      </c>
      <c r="C8131">
        <v>67.123099999999994</v>
      </c>
    </row>
    <row r="8132" spans="1:3" x14ac:dyDescent="0.35">
      <c r="A8132">
        <v>813.10500000000002</v>
      </c>
      <c r="B8132">
        <v>8114.0219999999999</v>
      </c>
      <c r="C8132">
        <v>67.125399999999999</v>
      </c>
    </row>
    <row r="8133" spans="1:3" x14ac:dyDescent="0.35">
      <c r="A8133">
        <v>813.21400000000006</v>
      </c>
      <c r="B8133">
        <v>8115.241</v>
      </c>
      <c r="C8133">
        <v>67.130200000000002</v>
      </c>
    </row>
    <row r="8134" spans="1:3" x14ac:dyDescent="0.35">
      <c r="A8134">
        <v>813.31500000000005</v>
      </c>
      <c r="B8134">
        <v>8116.8059999999996</v>
      </c>
      <c r="C8134">
        <v>67.129400000000004</v>
      </c>
    </row>
    <row r="8135" spans="1:3" x14ac:dyDescent="0.35">
      <c r="A8135">
        <v>813.41399999999999</v>
      </c>
      <c r="B8135">
        <v>8117.4979999999996</v>
      </c>
      <c r="C8135">
        <v>67.134500000000003</v>
      </c>
    </row>
    <row r="8136" spans="1:3" x14ac:dyDescent="0.35">
      <c r="A8136">
        <v>813.53</v>
      </c>
      <c r="B8136">
        <v>8118.1729999999998</v>
      </c>
      <c r="C8136">
        <v>67.135300000000001</v>
      </c>
    </row>
    <row r="8137" spans="1:3" x14ac:dyDescent="0.35">
      <c r="A8137">
        <v>813.601</v>
      </c>
      <c r="B8137">
        <v>8118.9639999999999</v>
      </c>
      <c r="C8137">
        <v>67.14</v>
      </c>
    </row>
    <row r="8138" spans="1:3" x14ac:dyDescent="0.35">
      <c r="A8138">
        <v>813.71799999999996</v>
      </c>
      <c r="B8138">
        <v>8120.2489999999998</v>
      </c>
      <c r="C8138">
        <v>67.144300000000001</v>
      </c>
    </row>
    <row r="8139" spans="1:3" x14ac:dyDescent="0.35">
      <c r="A8139">
        <v>813.81799999999998</v>
      </c>
      <c r="B8139">
        <v>8121.5169999999998</v>
      </c>
      <c r="C8139">
        <v>67.145300000000006</v>
      </c>
    </row>
    <row r="8140" spans="1:3" x14ac:dyDescent="0.35">
      <c r="A8140">
        <v>813.93</v>
      </c>
      <c r="B8140">
        <v>8122.1760000000004</v>
      </c>
      <c r="C8140">
        <v>67.146299999999997</v>
      </c>
    </row>
    <row r="8141" spans="1:3" x14ac:dyDescent="0.35">
      <c r="A8141">
        <v>814.02300000000002</v>
      </c>
      <c r="B8141">
        <v>8123.6260000000002</v>
      </c>
      <c r="C8141">
        <v>67.150800000000004</v>
      </c>
    </row>
    <row r="8142" spans="1:3" x14ac:dyDescent="0.35">
      <c r="A8142">
        <v>814.12</v>
      </c>
      <c r="B8142">
        <v>8124.68</v>
      </c>
      <c r="C8142">
        <v>67.155799999999999</v>
      </c>
    </row>
    <row r="8143" spans="1:3" x14ac:dyDescent="0.35">
      <c r="A8143">
        <v>814.20299999999997</v>
      </c>
      <c r="B8143">
        <v>8125.24</v>
      </c>
      <c r="C8143">
        <v>67.155799999999999</v>
      </c>
    </row>
    <row r="8144" spans="1:3" x14ac:dyDescent="0.35">
      <c r="A8144">
        <v>814.30799999999999</v>
      </c>
      <c r="B8144">
        <v>8126.4260000000004</v>
      </c>
      <c r="C8144">
        <v>67.157200000000003</v>
      </c>
    </row>
    <row r="8145" spans="1:3" x14ac:dyDescent="0.35">
      <c r="A8145">
        <v>814.40800000000002</v>
      </c>
      <c r="B8145">
        <v>8127.5460000000003</v>
      </c>
      <c r="C8145">
        <v>67.163499999999999</v>
      </c>
    </row>
    <row r="8146" spans="1:3" x14ac:dyDescent="0.35">
      <c r="A8146">
        <v>814.51499999999999</v>
      </c>
      <c r="B8146">
        <v>8128.09</v>
      </c>
      <c r="C8146">
        <v>67.164199999999994</v>
      </c>
    </row>
    <row r="8147" spans="1:3" x14ac:dyDescent="0.35">
      <c r="A8147">
        <v>814.61900000000003</v>
      </c>
      <c r="B8147">
        <v>8129.2759999999998</v>
      </c>
      <c r="C8147">
        <v>67.165800000000004</v>
      </c>
    </row>
    <row r="8148" spans="1:3" x14ac:dyDescent="0.35">
      <c r="A8148">
        <v>814.70799999999997</v>
      </c>
      <c r="B8148">
        <v>8129.8689999999997</v>
      </c>
      <c r="C8148">
        <v>67.170599999999993</v>
      </c>
    </row>
    <row r="8149" spans="1:3" x14ac:dyDescent="0.35">
      <c r="A8149">
        <v>814.82500000000005</v>
      </c>
      <c r="B8149">
        <v>8131.6310000000003</v>
      </c>
      <c r="C8149">
        <v>67.176000000000002</v>
      </c>
    </row>
    <row r="8150" spans="1:3" x14ac:dyDescent="0.35">
      <c r="A8150">
        <v>814.91399999999999</v>
      </c>
      <c r="B8150">
        <v>8132.5209999999997</v>
      </c>
      <c r="C8150">
        <v>67.178899999999999</v>
      </c>
    </row>
    <row r="8151" spans="1:3" x14ac:dyDescent="0.35">
      <c r="A8151">
        <v>815.02499999999998</v>
      </c>
      <c r="B8151">
        <v>8133.2129999999997</v>
      </c>
      <c r="C8151">
        <v>67.182900000000004</v>
      </c>
    </row>
    <row r="8152" spans="1:3" x14ac:dyDescent="0.35">
      <c r="A8152">
        <v>815.11800000000005</v>
      </c>
      <c r="B8152">
        <v>8134.415</v>
      </c>
      <c r="C8152">
        <v>67.182699999999997</v>
      </c>
    </row>
    <row r="8153" spans="1:3" x14ac:dyDescent="0.35">
      <c r="A8153">
        <v>815.20100000000002</v>
      </c>
      <c r="B8153">
        <v>8134.9920000000002</v>
      </c>
      <c r="C8153">
        <v>67.186099999999996</v>
      </c>
    </row>
    <row r="8154" spans="1:3" x14ac:dyDescent="0.35">
      <c r="A8154">
        <v>815.31600000000003</v>
      </c>
      <c r="B8154">
        <v>8136.6549999999997</v>
      </c>
      <c r="C8154">
        <v>67.191299999999998</v>
      </c>
    </row>
    <row r="8155" spans="1:3" x14ac:dyDescent="0.35">
      <c r="A8155">
        <v>815.41099999999994</v>
      </c>
      <c r="B8155">
        <v>8137.43</v>
      </c>
      <c r="C8155">
        <v>67.192400000000006</v>
      </c>
    </row>
    <row r="8156" spans="1:3" x14ac:dyDescent="0.35">
      <c r="A8156">
        <v>815.50400000000002</v>
      </c>
      <c r="B8156">
        <v>8137.9070000000002</v>
      </c>
      <c r="C8156">
        <v>67.196299999999994</v>
      </c>
    </row>
    <row r="8157" spans="1:3" x14ac:dyDescent="0.35">
      <c r="A8157">
        <v>815.61400000000003</v>
      </c>
      <c r="B8157">
        <v>8139.62</v>
      </c>
      <c r="C8157">
        <v>67.201700000000002</v>
      </c>
    </row>
    <row r="8158" spans="1:3" x14ac:dyDescent="0.35">
      <c r="A8158">
        <v>815.71</v>
      </c>
      <c r="B8158">
        <v>8140.4279999999999</v>
      </c>
      <c r="C8158">
        <v>67.2029</v>
      </c>
    </row>
    <row r="8159" spans="1:3" x14ac:dyDescent="0.35">
      <c r="A8159">
        <v>815.81100000000004</v>
      </c>
      <c r="B8159">
        <v>8141.3339999999998</v>
      </c>
      <c r="C8159">
        <v>67.206000000000003</v>
      </c>
    </row>
    <row r="8160" spans="1:3" x14ac:dyDescent="0.35">
      <c r="A8160">
        <v>815.91099999999994</v>
      </c>
      <c r="B8160">
        <v>8142.5860000000002</v>
      </c>
      <c r="C8160">
        <v>67.210599999999999</v>
      </c>
    </row>
    <row r="8161" spans="1:3" x14ac:dyDescent="0.35">
      <c r="A8161">
        <v>816.00199999999995</v>
      </c>
      <c r="B8161">
        <v>8143.1620000000003</v>
      </c>
      <c r="C8161">
        <v>67.211200000000005</v>
      </c>
    </row>
    <row r="8162" spans="1:3" x14ac:dyDescent="0.35">
      <c r="A8162">
        <v>816.10299999999995</v>
      </c>
      <c r="B8162">
        <v>8144.4960000000001</v>
      </c>
      <c r="C8162">
        <v>67.215900000000005</v>
      </c>
    </row>
    <row r="8163" spans="1:3" x14ac:dyDescent="0.35">
      <c r="A8163">
        <v>816.21</v>
      </c>
      <c r="B8163">
        <v>8145.04</v>
      </c>
      <c r="C8163">
        <v>67.216899999999995</v>
      </c>
    </row>
    <row r="8164" spans="1:3" x14ac:dyDescent="0.35">
      <c r="A8164">
        <v>816.31200000000001</v>
      </c>
      <c r="B8164">
        <v>8146.5879999999997</v>
      </c>
      <c r="C8164">
        <v>67.218800000000002</v>
      </c>
    </row>
    <row r="8165" spans="1:3" x14ac:dyDescent="0.35">
      <c r="A8165">
        <v>816.404</v>
      </c>
      <c r="B8165">
        <v>8147.1319999999996</v>
      </c>
      <c r="C8165">
        <v>67.220399999999998</v>
      </c>
    </row>
    <row r="8166" spans="1:3" x14ac:dyDescent="0.35">
      <c r="A8166">
        <v>816.50300000000004</v>
      </c>
      <c r="B8166">
        <v>8148.5159999999996</v>
      </c>
      <c r="C8166">
        <v>67.222200000000001</v>
      </c>
    </row>
    <row r="8167" spans="1:3" x14ac:dyDescent="0.35">
      <c r="A8167">
        <v>816.60299999999995</v>
      </c>
      <c r="B8167">
        <v>8148.9769999999999</v>
      </c>
      <c r="C8167">
        <v>67.227099999999993</v>
      </c>
    </row>
    <row r="8168" spans="1:3" x14ac:dyDescent="0.35">
      <c r="A8168">
        <v>816.71</v>
      </c>
      <c r="B8168">
        <v>8150.4269999999997</v>
      </c>
      <c r="C8168">
        <v>67.230599999999995</v>
      </c>
    </row>
    <row r="8169" spans="1:3" x14ac:dyDescent="0.35">
      <c r="A8169">
        <v>816.83399999999995</v>
      </c>
      <c r="B8169">
        <v>8151.6620000000003</v>
      </c>
      <c r="C8169">
        <v>67.233099999999993</v>
      </c>
    </row>
    <row r="8170" spans="1:3" x14ac:dyDescent="0.35">
      <c r="A8170">
        <v>816.94500000000005</v>
      </c>
      <c r="B8170">
        <v>8152.14</v>
      </c>
      <c r="C8170">
        <v>67.233999999999995</v>
      </c>
    </row>
    <row r="8171" spans="1:3" x14ac:dyDescent="0.35">
      <c r="A8171">
        <v>817.00900000000001</v>
      </c>
      <c r="B8171">
        <v>8153.0789999999997</v>
      </c>
      <c r="C8171">
        <v>67.237700000000004</v>
      </c>
    </row>
    <row r="8172" spans="1:3" x14ac:dyDescent="0.35">
      <c r="A8172">
        <v>817.10500000000002</v>
      </c>
      <c r="B8172">
        <v>8154.5280000000002</v>
      </c>
      <c r="C8172">
        <v>67.235900000000001</v>
      </c>
    </row>
    <row r="8173" spans="1:3" x14ac:dyDescent="0.35">
      <c r="A8173">
        <v>817.202</v>
      </c>
      <c r="B8173">
        <v>8155.335</v>
      </c>
      <c r="C8173">
        <v>67.239900000000006</v>
      </c>
    </row>
    <row r="8174" spans="1:3" x14ac:dyDescent="0.35">
      <c r="A8174">
        <v>817.33</v>
      </c>
      <c r="B8174">
        <v>8156.6530000000002</v>
      </c>
      <c r="C8174">
        <v>67.242800000000003</v>
      </c>
    </row>
    <row r="8175" spans="1:3" x14ac:dyDescent="0.35">
      <c r="A8175">
        <v>817.41200000000003</v>
      </c>
      <c r="B8175">
        <v>8157.2129999999997</v>
      </c>
      <c r="C8175">
        <v>67.244699999999995</v>
      </c>
    </row>
    <row r="8176" spans="1:3" x14ac:dyDescent="0.35">
      <c r="A8176">
        <v>817.52</v>
      </c>
      <c r="B8176">
        <v>8158.1850000000004</v>
      </c>
      <c r="C8176">
        <v>67.253100000000003</v>
      </c>
    </row>
    <row r="8177" spans="1:3" x14ac:dyDescent="0.35">
      <c r="A8177">
        <v>817.60699999999997</v>
      </c>
      <c r="B8177">
        <v>8159.5360000000001</v>
      </c>
      <c r="C8177">
        <v>67.253500000000003</v>
      </c>
    </row>
    <row r="8178" spans="1:3" x14ac:dyDescent="0.35">
      <c r="A8178">
        <v>817.72900000000004</v>
      </c>
      <c r="B8178">
        <v>8160.6559999999999</v>
      </c>
      <c r="C8178">
        <v>67.257000000000005</v>
      </c>
    </row>
    <row r="8179" spans="1:3" x14ac:dyDescent="0.35">
      <c r="A8179">
        <v>817.80799999999999</v>
      </c>
      <c r="B8179">
        <v>8161.1009999999997</v>
      </c>
      <c r="C8179">
        <v>67.257800000000003</v>
      </c>
    </row>
    <row r="8180" spans="1:3" x14ac:dyDescent="0.35">
      <c r="A8180">
        <v>817.90499999999997</v>
      </c>
      <c r="B8180">
        <v>8162.3360000000002</v>
      </c>
      <c r="C8180">
        <v>67.257499999999993</v>
      </c>
    </row>
    <row r="8181" spans="1:3" x14ac:dyDescent="0.35">
      <c r="A8181">
        <v>818.00199999999995</v>
      </c>
      <c r="B8181">
        <v>8163.3580000000002</v>
      </c>
      <c r="C8181">
        <v>67.261899999999997</v>
      </c>
    </row>
    <row r="8182" spans="1:3" x14ac:dyDescent="0.35">
      <c r="A8182">
        <v>818.11400000000003</v>
      </c>
      <c r="B8182">
        <v>8164.4939999999997</v>
      </c>
      <c r="C8182">
        <v>67.263900000000007</v>
      </c>
    </row>
    <row r="8183" spans="1:3" x14ac:dyDescent="0.35">
      <c r="A8183">
        <v>818.23599999999999</v>
      </c>
      <c r="B8183">
        <v>8165.4170000000004</v>
      </c>
      <c r="C8183">
        <v>67.268199999999993</v>
      </c>
    </row>
    <row r="8184" spans="1:3" x14ac:dyDescent="0.35">
      <c r="A8184">
        <v>818.31399999999996</v>
      </c>
      <c r="B8184">
        <v>8166.01</v>
      </c>
      <c r="C8184">
        <v>67.271199999999993</v>
      </c>
    </row>
    <row r="8185" spans="1:3" x14ac:dyDescent="0.35">
      <c r="A8185">
        <v>818.42600000000004</v>
      </c>
      <c r="B8185">
        <v>8167.8710000000001</v>
      </c>
      <c r="C8185">
        <v>67.276399999999995</v>
      </c>
    </row>
    <row r="8186" spans="1:3" x14ac:dyDescent="0.35">
      <c r="A8186">
        <v>818.54</v>
      </c>
      <c r="B8186">
        <v>8168.5789999999997</v>
      </c>
      <c r="C8186">
        <v>67.2761</v>
      </c>
    </row>
    <row r="8187" spans="1:3" x14ac:dyDescent="0.35">
      <c r="A8187">
        <v>818.63900000000001</v>
      </c>
      <c r="B8187">
        <v>8169.6009999999997</v>
      </c>
      <c r="C8187">
        <v>67.280199999999994</v>
      </c>
    </row>
    <row r="8188" spans="1:3" x14ac:dyDescent="0.35">
      <c r="A8188">
        <v>818.72799999999995</v>
      </c>
      <c r="B8188">
        <v>8170.7370000000001</v>
      </c>
      <c r="C8188">
        <v>67.284300000000002</v>
      </c>
    </row>
    <row r="8189" spans="1:3" x14ac:dyDescent="0.35">
      <c r="A8189">
        <v>818.80200000000002</v>
      </c>
      <c r="B8189">
        <v>8171.5110000000004</v>
      </c>
      <c r="C8189">
        <v>67.286100000000005</v>
      </c>
    </row>
    <row r="8190" spans="1:3" x14ac:dyDescent="0.35">
      <c r="A8190">
        <v>818.92899999999997</v>
      </c>
      <c r="B8190">
        <v>8172.7629999999999</v>
      </c>
      <c r="C8190">
        <v>67.285499999999999</v>
      </c>
    </row>
    <row r="8191" spans="1:3" x14ac:dyDescent="0.35">
      <c r="A8191">
        <v>819.03700000000003</v>
      </c>
      <c r="B8191">
        <v>8173.6040000000003</v>
      </c>
      <c r="C8191">
        <v>67.293099999999995</v>
      </c>
    </row>
    <row r="8192" spans="1:3" x14ac:dyDescent="0.35">
      <c r="A8192">
        <v>819.12</v>
      </c>
      <c r="B8192">
        <v>8174.18</v>
      </c>
      <c r="C8192">
        <v>67.293400000000005</v>
      </c>
    </row>
    <row r="8193" spans="1:3" x14ac:dyDescent="0.35">
      <c r="A8193">
        <v>819.20399999999995</v>
      </c>
      <c r="B8193">
        <v>8175.35</v>
      </c>
      <c r="C8193">
        <v>67.297200000000004</v>
      </c>
    </row>
    <row r="8194" spans="1:3" x14ac:dyDescent="0.35">
      <c r="A8194">
        <v>819.30100000000004</v>
      </c>
      <c r="B8194">
        <v>8175.8770000000004</v>
      </c>
      <c r="C8194">
        <v>67.299199999999999</v>
      </c>
    </row>
    <row r="8195" spans="1:3" x14ac:dyDescent="0.35">
      <c r="A8195">
        <v>819.42600000000004</v>
      </c>
      <c r="B8195">
        <v>8177.5240000000003</v>
      </c>
      <c r="C8195">
        <v>67.302700000000002</v>
      </c>
    </row>
    <row r="8196" spans="1:3" x14ac:dyDescent="0.35">
      <c r="A8196">
        <v>819.51700000000005</v>
      </c>
      <c r="B8196">
        <v>8178.0349999999999</v>
      </c>
      <c r="C8196">
        <v>67.305199999999999</v>
      </c>
    </row>
    <row r="8197" spans="1:3" x14ac:dyDescent="0.35">
      <c r="A8197">
        <v>819.62099999999998</v>
      </c>
      <c r="B8197">
        <v>8179.6490000000003</v>
      </c>
      <c r="C8197">
        <v>67.307199999999995</v>
      </c>
    </row>
    <row r="8198" spans="1:3" x14ac:dyDescent="0.35">
      <c r="A8198">
        <v>819.73699999999997</v>
      </c>
      <c r="B8198">
        <v>8180.4560000000001</v>
      </c>
      <c r="C8198">
        <v>67.310400000000001</v>
      </c>
    </row>
    <row r="8199" spans="1:3" x14ac:dyDescent="0.35">
      <c r="A8199">
        <v>819.81899999999996</v>
      </c>
      <c r="B8199">
        <v>8181.8230000000003</v>
      </c>
      <c r="C8199">
        <v>67.313999999999993</v>
      </c>
    </row>
    <row r="8200" spans="1:3" x14ac:dyDescent="0.35">
      <c r="A8200">
        <v>819.92499999999995</v>
      </c>
      <c r="B8200">
        <v>8182.6139999999996</v>
      </c>
      <c r="C8200">
        <v>67.316699999999997</v>
      </c>
    </row>
    <row r="8201" spans="1:3" x14ac:dyDescent="0.35">
      <c r="A8201">
        <v>820.02599999999995</v>
      </c>
      <c r="B8201">
        <v>8183.1909999999998</v>
      </c>
      <c r="C8201">
        <v>67.319900000000004</v>
      </c>
    </row>
    <row r="8202" spans="1:3" x14ac:dyDescent="0.35">
      <c r="A8202">
        <v>820.13900000000001</v>
      </c>
      <c r="B8202">
        <v>8184.5410000000002</v>
      </c>
      <c r="C8202">
        <v>67.322500000000005</v>
      </c>
    </row>
    <row r="8203" spans="1:3" x14ac:dyDescent="0.35">
      <c r="A8203">
        <v>820.20799999999997</v>
      </c>
      <c r="B8203">
        <v>8184.5410000000002</v>
      </c>
      <c r="C8203">
        <v>67.324799999999996</v>
      </c>
    </row>
    <row r="8204" spans="1:3" x14ac:dyDescent="0.35">
      <c r="A8204">
        <v>820.32100000000003</v>
      </c>
      <c r="B8204">
        <v>8186.8639999999996</v>
      </c>
      <c r="C8204">
        <v>67.3279</v>
      </c>
    </row>
    <row r="8205" spans="1:3" x14ac:dyDescent="0.35">
      <c r="A8205">
        <v>820.42100000000005</v>
      </c>
      <c r="B8205">
        <v>8187.6549999999997</v>
      </c>
      <c r="C8205">
        <v>67.332400000000007</v>
      </c>
    </row>
    <row r="8206" spans="1:3" x14ac:dyDescent="0.35">
      <c r="A8206">
        <v>820.52200000000005</v>
      </c>
      <c r="B8206">
        <v>8188.1490000000003</v>
      </c>
      <c r="C8206">
        <v>67.333299999999994</v>
      </c>
    </row>
    <row r="8207" spans="1:3" x14ac:dyDescent="0.35">
      <c r="A8207">
        <v>820.62599999999998</v>
      </c>
      <c r="B8207">
        <v>8189.6149999999998</v>
      </c>
      <c r="C8207">
        <v>67.338200000000001</v>
      </c>
    </row>
    <row r="8208" spans="1:3" x14ac:dyDescent="0.35">
      <c r="A8208">
        <v>820.73500000000001</v>
      </c>
      <c r="B8208">
        <v>8190.4709999999995</v>
      </c>
      <c r="C8208">
        <v>67.338899999999995</v>
      </c>
    </row>
    <row r="8209" spans="1:3" x14ac:dyDescent="0.35">
      <c r="A8209">
        <v>820.80100000000004</v>
      </c>
      <c r="B8209">
        <v>8191.3770000000004</v>
      </c>
      <c r="C8209">
        <v>67.341200000000001</v>
      </c>
    </row>
    <row r="8210" spans="1:3" x14ac:dyDescent="0.35">
      <c r="A8210">
        <v>820.92200000000003</v>
      </c>
      <c r="B8210">
        <v>8192.2009999999991</v>
      </c>
      <c r="C8210">
        <v>67.346900000000005</v>
      </c>
    </row>
    <row r="8211" spans="1:3" x14ac:dyDescent="0.35">
      <c r="A8211">
        <v>821.02300000000002</v>
      </c>
      <c r="B8211">
        <v>8193.6180000000004</v>
      </c>
      <c r="C8211">
        <v>67.3459</v>
      </c>
    </row>
    <row r="8212" spans="1:3" x14ac:dyDescent="0.35">
      <c r="A8212">
        <v>821.12900000000002</v>
      </c>
      <c r="B8212">
        <v>8194.3590000000004</v>
      </c>
      <c r="C8212">
        <v>67.349299999999999</v>
      </c>
    </row>
    <row r="8213" spans="1:3" x14ac:dyDescent="0.35">
      <c r="A8213">
        <v>821.21600000000001</v>
      </c>
      <c r="B8213">
        <v>8195.8250000000007</v>
      </c>
      <c r="C8213">
        <v>67.352599999999995</v>
      </c>
    </row>
    <row r="8214" spans="1:3" x14ac:dyDescent="0.35">
      <c r="A8214">
        <v>821.31700000000001</v>
      </c>
      <c r="B8214">
        <v>8196.5</v>
      </c>
      <c r="C8214">
        <v>67.357900000000001</v>
      </c>
    </row>
    <row r="8215" spans="1:3" x14ac:dyDescent="0.35">
      <c r="A8215">
        <v>821.4</v>
      </c>
      <c r="B8215">
        <v>8197.3739999999998</v>
      </c>
      <c r="C8215">
        <v>67.358999999999995</v>
      </c>
    </row>
    <row r="8216" spans="1:3" x14ac:dyDescent="0.35">
      <c r="A8216">
        <v>821.50300000000004</v>
      </c>
      <c r="B8216">
        <v>8198.0319999999992</v>
      </c>
      <c r="C8216">
        <v>67.361199999999997</v>
      </c>
    </row>
    <row r="8217" spans="1:3" x14ac:dyDescent="0.35">
      <c r="A8217">
        <v>821.601</v>
      </c>
      <c r="B8217">
        <v>8199.268</v>
      </c>
      <c r="C8217">
        <v>67.365099999999998</v>
      </c>
    </row>
    <row r="8218" spans="1:3" x14ac:dyDescent="0.35">
      <c r="A8218">
        <v>821.72</v>
      </c>
      <c r="B8218">
        <v>8200.2890000000007</v>
      </c>
      <c r="C8218">
        <v>67.370199999999997</v>
      </c>
    </row>
    <row r="8219" spans="1:3" x14ac:dyDescent="0.35">
      <c r="A8219">
        <v>821.827</v>
      </c>
      <c r="B8219">
        <v>8201.64</v>
      </c>
      <c r="C8219">
        <v>67.371300000000005</v>
      </c>
    </row>
    <row r="8220" spans="1:3" x14ac:dyDescent="0.35">
      <c r="A8220">
        <v>821.93200000000002</v>
      </c>
      <c r="B8220">
        <v>8202.5460000000003</v>
      </c>
      <c r="C8220">
        <v>67.375799999999998</v>
      </c>
    </row>
    <row r="8221" spans="1:3" x14ac:dyDescent="0.35">
      <c r="A8221">
        <v>822.02499999999998</v>
      </c>
      <c r="B8221">
        <v>8203.1389999999992</v>
      </c>
      <c r="C8221">
        <v>67.376300000000001</v>
      </c>
    </row>
    <row r="8222" spans="1:3" x14ac:dyDescent="0.35">
      <c r="A8222">
        <v>822.11800000000005</v>
      </c>
      <c r="B8222">
        <v>8204.5229999999992</v>
      </c>
      <c r="C8222">
        <v>67.38</v>
      </c>
    </row>
    <row r="8223" spans="1:3" x14ac:dyDescent="0.35">
      <c r="A8223">
        <v>822.22299999999996</v>
      </c>
      <c r="B8223">
        <v>8205.6759999999995</v>
      </c>
      <c r="C8223">
        <v>67.380600000000001</v>
      </c>
    </row>
    <row r="8224" spans="1:3" x14ac:dyDescent="0.35">
      <c r="A8224">
        <v>822.30499999999995</v>
      </c>
      <c r="B8224">
        <v>8206.3019999999997</v>
      </c>
      <c r="C8224">
        <v>67.384200000000007</v>
      </c>
    </row>
    <row r="8225" spans="1:3" x14ac:dyDescent="0.35">
      <c r="A8225">
        <v>822.423</v>
      </c>
      <c r="B8225">
        <v>8207.2240000000002</v>
      </c>
      <c r="C8225">
        <v>67.388400000000004</v>
      </c>
    </row>
    <row r="8226" spans="1:3" x14ac:dyDescent="0.35">
      <c r="A8226">
        <v>822.50800000000004</v>
      </c>
      <c r="B8226">
        <v>8207.9</v>
      </c>
      <c r="C8226">
        <v>67.391999999999996</v>
      </c>
    </row>
    <row r="8227" spans="1:3" x14ac:dyDescent="0.35">
      <c r="A8227">
        <v>822.64300000000003</v>
      </c>
      <c r="B8227">
        <v>8209.5480000000007</v>
      </c>
      <c r="C8227">
        <v>67.394099999999995</v>
      </c>
    </row>
    <row r="8228" spans="1:3" x14ac:dyDescent="0.35">
      <c r="A8228">
        <v>822.71400000000006</v>
      </c>
      <c r="B8228">
        <v>8210.4699999999993</v>
      </c>
      <c r="C8228">
        <v>67.399199999999993</v>
      </c>
    </row>
    <row r="8229" spans="1:3" x14ac:dyDescent="0.35">
      <c r="A8229">
        <v>822.81700000000001</v>
      </c>
      <c r="B8229">
        <v>8211.0959999999995</v>
      </c>
      <c r="C8229">
        <v>67.400999999999996</v>
      </c>
    </row>
    <row r="8230" spans="1:3" x14ac:dyDescent="0.35">
      <c r="A8230">
        <v>822.91800000000001</v>
      </c>
      <c r="B8230">
        <v>8212.6280000000006</v>
      </c>
      <c r="C8230">
        <v>67.402199999999993</v>
      </c>
    </row>
    <row r="8231" spans="1:3" x14ac:dyDescent="0.35">
      <c r="A8231">
        <v>823.01099999999997</v>
      </c>
      <c r="B8231">
        <v>8213.1720000000005</v>
      </c>
      <c r="C8231">
        <v>67.405699999999996</v>
      </c>
    </row>
    <row r="8232" spans="1:3" x14ac:dyDescent="0.35">
      <c r="A8232">
        <v>823.11099999999999</v>
      </c>
      <c r="B8232">
        <v>8214.473</v>
      </c>
      <c r="C8232">
        <v>67.408299999999997</v>
      </c>
    </row>
    <row r="8233" spans="1:3" x14ac:dyDescent="0.35">
      <c r="A8233">
        <v>823.20699999999999</v>
      </c>
      <c r="B8233">
        <v>8215.4120000000003</v>
      </c>
      <c r="C8233">
        <v>67.413600000000002</v>
      </c>
    </row>
    <row r="8234" spans="1:3" x14ac:dyDescent="0.35">
      <c r="A8234">
        <v>823.32</v>
      </c>
      <c r="B8234">
        <v>8215.9390000000003</v>
      </c>
      <c r="C8234">
        <v>67.419300000000007</v>
      </c>
    </row>
    <row r="8235" spans="1:3" x14ac:dyDescent="0.35">
      <c r="A8235">
        <v>823.40800000000002</v>
      </c>
      <c r="B8235">
        <v>8217.7019999999993</v>
      </c>
      <c r="C8235">
        <v>67.417699999999996</v>
      </c>
    </row>
    <row r="8236" spans="1:3" x14ac:dyDescent="0.35">
      <c r="A8236">
        <v>823.52800000000002</v>
      </c>
      <c r="B8236">
        <v>8218.3940000000002</v>
      </c>
      <c r="C8236">
        <v>67.422499999999999</v>
      </c>
    </row>
    <row r="8237" spans="1:3" x14ac:dyDescent="0.35">
      <c r="A8237">
        <v>823.60199999999998</v>
      </c>
      <c r="B8237">
        <v>8218.9869999999992</v>
      </c>
      <c r="C8237">
        <v>67.427199999999999</v>
      </c>
    </row>
    <row r="8238" spans="1:3" x14ac:dyDescent="0.35">
      <c r="A8238">
        <v>823.71799999999996</v>
      </c>
      <c r="B8238">
        <v>8220.5519999999997</v>
      </c>
      <c r="C8238">
        <v>67.428299999999993</v>
      </c>
    </row>
    <row r="8239" spans="1:3" x14ac:dyDescent="0.35">
      <c r="A8239">
        <v>823.81200000000001</v>
      </c>
      <c r="B8239">
        <v>8221.4410000000007</v>
      </c>
      <c r="C8239">
        <v>67.433199999999999</v>
      </c>
    </row>
    <row r="8240" spans="1:3" x14ac:dyDescent="0.35">
      <c r="A8240">
        <v>823.91499999999996</v>
      </c>
      <c r="B8240">
        <v>8222.2479999999996</v>
      </c>
      <c r="C8240">
        <v>67.438000000000002</v>
      </c>
    </row>
    <row r="8241" spans="1:3" x14ac:dyDescent="0.35">
      <c r="A8241">
        <v>824.01499999999999</v>
      </c>
      <c r="B8241">
        <v>8223.5830000000005</v>
      </c>
      <c r="C8241">
        <v>67.439899999999994</v>
      </c>
    </row>
    <row r="8242" spans="1:3" x14ac:dyDescent="0.35">
      <c r="A8242">
        <v>824.11199999999997</v>
      </c>
      <c r="B8242">
        <v>8224.241</v>
      </c>
      <c r="C8242">
        <v>67.441999999999993</v>
      </c>
    </row>
    <row r="8243" spans="1:3" x14ac:dyDescent="0.35">
      <c r="A8243">
        <v>824.21299999999997</v>
      </c>
      <c r="B8243">
        <v>8225.4930000000004</v>
      </c>
      <c r="C8243">
        <v>67.4452</v>
      </c>
    </row>
    <row r="8244" spans="1:3" x14ac:dyDescent="0.35">
      <c r="A8244">
        <v>824.30799999999999</v>
      </c>
      <c r="B8244">
        <v>8226.5640000000003</v>
      </c>
      <c r="C8244">
        <v>67.447100000000006</v>
      </c>
    </row>
    <row r="8245" spans="1:3" x14ac:dyDescent="0.35">
      <c r="A8245">
        <v>824.40499999999997</v>
      </c>
      <c r="B8245">
        <v>8227.3880000000008</v>
      </c>
      <c r="C8245">
        <v>67.451599999999999</v>
      </c>
    </row>
    <row r="8246" spans="1:3" x14ac:dyDescent="0.35">
      <c r="A8246">
        <v>824.51199999999994</v>
      </c>
      <c r="B8246">
        <v>8228.0630000000001</v>
      </c>
      <c r="C8246">
        <v>67.453699999999998</v>
      </c>
    </row>
    <row r="8247" spans="1:3" x14ac:dyDescent="0.35">
      <c r="A8247">
        <v>824.60799999999995</v>
      </c>
      <c r="B8247">
        <v>8229.0349999999999</v>
      </c>
      <c r="C8247">
        <v>67.456500000000005</v>
      </c>
    </row>
    <row r="8248" spans="1:3" x14ac:dyDescent="0.35">
      <c r="A8248">
        <v>824.70500000000004</v>
      </c>
      <c r="B8248">
        <v>8230.7150000000001</v>
      </c>
      <c r="C8248">
        <v>67.458600000000004</v>
      </c>
    </row>
    <row r="8249" spans="1:3" x14ac:dyDescent="0.35">
      <c r="A8249">
        <v>824.80200000000002</v>
      </c>
      <c r="B8249">
        <v>8231.143</v>
      </c>
      <c r="C8249">
        <v>67.459999999999994</v>
      </c>
    </row>
    <row r="8250" spans="1:3" x14ac:dyDescent="0.35">
      <c r="A8250">
        <v>824.92</v>
      </c>
      <c r="B8250">
        <v>8232.5110000000004</v>
      </c>
      <c r="C8250">
        <v>67.4649</v>
      </c>
    </row>
    <row r="8251" spans="1:3" x14ac:dyDescent="0.35">
      <c r="A8251">
        <v>825</v>
      </c>
      <c r="B8251">
        <v>8233.4330000000009</v>
      </c>
      <c r="C8251">
        <v>67.470200000000006</v>
      </c>
    </row>
    <row r="8252" spans="1:3" x14ac:dyDescent="0.35">
      <c r="A8252">
        <v>825.10799999999995</v>
      </c>
      <c r="B8252">
        <v>8234.52</v>
      </c>
      <c r="C8252">
        <v>67.473699999999994</v>
      </c>
    </row>
    <row r="8253" spans="1:3" x14ac:dyDescent="0.35">
      <c r="A8253">
        <v>825.20899999999995</v>
      </c>
      <c r="B8253">
        <v>8235.0149999999994</v>
      </c>
      <c r="C8253">
        <v>67.4786</v>
      </c>
    </row>
    <row r="8254" spans="1:3" x14ac:dyDescent="0.35">
      <c r="A8254">
        <v>825.351</v>
      </c>
      <c r="B8254">
        <v>8236.6119999999992</v>
      </c>
      <c r="C8254">
        <v>67.479200000000006</v>
      </c>
    </row>
    <row r="8255" spans="1:3" x14ac:dyDescent="0.35">
      <c r="A8255">
        <v>825.43499999999995</v>
      </c>
      <c r="B8255">
        <v>8237.1890000000003</v>
      </c>
      <c r="C8255">
        <v>67.483800000000002</v>
      </c>
    </row>
    <row r="8256" spans="1:3" x14ac:dyDescent="0.35">
      <c r="A8256">
        <v>825.50300000000004</v>
      </c>
      <c r="B8256">
        <v>8238.375</v>
      </c>
      <c r="C8256">
        <v>67.484700000000004</v>
      </c>
    </row>
    <row r="8257" spans="1:3" x14ac:dyDescent="0.35">
      <c r="A8257">
        <v>825.61400000000003</v>
      </c>
      <c r="B8257">
        <v>8239.5120000000006</v>
      </c>
      <c r="C8257">
        <v>67.490099999999998</v>
      </c>
    </row>
    <row r="8258" spans="1:3" x14ac:dyDescent="0.35">
      <c r="A8258">
        <v>825.73699999999997</v>
      </c>
      <c r="B8258">
        <v>8240.4179999999997</v>
      </c>
      <c r="C8258">
        <v>67.493899999999996</v>
      </c>
    </row>
    <row r="8259" spans="1:3" x14ac:dyDescent="0.35">
      <c r="A8259">
        <v>825.80899999999997</v>
      </c>
      <c r="B8259">
        <v>8241.0110000000004</v>
      </c>
      <c r="C8259">
        <v>67.495400000000004</v>
      </c>
    </row>
    <row r="8260" spans="1:3" x14ac:dyDescent="0.35">
      <c r="A8260">
        <v>825.90899999999999</v>
      </c>
      <c r="B8260">
        <v>8242.51</v>
      </c>
      <c r="C8260">
        <v>67.500399999999999</v>
      </c>
    </row>
    <row r="8261" spans="1:3" x14ac:dyDescent="0.35">
      <c r="A8261">
        <v>826.03200000000004</v>
      </c>
      <c r="B8261">
        <v>8243.6790000000001</v>
      </c>
      <c r="C8261">
        <v>67.506600000000006</v>
      </c>
    </row>
    <row r="8262" spans="1:3" x14ac:dyDescent="0.35">
      <c r="A8262">
        <v>826.13699999999994</v>
      </c>
      <c r="B8262">
        <v>8244.4529999999995</v>
      </c>
      <c r="C8262">
        <v>67.511300000000006</v>
      </c>
    </row>
    <row r="8263" spans="1:3" x14ac:dyDescent="0.35">
      <c r="A8263">
        <v>826.23599999999999</v>
      </c>
      <c r="B8263">
        <v>8245.6890000000003</v>
      </c>
      <c r="C8263">
        <v>67.513099999999994</v>
      </c>
    </row>
    <row r="8264" spans="1:3" x14ac:dyDescent="0.35">
      <c r="A8264">
        <v>826.31</v>
      </c>
      <c r="B8264">
        <v>8246.1830000000009</v>
      </c>
      <c r="C8264">
        <v>67.516099999999994</v>
      </c>
    </row>
    <row r="8265" spans="1:3" x14ac:dyDescent="0.35">
      <c r="A8265">
        <v>826.43700000000001</v>
      </c>
      <c r="B8265">
        <v>8247.7150000000001</v>
      </c>
      <c r="C8265">
        <v>67.518500000000003</v>
      </c>
    </row>
    <row r="8266" spans="1:3" x14ac:dyDescent="0.35">
      <c r="A8266">
        <v>826.5</v>
      </c>
      <c r="B8266">
        <v>8248.3410000000003</v>
      </c>
      <c r="C8266">
        <v>67.520600000000002</v>
      </c>
    </row>
    <row r="8267" spans="1:3" x14ac:dyDescent="0.35">
      <c r="A8267">
        <v>826.63300000000004</v>
      </c>
      <c r="B8267">
        <v>8249.2800000000007</v>
      </c>
      <c r="C8267">
        <v>67.527100000000004</v>
      </c>
    </row>
    <row r="8268" spans="1:3" x14ac:dyDescent="0.35">
      <c r="A8268">
        <v>826.71100000000001</v>
      </c>
      <c r="B8268">
        <v>8249.9719999999998</v>
      </c>
      <c r="C8268">
        <v>67.5261</v>
      </c>
    </row>
    <row r="8269" spans="1:3" x14ac:dyDescent="0.35">
      <c r="A8269">
        <v>826.80499999999995</v>
      </c>
      <c r="B8269">
        <v>8250.7620000000006</v>
      </c>
      <c r="C8269">
        <v>67.528999999999996</v>
      </c>
    </row>
    <row r="8270" spans="1:3" x14ac:dyDescent="0.35">
      <c r="A8270">
        <v>826.90200000000004</v>
      </c>
      <c r="B8270">
        <v>8252.1129999999994</v>
      </c>
      <c r="C8270">
        <v>67.533600000000007</v>
      </c>
    </row>
    <row r="8271" spans="1:3" x14ac:dyDescent="0.35">
      <c r="A8271">
        <v>827.01199999999994</v>
      </c>
      <c r="B8271">
        <v>8253.4969999999994</v>
      </c>
      <c r="C8271">
        <v>67.538499999999999</v>
      </c>
    </row>
    <row r="8272" spans="1:3" x14ac:dyDescent="0.35">
      <c r="A8272">
        <v>827.14200000000005</v>
      </c>
      <c r="B8272">
        <v>8254.2880000000005</v>
      </c>
      <c r="C8272">
        <v>67.538799999999995</v>
      </c>
    </row>
    <row r="8273" spans="1:3" x14ac:dyDescent="0.35">
      <c r="A8273">
        <v>827.21199999999999</v>
      </c>
      <c r="B8273">
        <v>8255.0949999999993</v>
      </c>
      <c r="C8273">
        <v>67.543099999999995</v>
      </c>
    </row>
    <row r="8274" spans="1:3" x14ac:dyDescent="0.35">
      <c r="A8274">
        <v>827.30600000000004</v>
      </c>
      <c r="B8274">
        <v>8256.2639999999992</v>
      </c>
      <c r="C8274">
        <v>67.546599999999998</v>
      </c>
    </row>
    <row r="8275" spans="1:3" x14ac:dyDescent="0.35">
      <c r="A8275">
        <v>827.42600000000004</v>
      </c>
      <c r="B8275">
        <v>8257.6149999999998</v>
      </c>
      <c r="C8275">
        <v>67.552800000000005</v>
      </c>
    </row>
    <row r="8276" spans="1:3" x14ac:dyDescent="0.35">
      <c r="A8276">
        <v>827.5</v>
      </c>
      <c r="B8276">
        <v>8258.2739999999994</v>
      </c>
      <c r="C8276">
        <v>67.556600000000003</v>
      </c>
    </row>
    <row r="8277" spans="1:3" x14ac:dyDescent="0.35">
      <c r="A8277">
        <v>827.63099999999997</v>
      </c>
      <c r="B8277">
        <v>8259.7729999999992</v>
      </c>
      <c r="C8277">
        <v>67.557599999999994</v>
      </c>
    </row>
    <row r="8278" spans="1:3" x14ac:dyDescent="0.35">
      <c r="A8278">
        <v>827.72500000000002</v>
      </c>
      <c r="B8278">
        <v>8260.5640000000003</v>
      </c>
      <c r="C8278">
        <v>67.560500000000005</v>
      </c>
    </row>
    <row r="8279" spans="1:3" x14ac:dyDescent="0.35">
      <c r="A8279">
        <v>827.81799999999998</v>
      </c>
      <c r="B8279">
        <v>8261.0409999999993</v>
      </c>
      <c r="C8279">
        <v>67.564300000000003</v>
      </c>
    </row>
    <row r="8280" spans="1:3" x14ac:dyDescent="0.35">
      <c r="A8280">
        <v>827.92100000000005</v>
      </c>
      <c r="B8280">
        <v>8262.6890000000003</v>
      </c>
      <c r="C8280">
        <v>67.569800000000001</v>
      </c>
    </row>
    <row r="8281" spans="1:3" x14ac:dyDescent="0.35">
      <c r="A8281">
        <v>828.03700000000003</v>
      </c>
      <c r="B8281">
        <v>8263.232</v>
      </c>
      <c r="C8281">
        <v>67.571200000000005</v>
      </c>
    </row>
    <row r="8282" spans="1:3" x14ac:dyDescent="0.35">
      <c r="A8282">
        <v>828.12199999999996</v>
      </c>
      <c r="B8282">
        <v>8264.0560000000005</v>
      </c>
      <c r="C8282">
        <v>67.574799999999996</v>
      </c>
    </row>
    <row r="8283" spans="1:3" x14ac:dyDescent="0.35">
      <c r="A8283">
        <v>828.23</v>
      </c>
      <c r="B8283">
        <v>8265.6540000000005</v>
      </c>
      <c r="C8283">
        <v>67.578400000000002</v>
      </c>
    </row>
    <row r="8284" spans="1:3" x14ac:dyDescent="0.35">
      <c r="A8284">
        <v>828.32</v>
      </c>
      <c r="B8284">
        <v>8266.56</v>
      </c>
      <c r="C8284">
        <v>67.581800000000001</v>
      </c>
    </row>
    <row r="8285" spans="1:3" x14ac:dyDescent="0.35">
      <c r="A8285">
        <v>828.43600000000004</v>
      </c>
      <c r="B8285">
        <v>8267.2350000000006</v>
      </c>
      <c r="C8285">
        <v>67.581000000000003</v>
      </c>
    </row>
    <row r="8286" spans="1:3" x14ac:dyDescent="0.35">
      <c r="A8286">
        <v>828.52700000000004</v>
      </c>
      <c r="B8286">
        <v>8268.7009999999991</v>
      </c>
      <c r="C8286">
        <v>67.589399999999998</v>
      </c>
    </row>
    <row r="8287" spans="1:3" x14ac:dyDescent="0.35">
      <c r="A8287">
        <v>828.62199999999996</v>
      </c>
      <c r="B8287">
        <v>8269.5580000000009</v>
      </c>
      <c r="C8287">
        <v>67.594099999999997</v>
      </c>
    </row>
    <row r="8288" spans="1:3" x14ac:dyDescent="0.35">
      <c r="A8288">
        <v>828.73599999999999</v>
      </c>
      <c r="B8288">
        <v>8269.9860000000008</v>
      </c>
      <c r="C8288">
        <v>67.595200000000006</v>
      </c>
    </row>
    <row r="8289" spans="1:3" x14ac:dyDescent="0.35">
      <c r="A8289">
        <v>828.80899999999997</v>
      </c>
      <c r="B8289">
        <v>8270.9740000000002</v>
      </c>
      <c r="C8289">
        <v>67.597499999999997</v>
      </c>
    </row>
    <row r="8290" spans="1:3" x14ac:dyDescent="0.35">
      <c r="A8290">
        <v>828.92700000000002</v>
      </c>
      <c r="B8290">
        <v>8272.7530000000006</v>
      </c>
      <c r="C8290">
        <v>67.604600000000005</v>
      </c>
    </row>
    <row r="8291" spans="1:3" x14ac:dyDescent="0.35">
      <c r="A8291">
        <v>829.03300000000002</v>
      </c>
      <c r="B8291">
        <v>8273.4449999999997</v>
      </c>
      <c r="C8291">
        <v>67.607200000000006</v>
      </c>
    </row>
    <row r="8292" spans="1:3" x14ac:dyDescent="0.35">
      <c r="A8292">
        <v>829.12599999999998</v>
      </c>
      <c r="B8292">
        <v>8274.1540000000005</v>
      </c>
      <c r="C8292">
        <v>67.609899999999996</v>
      </c>
    </row>
    <row r="8293" spans="1:3" x14ac:dyDescent="0.35">
      <c r="A8293">
        <v>829.23699999999997</v>
      </c>
      <c r="B8293">
        <v>8275.57</v>
      </c>
      <c r="C8293">
        <v>67.615200000000002</v>
      </c>
    </row>
    <row r="8294" spans="1:3" x14ac:dyDescent="0.35">
      <c r="A8294">
        <v>829.3</v>
      </c>
      <c r="B8294">
        <v>8275.57</v>
      </c>
      <c r="C8294">
        <v>67.616699999999994</v>
      </c>
    </row>
    <row r="8295" spans="1:3" x14ac:dyDescent="0.35">
      <c r="A8295">
        <v>829.42899999999997</v>
      </c>
      <c r="B8295">
        <v>8277.366</v>
      </c>
      <c r="C8295">
        <v>67.621899999999997</v>
      </c>
    </row>
    <row r="8296" spans="1:3" x14ac:dyDescent="0.35">
      <c r="A8296">
        <v>829.50199999999995</v>
      </c>
      <c r="B8296">
        <v>8277.9750000000004</v>
      </c>
      <c r="C8296">
        <v>67.623900000000006</v>
      </c>
    </row>
    <row r="8297" spans="1:3" x14ac:dyDescent="0.35">
      <c r="A8297">
        <v>829.61900000000003</v>
      </c>
      <c r="B8297">
        <v>8279.5730000000003</v>
      </c>
      <c r="C8297">
        <v>67.629900000000006</v>
      </c>
    </row>
    <row r="8298" spans="1:3" x14ac:dyDescent="0.35">
      <c r="A8298">
        <v>829.70799999999997</v>
      </c>
      <c r="B8298">
        <v>8280.1830000000009</v>
      </c>
      <c r="C8298">
        <v>67.631600000000006</v>
      </c>
    </row>
    <row r="8299" spans="1:3" x14ac:dyDescent="0.35">
      <c r="A8299">
        <v>829.81600000000003</v>
      </c>
      <c r="B8299">
        <v>8281.2369999999992</v>
      </c>
      <c r="C8299">
        <v>67.637100000000004</v>
      </c>
    </row>
    <row r="8300" spans="1:3" x14ac:dyDescent="0.35">
      <c r="A8300">
        <v>829.92100000000005</v>
      </c>
      <c r="B8300">
        <v>8282.6530000000002</v>
      </c>
      <c r="C8300">
        <v>67.639200000000002</v>
      </c>
    </row>
    <row r="8301" spans="1:3" x14ac:dyDescent="0.35">
      <c r="A8301">
        <v>830.01300000000003</v>
      </c>
      <c r="B8301">
        <v>8283.2459999999992</v>
      </c>
      <c r="C8301">
        <v>67.640900000000002</v>
      </c>
    </row>
    <row r="8302" spans="1:3" x14ac:dyDescent="0.35">
      <c r="A8302">
        <v>830.11199999999997</v>
      </c>
      <c r="B8302">
        <v>8284.7450000000008</v>
      </c>
      <c r="C8302">
        <v>67.647499999999994</v>
      </c>
    </row>
    <row r="8303" spans="1:3" x14ac:dyDescent="0.35">
      <c r="A8303">
        <v>830.23299999999995</v>
      </c>
      <c r="B8303">
        <v>8285.52</v>
      </c>
      <c r="C8303">
        <v>67.653099999999995</v>
      </c>
    </row>
    <row r="8304" spans="1:3" x14ac:dyDescent="0.35">
      <c r="A8304">
        <v>830.32500000000005</v>
      </c>
      <c r="B8304">
        <v>8286.1620000000003</v>
      </c>
      <c r="C8304">
        <v>67.655100000000004</v>
      </c>
    </row>
    <row r="8305" spans="1:3" x14ac:dyDescent="0.35">
      <c r="A8305">
        <v>830.43700000000001</v>
      </c>
      <c r="B8305">
        <v>8287.5290000000005</v>
      </c>
      <c r="C8305">
        <v>67.661500000000004</v>
      </c>
    </row>
    <row r="8306" spans="1:3" x14ac:dyDescent="0.35">
      <c r="A8306">
        <v>830.51199999999994</v>
      </c>
      <c r="B8306">
        <v>8288.7479999999996</v>
      </c>
      <c r="C8306">
        <v>67.6648</v>
      </c>
    </row>
    <row r="8307" spans="1:3" x14ac:dyDescent="0.35">
      <c r="A8307">
        <v>830.60900000000004</v>
      </c>
      <c r="B8307">
        <v>8289.44</v>
      </c>
      <c r="C8307">
        <v>67.669799999999995</v>
      </c>
    </row>
    <row r="8308" spans="1:3" x14ac:dyDescent="0.35">
      <c r="A8308">
        <v>830.71699999999998</v>
      </c>
      <c r="B8308">
        <v>8290.1149999999998</v>
      </c>
      <c r="C8308">
        <v>67.673199999999994</v>
      </c>
    </row>
    <row r="8309" spans="1:3" x14ac:dyDescent="0.35">
      <c r="A8309">
        <v>830.82100000000003</v>
      </c>
      <c r="B8309">
        <v>8291.2849999999999</v>
      </c>
      <c r="C8309">
        <v>67.674999999999997</v>
      </c>
    </row>
    <row r="8310" spans="1:3" x14ac:dyDescent="0.35">
      <c r="A8310">
        <v>830.92600000000004</v>
      </c>
      <c r="B8310">
        <v>8291.8619999999992</v>
      </c>
      <c r="C8310">
        <v>67.679900000000004</v>
      </c>
    </row>
    <row r="8311" spans="1:3" x14ac:dyDescent="0.35">
      <c r="A8311">
        <v>831.02300000000002</v>
      </c>
      <c r="B8311">
        <v>8293.5910000000003</v>
      </c>
      <c r="C8311">
        <v>67.684200000000004</v>
      </c>
    </row>
    <row r="8312" spans="1:3" x14ac:dyDescent="0.35">
      <c r="A8312">
        <v>831.11500000000001</v>
      </c>
      <c r="B8312">
        <v>8294.5139999999992</v>
      </c>
      <c r="C8312">
        <v>67.686499999999995</v>
      </c>
    </row>
    <row r="8313" spans="1:3" x14ac:dyDescent="0.35">
      <c r="A8313">
        <v>831.21799999999996</v>
      </c>
      <c r="B8313">
        <v>8295.65</v>
      </c>
      <c r="C8313">
        <v>67.688699999999997</v>
      </c>
    </row>
    <row r="8314" spans="1:3" x14ac:dyDescent="0.35">
      <c r="A8314">
        <v>831.32100000000003</v>
      </c>
      <c r="B8314">
        <v>8296.4079999999994</v>
      </c>
      <c r="C8314">
        <v>67.691400000000002</v>
      </c>
    </row>
    <row r="8315" spans="1:3" x14ac:dyDescent="0.35">
      <c r="A8315">
        <v>831.40499999999997</v>
      </c>
      <c r="B8315">
        <v>8296.9850000000006</v>
      </c>
      <c r="C8315">
        <v>67.695400000000006</v>
      </c>
    </row>
    <row r="8316" spans="1:3" x14ac:dyDescent="0.35">
      <c r="A8316">
        <v>831.52599999999995</v>
      </c>
      <c r="B8316">
        <v>8298.5990000000002</v>
      </c>
      <c r="C8316">
        <v>67.698599999999999</v>
      </c>
    </row>
    <row r="8317" spans="1:3" x14ac:dyDescent="0.35">
      <c r="A8317">
        <v>831.60799999999995</v>
      </c>
      <c r="B8317">
        <v>8299.3729999999996</v>
      </c>
      <c r="C8317">
        <v>67.699399999999997</v>
      </c>
    </row>
    <row r="8318" spans="1:3" x14ac:dyDescent="0.35">
      <c r="A8318">
        <v>831.71</v>
      </c>
      <c r="B8318">
        <v>8300.3940000000002</v>
      </c>
      <c r="C8318">
        <v>67.705399999999997</v>
      </c>
    </row>
    <row r="8319" spans="1:3" x14ac:dyDescent="0.35">
      <c r="A8319">
        <v>831.81100000000004</v>
      </c>
      <c r="B8319">
        <v>8301.5640000000003</v>
      </c>
      <c r="C8319">
        <v>67.704999999999998</v>
      </c>
    </row>
    <row r="8320" spans="1:3" x14ac:dyDescent="0.35">
      <c r="A8320">
        <v>831.91600000000005</v>
      </c>
      <c r="B8320">
        <v>8302.0910000000003</v>
      </c>
      <c r="C8320">
        <v>67.707499999999996</v>
      </c>
    </row>
    <row r="8321" spans="1:3" x14ac:dyDescent="0.35">
      <c r="A8321">
        <v>832.02</v>
      </c>
      <c r="B8321">
        <v>8303.31</v>
      </c>
      <c r="C8321">
        <v>67.711699999999993</v>
      </c>
    </row>
    <row r="8322" spans="1:3" x14ac:dyDescent="0.35">
      <c r="A8322">
        <v>832.11500000000001</v>
      </c>
      <c r="B8322">
        <v>8304.4959999999992</v>
      </c>
      <c r="C8322">
        <v>67.714399999999998</v>
      </c>
    </row>
    <row r="8323" spans="1:3" x14ac:dyDescent="0.35">
      <c r="A8323">
        <v>832.21100000000001</v>
      </c>
      <c r="B8323">
        <v>8305.4189999999999</v>
      </c>
      <c r="C8323">
        <v>67.719700000000003</v>
      </c>
    </row>
    <row r="8324" spans="1:3" x14ac:dyDescent="0.35">
      <c r="A8324">
        <v>832.31799999999998</v>
      </c>
      <c r="B8324">
        <v>8306.11</v>
      </c>
      <c r="C8324">
        <v>67.724599999999995</v>
      </c>
    </row>
    <row r="8325" spans="1:3" x14ac:dyDescent="0.35">
      <c r="A8325">
        <v>832.41600000000005</v>
      </c>
      <c r="B8325">
        <v>8307.5930000000008</v>
      </c>
      <c r="C8325">
        <v>67.728099999999998</v>
      </c>
    </row>
    <row r="8326" spans="1:3" x14ac:dyDescent="0.35">
      <c r="A8326">
        <v>832.50900000000001</v>
      </c>
      <c r="B8326">
        <v>8308.1530000000002</v>
      </c>
      <c r="C8326">
        <v>67.732100000000003</v>
      </c>
    </row>
    <row r="8327" spans="1:3" x14ac:dyDescent="0.35">
      <c r="A8327">
        <v>832.60400000000004</v>
      </c>
      <c r="B8327">
        <v>8309.652</v>
      </c>
      <c r="C8327">
        <v>67.733099999999993</v>
      </c>
    </row>
    <row r="8328" spans="1:3" x14ac:dyDescent="0.35">
      <c r="A8328">
        <v>832.71600000000001</v>
      </c>
      <c r="B8328">
        <v>8309.652</v>
      </c>
      <c r="C8328">
        <v>67.742800000000003</v>
      </c>
    </row>
    <row r="8329" spans="1:3" x14ac:dyDescent="0.35">
      <c r="A8329">
        <v>832.81799999999998</v>
      </c>
      <c r="B8329">
        <v>8311.5460000000003</v>
      </c>
      <c r="C8329">
        <v>67.743499999999997</v>
      </c>
    </row>
    <row r="8330" spans="1:3" x14ac:dyDescent="0.35">
      <c r="A8330">
        <v>832.90200000000004</v>
      </c>
      <c r="B8330">
        <v>8312.3860000000004</v>
      </c>
      <c r="C8330">
        <v>67.747799999999998</v>
      </c>
    </row>
    <row r="8331" spans="1:3" x14ac:dyDescent="0.35">
      <c r="A8331">
        <v>833.01099999999997</v>
      </c>
      <c r="B8331">
        <v>8313.4410000000007</v>
      </c>
      <c r="C8331">
        <v>67.750699999999995</v>
      </c>
    </row>
    <row r="8332" spans="1:3" x14ac:dyDescent="0.35">
      <c r="A8332">
        <v>833.11599999999999</v>
      </c>
      <c r="B8332">
        <v>8314.1</v>
      </c>
      <c r="C8332">
        <v>67.752499999999998</v>
      </c>
    </row>
    <row r="8333" spans="1:3" x14ac:dyDescent="0.35">
      <c r="A8333">
        <v>833.21199999999999</v>
      </c>
      <c r="B8333">
        <v>8315.2690000000002</v>
      </c>
      <c r="C8333">
        <v>67.757499999999993</v>
      </c>
    </row>
    <row r="8334" spans="1:3" x14ac:dyDescent="0.35">
      <c r="A8334">
        <v>833.34</v>
      </c>
      <c r="B8334">
        <v>8316.8670000000002</v>
      </c>
      <c r="C8334">
        <v>67.759699999999995</v>
      </c>
    </row>
    <row r="8335" spans="1:3" x14ac:dyDescent="0.35">
      <c r="A8335">
        <v>833.4</v>
      </c>
      <c r="B8335">
        <v>8317.4770000000008</v>
      </c>
      <c r="C8335">
        <v>67.7607</v>
      </c>
    </row>
    <row r="8336" spans="1:3" x14ac:dyDescent="0.35">
      <c r="A8336">
        <v>833.50400000000002</v>
      </c>
      <c r="B8336">
        <v>8318.4809999999998</v>
      </c>
      <c r="C8336">
        <v>67.768699999999995</v>
      </c>
    </row>
    <row r="8337" spans="1:3" x14ac:dyDescent="0.35">
      <c r="A8337">
        <v>833.61199999999997</v>
      </c>
      <c r="B8337">
        <v>8319.0580000000009</v>
      </c>
      <c r="C8337">
        <v>67.769499999999994</v>
      </c>
    </row>
    <row r="8338" spans="1:3" x14ac:dyDescent="0.35">
      <c r="A8338">
        <v>833.71600000000001</v>
      </c>
      <c r="B8338">
        <v>8320.2270000000008</v>
      </c>
      <c r="C8338">
        <v>67.775800000000004</v>
      </c>
    </row>
    <row r="8339" spans="1:3" x14ac:dyDescent="0.35">
      <c r="A8339">
        <v>833.80600000000004</v>
      </c>
      <c r="B8339">
        <v>8321.6769999999997</v>
      </c>
      <c r="C8339">
        <v>67.778800000000004</v>
      </c>
    </row>
    <row r="8340" spans="1:3" x14ac:dyDescent="0.35">
      <c r="A8340">
        <v>833.90200000000004</v>
      </c>
      <c r="B8340">
        <v>8322.4840000000004</v>
      </c>
      <c r="C8340">
        <v>67.783100000000005</v>
      </c>
    </row>
    <row r="8341" spans="1:3" x14ac:dyDescent="0.35">
      <c r="A8341">
        <v>834.00699999999995</v>
      </c>
      <c r="B8341">
        <v>8323.1270000000004</v>
      </c>
      <c r="C8341">
        <v>67.784499999999994</v>
      </c>
    </row>
    <row r="8342" spans="1:3" x14ac:dyDescent="0.35">
      <c r="A8342">
        <v>834.12800000000004</v>
      </c>
      <c r="B8342">
        <v>8324.6090000000004</v>
      </c>
      <c r="C8342">
        <v>67.792500000000004</v>
      </c>
    </row>
    <row r="8343" spans="1:3" x14ac:dyDescent="0.35">
      <c r="A8343">
        <v>834.24300000000005</v>
      </c>
      <c r="B8343">
        <v>8325.3009999999995</v>
      </c>
      <c r="C8343">
        <v>67.792199999999994</v>
      </c>
    </row>
    <row r="8344" spans="1:3" x14ac:dyDescent="0.35">
      <c r="A8344">
        <v>834.303</v>
      </c>
      <c r="B8344">
        <v>8326.3060000000005</v>
      </c>
      <c r="C8344">
        <v>67.796899999999994</v>
      </c>
    </row>
    <row r="8345" spans="1:3" x14ac:dyDescent="0.35">
      <c r="A8345">
        <v>834.44899999999996</v>
      </c>
      <c r="B8345">
        <v>8327.8209999999999</v>
      </c>
      <c r="C8345">
        <v>67.800299999999993</v>
      </c>
    </row>
    <row r="8346" spans="1:3" x14ac:dyDescent="0.35">
      <c r="A8346">
        <v>834.54100000000005</v>
      </c>
      <c r="B8346">
        <v>8328.3809999999994</v>
      </c>
      <c r="C8346">
        <v>67.803799999999995</v>
      </c>
    </row>
    <row r="8347" spans="1:3" x14ac:dyDescent="0.35">
      <c r="A8347">
        <v>834.64700000000005</v>
      </c>
      <c r="B8347">
        <v>8329.6170000000002</v>
      </c>
      <c r="C8347">
        <v>67.807500000000005</v>
      </c>
    </row>
    <row r="8348" spans="1:3" x14ac:dyDescent="0.35">
      <c r="A8348">
        <v>834.70500000000004</v>
      </c>
      <c r="B8348">
        <v>8329.6170000000002</v>
      </c>
      <c r="C8348">
        <v>67.808499999999995</v>
      </c>
    </row>
    <row r="8349" spans="1:3" x14ac:dyDescent="0.35">
      <c r="A8349">
        <v>834.84</v>
      </c>
      <c r="B8349">
        <v>8331.5939999999991</v>
      </c>
      <c r="C8349">
        <v>67.811499999999995</v>
      </c>
    </row>
    <row r="8350" spans="1:3" x14ac:dyDescent="0.35">
      <c r="A8350">
        <v>834.93799999999999</v>
      </c>
      <c r="B8350">
        <v>8332.2029999999995</v>
      </c>
      <c r="C8350">
        <v>67.817999999999998</v>
      </c>
    </row>
    <row r="8351" spans="1:3" x14ac:dyDescent="0.35">
      <c r="A8351">
        <v>835.04200000000003</v>
      </c>
      <c r="B8351">
        <v>8333.2569999999996</v>
      </c>
      <c r="C8351">
        <v>67.822000000000003</v>
      </c>
    </row>
    <row r="8352" spans="1:3" x14ac:dyDescent="0.35">
      <c r="A8352">
        <v>835.10900000000004</v>
      </c>
      <c r="B8352">
        <v>8334.0640000000003</v>
      </c>
      <c r="C8352">
        <v>67.8249</v>
      </c>
    </row>
    <row r="8353" spans="1:3" x14ac:dyDescent="0.35">
      <c r="A8353">
        <v>835.20399999999995</v>
      </c>
      <c r="B8353">
        <v>8334.9539999999997</v>
      </c>
      <c r="C8353">
        <v>67.824700000000007</v>
      </c>
    </row>
    <row r="8354" spans="1:3" x14ac:dyDescent="0.35">
      <c r="A8354">
        <v>835.31500000000005</v>
      </c>
      <c r="B8354">
        <v>8336.5020000000004</v>
      </c>
      <c r="C8354">
        <v>67.830299999999994</v>
      </c>
    </row>
    <row r="8355" spans="1:3" x14ac:dyDescent="0.35">
      <c r="A8355">
        <v>835.44600000000003</v>
      </c>
      <c r="B8355">
        <v>8337.8040000000001</v>
      </c>
      <c r="C8355">
        <v>67.8322</v>
      </c>
    </row>
    <row r="8356" spans="1:3" x14ac:dyDescent="0.35">
      <c r="A8356">
        <v>835.54300000000001</v>
      </c>
      <c r="B8356">
        <v>8338.5939999999991</v>
      </c>
      <c r="C8356">
        <v>67.837699999999998</v>
      </c>
    </row>
    <row r="8357" spans="1:3" x14ac:dyDescent="0.35">
      <c r="A8357">
        <v>835.60299999999995</v>
      </c>
      <c r="B8357">
        <v>8338.5939999999991</v>
      </c>
      <c r="C8357">
        <v>67.841099999999997</v>
      </c>
    </row>
    <row r="8358" spans="1:3" x14ac:dyDescent="0.35">
      <c r="A8358">
        <v>835.70600000000002</v>
      </c>
      <c r="B8358">
        <v>8340.3729999999996</v>
      </c>
      <c r="C8358">
        <v>67.846299999999999</v>
      </c>
    </row>
    <row r="8359" spans="1:3" x14ac:dyDescent="0.35">
      <c r="A8359">
        <v>835.80200000000002</v>
      </c>
      <c r="B8359">
        <v>8341.2790000000005</v>
      </c>
      <c r="C8359">
        <v>67.849699999999999</v>
      </c>
    </row>
    <row r="8360" spans="1:3" x14ac:dyDescent="0.35">
      <c r="A8360">
        <v>835.9</v>
      </c>
      <c r="B8360">
        <v>8342.6299999999992</v>
      </c>
      <c r="C8360">
        <v>67.854699999999994</v>
      </c>
    </row>
    <row r="8361" spans="1:3" x14ac:dyDescent="0.35">
      <c r="A8361">
        <v>836.00699999999995</v>
      </c>
      <c r="B8361">
        <v>8343.3880000000008</v>
      </c>
      <c r="C8361">
        <v>67.856300000000005</v>
      </c>
    </row>
    <row r="8362" spans="1:3" x14ac:dyDescent="0.35">
      <c r="A8362">
        <v>836.12199999999996</v>
      </c>
      <c r="B8362">
        <v>8344.8709999999992</v>
      </c>
      <c r="C8362">
        <v>67.861199999999997</v>
      </c>
    </row>
    <row r="8363" spans="1:3" x14ac:dyDescent="0.35">
      <c r="A8363">
        <v>836.20899999999995</v>
      </c>
      <c r="B8363">
        <v>8344.8709999999992</v>
      </c>
      <c r="C8363">
        <v>67.866299999999995</v>
      </c>
    </row>
    <row r="8364" spans="1:3" x14ac:dyDescent="0.35">
      <c r="A8364">
        <v>836.33299999999997</v>
      </c>
      <c r="B8364">
        <v>8346.6</v>
      </c>
      <c r="C8364">
        <v>67.871300000000005</v>
      </c>
    </row>
    <row r="8365" spans="1:3" x14ac:dyDescent="0.35">
      <c r="A8365">
        <v>836.40899999999999</v>
      </c>
      <c r="B8365">
        <v>8347.0939999999991</v>
      </c>
      <c r="C8365">
        <v>67.872399999999999</v>
      </c>
    </row>
    <row r="8366" spans="1:3" x14ac:dyDescent="0.35">
      <c r="A8366">
        <v>836.53499999999997</v>
      </c>
      <c r="B8366">
        <v>8348.527</v>
      </c>
      <c r="C8366">
        <v>67.876300000000001</v>
      </c>
    </row>
    <row r="8367" spans="1:3" x14ac:dyDescent="0.35">
      <c r="A8367">
        <v>836.61900000000003</v>
      </c>
      <c r="B8367">
        <v>8349.8119999999999</v>
      </c>
      <c r="C8367">
        <v>67.879000000000005</v>
      </c>
    </row>
    <row r="8368" spans="1:3" x14ac:dyDescent="0.35">
      <c r="A8368">
        <v>836.71900000000005</v>
      </c>
      <c r="B8368">
        <v>8350.5040000000008</v>
      </c>
      <c r="C8368">
        <v>67.884699999999995</v>
      </c>
    </row>
    <row r="8369" spans="1:3" x14ac:dyDescent="0.35">
      <c r="A8369">
        <v>836.83399999999995</v>
      </c>
      <c r="B8369">
        <v>8351.18</v>
      </c>
      <c r="C8369">
        <v>67.888800000000003</v>
      </c>
    </row>
    <row r="8370" spans="1:3" x14ac:dyDescent="0.35">
      <c r="A8370">
        <v>836.90700000000004</v>
      </c>
      <c r="B8370">
        <v>8352.0030000000006</v>
      </c>
      <c r="C8370">
        <v>67.888999999999996</v>
      </c>
    </row>
    <row r="8371" spans="1:3" x14ac:dyDescent="0.35">
      <c r="A8371">
        <v>837.01800000000003</v>
      </c>
      <c r="B8371">
        <v>8353.4860000000008</v>
      </c>
      <c r="C8371">
        <v>67.889200000000002</v>
      </c>
    </row>
    <row r="8372" spans="1:3" x14ac:dyDescent="0.35">
      <c r="A8372">
        <v>837.13300000000004</v>
      </c>
      <c r="B8372">
        <v>8354.0619999999999</v>
      </c>
      <c r="C8372">
        <v>67.896500000000003</v>
      </c>
    </row>
    <row r="8373" spans="1:3" x14ac:dyDescent="0.35">
      <c r="A8373">
        <v>837.22500000000002</v>
      </c>
      <c r="B8373">
        <v>8355.5939999999991</v>
      </c>
      <c r="C8373">
        <v>67.902000000000001</v>
      </c>
    </row>
    <row r="8374" spans="1:3" x14ac:dyDescent="0.35">
      <c r="A8374">
        <v>837.31899999999996</v>
      </c>
      <c r="B8374">
        <v>8356.0220000000008</v>
      </c>
      <c r="C8374">
        <v>67.903700000000001</v>
      </c>
    </row>
    <row r="8375" spans="1:3" x14ac:dyDescent="0.35">
      <c r="A8375">
        <v>837.41600000000005</v>
      </c>
      <c r="B8375">
        <v>8357.7849999999999</v>
      </c>
      <c r="C8375">
        <v>67.909800000000004</v>
      </c>
    </row>
    <row r="8376" spans="1:3" x14ac:dyDescent="0.35">
      <c r="A8376">
        <v>837.51499999999999</v>
      </c>
      <c r="B8376">
        <v>8358.6090000000004</v>
      </c>
      <c r="C8376">
        <v>67.912800000000004</v>
      </c>
    </row>
    <row r="8377" spans="1:3" x14ac:dyDescent="0.35">
      <c r="A8377">
        <v>837.60299999999995</v>
      </c>
      <c r="B8377">
        <v>8359.1849999999995</v>
      </c>
      <c r="C8377">
        <v>67.915700000000001</v>
      </c>
    </row>
    <row r="8378" spans="1:3" x14ac:dyDescent="0.35">
      <c r="A8378">
        <v>837.73</v>
      </c>
      <c r="B8378">
        <v>8360.3379999999997</v>
      </c>
      <c r="C8378">
        <v>67.9178</v>
      </c>
    </row>
    <row r="8379" spans="1:3" x14ac:dyDescent="0.35">
      <c r="A8379">
        <v>837.80100000000004</v>
      </c>
      <c r="B8379">
        <v>8360.9480000000003</v>
      </c>
      <c r="C8379">
        <v>67.917699999999996</v>
      </c>
    </row>
    <row r="8380" spans="1:3" x14ac:dyDescent="0.35">
      <c r="A8380">
        <v>837.92600000000004</v>
      </c>
      <c r="B8380">
        <v>8362.134</v>
      </c>
      <c r="C8380">
        <v>67.924300000000002</v>
      </c>
    </row>
    <row r="8381" spans="1:3" x14ac:dyDescent="0.35">
      <c r="A8381">
        <v>838.03599999999994</v>
      </c>
      <c r="B8381">
        <v>8363.518</v>
      </c>
      <c r="C8381">
        <v>67.927800000000005</v>
      </c>
    </row>
    <row r="8382" spans="1:3" x14ac:dyDescent="0.35">
      <c r="A8382">
        <v>838.10299999999995</v>
      </c>
      <c r="B8382">
        <v>8363.518</v>
      </c>
      <c r="C8382">
        <v>67.929100000000005</v>
      </c>
    </row>
    <row r="8383" spans="1:3" x14ac:dyDescent="0.35">
      <c r="A8383">
        <v>838.20100000000002</v>
      </c>
      <c r="B8383">
        <v>8365.2970000000005</v>
      </c>
      <c r="C8383">
        <v>67.928100000000001</v>
      </c>
    </row>
    <row r="8384" spans="1:3" x14ac:dyDescent="0.35">
      <c r="A8384">
        <v>838.32500000000005</v>
      </c>
      <c r="B8384">
        <v>8366.17</v>
      </c>
      <c r="C8384">
        <v>67.935599999999994</v>
      </c>
    </row>
    <row r="8385" spans="1:3" x14ac:dyDescent="0.35">
      <c r="A8385">
        <v>838.40700000000004</v>
      </c>
      <c r="B8385">
        <v>8366.8610000000008</v>
      </c>
      <c r="C8385">
        <v>67.938800000000001</v>
      </c>
    </row>
    <row r="8386" spans="1:3" x14ac:dyDescent="0.35">
      <c r="A8386">
        <v>838.51599999999996</v>
      </c>
      <c r="B8386">
        <v>8368.0149999999994</v>
      </c>
      <c r="C8386">
        <v>67.943200000000004</v>
      </c>
    </row>
    <row r="8387" spans="1:3" x14ac:dyDescent="0.35">
      <c r="A8387">
        <v>838.60299999999995</v>
      </c>
      <c r="B8387">
        <v>8368.8050000000003</v>
      </c>
      <c r="C8387">
        <v>67.944599999999994</v>
      </c>
    </row>
    <row r="8388" spans="1:3" x14ac:dyDescent="0.35">
      <c r="A8388">
        <v>838.726</v>
      </c>
      <c r="B8388">
        <v>8370.4359999999997</v>
      </c>
      <c r="C8388">
        <v>67.949200000000005</v>
      </c>
    </row>
    <row r="8389" spans="1:3" x14ac:dyDescent="0.35">
      <c r="A8389">
        <v>838.81299999999999</v>
      </c>
      <c r="B8389">
        <v>8371.0619999999999</v>
      </c>
      <c r="C8389">
        <v>67.951899999999995</v>
      </c>
    </row>
    <row r="8390" spans="1:3" x14ac:dyDescent="0.35">
      <c r="A8390">
        <v>838.91</v>
      </c>
      <c r="B8390">
        <v>8372.5280000000002</v>
      </c>
      <c r="C8390">
        <v>67.953000000000003</v>
      </c>
    </row>
    <row r="8391" spans="1:3" x14ac:dyDescent="0.35">
      <c r="A8391">
        <v>839.02099999999996</v>
      </c>
      <c r="B8391">
        <v>8373.1049999999996</v>
      </c>
      <c r="C8391">
        <v>67.957899999999995</v>
      </c>
    </row>
    <row r="8392" spans="1:3" x14ac:dyDescent="0.35">
      <c r="A8392">
        <v>839.11599999999999</v>
      </c>
      <c r="B8392">
        <v>8374.7520000000004</v>
      </c>
      <c r="C8392">
        <v>67.959900000000005</v>
      </c>
    </row>
    <row r="8393" spans="1:3" x14ac:dyDescent="0.35">
      <c r="A8393">
        <v>839.22199999999998</v>
      </c>
      <c r="B8393">
        <v>8375.4269999999997</v>
      </c>
      <c r="C8393">
        <v>67.962999999999994</v>
      </c>
    </row>
    <row r="8394" spans="1:3" x14ac:dyDescent="0.35">
      <c r="A8394">
        <v>839.30499999999995</v>
      </c>
      <c r="B8394">
        <v>8376.0040000000008</v>
      </c>
      <c r="C8394">
        <v>67.965299999999999</v>
      </c>
    </row>
    <row r="8395" spans="1:3" x14ac:dyDescent="0.35">
      <c r="A8395">
        <v>839.42399999999998</v>
      </c>
      <c r="B8395">
        <v>8377.6180000000004</v>
      </c>
      <c r="C8395">
        <v>67.972700000000003</v>
      </c>
    </row>
    <row r="8396" spans="1:3" x14ac:dyDescent="0.35">
      <c r="A8396">
        <v>839.52599999999995</v>
      </c>
      <c r="B8396">
        <v>8378.4580000000005</v>
      </c>
      <c r="C8396">
        <v>67.9739</v>
      </c>
    </row>
    <row r="8397" spans="1:3" x14ac:dyDescent="0.35">
      <c r="A8397">
        <v>839.61</v>
      </c>
      <c r="B8397">
        <v>8379.0679999999993</v>
      </c>
      <c r="C8397">
        <v>67.980800000000002</v>
      </c>
    </row>
    <row r="8398" spans="1:3" x14ac:dyDescent="0.35">
      <c r="A8398">
        <v>839.70699999999999</v>
      </c>
      <c r="B8398">
        <v>8379.99</v>
      </c>
      <c r="C8398">
        <v>67.980400000000003</v>
      </c>
    </row>
    <row r="8399" spans="1:3" x14ac:dyDescent="0.35">
      <c r="A8399">
        <v>839.81299999999999</v>
      </c>
      <c r="B8399">
        <v>8381.7860000000001</v>
      </c>
      <c r="C8399">
        <v>67.984700000000004</v>
      </c>
    </row>
    <row r="8400" spans="1:3" x14ac:dyDescent="0.35">
      <c r="A8400">
        <v>839.90700000000004</v>
      </c>
      <c r="B8400">
        <v>8382.4940000000006</v>
      </c>
      <c r="C8400">
        <v>67.987799999999993</v>
      </c>
    </row>
    <row r="8401" spans="1:3" x14ac:dyDescent="0.35">
      <c r="A8401">
        <v>840.01499999999999</v>
      </c>
      <c r="B8401">
        <v>8383.5650000000005</v>
      </c>
      <c r="C8401">
        <v>67.993200000000002</v>
      </c>
    </row>
    <row r="8402" spans="1:3" x14ac:dyDescent="0.35">
      <c r="A8402">
        <v>840.10599999999999</v>
      </c>
      <c r="B8402">
        <v>8384.6849999999995</v>
      </c>
      <c r="C8402">
        <v>67.994299999999996</v>
      </c>
    </row>
    <row r="8403" spans="1:3" x14ac:dyDescent="0.35">
      <c r="A8403">
        <v>840.20500000000004</v>
      </c>
      <c r="B8403">
        <v>8385.3770000000004</v>
      </c>
      <c r="C8403">
        <v>68.001400000000004</v>
      </c>
    </row>
    <row r="8404" spans="1:3" x14ac:dyDescent="0.35">
      <c r="A8404">
        <v>840.31399999999996</v>
      </c>
      <c r="B8404">
        <v>8386.0519999999997</v>
      </c>
      <c r="C8404">
        <v>68.004199999999997</v>
      </c>
    </row>
    <row r="8405" spans="1:3" x14ac:dyDescent="0.35">
      <c r="A8405">
        <v>840.41</v>
      </c>
      <c r="B8405">
        <v>8387.0239999999994</v>
      </c>
      <c r="C8405">
        <v>68.006799999999998</v>
      </c>
    </row>
    <row r="8406" spans="1:3" x14ac:dyDescent="0.35">
      <c r="A8406">
        <v>840.50400000000002</v>
      </c>
      <c r="B8406">
        <v>8388.6880000000001</v>
      </c>
      <c r="C8406">
        <v>68.011700000000005</v>
      </c>
    </row>
    <row r="8407" spans="1:3" x14ac:dyDescent="0.35">
      <c r="A8407">
        <v>840.60500000000002</v>
      </c>
      <c r="B8407">
        <v>8389.3629999999994</v>
      </c>
      <c r="C8407">
        <v>68.013999999999996</v>
      </c>
    </row>
    <row r="8408" spans="1:3" x14ac:dyDescent="0.35">
      <c r="A8408">
        <v>840.71600000000001</v>
      </c>
      <c r="B8408">
        <v>8390.0709999999999</v>
      </c>
      <c r="C8408">
        <v>68.0197</v>
      </c>
    </row>
    <row r="8409" spans="1:3" x14ac:dyDescent="0.35">
      <c r="A8409">
        <v>840.81399999999996</v>
      </c>
      <c r="B8409">
        <v>8391.57</v>
      </c>
      <c r="C8409">
        <v>68.023899999999998</v>
      </c>
    </row>
    <row r="8410" spans="1:3" x14ac:dyDescent="0.35">
      <c r="A8410">
        <v>840.90599999999995</v>
      </c>
      <c r="B8410">
        <v>8392.1470000000008</v>
      </c>
      <c r="C8410">
        <v>68.023799999999994</v>
      </c>
    </row>
    <row r="8411" spans="1:3" x14ac:dyDescent="0.35">
      <c r="A8411">
        <v>841.00800000000004</v>
      </c>
      <c r="B8411">
        <v>8393.4979999999996</v>
      </c>
      <c r="C8411">
        <v>68.026899999999998</v>
      </c>
    </row>
    <row r="8412" spans="1:3" x14ac:dyDescent="0.35">
      <c r="A8412">
        <v>841.11300000000006</v>
      </c>
      <c r="B8412">
        <v>8394.0910000000003</v>
      </c>
      <c r="C8412">
        <v>68.030199999999994</v>
      </c>
    </row>
    <row r="8413" spans="1:3" x14ac:dyDescent="0.35">
      <c r="A8413">
        <v>841.21299999999997</v>
      </c>
      <c r="B8413">
        <v>8395.5570000000007</v>
      </c>
      <c r="C8413">
        <v>68.028400000000005</v>
      </c>
    </row>
    <row r="8414" spans="1:3" x14ac:dyDescent="0.35">
      <c r="A8414">
        <v>841.34400000000005</v>
      </c>
      <c r="B8414">
        <v>8396.1329999999998</v>
      </c>
      <c r="C8414">
        <v>68.033600000000007</v>
      </c>
    </row>
    <row r="8415" spans="1:3" x14ac:dyDescent="0.35">
      <c r="A8415">
        <v>841.41700000000003</v>
      </c>
      <c r="B8415">
        <v>8397.0889999999999</v>
      </c>
      <c r="C8415">
        <v>68.037499999999994</v>
      </c>
    </row>
    <row r="8416" spans="1:3" x14ac:dyDescent="0.35">
      <c r="A8416">
        <v>841.52499999999998</v>
      </c>
      <c r="B8416">
        <v>8398.2250000000004</v>
      </c>
      <c r="C8416">
        <v>68.038399999999996</v>
      </c>
    </row>
    <row r="8417" spans="1:3" x14ac:dyDescent="0.35">
      <c r="A8417">
        <v>841.60799999999995</v>
      </c>
      <c r="B8417">
        <v>8399.741</v>
      </c>
      <c r="C8417">
        <v>68.039500000000004</v>
      </c>
    </row>
    <row r="8418" spans="1:3" x14ac:dyDescent="0.35">
      <c r="A8418">
        <v>841.70399999999995</v>
      </c>
      <c r="B8418">
        <v>8400.482</v>
      </c>
      <c r="C8418">
        <v>68.042900000000003</v>
      </c>
    </row>
    <row r="8419" spans="1:3" x14ac:dyDescent="0.35">
      <c r="A8419">
        <v>841.80100000000004</v>
      </c>
      <c r="B8419">
        <v>8401.3060000000005</v>
      </c>
      <c r="C8419">
        <v>68.047399999999996</v>
      </c>
    </row>
    <row r="8420" spans="1:3" x14ac:dyDescent="0.35">
      <c r="A8420">
        <v>841.93100000000004</v>
      </c>
      <c r="B8420">
        <v>8402.5910000000003</v>
      </c>
      <c r="C8420">
        <v>68.053600000000003</v>
      </c>
    </row>
    <row r="8421" spans="1:3" x14ac:dyDescent="0.35">
      <c r="A8421">
        <v>842.00199999999995</v>
      </c>
      <c r="B8421">
        <v>8403.0849999999991</v>
      </c>
      <c r="C8421">
        <v>68.055599999999998</v>
      </c>
    </row>
    <row r="8422" spans="1:3" x14ac:dyDescent="0.35">
      <c r="A8422">
        <v>842.10799999999995</v>
      </c>
      <c r="B8422">
        <v>8404.5669999999991</v>
      </c>
      <c r="C8422">
        <v>68.059100000000001</v>
      </c>
    </row>
    <row r="8423" spans="1:3" x14ac:dyDescent="0.35">
      <c r="A8423">
        <v>842.21600000000001</v>
      </c>
      <c r="B8423">
        <v>8405.0779999999995</v>
      </c>
      <c r="C8423">
        <v>68.062200000000004</v>
      </c>
    </row>
    <row r="8424" spans="1:3" x14ac:dyDescent="0.35">
      <c r="A8424">
        <v>842.30499999999995</v>
      </c>
      <c r="B8424">
        <v>8406.1319999999996</v>
      </c>
      <c r="C8424">
        <v>68.066500000000005</v>
      </c>
    </row>
    <row r="8425" spans="1:3" x14ac:dyDescent="0.35">
      <c r="A8425">
        <v>842.43799999999999</v>
      </c>
      <c r="B8425">
        <v>8408.027</v>
      </c>
      <c r="C8425">
        <v>68.070700000000002</v>
      </c>
    </row>
    <row r="8426" spans="1:3" x14ac:dyDescent="0.35">
      <c r="A8426">
        <v>842.548</v>
      </c>
      <c r="B8426">
        <v>8408.6029999999992</v>
      </c>
      <c r="C8426">
        <v>68.073300000000003</v>
      </c>
    </row>
    <row r="8427" spans="1:3" x14ac:dyDescent="0.35">
      <c r="A8427">
        <v>842.61699999999996</v>
      </c>
      <c r="B8427">
        <v>8408.6029999999992</v>
      </c>
      <c r="C8427">
        <v>68.075100000000006</v>
      </c>
    </row>
    <row r="8428" spans="1:3" x14ac:dyDescent="0.35">
      <c r="A8428">
        <v>842.71</v>
      </c>
      <c r="B8428">
        <v>8409.7890000000007</v>
      </c>
      <c r="C8428">
        <v>68.078900000000004</v>
      </c>
    </row>
    <row r="8429" spans="1:3" x14ac:dyDescent="0.35">
      <c r="A8429">
        <v>842.80399999999997</v>
      </c>
      <c r="B8429">
        <v>8410.9920000000002</v>
      </c>
      <c r="C8429">
        <v>68.082599999999999</v>
      </c>
    </row>
    <row r="8430" spans="1:3" x14ac:dyDescent="0.35">
      <c r="A8430">
        <v>842.91499999999996</v>
      </c>
      <c r="B8430">
        <v>8411.7990000000009</v>
      </c>
      <c r="C8430">
        <v>68.083799999999997</v>
      </c>
    </row>
    <row r="8431" spans="1:3" x14ac:dyDescent="0.35">
      <c r="A8431">
        <v>843</v>
      </c>
      <c r="B8431">
        <v>8413.6110000000008</v>
      </c>
      <c r="C8431">
        <v>68.088899999999995</v>
      </c>
    </row>
    <row r="8432" spans="1:3" x14ac:dyDescent="0.35">
      <c r="A8432">
        <v>843.13300000000004</v>
      </c>
      <c r="B8432">
        <v>8414.9290000000001</v>
      </c>
      <c r="C8432">
        <v>68.093400000000003</v>
      </c>
    </row>
    <row r="8433" spans="1:3" x14ac:dyDescent="0.35">
      <c r="A8433">
        <v>843.23800000000006</v>
      </c>
      <c r="B8433">
        <v>8415.39</v>
      </c>
      <c r="C8433">
        <v>68.095699999999994</v>
      </c>
    </row>
    <row r="8434" spans="1:3" x14ac:dyDescent="0.35">
      <c r="A8434">
        <v>843.33799999999997</v>
      </c>
      <c r="B8434">
        <v>8416.625</v>
      </c>
      <c r="C8434">
        <v>68.103300000000004</v>
      </c>
    </row>
    <row r="8435" spans="1:3" x14ac:dyDescent="0.35">
      <c r="A8435">
        <v>843.4</v>
      </c>
      <c r="B8435">
        <v>8417.6299999999992</v>
      </c>
      <c r="C8435">
        <v>68.100800000000007</v>
      </c>
    </row>
    <row r="8436" spans="1:3" x14ac:dyDescent="0.35">
      <c r="A8436">
        <v>843.52800000000002</v>
      </c>
      <c r="B8436">
        <v>8418.9150000000009</v>
      </c>
      <c r="C8436">
        <v>68.106200000000001</v>
      </c>
    </row>
    <row r="8437" spans="1:3" x14ac:dyDescent="0.35">
      <c r="A8437">
        <v>843.60799999999995</v>
      </c>
      <c r="B8437">
        <v>8418.9150000000009</v>
      </c>
      <c r="C8437">
        <v>68.112899999999996</v>
      </c>
    </row>
    <row r="8438" spans="1:3" x14ac:dyDescent="0.35">
      <c r="A8438">
        <v>843.70399999999995</v>
      </c>
      <c r="B8438">
        <v>8420.3150000000005</v>
      </c>
      <c r="C8438">
        <v>68.114599999999996</v>
      </c>
    </row>
    <row r="8439" spans="1:3" x14ac:dyDescent="0.35">
      <c r="A8439">
        <v>843.81399999999996</v>
      </c>
      <c r="B8439">
        <v>8420.9410000000007</v>
      </c>
      <c r="C8439">
        <v>68.119299999999996</v>
      </c>
    </row>
    <row r="8440" spans="1:3" x14ac:dyDescent="0.35">
      <c r="A8440">
        <v>843.94200000000001</v>
      </c>
      <c r="B8440">
        <v>8422.5390000000007</v>
      </c>
      <c r="C8440">
        <v>68.122500000000002</v>
      </c>
    </row>
    <row r="8441" spans="1:3" x14ac:dyDescent="0.35">
      <c r="A8441">
        <v>844.00699999999995</v>
      </c>
      <c r="B8441">
        <v>8423.4279999999999</v>
      </c>
      <c r="C8441">
        <v>68.129000000000005</v>
      </c>
    </row>
    <row r="8442" spans="1:3" x14ac:dyDescent="0.35">
      <c r="A8442">
        <v>844.12099999999998</v>
      </c>
      <c r="B8442">
        <v>8424.8119999999999</v>
      </c>
      <c r="C8442">
        <v>68.133300000000006</v>
      </c>
    </row>
    <row r="8443" spans="1:3" x14ac:dyDescent="0.35">
      <c r="A8443">
        <v>844.23500000000001</v>
      </c>
      <c r="B8443">
        <v>8425.3389999999999</v>
      </c>
      <c r="C8443">
        <v>68.135300000000001</v>
      </c>
    </row>
    <row r="8444" spans="1:3" x14ac:dyDescent="0.35">
      <c r="A8444">
        <v>844.34199999999998</v>
      </c>
      <c r="B8444">
        <v>8426.6080000000002</v>
      </c>
      <c r="C8444">
        <v>68.138900000000007</v>
      </c>
    </row>
    <row r="8445" spans="1:3" x14ac:dyDescent="0.35">
      <c r="A8445">
        <v>844.42100000000005</v>
      </c>
      <c r="B8445">
        <v>8427.86</v>
      </c>
      <c r="C8445">
        <v>68.144099999999995</v>
      </c>
    </row>
    <row r="8446" spans="1:3" x14ac:dyDescent="0.35">
      <c r="A8446">
        <v>844.55</v>
      </c>
      <c r="B8446">
        <v>8428.4529999999995</v>
      </c>
      <c r="C8446">
        <v>68.145399999999995</v>
      </c>
    </row>
    <row r="8447" spans="1:3" x14ac:dyDescent="0.35">
      <c r="A8447">
        <v>844.63400000000001</v>
      </c>
      <c r="B8447">
        <v>8429.6059999999998</v>
      </c>
      <c r="C8447">
        <v>68.150499999999994</v>
      </c>
    </row>
    <row r="8448" spans="1:3" x14ac:dyDescent="0.35">
      <c r="A8448">
        <v>844.73699999999997</v>
      </c>
      <c r="B8448">
        <v>8430.7260000000006</v>
      </c>
      <c r="C8448">
        <v>68.153599999999997</v>
      </c>
    </row>
    <row r="8449" spans="1:3" x14ac:dyDescent="0.35">
      <c r="A8449">
        <v>844.83600000000001</v>
      </c>
      <c r="B8449">
        <v>8431.5169999999998</v>
      </c>
      <c r="C8449">
        <v>68.157499999999999</v>
      </c>
    </row>
    <row r="8450" spans="1:3" x14ac:dyDescent="0.35">
      <c r="A8450">
        <v>844.92499999999995</v>
      </c>
      <c r="B8450">
        <v>8432.5709999999999</v>
      </c>
      <c r="C8450">
        <v>68.157799999999995</v>
      </c>
    </row>
    <row r="8451" spans="1:3" x14ac:dyDescent="0.35">
      <c r="A8451">
        <v>845.04</v>
      </c>
      <c r="B8451">
        <v>8433.4770000000008</v>
      </c>
      <c r="C8451">
        <v>68.162199999999999</v>
      </c>
    </row>
    <row r="8452" spans="1:3" x14ac:dyDescent="0.35">
      <c r="A8452">
        <v>845.12300000000005</v>
      </c>
      <c r="B8452">
        <v>8434.0529999999999</v>
      </c>
      <c r="C8452">
        <v>68.165400000000005</v>
      </c>
    </row>
    <row r="8453" spans="1:3" x14ac:dyDescent="0.35">
      <c r="A8453">
        <v>845.20299999999997</v>
      </c>
      <c r="B8453">
        <v>8435.2060000000001</v>
      </c>
      <c r="C8453">
        <v>68.170299999999997</v>
      </c>
    </row>
    <row r="8454" spans="1:3" x14ac:dyDescent="0.35">
      <c r="A8454">
        <v>845.32299999999998</v>
      </c>
      <c r="B8454">
        <v>8436.5409999999993</v>
      </c>
      <c r="C8454">
        <v>68.172600000000003</v>
      </c>
    </row>
    <row r="8455" spans="1:3" x14ac:dyDescent="0.35">
      <c r="A8455">
        <v>845.41899999999998</v>
      </c>
      <c r="B8455">
        <v>8437.2160000000003</v>
      </c>
      <c r="C8455">
        <v>68.177899999999994</v>
      </c>
    </row>
    <row r="8456" spans="1:3" x14ac:dyDescent="0.35">
      <c r="A8456">
        <v>845.51800000000003</v>
      </c>
      <c r="B8456">
        <v>8438.6</v>
      </c>
      <c r="C8456">
        <v>68.180700000000002</v>
      </c>
    </row>
    <row r="8457" spans="1:3" x14ac:dyDescent="0.35">
      <c r="A8457">
        <v>845.63400000000001</v>
      </c>
      <c r="B8457">
        <v>8439.1270000000004</v>
      </c>
      <c r="C8457">
        <v>68.183999999999997</v>
      </c>
    </row>
    <row r="8458" spans="1:3" x14ac:dyDescent="0.35">
      <c r="A8458">
        <v>845.71500000000003</v>
      </c>
      <c r="B8458">
        <v>8439.9509999999991</v>
      </c>
      <c r="C8458">
        <v>68.187600000000003</v>
      </c>
    </row>
    <row r="8459" spans="1:3" x14ac:dyDescent="0.35">
      <c r="A8459">
        <v>845.83699999999999</v>
      </c>
      <c r="B8459">
        <v>8441.7129999999997</v>
      </c>
      <c r="C8459">
        <v>68.190200000000004</v>
      </c>
    </row>
    <row r="8460" spans="1:3" x14ac:dyDescent="0.35">
      <c r="A8460">
        <v>845.91499999999996</v>
      </c>
      <c r="B8460">
        <v>8442.4539999999997</v>
      </c>
      <c r="C8460">
        <v>68.195999999999998</v>
      </c>
    </row>
    <row r="8461" spans="1:3" x14ac:dyDescent="0.35">
      <c r="A8461">
        <v>846.00099999999998</v>
      </c>
      <c r="B8461">
        <v>8443.1299999999992</v>
      </c>
      <c r="C8461">
        <v>68.197299999999998</v>
      </c>
    </row>
    <row r="8462" spans="1:3" x14ac:dyDescent="0.35">
      <c r="A8462">
        <v>846.12699999999995</v>
      </c>
      <c r="B8462">
        <v>8444.2170000000006</v>
      </c>
      <c r="C8462">
        <v>68.199700000000007</v>
      </c>
    </row>
    <row r="8463" spans="1:3" x14ac:dyDescent="0.35">
      <c r="A8463">
        <v>846.202</v>
      </c>
      <c r="B8463">
        <v>8444.9419999999991</v>
      </c>
      <c r="C8463">
        <v>68.202699999999993</v>
      </c>
    </row>
    <row r="8464" spans="1:3" x14ac:dyDescent="0.35">
      <c r="A8464">
        <v>846.33299999999997</v>
      </c>
      <c r="B8464">
        <v>8446.6880000000001</v>
      </c>
      <c r="C8464">
        <v>68.210499999999996</v>
      </c>
    </row>
    <row r="8465" spans="1:3" x14ac:dyDescent="0.35">
      <c r="A8465">
        <v>846.42399999999998</v>
      </c>
      <c r="B8465">
        <v>8447.6929999999993</v>
      </c>
      <c r="C8465">
        <v>68.213499999999996</v>
      </c>
    </row>
    <row r="8466" spans="1:3" x14ac:dyDescent="0.35">
      <c r="A8466">
        <v>846.53300000000002</v>
      </c>
      <c r="B8466">
        <v>8448.4670000000006</v>
      </c>
      <c r="C8466">
        <v>68.2196</v>
      </c>
    </row>
    <row r="8467" spans="1:3" x14ac:dyDescent="0.35">
      <c r="A8467">
        <v>846.64099999999996</v>
      </c>
      <c r="B8467">
        <v>8449.5709999999999</v>
      </c>
      <c r="C8467">
        <v>68.222099999999998</v>
      </c>
    </row>
    <row r="8468" spans="1:3" x14ac:dyDescent="0.35">
      <c r="A8468">
        <v>846.72199999999998</v>
      </c>
      <c r="B8468">
        <v>8450.6740000000009</v>
      </c>
      <c r="C8468">
        <v>68.221100000000007</v>
      </c>
    </row>
    <row r="8469" spans="1:3" x14ac:dyDescent="0.35">
      <c r="A8469">
        <v>846.81700000000001</v>
      </c>
      <c r="B8469">
        <v>8451.4650000000001</v>
      </c>
      <c r="C8469">
        <v>68.2273</v>
      </c>
    </row>
    <row r="8470" spans="1:3" x14ac:dyDescent="0.35">
      <c r="A8470">
        <v>846.91700000000003</v>
      </c>
      <c r="B8470">
        <v>8452.5030000000006</v>
      </c>
      <c r="C8470">
        <v>68.230599999999995</v>
      </c>
    </row>
    <row r="8471" spans="1:3" x14ac:dyDescent="0.35">
      <c r="A8471">
        <v>847.02200000000005</v>
      </c>
      <c r="B8471">
        <v>8453.6389999999992</v>
      </c>
      <c r="C8471">
        <v>68.233400000000003</v>
      </c>
    </row>
    <row r="8472" spans="1:3" x14ac:dyDescent="0.35">
      <c r="A8472">
        <v>847.11099999999999</v>
      </c>
      <c r="B8472">
        <v>8454.1830000000009</v>
      </c>
      <c r="C8472">
        <v>68.2393</v>
      </c>
    </row>
    <row r="8473" spans="1:3" x14ac:dyDescent="0.35">
      <c r="A8473">
        <v>847.20899999999995</v>
      </c>
      <c r="B8473">
        <v>8455.7309999999998</v>
      </c>
      <c r="C8473">
        <v>68.243700000000004</v>
      </c>
    </row>
    <row r="8474" spans="1:3" x14ac:dyDescent="0.35">
      <c r="A8474">
        <v>847.31299999999999</v>
      </c>
      <c r="B8474">
        <v>8456.4560000000001</v>
      </c>
      <c r="C8474">
        <v>68.244900000000001</v>
      </c>
    </row>
    <row r="8475" spans="1:3" x14ac:dyDescent="0.35">
      <c r="A8475">
        <v>847.42899999999997</v>
      </c>
      <c r="B8475">
        <v>8457.4770000000008</v>
      </c>
      <c r="C8475">
        <v>68.248400000000004</v>
      </c>
    </row>
    <row r="8476" spans="1:3" x14ac:dyDescent="0.35">
      <c r="A8476">
        <v>847.51499999999999</v>
      </c>
      <c r="B8476">
        <v>8458.5650000000005</v>
      </c>
      <c r="C8476">
        <v>68.250600000000006</v>
      </c>
    </row>
    <row r="8477" spans="1:3" x14ac:dyDescent="0.35">
      <c r="A8477">
        <v>847.61800000000005</v>
      </c>
      <c r="B8477">
        <v>8459.1740000000009</v>
      </c>
      <c r="C8477">
        <v>68.253200000000007</v>
      </c>
    </row>
    <row r="8478" spans="1:3" x14ac:dyDescent="0.35">
      <c r="A8478">
        <v>847.7</v>
      </c>
      <c r="B8478">
        <v>8459.9320000000007</v>
      </c>
      <c r="C8478">
        <v>68.256799999999998</v>
      </c>
    </row>
    <row r="8479" spans="1:3" x14ac:dyDescent="0.35">
      <c r="A8479">
        <v>847.822</v>
      </c>
      <c r="B8479">
        <v>8461.2990000000009</v>
      </c>
      <c r="C8479">
        <v>68.261099999999999</v>
      </c>
    </row>
    <row r="8480" spans="1:3" x14ac:dyDescent="0.35">
      <c r="A8480">
        <v>847.91899999999998</v>
      </c>
      <c r="B8480">
        <v>8461.8590000000004</v>
      </c>
      <c r="C8480">
        <v>68.2654</v>
      </c>
    </row>
    <row r="8481" spans="1:3" x14ac:dyDescent="0.35">
      <c r="A8481">
        <v>848.00699999999995</v>
      </c>
      <c r="B8481">
        <v>8463.5229999999992</v>
      </c>
      <c r="C8481">
        <v>68.271199999999993</v>
      </c>
    </row>
    <row r="8482" spans="1:3" x14ac:dyDescent="0.35">
      <c r="A8482">
        <v>848.10799999999995</v>
      </c>
      <c r="B8482">
        <v>8464.3960000000006</v>
      </c>
      <c r="C8482">
        <v>68.274100000000004</v>
      </c>
    </row>
    <row r="8483" spans="1:3" x14ac:dyDescent="0.35">
      <c r="A8483">
        <v>848.21699999999998</v>
      </c>
      <c r="B8483">
        <v>8465.0879999999997</v>
      </c>
      <c r="C8483">
        <v>68.281099999999995</v>
      </c>
    </row>
    <row r="8484" spans="1:3" x14ac:dyDescent="0.35">
      <c r="A8484">
        <v>848.31700000000001</v>
      </c>
      <c r="B8484">
        <v>8466.4879999999994</v>
      </c>
      <c r="C8484">
        <v>68.283299999999997</v>
      </c>
    </row>
    <row r="8485" spans="1:3" x14ac:dyDescent="0.35">
      <c r="A8485">
        <v>848.41200000000003</v>
      </c>
      <c r="B8485">
        <v>8467.5419999999995</v>
      </c>
      <c r="C8485">
        <v>68.282499999999999</v>
      </c>
    </row>
    <row r="8486" spans="1:3" x14ac:dyDescent="0.35">
      <c r="A8486">
        <v>848.51800000000003</v>
      </c>
      <c r="B8486">
        <v>8468.1020000000008</v>
      </c>
      <c r="C8486">
        <v>68.2898</v>
      </c>
    </row>
    <row r="8487" spans="1:3" x14ac:dyDescent="0.35">
      <c r="A8487">
        <v>848.61400000000003</v>
      </c>
      <c r="B8487">
        <v>8469.0910000000003</v>
      </c>
      <c r="C8487">
        <v>68.290800000000004</v>
      </c>
    </row>
    <row r="8488" spans="1:3" x14ac:dyDescent="0.35">
      <c r="A8488">
        <v>848.71600000000001</v>
      </c>
      <c r="B8488">
        <v>8470.59</v>
      </c>
      <c r="C8488">
        <v>68.296000000000006</v>
      </c>
    </row>
    <row r="8489" spans="1:3" x14ac:dyDescent="0.35">
      <c r="A8489">
        <v>848.81799999999998</v>
      </c>
      <c r="B8489">
        <v>8471.3799999999992</v>
      </c>
      <c r="C8489">
        <v>68.299800000000005</v>
      </c>
    </row>
    <row r="8490" spans="1:3" x14ac:dyDescent="0.35">
      <c r="A8490">
        <v>848.90099999999995</v>
      </c>
      <c r="B8490">
        <v>8471.973</v>
      </c>
      <c r="C8490">
        <v>68.300399999999996</v>
      </c>
    </row>
    <row r="8491" spans="1:3" x14ac:dyDescent="0.35">
      <c r="A8491">
        <v>849.00900000000001</v>
      </c>
      <c r="B8491">
        <v>8473.11</v>
      </c>
      <c r="C8491">
        <v>68.307699999999997</v>
      </c>
    </row>
    <row r="8492" spans="1:3" x14ac:dyDescent="0.35">
      <c r="A8492">
        <v>849.10199999999998</v>
      </c>
      <c r="B8492">
        <v>8474.625</v>
      </c>
      <c r="C8492">
        <v>68.314800000000005</v>
      </c>
    </row>
    <row r="8493" spans="1:3" x14ac:dyDescent="0.35">
      <c r="A8493">
        <v>849.22</v>
      </c>
      <c r="B8493">
        <v>8475.4159999999993</v>
      </c>
      <c r="C8493">
        <v>68.313000000000002</v>
      </c>
    </row>
    <row r="8494" spans="1:3" x14ac:dyDescent="0.35">
      <c r="A8494">
        <v>849.31</v>
      </c>
      <c r="B8494">
        <v>8476.5030000000006</v>
      </c>
      <c r="C8494">
        <v>68.319900000000004</v>
      </c>
    </row>
    <row r="8495" spans="1:3" x14ac:dyDescent="0.35">
      <c r="A8495">
        <v>849.41399999999999</v>
      </c>
      <c r="B8495">
        <v>8477.08</v>
      </c>
      <c r="C8495">
        <v>68.321200000000005</v>
      </c>
    </row>
    <row r="8496" spans="1:3" x14ac:dyDescent="0.35">
      <c r="A8496">
        <v>849.51300000000003</v>
      </c>
      <c r="B8496">
        <v>8478.5789999999997</v>
      </c>
      <c r="C8496">
        <v>68.325199999999995</v>
      </c>
    </row>
    <row r="8497" spans="1:3" x14ac:dyDescent="0.35">
      <c r="A8497">
        <v>849.61800000000005</v>
      </c>
      <c r="B8497">
        <v>8479.3700000000008</v>
      </c>
      <c r="C8497">
        <v>68.330399999999997</v>
      </c>
    </row>
    <row r="8498" spans="1:3" x14ac:dyDescent="0.35">
      <c r="A8498">
        <v>849.71100000000001</v>
      </c>
      <c r="B8498">
        <v>8479.9950000000008</v>
      </c>
      <c r="C8498">
        <v>68.334599999999995</v>
      </c>
    </row>
    <row r="8499" spans="1:3" x14ac:dyDescent="0.35">
      <c r="A8499">
        <v>849.81200000000001</v>
      </c>
      <c r="B8499">
        <v>8481.5769999999993</v>
      </c>
      <c r="C8499">
        <v>68.334900000000005</v>
      </c>
    </row>
    <row r="8500" spans="1:3" x14ac:dyDescent="0.35">
      <c r="A8500">
        <v>849.90700000000004</v>
      </c>
      <c r="B8500">
        <v>8482.2029999999995</v>
      </c>
      <c r="C8500">
        <v>68.341800000000006</v>
      </c>
    </row>
    <row r="8501" spans="1:3" x14ac:dyDescent="0.35">
      <c r="A8501">
        <v>850.00599999999997</v>
      </c>
      <c r="B8501">
        <v>8483.2739999999994</v>
      </c>
      <c r="C8501">
        <v>68.341399999999993</v>
      </c>
    </row>
    <row r="8502" spans="1:3" x14ac:dyDescent="0.35">
      <c r="A8502">
        <v>850.11</v>
      </c>
      <c r="B8502">
        <v>8483.9490000000005</v>
      </c>
      <c r="C8502">
        <v>68.346599999999995</v>
      </c>
    </row>
    <row r="8503" spans="1:3" x14ac:dyDescent="0.35">
      <c r="A8503">
        <v>850.20299999999997</v>
      </c>
      <c r="B8503">
        <v>8485.4639999999999</v>
      </c>
      <c r="C8503">
        <v>68.350099999999998</v>
      </c>
    </row>
    <row r="8504" spans="1:3" x14ac:dyDescent="0.35">
      <c r="A8504">
        <v>850.34</v>
      </c>
      <c r="B8504">
        <v>8486.6170000000002</v>
      </c>
      <c r="C8504">
        <v>68.1614</v>
      </c>
    </row>
    <row r="8505" spans="1:3" x14ac:dyDescent="0.35">
      <c r="A8505">
        <v>850.452</v>
      </c>
      <c r="B8505">
        <v>8487.2929999999997</v>
      </c>
      <c r="C8505">
        <v>68.182100000000005</v>
      </c>
    </row>
    <row r="8506" spans="1:3" x14ac:dyDescent="0.35">
      <c r="A8506">
        <v>850.50900000000001</v>
      </c>
      <c r="B8506">
        <v>8488.1489999999994</v>
      </c>
      <c r="C8506">
        <v>68.270099999999999</v>
      </c>
    </row>
    <row r="8507" spans="1:3" x14ac:dyDescent="0.35">
      <c r="A8507">
        <v>850.61199999999997</v>
      </c>
      <c r="B8507">
        <v>8488.94</v>
      </c>
      <c r="C8507">
        <v>68.2744</v>
      </c>
    </row>
    <row r="8508" spans="1:3" x14ac:dyDescent="0.35">
      <c r="A8508">
        <v>850.72799999999995</v>
      </c>
      <c r="B8508">
        <v>8490.5869999999995</v>
      </c>
      <c r="C8508">
        <v>68.335400000000007</v>
      </c>
    </row>
    <row r="8509" spans="1:3" x14ac:dyDescent="0.35">
      <c r="A8509">
        <v>850.84100000000001</v>
      </c>
      <c r="B8509">
        <v>8491.2790000000005</v>
      </c>
      <c r="C8509">
        <v>68.335700000000003</v>
      </c>
    </row>
    <row r="8510" spans="1:3" x14ac:dyDescent="0.35">
      <c r="A8510">
        <v>850.90800000000002</v>
      </c>
      <c r="B8510">
        <v>8492.0529999999999</v>
      </c>
      <c r="C8510">
        <v>68.373400000000004</v>
      </c>
    </row>
    <row r="8511" spans="1:3" x14ac:dyDescent="0.35">
      <c r="A8511">
        <v>851.029</v>
      </c>
      <c r="B8511">
        <v>8493.6020000000008</v>
      </c>
      <c r="C8511">
        <v>68.377099999999999</v>
      </c>
    </row>
    <row r="8512" spans="1:3" x14ac:dyDescent="0.35">
      <c r="A8512">
        <v>851.13199999999995</v>
      </c>
      <c r="B8512">
        <v>8494.2279999999992</v>
      </c>
      <c r="C8512">
        <v>68.378900000000002</v>
      </c>
    </row>
    <row r="8513" spans="1:3" x14ac:dyDescent="0.35">
      <c r="A8513">
        <v>851.245</v>
      </c>
      <c r="B8513">
        <v>8495.8089999999993</v>
      </c>
      <c r="C8513">
        <v>68.381200000000007</v>
      </c>
    </row>
    <row r="8514" spans="1:3" x14ac:dyDescent="0.35">
      <c r="A8514">
        <v>851.30499999999995</v>
      </c>
      <c r="B8514">
        <v>8495.8089999999993</v>
      </c>
      <c r="C8514">
        <v>68.385400000000004</v>
      </c>
    </row>
    <row r="8515" spans="1:3" x14ac:dyDescent="0.35">
      <c r="A8515">
        <v>851.4</v>
      </c>
      <c r="B8515">
        <v>8497.6049999999996</v>
      </c>
      <c r="C8515">
        <v>68.212400000000002</v>
      </c>
    </row>
    <row r="8516" spans="1:3" x14ac:dyDescent="0.35">
      <c r="A8516">
        <v>851.529</v>
      </c>
      <c r="B8516">
        <v>8498.7080000000005</v>
      </c>
      <c r="C8516">
        <v>68.388199999999998</v>
      </c>
    </row>
    <row r="8517" spans="1:3" x14ac:dyDescent="0.35">
      <c r="A8517">
        <v>851.64499999999998</v>
      </c>
      <c r="B8517">
        <v>8499.2849999999999</v>
      </c>
      <c r="C8517">
        <v>68.392200000000003</v>
      </c>
    </row>
    <row r="8518" spans="1:3" x14ac:dyDescent="0.35">
      <c r="A8518">
        <v>851.70500000000004</v>
      </c>
      <c r="B8518">
        <v>8500.3060000000005</v>
      </c>
      <c r="C8518">
        <v>68.393000000000001</v>
      </c>
    </row>
    <row r="8519" spans="1:3" x14ac:dyDescent="0.35">
      <c r="A8519">
        <v>851.83</v>
      </c>
      <c r="B8519">
        <v>8501.723</v>
      </c>
      <c r="C8519">
        <v>68.397499999999994</v>
      </c>
    </row>
    <row r="8520" spans="1:3" x14ac:dyDescent="0.35">
      <c r="A8520">
        <v>851.93700000000001</v>
      </c>
      <c r="B8520">
        <v>8502.5630000000001</v>
      </c>
      <c r="C8520">
        <v>68.403400000000005</v>
      </c>
    </row>
    <row r="8521" spans="1:3" x14ac:dyDescent="0.35">
      <c r="A8521">
        <v>852.02</v>
      </c>
      <c r="B8521">
        <v>8503.14</v>
      </c>
      <c r="C8521">
        <v>68.403899999999993</v>
      </c>
    </row>
    <row r="8522" spans="1:3" x14ac:dyDescent="0.35">
      <c r="A8522">
        <v>852.11300000000006</v>
      </c>
      <c r="B8522">
        <v>8504.3089999999993</v>
      </c>
      <c r="C8522">
        <v>68.406599999999997</v>
      </c>
    </row>
    <row r="8523" spans="1:3" x14ac:dyDescent="0.35">
      <c r="A8523">
        <v>852.23099999999999</v>
      </c>
      <c r="B8523">
        <v>8505.759</v>
      </c>
      <c r="C8523">
        <v>68.410700000000006</v>
      </c>
    </row>
    <row r="8524" spans="1:3" x14ac:dyDescent="0.35">
      <c r="A8524">
        <v>852.31200000000001</v>
      </c>
      <c r="B8524">
        <v>8506.3189999999995</v>
      </c>
      <c r="C8524">
        <v>68.414900000000003</v>
      </c>
    </row>
    <row r="8525" spans="1:3" x14ac:dyDescent="0.35">
      <c r="A8525">
        <v>852.43100000000004</v>
      </c>
      <c r="B8525">
        <v>8507.241</v>
      </c>
      <c r="C8525">
        <v>68.418599999999998</v>
      </c>
    </row>
    <row r="8526" spans="1:3" x14ac:dyDescent="0.35">
      <c r="A8526">
        <v>852.53599999999994</v>
      </c>
      <c r="B8526">
        <v>8508.6740000000009</v>
      </c>
      <c r="C8526">
        <v>68.424000000000007</v>
      </c>
    </row>
    <row r="8527" spans="1:3" x14ac:dyDescent="0.35">
      <c r="A8527">
        <v>852.66200000000003</v>
      </c>
      <c r="B8527">
        <v>8509.4320000000007</v>
      </c>
      <c r="C8527">
        <v>68.427300000000002</v>
      </c>
    </row>
    <row r="8528" spans="1:3" x14ac:dyDescent="0.35">
      <c r="A8528">
        <v>852.74199999999996</v>
      </c>
      <c r="B8528">
        <v>8510.2720000000008</v>
      </c>
      <c r="C8528">
        <v>68.427899999999994</v>
      </c>
    </row>
    <row r="8529" spans="1:3" x14ac:dyDescent="0.35">
      <c r="A8529">
        <v>852.83799999999997</v>
      </c>
      <c r="B8529">
        <v>8511.6229999999996</v>
      </c>
      <c r="C8529">
        <v>68.432100000000005</v>
      </c>
    </row>
    <row r="8530" spans="1:3" x14ac:dyDescent="0.35">
      <c r="A8530">
        <v>852.94100000000003</v>
      </c>
      <c r="B8530">
        <v>8512.5120000000006</v>
      </c>
      <c r="C8530">
        <v>68.433800000000005</v>
      </c>
    </row>
    <row r="8531" spans="1:3" x14ac:dyDescent="0.35">
      <c r="A8531">
        <v>853.01099999999997</v>
      </c>
      <c r="B8531">
        <v>8513.0229999999992</v>
      </c>
      <c r="C8531">
        <v>68.441000000000003</v>
      </c>
    </row>
    <row r="8532" spans="1:3" x14ac:dyDescent="0.35">
      <c r="A8532">
        <v>853.10500000000002</v>
      </c>
      <c r="B8532">
        <v>8514.2260000000006</v>
      </c>
      <c r="C8532">
        <v>68.443700000000007</v>
      </c>
    </row>
    <row r="8533" spans="1:3" x14ac:dyDescent="0.35">
      <c r="A8533">
        <v>853.20600000000002</v>
      </c>
      <c r="B8533">
        <v>8514.8349999999991</v>
      </c>
      <c r="C8533">
        <v>68.447900000000004</v>
      </c>
    </row>
    <row r="8534" spans="1:3" x14ac:dyDescent="0.35">
      <c r="A8534">
        <v>853.3</v>
      </c>
      <c r="B8534">
        <v>8516.4159999999993</v>
      </c>
      <c r="C8534">
        <v>68.448700000000002</v>
      </c>
    </row>
    <row r="8535" spans="1:3" x14ac:dyDescent="0.35">
      <c r="A8535">
        <v>853.42200000000003</v>
      </c>
      <c r="B8535">
        <v>8517.1740000000009</v>
      </c>
      <c r="C8535">
        <v>68.454999999999998</v>
      </c>
    </row>
    <row r="8536" spans="1:3" x14ac:dyDescent="0.35">
      <c r="A8536">
        <v>853.5</v>
      </c>
      <c r="B8536">
        <v>8517.8330000000005</v>
      </c>
      <c r="C8536">
        <v>68.456800000000001</v>
      </c>
    </row>
    <row r="8537" spans="1:3" x14ac:dyDescent="0.35">
      <c r="A8537">
        <v>853.601</v>
      </c>
      <c r="B8537">
        <v>8518.607</v>
      </c>
      <c r="C8537">
        <v>68.460099999999997</v>
      </c>
    </row>
    <row r="8538" spans="1:3" x14ac:dyDescent="0.35">
      <c r="A8538">
        <v>853.726</v>
      </c>
      <c r="B8538">
        <v>8520.1560000000009</v>
      </c>
      <c r="C8538">
        <v>68.466800000000006</v>
      </c>
    </row>
    <row r="8539" spans="1:3" x14ac:dyDescent="0.35">
      <c r="A8539">
        <v>853.83900000000006</v>
      </c>
      <c r="B8539">
        <v>8521.5069999999996</v>
      </c>
      <c r="C8539">
        <v>68.470399999999998</v>
      </c>
    </row>
    <row r="8540" spans="1:3" x14ac:dyDescent="0.35">
      <c r="A8540">
        <v>853.93100000000004</v>
      </c>
      <c r="B8540">
        <v>8522.61</v>
      </c>
      <c r="C8540">
        <v>68.472700000000003</v>
      </c>
    </row>
    <row r="8541" spans="1:3" x14ac:dyDescent="0.35">
      <c r="A8541">
        <v>854.03300000000002</v>
      </c>
      <c r="B8541">
        <v>8523.5159999999996</v>
      </c>
      <c r="C8541">
        <v>68.472099999999998</v>
      </c>
    </row>
    <row r="8542" spans="1:3" x14ac:dyDescent="0.35">
      <c r="A8542">
        <v>854.12599999999998</v>
      </c>
      <c r="B8542">
        <v>8524.0930000000008</v>
      </c>
      <c r="C8542">
        <v>68.477800000000002</v>
      </c>
    </row>
    <row r="8543" spans="1:3" x14ac:dyDescent="0.35">
      <c r="A8543">
        <v>854.23699999999997</v>
      </c>
      <c r="B8543">
        <v>8525.509</v>
      </c>
      <c r="C8543">
        <v>68.481899999999996</v>
      </c>
    </row>
    <row r="8544" spans="1:3" x14ac:dyDescent="0.35">
      <c r="A8544">
        <v>854.32500000000005</v>
      </c>
      <c r="B8544">
        <v>8526.6790000000001</v>
      </c>
      <c r="C8544">
        <v>68.482600000000005</v>
      </c>
    </row>
    <row r="8545" spans="1:3" x14ac:dyDescent="0.35">
      <c r="A8545">
        <v>854.43</v>
      </c>
      <c r="B8545">
        <v>8527.1730000000007</v>
      </c>
      <c r="C8545">
        <v>68.489800000000002</v>
      </c>
    </row>
    <row r="8546" spans="1:3" x14ac:dyDescent="0.35">
      <c r="A8546">
        <v>854.54100000000005</v>
      </c>
      <c r="B8546">
        <v>8528.5400000000009</v>
      </c>
      <c r="C8546">
        <v>68.490499999999997</v>
      </c>
    </row>
    <row r="8547" spans="1:3" x14ac:dyDescent="0.35">
      <c r="A8547">
        <v>854.63400000000001</v>
      </c>
      <c r="B8547">
        <v>8529.6769999999997</v>
      </c>
      <c r="C8547">
        <v>68.490600000000001</v>
      </c>
    </row>
    <row r="8548" spans="1:3" x14ac:dyDescent="0.35">
      <c r="A8548">
        <v>854.71900000000005</v>
      </c>
      <c r="B8548">
        <v>8530.4840000000004</v>
      </c>
      <c r="C8548">
        <v>68.490300000000005</v>
      </c>
    </row>
    <row r="8549" spans="1:3" x14ac:dyDescent="0.35">
      <c r="A8549">
        <v>854.81700000000001</v>
      </c>
      <c r="B8549">
        <v>8531.357</v>
      </c>
      <c r="C8549">
        <v>68.494500000000002</v>
      </c>
    </row>
    <row r="8550" spans="1:3" x14ac:dyDescent="0.35">
      <c r="A8550">
        <v>854.94100000000003</v>
      </c>
      <c r="B8550">
        <v>8532.5759999999991</v>
      </c>
      <c r="C8550">
        <v>68.495000000000005</v>
      </c>
    </row>
    <row r="8551" spans="1:3" x14ac:dyDescent="0.35">
      <c r="A8551">
        <v>855.03</v>
      </c>
      <c r="B8551">
        <v>8533.6470000000008</v>
      </c>
      <c r="C8551">
        <v>68.5017</v>
      </c>
    </row>
    <row r="8552" spans="1:3" x14ac:dyDescent="0.35">
      <c r="A8552">
        <v>855.11099999999999</v>
      </c>
      <c r="B8552">
        <v>8534.4210000000003</v>
      </c>
      <c r="C8552">
        <v>68.506299999999996</v>
      </c>
    </row>
    <row r="8553" spans="1:3" x14ac:dyDescent="0.35">
      <c r="A8553">
        <v>855.21900000000005</v>
      </c>
      <c r="B8553">
        <v>8535.7880000000005</v>
      </c>
      <c r="C8553">
        <v>68.504400000000004</v>
      </c>
    </row>
    <row r="8554" spans="1:3" x14ac:dyDescent="0.35">
      <c r="A8554">
        <v>855.32</v>
      </c>
      <c r="B8554">
        <v>8536.4969999999994</v>
      </c>
      <c r="C8554">
        <v>68.508300000000006</v>
      </c>
    </row>
    <row r="8555" spans="1:3" x14ac:dyDescent="0.35">
      <c r="A8555">
        <v>855.41300000000001</v>
      </c>
      <c r="B8555">
        <v>8537.2049999999999</v>
      </c>
      <c r="C8555">
        <v>68.525700000000001</v>
      </c>
    </row>
    <row r="8556" spans="1:3" x14ac:dyDescent="0.35">
      <c r="A8556">
        <v>855.51499999999999</v>
      </c>
      <c r="B8556">
        <v>8538.5390000000007</v>
      </c>
      <c r="C8556">
        <v>68.534300000000002</v>
      </c>
    </row>
    <row r="8557" spans="1:3" x14ac:dyDescent="0.35">
      <c r="A8557">
        <v>855.62699999999995</v>
      </c>
      <c r="B8557">
        <v>8539.116</v>
      </c>
      <c r="C8557">
        <v>68.5428</v>
      </c>
    </row>
    <row r="8558" spans="1:3" x14ac:dyDescent="0.35">
      <c r="A8558">
        <v>855.72500000000002</v>
      </c>
      <c r="B8558">
        <v>8539.9060000000009</v>
      </c>
      <c r="C8558">
        <v>68.543999999999997</v>
      </c>
    </row>
    <row r="8559" spans="1:3" x14ac:dyDescent="0.35">
      <c r="A8559">
        <v>855.81100000000004</v>
      </c>
      <c r="B8559">
        <v>8541.7510000000002</v>
      </c>
      <c r="C8559">
        <v>68.476699999999994</v>
      </c>
    </row>
    <row r="8560" spans="1:3" x14ac:dyDescent="0.35">
      <c r="A8560">
        <v>855.91</v>
      </c>
      <c r="B8560">
        <v>8542.5419999999995</v>
      </c>
      <c r="C8560">
        <v>68.473200000000006</v>
      </c>
    </row>
    <row r="8561" spans="1:3" x14ac:dyDescent="0.35">
      <c r="A8561">
        <v>856.02700000000004</v>
      </c>
      <c r="B8561">
        <v>8543.1020000000008</v>
      </c>
      <c r="C8561">
        <v>68.479100000000003</v>
      </c>
    </row>
    <row r="8562" spans="1:3" x14ac:dyDescent="0.35">
      <c r="A8562">
        <v>856.11900000000003</v>
      </c>
      <c r="B8562">
        <v>8544.7819999999992</v>
      </c>
      <c r="C8562">
        <v>68.484399999999994</v>
      </c>
    </row>
    <row r="8563" spans="1:3" x14ac:dyDescent="0.35">
      <c r="A8563">
        <v>856.21600000000001</v>
      </c>
      <c r="B8563">
        <v>8545.4580000000005</v>
      </c>
      <c r="C8563">
        <v>68.535799999999995</v>
      </c>
    </row>
    <row r="8564" spans="1:3" x14ac:dyDescent="0.35">
      <c r="A8564">
        <v>856.31700000000001</v>
      </c>
      <c r="B8564">
        <v>8546.0509999999995</v>
      </c>
      <c r="C8564">
        <v>68.542400000000001</v>
      </c>
    </row>
    <row r="8565" spans="1:3" x14ac:dyDescent="0.35">
      <c r="A8565">
        <v>856.42</v>
      </c>
      <c r="B8565">
        <v>8547.5329999999994</v>
      </c>
      <c r="C8565">
        <v>68.551400000000001</v>
      </c>
    </row>
    <row r="8566" spans="1:3" x14ac:dyDescent="0.35">
      <c r="A8566">
        <v>856.52300000000002</v>
      </c>
      <c r="B8566">
        <v>8548.1260000000002</v>
      </c>
      <c r="C8566">
        <v>68.553799999999995</v>
      </c>
    </row>
    <row r="8567" spans="1:3" x14ac:dyDescent="0.35">
      <c r="A8567">
        <v>856.62</v>
      </c>
      <c r="B8567">
        <v>8548.8680000000004</v>
      </c>
      <c r="C8567">
        <v>68.552400000000006</v>
      </c>
    </row>
    <row r="8568" spans="1:3" x14ac:dyDescent="0.35">
      <c r="A8568">
        <v>856.71299999999997</v>
      </c>
      <c r="B8568">
        <v>8550.3670000000002</v>
      </c>
      <c r="C8568">
        <v>68.548500000000004</v>
      </c>
    </row>
    <row r="8569" spans="1:3" x14ac:dyDescent="0.35">
      <c r="A8569">
        <v>856.81899999999996</v>
      </c>
      <c r="B8569">
        <v>8551.1080000000002</v>
      </c>
      <c r="C8569">
        <v>68.553899999999999</v>
      </c>
    </row>
    <row r="8570" spans="1:3" x14ac:dyDescent="0.35">
      <c r="A8570">
        <v>856.90300000000002</v>
      </c>
      <c r="B8570">
        <v>8552.6229999999996</v>
      </c>
      <c r="C8570">
        <v>68.557500000000005</v>
      </c>
    </row>
    <row r="8571" spans="1:3" x14ac:dyDescent="0.35">
      <c r="A8571">
        <v>857.01099999999997</v>
      </c>
      <c r="B8571">
        <v>8553.3979999999992</v>
      </c>
      <c r="C8571">
        <v>68.560900000000004</v>
      </c>
    </row>
    <row r="8572" spans="1:3" x14ac:dyDescent="0.35">
      <c r="A8572">
        <v>857.11</v>
      </c>
      <c r="B8572">
        <v>8553.991</v>
      </c>
      <c r="C8572">
        <v>68.562799999999996</v>
      </c>
    </row>
    <row r="8573" spans="1:3" x14ac:dyDescent="0.35">
      <c r="A8573">
        <v>857.24900000000002</v>
      </c>
      <c r="B8573">
        <v>8555.4240000000009</v>
      </c>
      <c r="C8573">
        <v>68.464100000000002</v>
      </c>
    </row>
    <row r="8574" spans="1:3" x14ac:dyDescent="0.35">
      <c r="A8574">
        <v>857.31399999999996</v>
      </c>
      <c r="B8574">
        <v>8556.5930000000008</v>
      </c>
      <c r="C8574">
        <v>68.257800000000003</v>
      </c>
    </row>
    <row r="8575" spans="1:3" x14ac:dyDescent="0.35">
      <c r="A8575">
        <v>857.423</v>
      </c>
      <c r="B8575">
        <v>8557.384</v>
      </c>
      <c r="C8575">
        <v>68.260999999999996</v>
      </c>
    </row>
    <row r="8576" spans="1:3" x14ac:dyDescent="0.35">
      <c r="A8576">
        <v>857.50400000000002</v>
      </c>
      <c r="B8576">
        <v>8558.7019999999993</v>
      </c>
      <c r="C8576">
        <v>68.335800000000006</v>
      </c>
    </row>
    <row r="8577" spans="1:3" x14ac:dyDescent="0.35">
      <c r="A8577">
        <v>857.60599999999999</v>
      </c>
      <c r="B8577">
        <v>8559.3940000000002</v>
      </c>
      <c r="C8577">
        <v>68.434299999999993</v>
      </c>
    </row>
    <row r="8578" spans="1:3" x14ac:dyDescent="0.35">
      <c r="A8578">
        <v>857.71400000000006</v>
      </c>
      <c r="B8578">
        <v>8560.0519999999997</v>
      </c>
      <c r="C8578">
        <v>68.519900000000007</v>
      </c>
    </row>
    <row r="8579" spans="1:3" x14ac:dyDescent="0.35">
      <c r="A8579">
        <v>857.81</v>
      </c>
      <c r="B8579">
        <v>8561.0239999999994</v>
      </c>
      <c r="C8579">
        <v>68.522599999999997</v>
      </c>
    </row>
    <row r="8580" spans="1:3" x14ac:dyDescent="0.35">
      <c r="A8580">
        <v>857.90899999999999</v>
      </c>
      <c r="B8580">
        <v>8561.9959999999992</v>
      </c>
      <c r="C8580">
        <v>68.5655</v>
      </c>
    </row>
    <row r="8581" spans="1:3" x14ac:dyDescent="0.35">
      <c r="A8581">
        <v>858.01</v>
      </c>
      <c r="B8581">
        <v>8563.3960000000006</v>
      </c>
      <c r="C8581">
        <v>68.579300000000003</v>
      </c>
    </row>
    <row r="8582" spans="1:3" x14ac:dyDescent="0.35">
      <c r="A8582">
        <v>858.101</v>
      </c>
      <c r="B8582">
        <v>8564.6149999999998</v>
      </c>
      <c r="C8582">
        <v>68.572100000000006</v>
      </c>
    </row>
    <row r="8583" spans="1:3" x14ac:dyDescent="0.35">
      <c r="A8583">
        <v>858.23800000000006</v>
      </c>
      <c r="B8583">
        <v>8565.4060000000009</v>
      </c>
      <c r="C8583">
        <v>68.575100000000006</v>
      </c>
    </row>
    <row r="8584" spans="1:3" x14ac:dyDescent="0.35">
      <c r="A8584">
        <v>858.30600000000004</v>
      </c>
      <c r="B8584">
        <v>8565.9830000000002</v>
      </c>
      <c r="C8584">
        <v>68.568799999999996</v>
      </c>
    </row>
    <row r="8585" spans="1:3" x14ac:dyDescent="0.35">
      <c r="A8585">
        <v>858.40599999999995</v>
      </c>
      <c r="B8585">
        <v>8567.3829999999998</v>
      </c>
      <c r="C8585">
        <v>68.594999999999999</v>
      </c>
    </row>
    <row r="8586" spans="1:3" x14ac:dyDescent="0.35">
      <c r="A8586">
        <v>858.52200000000005</v>
      </c>
      <c r="B8586">
        <v>8567.9429999999993</v>
      </c>
      <c r="C8586">
        <v>68.594300000000004</v>
      </c>
    </row>
    <row r="8587" spans="1:3" x14ac:dyDescent="0.35">
      <c r="A8587">
        <v>858.60199999999998</v>
      </c>
      <c r="B8587">
        <v>8568.8490000000002</v>
      </c>
      <c r="C8587">
        <v>68.579300000000003</v>
      </c>
    </row>
    <row r="8588" spans="1:3" x14ac:dyDescent="0.35">
      <c r="A8588">
        <v>858.70799999999997</v>
      </c>
      <c r="B8588">
        <v>8569.64</v>
      </c>
      <c r="C8588">
        <v>68.606499999999997</v>
      </c>
    </row>
    <row r="8589" spans="1:3" x14ac:dyDescent="0.35">
      <c r="A8589">
        <v>858.803</v>
      </c>
      <c r="B8589">
        <v>8571.4840000000004</v>
      </c>
      <c r="C8589">
        <v>68.593000000000004</v>
      </c>
    </row>
    <row r="8590" spans="1:3" x14ac:dyDescent="0.35">
      <c r="A8590">
        <v>858.9</v>
      </c>
      <c r="B8590">
        <v>8572.2749999999996</v>
      </c>
      <c r="C8590">
        <v>68.612300000000005</v>
      </c>
    </row>
    <row r="8591" spans="1:3" x14ac:dyDescent="0.35">
      <c r="A8591">
        <v>859.02</v>
      </c>
      <c r="B8591">
        <v>8573.5110000000004</v>
      </c>
      <c r="C8591">
        <v>68.614000000000004</v>
      </c>
    </row>
    <row r="8592" spans="1:3" x14ac:dyDescent="0.35">
      <c r="A8592">
        <v>859.101</v>
      </c>
      <c r="B8592">
        <v>8574.3340000000007</v>
      </c>
      <c r="C8592">
        <v>68.620900000000006</v>
      </c>
    </row>
    <row r="8593" spans="1:3" x14ac:dyDescent="0.35">
      <c r="A8593">
        <v>859.23599999999999</v>
      </c>
      <c r="B8593">
        <v>8575.4050000000007</v>
      </c>
      <c r="C8593">
        <v>68.487799999999993</v>
      </c>
    </row>
    <row r="8594" spans="1:3" x14ac:dyDescent="0.35">
      <c r="A8594">
        <v>859.33</v>
      </c>
      <c r="B8594">
        <v>8576.8870000000006</v>
      </c>
      <c r="C8594">
        <v>68.347399999999993</v>
      </c>
    </row>
    <row r="8595" spans="1:3" x14ac:dyDescent="0.35">
      <c r="A8595">
        <v>859.40700000000004</v>
      </c>
      <c r="B8595">
        <v>8576.8870000000006</v>
      </c>
      <c r="C8595">
        <v>68.407700000000006</v>
      </c>
    </row>
    <row r="8596" spans="1:3" x14ac:dyDescent="0.35">
      <c r="A8596">
        <v>859.51400000000001</v>
      </c>
      <c r="B8596">
        <v>8578.4689999999991</v>
      </c>
      <c r="C8596">
        <v>68.452200000000005</v>
      </c>
    </row>
    <row r="8597" spans="1:3" x14ac:dyDescent="0.35">
      <c r="A8597">
        <v>859.62699999999995</v>
      </c>
      <c r="B8597">
        <v>8579.8529999999992</v>
      </c>
      <c r="C8597">
        <v>68.475399999999993</v>
      </c>
    </row>
    <row r="8598" spans="1:3" x14ac:dyDescent="0.35">
      <c r="A8598">
        <v>859.74099999999999</v>
      </c>
      <c r="B8598">
        <v>8580.5110000000004</v>
      </c>
      <c r="C8598">
        <v>68.521299999999997</v>
      </c>
    </row>
    <row r="8599" spans="1:3" x14ac:dyDescent="0.35">
      <c r="A8599">
        <v>859.80200000000002</v>
      </c>
      <c r="B8599">
        <v>8580.5110000000004</v>
      </c>
      <c r="C8599">
        <v>68.505600000000001</v>
      </c>
    </row>
    <row r="8600" spans="1:3" x14ac:dyDescent="0.35">
      <c r="A8600">
        <v>859.91499999999996</v>
      </c>
      <c r="B8600">
        <v>8582.4719999999998</v>
      </c>
      <c r="C8600">
        <v>68.564700000000002</v>
      </c>
    </row>
    <row r="8601" spans="1:3" x14ac:dyDescent="0.35">
      <c r="A8601">
        <v>860.029</v>
      </c>
      <c r="B8601">
        <v>8583.2459999999992</v>
      </c>
      <c r="C8601">
        <v>68.522499999999994</v>
      </c>
    </row>
    <row r="8602" spans="1:3" x14ac:dyDescent="0.35">
      <c r="A8602">
        <v>860.10500000000002</v>
      </c>
      <c r="B8602">
        <v>8583.9050000000007</v>
      </c>
      <c r="C8602">
        <v>68.452500000000001</v>
      </c>
    </row>
    <row r="8603" spans="1:3" x14ac:dyDescent="0.35">
      <c r="A8603">
        <v>860.20600000000002</v>
      </c>
      <c r="B8603">
        <v>8584.6790000000001</v>
      </c>
      <c r="C8603">
        <v>68.6755</v>
      </c>
    </row>
    <row r="8604" spans="1:3" x14ac:dyDescent="0.35">
      <c r="A8604">
        <v>860.30600000000004</v>
      </c>
      <c r="B8604">
        <v>8586.3760000000002</v>
      </c>
      <c r="C8604">
        <v>68.725399999999993</v>
      </c>
    </row>
    <row r="8605" spans="1:3" x14ac:dyDescent="0.35">
      <c r="A8605">
        <v>860.41399999999999</v>
      </c>
      <c r="B8605">
        <v>8586.9519999999993</v>
      </c>
      <c r="C8605">
        <v>68.671300000000002</v>
      </c>
    </row>
    <row r="8606" spans="1:3" x14ac:dyDescent="0.35">
      <c r="A8606">
        <v>860.50400000000002</v>
      </c>
      <c r="B8606">
        <v>8588.1049999999996</v>
      </c>
      <c r="C8606">
        <v>68.671199999999999</v>
      </c>
    </row>
    <row r="8607" spans="1:3" x14ac:dyDescent="0.35">
      <c r="A8607">
        <v>860.62199999999996</v>
      </c>
      <c r="B8607">
        <v>8589.4069999999992</v>
      </c>
      <c r="C8607">
        <v>68.678100000000001</v>
      </c>
    </row>
    <row r="8608" spans="1:3" x14ac:dyDescent="0.35">
      <c r="A8608">
        <v>860.70100000000002</v>
      </c>
      <c r="B8608">
        <v>8589.9500000000007</v>
      </c>
      <c r="C8608">
        <v>68.683599999999998</v>
      </c>
    </row>
    <row r="8609" spans="1:3" x14ac:dyDescent="0.35">
      <c r="A8609">
        <v>860.84100000000001</v>
      </c>
      <c r="B8609">
        <v>8591.4989999999998</v>
      </c>
      <c r="C8609">
        <v>68.685500000000005</v>
      </c>
    </row>
    <row r="8610" spans="1:3" x14ac:dyDescent="0.35">
      <c r="A8610">
        <v>860.91</v>
      </c>
      <c r="B8610">
        <v>8592.0259999999998</v>
      </c>
      <c r="C8610">
        <v>68.688400000000001</v>
      </c>
    </row>
    <row r="8611" spans="1:3" x14ac:dyDescent="0.35">
      <c r="A8611">
        <v>861.00099999999998</v>
      </c>
      <c r="B8611">
        <v>8593.0640000000003</v>
      </c>
      <c r="C8611">
        <v>68.694199999999995</v>
      </c>
    </row>
    <row r="8612" spans="1:3" x14ac:dyDescent="0.35">
      <c r="A8612">
        <v>861.13400000000001</v>
      </c>
      <c r="B8612">
        <v>8594.5300000000007</v>
      </c>
      <c r="C8612">
        <v>68.700100000000006</v>
      </c>
    </row>
    <row r="8613" spans="1:3" x14ac:dyDescent="0.35">
      <c r="A8613">
        <v>861.226</v>
      </c>
      <c r="B8613">
        <v>8595.1229999999996</v>
      </c>
      <c r="C8613">
        <v>68.703500000000005</v>
      </c>
    </row>
    <row r="8614" spans="1:3" x14ac:dyDescent="0.35">
      <c r="A8614">
        <v>861.33799999999997</v>
      </c>
      <c r="B8614">
        <v>8596.5059999999994</v>
      </c>
      <c r="C8614">
        <v>68.709599999999995</v>
      </c>
    </row>
    <row r="8615" spans="1:3" x14ac:dyDescent="0.35">
      <c r="A8615">
        <v>861.42499999999995</v>
      </c>
      <c r="B8615">
        <v>8597.5609999999997</v>
      </c>
      <c r="C8615">
        <v>68.709500000000006</v>
      </c>
    </row>
    <row r="8616" spans="1:3" x14ac:dyDescent="0.35">
      <c r="A8616">
        <v>861.524</v>
      </c>
      <c r="B8616">
        <v>8598.6640000000007</v>
      </c>
      <c r="C8616">
        <v>68.7166</v>
      </c>
    </row>
    <row r="8617" spans="1:3" x14ac:dyDescent="0.35">
      <c r="A8617">
        <v>861.64</v>
      </c>
      <c r="B8617">
        <v>8599.2240000000002</v>
      </c>
      <c r="C8617">
        <v>68.718000000000004</v>
      </c>
    </row>
    <row r="8618" spans="1:3" x14ac:dyDescent="0.35">
      <c r="A8618">
        <v>861.71699999999998</v>
      </c>
      <c r="B8618">
        <v>8600.7559999999994</v>
      </c>
      <c r="C8618">
        <v>68.721999999999994</v>
      </c>
    </row>
    <row r="8619" spans="1:3" x14ac:dyDescent="0.35">
      <c r="A8619">
        <v>861.83699999999999</v>
      </c>
      <c r="B8619">
        <v>8601.5310000000009</v>
      </c>
      <c r="C8619">
        <v>68.728800000000007</v>
      </c>
    </row>
    <row r="8620" spans="1:3" x14ac:dyDescent="0.35">
      <c r="A8620">
        <v>861.93100000000004</v>
      </c>
      <c r="B8620">
        <v>8602.1560000000009</v>
      </c>
      <c r="C8620">
        <v>68.728499999999997</v>
      </c>
    </row>
    <row r="8621" spans="1:3" x14ac:dyDescent="0.35">
      <c r="A8621">
        <v>862.04399999999998</v>
      </c>
      <c r="B8621">
        <v>8603.5570000000007</v>
      </c>
      <c r="C8621">
        <v>68.734300000000005</v>
      </c>
    </row>
    <row r="8622" spans="1:3" x14ac:dyDescent="0.35">
      <c r="A8622">
        <v>862.13</v>
      </c>
      <c r="B8622">
        <v>8604.6929999999993</v>
      </c>
      <c r="C8622">
        <v>68.7346</v>
      </c>
    </row>
    <row r="8623" spans="1:3" x14ac:dyDescent="0.35">
      <c r="A8623">
        <v>862.22400000000005</v>
      </c>
      <c r="B8623">
        <v>8605.4349999999995</v>
      </c>
      <c r="C8623">
        <v>68.741</v>
      </c>
    </row>
    <row r="8624" spans="1:3" x14ac:dyDescent="0.35">
      <c r="A8624">
        <v>862.30200000000002</v>
      </c>
      <c r="B8624">
        <v>8606.143</v>
      </c>
      <c r="C8624">
        <v>68.743300000000005</v>
      </c>
    </row>
    <row r="8625" spans="1:3" x14ac:dyDescent="0.35">
      <c r="A8625">
        <v>862.42600000000004</v>
      </c>
      <c r="B8625">
        <v>8607.1810000000005</v>
      </c>
      <c r="C8625">
        <v>68.750900000000001</v>
      </c>
    </row>
    <row r="8626" spans="1:3" x14ac:dyDescent="0.35">
      <c r="A8626">
        <v>862.51499999999999</v>
      </c>
      <c r="B8626">
        <v>8608.5640000000003</v>
      </c>
      <c r="C8626">
        <v>68.749899999999997</v>
      </c>
    </row>
    <row r="8627" spans="1:3" x14ac:dyDescent="0.35">
      <c r="A8627">
        <v>862.64499999999998</v>
      </c>
      <c r="B8627">
        <v>8609.4210000000003</v>
      </c>
      <c r="C8627">
        <v>68.757000000000005</v>
      </c>
    </row>
    <row r="8628" spans="1:3" x14ac:dyDescent="0.35">
      <c r="A8628">
        <v>862.73500000000001</v>
      </c>
      <c r="B8628">
        <v>8610.4590000000007</v>
      </c>
      <c r="C8628">
        <v>68.758300000000006</v>
      </c>
    </row>
    <row r="8629" spans="1:3" x14ac:dyDescent="0.35">
      <c r="A8629">
        <v>862.81899999999996</v>
      </c>
      <c r="B8629">
        <v>8611.48</v>
      </c>
      <c r="C8629">
        <v>68.765799999999999</v>
      </c>
    </row>
    <row r="8630" spans="1:3" x14ac:dyDescent="0.35">
      <c r="A8630">
        <v>862.91800000000001</v>
      </c>
      <c r="B8630">
        <v>8612.6</v>
      </c>
      <c r="C8630">
        <v>68.768500000000003</v>
      </c>
    </row>
    <row r="8631" spans="1:3" x14ac:dyDescent="0.35">
      <c r="A8631">
        <v>863.03300000000002</v>
      </c>
      <c r="B8631">
        <v>8613.1769999999997</v>
      </c>
      <c r="C8631">
        <v>68.772999999999996</v>
      </c>
    </row>
    <row r="8632" spans="1:3" x14ac:dyDescent="0.35">
      <c r="A8632">
        <v>863.10199999999998</v>
      </c>
      <c r="B8632">
        <v>8613.9509999999991</v>
      </c>
      <c r="C8632">
        <v>68.775599999999997</v>
      </c>
    </row>
    <row r="8633" spans="1:3" x14ac:dyDescent="0.35">
      <c r="A8633">
        <v>863.22500000000002</v>
      </c>
      <c r="B8633">
        <v>8615.5490000000009</v>
      </c>
      <c r="C8633">
        <v>68.781199999999998</v>
      </c>
    </row>
    <row r="8634" spans="1:3" x14ac:dyDescent="0.35">
      <c r="A8634">
        <v>863.31700000000001</v>
      </c>
      <c r="B8634">
        <v>8616.0920000000006</v>
      </c>
      <c r="C8634">
        <v>68.782399999999996</v>
      </c>
    </row>
    <row r="8635" spans="1:3" x14ac:dyDescent="0.35">
      <c r="A8635">
        <v>863.42399999999998</v>
      </c>
      <c r="B8635">
        <v>8617.5750000000007</v>
      </c>
      <c r="C8635">
        <v>68.788600000000002</v>
      </c>
    </row>
    <row r="8636" spans="1:3" x14ac:dyDescent="0.35">
      <c r="A8636">
        <v>863.51099999999997</v>
      </c>
      <c r="B8636">
        <v>8618.3989999999994</v>
      </c>
      <c r="C8636">
        <v>68.793400000000005</v>
      </c>
    </row>
    <row r="8637" spans="1:3" x14ac:dyDescent="0.35">
      <c r="A8637">
        <v>863.61900000000003</v>
      </c>
      <c r="B8637">
        <v>8619.0570000000007</v>
      </c>
      <c r="C8637">
        <v>68.792000000000002</v>
      </c>
    </row>
    <row r="8638" spans="1:3" x14ac:dyDescent="0.35">
      <c r="A8638">
        <v>863.71900000000005</v>
      </c>
      <c r="B8638">
        <v>8620.5229999999992</v>
      </c>
      <c r="C8638">
        <v>68.799499999999995</v>
      </c>
    </row>
    <row r="8639" spans="1:3" x14ac:dyDescent="0.35">
      <c r="A8639">
        <v>863.81</v>
      </c>
      <c r="B8639">
        <v>8621.6929999999993</v>
      </c>
      <c r="C8639">
        <v>68.8018</v>
      </c>
    </row>
    <row r="8640" spans="1:3" x14ac:dyDescent="0.35">
      <c r="A8640">
        <v>863.928</v>
      </c>
      <c r="B8640">
        <v>8622.1869999999999</v>
      </c>
      <c r="C8640">
        <v>68.804500000000004</v>
      </c>
    </row>
    <row r="8641" spans="1:3" x14ac:dyDescent="0.35">
      <c r="A8641">
        <v>864.01099999999997</v>
      </c>
      <c r="B8641">
        <v>8622.8960000000006</v>
      </c>
      <c r="C8641">
        <v>68.809799999999996</v>
      </c>
    </row>
    <row r="8642" spans="1:3" x14ac:dyDescent="0.35">
      <c r="A8642">
        <v>864.11599999999999</v>
      </c>
      <c r="B8642">
        <v>8624.74</v>
      </c>
      <c r="C8642">
        <v>68.812100000000001</v>
      </c>
    </row>
    <row r="8643" spans="1:3" x14ac:dyDescent="0.35">
      <c r="A8643">
        <v>864.221</v>
      </c>
      <c r="B8643">
        <v>8625.4979999999996</v>
      </c>
      <c r="C8643">
        <v>68.818700000000007</v>
      </c>
    </row>
    <row r="8644" spans="1:3" x14ac:dyDescent="0.35">
      <c r="A8644">
        <v>864.30899999999997</v>
      </c>
      <c r="B8644">
        <v>8626.5360000000001</v>
      </c>
      <c r="C8644">
        <v>68.8232</v>
      </c>
    </row>
    <row r="8645" spans="1:3" x14ac:dyDescent="0.35">
      <c r="A8645">
        <v>864.41700000000003</v>
      </c>
      <c r="B8645">
        <v>8627.08</v>
      </c>
      <c r="C8645">
        <v>68.825599999999994</v>
      </c>
    </row>
    <row r="8646" spans="1:3" x14ac:dyDescent="0.35">
      <c r="A8646">
        <v>864.51099999999997</v>
      </c>
      <c r="B8646">
        <v>8627.9030000000002</v>
      </c>
      <c r="C8646">
        <v>68.822500000000005</v>
      </c>
    </row>
    <row r="8647" spans="1:3" x14ac:dyDescent="0.35">
      <c r="A8647">
        <v>864.62300000000005</v>
      </c>
      <c r="B8647">
        <v>8629.3690000000006</v>
      </c>
      <c r="C8647">
        <v>68.829800000000006</v>
      </c>
    </row>
    <row r="8648" spans="1:3" x14ac:dyDescent="0.35">
      <c r="A8648">
        <v>864.71</v>
      </c>
      <c r="B8648">
        <v>8630.5059999999994</v>
      </c>
      <c r="C8648">
        <v>68.833299999999994</v>
      </c>
    </row>
    <row r="8649" spans="1:3" x14ac:dyDescent="0.35">
      <c r="A8649">
        <v>864.82299999999998</v>
      </c>
      <c r="B8649">
        <v>8631.0820000000003</v>
      </c>
      <c r="C8649">
        <v>68.836600000000004</v>
      </c>
    </row>
    <row r="8650" spans="1:3" x14ac:dyDescent="0.35">
      <c r="A8650">
        <v>864.91399999999999</v>
      </c>
      <c r="B8650">
        <v>8632.5480000000007</v>
      </c>
      <c r="C8650">
        <v>68.841200000000001</v>
      </c>
    </row>
    <row r="8651" spans="1:3" x14ac:dyDescent="0.35">
      <c r="A8651">
        <v>865.02300000000002</v>
      </c>
      <c r="B8651">
        <v>8633.1419999999998</v>
      </c>
      <c r="C8651">
        <v>68.846500000000006</v>
      </c>
    </row>
    <row r="8652" spans="1:3" x14ac:dyDescent="0.35">
      <c r="A8652">
        <v>865.10400000000004</v>
      </c>
      <c r="B8652">
        <v>8634.3279999999995</v>
      </c>
      <c r="C8652">
        <v>68.849699999999999</v>
      </c>
    </row>
    <row r="8653" spans="1:3" x14ac:dyDescent="0.35">
      <c r="A8653">
        <v>865.202</v>
      </c>
      <c r="B8653">
        <v>8634.8880000000008</v>
      </c>
      <c r="C8653">
        <v>68.851399999999998</v>
      </c>
    </row>
    <row r="8654" spans="1:3" x14ac:dyDescent="0.35">
      <c r="A8654">
        <v>865.32</v>
      </c>
      <c r="B8654">
        <v>8636.5349999999999</v>
      </c>
      <c r="C8654">
        <v>68.855800000000002</v>
      </c>
    </row>
    <row r="8655" spans="1:3" x14ac:dyDescent="0.35">
      <c r="A8655">
        <v>865.41200000000003</v>
      </c>
      <c r="B8655">
        <v>8637.4079999999994</v>
      </c>
      <c r="C8655">
        <v>68.858500000000006</v>
      </c>
    </row>
    <row r="8656" spans="1:3" x14ac:dyDescent="0.35">
      <c r="A8656">
        <v>865.51400000000001</v>
      </c>
      <c r="B8656">
        <v>8638.1820000000007</v>
      </c>
      <c r="C8656">
        <v>68.863600000000005</v>
      </c>
    </row>
    <row r="8657" spans="1:3" x14ac:dyDescent="0.35">
      <c r="A8657">
        <v>865.60199999999998</v>
      </c>
      <c r="B8657">
        <v>8639.6149999999998</v>
      </c>
      <c r="C8657">
        <v>68.8626</v>
      </c>
    </row>
    <row r="8658" spans="1:3" x14ac:dyDescent="0.35">
      <c r="A8658">
        <v>865.72400000000005</v>
      </c>
      <c r="B8658">
        <v>8640.3889999999992</v>
      </c>
      <c r="C8658">
        <v>68.869299999999996</v>
      </c>
    </row>
    <row r="8659" spans="1:3" x14ac:dyDescent="0.35">
      <c r="A8659">
        <v>865.80799999999999</v>
      </c>
      <c r="B8659">
        <v>8641.0319999999992</v>
      </c>
      <c r="C8659">
        <v>68.872399999999999</v>
      </c>
    </row>
    <row r="8660" spans="1:3" x14ac:dyDescent="0.35">
      <c r="A8660">
        <v>865.90899999999999</v>
      </c>
      <c r="B8660">
        <v>8642.4809999999998</v>
      </c>
      <c r="C8660">
        <v>68.876800000000003</v>
      </c>
    </row>
    <row r="8661" spans="1:3" x14ac:dyDescent="0.35">
      <c r="A8661">
        <v>866.01700000000005</v>
      </c>
      <c r="B8661">
        <v>8643.0750000000007</v>
      </c>
      <c r="C8661">
        <v>68.882999999999996</v>
      </c>
    </row>
    <row r="8662" spans="1:3" x14ac:dyDescent="0.35">
      <c r="A8662">
        <v>866.11900000000003</v>
      </c>
      <c r="B8662">
        <v>8643.9809999999998</v>
      </c>
      <c r="C8662">
        <v>68.885300000000001</v>
      </c>
    </row>
    <row r="8663" spans="1:3" x14ac:dyDescent="0.35">
      <c r="A8663">
        <v>866.21199999999999</v>
      </c>
      <c r="B8663">
        <v>8645.5290000000005</v>
      </c>
      <c r="C8663">
        <v>68.889200000000002</v>
      </c>
    </row>
    <row r="8664" spans="1:3" x14ac:dyDescent="0.35">
      <c r="A8664">
        <v>866.30100000000004</v>
      </c>
      <c r="B8664">
        <v>8646.0889999999999</v>
      </c>
      <c r="C8664">
        <v>68.892700000000005</v>
      </c>
    </row>
    <row r="8665" spans="1:3" x14ac:dyDescent="0.35">
      <c r="A8665">
        <v>866.40300000000002</v>
      </c>
      <c r="B8665">
        <v>8647.259</v>
      </c>
      <c r="C8665">
        <v>68.893199999999993</v>
      </c>
    </row>
    <row r="8666" spans="1:3" x14ac:dyDescent="0.35">
      <c r="A8666">
        <v>866.51700000000005</v>
      </c>
      <c r="B8666">
        <v>8648.4940000000006</v>
      </c>
      <c r="C8666">
        <v>68.897000000000006</v>
      </c>
    </row>
    <row r="8667" spans="1:3" x14ac:dyDescent="0.35">
      <c r="A8667">
        <v>866.62</v>
      </c>
      <c r="B8667">
        <v>8649.3510000000006</v>
      </c>
      <c r="C8667">
        <v>68.900099999999995</v>
      </c>
    </row>
    <row r="8668" spans="1:3" x14ac:dyDescent="0.35">
      <c r="A8668">
        <v>866.71199999999999</v>
      </c>
      <c r="B8668">
        <v>8650.1579999999994</v>
      </c>
      <c r="C8668">
        <v>68.905500000000004</v>
      </c>
    </row>
    <row r="8669" spans="1:3" x14ac:dyDescent="0.35">
      <c r="A8669">
        <v>866.81299999999999</v>
      </c>
      <c r="B8669">
        <v>8650.7340000000004</v>
      </c>
      <c r="C8669">
        <v>68.9101</v>
      </c>
    </row>
    <row r="8670" spans="1:3" x14ac:dyDescent="0.35">
      <c r="A8670">
        <v>866.91899999999998</v>
      </c>
      <c r="B8670">
        <v>8652.5130000000008</v>
      </c>
      <c r="C8670">
        <v>68.911900000000003</v>
      </c>
    </row>
    <row r="8671" spans="1:3" x14ac:dyDescent="0.35">
      <c r="A8671">
        <v>867.01499999999999</v>
      </c>
      <c r="B8671">
        <v>8653.2219999999998</v>
      </c>
      <c r="C8671">
        <v>68.915599999999998</v>
      </c>
    </row>
    <row r="8672" spans="1:3" x14ac:dyDescent="0.35">
      <c r="A8672">
        <v>867.11099999999999</v>
      </c>
      <c r="B8672">
        <v>8653.9789999999994</v>
      </c>
      <c r="C8672">
        <v>68.917500000000004</v>
      </c>
    </row>
    <row r="8673" spans="1:3" x14ac:dyDescent="0.35">
      <c r="A8673">
        <v>867.20399999999995</v>
      </c>
      <c r="B8673">
        <v>8654.7369999999992</v>
      </c>
      <c r="C8673">
        <v>68.926299999999998</v>
      </c>
    </row>
    <row r="8674" spans="1:3" x14ac:dyDescent="0.35">
      <c r="A8674">
        <v>867.30100000000004</v>
      </c>
      <c r="B8674">
        <v>8656.4169999999995</v>
      </c>
      <c r="C8674">
        <v>68.928299999999993</v>
      </c>
    </row>
    <row r="8675" spans="1:3" x14ac:dyDescent="0.35">
      <c r="A8675">
        <v>867.41800000000001</v>
      </c>
      <c r="B8675">
        <v>8656.8289999999997</v>
      </c>
      <c r="C8675">
        <v>68.933199999999999</v>
      </c>
    </row>
    <row r="8676" spans="1:3" x14ac:dyDescent="0.35">
      <c r="A8676">
        <v>867.5</v>
      </c>
      <c r="B8676">
        <v>8657.8009999999995</v>
      </c>
      <c r="C8676">
        <v>68.930999999999997</v>
      </c>
    </row>
    <row r="8677" spans="1:3" x14ac:dyDescent="0.35">
      <c r="A8677">
        <v>867.60699999999997</v>
      </c>
      <c r="B8677">
        <v>8658.9869999999992</v>
      </c>
      <c r="C8677">
        <v>68.939599999999999</v>
      </c>
    </row>
    <row r="8678" spans="1:3" x14ac:dyDescent="0.35">
      <c r="A8678">
        <v>867.72900000000004</v>
      </c>
      <c r="B8678">
        <v>8660.5849999999991</v>
      </c>
      <c r="C8678">
        <v>68.947500000000005</v>
      </c>
    </row>
    <row r="8679" spans="1:3" x14ac:dyDescent="0.35">
      <c r="A8679">
        <v>867.8</v>
      </c>
      <c r="B8679">
        <v>8661.0460000000003</v>
      </c>
      <c r="C8679">
        <v>68.946600000000004</v>
      </c>
    </row>
    <row r="8680" spans="1:3" x14ac:dyDescent="0.35">
      <c r="A8680">
        <v>867.93600000000004</v>
      </c>
      <c r="B8680">
        <v>8662.5450000000001</v>
      </c>
      <c r="C8680">
        <v>68.952100000000002</v>
      </c>
    </row>
    <row r="8681" spans="1:3" x14ac:dyDescent="0.35">
      <c r="A8681">
        <v>868.00599999999997</v>
      </c>
      <c r="B8681">
        <v>8663.1049999999996</v>
      </c>
      <c r="C8681">
        <v>68.954499999999996</v>
      </c>
    </row>
    <row r="8682" spans="1:3" x14ac:dyDescent="0.35">
      <c r="A8682">
        <v>868.12699999999995</v>
      </c>
      <c r="B8682">
        <v>8664.5709999999999</v>
      </c>
      <c r="C8682">
        <v>68.957599999999999</v>
      </c>
    </row>
    <row r="8683" spans="1:3" x14ac:dyDescent="0.35">
      <c r="A8683">
        <v>868.21500000000003</v>
      </c>
      <c r="B8683">
        <v>8665.1149999999998</v>
      </c>
      <c r="C8683">
        <v>68.961600000000004</v>
      </c>
    </row>
    <row r="8684" spans="1:3" x14ac:dyDescent="0.35">
      <c r="A8684">
        <v>868.30200000000002</v>
      </c>
      <c r="B8684">
        <v>8665.9709999999995</v>
      </c>
      <c r="C8684">
        <v>68.965999999999994</v>
      </c>
    </row>
    <row r="8685" spans="1:3" x14ac:dyDescent="0.35">
      <c r="A8685">
        <v>868.44</v>
      </c>
      <c r="B8685">
        <v>8667.4210000000003</v>
      </c>
      <c r="C8685">
        <v>68.968900000000005</v>
      </c>
    </row>
    <row r="8686" spans="1:3" x14ac:dyDescent="0.35">
      <c r="A8686">
        <v>868.53</v>
      </c>
      <c r="B8686">
        <v>8668.7219999999998</v>
      </c>
      <c r="C8686">
        <v>68.972800000000007</v>
      </c>
    </row>
    <row r="8687" spans="1:3" x14ac:dyDescent="0.35">
      <c r="A8687">
        <v>868.60400000000004</v>
      </c>
      <c r="B8687">
        <v>8669.2819999999992</v>
      </c>
      <c r="C8687">
        <v>68.973500000000001</v>
      </c>
    </row>
    <row r="8688" spans="1:3" x14ac:dyDescent="0.35">
      <c r="A8688">
        <v>868.72799999999995</v>
      </c>
      <c r="B8688">
        <v>8670.1880000000001</v>
      </c>
      <c r="C8688">
        <v>68.981899999999996</v>
      </c>
    </row>
    <row r="8689" spans="1:3" x14ac:dyDescent="0.35">
      <c r="A8689">
        <v>868.84</v>
      </c>
      <c r="B8689">
        <v>8671.5059999999994</v>
      </c>
      <c r="C8689">
        <v>68.983500000000006</v>
      </c>
    </row>
    <row r="8690" spans="1:3" x14ac:dyDescent="0.35">
      <c r="A8690">
        <v>868.92700000000002</v>
      </c>
      <c r="B8690">
        <v>8672.5439999999999</v>
      </c>
      <c r="C8690">
        <v>68.9863</v>
      </c>
    </row>
    <row r="8691" spans="1:3" x14ac:dyDescent="0.35">
      <c r="A8691">
        <v>869.01900000000001</v>
      </c>
      <c r="B8691">
        <v>8673.1370000000006</v>
      </c>
      <c r="C8691">
        <v>68.985500000000002</v>
      </c>
    </row>
    <row r="8692" spans="1:3" x14ac:dyDescent="0.35">
      <c r="A8692">
        <v>869.10599999999999</v>
      </c>
      <c r="B8692">
        <v>8674.3889999999992</v>
      </c>
      <c r="C8692">
        <v>68.994100000000003</v>
      </c>
    </row>
    <row r="8693" spans="1:3" x14ac:dyDescent="0.35">
      <c r="A8693">
        <v>869.226</v>
      </c>
      <c r="B8693">
        <v>8675.0480000000007</v>
      </c>
      <c r="C8693">
        <v>68.998099999999994</v>
      </c>
    </row>
    <row r="8694" spans="1:3" x14ac:dyDescent="0.35">
      <c r="A8694">
        <v>869.303</v>
      </c>
      <c r="B8694">
        <v>8675.8719999999994</v>
      </c>
      <c r="C8694">
        <v>69.000399999999999</v>
      </c>
    </row>
    <row r="8695" spans="1:3" x14ac:dyDescent="0.35">
      <c r="A8695">
        <v>869.423</v>
      </c>
      <c r="B8695">
        <v>8677.5349999999999</v>
      </c>
      <c r="C8695">
        <v>69.005099999999999</v>
      </c>
    </row>
    <row r="8696" spans="1:3" x14ac:dyDescent="0.35">
      <c r="A8696">
        <v>869.51800000000003</v>
      </c>
      <c r="B8696">
        <v>8678.0619999999999</v>
      </c>
      <c r="C8696">
        <v>69.005499999999998</v>
      </c>
    </row>
    <row r="8697" spans="1:3" x14ac:dyDescent="0.35">
      <c r="A8697">
        <v>869.63199999999995</v>
      </c>
      <c r="B8697">
        <v>8679.759</v>
      </c>
      <c r="C8697">
        <v>69.012699999999995</v>
      </c>
    </row>
    <row r="8698" spans="1:3" x14ac:dyDescent="0.35">
      <c r="A8698">
        <v>869.721</v>
      </c>
      <c r="B8698">
        <v>8680.5169999999998</v>
      </c>
      <c r="C8698">
        <v>69.018699999999995</v>
      </c>
    </row>
    <row r="8699" spans="1:3" x14ac:dyDescent="0.35">
      <c r="A8699">
        <v>869.822</v>
      </c>
      <c r="B8699">
        <v>8681.7849999999999</v>
      </c>
      <c r="C8699">
        <v>69.016000000000005</v>
      </c>
    </row>
    <row r="8700" spans="1:3" x14ac:dyDescent="0.35">
      <c r="A8700">
        <v>869.90200000000004</v>
      </c>
      <c r="B8700">
        <v>8681.7849999999999</v>
      </c>
      <c r="C8700">
        <v>69.022300000000001</v>
      </c>
    </row>
    <row r="8701" spans="1:3" x14ac:dyDescent="0.35">
      <c r="A8701">
        <v>870.03899999999999</v>
      </c>
      <c r="B8701">
        <v>8683.4650000000001</v>
      </c>
      <c r="C8701">
        <v>69.025899999999993</v>
      </c>
    </row>
    <row r="8702" spans="1:3" x14ac:dyDescent="0.35">
      <c r="A8702">
        <v>870.13099999999997</v>
      </c>
      <c r="B8702">
        <v>8684.7009999999991</v>
      </c>
      <c r="C8702">
        <v>69.028099999999995</v>
      </c>
    </row>
    <row r="8703" spans="1:3" x14ac:dyDescent="0.35">
      <c r="A8703">
        <v>870.23</v>
      </c>
      <c r="B8703">
        <v>8685.1790000000001</v>
      </c>
      <c r="C8703">
        <v>69.0334</v>
      </c>
    </row>
    <row r="8704" spans="1:3" x14ac:dyDescent="0.35">
      <c r="A8704">
        <v>870.34400000000005</v>
      </c>
      <c r="B8704">
        <v>8686.5619999999999</v>
      </c>
      <c r="C8704">
        <v>69.034599999999998</v>
      </c>
    </row>
    <row r="8705" spans="1:3" x14ac:dyDescent="0.35">
      <c r="A8705">
        <v>870.43100000000004</v>
      </c>
      <c r="B8705">
        <v>8687.6329999999998</v>
      </c>
      <c r="C8705">
        <v>69.040099999999995</v>
      </c>
    </row>
    <row r="8706" spans="1:3" x14ac:dyDescent="0.35">
      <c r="A8706">
        <v>870.50199999999995</v>
      </c>
      <c r="B8706">
        <v>8687.6329999999998</v>
      </c>
      <c r="C8706">
        <v>69.040300000000002</v>
      </c>
    </row>
    <row r="8707" spans="1:3" x14ac:dyDescent="0.35">
      <c r="A8707">
        <v>870.62300000000005</v>
      </c>
      <c r="B8707">
        <v>8689.4609999999993</v>
      </c>
      <c r="C8707">
        <v>69.047899999999998</v>
      </c>
    </row>
    <row r="8708" spans="1:3" x14ac:dyDescent="0.35">
      <c r="A8708">
        <v>870.72500000000002</v>
      </c>
      <c r="B8708">
        <v>8690.2849999999999</v>
      </c>
      <c r="C8708">
        <v>69.051699999999997</v>
      </c>
    </row>
    <row r="8709" spans="1:3" x14ac:dyDescent="0.35">
      <c r="A8709">
        <v>870.846</v>
      </c>
      <c r="B8709">
        <v>8691.6849999999995</v>
      </c>
      <c r="C8709">
        <v>69.054699999999997</v>
      </c>
    </row>
    <row r="8710" spans="1:3" x14ac:dyDescent="0.35">
      <c r="A8710">
        <v>870.93</v>
      </c>
      <c r="B8710">
        <v>8692.5750000000007</v>
      </c>
      <c r="C8710">
        <v>69.057299999999998</v>
      </c>
    </row>
    <row r="8711" spans="1:3" x14ac:dyDescent="0.35">
      <c r="A8711">
        <v>871.00800000000004</v>
      </c>
      <c r="B8711">
        <v>8693.2999999999993</v>
      </c>
      <c r="C8711">
        <v>69.061499999999995</v>
      </c>
    </row>
    <row r="8712" spans="1:3" x14ac:dyDescent="0.35">
      <c r="A8712">
        <v>871.12699999999995</v>
      </c>
      <c r="B8712">
        <v>8694.2880000000005</v>
      </c>
      <c r="C8712">
        <v>69.063500000000005</v>
      </c>
    </row>
    <row r="8713" spans="1:3" x14ac:dyDescent="0.35">
      <c r="A8713">
        <v>871.20100000000002</v>
      </c>
      <c r="B8713">
        <v>8694.8809999999994</v>
      </c>
      <c r="C8713">
        <v>69.067899999999995</v>
      </c>
    </row>
    <row r="8714" spans="1:3" x14ac:dyDescent="0.35">
      <c r="A8714">
        <v>871.31600000000003</v>
      </c>
      <c r="B8714">
        <v>8696.4290000000001</v>
      </c>
      <c r="C8714">
        <v>69.062399999999997</v>
      </c>
    </row>
    <row r="8715" spans="1:3" x14ac:dyDescent="0.35">
      <c r="A8715">
        <v>871.40499999999997</v>
      </c>
      <c r="B8715">
        <v>8697.1049999999996</v>
      </c>
      <c r="C8715">
        <v>69.061199999999999</v>
      </c>
    </row>
    <row r="8716" spans="1:3" x14ac:dyDescent="0.35">
      <c r="A8716">
        <v>871.52</v>
      </c>
      <c r="B8716">
        <v>8698.6200000000008</v>
      </c>
      <c r="C8716">
        <v>69.062399999999997</v>
      </c>
    </row>
    <row r="8717" spans="1:3" x14ac:dyDescent="0.35">
      <c r="A8717">
        <v>871.61500000000001</v>
      </c>
      <c r="B8717">
        <v>8699.3940000000002</v>
      </c>
      <c r="C8717">
        <v>69.067099999999996</v>
      </c>
    </row>
    <row r="8718" spans="1:3" x14ac:dyDescent="0.35">
      <c r="A8718">
        <v>871.71600000000001</v>
      </c>
      <c r="B8718">
        <v>8700.5640000000003</v>
      </c>
      <c r="C8718">
        <v>69.072299999999998</v>
      </c>
    </row>
    <row r="8719" spans="1:3" x14ac:dyDescent="0.35">
      <c r="A8719">
        <v>871.83</v>
      </c>
      <c r="B8719">
        <v>8701.1409999999996</v>
      </c>
      <c r="C8719">
        <v>69.0745</v>
      </c>
    </row>
    <row r="8720" spans="1:3" x14ac:dyDescent="0.35">
      <c r="A8720">
        <v>871.91200000000003</v>
      </c>
      <c r="B8720">
        <v>8701.9150000000009</v>
      </c>
      <c r="C8720">
        <v>69.075500000000005</v>
      </c>
    </row>
    <row r="8721" spans="1:3" x14ac:dyDescent="0.35">
      <c r="A8721">
        <v>872.01499999999999</v>
      </c>
      <c r="B8721">
        <v>8703.7099999999991</v>
      </c>
      <c r="C8721">
        <v>69.082899999999995</v>
      </c>
    </row>
    <row r="8722" spans="1:3" x14ac:dyDescent="0.35">
      <c r="A8722">
        <v>872.11599999999999</v>
      </c>
      <c r="B8722">
        <v>8704.4189999999999</v>
      </c>
      <c r="C8722">
        <v>69.085400000000007</v>
      </c>
    </row>
    <row r="8723" spans="1:3" x14ac:dyDescent="0.35">
      <c r="A8723">
        <v>872.21900000000005</v>
      </c>
      <c r="B8723">
        <v>8705.0769999999993</v>
      </c>
      <c r="C8723">
        <v>69.088200000000001</v>
      </c>
    </row>
    <row r="8724" spans="1:3" x14ac:dyDescent="0.35">
      <c r="A8724">
        <v>872.30899999999997</v>
      </c>
      <c r="B8724">
        <v>8706.6749999999993</v>
      </c>
      <c r="C8724">
        <v>69.091300000000004</v>
      </c>
    </row>
    <row r="8725" spans="1:3" x14ac:dyDescent="0.35">
      <c r="A8725">
        <v>872.42200000000003</v>
      </c>
      <c r="B8725">
        <v>8707.5319999999992</v>
      </c>
      <c r="C8725">
        <v>69.093900000000005</v>
      </c>
    </row>
    <row r="8726" spans="1:3" x14ac:dyDescent="0.35">
      <c r="A8726">
        <v>872.51099999999997</v>
      </c>
      <c r="B8726">
        <v>8708.5370000000003</v>
      </c>
      <c r="C8726">
        <v>69.101100000000002</v>
      </c>
    </row>
    <row r="8727" spans="1:3" x14ac:dyDescent="0.35">
      <c r="A8727">
        <v>872.64700000000005</v>
      </c>
      <c r="B8727">
        <v>8709.0969999999998</v>
      </c>
      <c r="C8727">
        <v>69.102900000000005</v>
      </c>
    </row>
    <row r="8728" spans="1:3" x14ac:dyDescent="0.35">
      <c r="A8728">
        <v>872.72500000000002</v>
      </c>
      <c r="B8728">
        <v>8710.5789999999997</v>
      </c>
      <c r="C8728">
        <v>69.103999999999999</v>
      </c>
    </row>
    <row r="8729" spans="1:3" x14ac:dyDescent="0.35">
      <c r="A8729">
        <v>872.81899999999996</v>
      </c>
      <c r="B8729">
        <v>8711.518</v>
      </c>
      <c r="C8729">
        <v>69.113</v>
      </c>
    </row>
    <row r="8730" spans="1:3" x14ac:dyDescent="0.35">
      <c r="A8730">
        <v>872.91700000000003</v>
      </c>
      <c r="B8730">
        <v>8712.0290000000005</v>
      </c>
      <c r="C8730">
        <v>69.113399999999999</v>
      </c>
    </row>
    <row r="8731" spans="1:3" x14ac:dyDescent="0.35">
      <c r="A8731">
        <v>873.01800000000003</v>
      </c>
      <c r="B8731">
        <v>8713.4130000000005</v>
      </c>
      <c r="C8731">
        <v>69.115099999999998</v>
      </c>
    </row>
    <row r="8732" spans="1:3" x14ac:dyDescent="0.35">
      <c r="A8732">
        <v>873.10500000000002</v>
      </c>
      <c r="B8732">
        <v>8714.4500000000007</v>
      </c>
      <c r="C8732">
        <v>69.121200000000002</v>
      </c>
    </row>
    <row r="8733" spans="1:3" x14ac:dyDescent="0.35">
      <c r="A8733">
        <v>873.21299999999997</v>
      </c>
      <c r="B8733">
        <v>8715.0429999999997</v>
      </c>
      <c r="C8733">
        <v>69.122600000000006</v>
      </c>
    </row>
    <row r="8734" spans="1:3" x14ac:dyDescent="0.35">
      <c r="A8734">
        <v>873.31799999999998</v>
      </c>
      <c r="B8734">
        <v>8716.1970000000001</v>
      </c>
      <c r="C8734">
        <v>69.129300000000001</v>
      </c>
    </row>
    <row r="8735" spans="1:3" x14ac:dyDescent="0.35">
      <c r="A8735">
        <v>873.42200000000003</v>
      </c>
      <c r="B8735">
        <v>8717.5470000000005</v>
      </c>
      <c r="C8735">
        <v>69.126400000000004</v>
      </c>
    </row>
    <row r="8736" spans="1:3" x14ac:dyDescent="0.35">
      <c r="A8736">
        <v>873.50599999999997</v>
      </c>
      <c r="B8736">
        <v>8718.3379999999997</v>
      </c>
      <c r="C8736">
        <v>69.126300000000001</v>
      </c>
    </row>
    <row r="8737" spans="1:3" x14ac:dyDescent="0.35">
      <c r="A8737">
        <v>873.61300000000006</v>
      </c>
      <c r="B8737">
        <v>8719.0130000000008</v>
      </c>
      <c r="C8737">
        <v>69.133700000000005</v>
      </c>
    </row>
    <row r="8738" spans="1:3" x14ac:dyDescent="0.35">
      <c r="A8738">
        <v>873.72400000000005</v>
      </c>
      <c r="B8738">
        <v>8720.4629999999997</v>
      </c>
      <c r="C8738">
        <v>69.137500000000003</v>
      </c>
    </row>
    <row r="8739" spans="1:3" x14ac:dyDescent="0.35">
      <c r="A8739">
        <v>873.81</v>
      </c>
      <c r="B8739">
        <v>8721.3690000000006</v>
      </c>
      <c r="C8739">
        <v>69.141999999999996</v>
      </c>
    </row>
    <row r="8740" spans="1:3" x14ac:dyDescent="0.35">
      <c r="A8740">
        <v>873.91700000000003</v>
      </c>
      <c r="B8740">
        <v>8722.0769999999993</v>
      </c>
      <c r="C8740">
        <v>69.144300000000001</v>
      </c>
    </row>
    <row r="8741" spans="1:3" x14ac:dyDescent="0.35">
      <c r="A8741">
        <v>874.02099999999996</v>
      </c>
      <c r="B8741">
        <v>8723.2139999999999</v>
      </c>
      <c r="C8741">
        <v>69.147099999999995</v>
      </c>
    </row>
    <row r="8742" spans="1:3" x14ac:dyDescent="0.35">
      <c r="A8742">
        <v>874.11500000000001</v>
      </c>
      <c r="B8742">
        <v>8723.8230000000003</v>
      </c>
      <c r="C8742">
        <v>69.150499999999994</v>
      </c>
    </row>
    <row r="8743" spans="1:3" x14ac:dyDescent="0.35">
      <c r="A8743">
        <v>874.21</v>
      </c>
      <c r="B8743">
        <v>8725.5040000000008</v>
      </c>
      <c r="C8743">
        <v>69.153999999999996</v>
      </c>
    </row>
    <row r="8744" spans="1:3" x14ac:dyDescent="0.35">
      <c r="A8744">
        <v>874.31700000000001</v>
      </c>
      <c r="B8744">
        <v>8726.0640000000003</v>
      </c>
      <c r="C8744">
        <v>69.156599999999997</v>
      </c>
    </row>
    <row r="8745" spans="1:3" x14ac:dyDescent="0.35">
      <c r="A8745">
        <v>874.40700000000004</v>
      </c>
      <c r="B8745">
        <v>8727.1010000000006</v>
      </c>
      <c r="C8745">
        <v>69.16</v>
      </c>
    </row>
    <row r="8746" spans="1:3" x14ac:dyDescent="0.35">
      <c r="A8746">
        <v>874.50699999999995</v>
      </c>
      <c r="B8746">
        <v>8728.3860000000004</v>
      </c>
      <c r="C8746">
        <v>69.160300000000007</v>
      </c>
    </row>
    <row r="8747" spans="1:3" x14ac:dyDescent="0.35">
      <c r="A8747">
        <v>874.60799999999995</v>
      </c>
      <c r="B8747">
        <v>8729.473</v>
      </c>
      <c r="C8747">
        <v>69.165000000000006</v>
      </c>
    </row>
    <row r="8748" spans="1:3" x14ac:dyDescent="0.35">
      <c r="A8748">
        <v>874.70299999999997</v>
      </c>
      <c r="B8748">
        <v>8729.9349999999995</v>
      </c>
      <c r="C8748">
        <v>69.166700000000006</v>
      </c>
    </row>
    <row r="8749" spans="1:3" x14ac:dyDescent="0.35">
      <c r="A8749">
        <v>874.82</v>
      </c>
      <c r="B8749">
        <v>8731.5159999999996</v>
      </c>
      <c r="C8749">
        <v>69.171099999999996</v>
      </c>
    </row>
    <row r="8750" spans="1:3" x14ac:dyDescent="0.35">
      <c r="A8750">
        <v>874.923</v>
      </c>
      <c r="B8750">
        <v>8732.3230000000003</v>
      </c>
      <c r="C8750">
        <v>69.174400000000006</v>
      </c>
    </row>
    <row r="8751" spans="1:3" x14ac:dyDescent="0.35">
      <c r="A8751">
        <v>875.00900000000001</v>
      </c>
      <c r="B8751">
        <v>8733.3940000000002</v>
      </c>
      <c r="C8751">
        <v>69.176299999999998</v>
      </c>
    </row>
    <row r="8752" spans="1:3" x14ac:dyDescent="0.35">
      <c r="A8752">
        <v>875.11599999999999</v>
      </c>
      <c r="B8752">
        <v>8734.0529999999999</v>
      </c>
      <c r="C8752">
        <v>69.179500000000004</v>
      </c>
    </row>
    <row r="8753" spans="1:3" x14ac:dyDescent="0.35">
      <c r="A8753">
        <v>875.20600000000002</v>
      </c>
      <c r="B8753">
        <v>8735.107</v>
      </c>
      <c r="C8753">
        <v>69.180800000000005</v>
      </c>
    </row>
    <row r="8754" spans="1:3" x14ac:dyDescent="0.35">
      <c r="A8754">
        <v>875.33399999999995</v>
      </c>
      <c r="B8754">
        <v>8736.3919999999998</v>
      </c>
      <c r="C8754">
        <v>69.188900000000004</v>
      </c>
    </row>
    <row r="8755" spans="1:3" x14ac:dyDescent="0.35">
      <c r="A8755">
        <v>875.41099999999994</v>
      </c>
      <c r="B8755">
        <v>8736.9359999999997</v>
      </c>
      <c r="C8755">
        <v>69.188199999999995</v>
      </c>
    </row>
    <row r="8756" spans="1:3" x14ac:dyDescent="0.35">
      <c r="A8756">
        <v>875.50699999999995</v>
      </c>
      <c r="B8756">
        <v>8737.6929999999993</v>
      </c>
      <c r="C8756">
        <v>69.191900000000004</v>
      </c>
    </row>
    <row r="8757" spans="1:3" x14ac:dyDescent="0.35">
      <c r="A8757">
        <v>875.60599999999999</v>
      </c>
      <c r="B8757">
        <v>8739.11</v>
      </c>
      <c r="C8757">
        <v>69.195899999999995</v>
      </c>
    </row>
    <row r="8758" spans="1:3" x14ac:dyDescent="0.35">
      <c r="A8758">
        <v>875.73800000000006</v>
      </c>
      <c r="B8758">
        <v>8740.5429999999997</v>
      </c>
      <c r="C8758">
        <v>69.199799999999996</v>
      </c>
    </row>
    <row r="8759" spans="1:3" x14ac:dyDescent="0.35">
      <c r="A8759">
        <v>875.84500000000003</v>
      </c>
      <c r="B8759">
        <v>8741.5640000000003</v>
      </c>
      <c r="C8759">
        <v>69.201800000000006</v>
      </c>
    </row>
    <row r="8760" spans="1:3" x14ac:dyDescent="0.35">
      <c r="A8760">
        <v>875.90700000000004</v>
      </c>
      <c r="B8760">
        <v>8742.4699999999993</v>
      </c>
      <c r="C8760">
        <v>69.204300000000003</v>
      </c>
    </row>
    <row r="8761" spans="1:3" x14ac:dyDescent="0.35">
      <c r="A8761">
        <v>876.01900000000001</v>
      </c>
      <c r="B8761">
        <v>8742.9969999999994</v>
      </c>
      <c r="C8761">
        <v>69.209900000000005</v>
      </c>
    </row>
    <row r="8762" spans="1:3" x14ac:dyDescent="0.35">
      <c r="A8762">
        <v>876.10900000000004</v>
      </c>
      <c r="B8762">
        <v>8743.8050000000003</v>
      </c>
      <c r="C8762">
        <v>69.210400000000007</v>
      </c>
    </row>
    <row r="8763" spans="1:3" x14ac:dyDescent="0.35">
      <c r="A8763">
        <v>876.20399999999995</v>
      </c>
      <c r="B8763">
        <v>8745.3369999999995</v>
      </c>
      <c r="C8763">
        <v>69.212699999999998</v>
      </c>
    </row>
    <row r="8764" spans="1:3" x14ac:dyDescent="0.35">
      <c r="A8764">
        <v>876.30799999999999</v>
      </c>
      <c r="B8764">
        <v>8745.8310000000001</v>
      </c>
      <c r="C8764">
        <v>69.215999999999994</v>
      </c>
    </row>
    <row r="8765" spans="1:3" x14ac:dyDescent="0.35">
      <c r="A8765">
        <v>876.40499999999997</v>
      </c>
      <c r="B8765">
        <v>8746.7039999999997</v>
      </c>
      <c r="C8765">
        <v>69.218900000000005</v>
      </c>
    </row>
    <row r="8766" spans="1:3" x14ac:dyDescent="0.35">
      <c r="A8766">
        <v>876.52499999999998</v>
      </c>
      <c r="B8766">
        <v>8748.9609999999993</v>
      </c>
      <c r="C8766">
        <v>69.222300000000004</v>
      </c>
    </row>
    <row r="8767" spans="1:3" x14ac:dyDescent="0.35">
      <c r="A8767">
        <v>876.64499999999998</v>
      </c>
      <c r="B8767">
        <v>8749.57</v>
      </c>
      <c r="C8767">
        <v>69.225399999999993</v>
      </c>
    </row>
    <row r="8768" spans="1:3" x14ac:dyDescent="0.35">
      <c r="A8768">
        <v>876.70500000000004</v>
      </c>
      <c r="B8768">
        <v>8749.57</v>
      </c>
      <c r="C8768">
        <v>69.230699999999999</v>
      </c>
    </row>
    <row r="8769" spans="1:3" x14ac:dyDescent="0.35">
      <c r="A8769">
        <v>876.803</v>
      </c>
      <c r="B8769">
        <v>8751.3490000000002</v>
      </c>
      <c r="C8769">
        <v>69.236000000000004</v>
      </c>
    </row>
    <row r="8770" spans="1:3" x14ac:dyDescent="0.35">
      <c r="A8770">
        <v>876.93499999999995</v>
      </c>
      <c r="B8770">
        <v>8752.3369999999995</v>
      </c>
      <c r="C8770">
        <v>69.236999999999995</v>
      </c>
    </row>
    <row r="8771" spans="1:3" x14ac:dyDescent="0.35">
      <c r="A8771">
        <v>877.05</v>
      </c>
      <c r="B8771">
        <v>8753.6389999999992</v>
      </c>
      <c r="C8771">
        <v>69.242199999999997</v>
      </c>
    </row>
    <row r="8772" spans="1:3" x14ac:dyDescent="0.35">
      <c r="A8772">
        <v>877.10400000000004</v>
      </c>
      <c r="B8772">
        <v>8754.5939999999991</v>
      </c>
      <c r="C8772">
        <v>69.244299999999996</v>
      </c>
    </row>
    <row r="8773" spans="1:3" x14ac:dyDescent="0.35">
      <c r="A8773">
        <v>877.23500000000001</v>
      </c>
      <c r="B8773">
        <v>8755.2039999999997</v>
      </c>
      <c r="C8773">
        <v>69.247900000000001</v>
      </c>
    </row>
    <row r="8774" spans="1:3" x14ac:dyDescent="0.35">
      <c r="A8774">
        <v>877.33199999999999</v>
      </c>
      <c r="B8774">
        <v>8756.1759999999995</v>
      </c>
      <c r="C8774">
        <v>69.250900000000001</v>
      </c>
    </row>
    <row r="8775" spans="1:3" x14ac:dyDescent="0.35">
      <c r="A8775">
        <v>877.41800000000001</v>
      </c>
      <c r="B8775">
        <v>8756.9330000000009</v>
      </c>
      <c r="C8775">
        <v>69.253600000000006</v>
      </c>
    </row>
    <row r="8776" spans="1:3" x14ac:dyDescent="0.35">
      <c r="A8776">
        <v>877.50699999999995</v>
      </c>
      <c r="B8776">
        <v>8758.0040000000008</v>
      </c>
      <c r="C8776">
        <v>69.256600000000006</v>
      </c>
    </row>
    <row r="8777" spans="1:3" x14ac:dyDescent="0.35">
      <c r="A8777">
        <v>877.64</v>
      </c>
      <c r="B8777">
        <v>8759.5519999999997</v>
      </c>
      <c r="C8777">
        <v>69.260499999999993</v>
      </c>
    </row>
    <row r="8778" spans="1:3" x14ac:dyDescent="0.35">
      <c r="A8778">
        <v>877.70600000000002</v>
      </c>
      <c r="B8778">
        <v>8760.1620000000003</v>
      </c>
      <c r="C8778">
        <v>69.260000000000005</v>
      </c>
    </row>
    <row r="8779" spans="1:3" x14ac:dyDescent="0.35">
      <c r="A8779">
        <v>877.83100000000002</v>
      </c>
      <c r="B8779">
        <v>8761.2819999999992</v>
      </c>
      <c r="C8779">
        <v>69.260800000000003</v>
      </c>
    </row>
    <row r="8780" spans="1:3" x14ac:dyDescent="0.35">
      <c r="A8780">
        <v>877.91700000000003</v>
      </c>
      <c r="B8780">
        <v>8762.0400000000009</v>
      </c>
      <c r="C8780">
        <v>69.262699999999995</v>
      </c>
    </row>
    <row r="8781" spans="1:3" x14ac:dyDescent="0.35">
      <c r="A8781">
        <v>878.00400000000002</v>
      </c>
      <c r="B8781">
        <v>8762.9130000000005</v>
      </c>
      <c r="C8781">
        <v>69.265900000000002</v>
      </c>
    </row>
    <row r="8782" spans="1:3" x14ac:dyDescent="0.35">
      <c r="A8782">
        <v>878.12300000000005</v>
      </c>
      <c r="B8782">
        <v>8764.5439999999999</v>
      </c>
      <c r="C8782">
        <v>69.268799999999999</v>
      </c>
    </row>
    <row r="8783" spans="1:3" x14ac:dyDescent="0.35">
      <c r="A8783">
        <v>878.23900000000003</v>
      </c>
      <c r="B8783">
        <v>8764.9549999999999</v>
      </c>
      <c r="C8783">
        <v>69.272000000000006</v>
      </c>
    </row>
    <row r="8784" spans="1:3" x14ac:dyDescent="0.35">
      <c r="A8784">
        <v>878.31799999999998</v>
      </c>
      <c r="B8784">
        <v>8766.5859999999993</v>
      </c>
      <c r="C8784">
        <v>69.274600000000007</v>
      </c>
    </row>
    <row r="8785" spans="1:3" x14ac:dyDescent="0.35">
      <c r="A8785">
        <v>878.44299999999998</v>
      </c>
      <c r="B8785">
        <v>8767.1959999999999</v>
      </c>
      <c r="C8785">
        <v>69.275700000000001</v>
      </c>
    </row>
    <row r="8786" spans="1:3" x14ac:dyDescent="0.35">
      <c r="A8786">
        <v>878.53099999999995</v>
      </c>
      <c r="B8786">
        <v>8768.0689999999995</v>
      </c>
      <c r="C8786">
        <v>69.279700000000005</v>
      </c>
    </row>
    <row r="8787" spans="1:3" x14ac:dyDescent="0.35">
      <c r="A8787">
        <v>878.61599999999999</v>
      </c>
      <c r="B8787">
        <v>8768.8919999999998</v>
      </c>
      <c r="C8787">
        <v>69.28</v>
      </c>
    </row>
    <row r="8788" spans="1:3" x14ac:dyDescent="0.35">
      <c r="A8788">
        <v>878.73599999999999</v>
      </c>
      <c r="B8788">
        <v>8770.6710000000003</v>
      </c>
      <c r="C8788">
        <v>69.283900000000003</v>
      </c>
    </row>
    <row r="8789" spans="1:3" x14ac:dyDescent="0.35">
      <c r="A8789">
        <v>878.82600000000002</v>
      </c>
      <c r="B8789">
        <v>8771.5280000000002</v>
      </c>
      <c r="C8789">
        <v>69.289900000000003</v>
      </c>
    </row>
    <row r="8790" spans="1:3" x14ac:dyDescent="0.35">
      <c r="A8790">
        <v>878.93</v>
      </c>
      <c r="B8790">
        <v>8772.1380000000008</v>
      </c>
      <c r="C8790">
        <v>69.290800000000004</v>
      </c>
    </row>
    <row r="8791" spans="1:3" x14ac:dyDescent="0.35">
      <c r="A8791">
        <v>879.00599999999997</v>
      </c>
      <c r="B8791">
        <v>8772.9279999999999</v>
      </c>
      <c r="C8791">
        <v>69.2941</v>
      </c>
    </row>
    <row r="8792" spans="1:3" x14ac:dyDescent="0.35">
      <c r="A8792">
        <v>879.13699999999994</v>
      </c>
      <c r="B8792">
        <v>8774.6910000000007</v>
      </c>
      <c r="C8792">
        <v>69.294399999999996</v>
      </c>
    </row>
    <row r="8793" spans="1:3" x14ac:dyDescent="0.35">
      <c r="A8793">
        <v>879.23</v>
      </c>
      <c r="B8793">
        <v>8775.5139999999992</v>
      </c>
      <c r="C8793">
        <v>69.302700000000002</v>
      </c>
    </row>
    <row r="8794" spans="1:3" x14ac:dyDescent="0.35">
      <c r="A8794">
        <v>879.32899999999995</v>
      </c>
      <c r="B8794">
        <v>8776.0750000000007</v>
      </c>
      <c r="C8794">
        <v>69.304199999999994</v>
      </c>
    </row>
    <row r="8795" spans="1:3" x14ac:dyDescent="0.35">
      <c r="A8795">
        <v>879.42</v>
      </c>
      <c r="B8795">
        <v>8777.7549999999992</v>
      </c>
      <c r="C8795">
        <v>69.301599999999993</v>
      </c>
    </row>
    <row r="8796" spans="1:3" x14ac:dyDescent="0.35">
      <c r="A8796">
        <v>879.52</v>
      </c>
      <c r="B8796">
        <v>8778.48</v>
      </c>
      <c r="C8796">
        <v>69.308899999999994</v>
      </c>
    </row>
    <row r="8797" spans="1:3" x14ac:dyDescent="0.35">
      <c r="A8797">
        <v>879.61300000000006</v>
      </c>
      <c r="B8797">
        <v>8779.7150000000001</v>
      </c>
      <c r="C8797">
        <v>69.309600000000003</v>
      </c>
    </row>
    <row r="8798" spans="1:3" x14ac:dyDescent="0.35">
      <c r="A8798">
        <v>879.72400000000005</v>
      </c>
      <c r="B8798">
        <v>8780.473</v>
      </c>
      <c r="C8798">
        <v>69.312399999999997</v>
      </c>
    </row>
    <row r="8799" spans="1:3" x14ac:dyDescent="0.35">
      <c r="A8799">
        <v>879.82399999999996</v>
      </c>
      <c r="B8799">
        <v>8781.6419999999998</v>
      </c>
      <c r="C8799">
        <v>69.315899999999999</v>
      </c>
    </row>
    <row r="8800" spans="1:3" x14ac:dyDescent="0.35">
      <c r="A8800">
        <v>879.9</v>
      </c>
      <c r="B8800">
        <v>8782.1689999999999</v>
      </c>
      <c r="C8800">
        <v>69.316500000000005</v>
      </c>
    </row>
    <row r="8801" spans="1:3" x14ac:dyDescent="0.35">
      <c r="A8801">
        <v>880.01199999999994</v>
      </c>
      <c r="B8801">
        <v>8783.7009999999991</v>
      </c>
      <c r="C8801">
        <v>69.319599999999994</v>
      </c>
    </row>
    <row r="8802" spans="1:3" x14ac:dyDescent="0.35">
      <c r="A8802">
        <v>880.12300000000005</v>
      </c>
      <c r="B8802">
        <v>8784.4920000000002</v>
      </c>
      <c r="C8802">
        <v>69.322299999999998</v>
      </c>
    </row>
    <row r="8803" spans="1:3" x14ac:dyDescent="0.35">
      <c r="A8803">
        <v>880.21299999999997</v>
      </c>
      <c r="B8803">
        <v>8785.0190000000002</v>
      </c>
      <c r="C8803">
        <v>69.323899999999995</v>
      </c>
    </row>
    <row r="8804" spans="1:3" x14ac:dyDescent="0.35">
      <c r="A8804">
        <v>880.31500000000005</v>
      </c>
      <c r="B8804">
        <v>8786.7160000000003</v>
      </c>
      <c r="C8804">
        <v>69.326700000000002</v>
      </c>
    </row>
    <row r="8805" spans="1:3" x14ac:dyDescent="0.35">
      <c r="A8805">
        <v>880.423</v>
      </c>
      <c r="B8805">
        <v>8787.4240000000009</v>
      </c>
      <c r="C8805">
        <v>69.329700000000003</v>
      </c>
    </row>
    <row r="8806" spans="1:3" x14ac:dyDescent="0.35">
      <c r="A8806">
        <v>880.505</v>
      </c>
      <c r="B8806">
        <v>8787.9680000000008</v>
      </c>
      <c r="C8806">
        <v>69.334599999999995</v>
      </c>
    </row>
    <row r="8807" spans="1:3" x14ac:dyDescent="0.35">
      <c r="A8807">
        <v>880.61199999999997</v>
      </c>
      <c r="B8807">
        <v>8789.0220000000008</v>
      </c>
      <c r="C8807">
        <v>69.337599999999995</v>
      </c>
    </row>
    <row r="8808" spans="1:3" x14ac:dyDescent="0.35">
      <c r="A8808">
        <v>880.7</v>
      </c>
      <c r="B8808">
        <v>8789.6970000000001</v>
      </c>
      <c r="C8808">
        <v>69.338800000000006</v>
      </c>
    </row>
    <row r="8809" spans="1:3" x14ac:dyDescent="0.35">
      <c r="A8809">
        <v>880.81100000000004</v>
      </c>
      <c r="B8809">
        <v>8791.3940000000002</v>
      </c>
      <c r="C8809">
        <v>69.340900000000005</v>
      </c>
    </row>
    <row r="8810" spans="1:3" x14ac:dyDescent="0.35">
      <c r="A8810">
        <v>880.90800000000002</v>
      </c>
      <c r="B8810">
        <v>8791.9380000000001</v>
      </c>
      <c r="C8810">
        <v>69.3429</v>
      </c>
    </row>
    <row r="8811" spans="1:3" x14ac:dyDescent="0.35">
      <c r="A8811">
        <v>881.02800000000002</v>
      </c>
      <c r="B8811">
        <v>8793.5679999999993</v>
      </c>
      <c r="C8811">
        <v>69.345799999999997</v>
      </c>
    </row>
    <row r="8812" spans="1:3" x14ac:dyDescent="0.35">
      <c r="A8812">
        <v>881.11400000000003</v>
      </c>
      <c r="B8812">
        <v>8794.5570000000007</v>
      </c>
      <c r="C8812">
        <v>69.352199999999996</v>
      </c>
    </row>
    <row r="8813" spans="1:3" x14ac:dyDescent="0.35">
      <c r="A8813">
        <v>881.21900000000005</v>
      </c>
      <c r="B8813">
        <v>8795.0349999999999</v>
      </c>
      <c r="C8813">
        <v>69.354399999999998</v>
      </c>
    </row>
    <row r="8814" spans="1:3" x14ac:dyDescent="0.35">
      <c r="A8814">
        <v>881.30799999999999</v>
      </c>
      <c r="B8814">
        <v>8796.6489999999994</v>
      </c>
      <c r="C8814">
        <v>69.354699999999994</v>
      </c>
    </row>
    <row r="8815" spans="1:3" x14ac:dyDescent="0.35">
      <c r="A8815">
        <v>881.40700000000004</v>
      </c>
      <c r="B8815">
        <v>8797.3410000000003</v>
      </c>
      <c r="C8815">
        <v>69.356999999999999</v>
      </c>
    </row>
    <row r="8816" spans="1:3" x14ac:dyDescent="0.35">
      <c r="A8816">
        <v>881.51400000000001</v>
      </c>
      <c r="B8816">
        <v>8798.0329999999994</v>
      </c>
      <c r="C8816">
        <v>69.361999999999995</v>
      </c>
    </row>
    <row r="8817" spans="1:3" x14ac:dyDescent="0.35">
      <c r="A8817">
        <v>881.61800000000005</v>
      </c>
      <c r="B8817">
        <v>8799.1859999999997</v>
      </c>
      <c r="C8817">
        <v>69.363</v>
      </c>
    </row>
    <row r="8818" spans="1:3" x14ac:dyDescent="0.35">
      <c r="A8818">
        <v>881.70699999999999</v>
      </c>
      <c r="B8818">
        <v>8800.6679999999997</v>
      </c>
      <c r="C8818">
        <v>69.366200000000006</v>
      </c>
    </row>
    <row r="8819" spans="1:3" x14ac:dyDescent="0.35">
      <c r="A8819">
        <v>881.80399999999997</v>
      </c>
      <c r="B8819">
        <v>8801.4419999999991</v>
      </c>
      <c r="C8819">
        <v>69.369</v>
      </c>
    </row>
    <row r="8820" spans="1:3" x14ac:dyDescent="0.35">
      <c r="A8820">
        <v>881.91600000000005</v>
      </c>
      <c r="B8820">
        <v>8802.0349999999999</v>
      </c>
      <c r="C8820">
        <v>69.370699999999999</v>
      </c>
    </row>
    <row r="8821" spans="1:3" x14ac:dyDescent="0.35">
      <c r="A8821">
        <v>882.02599999999995</v>
      </c>
      <c r="B8821">
        <v>8803.4680000000008</v>
      </c>
      <c r="C8821">
        <v>69.373599999999996</v>
      </c>
    </row>
    <row r="8822" spans="1:3" x14ac:dyDescent="0.35">
      <c r="A8822">
        <v>882.10699999999997</v>
      </c>
      <c r="B8822">
        <v>8804.4570000000003</v>
      </c>
      <c r="C8822">
        <v>69.374300000000005</v>
      </c>
    </row>
    <row r="8823" spans="1:3" x14ac:dyDescent="0.35">
      <c r="A8823">
        <v>882.21900000000005</v>
      </c>
      <c r="B8823">
        <v>8805.0660000000007</v>
      </c>
      <c r="C8823">
        <v>69.378699999999995</v>
      </c>
    </row>
    <row r="8824" spans="1:3" x14ac:dyDescent="0.35">
      <c r="A8824">
        <v>882.30700000000002</v>
      </c>
      <c r="B8824">
        <v>8805.9390000000003</v>
      </c>
      <c r="C8824">
        <v>69.381100000000004</v>
      </c>
    </row>
    <row r="8825" spans="1:3" x14ac:dyDescent="0.35">
      <c r="A8825">
        <v>882.41700000000003</v>
      </c>
      <c r="B8825">
        <v>8806.6810000000005</v>
      </c>
      <c r="C8825">
        <v>69.381500000000003</v>
      </c>
    </row>
    <row r="8826" spans="1:3" x14ac:dyDescent="0.35">
      <c r="A8826">
        <v>882.50699999999995</v>
      </c>
      <c r="B8826">
        <v>8808.6239999999998</v>
      </c>
      <c r="C8826">
        <v>69.384399999999999</v>
      </c>
    </row>
    <row r="8827" spans="1:3" x14ac:dyDescent="0.35">
      <c r="A8827">
        <v>882.60299999999995</v>
      </c>
      <c r="B8827">
        <v>8809.4480000000003</v>
      </c>
      <c r="C8827">
        <v>69.388300000000001</v>
      </c>
    </row>
    <row r="8828" spans="1:3" x14ac:dyDescent="0.35">
      <c r="A8828">
        <v>882.71699999999998</v>
      </c>
      <c r="B8828">
        <v>8810.4359999999997</v>
      </c>
      <c r="C8828">
        <v>69.390299999999996</v>
      </c>
    </row>
    <row r="8829" spans="1:3" x14ac:dyDescent="0.35">
      <c r="A8829">
        <v>882.81100000000004</v>
      </c>
      <c r="B8829">
        <v>8811.3590000000004</v>
      </c>
      <c r="C8829">
        <v>69.393799999999999</v>
      </c>
    </row>
    <row r="8830" spans="1:3" x14ac:dyDescent="0.35">
      <c r="A8830">
        <v>882.91099999999994</v>
      </c>
      <c r="B8830">
        <v>8812.5280000000002</v>
      </c>
      <c r="C8830">
        <v>69.392099999999999</v>
      </c>
    </row>
    <row r="8831" spans="1:3" x14ac:dyDescent="0.35">
      <c r="A8831">
        <v>883.00699999999995</v>
      </c>
      <c r="B8831">
        <v>8813.3189999999995</v>
      </c>
      <c r="C8831">
        <v>69.383799999999994</v>
      </c>
    </row>
    <row r="8832" spans="1:3" x14ac:dyDescent="0.35">
      <c r="A8832">
        <v>883.11400000000003</v>
      </c>
      <c r="B8832">
        <v>8814.0110000000004</v>
      </c>
      <c r="C8832">
        <v>69.388099999999994</v>
      </c>
    </row>
    <row r="8833" spans="1:3" x14ac:dyDescent="0.35">
      <c r="A8833">
        <v>883.21799999999996</v>
      </c>
      <c r="B8833">
        <v>8815.23</v>
      </c>
      <c r="C8833">
        <v>69.390500000000003</v>
      </c>
    </row>
    <row r="8834" spans="1:3" x14ac:dyDescent="0.35">
      <c r="A8834">
        <v>883.31</v>
      </c>
      <c r="B8834">
        <v>8815.7900000000009</v>
      </c>
      <c r="C8834">
        <v>69.392600000000002</v>
      </c>
    </row>
    <row r="8835" spans="1:3" x14ac:dyDescent="0.35">
      <c r="A8835">
        <v>883.40800000000002</v>
      </c>
      <c r="B8835">
        <v>8817.4699999999993</v>
      </c>
      <c r="C8835">
        <v>69.397499999999994</v>
      </c>
    </row>
    <row r="8836" spans="1:3" x14ac:dyDescent="0.35">
      <c r="A8836">
        <v>883.51400000000001</v>
      </c>
      <c r="B8836">
        <v>8818.0300000000007</v>
      </c>
      <c r="C8836">
        <v>69.400099999999995</v>
      </c>
    </row>
    <row r="8837" spans="1:3" x14ac:dyDescent="0.35">
      <c r="A8837">
        <v>883.61199999999997</v>
      </c>
      <c r="B8837">
        <v>8818.9860000000008</v>
      </c>
      <c r="C8837">
        <v>69.406099999999995</v>
      </c>
    </row>
    <row r="8838" spans="1:3" x14ac:dyDescent="0.35">
      <c r="A8838">
        <v>883.71500000000003</v>
      </c>
      <c r="B8838">
        <v>8819.875</v>
      </c>
      <c r="C8838">
        <v>69.408900000000003</v>
      </c>
    </row>
    <row r="8839" spans="1:3" x14ac:dyDescent="0.35">
      <c r="A8839">
        <v>883.83399999999995</v>
      </c>
      <c r="B8839">
        <v>8821.5879999999997</v>
      </c>
      <c r="C8839">
        <v>69.410799999999995</v>
      </c>
    </row>
    <row r="8840" spans="1:3" x14ac:dyDescent="0.35">
      <c r="A8840">
        <v>883.93700000000001</v>
      </c>
      <c r="B8840">
        <v>8822.1810000000005</v>
      </c>
      <c r="C8840">
        <v>69.4131</v>
      </c>
    </row>
    <row r="8841" spans="1:3" x14ac:dyDescent="0.35">
      <c r="A8841">
        <v>884.02800000000002</v>
      </c>
      <c r="B8841">
        <v>8823.6970000000001</v>
      </c>
      <c r="C8841">
        <v>69.418000000000006</v>
      </c>
    </row>
    <row r="8842" spans="1:3" x14ac:dyDescent="0.35">
      <c r="A8842">
        <v>884.15499999999997</v>
      </c>
      <c r="B8842">
        <v>8824.2569999999996</v>
      </c>
      <c r="C8842">
        <v>69.418999999999997</v>
      </c>
    </row>
    <row r="8843" spans="1:3" x14ac:dyDescent="0.35">
      <c r="A8843">
        <v>884.20299999999997</v>
      </c>
      <c r="B8843">
        <v>8825.1630000000005</v>
      </c>
      <c r="C8843">
        <v>69.421800000000005</v>
      </c>
    </row>
    <row r="8844" spans="1:3" x14ac:dyDescent="0.35">
      <c r="A8844">
        <v>884.3</v>
      </c>
      <c r="B8844">
        <v>8825.9539999999997</v>
      </c>
      <c r="C8844">
        <v>69.424499999999995</v>
      </c>
    </row>
    <row r="8845" spans="1:3" x14ac:dyDescent="0.35">
      <c r="A8845">
        <v>884.43799999999999</v>
      </c>
      <c r="B8845">
        <v>8827.5020000000004</v>
      </c>
      <c r="C8845">
        <v>69.315100000000001</v>
      </c>
    </row>
    <row r="8846" spans="1:3" x14ac:dyDescent="0.35">
      <c r="A8846">
        <v>884.50699999999995</v>
      </c>
      <c r="B8846">
        <v>8828.1119999999992</v>
      </c>
      <c r="C8846">
        <v>69.310699999999997</v>
      </c>
    </row>
    <row r="8847" spans="1:3" x14ac:dyDescent="0.35">
      <c r="A8847">
        <v>884.61699999999996</v>
      </c>
      <c r="B8847">
        <v>8829.0010000000002</v>
      </c>
      <c r="C8847">
        <v>69.307699999999997</v>
      </c>
    </row>
    <row r="8848" spans="1:3" x14ac:dyDescent="0.35">
      <c r="A8848">
        <v>884.70600000000002</v>
      </c>
      <c r="B8848">
        <v>8829.9240000000009</v>
      </c>
      <c r="C8848">
        <v>69.305400000000006</v>
      </c>
    </row>
    <row r="8849" spans="1:3" x14ac:dyDescent="0.35">
      <c r="A8849">
        <v>884.827</v>
      </c>
      <c r="B8849">
        <v>8831.5380000000005</v>
      </c>
      <c r="C8849">
        <v>69.305700000000002</v>
      </c>
    </row>
    <row r="8850" spans="1:3" x14ac:dyDescent="0.35">
      <c r="A8850">
        <v>884.94600000000003</v>
      </c>
      <c r="B8850">
        <v>8832.5589999999993</v>
      </c>
      <c r="C8850">
        <v>69.306100000000001</v>
      </c>
    </row>
    <row r="8851" spans="1:3" x14ac:dyDescent="0.35">
      <c r="A8851">
        <v>885.04</v>
      </c>
      <c r="B8851">
        <v>8833.6959999999999</v>
      </c>
      <c r="C8851">
        <v>69.305899999999994</v>
      </c>
    </row>
    <row r="8852" spans="1:3" x14ac:dyDescent="0.35">
      <c r="A8852">
        <v>885.101</v>
      </c>
      <c r="B8852">
        <v>8833.6959999999999</v>
      </c>
      <c r="C8852">
        <v>69.306899999999999</v>
      </c>
    </row>
    <row r="8853" spans="1:3" x14ac:dyDescent="0.35">
      <c r="A8853">
        <v>885.23699999999997</v>
      </c>
      <c r="B8853">
        <v>8835.5079999999998</v>
      </c>
      <c r="C8853">
        <v>69.307199999999995</v>
      </c>
    </row>
    <row r="8854" spans="1:3" x14ac:dyDescent="0.35">
      <c r="A8854">
        <v>885.30799999999999</v>
      </c>
      <c r="B8854">
        <v>8836.1010000000006</v>
      </c>
      <c r="C8854">
        <v>69.309299999999993</v>
      </c>
    </row>
    <row r="8855" spans="1:3" x14ac:dyDescent="0.35">
      <c r="A8855">
        <v>885.40899999999999</v>
      </c>
      <c r="B8855">
        <v>8836.9740000000002</v>
      </c>
      <c r="C8855">
        <v>69.308400000000006</v>
      </c>
    </row>
    <row r="8856" spans="1:3" x14ac:dyDescent="0.35">
      <c r="A8856">
        <v>885.54100000000005</v>
      </c>
      <c r="B8856">
        <v>8838.5550000000003</v>
      </c>
      <c r="C8856">
        <v>69.312399999999997</v>
      </c>
    </row>
    <row r="8857" spans="1:3" x14ac:dyDescent="0.35">
      <c r="A8857">
        <v>885.64099999999996</v>
      </c>
      <c r="B8857">
        <v>8839.1650000000009</v>
      </c>
      <c r="C8857">
        <v>69.312600000000003</v>
      </c>
    </row>
    <row r="8858" spans="1:3" x14ac:dyDescent="0.35">
      <c r="A8858">
        <v>885.71799999999996</v>
      </c>
      <c r="B8858">
        <v>8840.0380000000005</v>
      </c>
      <c r="C8858">
        <v>69.3142</v>
      </c>
    </row>
    <row r="8859" spans="1:3" x14ac:dyDescent="0.35">
      <c r="A8859">
        <v>885.83600000000001</v>
      </c>
      <c r="B8859">
        <v>8841.5859999999993</v>
      </c>
      <c r="C8859">
        <v>69.316800000000001</v>
      </c>
    </row>
    <row r="8860" spans="1:3" x14ac:dyDescent="0.35">
      <c r="A8860">
        <v>885.91499999999996</v>
      </c>
      <c r="B8860">
        <v>8842.0310000000009</v>
      </c>
      <c r="C8860">
        <v>69.318200000000004</v>
      </c>
    </row>
    <row r="8861" spans="1:3" x14ac:dyDescent="0.35">
      <c r="A8861">
        <v>886.03399999999999</v>
      </c>
      <c r="B8861">
        <v>8843.6450000000004</v>
      </c>
      <c r="C8861">
        <v>69.318399999999997</v>
      </c>
    </row>
    <row r="8862" spans="1:3" x14ac:dyDescent="0.35">
      <c r="A8862">
        <v>886.13699999999994</v>
      </c>
      <c r="B8862">
        <v>8844.4030000000002</v>
      </c>
      <c r="C8862">
        <v>69.317899999999995</v>
      </c>
    </row>
    <row r="8863" spans="1:3" x14ac:dyDescent="0.35">
      <c r="A8863">
        <v>886.24099999999999</v>
      </c>
      <c r="B8863">
        <v>8845.4570000000003</v>
      </c>
      <c r="C8863">
        <v>69.318700000000007</v>
      </c>
    </row>
    <row r="8864" spans="1:3" x14ac:dyDescent="0.35">
      <c r="A8864">
        <v>886.31500000000005</v>
      </c>
      <c r="B8864">
        <v>8846.0169999999998</v>
      </c>
      <c r="C8864">
        <v>69.323499999999996</v>
      </c>
    </row>
    <row r="8865" spans="1:3" x14ac:dyDescent="0.35">
      <c r="A8865">
        <v>886.42499999999995</v>
      </c>
      <c r="B8865">
        <v>8847.6479999999992</v>
      </c>
      <c r="C8865">
        <v>69.324100000000001</v>
      </c>
    </row>
    <row r="8866" spans="1:3" x14ac:dyDescent="0.35">
      <c r="A8866">
        <v>886.53499999999997</v>
      </c>
      <c r="B8866">
        <v>8848.4390000000003</v>
      </c>
      <c r="C8866">
        <v>69.327200000000005</v>
      </c>
    </row>
    <row r="8867" spans="1:3" x14ac:dyDescent="0.35">
      <c r="A8867">
        <v>886.62</v>
      </c>
      <c r="B8867">
        <v>8849.2459999999992</v>
      </c>
      <c r="C8867">
        <v>69.327799999999996</v>
      </c>
    </row>
    <row r="8868" spans="1:3" x14ac:dyDescent="0.35">
      <c r="A8868">
        <v>886.70100000000002</v>
      </c>
      <c r="B8868">
        <v>8850.2999999999993</v>
      </c>
      <c r="C8868">
        <v>69.327399999999997</v>
      </c>
    </row>
    <row r="8869" spans="1:3" x14ac:dyDescent="0.35">
      <c r="A8869">
        <v>886.82100000000003</v>
      </c>
      <c r="B8869">
        <v>8850.9760000000006</v>
      </c>
      <c r="C8869">
        <v>69.330500000000001</v>
      </c>
    </row>
    <row r="8870" spans="1:3" x14ac:dyDescent="0.35">
      <c r="A8870">
        <v>886.90099999999995</v>
      </c>
      <c r="B8870">
        <v>8852.1779999999999</v>
      </c>
      <c r="C8870">
        <v>69.332400000000007</v>
      </c>
    </row>
    <row r="8871" spans="1:3" x14ac:dyDescent="0.35">
      <c r="A8871">
        <v>887.02599999999995</v>
      </c>
      <c r="B8871">
        <v>8853.5290000000005</v>
      </c>
      <c r="C8871">
        <v>69.336299999999994</v>
      </c>
    </row>
    <row r="8872" spans="1:3" x14ac:dyDescent="0.35">
      <c r="A8872">
        <v>887.101</v>
      </c>
      <c r="B8872">
        <v>8853.5290000000005</v>
      </c>
      <c r="C8872">
        <v>69.335499999999996</v>
      </c>
    </row>
    <row r="8873" spans="1:3" x14ac:dyDescent="0.35">
      <c r="A8873">
        <v>887.22400000000005</v>
      </c>
      <c r="B8873">
        <v>8855.6209999999992</v>
      </c>
      <c r="C8873">
        <v>69.337999999999994</v>
      </c>
    </row>
    <row r="8874" spans="1:3" x14ac:dyDescent="0.35">
      <c r="A8874">
        <v>887.33299999999997</v>
      </c>
      <c r="B8874">
        <v>8856.4609999999993</v>
      </c>
      <c r="C8874">
        <v>69.343400000000003</v>
      </c>
    </row>
    <row r="8875" spans="1:3" x14ac:dyDescent="0.35">
      <c r="A8875">
        <v>887.41700000000003</v>
      </c>
      <c r="B8875">
        <v>8857.7459999999992</v>
      </c>
      <c r="C8875">
        <v>69.343599999999995</v>
      </c>
    </row>
    <row r="8876" spans="1:3" x14ac:dyDescent="0.35">
      <c r="A8876">
        <v>887.53700000000003</v>
      </c>
      <c r="B8876">
        <v>8858.4050000000007</v>
      </c>
      <c r="C8876">
        <v>69.346400000000003</v>
      </c>
    </row>
    <row r="8877" spans="1:3" x14ac:dyDescent="0.35">
      <c r="A8877">
        <v>887.60699999999997</v>
      </c>
      <c r="B8877">
        <v>8858.9650000000001</v>
      </c>
      <c r="C8877">
        <v>69.3459</v>
      </c>
    </row>
    <row r="8878" spans="1:3" x14ac:dyDescent="0.35">
      <c r="A8878">
        <v>887.71500000000003</v>
      </c>
      <c r="B8878">
        <v>8860.7440000000006</v>
      </c>
      <c r="C8878">
        <v>69.350300000000004</v>
      </c>
    </row>
    <row r="8879" spans="1:3" x14ac:dyDescent="0.35">
      <c r="A8879">
        <v>887.82899999999995</v>
      </c>
      <c r="B8879">
        <v>8861.4519999999993</v>
      </c>
      <c r="C8879">
        <v>69.351900000000001</v>
      </c>
    </row>
    <row r="8880" spans="1:3" x14ac:dyDescent="0.35">
      <c r="A8880">
        <v>887.91099999999994</v>
      </c>
      <c r="B8880">
        <v>8862.0120000000006</v>
      </c>
      <c r="C8880">
        <v>69.352000000000004</v>
      </c>
    </row>
    <row r="8881" spans="1:3" x14ac:dyDescent="0.35">
      <c r="A8881">
        <v>888.01800000000003</v>
      </c>
      <c r="B8881">
        <v>8863.7909999999993</v>
      </c>
      <c r="C8881">
        <v>69.351699999999994</v>
      </c>
    </row>
    <row r="8882" spans="1:3" x14ac:dyDescent="0.35">
      <c r="A8882">
        <v>888.11400000000003</v>
      </c>
      <c r="B8882">
        <v>8864.4169999999995</v>
      </c>
      <c r="C8882">
        <v>69.353899999999996</v>
      </c>
    </row>
    <row r="8883" spans="1:3" x14ac:dyDescent="0.35">
      <c r="A8883">
        <v>888.22199999999998</v>
      </c>
      <c r="B8883">
        <v>8865.5040000000008</v>
      </c>
      <c r="C8883">
        <v>69.357200000000006</v>
      </c>
    </row>
    <row r="8884" spans="1:3" x14ac:dyDescent="0.35">
      <c r="A8884">
        <v>888.31200000000001</v>
      </c>
      <c r="B8884">
        <v>8866.7070000000003</v>
      </c>
      <c r="C8884">
        <v>69.362099999999998</v>
      </c>
    </row>
    <row r="8885" spans="1:3" x14ac:dyDescent="0.35">
      <c r="A8885">
        <v>888.41099999999994</v>
      </c>
      <c r="B8885">
        <v>8867.3490000000002</v>
      </c>
      <c r="C8885">
        <v>69.364099999999993</v>
      </c>
    </row>
    <row r="8886" spans="1:3" x14ac:dyDescent="0.35">
      <c r="A8886">
        <v>888.52800000000002</v>
      </c>
      <c r="B8886">
        <v>8868.0910000000003</v>
      </c>
      <c r="C8886">
        <v>69.363500000000002</v>
      </c>
    </row>
    <row r="8887" spans="1:3" x14ac:dyDescent="0.35">
      <c r="A8887">
        <v>888.62400000000002</v>
      </c>
      <c r="B8887">
        <v>8868.8649999999998</v>
      </c>
      <c r="C8887">
        <v>69.360799999999998</v>
      </c>
    </row>
    <row r="8888" spans="1:3" x14ac:dyDescent="0.35">
      <c r="A8888">
        <v>888.72699999999998</v>
      </c>
      <c r="B8888">
        <v>8869.82</v>
      </c>
      <c r="C8888">
        <v>69.370099999999994</v>
      </c>
    </row>
    <row r="8889" spans="1:3" x14ac:dyDescent="0.35">
      <c r="A8889">
        <v>888.81</v>
      </c>
      <c r="B8889">
        <v>8871.5</v>
      </c>
      <c r="C8889">
        <v>69.367900000000006</v>
      </c>
    </row>
    <row r="8890" spans="1:3" x14ac:dyDescent="0.35">
      <c r="A8890">
        <v>888.91899999999998</v>
      </c>
      <c r="B8890">
        <v>8872.7520000000004</v>
      </c>
      <c r="C8890">
        <v>69.368300000000005</v>
      </c>
    </row>
    <row r="8891" spans="1:3" x14ac:dyDescent="0.35">
      <c r="A8891">
        <v>889.02</v>
      </c>
      <c r="B8891">
        <v>8873.4609999999993</v>
      </c>
      <c r="C8891">
        <v>69.370599999999996</v>
      </c>
    </row>
    <row r="8892" spans="1:3" x14ac:dyDescent="0.35">
      <c r="A8892">
        <v>889.11</v>
      </c>
      <c r="B8892">
        <v>8874.1360000000004</v>
      </c>
      <c r="C8892">
        <v>69.373699999999999</v>
      </c>
    </row>
    <row r="8893" spans="1:3" x14ac:dyDescent="0.35">
      <c r="A8893">
        <v>889.21600000000001</v>
      </c>
      <c r="B8893">
        <v>8875.19</v>
      </c>
      <c r="C8893">
        <v>69.377899999999997</v>
      </c>
    </row>
    <row r="8894" spans="1:3" x14ac:dyDescent="0.35">
      <c r="A8894">
        <v>889.30700000000002</v>
      </c>
      <c r="B8894">
        <v>8876.6229999999996</v>
      </c>
      <c r="C8894">
        <v>69.380799999999994</v>
      </c>
    </row>
    <row r="8895" spans="1:3" x14ac:dyDescent="0.35">
      <c r="A8895">
        <v>889.42700000000002</v>
      </c>
      <c r="B8895">
        <v>8877.4140000000007</v>
      </c>
      <c r="C8895">
        <v>69.380499999999998</v>
      </c>
    </row>
    <row r="8896" spans="1:3" x14ac:dyDescent="0.35">
      <c r="A8896">
        <v>889.51900000000001</v>
      </c>
      <c r="B8896">
        <v>8878.0239999999994</v>
      </c>
      <c r="C8896">
        <v>69.385999999999996</v>
      </c>
    </row>
    <row r="8897" spans="1:3" x14ac:dyDescent="0.35">
      <c r="A8897">
        <v>889.61400000000003</v>
      </c>
      <c r="B8897">
        <v>8879.4240000000009</v>
      </c>
      <c r="C8897">
        <v>69.386700000000005</v>
      </c>
    </row>
    <row r="8898" spans="1:3" x14ac:dyDescent="0.35">
      <c r="A8898">
        <v>889.70899999999995</v>
      </c>
      <c r="B8898">
        <v>8880.3459999999995</v>
      </c>
      <c r="C8898">
        <v>69.389799999999994</v>
      </c>
    </row>
    <row r="8899" spans="1:3" x14ac:dyDescent="0.35">
      <c r="A8899">
        <v>889.81799999999998</v>
      </c>
      <c r="B8899">
        <v>8881.0049999999992</v>
      </c>
      <c r="C8899">
        <v>69.3887</v>
      </c>
    </row>
    <row r="8900" spans="1:3" x14ac:dyDescent="0.35">
      <c r="A8900">
        <v>889.91499999999996</v>
      </c>
      <c r="B8900">
        <v>8882.5869999999995</v>
      </c>
      <c r="C8900">
        <v>69.394499999999994</v>
      </c>
    </row>
    <row r="8901" spans="1:3" x14ac:dyDescent="0.35">
      <c r="A8901">
        <v>890.03899999999999</v>
      </c>
      <c r="B8901">
        <v>8883.2950000000001</v>
      </c>
      <c r="C8901">
        <v>69.395700000000005</v>
      </c>
    </row>
    <row r="8902" spans="1:3" x14ac:dyDescent="0.35">
      <c r="A8902">
        <v>890.11400000000003</v>
      </c>
      <c r="B8902">
        <v>8884.02</v>
      </c>
      <c r="C8902">
        <v>69.398499999999999</v>
      </c>
    </row>
    <row r="8903" spans="1:3" x14ac:dyDescent="0.35">
      <c r="A8903">
        <v>890.22299999999996</v>
      </c>
      <c r="B8903">
        <v>8884.86</v>
      </c>
      <c r="C8903">
        <v>69.400300000000001</v>
      </c>
    </row>
    <row r="8904" spans="1:3" x14ac:dyDescent="0.35">
      <c r="A8904">
        <v>890.31899999999996</v>
      </c>
      <c r="B8904">
        <v>8885.8150000000005</v>
      </c>
      <c r="C8904">
        <v>69.403800000000004</v>
      </c>
    </row>
    <row r="8905" spans="1:3" x14ac:dyDescent="0.35">
      <c r="A8905">
        <v>890.40599999999995</v>
      </c>
      <c r="B8905">
        <v>8887.6440000000002</v>
      </c>
      <c r="C8905">
        <v>69.402600000000007</v>
      </c>
    </row>
    <row r="8906" spans="1:3" x14ac:dyDescent="0.35">
      <c r="A8906">
        <v>890.505</v>
      </c>
      <c r="B8906">
        <v>8888.4509999999991</v>
      </c>
      <c r="C8906">
        <v>69.406999999999996</v>
      </c>
    </row>
    <row r="8907" spans="1:3" x14ac:dyDescent="0.35">
      <c r="A8907">
        <v>890.61500000000001</v>
      </c>
      <c r="B8907">
        <v>8889.027</v>
      </c>
      <c r="C8907">
        <v>69.407799999999995</v>
      </c>
    </row>
    <row r="8908" spans="1:3" x14ac:dyDescent="0.35">
      <c r="A8908">
        <v>890.71299999999997</v>
      </c>
      <c r="B8908">
        <v>8890.1470000000008</v>
      </c>
      <c r="C8908">
        <v>69.408100000000005</v>
      </c>
    </row>
    <row r="8909" spans="1:3" x14ac:dyDescent="0.35">
      <c r="A8909">
        <v>890.81200000000001</v>
      </c>
      <c r="B8909">
        <v>8891.5149999999994</v>
      </c>
      <c r="C8909">
        <v>69.408799999999999</v>
      </c>
    </row>
    <row r="8910" spans="1:3" x14ac:dyDescent="0.35">
      <c r="A8910">
        <v>890.91899999999998</v>
      </c>
      <c r="B8910">
        <v>8892.0750000000007</v>
      </c>
      <c r="C8910">
        <v>69.413200000000003</v>
      </c>
    </row>
    <row r="8911" spans="1:3" x14ac:dyDescent="0.35">
      <c r="A8911">
        <v>891.02200000000005</v>
      </c>
      <c r="B8911">
        <v>8893.1290000000008</v>
      </c>
      <c r="C8911">
        <v>69.413600000000002</v>
      </c>
    </row>
    <row r="8912" spans="1:3" x14ac:dyDescent="0.35">
      <c r="A8912">
        <v>891.10400000000004</v>
      </c>
      <c r="B8912">
        <v>8893.8209999999999</v>
      </c>
      <c r="C8912">
        <v>69.415300000000002</v>
      </c>
    </row>
    <row r="8913" spans="1:3" x14ac:dyDescent="0.35">
      <c r="A8913">
        <v>891.21400000000006</v>
      </c>
      <c r="B8913">
        <v>8894.8259999999991</v>
      </c>
      <c r="C8913">
        <v>69.415800000000004</v>
      </c>
    </row>
    <row r="8914" spans="1:3" x14ac:dyDescent="0.35">
      <c r="A8914">
        <v>891.30700000000002</v>
      </c>
      <c r="B8914">
        <v>8896.473</v>
      </c>
      <c r="C8914">
        <v>69.417199999999994</v>
      </c>
    </row>
    <row r="8915" spans="1:3" x14ac:dyDescent="0.35">
      <c r="A8915">
        <v>891.40899999999999</v>
      </c>
      <c r="B8915">
        <v>8896.9509999999991</v>
      </c>
      <c r="C8915">
        <v>69.422499999999999</v>
      </c>
    </row>
    <row r="8916" spans="1:3" x14ac:dyDescent="0.35">
      <c r="A8916">
        <v>891.51300000000003</v>
      </c>
      <c r="B8916">
        <v>8898.6970000000001</v>
      </c>
      <c r="C8916">
        <v>69.421999999999997</v>
      </c>
    </row>
    <row r="8917" spans="1:3" x14ac:dyDescent="0.35">
      <c r="A8917">
        <v>891.60699999999997</v>
      </c>
      <c r="B8917">
        <v>8899.4549999999999</v>
      </c>
      <c r="C8917">
        <v>69.423299999999998</v>
      </c>
    </row>
    <row r="8918" spans="1:3" x14ac:dyDescent="0.35">
      <c r="A8918">
        <v>891.71199999999999</v>
      </c>
      <c r="B8918">
        <v>8899.982</v>
      </c>
      <c r="C8918">
        <v>69.421499999999995</v>
      </c>
    </row>
    <row r="8919" spans="1:3" x14ac:dyDescent="0.35">
      <c r="A8919">
        <v>891.81100000000004</v>
      </c>
      <c r="B8919">
        <v>8901.3160000000007</v>
      </c>
      <c r="C8919">
        <v>69.424499999999995</v>
      </c>
    </row>
    <row r="8920" spans="1:3" x14ac:dyDescent="0.35">
      <c r="A8920">
        <v>891.93799999999999</v>
      </c>
      <c r="B8920">
        <v>8902.2710000000006</v>
      </c>
      <c r="C8920">
        <v>69.424800000000005</v>
      </c>
    </row>
    <row r="8921" spans="1:3" x14ac:dyDescent="0.35">
      <c r="A8921">
        <v>892.01400000000001</v>
      </c>
      <c r="B8921">
        <v>8902.98</v>
      </c>
      <c r="C8921">
        <v>69.426699999999997</v>
      </c>
    </row>
    <row r="8922" spans="1:3" x14ac:dyDescent="0.35">
      <c r="A8922">
        <v>892.13499999999999</v>
      </c>
      <c r="B8922">
        <v>8904.5450000000001</v>
      </c>
      <c r="C8922">
        <v>69.429900000000004</v>
      </c>
    </row>
    <row r="8923" spans="1:3" x14ac:dyDescent="0.35">
      <c r="A8923">
        <v>892.21</v>
      </c>
      <c r="B8923">
        <v>8905.0550000000003</v>
      </c>
      <c r="C8923">
        <v>69.430899999999994</v>
      </c>
    </row>
    <row r="8924" spans="1:3" x14ac:dyDescent="0.35">
      <c r="A8924">
        <v>892.31899999999996</v>
      </c>
      <c r="B8924">
        <v>8905.8130000000001</v>
      </c>
      <c r="C8924">
        <v>69.436999999999998</v>
      </c>
    </row>
    <row r="8925" spans="1:3" x14ac:dyDescent="0.35">
      <c r="A8925">
        <v>892.40599999999995</v>
      </c>
      <c r="B8925">
        <v>8906.7849999999999</v>
      </c>
      <c r="C8925">
        <v>69.437799999999996</v>
      </c>
    </row>
    <row r="8926" spans="1:3" x14ac:dyDescent="0.35">
      <c r="A8926">
        <v>892.50300000000004</v>
      </c>
      <c r="B8926">
        <v>8908.4159999999993</v>
      </c>
      <c r="C8926">
        <v>69.432500000000005</v>
      </c>
    </row>
    <row r="8927" spans="1:3" x14ac:dyDescent="0.35">
      <c r="A8927">
        <v>892.66099999999994</v>
      </c>
      <c r="B8927">
        <v>8909.009</v>
      </c>
      <c r="C8927">
        <v>69.436199999999999</v>
      </c>
    </row>
    <row r="8928" spans="1:3" x14ac:dyDescent="0.35">
      <c r="A8928">
        <v>892.73199999999997</v>
      </c>
      <c r="B8928">
        <v>8910.1779999999999</v>
      </c>
      <c r="C8928">
        <v>69.436099999999996</v>
      </c>
    </row>
    <row r="8929" spans="1:3" x14ac:dyDescent="0.35">
      <c r="A8929">
        <v>892.8</v>
      </c>
      <c r="B8929">
        <v>8911.2489999999998</v>
      </c>
      <c r="C8929">
        <v>69.437799999999996</v>
      </c>
    </row>
    <row r="8930" spans="1:3" x14ac:dyDescent="0.35">
      <c r="A8930">
        <v>892.91</v>
      </c>
      <c r="B8930">
        <v>8912.1219999999994</v>
      </c>
      <c r="C8930">
        <v>69.4405</v>
      </c>
    </row>
    <row r="8931" spans="1:3" x14ac:dyDescent="0.35">
      <c r="A8931">
        <v>893.03</v>
      </c>
      <c r="B8931">
        <v>8913.4889999999996</v>
      </c>
      <c r="C8931">
        <v>69.436300000000003</v>
      </c>
    </row>
    <row r="8932" spans="1:3" x14ac:dyDescent="0.35">
      <c r="A8932">
        <v>893.12199999999996</v>
      </c>
      <c r="B8932">
        <v>8914</v>
      </c>
      <c r="C8932">
        <v>69.435900000000004</v>
      </c>
    </row>
    <row r="8933" spans="1:3" x14ac:dyDescent="0.35">
      <c r="A8933">
        <v>893.22799999999995</v>
      </c>
      <c r="B8933">
        <v>8915.5149999999994</v>
      </c>
      <c r="C8933">
        <v>69.441100000000006</v>
      </c>
    </row>
    <row r="8934" spans="1:3" x14ac:dyDescent="0.35">
      <c r="A8934">
        <v>893.34799999999996</v>
      </c>
      <c r="B8934">
        <v>8916.24</v>
      </c>
      <c r="C8934">
        <v>69.44</v>
      </c>
    </row>
    <row r="8935" spans="1:3" x14ac:dyDescent="0.35">
      <c r="A8935">
        <v>893.44399999999996</v>
      </c>
      <c r="B8935">
        <v>8917.5409999999993</v>
      </c>
      <c r="C8935">
        <v>69.441699999999997</v>
      </c>
    </row>
    <row r="8936" spans="1:3" x14ac:dyDescent="0.35">
      <c r="A8936">
        <v>893.53800000000001</v>
      </c>
      <c r="B8936">
        <v>8918.4969999999994</v>
      </c>
      <c r="C8936">
        <v>69.438900000000004</v>
      </c>
    </row>
    <row r="8937" spans="1:3" x14ac:dyDescent="0.35">
      <c r="A8937">
        <v>893.63800000000003</v>
      </c>
      <c r="B8937">
        <v>8919.5840000000007</v>
      </c>
      <c r="C8937">
        <v>69.442499999999995</v>
      </c>
    </row>
    <row r="8938" spans="1:3" x14ac:dyDescent="0.35">
      <c r="A8938">
        <v>893.73500000000001</v>
      </c>
      <c r="B8938">
        <v>8920.5889999999999</v>
      </c>
      <c r="C8938">
        <v>69.444500000000005</v>
      </c>
    </row>
    <row r="8939" spans="1:3" x14ac:dyDescent="0.35">
      <c r="A8939">
        <v>893.80499999999995</v>
      </c>
      <c r="B8939">
        <v>8921.0499999999993</v>
      </c>
      <c r="C8939">
        <v>69.444900000000004</v>
      </c>
    </row>
    <row r="8940" spans="1:3" x14ac:dyDescent="0.35">
      <c r="A8940">
        <v>893.92600000000004</v>
      </c>
      <c r="B8940">
        <v>8922.5159999999996</v>
      </c>
      <c r="C8940">
        <v>69.443899999999999</v>
      </c>
    </row>
    <row r="8941" spans="1:3" x14ac:dyDescent="0.35">
      <c r="A8941">
        <v>894.02200000000005</v>
      </c>
      <c r="B8941">
        <v>8923.7849999999999</v>
      </c>
      <c r="C8941">
        <v>69.4452</v>
      </c>
    </row>
    <row r="8942" spans="1:3" x14ac:dyDescent="0.35">
      <c r="A8942">
        <v>894.13499999999999</v>
      </c>
      <c r="B8942">
        <v>8924.2620000000006</v>
      </c>
      <c r="C8942">
        <v>69.4465</v>
      </c>
    </row>
    <row r="8943" spans="1:3" x14ac:dyDescent="0.35">
      <c r="A8943">
        <v>894.20500000000004</v>
      </c>
      <c r="B8943">
        <v>8924.9539999999997</v>
      </c>
      <c r="C8943">
        <v>69.445700000000002</v>
      </c>
    </row>
    <row r="8944" spans="1:3" x14ac:dyDescent="0.35">
      <c r="A8944">
        <v>894.32600000000002</v>
      </c>
      <c r="B8944">
        <v>8926.5030000000006</v>
      </c>
      <c r="C8944">
        <v>69.451300000000003</v>
      </c>
    </row>
    <row r="8945" spans="1:3" x14ac:dyDescent="0.35">
      <c r="A8945">
        <v>894.40899999999999</v>
      </c>
      <c r="B8945">
        <v>8926.9639999999999</v>
      </c>
      <c r="C8945">
        <v>69.449600000000004</v>
      </c>
    </row>
    <row r="8946" spans="1:3" x14ac:dyDescent="0.35">
      <c r="A8946">
        <v>894.52</v>
      </c>
      <c r="B8946">
        <v>8928.5949999999993</v>
      </c>
      <c r="C8946">
        <v>69.450199999999995</v>
      </c>
    </row>
    <row r="8947" spans="1:3" x14ac:dyDescent="0.35">
      <c r="A8947">
        <v>894.63599999999997</v>
      </c>
      <c r="B8947">
        <v>8929.1710000000003</v>
      </c>
      <c r="C8947">
        <v>69.453699999999998</v>
      </c>
    </row>
    <row r="8948" spans="1:3" x14ac:dyDescent="0.35">
      <c r="A8948">
        <v>894.7</v>
      </c>
      <c r="B8948">
        <v>8929.9120000000003</v>
      </c>
      <c r="C8948">
        <v>69.454300000000003</v>
      </c>
    </row>
    <row r="8949" spans="1:3" x14ac:dyDescent="0.35">
      <c r="A8949">
        <v>894.82100000000003</v>
      </c>
      <c r="B8949">
        <v>8931.4770000000008</v>
      </c>
      <c r="C8949">
        <v>69.458100000000002</v>
      </c>
    </row>
    <row r="8950" spans="1:3" x14ac:dyDescent="0.35">
      <c r="A8950">
        <v>894.93799999999999</v>
      </c>
      <c r="B8950">
        <v>8932.6630000000005</v>
      </c>
      <c r="C8950">
        <v>69.4542</v>
      </c>
    </row>
    <row r="8951" spans="1:3" x14ac:dyDescent="0.35">
      <c r="A8951">
        <v>895.01800000000003</v>
      </c>
      <c r="B8951">
        <v>8933.4539999999997</v>
      </c>
      <c r="C8951">
        <v>69.453999999999994</v>
      </c>
    </row>
    <row r="8952" spans="1:3" x14ac:dyDescent="0.35">
      <c r="A8952">
        <v>895.10400000000004</v>
      </c>
      <c r="B8952">
        <v>8934.1129999999994</v>
      </c>
      <c r="C8952">
        <v>69.456900000000005</v>
      </c>
    </row>
    <row r="8953" spans="1:3" x14ac:dyDescent="0.35">
      <c r="A8953">
        <v>895.22900000000004</v>
      </c>
      <c r="B8953">
        <v>8935.2819999999992</v>
      </c>
      <c r="C8953">
        <v>69.456500000000005</v>
      </c>
    </row>
    <row r="8954" spans="1:3" x14ac:dyDescent="0.35">
      <c r="A8954">
        <v>895.34199999999998</v>
      </c>
      <c r="B8954">
        <v>8936.518</v>
      </c>
      <c r="C8954">
        <v>69.457999999999998</v>
      </c>
    </row>
    <row r="8955" spans="1:3" x14ac:dyDescent="0.35">
      <c r="A8955">
        <v>895.40099999999995</v>
      </c>
      <c r="B8955">
        <v>8936.518</v>
      </c>
      <c r="C8955">
        <v>69.459999999999994</v>
      </c>
    </row>
    <row r="8956" spans="1:3" x14ac:dyDescent="0.35">
      <c r="A8956">
        <v>895.5</v>
      </c>
      <c r="B8956">
        <v>8938.2970000000005</v>
      </c>
      <c r="C8956">
        <v>69.463300000000004</v>
      </c>
    </row>
    <row r="8957" spans="1:3" x14ac:dyDescent="0.35">
      <c r="A8957">
        <v>895.60199999999998</v>
      </c>
      <c r="B8957">
        <v>8938.9889999999996</v>
      </c>
      <c r="C8957">
        <v>69.462100000000007</v>
      </c>
    </row>
    <row r="8958" spans="1:3" x14ac:dyDescent="0.35">
      <c r="A8958">
        <v>895.71699999999998</v>
      </c>
      <c r="B8958">
        <v>8940.3889999999992</v>
      </c>
      <c r="C8958">
        <v>69.466800000000006</v>
      </c>
    </row>
    <row r="8959" spans="1:3" x14ac:dyDescent="0.35">
      <c r="A8959">
        <v>895.83600000000001</v>
      </c>
      <c r="B8959">
        <v>8941.0149999999994</v>
      </c>
      <c r="C8959">
        <v>69.468599999999995</v>
      </c>
    </row>
    <row r="8960" spans="1:3" x14ac:dyDescent="0.35">
      <c r="A8960">
        <v>895.92100000000005</v>
      </c>
      <c r="B8960">
        <v>8941.9539999999997</v>
      </c>
      <c r="C8960">
        <v>69.468699999999998</v>
      </c>
    </row>
    <row r="8961" spans="1:3" x14ac:dyDescent="0.35">
      <c r="A8961">
        <v>896.00099999999998</v>
      </c>
      <c r="B8961">
        <v>8943.1229999999996</v>
      </c>
      <c r="C8961">
        <v>69.468000000000004</v>
      </c>
    </row>
    <row r="8962" spans="1:3" x14ac:dyDescent="0.35">
      <c r="A8962">
        <v>896.10199999999998</v>
      </c>
      <c r="B8962">
        <v>8943.7489999999998</v>
      </c>
      <c r="C8962">
        <v>69.471400000000003</v>
      </c>
    </row>
    <row r="8963" spans="1:3" x14ac:dyDescent="0.35">
      <c r="A8963">
        <v>896.21299999999997</v>
      </c>
      <c r="B8963">
        <v>8945.3970000000008</v>
      </c>
      <c r="C8963">
        <v>69.473399999999998</v>
      </c>
    </row>
    <row r="8964" spans="1:3" x14ac:dyDescent="0.35">
      <c r="A8964">
        <v>896.31299999999999</v>
      </c>
      <c r="B8964">
        <v>8946.5</v>
      </c>
      <c r="C8964">
        <v>69.473100000000002</v>
      </c>
    </row>
    <row r="8965" spans="1:3" x14ac:dyDescent="0.35">
      <c r="A8965">
        <v>896.42</v>
      </c>
      <c r="B8965">
        <v>8947.7520000000004</v>
      </c>
      <c r="C8965">
        <v>69.477500000000006</v>
      </c>
    </row>
    <row r="8966" spans="1:3" x14ac:dyDescent="0.35">
      <c r="A8966">
        <v>896.51700000000005</v>
      </c>
      <c r="B8966">
        <v>8948.3449999999993</v>
      </c>
      <c r="C8966">
        <v>69.488200000000006</v>
      </c>
    </row>
    <row r="8967" spans="1:3" x14ac:dyDescent="0.35">
      <c r="A8967">
        <v>896.62300000000005</v>
      </c>
      <c r="B8967">
        <v>8949.2350000000006</v>
      </c>
      <c r="C8967">
        <v>69.495400000000004</v>
      </c>
    </row>
    <row r="8968" spans="1:3" x14ac:dyDescent="0.35">
      <c r="A8968">
        <v>896.726</v>
      </c>
      <c r="B8968">
        <v>8949.7780000000002</v>
      </c>
      <c r="C8968">
        <v>69.498900000000006</v>
      </c>
    </row>
    <row r="8969" spans="1:3" x14ac:dyDescent="0.35">
      <c r="A8969">
        <v>896.82799999999997</v>
      </c>
      <c r="B8969">
        <v>8951.5570000000007</v>
      </c>
      <c r="C8969">
        <v>69.506699999999995</v>
      </c>
    </row>
    <row r="8970" spans="1:3" x14ac:dyDescent="0.35">
      <c r="A8970">
        <v>896.92200000000003</v>
      </c>
      <c r="B8970">
        <v>8952.48</v>
      </c>
      <c r="C8970">
        <v>69.516999999999996</v>
      </c>
    </row>
    <row r="8971" spans="1:3" x14ac:dyDescent="0.35">
      <c r="A8971">
        <v>897.03</v>
      </c>
      <c r="B8971">
        <v>8953.1880000000001</v>
      </c>
      <c r="C8971">
        <v>69.519800000000004</v>
      </c>
    </row>
    <row r="8972" spans="1:3" x14ac:dyDescent="0.35">
      <c r="A8972">
        <v>897.12300000000005</v>
      </c>
      <c r="B8972">
        <v>8954.473</v>
      </c>
      <c r="C8972">
        <v>69.519300000000001</v>
      </c>
    </row>
    <row r="8973" spans="1:3" x14ac:dyDescent="0.35">
      <c r="A8973">
        <v>897.21500000000003</v>
      </c>
      <c r="B8973">
        <v>8955.0830000000005</v>
      </c>
      <c r="C8973">
        <v>69.515699999999995</v>
      </c>
    </row>
    <row r="8974" spans="1:3" x14ac:dyDescent="0.35">
      <c r="A8974">
        <v>897.32</v>
      </c>
      <c r="B8974">
        <v>8956.7459999999992</v>
      </c>
      <c r="C8974">
        <v>69.510300000000001</v>
      </c>
    </row>
    <row r="8975" spans="1:3" x14ac:dyDescent="0.35">
      <c r="A8975">
        <v>897.41099999999994</v>
      </c>
      <c r="B8975">
        <v>8957.4879999999994</v>
      </c>
      <c r="C8975">
        <v>69.514399999999995</v>
      </c>
    </row>
    <row r="8976" spans="1:3" x14ac:dyDescent="0.35">
      <c r="A8976">
        <v>897.52099999999996</v>
      </c>
      <c r="B8976">
        <v>8958.3109999999997</v>
      </c>
      <c r="C8976">
        <v>69.515199999999993</v>
      </c>
    </row>
    <row r="8977" spans="1:3" x14ac:dyDescent="0.35">
      <c r="A8977">
        <v>897.61500000000001</v>
      </c>
      <c r="B8977">
        <v>8958.9699999999993</v>
      </c>
      <c r="C8977">
        <v>69.507999999999996</v>
      </c>
    </row>
    <row r="8978" spans="1:3" x14ac:dyDescent="0.35">
      <c r="A8978">
        <v>897.71699999999998</v>
      </c>
      <c r="B8978">
        <v>8960.7160000000003</v>
      </c>
      <c r="C8978">
        <v>69.5124</v>
      </c>
    </row>
    <row r="8979" spans="1:3" x14ac:dyDescent="0.35">
      <c r="A8979">
        <v>897.82500000000005</v>
      </c>
      <c r="B8979">
        <v>8961.4079999999994</v>
      </c>
      <c r="C8979">
        <v>69.5124</v>
      </c>
    </row>
    <row r="8980" spans="1:3" x14ac:dyDescent="0.35">
      <c r="A8980">
        <v>897.91399999999999</v>
      </c>
      <c r="B8980">
        <v>8962.5120000000006</v>
      </c>
      <c r="C8980">
        <v>69.497600000000006</v>
      </c>
    </row>
    <row r="8981" spans="1:3" x14ac:dyDescent="0.35">
      <c r="A8981">
        <v>898.02800000000002</v>
      </c>
      <c r="B8981">
        <v>8963.0720000000001</v>
      </c>
      <c r="C8981">
        <v>69.509100000000004</v>
      </c>
    </row>
    <row r="8982" spans="1:3" x14ac:dyDescent="0.35">
      <c r="A8982">
        <v>898.101</v>
      </c>
      <c r="B8982">
        <v>8963.8790000000008</v>
      </c>
      <c r="C8982">
        <v>69.505700000000004</v>
      </c>
    </row>
    <row r="8983" spans="1:3" x14ac:dyDescent="0.35">
      <c r="A8983">
        <v>898.20899999999995</v>
      </c>
      <c r="B8983">
        <v>8965.6579999999994</v>
      </c>
      <c r="C8983">
        <v>69.500100000000003</v>
      </c>
    </row>
    <row r="8984" spans="1:3" x14ac:dyDescent="0.35">
      <c r="A8984">
        <v>898.31</v>
      </c>
      <c r="B8984">
        <v>8966.366</v>
      </c>
      <c r="C8984">
        <v>69.5077</v>
      </c>
    </row>
    <row r="8985" spans="1:3" x14ac:dyDescent="0.35">
      <c r="A8985">
        <v>898.41899999999998</v>
      </c>
      <c r="B8985">
        <v>8967.4860000000008</v>
      </c>
      <c r="C8985">
        <v>69.513300000000001</v>
      </c>
    </row>
    <row r="8986" spans="1:3" x14ac:dyDescent="0.35">
      <c r="A8986">
        <v>898.50699999999995</v>
      </c>
      <c r="B8986">
        <v>8968.31</v>
      </c>
      <c r="C8986">
        <v>69.523499999999999</v>
      </c>
    </row>
    <row r="8987" spans="1:3" x14ac:dyDescent="0.35">
      <c r="A8987">
        <v>898.61199999999997</v>
      </c>
      <c r="B8987">
        <v>8969.0020000000004</v>
      </c>
      <c r="C8987">
        <v>69.549400000000006</v>
      </c>
    </row>
    <row r="8988" spans="1:3" x14ac:dyDescent="0.35">
      <c r="A8988">
        <v>898.70899999999995</v>
      </c>
      <c r="B8988">
        <v>8970.6329999999998</v>
      </c>
      <c r="C8988">
        <v>69.555599999999998</v>
      </c>
    </row>
    <row r="8989" spans="1:3" x14ac:dyDescent="0.35">
      <c r="A8989">
        <v>898.80899999999997</v>
      </c>
      <c r="B8989">
        <v>8971.3080000000009</v>
      </c>
      <c r="C8989">
        <v>69.553299999999993</v>
      </c>
    </row>
    <row r="8990" spans="1:3" x14ac:dyDescent="0.35">
      <c r="A8990">
        <v>898.91600000000005</v>
      </c>
      <c r="B8990">
        <v>8972.0329999999994</v>
      </c>
      <c r="C8990">
        <v>69.534899999999993</v>
      </c>
    </row>
    <row r="8991" spans="1:3" x14ac:dyDescent="0.35">
      <c r="A8991">
        <v>899.024</v>
      </c>
      <c r="B8991">
        <v>8973.17</v>
      </c>
      <c r="C8991">
        <v>69.536000000000001</v>
      </c>
    </row>
    <row r="8992" spans="1:3" x14ac:dyDescent="0.35">
      <c r="A8992">
        <v>899.10900000000004</v>
      </c>
      <c r="B8992">
        <v>8974.6689999999999</v>
      </c>
      <c r="C8992">
        <v>69.525499999999994</v>
      </c>
    </row>
    <row r="8993" spans="1:3" x14ac:dyDescent="0.35">
      <c r="A8993">
        <v>899.21</v>
      </c>
      <c r="B8993">
        <v>8975.3269999999993</v>
      </c>
      <c r="C8993">
        <v>69.553100000000001</v>
      </c>
    </row>
    <row r="8994" spans="1:3" x14ac:dyDescent="0.35">
      <c r="A8994">
        <v>899.31600000000003</v>
      </c>
      <c r="B8994">
        <v>8976.0519999999997</v>
      </c>
      <c r="C8994">
        <v>69.509299999999996</v>
      </c>
    </row>
    <row r="8995" spans="1:3" x14ac:dyDescent="0.35">
      <c r="A8995">
        <v>899.42</v>
      </c>
      <c r="B8995">
        <v>8977.0740000000005</v>
      </c>
      <c r="C8995">
        <v>69.516400000000004</v>
      </c>
    </row>
    <row r="8996" spans="1:3" x14ac:dyDescent="0.35">
      <c r="A8996">
        <v>899.51</v>
      </c>
      <c r="B8996">
        <v>8978.6880000000001</v>
      </c>
      <c r="C8996">
        <v>69.517700000000005</v>
      </c>
    </row>
    <row r="8997" spans="1:3" x14ac:dyDescent="0.35">
      <c r="A8997">
        <v>899.61599999999999</v>
      </c>
      <c r="B8997">
        <v>8979.2970000000005</v>
      </c>
      <c r="C8997">
        <v>69.518000000000001</v>
      </c>
    </row>
    <row r="8998" spans="1:3" x14ac:dyDescent="0.35">
      <c r="A8998">
        <v>899.71500000000003</v>
      </c>
      <c r="B8998">
        <v>8979.89</v>
      </c>
      <c r="C8998">
        <v>69.522599999999997</v>
      </c>
    </row>
    <row r="8999" spans="1:3" x14ac:dyDescent="0.35">
      <c r="A8999">
        <v>899.80100000000004</v>
      </c>
      <c r="B8999">
        <v>8981.4060000000009</v>
      </c>
      <c r="C8999">
        <v>69.521100000000004</v>
      </c>
    </row>
    <row r="9000" spans="1:3" x14ac:dyDescent="0.35">
      <c r="A9000">
        <v>899.90899999999999</v>
      </c>
      <c r="B9000">
        <v>8981.9490000000005</v>
      </c>
      <c r="C9000">
        <v>69.522099999999995</v>
      </c>
    </row>
    <row r="9001" spans="1:3" x14ac:dyDescent="0.35">
      <c r="A9001">
        <v>900.01</v>
      </c>
      <c r="B9001">
        <v>8983.3829999999998</v>
      </c>
      <c r="C9001">
        <v>69.526600000000002</v>
      </c>
    </row>
    <row r="9002" spans="1:3" x14ac:dyDescent="0.35">
      <c r="A9002">
        <v>900.10400000000004</v>
      </c>
      <c r="B9002">
        <v>8984.4040000000005</v>
      </c>
      <c r="C9002">
        <v>69.529899999999998</v>
      </c>
    </row>
    <row r="9003" spans="1:3" x14ac:dyDescent="0.35">
      <c r="A9003">
        <v>900.24099999999999</v>
      </c>
      <c r="B9003">
        <v>8985.5400000000009</v>
      </c>
      <c r="C9003">
        <v>69.53</v>
      </c>
    </row>
    <row r="9004" spans="1:3" x14ac:dyDescent="0.35">
      <c r="A9004">
        <v>900.32</v>
      </c>
      <c r="B9004">
        <v>8986.0840000000007</v>
      </c>
      <c r="C9004">
        <v>69.530900000000003</v>
      </c>
    </row>
    <row r="9005" spans="1:3" x14ac:dyDescent="0.35">
      <c r="A9005">
        <v>900.40800000000002</v>
      </c>
      <c r="B9005">
        <v>8987.32</v>
      </c>
      <c r="C9005">
        <v>69.531599999999997</v>
      </c>
    </row>
    <row r="9006" spans="1:3" x14ac:dyDescent="0.35">
      <c r="A9006">
        <v>900.51599999999996</v>
      </c>
      <c r="B9006">
        <v>8988.0280000000002</v>
      </c>
      <c r="C9006">
        <v>69.5334</v>
      </c>
    </row>
    <row r="9007" spans="1:3" x14ac:dyDescent="0.35">
      <c r="A9007">
        <v>900.60599999999999</v>
      </c>
      <c r="B9007">
        <v>8989.0490000000009</v>
      </c>
      <c r="C9007">
        <v>69.534000000000006</v>
      </c>
    </row>
    <row r="9008" spans="1:3" x14ac:dyDescent="0.35">
      <c r="A9008">
        <v>900.74800000000005</v>
      </c>
      <c r="B9008">
        <v>8990.3670000000002</v>
      </c>
      <c r="C9008">
        <v>69.539100000000005</v>
      </c>
    </row>
    <row r="9009" spans="1:3" x14ac:dyDescent="0.35">
      <c r="A9009">
        <v>900.80600000000004</v>
      </c>
      <c r="B9009">
        <v>8991.0589999999993</v>
      </c>
      <c r="C9009">
        <v>69.541300000000007</v>
      </c>
    </row>
    <row r="9010" spans="1:3" x14ac:dyDescent="0.35">
      <c r="A9010">
        <v>900.90200000000004</v>
      </c>
      <c r="B9010">
        <v>8991.9650000000001</v>
      </c>
      <c r="C9010">
        <v>69.543000000000006</v>
      </c>
    </row>
    <row r="9011" spans="1:3" x14ac:dyDescent="0.35">
      <c r="A9011">
        <v>901.01599999999996</v>
      </c>
      <c r="B9011">
        <v>8993.4140000000007</v>
      </c>
      <c r="C9011">
        <v>69.544600000000003</v>
      </c>
    </row>
    <row r="9012" spans="1:3" x14ac:dyDescent="0.35">
      <c r="A9012">
        <v>901.13300000000004</v>
      </c>
      <c r="B9012">
        <v>8994.2870000000003</v>
      </c>
      <c r="C9012">
        <v>69.546599999999998</v>
      </c>
    </row>
    <row r="9013" spans="1:3" x14ac:dyDescent="0.35">
      <c r="A9013">
        <v>901.21900000000005</v>
      </c>
      <c r="B9013">
        <v>8994.9459999999999</v>
      </c>
      <c r="C9013">
        <v>69.544899999999998</v>
      </c>
    </row>
    <row r="9014" spans="1:3" x14ac:dyDescent="0.35">
      <c r="A9014">
        <v>901.33199999999999</v>
      </c>
      <c r="B9014">
        <v>8996.4950000000008</v>
      </c>
      <c r="C9014">
        <v>69.546199999999999</v>
      </c>
    </row>
    <row r="9015" spans="1:3" x14ac:dyDescent="0.35">
      <c r="A9015">
        <v>901.41099999999994</v>
      </c>
      <c r="B9015">
        <v>8997.0049999999992</v>
      </c>
      <c r="C9015">
        <v>69.548900000000003</v>
      </c>
    </row>
    <row r="9016" spans="1:3" x14ac:dyDescent="0.35">
      <c r="A9016">
        <v>901.53700000000003</v>
      </c>
      <c r="B9016">
        <v>8998.4879999999994</v>
      </c>
      <c r="C9016">
        <v>69.547799999999995</v>
      </c>
    </row>
    <row r="9017" spans="1:3" x14ac:dyDescent="0.35">
      <c r="A9017">
        <v>901.63800000000003</v>
      </c>
      <c r="B9017">
        <v>8999.5419999999995</v>
      </c>
      <c r="C9017">
        <v>69.549700000000001</v>
      </c>
    </row>
    <row r="9018" spans="1:3" x14ac:dyDescent="0.35">
      <c r="A9018">
        <v>901.70100000000002</v>
      </c>
      <c r="B9018">
        <v>9000.5630000000001</v>
      </c>
      <c r="C9018">
        <v>69.548000000000002</v>
      </c>
    </row>
    <row r="9019" spans="1:3" x14ac:dyDescent="0.35">
      <c r="A9019">
        <v>901.81299999999999</v>
      </c>
      <c r="B9019">
        <v>9001.0249999999996</v>
      </c>
      <c r="C9019">
        <v>69.550299999999993</v>
      </c>
    </row>
    <row r="9020" spans="1:3" x14ac:dyDescent="0.35">
      <c r="A9020">
        <v>901.9</v>
      </c>
      <c r="B9020">
        <v>9001.9969999999994</v>
      </c>
      <c r="C9020">
        <v>69.551699999999997</v>
      </c>
    </row>
    <row r="9021" spans="1:3" x14ac:dyDescent="0.35">
      <c r="A9021">
        <v>902.01199999999994</v>
      </c>
      <c r="B9021">
        <v>9003.4130000000005</v>
      </c>
      <c r="C9021">
        <v>69.552400000000006</v>
      </c>
    </row>
    <row r="9022" spans="1:3" x14ac:dyDescent="0.35">
      <c r="A9022">
        <v>902.10799999999995</v>
      </c>
      <c r="B9022">
        <v>9004.3520000000008</v>
      </c>
      <c r="C9022">
        <v>69.554400000000001</v>
      </c>
    </row>
    <row r="9023" spans="1:3" x14ac:dyDescent="0.35">
      <c r="A9023">
        <v>902.23500000000001</v>
      </c>
      <c r="B9023">
        <v>9005.143</v>
      </c>
      <c r="C9023">
        <v>69.553399999999996</v>
      </c>
    </row>
    <row r="9024" spans="1:3" x14ac:dyDescent="0.35">
      <c r="A9024">
        <v>902.33900000000006</v>
      </c>
      <c r="B9024">
        <v>9005.9500000000007</v>
      </c>
      <c r="C9024">
        <v>69.553100000000001</v>
      </c>
    </row>
    <row r="9025" spans="1:3" x14ac:dyDescent="0.35">
      <c r="A9025">
        <v>902.423</v>
      </c>
      <c r="B9025">
        <v>9007.5640000000003</v>
      </c>
      <c r="C9025">
        <v>69.5518</v>
      </c>
    </row>
    <row r="9026" spans="1:3" x14ac:dyDescent="0.35">
      <c r="A9026">
        <v>902.50099999999998</v>
      </c>
      <c r="B9026">
        <v>9008.19</v>
      </c>
      <c r="C9026">
        <v>69.551299999999998</v>
      </c>
    </row>
    <row r="9027" spans="1:3" x14ac:dyDescent="0.35">
      <c r="A9027">
        <v>902.65899999999999</v>
      </c>
      <c r="B9027">
        <v>9009.5079999999998</v>
      </c>
      <c r="C9027">
        <v>69.556799999999996</v>
      </c>
    </row>
    <row r="9028" spans="1:3" x14ac:dyDescent="0.35">
      <c r="A9028">
        <v>902.72900000000004</v>
      </c>
      <c r="B9028">
        <v>9010.4639999999999</v>
      </c>
      <c r="C9028">
        <v>69.557100000000005</v>
      </c>
    </row>
    <row r="9029" spans="1:3" x14ac:dyDescent="0.35">
      <c r="A9029">
        <v>902.81200000000001</v>
      </c>
      <c r="B9029">
        <v>9011.2049999999999</v>
      </c>
      <c r="C9029">
        <v>69.555000000000007</v>
      </c>
    </row>
    <row r="9030" spans="1:3" x14ac:dyDescent="0.35">
      <c r="A9030">
        <v>902.92499999999995</v>
      </c>
      <c r="B9030">
        <v>9012.2430000000004</v>
      </c>
      <c r="C9030">
        <v>69.560299999999998</v>
      </c>
    </row>
    <row r="9031" spans="1:3" x14ac:dyDescent="0.35">
      <c r="A9031">
        <v>903.04100000000005</v>
      </c>
      <c r="B9031">
        <v>9013.4779999999992</v>
      </c>
      <c r="C9031">
        <v>69.560500000000005</v>
      </c>
    </row>
    <row r="9032" spans="1:3" x14ac:dyDescent="0.35">
      <c r="A9032">
        <v>903.13699999999994</v>
      </c>
      <c r="B9032">
        <v>9014.4500000000007</v>
      </c>
      <c r="C9032">
        <v>69.563000000000002</v>
      </c>
    </row>
    <row r="9033" spans="1:3" x14ac:dyDescent="0.35">
      <c r="A9033">
        <v>903.24199999999996</v>
      </c>
      <c r="B9033">
        <v>9015.5040000000008</v>
      </c>
      <c r="C9033">
        <v>69.565200000000004</v>
      </c>
    </row>
    <row r="9034" spans="1:3" x14ac:dyDescent="0.35">
      <c r="A9034">
        <v>903.33100000000002</v>
      </c>
      <c r="B9034">
        <v>9016.5910000000003</v>
      </c>
      <c r="C9034">
        <v>69.563999999999993</v>
      </c>
    </row>
    <row r="9035" spans="1:3" x14ac:dyDescent="0.35">
      <c r="A9035">
        <v>903.40099999999995</v>
      </c>
      <c r="B9035">
        <v>9017.1839999999993</v>
      </c>
      <c r="C9035">
        <v>69.565700000000007</v>
      </c>
    </row>
    <row r="9036" spans="1:3" x14ac:dyDescent="0.35">
      <c r="A9036">
        <v>903.51900000000001</v>
      </c>
      <c r="B9036">
        <v>9018.7489999999998</v>
      </c>
      <c r="C9036">
        <v>69.562899999999999</v>
      </c>
    </row>
    <row r="9037" spans="1:3" x14ac:dyDescent="0.35">
      <c r="A9037">
        <v>903.64800000000002</v>
      </c>
      <c r="B9037">
        <v>9019.3919999999998</v>
      </c>
      <c r="C9037">
        <v>69.566599999999994</v>
      </c>
    </row>
    <row r="9038" spans="1:3" x14ac:dyDescent="0.35">
      <c r="A9038">
        <v>903.702</v>
      </c>
      <c r="B9038">
        <v>9019.3919999999998</v>
      </c>
      <c r="C9038">
        <v>69.568700000000007</v>
      </c>
    </row>
    <row r="9039" spans="1:3" x14ac:dyDescent="0.35">
      <c r="A9039">
        <v>903.8</v>
      </c>
      <c r="B9039">
        <v>9021.27</v>
      </c>
      <c r="C9039">
        <v>69.569100000000006</v>
      </c>
    </row>
    <row r="9040" spans="1:3" x14ac:dyDescent="0.35">
      <c r="A9040">
        <v>903.91600000000005</v>
      </c>
      <c r="B9040">
        <v>9022.7520000000004</v>
      </c>
      <c r="C9040">
        <v>69.572199999999995</v>
      </c>
    </row>
    <row r="9041" spans="1:3" x14ac:dyDescent="0.35">
      <c r="A9041">
        <v>904.01900000000001</v>
      </c>
      <c r="B9041">
        <v>9023.74</v>
      </c>
      <c r="C9041">
        <v>69.575699999999998</v>
      </c>
    </row>
    <row r="9042" spans="1:3" x14ac:dyDescent="0.35">
      <c r="A9042">
        <v>904.12599999999998</v>
      </c>
      <c r="B9042">
        <v>9024.268</v>
      </c>
      <c r="C9042">
        <v>69.575299999999999</v>
      </c>
    </row>
    <row r="9043" spans="1:3" x14ac:dyDescent="0.35">
      <c r="A9043">
        <v>904.22</v>
      </c>
      <c r="B9043">
        <v>9025.009</v>
      </c>
      <c r="C9043">
        <v>69.576700000000002</v>
      </c>
    </row>
    <row r="9044" spans="1:3" x14ac:dyDescent="0.35">
      <c r="A9044">
        <v>904.327</v>
      </c>
      <c r="B9044">
        <v>9026.5570000000007</v>
      </c>
      <c r="C9044">
        <v>69.576599999999999</v>
      </c>
    </row>
    <row r="9045" spans="1:3" x14ac:dyDescent="0.35">
      <c r="A9045">
        <v>904.43399999999997</v>
      </c>
      <c r="B9045">
        <v>9027.6280000000006</v>
      </c>
      <c r="C9045">
        <v>69.578900000000004</v>
      </c>
    </row>
    <row r="9046" spans="1:3" x14ac:dyDescent="0.35">
      <c r="A9046">
        <v>904.54399999999998</v>
      </c>
      <c r="B9046">
        <v>9028.3690000000006</v>
      </c>
      <c r="C9046">
        <v>69.583600000000004</v>
      </c>
    </row>
    <row r="9047" spans="1:3" x14ac:dyDescent="0.35">
      <c r="A9047">
        <v>904.63300000000004</v>
      </c>
      <c r="B9047">
        <v>9029.2420000000002</v>
      </c>
      <c r="C9047">
        <v>69.585999999999999</v>
      </c>
    </row>
    <row r="9048" spans="1:3" x14ac:dyDescent="0.35">
      <c r="A9048">
        <v>904.72199999999998</v>
      </c>
      <c r="B9048">
        <v>9030.6260000000002</v>
      </c>
      <c r="C9048">
        <v>69.584100000000007</v>
      </c>
    </row>
    <row r="9049" spans="1:3" x14ac:dyDescent="0.35">
      <c r="A9049">
        <v>904.82</v>
      </c>
      <c r="B9049">
        <v>9031.4</v>
      </c>
      <c r="C9049">
        <v>69.586699999999993</v>
      </c>
    </row>
    <row r="9050" spans="1:3" x14ac:dyDescent="0.35">
      <c r="A9050">
        <v>904.91800000000001</v>
      </c>
      <c r="B9050">
        <v>9032.52</v>
      </c>
      <c r="C9050">
        <v>69.585599999999999</v>
      </c>
    </row>
    <row r="9051" spans="1:3" x14ac:dyDescent="0.35">
      <c r="A9051">
        <v>905.01900000000001</v>
      </c>
      <c r="B9051">
        <v>9032.9979999999996</v>
      </c>
      <c r="C9051">
        <v>69.587000000000003</v>
      </c>
    </row>
    <row r="9052" spans="1:3" x14ac:dyDescent="0.35">
      <c r="A9052">
        <v>905.12400000000002</v>
      </c>
      <c r="B9052">
        <v>9034.5470000000005</v>
      </c>
      <c r="C9052">
        <v>69.590100000000007</v>
      </c>
    </row>
    <row r="9053" spans="1:3" x14ac:dyDescent="0.35">
      <c r="A9053">
        <v>905.22199999999998</v>
      </c>
      <c r="B9053">
        <v>9035.4689999999991</v>
      </c>
      <c r="C9053">
        <v>69.591200000000001</v>
      </c>
    </row>
    <row r="9054" spans="1:3" x14ac:dyDescent="0.35">
      <c r="A9054">
        <v>905.31299999999999</v>
      </c>
      <c r="B9054">
        <v>9036.1280000000006</v>
      </c>
      <c r="C9054">
        <v>69.590999999999994</v>
      </c>
    </row>
    <row r="9055" spans="1:3" x14ac:dyDescent="0.35">
      <c r="A9055">
        <v>905.43399999999997</v>
      </c>
      <c r="B9055">
        <v>9037.4290000000001</v>
      </c>
      <c r="C9055">
        <v>69.590699999999998</v>
      </c>
    </row>
    <row r="9056" spans="1:3" x14ac:dyDescent="0.35">
      <c r="A9056">
        <v>905.52099999999996</v>
      </c>
      <c r="B9056">
        <v>9038.5</v>
      </c>
      <c r="C9056">
        <v>69.5929</v>
      </c>
    </row>
    <row r="9057" spans="1:3" x14ac:dyDescent="0.35">
      <c r="A9057">
        <v>905.61699999999996</v>
      </c>
      <c r="B9057">
        <v>9039.4060000000009</v>
      </c>
      <c r="C9057">
        <v>69.594899999999996</v>
      </c>
    </row>
    <row r="9058" spans="1:3" x14ac:dyDescent="0.35">
      <c r="A9058">
        <v>905.71699999999998</v>
      </c>
      <c r="B9058">
        <v>9039.982</v>
      </c>
      <c r="C9058">
        <v>69.594099999999997</v>
      </c>
    </row>
    <row r="9059" spans="1:3" x14ac:dyDescent="0.35">
      <c r="A9059">
        <v>905.81600000000003</v>
      </c>
      <c r="B9059">
        <v>9041.4159999999993</v>
      </c>
      <c r="C9059">
        <v>69.594700000000003</v>
      </c>
    </row>
    <row r="9060" spans="1:3" x14ac:dyDescent="0.35">
      <c r="A9060">
        <v>905.91200000000003</v>
      </c>
      <c r="B9060">
        <v>9042.3709999999992</v>
      </c>
      <c r="C9060">
        <v>69.596999999999994</v>
      </c>
    </row>
    <row r="9061" spans="1:3" x14ac:dyDescent="0.35">
      <c r="A9061">
        <v>906.024</v>
      </c>
      <c r="B9061">
        <v>9043.0460000000003</v>
      </c>
      <c r="C9061">
        <v>69.599000000000004</v>
      </c>
    </row>
    <row r="9062" spans="1:3" x14ac:dyDescent="0.35">
      <c r="A9062">
        <v>906.10900000000004</v>
      </c>
      <c r="B9062">
        <v>9043.8209999999999</v>
      </c>
      <c r="C9062">
        <v>69.600899999999996</v>
      </c>
    </row>
    <row r="9063" spans="1:3" x14ac:dyDescent="0.35">
      <c r="A9063">
        <v>906.20600000000002</v>
      </c>
      <c r="B9063">
        <v>9045.616</v>
      </c>
      <c r="C9063">
        <v>69.598299999999995</v>
      </c>
    </row>
    <row r="9064" spans="1:3" x14ac:dyDescent="0.35">
      <c r="A9064">
        <v>906.30600000000004</v>
      </c>
      <c r="B9064">
        <v>9046.3240000000005</v>
      </c>
      <c r="C9064">
        <v>69.599999999999994</v>
      </c>
    </row>
    <row r="9065" spans="1:3" x14ac:dyDescent="0.35">
      <c r="A9065">
        <v>906.42499999999995</v>
      </c>
      <c r="B9065">
        <v>9047.1319999999996</v>
      </c>
      <c r="C9065">
        <v>69.599299999999999</v>
      </c>
    </row>
    <row r="9066" spans="1:3" x14ac:dyDescent="0.35">
      <c r="A9066">
        <v>906.51400000000001</v>
      </c>
      <c r="B9066">
        <v>9047.84</v>
      </c>
      <c r="C9066">
        <v>69.600899999999996</v>
      </c>
    </row>
    <row r="9067" spans="1:3" x14ac:dyDescent="0.35">
      <c r="A9067">
        <v>906.61199999999997</v>
      </c>
      <c r="B9067">
        <v>9049.652</v>
      </c>
      <c r="C9067">
        <v>69.6036</v>
      </c>
    </row>
    <row r="9068" spans="1:3" x14ac:dyDescent="0.35">
      <c r="A9068">
        <v>906.70600000000002</v>
      </c>
      <c r="B9068">
        <v>9050.393</v>
      </c>
      <c r="C9068">
        <v>69.601799999999997</v>
      </c>
    </row>
    <row r="9069" spans="1:3" x14ac:dyDescent="0.35">
      <c r="A9069">
        <v>906.82299999999998</v>
      </c>
      <c r="B9069">
        <v>9051.25</v>
      </c>
      <c r="C9069">
        <v>69.602900000000005</v>
      </c>
    </row>
    <row r="9070" spans="1:3" x14ac:dyDescent="0.35">
      <c r="A9070">
        <v>906.90899999999999</v>
      </c>
      <c r="B9070">
        <v>9051.81</v>
      </c>
      <c r="C9070">
        <v>69.604100000000003</v>
      </c>
    </row>
    <row r="9071" spans="1:3" x14ac:dyDescent="0.35">
      <c r="A9071">
        <v>907.00400000000002</v>
      </c>
      <c r="B9071">
        <v>9053.6219999999994</v>
      </c>
      <c r="C9071">
        <v>69.603899999999996</v>
      </c>
    </row>
    <row r="9072" spans="1:3" x14ac:dyDescent="0.35">
      <c r="A9072">
        <v>907.12099999999998</v>
      </c>
      <c r="B9072">
        <v>9054.4779999999992</v>
      </c>
      <c r="C9072">
        <v>69.605699999999999</v>
      </c>
    </row>
    <row r="9073" spans="1:3" x14ac:dyDescent="0.35">
      <c r="A9073">
        <v>907.20500000000004</v>
      </c>
      <c r="B9073">
        <v>9055.4339999999993</v>
      </c>
      <c r="C9073">
        <v>69.604200000000006</v>
      </c>
    </row>
    <row r="9074" spans="1:3" x14ac:dyDescent="0.35">
      <c r="A9074">
        <v>907.31200000000001</v>
      </c>
      <c r="B9074">
        <v>9055.9609999999993</v>
      </c>
      <c r="C9074">
        <v>69.604500000000002</v>
      </c>
    </row>
    <row r="9075" spans="1:3" x14ac:dyDescent="0.35">
      <c r="A9075">
        <v>907.40899999999999</v>
      </c>
      <c r="B9075">
        <v>9056.9660000000003</v>
      </c>
      <c r="C9075">
        <v>69.609300000000005</v>
      </c>
    </row>
    <row r="9076" spans="1:3" x14ac:dyDescent="0.35">
      <c r="A9076">
        <v>907.51199999999994</v>
      </c>
      <c r="B9076">
        <v>9058.3819999999996</v>
      </c>
      <c r="C9076">
        <v>69.6126</v>
      </c>
    </row>
    <row r="9077" spans="1:3" x14ac:dyDescent="0.35">
      <c r="A9077">
        <v>907.60299999999995</v>
      </c>
      <c r="B9077">
        <v>9059.5679999999993</v>
      </c>
      <c r="C9077">
        <v>69.609399999999994</v>
      </c>
    </row>
    <row r="9078" spans="1:3" x14ac:dyDescent="0.35">
      <c r="A9078">
        <v>907.70100000000002</v>
      </c>
      <c r="B9078">
        <v>9060.277</v>
      </c>
      <c r="C9078">
        <v>69.610799999999998</v>
      </c>
    </row>
    <row r="9079" spans="1:3" x14ac:dyDescent="0.35">
      <c r="A9079">
        <v>907.81600000000003</v>
      </c>
      <c r="B9079">
        <v>9060.9359999999997</v>
      </c>
      <c r="C9079">
        <v>69.607900000000001</v>
      </c>
    </row>
    <row r="9080" spans="1:3" x14ac:dyDescent="0.35">
      <c r="A9080">
        <v>907.91300000000001</v>
      </c>
      <c r="B9080">
        <v>9061.7430000000004</v>
      </c>
      <c r="C9080">
        <v>69.615099999999998</v>
      </c>
    </row>
    <row r="9081" spans="1:3" x14ac:dyDescent="0.35">
      <c r="A9081">
        <v>908.01</v>
      </c>
      <c r="B9081">
        <v>9062.7150000000001</v>
      </c>
      <c r="C9081">
        <v>69.614000000000004</v>
      </c>
    </row>
    <row r="9082" spans="1:3" x14ac:dyDescent="0.35">
      <c r="A9082">
        <v>908.10500000000002</v>
      </c>
      <c r="B9082">
        <v>9063.67</v>
      </c>
      <c r="C9082">
        <v>69.615600000000001</v>
      </c>
    </row>
    <row r="9083" spans="1:3" x14ac:dyDescent="0.35">
      <c r="A9083">
        <v>908.21699999999998</v>
      </c>
      <c r="B9083">
        <v>9065.4490000000005</v>
      </c>
      <c r="C9083">
        <v>69.613399999999999</v>
      </c>
    </row>
    <row r="9084" spans="1:3" x14ac:dyDescent="0.35">
      <c r="A9084">
        <v>908.35199999999998</v>
      </c>
      <c r="B9084">
        <v>9066.2559999999994</v>
      </c>
      <c r="C9084">
        <v>69.612200000000001</v>
      </c>
    </row>
    <row r="9085" spans="1:3" x14ac:dyDescent="0.35">
      <c r="A9085">
        <v>908.4</v>
      </c>
      <c r="B9085">
        <v>9067.1790000000001</v>
      </c>
      <c r="C9085">
        <v>69.613100000000003</v>
      </c>
    </row>
    <row r="9086" spans="1:3" x14ac:dyDescent="0.35">
      <c r="A9086">
        <v>908.54300000000001</v>
      </c>
      <c r="B9086">
        <v>9068.6610000000001</v>
      </c>
      <c r="C9086">
        <v>69.614900000000006</v>
      </c>
    </row>
    <row r="9087" spans="1:3" x14ac:dyDescent="0.35">
      <c r="A9087">
        <v>908.60900000000004</v>
      </c>
      <c r="B9087">
        <v>9069.4689999999991</v>
      </c>
      <c r="C9087">
        <v>69.616399999999999</v>
      </c>
    </row>
    <row r="9088" spans="1:3" x14ac:dyDescent="0.35">
      <c r="A9088">
        <v>908.70500000000004</v>
      </c>
      <c r="B9088">
        <v>9070.6219999999994</v>
      </c>
      <c r="C9088">
        <v>69.614099999999993</v>
      </c>
    </row>
    <row r="9089" spans="1:3" x14ac:dyDescent="0.35">
      <c r="A9089">
        <v>908.803</v>
      </c>
      <c r="B9089">
        <v>9071.0830000000005</v>
      </c>
      <c r="C9089">
        <v>69.614199999999997</v>
      </c>
    </row>
    <row r="9090" spans="1:3" x14ac:dyDescent="0.35">
      <c r="A9090">
        <v>908.91600000000005</v>
      </c>
      <c r="B9090">
        <v>9072.4009999999998</v>
      </c>
      <c r="C9090">
        <v>69.614199999999997</v>
      </c>
    </row>
    <row r="9091" spans="1:3" x14ac:dyDescent="0.35">
      <c r="A9091">
        <v>909.01599999999996</v>
      </c>
      <c r="B9091">
        <v>9073.1090000000004</v>
      </c>
      <c r="C9091">
        <v>69.614099999999993</v>
      </c>
    </row>
    <row r="9092" spans="1:3" x14ac:dyDescent="0.35">
      <c r="A9092">
        <v>909.11300000000006</v>
      </c>
      <c r="B9092">
        <v>9073.9490000000005</v>
      </c>
      <c r="C9092">
        <v>69.614500000000007</v>
      </c>
    </row>
    <row r="9093" spans="1:3" x14ac:dyDescent="0.35">
      <c r="A9093">
        <v>909.2</v>
      </c>
      <c r="B9093">
        <v>9074.7070000000003</v>
      </c>
      <c r="C9093">
        <v>69.6113</v>
      </c>
    </row>
    <row r="9094" spans="1:3" x14ac:dyDescent="0.35">
      <c r="A9094">
        <v>909.35799999999995</v>
      </c>
      <c r="B9094">
        <v>9076.4860000000008</v>
      </c>
      <c r="C9094">
        <v>69.613500000000002</v>
      </c>
    </row>
    <row r="9095" spans="1:3" x14ac:dyDescent="0.35">
      <c r="A9095">
        <v>909.43</v>
      </c>
      <c r="B9095">
        <v>9077.8369999999995</v>
      </c>
      <c r="C9095">
        <v>69.609200000000001</v>
      </c>
    </row>
    <row r="9096" spans="1:3" x14ac:dyDescent="0.35">
      <c r="A9096">
        <v>909.50300000000004</v>
      </c>
      <c r="B9096">
        <v>9077.8369999999995</v>
      </c>
      <c r="C9096">
        <v>69.609499999999997</v>
      </c>
    </row>
    <row r="9097" spans="1:3" x14ac:dyDescent="0.35">
      <c r="A9097">
        <v>909.601</v>
      </c>
      <c r="B9097">
        <v>9079.3520000000008</v>
      </c>
      <c r="C9097">
        <v>69.606899999999996</v>
      </c>
    </row>
    <row r="9098" spans="1:3" x14ac:dyDescent="0.35">
      <c r="A9098">
        <v>909.71199999999999</v>
      </c>
      <c r="B9098">
        <v>9079.9779999999992</v>
      </c>
      <c r="C9098">
        <v>69.604399999999998</v>
      </c>
    </row>
    <row r="9099" spans="1:3" x14ac:dyDescent="0.35">
      <c r="A9099">
        <v>909.82600000000002</v>
      </c>
      <c r="B9099">
        <v>9081.6419999999998</v>
      </c>
      <c r="C9099">
        <v>69.607900000000001</v>
      </c>
    </row>
    <row r="9100" spans="1:3" x14ac:dyDescent="0.35">
      <c r="A9100">
        <v>909.94399999999996</v>
      </c>
      <c r="B9100">
        <v>9082.2019999999993</v>
      </c>
      <c r="C9100">
        <v>69.605199999999996</v>
      </c>
    </row>
    <row r="9101" spans="1:3" x14ac:dyDescent="0.35">
      <c r="A9101">
        <v>910.00400000000002</v>
      </c>
      <c r="B9101">
        <v>9083.223</v>
      </c>
      <c r="C9101">
        <v>69.604600000000005</v>
      </c>
    </row>
    <row r="9102" spans="1:3" x14ac:dyDescent="0.35">
      <c r="A9102">
        <v>910.12800000000004</v>
      </c>
      <c r="B9102">
        <v>9084.6560000000009</v>
      </c>
      <c r="C9102">
        <v>69.603399999999993</v>
      </c>
    </row>
    <row r="9103" spans="1:3" x14ac:dyDescent="0.35">
      <c r="A9103">
        <v>910.23900000000003</v>
      </c>
      <c r="B9103">
        <v>9085.2330000000002</v>
      </c>
      <c r="C9103">
        <v>69.604399999999998</v>
      </c>
    </row>
    <row r="9104" spans="1:3" x14ac:dyDescent="0.35">
      <c r="A9104">
        <v>910.30600000000004</v>
      </c>
      <c r="B9104">
        <v>9085.9580000000005</v>
      </c>
      <c r="C9104">
        <v>69.602800000000002</v>
      </c>
    </row>
    <row r="9105" spans="1:3" x14ac:dyDescent="0.35">
      <c r="A9105">
        <v>910.423</v>
      </c>
      <c r="B9105">
        <v>9087.4570000000003</v>
      </c>
      <c r="C9105">
        <v>69.603099999999998</v>
      </c>
    </row>
    <row r="9106" spans="1:3" x14ac:dyDescent="0.35">
      <c r="A9106">
        <v>910.50699999999995</v>
      </c>
      <c r="B9106">
        <v>9088.1319999999996</v>
      </c>
      <c r="C9106">
        <v>69.605099999999993</v>
      </c>
    </row>
    <row r="9107" spans="1:3" x14ac:dyDescent="0.35">
      <c r="A9107">
        <v>910.63099999999997</v>
      </c>
      <c r="B9107">
        <v>9089.2690000000002</v>
      </c>
      <c r="C9107">
        <v>69.602599999999995</v>
      </c>
    </row>
    <row r="9108" spans="1:3" x14ac:dyDescent="0.35">
      <c r="A9108">
        <v>910.70600000000002</v>
      </c>
      <c r="B9108">
        <v>9089.8780000000006</v>
      </c>
      <c r="C9108">
        <v>69.598299999999995</v>
      </c>
    </row>
    <row r="9109" spans="1:3" x14ac:dyDescent="0.35">
      <c r="A9109">
        <v>910.822</v>
      </c>
      <c r="B9109">
        <v>9091.4429999999993</v>
      </c>
      <c r="C9109">
        <v>69.597499999999997</v>
      </c>
    </row>
    <row r="9110" spans="1:3" x14ac:dyDescent="0.35">
      <c r="A9110">
        <v>910.928</v>
      </c>
      <c r="B9110">
        <v>9092.86</v>
      </c>
      <c r="C9110">
        <v>69.598699999999994</v>
      </c>
    </row>
    <row r="9111" spans="1:3" x14ac:dyDescent="0.35">
      <c r="A9111">
        <v>911.03800000000001</v>
      </c>
      <c r="B9111">
        <v>9093.5020000000004</v>
      </c>
      <c r="C9111">
        <v>69.594800000000006</v>
      </c>
    </row>
    <row r="9112" spans="1:3" x14ac:dyDescent="0.35">
      <c r="A9112">
        <v>911.14499999999998</v>
      </c>
      <c r="B9112">
        <v>9094.5069999999996</v>
      </c>
      <c r="C9112">
        <v>69.595100000000002</v>
      </c>
    </row>
    <row r="9113" spans="1:3" x14ac:dyDescent="0.35">
      <c r="A9113">
        <v>911.23800000000006</v>
      </c>
      <c r="B9113">
        <v>9095.66</v>
      </c>
      <c r="C9113">
        <v>69.593699999999998</v>
      </c>
    </row>
    <row r="9114" spans="1:3" x14ac:dyDescent="0.35">
      <c r="A9114">
        <v>911.33199999999999</v>
      </c>
      <c r="B9114">
        <v>9096.5660000000007</v>
      </c>
      <c r="C9114">
        <v>69.591999999999999</v>
      </c>
    </row>
    <row r="9115" spans="1:3" x14ac:dyDescent="0.35">
      <c r="A9115">
        <v>911.43600000000004</v>
      </c>
      <c r="B9115">
        <v>9097.4719999999998</v>
      </c>
      <c r="C9115">
        <v>69.593599999999995</v>
      </c>
    </row>
    <row r="9116" spans="1:3" x14ac:dyDescent="0.35">
      <c r="A9116">
        <v>911.52800000000002</v>
      </c>
      <c r="B9116">
        <v>9098.0810000000001</v>
      </c>
      <c r="C9116">
        <v>69.591999999999999</v>
      </c>
    </row>
    <row r="9117" spans="1:3" x14ac:dyDescent="0.35">
      <c r="A9117">
        <v>911.64</v>
      </c>
      <c r="B9117">
        <v>9099.482</v>
      </c>
      <c r="C9117">
        <v>69.593800000000002</v>
      </c>
    </row>
    <row r="9118" spans="1:3" x14ac:dyDescent="0.35">
      <c r="A9118">
        <v>911.726</v>
      </c>
      <c r="B9118">
        <v>9100.5030000000006</v>
      </c>
      <c r="C9118">
        <v>69.591999999999999</v>
      </c>
    </row>
    <row r="9119" spans="1:3" x14ac:dyDescent="0.35">
      <c r="A9119">
        <v>911.82299999999998</v>
      </c>
      <c r="B9119">
        <v>9101.7710000000006</v>
      </c>
      <c r="C9119">
        <v>69.591800000000006</v>
      </c>
    </row>
    <row r="9120" spans="1:3" x14ac:dyDescent="0.35">
      <c r="A9120">
        <v>911.90099999999995</v>
      </c>
      <c r="B9120">
        <v>9101.7710000000006</v>
      </c>
      <c r="C9120">
        <v>69.590599999999995</v>
      </c>
    </row>
    <row r="9121" spans="1:3" x14ac:dyDescent="0.35">
      <c r="A9121">
        <v>912.03399999999999</v>
      </c>
      <c r="B9121">
        <v>9103.1710000000003</v>
      </c>
      <c r="C9121">
        <v>69.5899</v>
      </c>
    </row>
    <row r="9122" spans="1:3" x14ac:dyDescent="0.35">
      <c r="A9122">
        <v>912.13499999999999</v>
      </c>
      <c r="B9122">
        <v>9104.259</v>
      </c>
      <c r="C9122">
        <v>69.587199999999996</v>
      </c>
    </row>
    <row r="9123" spans="1:3" x14ac:dyDescent="0.35">
      <c r="A9123">
        <v>912.20799999999997</v>
      </c>
      <c r="B9123">
        <v>9104.9339999999993</v>
      </c>
      <c r="C9123">
        <v>69.588899999999995</v>
      </c>
    </row>
    <row r="9124" spans="1:3" x14ac:dyDescent="0.35">
      <c r="A9124">
        <v>912.327</v>
      </c>
      <c r="B9124">
        <v>9106.5149999999994</v>
      </c>
      <c r="C9124">
        <v>69.584000000000003</v>
      </c>
    </row>
    <row r="9125" spans="1:3" x14ac:dyDescent="0.35">
      <c r="A9125">
        <v>912.428</v>
      </c>
      <c r="B9125">
        <v>9107.8169999999991</v>
      </c>
      <c r="C9125">
        <v>69.585499999999996</v>
      </c>
    </row>
    <row r="9126" spans="1:3" x14ac:dyDescent="0.35">
      <c r="A9126">
        <v>912.52099999999996</v>
      </c>
      <c r="B9126">
        <v>9108.4429999999993</v>
      </c>
      <c r="C9126">
        <v>69.583200000000005</v>
      </c>
    </row>
    <row r="9127" spans="1:3" x14ac:dyDescent="0.35">
      <c r="A9127">
        <v>912.62300000000005</v>
      </c>
      <c r="B9127">
        <v>9109.4480000000003</v>
      </c>
      <c r="C9127">
        <v>69.582599999999999</v>
      </c>
    </row>
    <row r="9128" spans="1:3" x14ac:dyDescent="0.35">
      <c r="A9128">
        <v>912.72699999999998</v>
      </c>
      <c r="B9128">
        <v>9110.5020000000004</v>
      </c>
      <c r="C9128">
        <v>69.580200000000005</v>
      </c>
    </row>
    <row r="9129" spans="1:3" x14ac:dyDescent="0.35">
      <c r="A9129">
        <v>912.827</v>
      </c>
      <c r="B9129">
        <v>9111.5069999999996</v>
      </c>
      <c r="C9129">
        <v>69.578800000000001</v>
      </c>
    </row>
    <row r="9130" spans="1:3" x14ac:dyDescent="0.35">
      <c r="A9130">
        <v>912.94299999999998</v>
      </c>
      <c r="B9130">
        <v>9112.2810000000009</v>
      </c>
      <c r="C9130">
        <v>69.577299999999994</v>
      </c>
    </row>
    <row r="9131" spans="1:3" x14ac:dyDescent="0.35">
      <c r="A9131">
        <v>913.01400000000001</v>
      </c>
      <c r="B9131">
        <v>9113.3680000000004</v>
      </c>
      <c r="C9131">
        <v>69.577200000000005</v>
      </c>
    </row>
    <row r="9132" spans="1:3" x14ac:dyDescent="0.35">
      <c r="A9132">
        <v>913.12599999999998</v>
      </c>
      <c r="B9132">
        <v>9114.027</v>
      </c>
      <c r="C9132">
        <v>69.570300000000003</v>
      </c>
    </row>
    <row r="9133" spans="1:3" x14ac:dyDescent="0.35">
      <c r="A9133">
        <v>913.21699999999998</v>
      </c>
      <c r="B9133">
        <v>9115.74</v>
      </c>
      <c r="C9133">
        <v>69.571200000000005</v>
      </c>
    </row>
    <row r="9134" spans="1:3" x14ac:dyDescent="0.35">
      <c r="A9134">
        <v>913.31299999999999</v>
      </c>
      <c r="B9134">
        <v>9116.4809999999998</v>
      </c>
      <c r="C9134">
        <v>69.570899999999995</v>
      </c>
    </row>
    <row r="9135" spans="1:3" x14ac:dyDescent="0.35">
      <c r="A9135">
        <v>913.42200000000003</v>
      </c>
      <c r="B9135">
        <v>9117.5849999999991</v>
      </c>
      <c r="C9135">
        <v>69.5685</v>
      </c>
    </row>
    <row r="9136" spans="1:3" x14ac:dyDescent="0.35">
      <c r="A9136">
        <v>913.51900000000001</v>
      </c>
      <c r="B9136">
        <v>9118.3919999999998</v>
      </c>
      <c r="C9136">
        <v>69.569100000000006</v>
      </c>
    </row>
    <row r="9137" spans="1:3" x14ac:dyDescent="0.35">
      <c r="A9137">
        <v>913.61099999999999</v>
      </c>
      <c r="B9137">
        <v>9118.8860000000004</v>
      </c>
      <c r="C9137">
        <v>69.561800000000005</v>
      </c>
    </row>
    <row r="9138" spans="1:3" x14ac:dyDescent="0.35">
      <c r="A9138">
        <v>913.71500000000003</v>
      </c>
      <c r="B9138">
        <v>9120.4840000000004</v>
      </c>
      <c r="C9138">
        <v>69.560900000000004</v>
      </c>
    </row>
    <row r="9139" spans="1:3" x14ac:dyDescent="0.35">
      <c r="A9139">
        <v>913.81700000000001</v>
      </c>
      <c r="B9139">
        <v>9120.9779999999992</v>
      </c>
      <c r="C9139">
        <v>69.562100000000001</v>
      </c>
    </row>
    <row r="9140" spans="1:3" x14ac:dyDescent="0.35">
      <c r="A9140">
        <v>913.92</v>
      </c>
      <c r="B9140">
        <v>9122.7250000000004</v>
      </c>
      <c r="C9140">
        <v>69.559899999999999</v>
      </c>
    </row>
    <row r="9141" spans="1:3" x14ac:dyDescent="0.35">
      <c r="A9141">
        <v>914.02700000000004</v>
      </c>
      <c r="B9141">
        <v>9123.3829999999998</v>
      </c>
      <c r="C9141">
        <v>69.5578</v>
      </c>
    </row>
    <row r="9142" spans="1:3" x14ac:dyDescent="0.35">
      <c r="A9142">
        <v>914.11900000000003</v>
      </c>
      <c r="B9142">
        <v>9123.9930000000004</v>
      </c>
      <c r="C9142">
        <v>69.554699999999997</v>
      </c>
    </row>
    <row r="9143" spans="1:3" x14ac:dyDescent="0.35">
      <c r="A9143">
        <v>914.226</v>
      </c>
      <c r="B9143">
        <v>9125.4259999999995</v>
      </c>
      <c r="C9143">
        <v>69.552800000000005</v>
      </c>
    </row>
    <row r="9144" spans="1:3" x14ac:dyDescent="0.35">
      <c r="A9144">
        <v>914.31899999999996</v>
      </c>
      <c r="B9144">
        <v>9126.4140000000007</v>
      </c>
      <c r="C9144">
        <v>69.550299999999993</v>
      </c>
    </row>
    <row r="9145" spans="1:3" x14ac:dyDescent="0.35">
      <c r="A9145">
        <v>914.40200000000004</v>
      </c>
      <c r="B9145">
        <v>9126.8590000000004</v>
      </c>
      <c r="C9145">
        <v>69.548900000000003</v>
      </c>
    </row>
    <row r="9146" spans="1:3" x14ac:dyDescent="0.35">
      <c r="A9146">
        <v>914.51199999999994</v>
      </c>
      <c r="B9146">
        <v>9128.4570000000003</v>
      </c>
      <c r="C9146">
        <v>69.5441</v>
      </c>
    </row>
    <row r="9147" spans="1:3" x14ac:dyDescent="0.35">
      <c r="A9147">
        <v>914.60599999999999</v>
      </c>
      <c r="B9147">
        <v>9129.0499999999993</v>
      </c>
      <c r="C9147">
        <v>69.544200000000004</v>
      </c>
    </row>
    <row r="9148" spans="1:3" x14ac:dyDescent="0.35">
      <c r="A9148">
        <v>914.71500000000003</v>
      </c>
      <c r="B9148">
        <v>9130.3349999999991</v>
      </c>
      <c r="C9148">
        <v>69.543199999999999</v>
      </c>
    </row>
    <row r="9149" spans="1:3" x14ac:dyDescent="0.35">
      <c r="A9149">
        <v>914.81399999999996</v>
      </c>
      <c r="B9149">
        <v>9131.3559999999998</v>
      </c>
      <c r="C9149">
        <v>69.542900000000003</v>
      </c>
    </row>
    <row r="9150" spans="1:3" x14ac:dyDescent="0.35">
      <c r="A9150">
        <v>914.91399999999999</v>
      </c>
      <c r="B9150">
        <v>9132.4930000000004</v>
      </c>
      <c r="C9150">
        <v>69.543000000000006</v>
      </c>
    </row>
    <row r="9151" spans="1:3" x14ac:dyDescent="0.35">
      <c r="A9151">
        <v>915.00599999999997</v>
      </c>
      <c r="B9151">
        <v>9133.1020000000008</v>
      </c>
      <c r="C9151">
        <v>69.537000000000006</v>
      </c>
    </row>
    <row r="9152" spans="1:3" x14ac:dyDescent="0.35">
      <c r="A9152">
        <v>915.11199999999997</v>
      </c>
      <c r="B9152">
        <v>9133.9089999999997</v>
      </c>
      <c r="C9152">
        <v>69.538700000000006</v>
      </c>
    </row>
    <row r="9153" spans="1:3" x14ac:dyDescent="0.35">
      <c r="A9153">
        <v>915.21400000000006</v>
      </c>
      <c r="B9153">
        <v>9135.5069999999996</v>
      </c>
      <c r="C9153">
        <v>69.537899999999993</v>
      </c>
    </row>
    <row r="9154" spans="1:3" x14ac:dyDescent="0.35">
      <c r="A9154">
        <v>915.31899999999996</v>
      </c>
      <c r="B9154">
        <v>9136.1830000000009</v>
      </c>
      <c r="C9154">
        <v>69.539199999999994</v>
      </c>
    </row>
    <row r="9155" spans="1:3" x14ac:dyDescent="0.35">
      <c r="A9155">
        <v>915.40899999999999</v>
      </c>
      <c r="B9155">
        <v>9137.616</v>
      </c>
      <c r="C9155">
        <v>69.536600000000007</v>
      </c>
    </row>
    <row r="9156" spans="1:3" x14ac:dyDescent="0.35">
      <c r="A9156">
        <v>915.50699999999995</v>
      </c>
      <c r="B9156">
        <v>9138.2909999999993</v>
      </c>
      <c r="C9156">
        <v>69.536000000000001</v>
      </c>
    </row>
    <row r="9157" spans="1:3" x14ac:dyDescent="0.35">
      <c r="A9157">
        <v>915.60299999999995</v>
      </c>
      <c r="B9157">
        <v>9139.56</v>
      </c>
      <c r="C9157">
        <v>69.534000000000006</v>
      </c>
    </row>
    <row r="9158" spans="1:3" x14ac:dyDescent="0.35">
      <c r="A9158">
        <v>915.71</v>
      </c>
      <c r="B9158">
        <v>9140.4660000000003</v>
      </c>
      <c r="C9158">
        <v>69.534199999999998</v>
      </c>
    </row>
    <row r="9159" spans="1:3" x14ac:dyDescent="0.35">
      <c r="A9159">
        <v>915.81299999999999</v>
      </c>
      <c r="B9159">
        <v>9141.1569999999992</v>
      </c>
      <c r="C9159">
        <v>69.5364</v>
      </c>
    </row>
    <row r="9160" spans="1:3" x14ac:dyDescent="0.35">
      <c r="A9160">
        <v>915.91499999999996</v>
      </c>
      <c r="B9160">
        <v>9141.7009999999991</v>
      </c>
      <c r="C9160">
        <v>69.531800000000004</v>
      </c>
    </row>
    <row r="9161" spans="1:3" x14ac:dyDescent="0.35">
      <c r="A9161">
        <v>916.02200000000005</v>
      </c>
      <c r="B9161">
        <v>9143.4959999999992</v>
      </c>
      <c r="C9161">
        <v>69.531099999999995</v>
      </c>
    </row>
    <row r="9162" spans="1:3" x14ac:dyDescent="0.35">
      <c r="A9162">
        <v>916.10500000000002</v>
      </c>
      <c r="B9162">
        <v>9144.2870000000003</v>
      </c>
      <c r="C9162">
        <v>69.530500000000004</v>
      </c>
    </row>
    <row r="9163" spans="1:3" x14ac:dyDescent="0.35">
      <c r="A9163">
        <v>916.21400000000006</v>
      </c>
      <c r="B9163">
        <v>9145.3580000000002</v>
      </c>
      <c r="C9163">
        <v>69.531000000000006</v>
      </c>
    </row>
    <row r="9164" spans="1:3" x14ac:dyDescent="0.35">
      <c r="A9164">
        <v>916.31899999999996</v>
      </c>
      <c r="B9164">
        <v>9146</v>
      </c>
      <c r="C9164">
        <v>69.533799999999999</v>
      </c>
    </row>
    <row r="9165" spans="1:3" x14ac:dyDescent="0.35">
      <c r="A9165">
        <v>916.40200000000004</v>
      </c>
      <c r="B9165">
        <v>9147.5490000000009</v>
      </c>
      <c r="C9165">
        <v>69.534499999999994</v>
      </c>
    </row>
    <row r="9166" spans="1:3" x14ac:dyDescent="0.35">
      <c r="A9166">
        <v>916.50800000000004</v>
      </c>
      <c r="B9166">
        <v>9148.2900000000009</v>
      </c>
      <c r="C9166">
        <v>69.533000000000001</v>
      </c>
    </row>
    <row r="9167" spans="1:3" x14ac:dyDescent="0.35">
      <c r="A9167">
        <v>916.61199999999997</v>
      </c>
      <c r="B9167">
        <v>9149.4760000000006</v>
      </c>
      <c r="C9167">
        <v>69.532300000000006</v>
      </c>
    </row>
    <row r="9168" spans="1:3" x14ac:dyDescent="0.35">
      <c r="A9168">
        <v>916.70899999999995</v>
      </c>
      <c r="B9168">
        <v>9149.9210000000003</v>
      </c>
      <c r="C9168">
        <v>69.533799999999999</v>
      </c>
    </row>
    <row r="9169" spans="1:3" x14ac:dyDescent="0.35">
      <c r="A9169">
        <v>916.80100000000004</v>
      </c>
      <c r="B9169">
        <v>9151.3700000000008</v>
      </c>
      <c r="C9169">
        <v>69.532399999999996</v>
      </c>
    </row>
    <row r="9170" spans="1:3" x14ac:dyDescent="0.35">
      <c r="A9170">
        <v>916.91099999999994</v>
      </c>
      <c r="B9170">
        <v>9152.6550000000007</v>
      </c>
      <c r="C9170">
        <v>69.533299999999997</v>
      </c>
    </row>
    <row r="9171" spans="1:3" x14ac:dyDescent="0.35">
      <c r="A9171">
        <v>917.005</v>
      </c>
      <c r="B9171">
        <v>9153.4130000000005</v>
      </c>
      <c r="C9171">
        <v>69.533699999999996</v>
      </c>
    </row>
    <row r="9172" spans="1:3" x14ac:dyDescent="0.35">
      <c r="A9172">
        <v>917.11</v>
      </c>
      <c r="B9172">
        <v>9154.0720000000001</v>
      </c>
      <c r="C9172">
        <v>69.531099999999995</v>
      </c>
    </row>
    <row r="9173" spans="1:3" x14ac:dyDescent="0.35">
      <c r="A9173">
        <v>917.20299999999997</v>
      </c>
      <c r="B9173">
        <v>9155.39</v>
      </c>
      <c r="C9173">
        <v>69.535499999999999</v>
      </c>
    </row>
    <row r="9174" spans="1:3" x14ac:dyDescent="0.35">
      <c r="A9174">
        <v>917.31200000000001</v>
      </c>
      <c r="B9174">
        <v>9155.9500000000007</v>
      </c>
      <c r="C9174">
        <v>69.529700000000005</v>
      </c>
    </row>
    <row r="9175" spans="1:3" x14ac:dyDescent="0.35">
      <c r="A9175">
        <v>917.43799999999999</v>
      </c>
      <c r="B9175">
        <v>9157.4979999999996</v>
      </c>
      <c r="C9175">
        <v>69.532300000000006</v>
      </c>
    </row>
    <row r="9176" spans="1:3" x14ac:dyDescent="0.35">
      <c r="A9176">
        <v>917.50800000000004</v>
      </c>
      <c r="B9176">
        <v>9158.0910000000003</v>
      </c>
      <c r="C9176">
        <v>69.531899999999993</v>
      </c>
    </row>
    <row r="9177" spans="1:3" x14ac:dyDescent="0.35">
      <c r="A9177">
        <v>917.60599999999999</v>
      </c>
      <c r="B9177">
        <v>9158.8649999999998</v>
      </c>
      <c r="C9177">
        <v>69.531700000000001</v>
      </c>
    </row>
    <row r="9178" spans="1:3" x14ac:dyDescent="0.35">
      <c r="A9178">
        <v>917.72900000000004</v>
      </c>
      <c r="B9178">
        <v>9160.5290000000005</v>
      </c>
      <c r="C9178">
        <v>69.529399999999995</v>
      </c>
    </row>
    <row r="9179" spans="1:3" x14ac:dyDescent="0.35">
      <c r="A9179">
        <v>917.81299999999999</v>
      </c>
      <c r="B9179">
        <v>9161.1219999999994</v>
      </c>
      <c r="C9179">
        <v>69.534700000000001</v>
      </c>
    </row>
    <row r="9180" spans="1:3" x14ac:dyDescent="0.35">
      <c r="A9180">
        <v>917.90700000000004</v>
      </c>
      <c r="B9180">
        <v>9161.8960000000006</v>
      </c>
      <c r="C9180">
        <v>69.531899999999993</v>
      </c>
    </row>
    <row r="9181" spans="1:3" x14ac:dyDescent="0.35">
      <c r="A9181">
        <v>918</v>
      </c>
      <c r="B9181">
        <v>9163.5439999999999</v>
      </c>
      <c r="C9181">
        <v>69.533299999999997</v>
      </c>
    </row>
    <row r="9182" spans="1:3" x14ac:dyDescent="0.35">
      <c r="A9182">
        <v>918.12800000000004</v>
      </c>
      <c r="B9182">
        <v>9164.6139999999996</v>
      </c>
      <c r="C9182">
        <v>69.536500000000004</v>
      </c>
    </row>
    <row r="9183" spans="1:3" x14ac:dyDescent="0.35">
      <c r="A9183">
        <v>918.25199999999995</v>
      </c>
      <c r="B9183">
        <v>9165.2070000000003</v>
      </c>
      <c r="C9183">
        <v>69.535300000000007</v>
      </c>
    </row>
    <row r="9184" spans="1:3" x14ac:dyDescent="0.35">
      <c r="A9184">
        <v>918.3</v>
      </c>
      <c r="B9184">
        <v>9166.1460000000006</v>
      </c>
      <c r="C9184">
        <v>69.534300000000002</v>
      </c>
    </row>
    <row r="9185" spans="1:3" x14ac:dyDescent="0.35">
      <c r="A9185">
        <v>918.41200000000003</v>
      </c>
      <c r="B9185">
        <v>9167.1509999999998</v>
      </c>
      <c r="C9185">
        <v>69.534599999999998</v>
      </c>
    </row>
    <row r="9186" spans="1:3" x14ac:dyDescent="0.35">
      <c r="A9186">
        <v>918.54700000000003</v>
      </c>
      <c r="B9186">
        <v>9168.7000000000007</v>
      </c>
      <c r="C9186">
        <v>69.533600000000007</v>
      </c>
    </row>
    <row r="9187" spans="1:3" x14ac:dyDescent="0.35">
      <c r="A9187">
        <v>918.62300000000005</v>
      </c>
      <c r="B9187">
        <v>9169.5069999999996</v>
      </c>
      <c r="C9187">
        <v>69.531599999999997</v>
      </c>
    </row>
    <row r="9188" spans="1:3" x14ac:dyDescent="0.35">
      <c r="A9188">
        <v>918.70100000000002</v>
      </c>
      <c r="B9188">
        <v>9170.3799999999992</v>
      </c>
      <c r="C9188">
        <v>69.531999999999996</v>
      </c>
    </row>
    <row r="9189" spans="1:3" x14ac:dyDescent="0.35">
      <c r="A9189">
        <v>918.82899999999995</v>
      </c>
      <c r="B9189">
        <v>9171.6479999999992</v>
      </c>
      <c r="C9189">
        <v>69.524299999999997</v>
      </c>
    </row>
    <row r="9190" spans="1:3" x14ac:dyDescent="0.35">
      <c r="A9190">
        <v>918.93700000000001</v>
      </c>
      <c r="B9190">
        <v>9172.4719999999998</v>
      </c>
      <c r="C9190">
        <v>69.520899999999997</v>
      </c>
    </row>
    <row r="9191" spans="1:3" x14ac:dyDescent="0.35">
      <c r="A9191">
        <v>919.02</v>
      </c>
      <c r="B9191">
        <v>9173.0480000000007</v>
      </c>
      <c r="C9191">
        <v>69.516000000000005</v>
      </c>
    </row>
    <row r="9192" spans="1:3" x14ac:dyDescent="0.35">
      <c r="A9192">
        <v>919.13400000000001</v>
      </c>
      <c r="B9192">
        <v>9174.6790000000001</v>
      </c>
      <c r="C9192">
        <v>69.515699999999995</v>
      </c>
    </row>
    <row r="9193" spans="1:3" x14ac:dyDescent="0.35">
      <c r="A9193">
        <v>919.22799999999995</v>
      </c>
      <c r="B9193">
        <v>9175.5030000000006</v>
      </c>
      <c r="C9193">
        <v>69.516099999999994</v>
      </c>
    </row>
    <row r="9194" spans="1:3" x14ac:dyDescent="0.35">
      <c r="A9194">
        <v>919.34100000000001</v>
      </c>
      <c r="B9194">
        <v>9176.0789999999997</v>
      </c>
      <c r="C9194">
        <v>69.516599999999997</v>
      </c>
    </row>
    <row r="9195" spans="1:3" x14ac:dyDescent="0.35">
      <c r="A9195">
        <v>919.40499999999997</v>
      </c>
      <c r="B9195">
        <v>9176.9689999999991</v>
      </c>
      <c r="C9195">
        <v>69.516199999999998</v>
      </c>
    </row>
    <row r="9196" spans="1:3" x14ac:dyDescent="0.35">
      <c r="A9196">
        <v>919.52300000000002</v>
      </c>
      <c r="B9196">
        <v>9178.4680000000008</v>
      </c>
      <c r="C9196">
        <v>69.515299999999996</v>
      </c>
    </row>
    <row r="9197" spans="1:3" x14ac:dyDescent="0.35">
      <c r="A9197">
        <v>919.63599999999997</v>
      </c>
      <c r="B9197">
        <v>9179.3240000000005</v>
      </c>
      <c r="C9197">
        <v>69.512699999999995</v>
      </c>
    </row>
    <row r="9198" spans="1:3" x14ac:dyDescent="0.35">
      <c r="A9198">
        <v>919.72</v>
      </c>
      <c r="B9198">
        <v>9179.9169999999995</v>
      </c>
      <c r="C9198">
        <v>69.5154</v>
      </c>
    </row>
    <row r="9199" spans="1:3" x14ac:dyDescent="0.35">
      <c r="A9199">
        <v>919.8</v>
      </c>
      <c r="B9199">
        <v>9181.1200000000008</v>
      </c>
      <c r="C9199">
        <v>69.511799999999994</v>
      </c>
    </row>
    <row r="9200" spans="1:3" x14ac:dyDescent="0.35">
      <c r="A9200">
        <v>919.91800000000001</v>
      </c>
      <c r="B9200">
        <v>9182.5370000000003</v>
      </c>
      <c r="C9200">
        <v>69.515199999999993</v>
      </c>
    </row>
    <row r="9201" spans="1:3" x14ac:dyDescent="0.35">
      <c r="A9201">
        <v>920.04300000000001</v>
      </c>
      <c r="B9201">
        <v>9183.1129999999994</v>
      </c>
      <c r="C9201">
        <v>69.515299999999996</v>
      </c>
    </row>
    <row r="9202" spans="1:3" x14ac:dyDescent="0.35">
      <c r="A9202">
        <v>920.13199999999995</v>
      </c>
      <c r="B9202">
        <v>9184.0519999999997</v>
      </c>
      <c r="C9202">
        <v>69.517399999999995</v>
      </c>
    </row>
    <row r="9203" spans="1:3" x14ac:dyDescent="0.35">
      <c r="A9203">
        <v>920.22199999999998</v>
      </c>
      <c r="B9203">
        <v>9185.7489999999998</v>
      </c>
      <c r="C9203">
        <v>69.515900000000002</v>
      </c>
    </row>
    <row r="9204" spans="1:3" x14ac:dyDescent="0.35">
      <c r="A9204">
        <v>920.32</v>
      </c>
      <c r="B9204">
        <v>9186.4410000000007</v>
      </c>
      <c r="C9204">
        <v>69.517300000000006</v>
      </c>
    </row>
    <row r="9205" spans="1:3" x14ac:dyDescent="0.35">
      <c r="A9205">
        <v>920.43700000000001</v>
      </c>
      <c r="B9205">
        <v>9187.33</v>
      </c>
      <c r="C9205">
        <v>69.514200000000002</v>
      </c>
    </row>
    <row r="9206" spans="1:3" x14ac:dyDescent="0.35">
      <c r="A9206">
        <v>920.52</v>
      </c>
      <c r="B9206">
        <v>9187.9230000000007</v>
      </c>
      <c r="C9206">
        <v>69.513999999999996</v>
      </c>
    </row>
    <row r="9207" spans="1:3" x14ac:dyDescent="0.35">
      <c r="A9207">
        <v>920.61500000000001</v>
      </c>
      <c r="B9207">
        <v>9189.7189999999991</v>
      </c>
      <c r="C9207">
        <v>69.517200000000003</v>
      </c>
    </row>
    <row r="9208" spans="1:3" x14ac:dyDescent="0.35">
      <c r="A9208">
        <v>920.72</v>
      </c>
      <c r="B9208">
        <v>9190.4429999999993</v>
      </c>
      <c r="C9208">
        <v>69.516800000000003</v>
      </c>
    </row>
    <row r="9209" spans="1:3" x14ac:dyDescent="0.35">
      <c r="A9209">
        <v>920.83500000000004</v>
      </c>
      <c r="B9209">
        <v>9191.1020000000008</v>
      </c>
      <c r="C9209">
        <v>69.519800000000004</v>
      </c>
    </row>
    <row r="9210" spans="1:3" x14ac:dyDescent="0.35">
      <c r="A9210">
        <v>920.90599999999995</v>
      </c>
      <c r="B9210">
        <v>9191.9259999999995</v>
      </c>
      <c r="C9210">
        <v>69.519199999999998</v>
      </c>
    </row>
    <row r="9211" spans="1:3" x14ac:dyDescent="0.35">
      <c r="A9211">
        <v>921.00099999999998</v>
      </c>
      <c r="B9211">
        <v>9193.0789999999997</v>
      </c>
      <c r="C9211">
        <v>69.517200000000003</v>
      </c>
    </row>
    <row r="9212" spans="1:3" x14ac:dyDescent="0.35">
      <c r="A9212">
        <v>921.11800000000005</v>
      </c>
      <c r="B9212">
        <v>9194.3639999999996</v>
      </c>
      <c r="C9212">
        <v>69.519400000000005</v>
      </c>
    </row>
    <row r="9213" spans="1:3" x14ac:dyDescent="0.35">
      <c r="A9213">
        <v>921.21600000000001</v>
      </c>
      <c r="B9213">
        <v>9195.5339999999997</v>
      </c>
      <c r="C9213">
        <v>69.522199999999998</v>
      </c>
    </row>
    <row r="9214" spans="1:3" x14ac:dyDescent="0.35">
      <c r="A9214">
        <v>921.31799999999998</v>
      </c>
      <c r="B9214">
        <v>9195.9619999999995</v>
      </c>
      <c r="C9214">
        <v>69.521500000000003</v>
      </c>
    </row>
    <row r="9215" spans="1:3" x14ac:dyDescent="0.35">
      <c r="A9215">
        <v>921.41800000000001</v>
      </c>
      <c r="B9215">
        <v>9197.741</v>
      </c>
      <c r="C9215">
        <v>69.522099999999995</v>
      </c>
    </row>
    <row r="9216" spans="1:3" x14ac:dyDescent="0.35">
      <c r="A9216">
        <v>921.53</v>
      </c>
      <c r="B9216">
        <v>9198.35</v>
      </c>
      <c r="C9216">
        <v>69.523300000000006</v>
      </c>
    </row>
    <row r="9217" spans="1:3" x14ac:dyDescent="0.35">
      <c r="A9217">
        <v>921.61199999999997</v>
      </c>
      <c r="B9217">
        <v>9199.3719999999994</v>
      </c>
      <c r="C9217">
        <v>69.524199999999993</v>
      </c>
    </row>
    <row r="9218" spans="1:3" x14ac:dyDescent="0.35">
      <c r="A9218">
        <v>921.70600000000002</v>
      </c>
      <c r="B9218">
        <v>9199.9320000000007</v>
      </c>
      <c r="C9218">
        <v>69.526300000000006</v>
      </c>
    </row>
    <row r="9219" spans="1:3" x14ac:dyDescent="0.35">
      <c r="A9219">
        <v>921.82</v>
      </c>
      <c r="B9219">
        <v>9201.5630000000001</v>
      </c>
      <c r="C9219">
        <v>69.526899999999998</v>
      </c>
    </row>
    <row r="9220" spans="1:3" x14ac:dyDescent="0.35">
      <c r="A9220">
        <v>921.91600000000005</v>
      </c>
      <c r="B9220">
        <v>9202.3369999999995</v>
      </c>
      <c r="C9220">
        <v>69.527299999999997</v>
      </c>
    </row>
    <row r="9221" spans="1:3" x14ac:dyDescent="0.35">
      <c r="A9221">
        <v>922.01099999999997</v>
      </c>
      <c r="B9221">
        <v>9203.6550000000007</v>
      </c>
      <c r="C9221">
        <v>69.530799999999999</v>
      </c>
    </row>
    <row r="9222" spans="1:3" x14ac:dyDescent="0.35">
      <c r="A9222">
        <v>922.11099999999999</v>
      </c>
      <c r="B9222">
        <v>9204.4120000000003</v>
      </c>
      <c r="C9222">
        <v>69.529799999999994</v>
      </c>
    </row>
    <row r="9223" spans="1:3" x14ac:dyDescent="0.35">
      <c r="A9223">
        <v>922.21900000000005</v>
      </c>
      <c r="B9223">
        <v>9205.2029999999995</v>
      </c>
      <c r="C9223">
        <v>69.534999999999997</v>
      </c>
    </row>
    <row r="9224" spans="1:3" x14ac:dyDescent="0.35">
      <c r="A9224">
        <v>922.32100000000003</v>
      </c>
      <c r="B9224">
        <v>9206.5370000000003</v>
      </c>
      <c r="C9224">
        <v>69.5351</v>
      </c>
    </row>
    <row r="9225" spans="1:3" x14ac:dyDescent="0.35">
      <c r="A9225">
        <v>922.40800000000002</v>
      </c>
      <c r="B9225">
        <v>9207.6239999999998</v>
      </c>
      <c r="C9225">
        <v>69.534499999999994</v>
      </c>
    </row>
    <row r="9226" spans="1:3" x14ac:dyDescent="0.35">
      <c r="A9226">
        <v>922.50900000000001</v>
      </c>
      <c r="B9226">
        <v>9208.4650000000001</v>
      </c>
      <c r="C9226">
        <v>69.5334</v>
      </c>
    </row>
    <row r="9227" spans="1:3" x14ac:dyDescent="0.35">
      <c r="A9227">
        <v>922.61300000000006</v>
      </c>
      <c r="B9227">
        <v>9208.9249999999993</v>
      </c>
      <c r="C9227">
        <v>69.533799999999999</v>
      </c>
    </row>
    <row r="9228" spans="1:3" x14ac:dyDescent="0.35">
      <c r="A9228">
        <v>922.70100000000002</v>
      </c>
      <c r="B9228">
        <v>9209.65</v>
      </c>
      <c r="C9228">
        <v>69.533900000000003</v>
      </c>
    </row>
    <row r="9229" spans="1:3" x14ac:dyDescent="0.35">
      <c r="A9229">
        <v>922.81899999999996</v>
      </c>
      <c r="B9229">
        <v>9211.4459999999999</v>
      </c>
      <c r="C9229">
        <v>69.535700000000006</v>
      </c>
    </row>
    <row r="9230" spans="1:3" x14ac:dyDescent="0.35">
      <c r="A9230">
        <v>922.90700000000004</v>
      </c>
      <c r="B9230">
        <v>9212.6149999999998</v>
      </c>
      <c r="C9230">
        <v>69.536199999999994</v>
      </c>
    </row>
    <row r="9231" spans="1:3" x14ac:dyDescent="0.35">
      <c r="A9231">
        <v>923.02599999999995</v>
      </c>
      <c r="B9231">
        <v>9213.2739999999994</v>
      </c>
      <c r="C9231">
        <v>69.533600000000007</v>
      </c>
    </row>
    <row r="9232" spans="1:3" x14ac:dyDescent="0.35">
      <c r="A9232">
        <v>923.10500000000002</v>
      </c>
      <c r="B9232">
        <v>9214.5750000000007</v>
      </c>
      <c r="C9232">
        <v>69.536799999999999</v>
      </c>
    </row>
    <row r="9233" spans="1:3" x14ac:dyDescent="0.35">
      <c r="A9233">
        <v>923.21100000000001</v>
      </c>
      <c r="B9233">
        <v>9215.1020000000008</v>
      </c>
      <c r="C9233">
        <v>69.535899999999998</v>
      </c>
    </row>
    <row r="9234" spans="1:3" x14ac:dyDescent="0.35">
      <c r="A9234">
        <v>923.30700000000002</v>
      </c>
      <c r="B9234">
        <v>9215.9259999999995</v>
      </c>
      <c r="C9234">
        <v>69.533600000000007</v>
      </c>
    </row>
    <row r="9235" spans="1:3" x14ac:dyDescent="0.35">
      <c r="A9235">
        <v>923.40099999999995</v>
      </c>
      <c r="B9235">
        <v>9216.8649999999998</v>
      </c>
      <c r="C9235">
        <v>69.534400000000005</v>
      </c>
    </row>
    <row r="9236" spans="1:3" x14ac:dyDescent="0.35">
      <c r="A9236">
        <v>923.50900000000001</v>
      </c>
      <c r="B9236">
        <v>9218.0349999999999</v>
      </c>
      <c r="C9236">
        <v>69.537800000000004</v>
      </c>
    </row>
    <row r="9237" spans="1:3" x14ac:dyDescent="0.35">
      <c r="A9237">
        <v>923.61400000000003</v>
      </c>
      <c r="B9237">
        <v>9219.5169999999998</v>
      </c>
      <c r="C9237">
        <v>69.536100000000005</v>
      </c>
    </row>
    <row r="9238" spans="1:3" x14ac:dyDescent="0.35">
      <c r="A9238">
        <v>923.70699999999999</v>
      </c>
      <c r="B9238">
        <v>9220.2749999999996</v>
      </c>
      <c r="C9238">
        <v>69.535399999999996</v>
      </c>
    </row>
    <row r="9239" spans="1:3" x14ac:dyDescent="0.35">
      <c r="A9239">
        <v>923.81899999999996</v>
      </c>
      <c r="B9239">
        <v>9221.4439999999995</v>
      </c>
      <c r="C9239">
        <v>69.534899999999993</v>
      </c>
    </row>
    <row r="9240" spans="1:3" x14ac:dyDescent="0.35">
      <c r="A9240">
        <v>923.92899999999997</v>
      </c>
      <c r="B9240">
        <v>9222.3169999999991</v>
      </c>
      <c r="C9240">
        <v>69.537099999999995</v>
      </c>
    </row>
    <row r="9241" spans="1:3" x14ac:dyDescent="0.35">
      <c r="A9241">
        <v>924.01099999999997</v>
      </c>
      <c r="B9241">
        <v>9223.3389999999999</v>
      </c>
      <c r="C9241">
        <v>69.525599999999997</v>
      </c>
    </row>
    <row r="9242" spans="1:3" x14ac:dyDescent="0.35">
      <c r="A9242">
        <v>924.11199999999997</v>
      </c>
      <c r="B9242">
        <v>9224.4419999999991</v>
      </c>
      <c r="C9242">
        <v>69.524000000000001</v>
      </c>
    </row>
    <row r="9243" spans="1:3" x14ac:dyDescent="0.35">
      <c r="A9243">
        <v>924.20100000000002</v>
      </c>
      <c r="B9243">
        <v>9225.5630000000001</v>
      </c>
      <c r="C9243">
        <v>69.520499999999998</v>
      </c>
    </row>
    <row r="9244" spans="1:3" x14ac:dyDescent="0.35">
      <c r="A9244">
        <v>924.31</v>
      </c>
      <c r="B9244">
        <v>9226.0570000000007</v>
      </c>
      <c r="C9244">
        <v>69.522199999999998</v>
      </c>
    </row>
    <row r="9245" spans="1:3" x14ac:dyDescent="0.35">
      <c r="A9245">
        <v>924.41</v>
      </c>
      <c r="B9245">
        <v>9227.6380000000008</v>
      </c>
      <c r="C9245">
        <v>69.521699999999996</v>
      </c>
    </row>
    <row r="9246" spans="1:3" x14ac:dyDescent="0.35">
      <c r="A9246">
        <v>924.50900000000001</v>
      </c>
      <c r="B9246">
        <v>9228.2479999999996</v>
      </c>
      <c r="C9246">
        <v>69.5197</v>
      </c>
    </row>
    <row r="9247" spans="1:3" x14ac:dyDescent="0.35">
      <c r="A9247">
        <v>924.60299999999995</v>
      </c>
      <c r="B9247">
        <v>9229.2360000000008</v>
      </c>
      <c r="C9247">
        <v>69.518900000000002</v>
      </c>
    </row>
    <row r="9248" spans="1:3" x14ac:dyDescent="0.35">
      <c r="A9248">
        <v>924.71799999999996</v>
      </c>
      <c r="B9248">
        <v>9230.3889999999992</v>
      </c>
      <c r="C9248">
        <v>69.520799999999994</v>
      </c>
    </row>
    <row r="9249" spans="1:3" x14ac:dyDescent="0.35">
      <c r="A9249">
        <v>924.81299999999999</v>
      </c>
      <c r="B9249">
        <v>9230.9989999999998</v>
      </c>
      <c r="C9249">
        <v>69.520700000000005</v>
      </c>
    </row>
    <row r="9250" spans="1:3" x14ac:dyDescent="0.35">
      <c r="A9250">
        <v>924.91200000000003</v>
      </c>
      <c r="B9250">
        <v>9232.4480000000003</v>
      </c>
      <c r="C9250">
        <v>69.522599999999997</v>
      </c>
    </row>
    <row r="9251" spans="1:3" x14ac:dyDescent="0.35">
      <c r="A9251">
        <v>925.00199999999995</v>
      </c>
      <c r="B9251">
        <v>9233.0409999999993</v>
      </c>
      <c r="C9251">
        <v>69.523200000000003</v>
      </c>
    </row>
    <row r="9252" spans="1:3" x14ac:dyDescent="0.35">
      <c r="A9252">
        <v>925.10799999999995</v>
      </c>
      <c r="B9252">
        <v>9234.4410000000007</v>
      </c>
      <c r="C9252">
        <v>69.526700000000005</v>
      </c>
    </row>
    <row r="9253" spans="1:3" x14ac:dyDescent="0.35">
      <c r="A9253">
        <v>925.21</v>
      </c>
      <c r="B9253">
        <v>9234.9680000000008</v>
      </c>
      <c r="C9253">
        <v>69.528800000000004</v>
      </c>
    </row>
    <row r="9254" spans="1:3" x14ac:dyDescent="0.35">
      <c r="A9254">
        <v>925.33699999999999</v>
      </c>
      <c r="B9254">
        <v>9236.5329999999994</v>
      </c>
      <c r="C9254">
        <v>69.529700000000005</v>
      </c>
    </row>
    <row r="9255" spans="1:3" x14ac:dyDescent="0.35">
      <c r="A9255">
        <v>925.40300000000002</v>
      </c>
      <c r="B9255">
        <v>9237.1919999999991</v>
      </c>
      <c r="C9255">
        <v>69.531400000000005</v>
      </c>
    </row>
    <row r="9256" spans="1:3" x14ac:dyDescent="0.35">
      <c r="A9256">
        <v>925.54</v>
      </c>
      <c r="B9256">
        <v>9238.7739999999994</v>
      </c>
      <c r="C9256">
        <v>69.532499999999999</v>
      </c>
    </row>
    <row r="9257" spans="1:3" x14ac:dyDescent="0.35">
      <c r="A9257">
        <v>925.64099999999996</v>
      </c>
      <c r="B9257">
        <v>9239.482</v>
      </c>
      <c r="C9257">
        <v>69.534199999999998</v>
      </c>
    </row>
    <row r="9258" spans="1:3" x14ac:dyDescent="0.35">
      <c r="A9258">
        <v>925.71699999999998</v>
      </c>
      <c r="B9258">
        <v>9240.24</v>
      </c>
      <c r="C9258">
        <v>69.534099999999995</v>
      </c>
    </row>
    <row r="9259" spans="1:3" x14ac:dyDescent="0.35">
      <c r="A9259">
        <v>925.81600000000003</v>
      </c>
      <c r="B9259">
        <v>9241.2279999999992</v>
      </c>
      <c r="C9259">
        <v>69.535499999999999</v>
      </c>
    </row>
    <row r="9260" spans="1:3" x14ac:dyDescent="0.35">
      <c r="A9260">
        <v>925.91899999999998</v>
      </c>
      <c r="B9260">
        <v>9242.4140000000007</v>
      </c>
      <c r="C9260">
        <v>69.536900000000003</v>
      </c>
    </row>
    <row r="9261" spans="1:3" x14ac:dyDescent="0.35">
      <c r="A9261">
        <v>926.048</v>
      </c>
      <c r="B9261">
        <v>9243.6990000000005</v>
      </c>
      <c r="C9261">
        <v>69.532600000000002</v>
      </c>
    </row>
    <row r="9262" spans="1:3" x14ac:dyDescent="0.35">
      <c r="A9262">
        <v>926.11</v>
      </c>
      <c r="B9262">
        <v>9244.3739999999998</v>
      </c>
      <c r="C9262">
        <v>69.533799999999999</v>
      </c>
    </row>
    <row r="9263" spans="1:3" x14ac:dyDescent="0.35">
      <c r="A9263">
        <v>926.20399999999995</v>
      </c>
      <c r="B9263">
        <v>9245.2800000000007</v>
      </c>
      <c r="C9263">
        <v>69.537999999999997</v>
      </c>
    </row>
    <row r="9264" spans="1:3" x14ac:dyDescent="0.35">
      <c r="A9264">
        <v>926.32600000000002</v>
      </c>
      <c r="B9264">
        <v>9245.9560000000001</v>
      </c>
      <c r="C9264">
        <v>69.536699999999996</v>
      </c>
    </row>
    <row r="9265" spans="1:3" x14ac:dyDescent="0.35">
      <c r="A9265">
        <v>926.40599999999995</v>
      </c>
      <c r="B9265">
        <v>9247.1419999999998</v>
      </c>
      <c r="C9265">
        <v>69.536500000000004</v>
      </c>
    </row>
    <row r="9266" spans="1:3" x14ac:dyDescent="0.35">
      <c r="A9266">
        <v>926.52499999999998</v>
      </c>
      <c r="B9266">
        <v>9248.4760000000006</v>
      </c>
      <c r="C9266">
        <v>69.539400000000001</v>
      </c>
    </row>
    <row r="9267" spans="1:3" x14ac:dyDescent="0.35">
      <c r="A9267">
        <v>926.61</v>
      </c>
      <c r="B9267">
        <v>9249.1020000000008</v>
      </c>
      <c r="C9267">
        <v>69.538399999999996</v>
      </c>
    </row>
    <row r="9268" spans="1:3" x14ac:dyDescent="0.35">
      <c r="A9268">
        <v>926.73</v>
      </c>
      <c r="B9268">
        <v>9250.5020000000004</v>
      </c>
      <c r="C9268">
        <v>69.541799999999995</v>
      </c>
    </row>
    <row r="9269" spans="1:3" x14ac:dyDescent="0.35">
      <c r="A9269">
        <v>926.83500000000004</v>
      </c>
      <c r="B9269">
        <v>9250.9629999999997</v>
      </c>
      <c r="C9269">
        <v>69.541600000000003</v>
      </c>
    </row>
    <row r="9270" spans="1:3" x14ac:dyDescent="0.35">
      <c r="A9270">
        <v>926.92399999999998</v>
      </c>
      <c r="B9270">
        <v>9252.5779999999995</v>
      </c>
      <c r="C9270">
        <v>69.540999999999997</v>
      </c>
    </row>
    <row r="9271" spans="1:3" x14ac:dyDescent="0.35">
      <c r="A9271">
        <v>927.04899999999998</v>
      </c>
      <c r="B9271">
        <v>9253.1869999999999</v>
      </c>
      <c r="C9271">
        <v>69.5441</v>
      </c>
    </row>
    <row r="9272" spans="1:3" x14ac:dyDescent="0.35">
      <c r="A9272">
        <v>927.10299999999995</v>
      </c>
      <c r="B9272">
        <v>9254.0769999999993</v>
      </c>
      <c r="C9272">
        <v>69.544200000000004</v>
      </c>
    </row>
    <row r="9273" spans="1:3" x14ac:dyDescent="0.35">
      <c r="A9273">
        <v>927.22500000000002</v>
      </c>
      <c r="B9273">
        <v>9255.6090000000004</v>
      </c>
      <c r="C9273">
        <v>69.5458</v>
      </c>
    </row>
    <row r="9274" spans="1:3" x14ac:dyDescent="0.35">
      <c r="A9274">
        <v>927.33699999999999</v>
      </c>
      <c r="B9274">
        <v>9256.2019999999993</v>
      </c>
      <c r="C9274">
        <v>69.548900000000003</v>
      </c>
    </row>
    <row r="9275" spans="1:3" x14ac:dyDescent="0.35">
      <c r="A9275">
        <v>927.40300000000002</v>
      </c>
      <c r="B9275">
        <v>9256.9429999999993</v>
      </c>
      <c r="C9275">
        <v>69.549400000000006</v>
      </c>
    </row>
    <row r="9276" spans="1:3" x14ac:dyDescent="0.35">
      <c r="A9276">
        <v>927.53800000000001</v>
      </c>
      <c r="B9276">
        <v>9258.31</v>
      </c>
      <c r="C9276">
        <v>69.550200000000004</v>
      </c>
    </row>
    <row r="9277" spans="1:3" x14ac:dyDescent="0.35">
      <c r="A9277">
        <v>927.64499999999998</v>
      </c>
      <c r="B9277">
        <v>9259.6110000000008</v>
      </c>
      <c r="C9277">
        <v>69.553200000000004</v>
      </c>
    </row>
    <row r="9278" spans="1:3" x14ac:dyDescent="0.35">
      <c r="A9278">
        <v>927.702</v>
      </c>
      <c r="B9278">
        <v>9259.6110000000008</v>
      </c>
      <c r="C9278">
        <v>69.551599999999993</v>
      </c>
    </row>
    <row r="9279" spans="1:3" x14ac:dyDescent="0.35">
      <c r="A9279">
        <v>927.83299999999997</v>
      </c>
      <c r="B9279">
        <v>9261.8520000000008</v>
      </c>
      <c r="C9279">
        <v>69.554699999999997</v>
      </c>
    </row>
    <row r="9280" spans="1:3" x14ac:dyDescent="0.35">
      <c r="A9280">
        <v>927.91</v>
      </c>
      <c r="B9280">
        <v>9261.8520000000008</v>
      </c>
      <c r="C9280">
        <v>69.554599999999994</v>
      </c>
    </row>
    <row r="9281" spans="1:3" x14ac:dyDescent="0.35">
      <c r="A9281">
        <v>928.03800000000001</v>
      </c>
      <c r="B9281">
        <v>9263.4330000000009</v>
      </c>
      <c r="C9281">
        <v>69.558899999999994</v>
      </c>
    </row>
    <row r="9282" spans="1:3" x14ac:dyDescent="0.35">
      <c r="A9282">
        <v>928.12699999999995</v>
      </c>
      <c r="B9282">
        <v>9264.7999999999993</v>
      </c>
      <c r="C9282">
        <v>69.558999999999997</v>
      </c>
    </row>
    <row r="9283" spans="1:3" x14ac:dyDescent="0.35">
      <c r="A9283">
        <v>928.23500000000001</v>
      </c>
      <c r="B9283">
        <v>9265.2289999999994</v>
      </c>
      <c r="C9283">
        <v>69.560699999999997</v>
      </c>
    </row>
    <row r="9284" spans="1:3" x14ac:dyDescent="0.35">
      <c r="A9284">
        <v>928.31200000000001</v>
      </c>
      <c r="B9284">
        <v>9265.9369999999999</v>
      </c>
      <c r="C9284">
        <v>69.560400000000001</v>
      </c>
    </row>
    <row r="9285" spans="1:3" x14ac:dyDescent="0.35">
      <c r="A9285">
        <v>928.42700000000002</v>
      </c>
      <c r="B9285">
        <v>9267.65</v>
      </c>
      <c r="C9285">
        <v>69.564999999999998</v>
      </c>
    </row>
    <row r="9286" spans="1:3" x14ac:dyDescent="0.35">
      <c r="A9286">
        <v>928.52099999999996</v>
      </c>
      <c r="B9286">
        <v>9268.4079999999994</v>
      </c>
      <c r="C9286">
        <v>69.564700000000002</v>
      </c>
    </row>
    <row r="9287" spans="1:3" x14ac:dyDescent="0.35">
      <c r="A9287">
        <v>928.62</v>
      </c>
      <c r="B9287">
        <v>9269.0010000000002</v>
      </c>
      <c r="C9287">
        <v>69.567099999999996</v>
      </c>
    </row>
    <row r="9288" spans="1:3" x14ac:dyDescent="0.35">
      <c r="A9288">
        <v>928.71699999999998</v>
      </c>
      <c r="B9288">
        <v>9270.5159999999996</v>
      </c>
      <c r="C9288">
        <v>69.568799999999996</v>
      </c>
    </row>
    <row r="9289" spans="1:3" x14ac:dyDescent="0.35">
      <c r="A9289">
        <v>928.82100000000003</v>
      </c>
      <c r="B9289">
        <v>9270.9449999999997</v>
      </c>
      <c r="C9289">
        <v>69.570700000000002</v>
      </c>
    </row>
    <row r="9290" spans="1:3" x14ac:dyDescent="0.35">
      <c r="A9290">
        <v>928.92499999999995</v>
      </c>
      <c r="B9290">
        <v>9272.5750000000007</v>
      </c>
      <c r="C9290">
        <v>69.572199999999995</v>
      </c>
    </row>
    <row r="9291" spans="1:3" x14ac:dyDescent="0.35">
      <c r="A9291">
        <v>929.00099999999998</v>
      </c>
      <c r="B9291">
        <v>9273.2669999999998</v>
      </c>
      <c r="C9291">
        <v>69.573099999999997</v>
      </c>
    </row>
    <row r="9292" spans="1:3" x14ac:dyDescent="0.35">
      <c r="A9292">
        <v>929.12099999999998</v>
      </c>
      <c r="B9292">
        <v>9274.1730000000007</v>
      </c>
      <c r="C9292">
        <v>69.574799999999996</v>
      </c>
    </row>
    <row r="9293" spans="1:3" x14ac:dyDescent="0.35">
      <c r="A9293">
        <v>929.24</v>
      </c>
      <c r="B9293">
        <v>9275.4580000000005</v>
      </c>
      <c r="C9293">
        <v>69.576499999999996</v>
      </c>
    </row>
    <row r="9294" spans="1:3" x14ac:dyDescent="0.35">
      <c r="A9294">
        <v>929.32100000000003</v>
      </c>
      <c r="B9294">
        <v>9276.4470000000001</v>
      </c>
      <c r="C9294">
        <v>69.576599999999999</v>
      </c>
    </row>
    <row r="9295" spans="1:3" x14ac:dyDescent="0.35">
      <c r="A9295">
        <v>929.404</v>
      </c>
      <c r="B9295">
        <v>9276.8909999999996</v>
      </c>
      <c r="C9295">
        <v>69.577299999999994</v>
      </c>
    </row>
    <row r="9296" spans="1:3" x14ac:dyDescent="0.35">
      <c r="A9296">
        <v>929.53499999999997</v>
      </c>
      <c r="B9296">
        <v>9278.5879999999997</v>
      </c>
      <c r="C9296">
        <v>69.577399999999997</v>
      </c>
    </row>
    <row r="9297" spans="1:3" x14ac:dyDescent="0.35">
      <c r="A9297">
        <v>929.61900000000003</v>
      </c>
      <c r="B9297">
        <v>9279.4279999999999</v>
      </c>
      <c r="C9297">
        <v>69.576700000000002</v>
      </c>
    </row>
    <row r="9298" spans="1:3" x14ac:dyDescent="0.35">
      <c r="A9298">
        <v>929.73400000000004</v>
      </c>
      <c r="B9298">
        <v>9280.4</v>
      </c>
      <c r="C9298">
        <v>69.577699999999993</v>
      </c>
    </row>
    <row r="9299" spans="1:3" x14ac:dyDescent="0.35">
      <c r="A9299">
        <v>929.84299999999996</v>
      </c>
      <c r="B9299">
        <v>9281.4709999999995</v>
      </c>
      <c r="C9299">
        <v>69.579099999999997</v>
      </c>
    </row>
    <row r="9300" spans="1:3" x14ac:dyDescent="0.35">
      <c r="A9300">
        <v>929.93</v>
      </c>
      <c r="B9300">
        <v>9282.5580000000009</v>
      </c>
      <c r="C9300">
        <v>69.576300000000003</v>
      </c>
    </row>
    <row r="9301" spans="1:3" x14ac:dyDescent="0.35">
      <c r="A9301">
        <v>930.03200000000004</v>
      </c>
      <c r="B9301">
        <v>9283.1010000000006</v>
      </c>
      <c r="C9301">
        <v>69.577799999999996</v>
      </c>
    </row>
    <row r="9302" spans="1:3" x14ac:dyDescent="0.35">
      <c r="A9302">
        <v>930.10599999999999</v>
      </c>
      <c r="B9302">
        <v>9283.8760000000002</v>
      </c>
      <c r="C9302">
        <v>69.580100000000002</v>
      </c>
    </row>
    <row r="9303" spans="1:3" x14ac:dyDescent="0.35">
      <c r="A9303">
        <v>930.22299999999996</v>
      </c>
      <c r="B9303">
        <v>9285.4740000000002</v>
      </c>
      <c r="C9303">
        <v>69.5792</v>
      </c>
    </row>
    <row r="9304" spans="1:3" x14ac:dyDescent="0.35">
      <c r="A9304">
        <v>930.31500000000005</v>
      </c>
      <c r="B9304">
        <v>9286.4950000000008</v>
      </c>
      <c r="C9304">
        <v>69.578500000000005</v>
      </c>
    </row>
    <row r="9305" spans="1:3" x14ac:dyDescent="0.35">
      <c r="A9305">
        <v>930.41800000000001</v>
      </c>
      <c r="B9305">
        <v>9287.0709999999999</v>
      </c>
      <c r="C9305">
        <v>69.577600000000004</v>
      </c>
    </row>
    <row r="9306" spans="1:3" x14ac:dyDescent="0.35">
      <c r="A9306">
        <v>930.51599999999996</v>
      </c>
      <c r="B9306">
        <v>9288.7019999999993</v>
      </c>
      <c r="C9306">
        <v>69.577299999999994</v>
      </c>
    </row>
    <row r="9307" spans="1:3" x14ac:dyDescent="0.35">
      <c r="A9307">
        <v>930.61800000000005</v>
      </c>
      <c r="B9307">
        <v>9289.509</v>
      </c>
      <c r="C9307">
        <v>69.580500000000001</v>
      </c>
    </row>
    <row r="9308" spans="1:3" x14ac:dyDescent="0.35">
      <c r="A9308">
        <v>930.71</v>
      </c>
      <c r="B9308">
        <v>9290.6460000000006</v>
      </c>
      <c r="C9308">
        <v>69.577600000000004</v>
      </c>
    </row>
    <row r="9309" spans="1:3" x14ac:dyDescent="0.35">
      <c r="A9309">
        <v>930.81100000000004</v>
      </c>
      <c r="B9309">
        <v>9291.3539999999994</v>
      </c>
      <c r="C9309">
        <v>69.575800000000001</v>
      </c>
    </row>
    <row r="9310" spans="1:3" x14ac:dyDescent="0.35">
      <c r="A9310">
        <v>930.928</v>
      </c>
      <c r="B9310">
        <v>9291.9969999999994</v>
      </c>
      <c r="C9310">
        <v>69.5762</v>
      </c>
    </row>
    <row r="9311" spans="1:3" x14ac:dyDescent="0.35">
      <c r="A9311">
        <v>931.00199999999995</v>
      </c>
      <c r="B9311">
        <v>9292.8369999999995</v>
      </c>
      <c r="C9311">
        <v>69.576400000000007</v>
      </c>
    </row>
    <row r="9312" spans="1:3" x14ac:dyDescent="0.35">
      <c r="A9312">
        <v>931.11900000000003</v>
      </c>
      <c r="B9312">
        <v>9294.4349999999995</v>
      </c>
      <c r="C9312">
        <v>69.575999999999993</v>
      </c>
    </row>
    <row r="9313" spans="1:3" x14ac:dyDescent="0.35">
      <c r="A9313">
        <v>931.21199999999999</v>
      </c>
      <c r="B9313">
        <v>9295.4719999999998</v>
      </c>
      <c r="C9313">
        <v>69.576499999999996</v>
      </c>
    </row>
    <row r="9314" spans="1:3" x14ac:dyDescent="0.35">
      <c r="A9314">
        <v>931.30799999999999</v>
      </c>
      <c r="B9314">
        <v>9296.0319999999992</v>
      </c>
      <c r="C9314">
        <v>69.574299999999994</v>
      </c>
    </row>
    <row r="9315" spans="1:3" x14ac:dyDescent="0.35">
      <c r="A9315">
        <v>931.41899999999998</v>
      </c>
      <c r="B9315">
        <v>9297.1530000000002</v>
      </c>
      <c r="C9315">
        <v>69.574299999999994</v>
      </c>
    </row>
    <row r="9316" spans="1:3" x14ac:dyDescent="0.35">
      <c r="A9316">
        <v>931.51800000000003</v>
      </c>
      <c r="B9316">
        <v>9298.5360000000001</v>
      </c>
      <c r="C9316">
        <v>69.570999999999998</v>
      </c>
    </row>
    <row r="9317" spans="1:3" x14ac:dyDescent="0.35">
      <c r="A9317">
        <v>931.62099999999998</v>
      </c>
      <c r="B9317">
        <v>9299.0959999999995</v>
      </c>
      <c r="C9317">
        <v>69.572699999999998</v>
      </c>
    </row>
    <row r="9318" spans="1:3" x14ac:dyDescent="0.35">
      <c r="A9318">
        <v>931.70899999999995</v>
      </c>
      <c r="B9318">
        <v>9300.2819999999992</v>
      </c>
      <c r="C9318">
        <v>69.570899999999995</v>
      </c>
    </row>
    <row r="9319" spans="1:3" x14ac:dyDescent="0.35">
      <c r="A9319">
        <v>931.81600000000003</v>
      </c>
      <c r="B9319">
        <v>9301.0069999999996</v>
      </c>
      <c r="C9319">
        <v>69.569599999999994</v>
      </c>
    </row>
    <row r="9320" spans="1:3" x14ac:dyDescent="0.35">
      <c r="A9320">
        <v>931.91099999999994</v>
      </c>
      <c r="B9320">
        <v>9302.6380000000008</v>
      </c>
      <c r="C9320">
        <v>69.564099999999996</v>
      </c>
    </row>
    <row r="9321" spans="1:3" x14ac:dyDescent="0.35">
      <c r="A9321">
        <v>932.01700000000005</v>
      </c>
      <c r="B9321">
        <v>9303.3629999999994</v>
      </c>
      <c r="C9321">
        <v>69.555999999999997</v>
      </c>
    </row>
    <row r="9322" spans="1:3" x14ac:dyDescent="0.35">
      <c r="A9322">
        <v>932.10400000000004</v>
      </c>
      <c r="B9322">
        <v>9304.0220000000008</v>
      </c>
      <c r="C9322">
        <v>69.525300000000001</v>
      </c>
    </row>
    <row r="9323" spans="1:3" x14ac:dyDescent="0.35">
      <c r="A9323">
        <v>932.20399999999995</v>
      </c>
      <c r="B9323">
        <v>9304.8119999999999</v>
      </c>
      <c r="C9323">
        <v>69.491699999999994</v>
      </c>
    </row>
    <row r="9324" spans="1:3" x14ac:dyDescent="0.35">
      <c r="A9324">
        <v>932.30399999999997</v>
      </c>
      <c r="B9324">
        <v>9305.9</v>
      </c>
      <c r="C9324">
        <v>69.494799999999998</v>
      </c>
    </row>
    <row r="9325" spans="1:3" x14ac:dyDescent="0.35">
      <c r="A9325">
        <v>932.41399999999999</v>
      </c>
      <c r="B9325">
        <v>9307.4639999999999</v>
      </c>
      <c r="C9325">
        <v>69.496499999999997</v>
      </c>
    </row>
    <row r="9326" spans="1:3" x14ac:dyDescent="0.35">
      <c r="A9326">
        <v>932.51199999999994</v>
      </c>
      <c r="B9326">
        <v>9307.9089999999997</v>
      </c>
      <c r="C9326">
        <v>69.499399999999994</v>
      </c>
    </row>
    <row r="9327" spans="1:3" x14ac:dyDescent="0.35">
      <c r="A9327">
        <v>932.60900000000004</v>
      </c>
      <c r="B9327">
        <v>9308.65</v>
      </c>
      <c r="C9327">
        <v>69.500100000000003</v>
      </c>
    </row>
    <row r="9328" spans="1:3" x14ac:dyDescent="0.35">
      <c r="A9328">
        <v>932.72400000000005</v>
      </c>
      <c r="B9328">
        <v>9310.0840000000007</v>
      </c>
      <c r="C9328">
        <v>69.505300000000005</v>
      </c>
    </row>
    <row r="9329" spans="1:3" x14ac:dyDescent="0.35">
      <c r="A9329">
        <v>932.81600000000003</v>
      </c>
      <c r="B9329">
        <v>9311.1209999999992</v>
      </c>
      <c r="C9329">
        <v>69.508200000000002</v>
      </c>
    </row>
    <row r="9330" spans="1:3" x14ac:dyDescent="0.35">
      <c r="A9330">
        <v>932.91200000000003</v>
      </c>
      <c r="B9330">
        <v>9311.6980000000003</v>
      </c>
      <c r="C9330">
        <v>69.508899999999997</v>
      </c>
    </row>
    <row r="9331" spans="1:3" x14ac:dyDescent="0.35">
      <c r="A9331">
        <v>933.02300000000002</v>
      </c>
      <c r="B9331">
        <v>9313.4770000000008</v>
      </c>
      <c r="C9331">
        <v>69.511600000000001</v>
      </c>
    </row>
    <row r="9332" spans="1:3" x14ac:dyDescent="0.35">
      <c r="A9332">
        <v>933.11900000000003</v>
      </c>
      <c r="B9332">
        <v>9314.1849999999995</v>
      </c>
      <c r="C9332">
        <v>69.514899999999997</v>
      </c>
    </row>
    <row r="9333" spans="1:3" x14ac:dyDescent="0.35">
      <c r="A9333">
        <v>933.21799999999996</v>
      </c>
      <c r="B9333">
        <v>9314.9429999999993</v>
      </c>
      <c r="C9333">
        <v>69.516800000000003</v>
      </c>
    </row>
    <row r="9334" spans="1:3" x14ac:dyDescent="0.35">
      <c r="A9334">
        <v>933.35</v>
      </c>
      <c r="B9334">
        <v>9316.5409999999993</v>
      </c>
      <c r="C9334">
        <v>69.525199999999998</v>
      </c>
    </row>
    <row r="9335" spans="1:3" x14ac:dyDescent="0.35">
      <c r="A9335">
        <v>933.40300000000002</v>
      </c>
      <c r="B9335">
        <v>9317.3809999999994</v>
      </c>
      <c r="C9335">
        <v>69.523899999999998</v>
      </c>
    </row>
    <row r="9336" spans="1:3" x14ac:dyDescent="0.35">
      <c r="A9336">
        <v>933.51199999999994</v>
      </c>
      <c r="B9336">
        <v>9317.9410000000007</v>
      </c>
      <c r="C9336">
        <v>69.527900000000002</v>
      </c>
    </row>
    <row r="9337" spans="1:3" x14ac:dyDescent="0.35">
      <c r="A9337">
        <v>933.61599999999999</v>
      </c>
      <c r="B9337">
        <v>9319.1270000000004</v>
      </c>
      <c r="C9337">
        <v>69.534700000000001</v>
      </c>
    </row>
    <row r="9338" spans="1:3" x14ac:dyDescent="0.35">
      <c r="A9338">
        <v>933.721</v>
      </c>
      <c r="B9338">
        <v>9320.33</v>
      </c>
      <c r="C9338">
        <v>69.532799999999995</v>
      </c>
    </row>
    <row r="9339" spans="1:3" x14ac:dyDescent="0.35">
      <c r="A9339">
        <v>933.80100000000004</v>
      </c>
      <c r="B9339">
        <v>9321.3510000000006</v>
      </c>
      <c r="C9339">
        <v>69.537000000000006</v>
      </c>
    </row>
    <row r="9340" spans="1:3" x14ac:dyDescent="0.35">
      <c r="A9340">
        <v>933.91200000000003</v>
      </c>
      <c r="B9340">
        <v>9321.9439999999995</v>
      </c>
      <c r="C9340">
        <v>69.542100000000005</v>
      </c>
    </row>
    <row r="9341" spans="1:3" x14ac:dyDescent="0.35">
      <c r="A9341">
        <v>934.00699999999995</v>
      </c>
      <c r="B9341">
        <v>9322.982</v>
      </c>
      <c r="C9341">
        <v>69.542100000000005</v>
      </c>
    </row>
    <row r="9342" spans="1:3" x14ac:dyDescent="0.35">
      <c r="A9342">
        <v>934.10400000000004</v>
      </c>
      <c r="B9342">
        <v>9324.3649999999998</v>
      </c>
      <c r="C9342">
        <v>69.548100000000005</v>
      </c>
    </row>
    <row r="9343" spans="1:3" x14ac:dyDescent="0.35">
      <c r="A9343">
        <v>934.20100000000002</v>
      </c>
      <c r="B9343">
        <v>9325.1890000000003</v>
      </c>
      <c r="C9343">
        <v>69.552199999999999</v>
      </c>
    </row>
    <row r="9344" spans="1:3" x14ac:dyDescent="0.35">
      <c r="A9344">
        <v>934.33</v>
      </c>
      <c r="B9344">
        <v>9326.4570000000003</v>
      </c>
      <c r="C9344">
        <v>69.552599999999998</v>
      </c>
    </row>
    <row r="9345" spans="1:3" x14ac:dyDescent="0.35">
      <c r="A9345">
        <v>934.42899999999997</v>
      </c>
      <c r="B9345">
        <v>9327.6270000000004</v>
      </c>
      <c r="C9345">
        <v>69.556899999999999</v>
      </c>
    </row>
    <row r="9346" spans="1:3" x14ac:dyDescent="0.35">
      <c r="A9346">
        <v>934.553</v>
      </c>
      <c r="B9346">
        <v>9328.1869999999999</v>
      </c>
      <c r="C9346">
        <v>69.559299999999993</v>
      </c>
    </row>
    <row r="9347" spans="1:3" x14ac:dyDescent="0.35">
      <c r="A9347">
        <v>934.601</v>
      </c>
      <c r="B9347">
        <v>9329.0930000000008</v>
      </c>
      <c r="C9347">
        <v>69.562100000000001</v>
      </c>
    </row>
    <row r="9348" spans="1:3" x14ac:dyDescent="0.35">
      <c r="A9348">
        <v>934.72799999999995</v>
      </c>
      <c r="B9348">
        <v>9330.625</v>
      </c>
      <c r="C9348">
        <v>69.567300000000003</v>
      </c>
    </row>
    <row r="9349" spans="1:3" x14ac:dyDescent="0.35">
      <c r="A9349">
        <v>934.8</v>
      </c>
      <c r="B9349">
        <v>9331.1849999999995</v>
      </c>
      <c r="C9349">
        <v>69.567700000000002</v>
      </c>
    </row>
    <row r="9350" spans="1:3" x14ac:dyDescent="0.35">
      <c r="A9350">
        <v>934.92700000000002</v>
      </c>
      <c r="B9350">
        <v>9332.1569999999992</v>
      </c>
      <c r="C9350">
        <v>69.575500000000005</v>
      </c>
    </row>
    <row r="9351" spans="1:3" x14ac:dyDescent="0.35">
      <c r="A9351">
        <v>935.04100000000005</v>
      </c>
      <c r="B9351">
        <v>9333.4419999999991</v>
      </c>
      <c r="C9351">
        <v>69.575800000000001</v>
      </c>
    </row>
    <row r="9352" spans="1:3" x14ac:dyDescent="0.35">
      <c r="A9352">
        <v>935.11099999999999</v>
      </c>
      <c r="B9352">
        <v>9333.4419999999991</v>
      </c>
      <c r="C9352">
        <v>69.580200000000005</v>
      </c>
    </row>
    <row r="9353" spans="1:3" x14ac:dyDescent="0.35">
      <c r="A9353">
        <v>935.23400000000004</v>
      </c>
      <c r="B9353">
        <v>9335.2870000000003</v>
      </c>
      <c r="C9353">
        <v>69.583100000000002</v>
      </c>
    </row>
    <row r="9354" spans="1:3" x14ac:dyDescent="0.35">
      <c r="A9354">
        <v>935.34299999999996</v>
      </c>
      <c r="B9354">
        <v>9336.473</v>
      </c>
      <c r="C9354">
        <v>69.586500000000001</v>
      </c>
    </row>
    <row r="9355" spans="1:3" x14ac:dyDescent="0.35">
      <c r="A9355">
        <v>935.40200000000004</v>
      </c>
      <c r="B9355">
        <v>9337.527</v>
      </c>
      <c r="C9355">
        <v>69.588499999999996</v>
      </c>
    </row>
    <row r="9356" spans="1:3" x14ac:dyDescent="0.35">
      <c r="A9356">
        <v>935.53499999999997</v>
      </c>
      <c r="B9356">
        <v>9338.3179999999993</v>
      </c>
      <c r="C9356">
        <v>69.587900000000005</v>
      </c>
    </row>
    <row r="9357" spans="1:3" x14ac:dyDescent="0.35">
      <c r="A9357">
        <v>935.62800000000004</v>
      </c>
      <c r="B9357">
        <v>9338.9110000000001</v>
      </c>
      <c r="C9357">
        <v>69.596699999999998</v>
      </c>
    </row>
    <row r="9358" spans="1:3" x14ac:dyDescent="0.35">
      <c r="A9358">
        <v>935.70100000000002</v>
      </c>
      <c r="B9358">
        <v>9339.7839999999997</v>
      </c>
      <c r="C9358">
        <v>69.602900000000005</v>
      </c>
    </row>
    <row r="9359" spans="1:3" x14ac:dyDescent="0.35">
      <c r="A9359">
        <v>935.83799999999997</v>
      </c>
      <c r="B9359">
        <v>9341.3819999999996</v>
      </c>
      <c r="C9359">
        <v>69.603200000000001</v>
      </c>
    </row>
    <row r="9360" spans="1:3" x14ac:dyDescent="0.35">
      <c r="A9360">
        <v>935.91300000000001</v>
      </c>
      <c r="B9360">
        <v>9341.9249999999993</v>
      </c>
      <c r="C9360">
        <v>69.606700000000004</v>
      </c>
    </row>
    <row r="9361" spans="1:3" x14ac:dyDescent="0.35">
      <c r="A9361">
        <v>936.00199999999995</v>
      </c>
      <c r="B9361">
        <v>9342.9959999999992</v>
      </c>
      <c r="C9361">
        <v>69.608699999999999</v>
      </c>
    </row>
    <row r="9362" spans="1:3" x14ac:dyDescent="0.35">
      <c r="A9362">
        <v>936.12099999999998</v>
      </c>
      <c r="B9362">
        <v>9344.4290000000001</v>
      </c>
      <c r="C9362">
        <v>69.610299999999995</v>
      </c>
    </row>
    <row r="9363" spans="1:3" x14ac:dyDescent="0.35">
      <c r="A9363">
        <v>936.24599999999998</v>
      </c>
      <c r="B9363">
        <v>9345.1370000000006</v>
      </c>
      <c r="C9363">
        <v>69.616299999999995</v>
      </c>
    </row>
    <row r="9364" spans="1:3" x14ac:dyDescent="0.35">
      <c r="A9364">
        <v>936.33399999999995</v>
      </c>
      <c r="B9364">
        <v>9346.241</v>
      </c>
      <c r="C9364">
        <v>69.619100000000003</v>
      </c>
    </row>
    <row r="9365" spans="1:3" x14ac:dyDescent="0.35">
      <c r="A9365">
        <v>936.404</v>
      </c>
      <c r="B9365">
        <v>9346.9</v>
      </c>
      <c r="C9365">
        <v>69.621600000000001</v>
      </c>
    </row>
    <row r="9366" spans="1:3" x14ac:dyDescent="0.35">
      <c r="A9366">
        <v>936.529</v>
      </c>
      <c r="B9366">
        <v>9348.6460000000006</v>
      </c>
      <c r="C9366">
        <v>69.626599999999996</v>
      </c>
    </row>
    <row r="9367" spans="1:3" x14ac:dyDescent="0.35">
      <c r="A9367">
        <v>936.62800000000004</v>
      </c>
      <c r="B9367">
        <v>9349.5030000000006</v>
      </c>
      <c r="C9367">
        <v>69.631399999999999</v>
      </c>
    </row>
    <row r="9368" spans="1:3" x14ac:dyDescent="0.35">
      <c r="A9368">
        <v>936.74</v>
      </c>
      <c r="B9368">
        <v>9350.1290000000008</v>
      </c>
      <c r="C9368">
        <v>69.637200000000007</v>
      </c>
    </row>
    <row r="9369" spans="1:3" x14ac:dyDescent="0.35">
      <c r="A9369">
        <v>936.80899999999997</v>
      </c>
      <c r="B9369">
        <v>9350.9689999999991</v>
      </c>
      <c r="C9369">
        <v>69.637600000000006</v>
      </c>
    </row>
    <row r="9370" spans="1:3" x14ac:dyDescent="0.35">
      <c r="A9370">
        <v>936.91700000000003</v>
      </c>
      <c r="B9370">
        <v>9352.6820000000007</v>
      </c>
      <c r="C9370">
        <v>69.645499999999998</v>
      </c>
    </row>
    <row r="9371" spans="1:3" x14ac:dyDescent="0.35">
      <c r="A9371">
        <v>937.01900000000001</v>
      </c>
      <c r="B9371">
        <v>9353.3739999999998</v>
      </c>
      <c r="C9371">
        <v>69.645300000000006</v>
      </c>
    </row>
    <row r="9372" spans="1:3" x14ac:dyDescent="0.35">
      <c r="A9372">
        <v>937.13599999999997</v>
      </c>
      <c r="B9372">
        <v>9354.0490000000009</v>
      </c>
      <c r="C9372">
        <v>69.649299999999997</v>
      </c>
    </row>
    <row r="9373" spans="1:3" x14ac:dyDescent="0.35">
      <c r="A9373">
        <v>937.21799999999996</v>
      </c>
      <c r="B9373">
        <v>9354.8889999999992</v>
      </c>
      <c r="C9373">
        <v>69.655699999999996</v>
      </c>
    </row>
    <row r="9374" spans="1:3" x14ac:dyDescent="0.35">
      <c r="A9374">
        <v>937.32500000000005</v>
      </c>
      <c r="B9374">
        <v>9356.1080000000002</v>
      </c>
      <c r="C9374">
        <v>69.661199999999994</v>
      </c>
    </row>
    <row r="9375" spans="1:3" x14ac:dyDescent="0.35">
      <c r="A9375">
        <v>937.42899999999997</v>
      </c>
      <c r="B9375">
        <v>9356.7839999999997</v>
      </c>
      <c r="C9375">
        <v>69.661699999999996</v>
      </c>
    </row>
    <row r="9376" spans="1:3" x14ac:dyDescent="0.35">
      <c r="A9376">
        <v>937.51499999999999</v>
      </c>
      <c r="B9376">
        <v>9358.48</v>
      </c>
      <c r="C9376">
        <v>69.663600000000002</v>
      </c>
    </row>
    <row r="9377" spans="1:3" x14ac:dyDescent="0.35">
      <c r="A9377">
        <v>937.62900000000002</v>
      </c>
      <c r="B9377">
        <v>9359.0069999999996</v>
      </c>
      <c r="C9377">
        <v>69.671700000000001</v>
      </c>
    </row>
    <row r="9378" spans="1:3" x14ac:dyDescent="0.35">
      <c r="A9378">
        <v>937.72199999999998</v>
      </c>
      <c r="B9378">
        <v>9360.5560000000005</v>
      </c>
      <c r="C9378">
        <v>69.673299999999998</v>
      </c>
    </row>
    <row r="9379" spans="1:3" x14ac:dyDescent="0.35">
      <c r="A9379">
        <v>937.81399999999996</v>
      </c>
      <c r="B9379">
        <v>9361.6589999999997</v>
      </c>
      <c r="C9379">
        <v>69.676000000000002</v>
      </c>
    </row>
    <row r="9380" spans="1:3" x14ac:dyDescent="0.35">
      <c r="A9380">
        <v>937.92399999999998</v>
      </c>
      <c r="B9380">
        <v>9362.4500000000007</v>
      </c>
      <c r="C9380">
        <v>69.681299999999993</v>
      </c>
    </row>
    <row r="9381" spans="1:3" x14ac:dyDescent="0.35">
      <c r="A9381">
        <v>938.02800000000002</v>
      </c>
      <c r="B9381">
        <v>9363.0759999999991</v>
      </c>
      <c r="C9381">
        <v>69.686199999999999</v>
      </c>
    </row>
    <row r="9382" spans="1:3" x14ac:dyDescent="0.35">
      <c r="A9382">
        <v>938.12300000000005</v>
      </c>
      <c r="B9382">
        <v>9364.5419999999995</v>
      </c>
      <c r="C9382">
        <v>69.688500000000005</v>
      </c>
    </row>
    <row r="9383" spans="1:3" x14ac:dyDescent="0.35">
      <c r="A9383">
        <v>938.245</v>
      </c>
      <c r="B9383">
        <v>9365.1350000000002</v>
      </c>
      <c r="C9383">
        <v>69.691000000000003</v>
      </c>
    </row>
    <row r="9384" spans="1:3" x14ac:dyDescent="0.35">
      <c r="A9384">
        <v>938.33699999999999</v>
      </c>
      <c r="B9384">
        <v>9366.2389999999996</v>
      </c>
      <c r="C9384">
        <v>69.695999999999998</v>
      </c>
    </row>
    <row r="9385" spans="1:3" x14ac:dyDescent="0.35">
      <c r="A9385">
        <v>938.4</v>
      </c>
      <c r="B9385">
        <v>9367.0290000000005</v>
      </c>
      <c r="C9385">
        <v>69.696100000000001</v>
      </c>
    </row>
    <row r="9386" spans="1:3" x14ac:dyDescent="0.35">
      <c r="A9386">
        <v>938.524</v>
      </c>
      <c r="B9386">
        <v>9368.0840000000007</v>
      </c>
      <c r="C9386">
        <v>69.700599999999994</v>
      </c>
    </row>
    <row r="9387" spans="1:3" x14ac:dyDescent="0.35">
      <c r="A9387">
        <v>938.61400000000003</v>
      </c>
      <c r="B9387">
        <v>9369.6650000000009</v>
      </c>
      <c r="C9387">
        <v>69.704499999999996</v>
      </c>
    </row>
    <row r="9388" spans="1:3" x14ac:dyDescent="0.35">
      <c r="A9388">
        <v>938.71299999999997</v>
      </c>
      <c r="B9388">
        <v>9370.34</v>
      </c>
      <c r="C9388">
        <v>69.707999999999998</v>
      </c>
    </row>
    <row r="9389" spans="1:3" x14ac:dyDescent="0.35">
      <c r="A9389">
        <v>938.82899999999995</v>
      </c>
      <c r="B9389">
        <v>9371.2630000000008</v>
      </c>
      <c r="C9389">
        <v>69.711100000000002</v>
      </c>
    </row>
    <row r="9390" spans="1:3" x14ac:dyDescent="0.35">
      <c r="A9390">
        <v>938.90300000000002</v>
      </c>
      <c r="B9390">
        <v>9371.84</v>
      </c>
      <c r="C9390">
        <v>69.714799999999997</v>
      </c>
    </row>
    <row r="9391" spans="1:3" x14ac:dyDescent="0.35">
      <c r="A9391">
        <v>939.00900000000001</v>
      </c>
      <c r="B9391">
        <v>9373.6020000000008</v>
      </c>
      <c r="C9391">
        <v>69.717500000000001</v>
      </c>
    </row>
    <row r="9392" spans="1:3" x14ac:dyDescent="0.35">
      <c r="A9392">
        <v>939.11</v>
      </c>
      <c r="B9392">
        <v>9374.3269999999993</v>
      </c>
      <c r="C9392">
        <v>69.720500000000001</v>
      </c>
    </row>
    <row r="9393" spans="1:3" x14ac:dyDescent="0.35">
      <c r="A9393">
        <v>939.22900000000004</v>
      </c>
      <c r="B9393">
        <v>9375.2819999999992</v>
      </c>
      <c r="C9393">
        <v>69.725899999999996</v>
      </c>
    </row>
    <row r="9394" spans="1:3" x14ac:dyDescent="0.35">
      <c r="A9394">
        <v>939.3</v>
      </c>
      <c r="B9394">
        <v>9375.8420000000006</v>
      </c>
      <c r="C9394">
        <v>69.7273</v>
      </c>
    </row>
    <row r="9395" spans="1:3" x14ac:dyDescent="0.35">
      <c r="A9395">
        <v>939.40800000000002</v>
      </c>
      <c r="B9395">
        <v>9377.0120000000006</v>
      </c>
      <c r="C9395">
        <v>69.732799999999997</v>
      </c>
    </row>
    <row r="9396" spans="1:3" x14ac:dyDescent="0.35">
      <c r="A9396">
        <v>939.51199999999994</v>
      </c>
      <c r="B9396">
        <v>9377.6209999999992</v>
      </c>
      <c r="C9396">
        <v>69.734999999999999</v>
      </c>
    </row>
    <row r="9397" spans="1:3" x14ac:dyDescent="0.35">
      <c r="A9397">
        <v>939.61</v>
      </c>
      <c r="B9397">
        <v>9379.4500000000007</v>
      </c>
      <c r="C9397">
        <v>69.7376</v>
      </c>
    </row>
    <row r="9398" spans="1:3" x14ac:dyDescent="0.35">
      <c r="A9398">
        <v>939.71900000000005</v>
      </c>
      <c r="B9398">
        <v>9379.9930000000004</v>
      </c>
      <c r="C9398">
        <v>69.741799999999998</v>
      </c>
    </row>
    <row r="9399" spans="1:3" x14ac:dyDescent="0.35">
      <c r="A9399">
        <v>939.81700000000001</v>
      </c>
      <c r="B9399">
        <v>9381.509</v>
      </c>
      <c r="C9399">
        <v>69.746499999999997</v>
      </c>
    </row>
    <row r="9400" spans="1:3" x14ac:dyDescent="0.35">
      <c r="A9400">
        <v>939.92100000000005</v>
      </c>
      <c r="B9400">
        <v>9382.2999999999993</v>
      </c>
      <c r="C9400">
        <v>69.753399999999999</v>
      </c>
    </row>
    <row r="9401" spans="1:3" x14ac:dyDescent="0.35">
      <c r="A9401">
        <v>940.005</v>
      </c>
      <c r="B9401">
        <v>9383.5840000000007</v>
      </c>
      <c r="C9401">
        <v>69.7547</v>
      </c>
    </row>
    <row r="9402" spans="1:3" x14ac:dyDescent="0.35">
      <c r="A9402">
        <v>940.10599999999999</v>
      </c>
      <c r="B9402">
        <v>9384.26</v>
      </c>
      <c r="C9402">
        <v>69.757199999999997</v>
      </c>
    </row>
    <row r="9403" spans="1:3" x14ac:dyDescent="0.35">
      <c r="A9403">
        <v>940.21299999999997</v>
      </c>
      <c r="B9403">
        <v>9384.9519999999993</v>
      </c>
      <c r="C9403">
        <v>69.760999999999996</v>
      </c>
    </row>
    <row r="9404" spans="1:3" x14ac:dyDescent="0.35">
      <c r="A9404">
        <v>940.32100000000003</v>
      </c>
      <c r="B9404">
        <v>9386.0720000000001</v>
      </c>
      <c r="C9404">
        <v>69.763900000000007</v>
      </c>
    </row>
    <row r="9405" spans="1:3" x14ac:dyDescent="0.35">
      <c r="A9405">
        <v>940.40499999999997</v>
      </c>
      <c r="B9405">
        <v>9386.8950000000004</v>
      </c>
      <c r="C9405">
        <v>69.768900000000002</v>
      </c>
    </row>
    <row r="9406" spans="1:3" x14ac:dyDescent="0.35">
      <c r="A9406">
        <v>940.51700000000005</v>
      </c>
      <c r="B9406">
        <v>9388.4110000000001</v>
      </c>
      <c r="C9406">
        <v>69.773700000000005</v>
      </c>
    </row>
    <row r="9407" spans="1:3" x14ac:dyDescent="0.35">
      <c r="A9407">
        <v>940.61300000000006</v>
      </c>
      <c r="B9407">
        <v>9389.0040000000008</v>
      </c>
      <c r="C9407">
        <v>69.777100000000004</v>
      </c>
    </row>
    <row r="9408" spans="1:3" x14ac:dyDescent="0.35">
      <c r="A9408">
        <v>940.71100000000001</v>
      </c>
      <c r="B9408">
        <v>9390.2720000000008</v>
      </c>
      <c r="C9408">
        <v>69.785200000000003</v>
      </c>
    </row>
    <row r="9409" spans="1:3" x14ac:dyDescent="0.35">
      <c r="A9409">
        <v>940.81100000000004</v>
      </c>
      <c r="B9409">
        <v>9391.4419999999991</v>
      </c>
      <c r="C9409">
        <v>69.787700000000001</v>
      </c>
    </row>
    <row r="9410" spans="1:3" x14ac:dyDescent="0.35">
      <c r="A9410">
        <v>940.91</v>
      </c>
      <c r="B9410">
        <v>9391.9030000000002</v>
      </c>
      <c r="C9410">
        <v>69.789000000000001</v>
      </c>
    </row>
    <row r="9411" spans="1:3" x14ac:dyDescent="0.35">
      <c r="A9411">
        <v>941.02</v>
      </c>
      <c r="B9411">
        <v>9393.4349999999995</v>
      </c>
      <c r="C9411">
        <v>69.796999999999997</v>
      </c>
    </row>
    <row r="9412" spans="1:3" x14ac:dyDescent="0.35">
      <c r="A9412">
        <v>941.10400000000004</v>
      </c>
      <c r="B9412">
        <v>9394.2420000000002</v>
      </c>
      <c r="C9412">
        <v>69.797600000000003</v>
      </c>
    </row>
    <row r="9413" spans="1:3" x14ac:dyDescent="0.35">
      <c r="A9413">
        <v>941.221</v>
      </c>
      <c r="B9413">
        <v>9395</v>
      </c>
      <c r="C9413">
        <v>69.803700000000006</v>
      </c>
    </row>
    <row r="9414" spans="1:3" x14ac:dyDescent="0.35">
      <c r="A9414">
        <v>941.31299999999999</v>
      </c>
      <c r="B9414">
        <v>9396.2189999999991</v>
      </c>
      <c r="C9414">
        <v>69.807100000000005</v>
      </c>
    </row>
    <row r="9415" spans="1:3" x14ac:dyDescent="0.35">
      <c r="A9415">
        <v>941.41200000000003</v>
      </c>
      <c r="B9415">
        <v>9396.7960000000003</v>
      </c>
      <c r="C9415">
        <v>69.809899999999999</v>
      </c>
    </row>
    <row r="9416" spans="1:3" x14ac:dyDescent="0.35">
      <c r="A9416">
        <v>941.50699999999995</v>
      </c>
      <c r="B9416">
        <v>9398.41</v>
      </c>
      <c r="C9416">
        <v>69.814499999999995</v>
      </c>
    </row>
    <row r="9417" spans="1:3" x14ac:dyDescent="0.35">
      <c r="A9417">
        <v>941.60699999999997</v>
      </c>
      <c r="B9417">
        <v>9399.25</v>
      </c>
      <c r="C9417">
        <v>69.815600000000003</v>
      </c>
    </row>
    <row r="9418" spans="1:3" x14ac:dyDescent="0.35">
      <c r="A9418">
        <v>941.7</v>
      </c>
      <c r="B9418">
        <v>9400.5349999999999</v>
      </c>
      <c r="C9418">
        <v>69.819400000000002</v>
      </c>
    </row>
    <row r="9419" spans="1:3" x14ac:dyDescent="0.35">
      <c r="A9419">
        <v>941.81100000000004</v>
      </c>
      <c r="B9419">
        <v>9400.98</v>
      </c>
      <c r="C9419">
        <v>69.826499999999996</v>
      </c>
    </row>
    <row r="9420" spans="1:3" x14ac:dyDescent="0.35">
      <c r="A9420">
        <v>941.91700000000003</v>
      </c>
      <c r="B9420">
        <v>9402.4130000000005</v>
      </c>
      <c r="C9420">
        <v>69.826599999999999</v>
      </c>
    </row>
    <row r="9421" spans="1:3" x14ac:dyDescent="0.35">
      <c r="A9421">
        <v>942.01199999999994</v>
      </c>
      <c r="B9421">
        <v>9403.1049999999996</v>
      </c>
      <c r="C9421">
        <v>69.829400000000007</v>
      </c>
    </row>
    <row r="9422" spans="1:3" x14ac:dyDescent="0.35">
      <c r="A9422">
        <v>942.10900000000004</v>
      </c>
      <c r="B9422">
        <v>9403.8619999999992</v>
      </c>
      <c r="C9422">
        <v>69.835099999999997</v>
      </c>
    </row>
    <row r="9423" spans="1:3" x14ac:dyDescent="0.35">
      <c r="A9423">
        <v>942.20100000000002</v>
      </c>
      <c r="B9423">
        <v>9404.6039999999994</v>
      </c>
      <c r="C9423">
        <v>69.840500000000006</v>
      </c>
    </row>
    <row r="9424" spans="1:3" x14ac:dyDescent="0.35">
      <c r="A9424">
        <v>942.32799999999997</v>
      </c>
      <c r="B9424">
        <v>9406.4809999999998</v>
      </c>
      <c r="C9424">
        <v>69.843400000000003</v>
      </c>
    </row>
    <row r="9425" spans="1:3" x14ac:dyDescent="0.35">
      <c r="A9425">
        <v>942.40200000000004</v>
      </c>
      <c r="B9425">
        <v>9407.14</v>
      </c>
      <c r="C9425">
        <v>69.844099999999997</v>
      </c>
    </row>
    <row r="9426" spans="1:3" x14ac:dyDescent="0.35">
      <c r="A9426">
        <v>942.50199999999995</v>
      </c>
      <c r="B9426">
        <v>9408.1779999999999</v>
      </c>
      <c r="C9426">
        <v>69.850099999999998</v>
      </c>
    </row>
    <row r="9427" spans="1:3" x14ac:dyDescent="0.35">
      <c r="A9427">
        <v>942.62199999999996</v>
      </c>
      <c r="B9427">
        <v>9409.4140000000007</v>
      </c>
      <c r="C9427">
        <v>69.851500000000001</v>
      </c>
    </row>
    <row r="9428" spans="1:3" x14ac:dyDescent="0.35">
      <c r="A9428">
        <v>942.71400000000006</v>
      </c>
      <c r="B9428">
        <v>9409.4140000000007</v>
      </c>
      <c r="C9428">
        <v>69.857399999999998</v>
      </c>
    </row>
    <row r="9429" spans="1:3" x14ac:dyDescent="0.35">
      <c r="A9429">
        <v>942.8</v>
      </c>
      <c r="B9429">
        <v>9410.6489999999994</v>
      </c>
      <c r="C9429">
        <v>69.861599999999996</v>
      </c>
    </row>
    <row r="9430" spans="1:3" x14ac:dyDescent="0.35">
      <c r="A9430">
        <v>942.90800000000002</v>
      </c>
      <c r="B9430">
        <v>9412.1970000000001</v>
      </c>
      <c r="C9430">
        <v>69.867699999999999</v>
      </c>
    </row>
    <row r="9431" spans="1:3" x14ac:dyDescent="0.35">
      <c r="A9431">
        <v>943.02800000000002</v>
      </c>
      <c r="B9431">
        <v>9413.6309999999994</v>
      </c>
      <c r="C9431">
        <v>69.869900000000001</v>
      </c>
    </row>
    <row r="9432" spans="1:3" x14ac:dyDescent="0.35">
      <c r="A9432">
        <v>943.14</v>
      </c>
      <c r="B9432">
        <v>9414.2070000000003</v>
      </c>
      <c r="C9432">
        <v>69.873599999999996</v>
      </c>
    </row>
    <row r="9433" spans="1:3" x14ac:dyDescent="0.35">
      <c r="A9433">
        <v>943.20100000000002</v>
      </c>
      <c r="B9433">
        <v>9415.36</v>
      </c>
      <c r="C9433">
        <v>69.873999999999995</v>
      </c>
    </row>
    <row r="9434" spans="1:3" x14ac:dyDescent="0.35">
      <c r="A9434">
        <v>943.30399999999997</v>
      </c>
      <c r="B9434">
        <v>9416.5630000000001</v>
      </c>
      <c r="C9434">
        <v>69.880700000000004</v>
      </c>
    </row>
    <row r="9435" spans="1:3" x14ac:dyDescent="0.35">
      <c r="A9435">
        <v>943.43600000000004</v>
      </c>
      <c r="B9435">
        <v>9417.1229999999996</v>
      </c>
      <c r="C9435">
        <v>69.884</v>
      </c>
    </row>
    <row r="9436" spans="1:3" x14ac:dyDescent="0.35">
      <c r="A9436">
        <v>943.524</v>
      </c>
      <c r="B9436">
        <v>9418.7540000000008</v>
      </c>
      <c r="C9436">
        <v>69.886499999999998</v>
      </c>
    </row>
    <row r="9437" spans="1:3" x14ac:dyDescent="0.35">
      <c r="A9437">
        <v>943.61</v>
      </c>
      <c r="B9437">
        <v>9419.3629999999994</v>
      </c>
      <c r="C9437">
        <v>69.890500000000003</v>
      </c>
    </row>
    <row r="9438" spans="1:3" x14ac:dyDescent="0.35">
      <c r="A9438">
        <v>943.72299999999996</v>
      </c>
      <c r="B9438">
        <v>9420.4169999999995</v>
      </c>
      <c r="C9438">
        <v>69.894599999999997</v>
      </c>
    </row>
    <row r="9439" spans="1:3" x14ac:dyDescent="0.35">
      <c r="A9439">
        <v>943.82399999999996</v>
      </c>
      <c r="B9439">
        <v>9420.9439999999995</v>
      </c>
      <c r="C9439">
        <v>69.894800000000004</v>
      </c>
    </row>
    <row r="9440" spans="1:3" x14ac:dyDescent="0.35">
      <c r="A9440">
        <v>943.904</v>
      </c>
      <c r="B9440">
        <v>9422.1470000000008</v>
      </c>
      <c r="C9440">
        <v>69.903899999999993</v>
      </c>
    </row>
    <row r="9441" spans="1:3" x14ac:dyDescent="0.35">
      <c r="A9441">
        <v>944.03399999999999</v>
      </c>
      <c r="B9441">
        <v>9423.5470000000005</v>
      </c>
      <c r="C9441">
        <v>69.907600000000002</v>
      </c>
    </row>
    <row r="9442" spans="1:3" x14ac:dyDescent="0.35">
      <c r="A9442">
        <v>944.11099999999999</v>
      </c>
      <c r="B9442">
        <v>9424.1239999999998</v>
      </c>
      <c r="C9442">
        <v>69.9084</v>
      </c>
    </row>
    <row r="9443" spans="1:3" x14ac:dyDescent="0.35">
      <c r="A9443">
        <v>944.23599999999999</v>
      </c>
      <c r="B9443">
        <v>9425.277</v>
      </c>
      <c r="C9443">
        <v>69.915599999999998</v>
      </c>
    </row>
    <row r="9444" spans="1:3" x14ac:dyDescent="0.35">
      <c r="A9444">
        <v>944.30799999999999</v>
      </c>
      <c r="B9444">
        <v>9425.9030000000002</v>
      </c>
      <c r="C9444">
        <v>69.918999999999997</v>
      </c>
    </row>
    <row r="9445" spans="1:3" x14ac:dyDescent="0.35">
      <c r="A9445">
        <v>944.42700000000002</v>
      </c>
      <c r="B9445">
        <v>9427.4840000000004</v>
      </c>
      <c r="C9445">
        <v>69.926500000000004</v>
      </c>
    </row>
    <row r="9446" spans="1:3" x14ac:dyDescent="0.35">
      <c r="A9446">
        <v>944.51400000000001</v>
      </c>
      <c r="B9446">
        <v>9427.9950000000008</v>
      </c>
      <c r="C9446">
        <v>69.928600000000003</v>
      </c>
    </row>
    <row r="9447" spans="1:3" x14ac:dyDescent="0.35">
      <c r="A9447">
        <v>944.62099999999998</v>
      </c>
      <c r="B9447">
        <v>9429.0490000000009</v>
      </c>
      <c r="C9447">
        <v>69.930599999999998</v>
      </c>
    </row>
    <row r="9448" spans="1:3" x14ac:dyDescent="0.35">
      <c r="A9448">
        <v>944.70399999999995</v>
      </c>
      <c r="B9448">
        <v>9429.741</v>
      </c>
      <c r="C9448">
        <v>69.935100000000006</v>
      </c>
    </row>
    <row r="9449" spans="1:3" x14ac:dyDescent="0.35">
      <c r="A9449">
        <v>944.82799999999997</v>
      </c>
      <c r="B9449">
        <v>9431.5030000000006</v>
      </c>
      <c r="C9449">
        <v>69.939700000000002</v>
      </c>
    </row>
    <row r="9450" spans="1:3" x14ac:dyDescent="0.35">
      <c r="A9450">
        <v>944.91800000000001</v>
      </c>
      <c r="B9450">
        <v>9432.393</v>
      </c>
      <c r="C9450">
        <v>69.944299999999998</v>
      </c>
    </row>
    <row r="9451" spans="1:3" x14ac:dyDescent="0.35">
      <c r="A9451">
        <v>945.005</v>
      </c>
      <c r="B9451">
        <v>9433.0679999999993</v>
      </c>
      <c r="C9451">
        <v>69.946200000000005</v>
      </c>
    </row>
    <row r="9452" spans="1:3" x14ac:dyDescent="0.35">
      <c r="A9452">
        <v>945.13199999999995</v>
      </c>
      <c r="B9452">
        <v>9434.2379999999994</v>
      </c>
      <c r="C9452">
        <v>69.9499</v>
      </c>
    </row>
    <row r="9453" spans="1:3" x14ac:dyDescent="0.35">
      <c r="A9453">
        <v>945.20399999999995</v>
      </c>
      <c r="B9453">
        <v>9434.8469999999998</v>
      </c>
      <c r="C9453">
        <v>69.952500000000001</v>
      </c>
    </row>
    <row r="9454" spans="1:3" x14ac:dyDescent="0.35">
      <c r="A9454">
        <v>945.30799999999999</v>
      </c>
      <c r="B9454">
        <v>9435.902</v>
      </c>
      <c r="C9454">
        <v>69.957800000000006</v>
      </c>
    </row>
    <row r="9455" spans="1:3" x14ac:dyDescent="0.35">
      <c r="A9455">
        <v>945.404</v>
      </c>
      <c r="B9455">
        <v>9436.61</v>
      </c>
      <c r="C9455">
        <v>69.958600000000004</v>
      </c>
    </row>
    <row r="9456" spans="1:3" x14ac:dyDescent="0.35">
      <c r="A9456">
        <v>945.5</v>
      </c>
      <c r="B9456">
        <v>9437.5490000000009</v>
      </c>
      <c r="C9456">
        <v>69.962000000000003</v>
      </c>
    </row>
    <row r="9457" spans="1:3" x14ac:dyDescent="0.35">
      <c r="A9457">
        <v>945.62699999999995</v>
      </c>
      <c r="B9457">
        <v>9439.4760000000006</v>
      </c>
      <c r="C9457">
        <v>69.965299999999999</v>
      </c>
    </row>
    <row r="9458" spans="1:3" x14ac:dyDescent="0.35">
      <c r="A9458">
        <v>945.72</v>
      </c>
      <c r="B9458">
        <v>9440.4150000000009</v>
      </c>
      <c r="C9458">
        <v>69.967699999999994</v>
      </c>
    </row>
    <row r="9459" spans="1:3" x14ac:dyDescent="0.35">
      <c r="A9459">
        <v>945.82399999999996</v>
      </c>
      <c r="B9459">
        <v>9441.7819999999992</v>
      </c>
      <c r="C9459">
        <v>69.974699999999999</v>
      </c>
    </row>
    <row r="9460" spans="1:3" x14ac:dyDescent="0.35">
      <c r="A9460">
        <v>945.91600000000005</v>
      </c>
      <c r="B9460">
        <v>9442.375</v>
      </c>
      <c r="C9460">
        <v>69.977900000000005</v>
      </c>
    </row>
    <row r="9461" spans="1:3" x14ac:dyDescent="0.35">
      <c r="A9461">
        <v>946.03099999999995</v>
      </c>
      <c r="B9461">
        <v>9443.43</v>
      </c>
      <c r="C9461">
        <v>69.979399999999998</v>
      </c>
    </row>
    <row r="9462" spans="1:3" x14ac:dyDescent="0.35">
      <c r="A9462">
        <v>946.11500000000001</v>
      </c>
      <c r="B9462">
        <v>9443.99</v>
      </c>
      <c r="C9462">
        <v>69.9833</v>
      </c>
    </row>
    <row r="9463" spans="1:3" x14ac:dyDescent="0.35">
      <c r="A9463">
        <v>946.21199999999999</v>
      </c>
      <c r="B9463">
        <v>9444.9120000000003</v>
      </c>
      <c r="C9463">
        <v>69.985100000000003</v>
      </c>
    </row>
    <row r="9464" spans="1:3" x14ac:dyDescent="0.35">
      <c r="A9464">
        <v>946.31700000000001</v>
      </c>
      <c r="B9464">
        <v>9446.6910000000007</v>
      </c>
      <c r="C9464">
        <v>69.990200000000002</v>
      </c>
    </row>
    <row r="9465" spans="1:3" x14ac:dyDescent="0.35">
      <c r="A9465">
        <v>946.423</v>
      </c>
      <c r="B9465">
        <v>9447.4490000000005</v>
      </c>
      <c r="C9465">
        <v>69.996399999999994</v>
      </c>
    </row>
    <row r="9466" spans="1:3" x14ac:dyDescent="0.35">
      <c r="A9466">
        <v>946.52700000000004</v>
      </c>
      <c r="B9466">
        <v>9448.3379999999997</v>
      </c>
      <c r="C9466">
        <v>69.998800000000003</v>
      </c>
    </row>
    <row r="9467" spans="1:3" x14ac:dyDescent="0.35">
      <c r="A9467">
        <v>946.62099999999998</v>
      </c>
      <c r="B9467">
        <v>9448.9480000000003</v>
      </c>
      <c r="C9467">
        <v>69.998099999999994</v>
      </c>
    </row>
    <row r="9468" spans="1:3" x14ac:dyDescent="0.35">
      <c r="A9468">
        <v>946.7</v>
      </c>
      <c r="B9468">
        <v>9449.7219999999998</v>
      </c>
      <c r="C9468">
        <v>70.003500000000003</v>
      </c>
    </row>
    <row r="9469" spans="1:3" x14ac:dyDescent="0.35">
      <c r="A9469">
        <v>946.81399999999996</v>
      </c>
      <c r="B9469">
        <v>9451.0730000000003</v>
      </c>
      <c r="C9469">
        <v>70.008300000000006</v>
      </c>
    </row>
    <row r="9470" spans="1:3" x14ac:dyDescent="0.35">
      <c r="A9470">
        <v>946.9</v>
      </c>
      <c r="B9470">
        <v>9451.6659999999993</v>
      </c>
      <c r="C9470">
        <v>70.011600000000001</v>
      </c>
    </row>
    <row r="9471" spans="1:3" x14ac:dyDescent="0.35">
      <c r="A9471">
        <v>947.01099999999997</v>
      </c>
      <c r="B9471">
        <v>9453.0660000000007</v>
      </c>
      <c r="C9471">
        <v>70.016499999999994</v>
      </c>
    </row>
    <row r="9472" spans="1:3" x14ac:dyDescent="0.35">
      <c r="A9472">
        <v>947.11</v>
      </c>
      <c r="B9472">
        <v>9453.857</v>
      </c>
      <c r="C9472">
        <v>70.021000000000001</v>
      </c>
    </row>
    <row r="9473" spans="1:3" x14ac:dyDescent="0.35">
      <c r="A9473">
        <v>947.21400000000006</v>
      </c>
      <c r="B9473">
        <v>9455.652</v>
      </c>
      <c r="C9473">
        <v>70.024299999999997</v>
      </c>
    </row>
    <row r="9474" spans="1:3" x14ac:dyDescent="0.35">
      <c r="A9474">
        <v>947.31799999999998</v>
      </c>
      <c r="B9474">
        <v>9456.3770000000004</v>
      </c>
      <c r="C9474">
        <v>70.030699999999996</v>
      </c>
    </row>
    <row r="9475" spans="1:3" x14ac:dyDescent="0.35">
      <c r="A9475">
        <v>947.41099999999994</v>
      </c>
      <c r="B9475">
        <v>9457.1509999999998</v>
      </c>
      <c r="C9475">
        <v>70.032300000000006</v>
      </c>
    </row>
    <row r="9476" spans="1:3" x14ac:dyDescent="0.35">
      <c r="A9476">
        <v>947.51300000000003</v>
      </c>
      <c r="B9476">
        <v>9458.42</v>
      </c>
      <c r="C9476">
        <v>70.036100000000005</v>
      </c>
    </row>
    <row r="9477" spans="1:3" x14ac:dyDescent="0.35">
      <c r="A9477">
        <v>947.62599999999998</v>
      </c>
      <c r="B9477">
        <v>9459.0290000000005</v>
      </c>
      <c r="C9477">
        <v>70.040300000000002</v>
      </c>
    </row>
    <row r="9478" spans="1:3" x14ac:dyDescent="0.35">
      <c r="A9478">
        <v>947.72299999999996</v>
      </c>
      <c r="B9478">
        <v>9459.7870000000003</v>
      </c>
      <c r="C9478">
        <v>70.042100000000005</v>
      </c>
    </row>
    <row r="9479" spans="1:3" x14ac:dyDescent="0.35">
      <c r="A9479">
        <v>947.81100000000004</v>
      </c>
      <c r="B9479">
        <v>9460.759</v>
      </c>
      <c r="C9479">
        <v>70.0505</v>
      </c>
    </row>
    <row r="9480" spans="1:3" x14ac:dyDescent="0.35">
      <c r="A9480">
        <v>947.904</v>
      </c>
      <c r="B9480">
        <v>9461.6650000000009</v>
      </c>
      <c r="C9480">
        <v>70.0505</v>
      </c>
    </row>
    <row r="9481" spans="1:3" x14ac:dyDescent="0.35">
      <c r="A9481">
        <v>948.005</v>
      </c>
      <c r="B9481">
        <v>9463.2459999999992</v>
      </c>
      <c r="C9481">
        <v>70.057500000000005</v>
      </c>
    </row>
    <row r="9482" spans="1:3" x14ac:dyDescent="0.35">
      <c r="A9482">
        <v>948.11699999999996</v>
      </c>
      <c r="B9482">
        <v>9463.9709999999995</v>
      </c>
      <c r="C9482">
        <v>70.057699999999997</v>
      </c>
    </row>
    <row r="9483" spans="1:3" x14ac:dyDescent="0.35">
      <c r="A9483">
        <v>948.23699999999997</v>
      </c>
      <c r="B9483">
        <v>9465.3880000000008</v>
      </c>
      <c r="C9483">
        <v>70.0642</v>
      </c>
    </row>
    <row r="9484" spans="1:3" x14ac:dyDescent="0.35">
      <c r="A9484">
        <v>948.31</v>
      </c>
      <c r="B9484">
        <v>9466.4249999999993</v>
      </c>
      <c r="C9484">
        <v>70.066500000000005</v>
      </c>
    </row>
    <row r="9485" spans="1:3" x14ac:dyDescent="0.35">
      <c r="A9485">
        <v>948.42499999999995</v>
      </c>
      <c r="B9485">
        <v>9467.0020000000004</v>
      </c>
      <c r="C9485">
        <v>70.071200000000005</v>
      </c>
    </row>
    <row r="9486" spans="1:3" x14ac:dyDescent="0.35">
      <c r="A9486">
        <v>948.51800000000003</v>
      </c>
      <c r="B9486">
        <v>9468.402</v>
      </c>
      <c r="C9486">
        <v>70.0749</v>
      </c>
    </row>
    <row r="9487" spans="1:3" x14ac:dyDescent="0.35">
      <c r="A9487">
        <v>948.61599999999999</v>
      </c>
      <c r="B9487">
        <v>9469.3250000000007</v>
      </c>
      <c r="C9487">
        <v>70.074700000000007</v>
      </c>
    </row>
    <row r="9488" spans="1:3" x14ac:dyDescent="0.35">
      <c r="A9488">
        <v>948.721</v>
      </c>
      <c r="B9488">
        <v>9470.0329999999994</v>
      </c>
      <c r="C9488">
        <v>70.081100000000006</v>
      </c>
    </row>
    <row r="9489" spans="1:3" x14ac:dyDescent="0.35">
      <c r="A9489">
        <v>948.80499999999995</v>
      </c>
      <c r="B9489">
        <v>9471.2019999999993</v>
      </c>
      <c r="C9489">
        <v>70.082099999999997</v>
      </c>
    </row>
    <row r="9490" spans="1:3" x14ac:dyDescent="0.35">
      <c r="A9490">
        <v>948.91700000000003</v>
      </c>
      <c r="B9490">
        <v>9472.4050000000007</v>
      </c>
      <c r="C9490">
        <v>70.086799999999997</v>
      </c>
    </row>
    <row r="9491" spans="1:3" x14ac:dyDescent="0.35">
      <c r="A9491">
        <v>949.01199999999994</v>
      </c>
      <c r="B9491">
        <v>9473.2780000000002</v>
      </c>
      <c r="C9491">
        <v>70.089100000000002</v>
      </c>
    </row>
    <row r="9492" spans="1:3" x14ac:dyDescent="0.35">
      <c r="A9492">
        <v>949.11</v>
      </c>
      <c r="B9492">
        <v>9474.4310000000005</v>
      </c>
      <c r="C9492">
        <v>70.091999999999999</v>
      </c>
    </row>
    <row r="9493" spans="1:3" x14ac:dyDescent="0.35">
      <c r="A9493">
        <v>949.21799999999996</v>
      </c>
      <c r="B9493">
        <v>9474.9750000000004</v>
      </c>
      <c r="C9493">
        <v>70.092600000000004</v>
      </c>
    </row>
    <row r="9494" spans="1:3" x14ac:dyDescent="0.35">
      <c r="A9494">
        <v>949.32100000000003</v>
      </c>
      <c r="B9494">
        <v>9476.0619999999999</v>
      </c>
      <c r="C9494">
        <v>70.097099999999998</v>
      </c>
    </row>
    <row r="9495" spans="1:3" x14ac:dyDescent="0.35">
      <c r="A9495">
        <v>949.41200000000003</v>
      </c>
      <c r="B9495">
        <v>9476.7209999999995</v>
      </c>
      <c r="C9495">
        <v>70.099599999999995</v>
      </c>
    </row>
    <row r="9496" spans="1:3" x14ac:dyDescent="0.35">
      <c r="A9496">
        <v>949.51300000000003</v>
      </c>
      <c r="B9496">
        <v>9478.3680000000004</v>
      </c>
      <c r="C9496">
        <v>70.100399999999993</v>
      </c>
    </row>
    <row r="9497" spans="1:3" x14ac:dyDescent="0.35">
      <c r="A9497">
        <v>949.60299999999995</v>
      </c>
      <c r="B9497">
        <v>9479.34</v>
      </c>
      <c r="C9497">
        <v>70.102699999999999</v>
      </c>
    </row>
    <row r="9498" spans="1:3" x14ac:dyDescent="0.35">
      <c r="A9498">
        <v>949.70100000000002</v>
      </c>
      <c r="B9498">
        <v>9479.8340000000007</v>
      </c>
      <c r="C9498">
        <v>70.103999999999999</v>
      </c>
    </row>
    <row r="9499" spans="1:3" x14ac:dyDescent="0.35">
      <c r="A9499">
        <v>949.8</v>
      </c>
      <c r="B9499">
        <v>9481.3330000000005</v>
      </c>
      <c r="C9499">
        <v>70.107699999999994</v>
      </c>
    </row>
    <row r="9500" spans="1:3" x14ac:dyDescent="0.35">
      <c r="A9500">
        <v>949.92399999999998</v>
      </c>
      <c r="B9500">
        <v>9482.0079999999998</v>
      </c>
      <c r="C9500">
        <v>70.109499999999997</v>
      </c>
    </row>
    <row r="9501" spans="1:3" x14ac:dyDescent="0.35">
      <c r="A9501">
        <v>950.01</v>
      </c>
      <c r="B9501">
        <v>9483.0460000000003</v>
      </c>
      <c r="C9501">
        <v>70.114999999999995</v>
      </c>
    </row>
    <row r="9502" spans="1:3" x14ac:dyDescent="0.35">
      <c r="A9502">
        <v>950.13099999999997</v>
      </c>
      <c r="B9502">
        <v>9484.4789999999994</v>
      </c>
      <c r="C9502">
        <v>70.117000000000004</v>
      </c>
    </row>
    <row r="9503" spans="1:3" x14ac:dyDescent="0.35">
      <c r="A9503">
        <v>950.22400000000005</v>
      </c>
      <c r="B9503">
        <v>9484.9740000000002</v>
      </c>
      <c r="C9503">
        <v>70.111699999999999</v>
      </c>
    </row>
    <row r="9504" spans="1:3" x14ac:dyDescent="0.35">
      <c r="A9504">
        <v>950.30899999999997</v>
      </c>
      <c r="B9504">
        <v>9486.4069999999992</v>
      </c>
      <c r="C9504">
        <v>70.100399999999993</v>
      </c>
    </row>
    <row r="9505" spans="1:3" x14ac:dyDescent="0.35">
      <c r="A9505">
        <v>950.4</v>
      </c>
      <c r="B9505">
        <v>9487</v>
      </c>
      <c r="C9505">
        <v>70.104100000000003</v>
      </c>
    </row>
    <row r="9506" spans="1:3" x14ac:dyDescent="0.35">
      <c r="A9506">
        <v>950.50900000000001</v>
      </c>
      <c r="B9506">
        <v>9488.1530000000002</v>
      </c>
      <c r="C9506">
        <v>70.107299999999995</v>
      </c>
    </row>
    <row r="9507" spans="1:3" x14ac:dyDescent="0.35">
      <c r="A9507">
        <v>950.61699999999996</v>
      </c>
      <c r="B9507">
        <v>9488.7459999999992</v>
      </c>
      <c r="C9507">
        <v>70.109800000000007</v>
      </c>
    </row>
    <row r="9508" spans="1:3" x14ac:dyDescent="0.35">
      <c r="A9508">
        <v>950.73699999999997</v>
      </c>
      <c r="B9508">
        <v>9490.4750000000004</v>
      </c>
      <c r="C9508">
        <v>70.115200000000002</v>
      </c>
    </row>
    <row r="9509" spans="1:3" x14ac:dyDescent="0.35">
      <c r="A9509">
        <v>950.80700000000002</v>
      </c>
      <c r="B9509">
        <v>9491.0519999999997</v>
      </c>
      <c r="C9509">
        <v>70.115300000000005</v>
      </c>
    </row>
    <row r="9510" spans="1:3" x14ac:dyDescent="0.35">
      <c r="A9510">
        <v>950.90599999999995</v>
      </c>
      <c r="B9510">
        <v>9491.81</v>
      </c>
      <c r="C9510">
        <v>70.121600000000001</v>
      </c>
    </row>
    <row r="9511" spans="1:3" x14ac:dyDescent="0.35">
      <c r="A9511">
        <v>951.03399999999999</v>
      </c>
      <c r="B9511">
        <v>9493.2919999999995</v>
      </c>
      <c r="C9511">
        <v>70.126199999999997</v>
      </c>
    </row>
    <row r="9512" spans="1:3" x14ac:dyDescent="0.35">
      <c r="A9512">
        <v>951.11099999999999</v>
      </c>
      <c r="B9512">
        <v>9493.8520000000008</v>
      </c>
      <c r="C9512">
        <v>70.126300000000001</v>
      </c>
    </row>
    <row r="9513" spans="1:3" x14ac:dyDescent="0.35">
      <c r="A9513">
        <v>951.20899999999995</v>
      </c>
      <c r="B9513">
        <v>9494.61</v>
      </c>
      <c r="C9513">
        <v>70.126199999999997</v>
      </c>
    </row>
    <row r="9514" spans="1:3" x14ac:dyDescent="0.35">
      <c r="A9514">
        <v>951.30399999999997</v>
      </c>
      <c r="B9514">
        <v>9495.8619999999992</v>
      </c>
      <c r="C9514">
        <v>70.130300000000005</v>
      </c>
    </row>
    <row r="9515" spans="1:3" x14ac:dyDescent="0.35">
      <c r="A9515">
        <v>951.41200000000003</v>
      </c>
      <c r="B9515">
        <v>9497.3610000000008</v>
      </c>
      <c r="C9515">
        <v>70.136600000000001</v>
      </c>
    </row>
    <row r="9516" spans="1:3" x14ac:dyDescent="0.35">
      <c r="A9516">
        <v>951.51300000000003</v>
      </c>
      <c r="B9516">
        <v>9497.8880000000008</v>
      </c>
      <c r="C9516">
        <v>70.137600000000006</v>
      </c>
    </row>
    <row r="9517" spans="1:3" x14ac:dyDescent="0.35">
      <c r="A9517">
        <v>951.63199999999995</v>
      </c>
      <c r="B9517">
        <v>9499.5020000000004</v>
      </c>
      <c r="C9517">
        <v>70.144099999999995</v>
      </c>
    </row>
    <row r="9518" spans="1:3" x14ac:dyDescent="0.35">
      <c r="A9518">
        <v>951.70500000000004</v>
      </c>
      <c r="B9518">
        <v>9499.9969999999994</v>
      </c>
      <c r="C9518">
        <v>70.144800000000004</v>
      </c>
    </row>
    <row r="9519" spans="1:3" x14ac:dyDescent="0.35">
      <c r="A9519">
        <v>951.80899999999997</v>
      </c>
      <c r="B9519">
        <v>9500.5570000000007</v>
      </c>
      <c r="C9519">
        <v>70.150499999999994</v>
      </c>
    </row>
    <row r="9520" spans="1:3" x14ac:dyDescent="0.35">
      <c r="A9520">
        <v>951.91200000000003</v>
      </c>
      <c r="B9520">
        <v>9502.1540000000005</v>
      </c>
      <c r="C9520">
        <v>70.155600000000007</v>
      </c>
    </row>
    <row r="9521" spans="1:3" x14ac:dyDescent="0.35">
      <c r="A9521">
        <v>952.00699999999995</v>
      </c>
      <c r="B9521">
        <v>9503.3080000000009</v>
      </c>
      <c r="C9521">
        <v>70.157700000000006</v>
      </c>
    </row>
    <row r="9522" spans="1:3" x14ac:dyDescent="0.35">
      <c r="A9522">
        <v>952.13900000000001</v>
      </c>
      <c r="B9522">
        <v>9504.1640000000007</v>
      </c>
      <c r="C9522">
        <v>70.164299999999997</v>
      </c>
    </row>
    <row r="9523" spans="1:3" x14ac:dyDescent="0.35">
      <c r="A9523">
        <v>952.221</v>
      </c>
      <c r="B9523">
        <v>9504.9050000000007</v>
      </c>
      <c r="C9523">
        <v>70.167299999999997</v>
      </c>
    </row>
    <row r="9524" spans="1:3" x14ac:dyDescent="0.35">
      <c r="A9524">
        <v>952.33100000000002</v>
      </c>
      <c r="B9524">
        <v>9506.1080000000002</v>
      </c>
      <c r="C9524">
        <v>70.174499999999995</v>
      </c>
    </row>
    <row r="9525" spans="1:3" x14ac:dyDescent="0.35">
      <c r="A9525">
        <v>952.41499999999996</v>
      </c>
      <c r="B9525">
        <v>9506.8160000000007</v>
      </c>
      <c r="C9525">
        <v>70.1768</v>
      </c>
    </row>
    <row r="9526" spans="1:3" x14ac:dyDescent="0.35">
      <c r="A9526">
        <v>952.50199999999995</v>
      </c>
      <c r="B9526">
        <v>9507.7219999999998</v>
      </c>
      <c r="C9526">
        <v>70.179400000000001</v>
      </c>
    </row>
    <row r="9527" spans="1:3" x14ac:dyDescent="0.35">
      <c r="A9527">
        <v>952.61699999999996</v>
      </c>
      <c r="B9527">
        <v>9509.1880000000001</v>
      </c>
      <c r="C9527">
        <v>70.183300000000003</v>
      </c>
    </row>
    <row r="9528" spans="1:3" x14ac:dyDescent="0.35">
      <c r="A9528">
        <v>952.74</v>
      </c>
      <c r="B9528">
        <v>9509.1880000000001</v>
      </c>
      <c r="C9528">
        <v>70.186099999999996</v>
      </c>
    </row>
    <row r="9529" spans="1:3" x14ac:dyDescent="0.35">
      <c r="A9529">
        <v>952.82299999999998</v>
      </c>
      <c r="B9529">
        <v>9511.5110000000004</v>
      </c>
      <c r="C9529">
        <v>70.193200000000004</v>
      </c>
    </row>
    <row r="9530" spans="1:3" x14ac:dyDescent="0.35">
      <c r="A9530">
        <v>952.93499999999995</v>
      </c>
      <c r="B9530">
        <v>9512.1200000000008</v>
      </c>
      <c r="C9530">
        <v>70.196100000000001</v>
      </c>
    </row>
    <row r="9531" spans="1:3" x14ac:dyDescent="0.35">
      <c r="A9531">
        <v>953.00699999999995</v>
      </c>
      <c r="B9531">
        <v>9512.8449999999993</v>
      </c>
      <c r="C9531">
        <v>70.199100000000001</v>
      </c>
    </row>
    <row r="9532" spans="1:3" x14ac:dyDescent="0.35">
      <c r="A9532">
        <v>953.12199999999996</v>
      </c>
      <c r="B9532">
        <v>9514.4429999999993</v>
      </c>
      <c r="C9532">
        <v>70.206299999999999</v>
      </c>
    </row>
    <row r="9533" spans="1:3" x14ac:dyDescent="0.35">
      <c r="A9533">
        <v>953.24</v>
      </c>
      <c r="B9533">
        <v>9515.3819999999996</v>
      </c>
      <c r="C9533">
        <v>70.207499999999996</v>
      </c>
    </row>
    <row r="9534" spans="1:3" x14ac:dyDescent="0.35">
      <c r="A9534">
        <v>953.31399999999996</v>
      </c>
      <c r="B9534">
        <v>9515.9419999999991</v>
      </c>
      <c r="C9534">
        <v>70.212599999999995</v>
      </c>
    </row>
    <row r="9535" spans="1:3" x14ac:dyDescent="0.35">
      <c r="A9535">
        <v>953.404</v>
      </c>
      <c r="B9535">
        <v>9517.1280000000006</v>
      </c>
      <c r="C9535">
        <v>70.212699999999998</v>
      </c>
    </row>
    <row r="9536" spans="1:3" x14ac:dyDescent="0.35">
      <c r="A9536">
        <v>953.52300000000002</v>
      </c>
      <c r="B9536">
        <v>9518.5609999999997</v>
      </c>
      <c r="C9536">
        <v>70.219700000000003</v>
      </c>
    </row>
    <row r="9537" spans="1:3" x14ac:dyDescent="0.35">
      <c r="A9537">
        <v>953.62699999999995</v>
      </c>
      <c r="B9537">
        <v>9519.0879999999997</v>
      </c>
      <c r="C9537">
        <v>70.224699999999999</v>
      </c>
    </row>
    <row r="9538" spans="1:3" x14ac:dyDescent="0.35">
      <c r="A9538">
        <v>953.70600000000002</v>
      </c>
      <c r="B9538">
        <v>9519.9120000000003</v>
      </c>
      <c r="C9538">
        <v>70.223500000000001</v>
      </c>
    </row>
    <row r="9539" spans="1:3" x14ac:dyDescent="0.35">
      <c r="A9539">
        <v>953.8</v>
      </c>
      <c r="B9539">
        <v>9520.8009999999995</v>
      </c>
      <c r="C9539">
        <v>70.232600000000005</v>
      </c>
    </row>
    <row r="9540" spans="1:3" x14ac:dyDescent="0.35">
      <c r="A9540">
        <v>953.90099999999995</v>
      </c>
      <c r="B9540">
        <v>9521.51</v>
      </c>
      <c r="C9540">
        <v>70.237399999999994</v>
      </c>
    </row>
    <row r="9541" spans="1:3" x14ac:dyDescent="0.35">
      <c r="A9541">
        <v>954.02800000000002</v>
      </c>
      <c r="B9541">
        <v>9523.3379999999997</v>
      </c>
      <c r="C9541">
        <v>70.245599999999996</v>
      </c>
    </row>
    <row r="9542" spans="1:3" x14ac:dyDescent="0.35">
      <c r="A9542">
        <v>954.12199999999996</v>
      </c>
      <c r="B9542">
        <v>9523.9809999999998</v>
      </c>
      <c r="C9542">
        <v>70.245699999999999</v>
      </c>
    </row>
    <row r="9543" spans="1:3" x14ac:dyDescent="0.35">
      <c r="A9543">
        <v>954.22799999999995</v>
      </c>
      <c r="B9543">
        <v>9524.7219999999998</v>
      </c>
      <c r="C9543">
        <v>70.250299999999996</v>
      </c>
    </row>
    <row r="9544" spans="1:3" x14ac:dyDescent="0.35">
      <c r="A9544">
        <v>954.322</v>
      </c>
      <c r="B9544">
        <v>9526.7150000000001</v>
      </c>
      <c r="C9544">
        <v>70.256600000000006</v>
      </c>
    </row>
    <row r="9545" spans="1:3" x14ac:dyDescent="0.35">
      <c r="A9545">
        <v>954.44500000000005</v>
      </c>
      <c r="B9545">
        <v>9527.1759999999995</v>
      </c>
      <c r="C9545">
        <v>70.2624</v>
      </c>
    </row>
    <row r="9546" spans="1:3" x14ac:dyDescent="0.35">
      <c r="A9546">
        <v>954.51</v>
      </c>
      <c r="B9546">
        <v>9527.9339999999993</v>
      </c>
      <c r="C9546">
        <v>70.260199999999998</v>
      </c>
    </row>
    <row r="9547" spans="1:3" x14ac:dyDescent="0.35">
      <c r="A9547">
        <v>954.60599999999999</v>
      </c>
      <c r="B9547">
        <v>9528.8729999999996</v>
      </c>
      <c r="C9547">
        <v>70.267099999999999</v>
      </c>
    </row>
    <row r="9548" spans="1:3" x14ac:dyDescent="0.35">
      <c r="A9548">
        <v>954.71500000000003</v>
      </c>
      <c r="B9548">
        <v>9530.3230000000003</v>
      </c>
      <c r="C9548">
        <v>70.270300000000006</v>
      </c>
    </row>
    <row r="9549" spans="1:3" x14ac:dyDescent="0.35">
      <c r="A9549">
        <v>954.81100000000004</v>
      </c>
      <c r="B9549">
        <v>9531.2950000000001</v>
      </c>
      <c r="C9549">
        <v>70.277299999999997</v>
      </c>
    </row>
    <row r="9550" spans="1:3" x14ac:dyDescent="0.35">
      <c r="A9550">
        <v>954.904</v>
      </c>
      <c r="B9550">
        <v>9532.0689999999995</v>
      </c>
      <c r="C9550">
        <v>70.280100000000004</v>
      </c>
    </row>
    <row r="9551" spans="1:3" x14ac:dyDescent="0.35">
      <c r="A9551">
        <v>955.03200000000004</v>
      </c>
      <c r="B9551">
        <v>9533.1389999999992</v>
      </c>
      <c r="C9551">
        <v>70.284300000000002</v>
      </c>
    </row>
    <row r="9552" spans="1:3" x14ac:dyDescent="0.35">
      <c r="A9552">
        <v>955.11099999999999</v>
      </c>
      <c r="B9552">
        <v>9534.6219999999994</v>
      </c>
      <c r="C9552">
        <v>70.288899999999998</v>
      </c>
    </row>
    <row r="9553" spans="1:3" x14ac:dyDescent="0.35">
      <c r="A9553">
        <v>955.21900000000005</v>
      </c>
      <c r="B9553">
        <v>9535.4130000000005</v>
      </c>
      <c r="C9553">
        <v>70.294399999999996</v>
      </c>
    </row>
    <row r="9554" spans="1:3" x14ac:dyDescent="0.35">
      <c r="A9554">
        <v>955.31100000000004</v>
      </c>
      <c r="B9554">
        <v>9536.0879999999997</v>
      </c>
      <c r="C9554">
        <v>70.297600000000003</v>
      </c>
    </row>
    <row r="9555" spans="1:3" x14ac:dyDescent="0.35">
      <c r="A9555">
        <v>955.41700000000003</v>
      </c>
      <c r="B9555">
        <v>9536.9279999999999</v>
      </c>
      <c r="C9555">
        <v>70.3</v>
      </c>
    </row>
    <row r="9556" spans="1:3" x14ac:dyDescent="0.35">
      <c r="A9556">
        <v>955.50900000000001</v>
      </c>
      <c r="B9556">
        <v>9538.2950000000001</v>
      </c>
      <c r="C9556">
        <v>70.304500000000004</v>
      </c>
    </row>
    <row r="9557" spans="1:3" x14ac:dyDescent="0.35">
      <c r="A9557">
        <v>955.60900000000004</v>
      </c>
      <c r="B9557">
        <v>9539.366</v>
      </c>
      <c r="C9557">
        <v>70.311000000000007</v>
      </c>
    </row>
    <row r="9558" spans="1:3" x14ac:dyDescent="0.35">
      <c r="A9558">
        <v>955.72500000000002</v>
      </c>
      <c r="B9558">
        <v>9540.2890000000007</v>
      </c>
      <c r="C9558">
        <v>70.313199999999995</v>
      </c>
    </row>
    <row r="9559" spans="1:3" x14ac:dyDescent="0.35">
      <c r="A9559">
        <v>955.81200000000001</v>
      </c>
      <c r="B9559">
        <v>9541.4249999999993</v>
      </c>
      <c r="C9559">
        <v>70.318200000000004</v>
      </c>
    </row>
    <row r="9560" spans="1:3" x14ac:dyDescent="0.35">
      <c r="A9560">
        <v>955.92600000000004</v>
      </c>
      <c r="B9560">
        <v>9541.9850000000006</v>
      </c>
      <c r="C9560">
        <v>70.321600000000004</v>
      </c>
    </row>
    <row r="9561" spans="1:3" x14ac:dyDescent="0.35">
      <c r="A9561">
        <v>956.024</v>
      </c>
      <c r="B9561">
        <v>9542.7759999999998</v>
      </c>
      <c r="C9561">
        <v>70.326499999999996</v>
      </c>
    </row>
    <row r="9562" spans="1:3" x14ac:dyDescent="0.35">
      <c r="A9562">
        <v>956.11900000000003</v>
      </c>
      <c r="B9562">
        <v>9543.7639999999992</v>
      </c>
      <c r="C9562">
        <v>70.330699999999993</v>
      </c>
    </row>
    <row r="9563" spans="1:3" x14ac:dyDescent="0.35">
      <c r="A9563">
        <v>956.23400000000004</v>
      </c>
      <c r="B9563">
        <v>9545.3459999999995</v>
      </c>
      <c r="C9563">
        <v>70.335700000000003</v>
      </c>
    </row>
    <row r="9564" spans="1:3" x14ac:dyDescent="0.35">
      <c r="A9564">
        <v>956.31899999999996</v>
      </c>
      <c r="B9564">
        <v>9546.4330000000009</v>
      </c>
      <c r="C9564">
        <v>70.340599999999995</v>
      </c>
    </row>
    <row r="9565" spans="1:3" x14ac:dyDescent="0.35">
      <c r="A9565">
        <v>956.42200000000003</v>
      </c>
      <c r="B9565">
        <v>9546.9930000000004</v>
      </c>
      <c r="C9565">
        <v>70.342699999999994</v>
      </c>
    </row>
    <row r="9566" spans="1:3" x14ac:dyDescent="0.35">
      <c r="A9566">
        <v>956.50599999999997</v>
      </c>
      <c r="B9566">
        <v>9548.5740000000005</v>
      </c>
      <c r="C9566">
        <v>70.348500000000001</v>
      </c>
    </row>
    <row r="9567" spans="1:3" x14ac:dyDescent="0.35">
      <c r="A9567">
        <v>956.60699999999997</v>
      </c>
      <c r="B9567">
        <v>9549.3979999999992</v>
      </c>
      <c r="C9567">
        <v>70.352500000000006</v>
      </c>
    </row>
    <row r="9568" spans="1:3" x14ac:dyDescent="0.35">
      <c r="A9568">
        <v>956.71199999999999</v>
      </c>
      <c r="B9568">
        <v>9549.8919999999998</v>
      </c>
      <c r="C9568">
        <v>70.356999999999999</v>
      </c>
    </row>
    <row r="9569" spans="1:3" x14ac:dyDescent="0.35">
      <c r="A9569">
        <v>956.81399999999996</v>
      </c>
      <c r="B9569">
        <v>9551.49</v>
      </c>
      <c r="C9569">
        <v>70.362799999999993</v>
      </c>
    </row>
    <row r="9570" spans="1:3" x14ac:dyDescent="0.35">
      <c r="A9570">
        <v>956.90300000000002</v>
      </c>
      <c r="B9570">
        <v>9552.1980000000003</v>
      </c>
      <c r="C9570">
        <v>70.364999999999995</v>
      </c>
    </row>
    <row r="9571" spans="1:3" x14ac:dyDescent="0.35">
      <c r="A9571">
        <v>957.00699999999995</v>
      </c>
      <c r="B9571">
        <v>9552.89</v>
      </c>
      <c r="C9571">
        <v>70.370599999999996</v>
      </c>
    </row>
    <row r="9572" spans="1:3" x14ac:dyDescent="0.35">
      <c r="A9572">
        <v>957.11300000000006</v>
      </c>
      <c r="B9572">
        <v>9554.3230000000003</v>
      </c>
      <c r="C9572">
        <v>70.375699999999995</v>
      </c>
    </row>
    <row r="9573" spans="1:3" x14ac:dyDescent="0.35">
      <c r="A9573">
        <v>957.21900000000005</v>
      </c>
      <c r="B9573">
        <v>9555.41</v>
      </c>
      <c r="C9573">
        <v>70.381200000000007</v>
      </c>
    </row>
    <row r="9574" spans="1:3" x14ac:dyDescent="0.35">
      <c r="A9574">
        <v>957.31</v>
      </c>
      <c r="B9574">
        <v>9556.0689999999995</v>
      </c>
      <c r="C9574">
        <v>70.384200000000007</v>
      </c>
    </row>
    <row r="9575" spans="1:3" x14ac:dyDescent="0.35">
      <c r="A9575">
        <v>957.40899999999999</v>
      </c>
      <c r="B9575">
        <v>9556.86</v>
      </c>
      <c r="C9575">
        <v>70.389300000000006</v>
      </c>
    </row>
    <row r="9576" spans="1:3" x14ac:dyDescent="0.35">
      <c r="A9576">
        <v>957.51</v>
      </c>
      <c r="B9576">
        <v>9558.31</v>
      </c>
      <c r="C9576">
        <v>70.394000000000005</v>
      </c>
    </row>
    <row r="9577" spans="1:3" x14ac:dyDescent="0.35">
      <c r="A9577">
        <v>957.60199999999998</v>
      </c>
      <c r="B9577">
        <v>9559.4789999999994</v>
      </c>
      <c r="C9577">
        <v>70.399699999999996</v>
      </c>
    </row>
    <row r="9578" spans="1:3" x14ac:dyDescent="0.35">
      <c r="A9578">
        <v>957.72299999999996</v>
      </c>
      <c r="B9578">
        <v>9560.2860000000001</v>
      </c>
      <c r="C9578">
        <v>70.4071</v>
      </c>
    </row>
    <row r="9579" spans="1:3" x14ac:dyDescent="0.35">
      <c r="A9579">
        <v>957.80499999999995</v>
      </c>
      <c r="B9579">
        <v>9561.5709999999999</v>
      </c>
      <c r="C9579">
        <v>70.408900000000003</v>
      </c>
    </row>
    <row r="9580" spans="1:3" x14ac:dyDescent="0.35">
      <c r="A9580">
        <v>957.90800000000002</v>
      </c>
      <c r="B9580">
        <v>9562.2630000000008</v>
      </c>
      <c r="C9580">
        <v>70.412700000000001</v>
      </c>
    </row>
    <row r="9581" spans="1:3" x14ac:dyDescent="0.35">
      <c r="A9581">
        <v>958.02700000000004</v>
      </c>
      <c r="B9581">
        <v>9562.9380000000001</v>
      </c>
      <c r="C9581">
        <v>70.416899999999998</v>
      </c>
    </row>
    <row r="9582" spans="1:3" x14ac:dyDescent="0.35">
      <c r="A9582">
        <v>958.10900000000004</v>
      </c>
      <c r="B9582">
        <v>9564.1569999999992</v>
      </c>
      <c r="C9582">
        <v>70.4208</v>
      </c>
    </row>
    <row r="9583" spans="1:3" x14ac:dyDescent="0.35">
      <c r="A9583">
        <v>958.20600000000002</v>
      </c>
      <c r="B9583">
        <v>9564.866</v>
      </c>
      <c r="C9583">
        <v>70.426199999999994</v>
      </c>
    </row>
    <row r="9584" spans="1:3" x14ac:dyDescent="0.35">
      <c r="A9584">
        <v>958.30399999999997</v>
      </c>
      <c r="B9584">
        <v>9566.5619999999999</v>
      </c>
      <c r="C9584">
        <v>70.428899999999999</v>
      </c>
    </row>
    <row r="9585" spans="1:3" x14ac:dyDescent="0.35">
      <c r="A9585">
        <v>958.44299999999998</v>
      </c>
      <c r="B9585">
        <v>9567.3040000000001</v>
      </c>
      <c r="C9585">
        <v>70.431899999999999</v>
      </c>
    </row>
    <row r="9586" spans="1:3" x14ac:dyDescent="0.35">
      <c r="A9586">
        <v>958.54499999999996</v>
      </c>
      <c r="B9586">
        <v>9568.9349999999995</v>
      </c>
      <c r="C9586">
        <v>70.441000000000003</v>
      </c>
    </row>
    <row r="9587" spans="1:3" x14ac:dyDescent="0.35">
      <c r="A9587">
        <v>958.6</v>
      </c>
      <c r="B9587">
        <v>9568.9349999999995</v>
      </c>
      <c r="C9587">
        <v>70.443399999999997</v>
      </c>
    </row>
    <row r="9588" spans="1:3" x14ac:dyDescent="0.35">
      <c r="A9588">
        <v>958.74300000000005</v>
      </c>
      <c r="B9588">
        <v>9570.6479999999992</v>
      </c>
      <c r="C9588">
        <v>70.450100000000006</v>
      </c>
    </row>
    <row r="9589" spans="1:3" x14ac:dyDescent="0.35">
      <c r="A9589">
        <v>958.84199999999998</v>
      </c>
      <c r="B9589">
        <v>9571.4380000000001</v>
      </c>
      <c r="C9589">
        <v>70.454099999999997</v>
      </c>
    </row>
    <row r="9590" spans="1:3" x14ac:dyDescent="0.35">
      <c r="A9590">
        <v>958.9</v>
      </c>
      <c r="B9590">
        <v>9572.4599999999991</v>
      </c>
      <c r="C9590">
        <v>70.456199999999995</v>
      </c>
    </row>
    <row r="9591" spans="1:3" x14ac:dyDescent="0.35">
      <c r="A9591">
        <v>959.00400000000002</v>
      </c>
      <c r="B9591">
        <v>9573.0030000000006</v>
      </c>
      <c r="C9591">
        <v>70.459599999999995</v>
      </c>
    </row>
    <row r="9592" spans="1:3" x14ac:dyDescent="0.35">
      <c r="A9592">
        <v>959.10199999999998</v>
      </c>
      <c r="B9592">
        <v>9574.1890000000003</v>
      </c>
      <c r="C9592">
        <v>70.467500000000001</v>
      </c>
    </row>
    <row r="9593" spans="1:3" x14ac:dyDescent="0.35">
      <c r="A9593">
        <v>959.21799999999996</v>
      </c>
      <c r="B9593">
        <v>9575.375</v>
      </c>
      <c r="C9593">
        <v>70.471500000000006</v>
      </c>
    </row>
    <row r="9594" spans="1:3" x14ac:dyDescent="0.35">
      <c r="A9594">
        <v>959.346</v>
      </c>
      <c r="B9594">
        <v>9576.6929999999993</v>
      </c>
      <c r="C9594">
        <v>70.477699999999999</v>
      </c>
    </row>
    <row r="9595" spans="1:3" x14ac:dyDescent="0.35">
      <c r="A9595">
        <v>959.41</v>
      </c>
      <c r="B9595">
        <v>9577.3359999999993</v>
      </c>
      <c r="C9595">
        <v>70.478499999999997</v>
      </c>
    </row>
    <row r="9596" spans="1:3" x14ac:dyDescent="0.35">
      <c r="A9596">
        <v>959.505</v>
      </c>
      <c r="B9596">
        <v>9578.2420000000002</v>
      </c>
      <c r="C9596">
        <v>70.487700000000004</v>
      </c>
    </row>
    <row r="9597" spans="1:3" x14ac:dyDescent="0.35">
      <c r="A9597">
        <v>959.60199999999998</v>
      </c>
      <c r="B9597">
        <v>9578.8179999999993</v>
      </c>
      <c r="C9597">
        <v>70.488299999999995</v>
      </c>
    </row>
    <row r="9598" spans="1:3" x14ac:dyDescent="0.35">
      <c r="A9598">
        <v>959.73699999999997</v>
      </c>
      <c r="B9598">
        <v>9580.3009999999995</v>
      </c>
      <c r="C9598">
        <v>70.495599999999996</v>
      </c>
    </row>
    <row r="9599" spans="1:3" x14ac:dyDescent="0.35">
      <c r="A9599">
        <v>959.81899999999996</v>
      </c>
      <c r="B9599">
        <v>9580.8439999999991</v>
      </c>
      <c r="C9599">
        <v>70.500399999999999</v>
      </c>
    </row>
    <row r="9600" spans="1:3" x14ac:dyDescent="0.35">
      <c r="A9600">
        <v>959.91</v>
      </c>
      <c r="B9600">
        <v>9582.0139999999992</v>
      </c>
      <c r="C9600">
        <v>70.506</v>
      </c>
    </row>
    <row r="9601" spans="1:3" x14ac:dyDescent="0.35">
      <c r="A9601">
        <v>960.00699999999995</v>
      </c>
      <c r="B9601">
        <v>9582.6229999999996</v>
      </c>
      <c r="C9601">
        <v>70.509399999999999</v>
      </c>
    </row>
    <row r="9602" spans="1:3" x14ac:dyDescent="0.35">
      <c r="A9602">
        <v>960.13800000000003</v>
      </c>
      <c r="B9602">
        <v>9584.4189999999999</v>
      </c>
      <c r="C9602">
        <v>70.516400000000004</v>
      </c>
    </row>
    <row r="9603" spans="1:3" x14ac:dyDescent="0.35">
      <c r="A9603">
        <v>960.22</v>
      </c>
      <c r="B9603">
        <v>9585.0280000000002</v>
      </c>
      <c r="C9603">
        <v>70.521299999999997</v>
      </c>
    </row>
    <row r="9604" spans="1:3" x14ac:dyDescent="0.35">
      <c r="A9604">
        <v>960.31100000000004</v>
      </c>
      <c r="B9604">
        <v>9585.9670000000006</v>
      </c>
      <c r="C9604">
        <v>70.525800000000004</v>
      </c>
    </row>
    <row r="9605" spans="1:3" x14ac:dyDescent="0.35">
      <c r="A9605">
        <v>960.40099999999995</v>
      </c>
      <c r="B9605">
        <v>9587.3340000000007</v>
      </c>
      <c r="C9605">
        <v>70.528599999999997</v>
      </c>
    </row>
    <row r="9606" spans="1:3" x14ac:dyDescent="0.35">
      <c r="A9606">
        <v>960.529</v>
      </c>
      <c r="B9606">
        <v>9588.4709999999995</v>
      </c>
      <c r="C9606">
        <v>70.533900000000003</v>
      </c>
    </row>
    <row r="9607" spans="1:3" x14ac:dyDescent="0.35">
      <c r="A9607">
        <v>960.63199999999995</v>
      </c>
      <c r="B9607">
        <v>9589.0810000000001</v>
      </c>
      <c r="C9607">
        <v>70.538200000000003</v>
      </c>
    </row>
    <row r="9608" spans="1:3" x14ac:dyDescent="0.35">
      <c r="A9608">
        <v>960.70899999999995</v>
      </c>
      <c r="B9608">
        <v>9589.8050000000003</v>
      </c>
      <c r="C9608">
        <v>70.544700000000006</v>
      </c>
    </row>
    <row r="9609" spans="1:3" x14ac:dyDescent="0.35">
      <c r="A9609">
        <v>960.80399999999997</v>
      </c>
      <c r="B9609">
        <v>9590.8269999999993</v>
      </c>
      <c r="C9609">
        <v>70.548400000000001</v>
      </c>
    </row>
    <row r="9610" spans="1:3" x14ac:dyDescent="0.35">
      <c r="A9610">
        <v>960.93799999999999</v>
      </c>
      <c r="B9610">
        <v>9592.4079999999994</v>
      </c>
      <c r="C9610">
        <v>70.556100000000001</v>
      </c>
    </row>
    <row r="9611" spans="1:3" x14ac:dyDescent="0.35">
      <c r="A9611">
        <v>961.02800000000002</v>
      </c>
      <c r="B9611">
        <v>9593.3799999999992</v>
      </c>
      <c r="C9611">
        <v>70.559799999999996</v>
      </c>
    </row>
    <row r="9612" spans="1:3" x14ac:dyDescent="0.35">
      <c r="A9612">
        <v>961.11199999999997</v>
      </c>
      <c r="B9612">
        <v>9594.1380000000008</v>
      </c>
      <c r="C9612">
        <v>70.560599999999994</v>
      </c>
    </row>
    <row r="9613" spans="1:3" x14ac:dyDescent="0.35">
      <c r="A9613">
        <v>961.22900000000004</v>
      </c>
      <c r="B9613">
        <v>9595.8009999999995</v>
      </c>
      <c r="C9613">
        <v>70.567899999999995</v>
      </c>
    </row>
    <row r="9614" spans="1:3" x14ac:dyDescent="0.35">
      <c r="A9614">
        <v>961.34</v>
      </c>
      <c r="B9614">
        <v>9596.4110000000001</v>
      </c>
      <c r="C9614">
        <v>70.574399999999997</v>
      </c>
    </row>
    <row r="9615" spans="1:3" x14ac:dyDescent="0.35">
      <c r="A9615">
        <v>961.41899999999998</v>
      </c>
      <c r="B9615">
        <v>9597.6959999999999</v>
      </c>
      <c r="C9615">
        <v>70.577699999999993</v>
      </c>
    </row>
    <row r="9616" spans="1:3" x14ac:dyDescent="0.35">
      <c r="A9616">
        <v>961.55</v>
      </c>
      <c r="B9616">
        <v>9598.3050000000003</v>
      </c>
      <c r="C9616">
        <v>70.584000000000003</v>
      </c>
    </row>
    <row r="9617" spans="1:3" x14ac:dyDescent="0.35">
      <c r="A9617">
        <v>961.62</v>
      </c>
      <c r="B9617">
        <v>9599.3919999999998</v>
      </c>
      <c r="C9617">
        <v>70.587599999999995</v>
      </c>
    </row>
    <row r="9618" spans="1:3" x14ac:dyDescent="0.35">
      <c r="A9618">
        <v>961.70500000000004</v>
      </c>
      <c r="B9618">
        <v>9599.92</v>
      </c>
      <c r="C9618">
        <v>70.588300000000004</v>
      </c>
    </row>
    <row r="9619" spans="1:3" x14ac:dyDescent="0.35">
      <c r="A9619">
        <v>961.80100000000004</v>
      </c>
      <c r="B9619">
        <v>9600.8580000000002</v>
      </c>
      <c r="C9619">
        <v>70.596100000000007</v>
      </c>
    </row>
    <row r="9620" spans="1:3" x14ac:dyDescent="0.35">
      <c r="A9620">
        <v>961.9</v>
      </c>
      <c r="B9620">
        <v>9601.6329999999998</v>
      </c>
      <c r="C9620">
        <v>70.599699999999999</v>
      </c>
    </row>
    <row r="9621" spans="1:3" x14ac:dyDescent="0.35">
      <c r="A9621">
        <v>962.02700000000004</v>
      </c>
      <c r="B9621">
        <v>9603.3130000000001</v>
      </c>
      <c r="C9621">
        <v>70.607600000000005</v>
      </c>
    </row>
    <row r="9622" spans="1:3" x14ac:dyDescent="0.35">
      <c r="A9622">
        <v>962.12400000000002</v>
      </c>
      <c r="B9622">
        <v>9604.4330000000009</v>
      </c>
      <c r="C9622">
        <v>70.6083</v>
      </c>
    </row>
    <row r="9623" spans="1:3" x14ac:dyDescent="0.35">
      <c r="A9623">
        <v>962.221</v>
      </c>
      <c r="B9623">
        <v>9605.6849999999995</v>
      </c>
      <c r="C9623">
        <v>70.614599999999996</v>
      </c>
    </row>
    <row r="9624" spans="1:3" x14ac:dyDescent="0.35">
      <c r="A9624">
        <v>962.34799999999996</v>
      </c>
      <c r="B9624">
        <v>9606.3109999999997</v>
      </c>
      <c r="C9624">
        <v>70.622600000000006</v>
      </c>
    </row>
    <row r="9625" spans="1:3" x14ac:dyDescent="0.35">
      <c r="A9625">
        <v>962.41700000000003</v>
      </c>
      <c r="B9625">
        <v>9607.4480000000003</v>
      </c>
      <c r="C9625">
        <v>70.625399999999999</v>
      </c>
    </row>
    <row r="9626" spans="1:3" x14ac:dyDescent="0.35">
      <c r="A9626">
        <v>962.53300000000002</v>
      </c>
      <c r="B9626">
        <v>9608.2710000000006</v>
      </c>
      <c r="C9626">
        <v>70.634399999999999</v>
      </c>
    </row>
    <row r="9627" spans="1:3" x14ac:dyDescent="0.35">
      <c r="A9627">
        <v>962.60299999999995</v>
      </c>
      <c r="B9627">
        <v>9608.848</v>
      </c>
      <c r="C9627">
        <v>70.634799999999998</v>
      </c>
    </row>
    <row r="9628" spans="1:3" x14ac:dyDescent="0.35">
      <c r="A9628">
        <v>962.72500000000002</v>
      </c>
      <c r="B9628">
        <v>9609.9179999999997</v>
      </c>
      <c r="C9628">
        <v>70.642899999999997</v>
      </c>
    </row>
    <row r="9629" spans="1:3" x14ac:dyDescent="0.35">
      <c r="A9629">
        <v>962.81500000000005</v>
      </c>
      <c r="B9629">
        <v>9611.4500000000007</v>
      </c>
      <c r="C9629">
        <v>70.647599999999997</v>
      </c>
    </row>
    <row r="9630" spans="1:3" x14ac:dyDescent="0.35">
      <c r="A9630">
        <v>962.91800000000001</v>
      </c>
      <c r="B9630">
        <v>9612.34</v>
      </c>
      <c r="C9630">
        <v>70.651600000000002</v>
      </c>
    </row>
    <row r="9631" spans="1:3" x14ac:dyDescent="0.35">
      <c r="A9631">
        <v>963.02099999999996</v>
      </c>
      <c r="B9631">
        <v>9613.3780000000006</v>
      </c>
      <c r="C9631">
        <v>70.653899999999993</v>
      </c>
    </row>
    <row r="9632" spans="1:3" x14ac:dyDescent="0.35">
      <c r="A9632">
        <v>963.11300000000006</v>
      </c>
      <c r="B9632">
        <v>9613.8389999999999</v>
      </c>
      <c r="C9632">
        <v>70.661100000000005</v>
      </c>
    </row>
    <row r="9633" spans="1:3" x14ac:dyDescent="0.35">
      <c r="A9633">
        <v>963.21199999999999</v>
      </c>
      <c r="B9633">
        <v>9615.6180000000004</v>
      </c>
      <c r="C9633">
        <v>70.6648</v>
      </c>
    </row>
    <row r="9634" spans="1:3" x14ac:dyDescent="0.35">
      <c r="A9634">
        <v>963.31299999999999</v>
      </c>
      <c r="B9634">
        <v>9616.3919999999998</v>
      </c>
      <c r="C9634">
        <v>70.669700000000006</v>
      </c>
    </row>
    <row r="9635" spans="1:3" x14ac:dyDescent="0.35">
      <c r="A9635">
        <v>963.40300000000002</v>
      </c>
      <c r="B9635">
        <v>9617.0349999999999</v>
      </c>
      <c r="C9635">
        <v>70.6738</v>
      </c>
    </row>
    <row r="9636" spans="1:3" x14ac:dyDescent="0.35">
      <c r="A9636">
        <v>963.51199999999994</v>
      </c>
      <c r="B9636">
        <v>9618.0229999999992</v>
      </c>
      <c r="C9636">
        <v>70.680499999999995</v>
      </c>
    </row>
    <row r="9637" spans="1:3" x14ac:dyDescent="0.35">
      <c r="A9637">
        <v>963.61400000000003</v>
      </c>
      <c r="B9637">
        <v>9619.6209999999992</v>
      </c>
      <c r="C9637">
        <v>70.685199999999995</v>
      </c>
    </row>
    <row r="9638" spans="1:3" x14ac:dyDescent="0.35">
      <c r="A9638">
        <v>963.71299999999997</v>
      </c>
      <c r="B9638">
        <v>9620.2960000000003</v>
      </c>
      <c r="C9638">
        <v>70.687899999999999</v>
      </c>
    </row>
    <row r="9639" spans="1:3" x14ac:dyDescent="0.35">
      <c r="A9639">
        <v>963.82799999999997</v>
      </c>
      <c r="B9639">
        <v>9620.9549999999999</v>
      </c>
      <c r="C9639">
        <v>70.697500000000005</v>
      </c>
    </row>
    <row r="9640" spans="1:3" x14ac:dyDescent="0.35">
      <c r="A9640">
        <v>963.91800000000001</v>
      </c>
      <c r="B9640">
        <v>9622.4709999999995</v>
      </c>
      <c r="C9640">
        <v>70.698400000000007</v>
      </c>
    </row>
    <row r="9641" spans="1:3" x14ac:dyDescent="0.35">
      <c r="A9641">
        <v>964.01499999999999</v>
      </c>
      <c r="B9641">
        <v>9623.2610000000004</v>
      </c>
      <c r="C9641">
        <v>70.706100000000006</v>
      </c>
    </row>
    <row r="9642" spans="1:3" x14ac:dyDescent="0.35">
      <c r="A9642">
        <v>964.125</v>
      </c>
      <c r="B9642">
        <v>9624.4470000000001</v>
      </c>
      <c r="C9642">
        <v>70.709800000000001</v>
      </c>
    </row>
    <row r="9643" spans="1:3" x14ac:dyDescent="0.35">
      <c r="A9643">
        <v>964.21900000000005</v>
      </c>
      <c r="B9643">
        <v>9625.3529999999992</v>
      </c>
      <c r="C9643">
        <v>70.712599999999995</v>
      </c>
    </row>
    <row r="9644" spans="1:3" x14ac:dyDescent="0.35">
      <c r="A9644">
        <v>964.31100000000004</v>
      </c>
      <c r="B9644">
        <v>9625.8799999999992</v>
      </c>
      <c r="C9644">
        <v>70.718999999999994</v>
      </c>
    </row>
    <row r="9645" spans="1:3" x14ac:dyDescent="0.35">
      <c r="A9645">
        <v>964.41499999999996</v>
      </c>
      <c r="B9645">
        <v>9627.6260000000002</v>
      </c>
      <c r="C9645">
        <v>70.727099999999993</v>
      </c>
    </row>
    <row r="9646" spans="1:3" x14ac:dyDescent="0.35">
      <c r="A9646">
        <v>964.50900000000001</v>
      </c>
      <c r="B9646">
        <v>9628.4009999999998</v>
      </c>
      <c r="C9646">
        <v>70.731099999999998</v>
      </c>
    </row>
    <row r="9647" spans="1:3" x14ac:dyDescent="0.35">
      <c r="A9647">
        <v>964.63499999999999</v>
      </c>
      <c r="B9647">
        <v>9629.01</v>
      </c>
      <c r="C9647">
        <v>70.735500000000002</v>
      </c>
    </row>
    <row r="9648" spans="1:3" x14ac:dyDescent="0.35">
      <c r="A9648">
        <v>964.72400000000005</v>
      </c>
      <c r="B9648">
        <v>9630.0810000000001</v>
      </c>
      <c r="C9648">
        <v>70.739400000000003</v>
      </c>
    </row>
    <row r="9649" spans="1:3" x14ac:dyDescent="0.35">
      <c r="A9649">
        <v>964.80700000000002</v>
      </c>
      <c r="B9649">
        <v>9630.74</v>
      </c>
      <c r="C9649">
        <v>70.748099999999994</v>
      </c>
    </row>
    <row r="9650" spans="1:3" x14ac:dyDescent="0.35">
      <c r="A9650">
        <v>964.91600000000005</v>
      </c>
      <c r="B9650">
        <v>9632.4529999999995</v>
      </c>
      <c r="C9650">
        <v>70.756500000000003</v>
      </c>
    </row>
    <row r="9651" spans="1:3" x14ac:dyDescent="0.35">
      <c r="A9651">
        <v>965.005</v>
      </c>
      <c r="B9651">
        <v>9633.5239999999994</v>
      </c>
      <c r="C9651">
        <v>70.761399999999995</v>
      </c>
    </row>
    <row r="9652" spans="1:3" x14ac:dyDescent="0.35">
      <c r="A9652">
        <v>965.10799999999995</v>
      </c>
      <c r="B9652">
        <v>9634.232</v>
      </c>
      <c r="C9652">
        <v>70.768199999999993</v>
      </c>
    </row>
    <row r="9653" spans="1:3" x14ac:dyDescent="0.35">
      <c r="A9653">
        <v>965.21199999999999</v>
      </c>
      <c r="B9653">
        <v>9634.9240000000009</v>
      </c>
      <c r="C9653">
        <v>70.774199999999993</v>
      </c>
    </row>
    <row r="9654" spans="1:3" x14ac:dyDescent="0.35">
      <c r="A9654">
        <v>965.31500000000005</v>
      </c>
      <c r="B9654">
        <v>9636.4390000000003</v>
      </c>
      <c r="C9654">
        <v>70.779799999999994</v>
      </c>
    </row>
    <row r="9655" spans="1:3" x14ac:dyDescent="0.35">
      <c r="A9655">
        <v>965.40300000000002</v>
      </c>
      <c r="B9655">
        <v>9636.8680000000004</v>
      </c>
      <c r="C9655">
        <v>70.782700000000006</v>
      </c>
    </row>
    <row r="9656" spans="1:3" x14ac:dyDescent="0.35">
      <c r="A9656">
        <v>965.50400000000002</v>
      </c>
      <c r="B9656">
        <v>9638.5149999999994</v>
      </c>
      <c r="C9656">
        <v>70.791300000000007</v>
      </c>
    </row>
    <row r="9657" spans="1:3" x14ac:dyDescent="0.35">
      <c r="A9657">
        <v>965.62400000000002</v>
      </c>
      <c r="B9657">
        <v>9639.2729999999992</v>
      </c>
      <c r="C9657">
        <v>70.787400000000005</v>
      </c>
    </row>
    <row r="9658" spans="1:3" x14ac:dyDescent="0.35">
      <c r="A9658">
        <v>965.70799999999997</v>
      </c>
      <c r="B9658">
        <v>9639.8989999999994</v>
      </c>
      <c r="C9658">
        <v>70.789000000000001</v>
      </c>
    </row>
    <row r="9659" spans="1:3" x14ac:dyDescent="0.35">
      <c r="A9659">
        <v>965.81</v>
      </c>
      <c r="B9659">
        <v>9641.3809999999994</v>
      </c>
      <c r="C9659">
        <v>70.798500000000004</v>
      </c>
    </row>
    <row r="9660" spans="1:3" x14ac:dyDescent="0.35">
      <c r="A9660">
        <v>965.91800000000001</v>
      </c>
      <c r="B9660">
        <v>9641.9410000000007</v>
      </c>
      <c r="C9660">
        <v>70.799099999999996</v>
      </c>
    </row>
    <row r="9661" spans="1:3" x14ac:dyDescent="0.35">
      <c r="A9661">
        <v>966.00599999999997</v>
      </c>
      <c r="B9661">
        <v>9642.8469999999998</v>
      </c>
      <c r="C9661">
        <v>70.802599999999998</v>
      </c>
    </row>
    <row r="9662" spans="1:3" x14ac:dyDescent="0.35">
      <c r="A9662">
        <v>966.10199999999998</v>
      </c>
      <c r="B9662">
        <v>9644.1650000000009</v>
      </c>
      <c r="C9662">
        <v>70.805300000000003</v>
      </c>
    </row>
    <row r="9663" spans="1:3" x14ac:dyDescent="0.35">
      <c r="A9663">
        <v>966.20299999999997</v>
      </c>
      <c r="B9663">
        <v>9645.1039999999994</v>
      </c>
      <c r="C9663">
        <v>70.804199999999994</v>
      </c>
    </row>
    <row r="9664" spans="1:3" x14ac:dyDescent="0.35">
      <c r="A9664">
        <v>966.31100000000004</v>
      </c>
      <c r="B9664">
        <v>9645.8119999999999</v>
      </c>
      <c r="C9664">
        <v>70.810500000000005</v>
      </c>
    </row>
    <row r="9665" spans="1:3" x14ac:dyDescent="0.35">
      <c r="A9665">
        <v>966.40499999999997</v>
      </c>
      <c r="B9665">
        <v>9646.8670000000002</v>
      </c>
      <c r="C9665">
        <v>70.820599999999999</v>
      </c>
    </row>
    <row r="9666" spans="1:3" x14ac:dyDescent="0.35">
      <c r="A9666">
        <v>966.53899999999999</v>
      </c>
      <c r="B9666">
        <v>9648.4639999999999</v>
      </c>
      <c r="C9666">
        <v>70.816699999999997</v>
      </c>
    </row>
    <row r="9667" spans="1:3" x14ac:dyDescent="0.35">
      <c r="A9667">
        <v>966.61500000000001</v>
      </c>
      <c r="B9667">
        <v>9649.0079999999998</v>
      </c>
      <c r="C9667">
        <v>70.8262</v>
      </c>
    </row>
    <row r="9668" spans="1:3" x14ac:dyDescent="0.35">
      <c r="A9668">
        <v>966.70399999999995</v>
      </c>
      <c r="B9668">
        <v>9650.2099999999991</v>
      </c>
      <c r="C9668">
        <v>70.828800000000001</v>
      </c>
    </row>
    <row r="9669" spans="1:3" x14ac:dyDescent="0.35">
      <c r="A9669">
        <v>966.81299999999999</v>
      </c>
      <c r="B9669">
        <v>9650.902</v>
      </c>
      <c r="C9669">
        <v>70.862499999999997</v>
      </c>
    </row>
    <row r="9670" spans="1:3" x14ac:dyDescent="0.35">
      <c r="A9670">
        <v>966.91600000000005</v>
      </c>
      <c r="B9670">
        <v>9651.8080000000009</v>
      </c>
      <c r="C9670">
        <v>70.851500000000001</v>
      </c>
    </row>
    <row r="9671" spans="1:3" x14ac:dyDescent="0.35">
      <c r="A9671">
        <v>967.01199999999994</v>
      </c>
      <c r="B9671">
        <v>9652.7139999999999</v>
      </c>
      <c r="C9671">
        <v>70.858900000000006</v>
      </c>
    </row>
    <row r="9672" spans="1:3" x14ac:dyDescent="0.35">
      <c r="A9672">
        <v>967.101</v>
      </c>
      <c r="B9672">
        <v>9654.4770000000008</v>
      </c>
      <c r="C9672">
        <v>70.865499999999997</v>
      </c>
    </row>
    <row r="9673" spans="1:3" x14ac:dyDescent="0.35">
      <c r="A9673">
        <v>967.23800000000006</v>
      </c>
      <c r="B9673">
        <v>9655.2839999999997</v>
      </c>
      <c r="C9673">
        <v>70.876099999999994</v>
      </c>
    </row>
    <row r="9674" spans="1:3" x14ac:dyDescent="0.35">
      <c r="A9674">
        <v>967.322</v>
      </c>
      <c r="B9674">
        <v>9655.8610000000008</v>
      </c>
      <c r="C9674">
        <v>70.879099999999994</v>
      </c>
    </row>
    <row r="9675" spans="1:3" x14ac:dyDescent="0.35">
      <c r="A9675">
        <v>967.40300000000002</v>
      </c>
      <c r="B9675">
        <v>9656.9639999999999</v>
      </c>
      <c r="C9675">
        <v>70.885599999999997</v>
      </c>
    </row>
    <row r="9676" spans="1:3" x14ac:dyDescent="0.35">
      <c r="A9676">
        <v>967.50400000000002</v>
      </c>
      <c r="B9676">
        <v>9658.3809999999994</v>
      </c>
      <c r="C9676">
        <v>70.892600000000002</v>
      </c>
    </row>
    <row r="9677" spans="1:3" x14ac:dyDescent="0.35">
      <c r="A9677">
        <v>967.63</v>
      </c>
      <c r="B9677">
        <v>9659.616</v>
      </c>
      <c r="C9677">
        <v>70.889099999999999</v>
      </c>
    </row>
    <row r="9678" spans="1:3" x14ac:dyDescent="0.35">
      <c r="A9678">
        <v>967.70500000000004</v>
      </c>
      <c r="B9678">
        <v>9660.143</v>
      </c>
      <c r="C9678">
        <v>70.8874</v>
      </c>
    </row>
    <row r="9679" spans="1:3" x14ac:dyDescent="0.35">
      <c r="A9679">
        <v>967.80200000000002</v>
      </c>
      <c r="B9679">
        <v>9661.1980000000003</v>
      </c>
      <c r="C9679">
        <v>70.888400000000004</v>
      </c>
    </row>
    <row r="9680" spans="1:3" x14ac:dyDescent="0.35">
      <c r="A9680">
        <v>967.93100000000004</v>
      </c>
      <c r="B9680">
        <v>9662.384</v>
      </c>
      <c r="C9680">
        <v>70.915199999999999</v>
      </c>
    </row>
    <row r="9681" spans="1:3" x14ac:dyDescent="0.35">
      <c r="A9681">
        <v>968.04600000000005</v>
      </c>
      <c r="B9681">
        <v>9662.9269999999997</v>
      </c>
      <c r="C9681">
        <v>70.922799999999995</v>
      </c>
    </row>
    <row r="9682" spans="1:3" x14ac:dyDescent="0.35">
      <c r="A9682">
        <v>968.13099999999997</v>
      </c>
      <c r="B9682">
        <v>9664.5249999999996</v>
      </c>
      <c r="C9682">
        <v>70.910300000000007</v>
      </c>
    </row>
    <row r="9683" spans="1:3" x14ac:dyDescent="0.35">
      <c r="A9683">
        <v>968.20399999999995</v>
      </c>
      <c r="B9683">
        <v>9665.1839999999993</v>
      </c>
      <c r="C9683">
        <v>70.924800000000005</v>
      </c>
    </row>
    <row r="9684" spans="1:3" x14ac:dyDescent="0.35">
      <c r="A9684">
        <v>968.3</v>
      </c>
      <c r="B9684">
        <v>9665.8760000000002</v>
      </c>
      <c r="C9684">
        <v>70.926100000000005</v>
      </c>
    </row>
    <row r="9685" spans="1:3" x14ac:dyDescent="0.35">
      <c r="A9685">
        <v>968.43799999999999</v>
      </c>
      <c r="B9685">
        <v>9667.4570000000003</v>
      </c>
      <c r="C9685">
        <v>70.934700000000007</v>
      </c>
    </row>
    <row r="9686" spans="1:3" x14ac:dyDescent="0.35">
      <c r="A9686">
        <v>968.52099999999996</v>
      </c>
      <c r="B9686">
        <v>9668.0169999999998</v>
      </c>
      <c r="C9686">
        <v>70.938500000000005</v>
      </c>
    </row>
    <row r="9687" spans="1:3" x14ac:dyDescent="0.35">
      <c r="A9687">
        <v>968.62900000000002</v>
      </c>
      <c r="B9687">
        <v>9669.1869999999999</v>
      </c>
      <c r="C9687">
        <v>70.943600000000004</v>
      </c>
    </row>
    <row r="9688" spans="1:3" x14ac:dyDescent="0.35">
      <c r="A9688">
        <v>968.70799999999997</v>
      </c>
      <c r="B9688">
        <v>9669.7630000000008</v>
      </c>
      <c r="C9688">
        <v>70.947500000000005</v>
      </c>
    </row>
    <row r="9689" spans="1:3" x14ac:dyDescent="0.35">
      <c r="A9689">
        <v>968.803</v>
      </c>
      <c r="B9689">
        <v>9670.8009999999995</v>
      </c>
      <c r="C9689">
        <v>70.948800000000006</v>
      </c>
    </row>
    <row r="9690" spans="1:3" x14ac:dyDescent="0.35">
      <c r="A9690">
        <v>968.90300000000002</v>
      </c>
      <c r="B9690">
        <v>9671.5259999999998</v>
      </c>
      <c r="C9690">
        <v>70.959000000000003</v>
      </c>
    </row>
    <row r="9691" spans="1:3" x14ac:dyDescent="0.35">
      <c r="A9691">
        <v>969.04399999999998</v>
      </c>
      <c r="B9691">
        <v>9673.3379999999997</v>
      </c>
      <c r="C9691">
        <v>70.963099999999997</v>
      </c>
    </row>
    <row r="9692" spans="1:3" x14ac:dyDescent="0.35">
      <c r="A9692">
        <v>969.12699999999995</v>
      </c>
      <c r="B9692">
        <v>9673.9480000000003</v>
      </c>
      <c r="C9692">
        <v>70.966700000000003</v>
      </c>
    </row>
    <row r="9693" spans="1:3" x14ac:dyDescent="0.35">
      <c r="A9693">
        <v>969.23299999999995</v>
      </c>
      <c r="B9693">
        <v>9675.1659999999993</v>
      </c>
      <c r="C9693">
        <v>70.974000000000004</v>
      </c>
    </row>
    <row r="9694" spans="1:3" x14ac:dyDescent="0.35">
      <c r="A9694">
        <v>969.33699999999999</v>
      </c>
      <c r="B9694">
        <v>9676.3690000000006</v>
      </c>
      <c r="C9694">
        <v>70.977199999999996</v>
      </c>
    </row>
    <row r="9695" spans="1:3" x14ac:dyDescent="0.35">
      <c r="A9695">
        <v>969.41899999999998</v>
      </c>
      <c r="B9695">
        <v>9677.3739999999998</v>
      </c>
      <c r="C9695">
        <v>70.985799999999998</v>
      </c>
    </row>
    <row r="9696" spans="1:3" x14ac:dyDescent="0.35">
      <c r="A9696">
        <v>969.51300000000003</v>
      </c>
      <c r="B9696">
        <v>9677.9169999999995</v>
      </c>
      <c r="C9696">
        <v>70.986800000000002</v>
      </c>
    </row>
    <row r="9697" spans="1:3" x14ac:dyDescent="0.35">
      <c r="A9697">
        <v>969.62699999999995</v>
      </c>
      <c r="B9697">
        <v>9679.598</v>
      </c>
      <c r="C9697">
        <v>70.990600000000001</v>
      </c>
    </row>
    <row r="9698" spans="1:3" x14ac:dyDescent="0.35">
      <c r="A9698">
        <v>969.72</v>
      </c>
      <c r="B9698">
        <v>9680.7009999999991</v>
      </c>
      <c r="C9698">
        <v>71.001000000000005</v>
      </c>
    </row>
    <row r="9699" spans="1:3" x14ac:dyDescent="0.35">
      <c r="A9699">
        <v>969.84799999999996</v>
      </c>
      <c r="B9699">
        <v>9681.2939999999999</v>
      </c>
      <c r="C9699">
        <v>71.004999999999995</v>
      </c>
    </row>
    <row r="9700" spans="1:3" x14ac:dyDescent="0.35">
      <c r="A9700">
        <v>969.91899999999998</v>
      </c>
      <c r="B9700">
        <v>9682.4310000000005</v>
      </c>
      <c r="C9700">
        <v>71.008600000000001</v>
      </c>
    </row>
    <row r="9701" spans="1:3" x14ac:dyDescent="0.35">
      <c r="A9701">
        <v>970.03399999999999</v>
      </c>
      <c r="B9701">
        <v>9683.2710000000006</v>
      </c>
      <c r="C9701">
        <v>71.0137</v>
      </c>
    </row>
    <row r="9702" spans="1:3" x14ac:dyDescent="0.35">
      <c r="A9702">
        <v>970.11800000000005</v>
      </c>
      <c r="B9702">
        <v>9683.8639999999996</v>
      </c>
      <c r="C9702">
        <v>71.019599999999997</v>
      </c>
    </row>
    <row r="9703" spans="1:3" x14ac:dyDescent="0.35">
      <c r="A9703">
        <v>970.22699999999998</v>
      </c>
      <c r="B9703">
        <v>9685.5939999999991</v>
      </c>
      <c r="C9703">
        <v>71.024900000000002</v>
      </c>
    </row>
    <row r="9704" spans="1:3" x14ac:dyDescent="0.35">
      <c r="A9704">
        <v>970.31500000000005</v>
      </c>
      <c r="B9704">
        <v>9686.4830000000002</v>
      </c>
      <c r="C9704">
        <v>71.027900000000002</v>
      </c>
    </row>
    <row r="9705" spans="1:3" x14ac:dyDescent="0.35">
      <c r="A9705">
        <v>970.43299999999999</v>
      </c>
      <c r="B9705">
        <v>9687.027</v>
      </c>
      <c r="C9705">
        <v>71.033699999999996</v>
      </c>
    </row>
    <row r="9706" spans="1:3" x14ac:dyDescent="0.35">
      <c r="A9706">
        <v>970.50400000000002</v>
      </c>
      <c r="B9706">
        <v>9687.8340000000007</v>
      </c>
      <c r="C9706">
        <v>71.037899999999993</v>
      </c>
    </row>
    <row r="9707" spans="1:3" x14ac:dyDescent="0.35">
      <c r="A9707">
        <v>970.601</v>
      </c>
      <c r="B9707">
        <v>9689.1020000000008</v>
      </c>
      <c r="C9707">
        <v>71.045299999999997</v>
      </c>
    </row>
    <row r="9708" spans="1:3" x14ac:dyDescent="0.35">
      <c r="A9708">
        <v>970.71400000000006</v>
      </c>
      <c r="B9708">
        <v>9690.6180000000004</v>
      </c>
      <c r="C9708">
        <v>71.053200000000004</v>
      </c>
    </row>
    <row r="9709" spans="1:3" x14ac:dyDescent="0.35">
      <c r="A9709">
        <v>970.81500000000005</v>
      </c>
      <c r="B9709">
        <v>9691.31</v>
      </c>
      <c r="C9709">
        <v>71.057400000000001</v>
      </c>
    </row>
    <row r="9710" spans="1:3" x14ac:dyDescent="0.35">
      <c r="A9710">
        <v>970.90499999999997</v>
      </c>
      <c r="B9710">
        <v>9691.9030000000002</v>
      </c>
      <c r="C9710">
        <v>71.06</v>
      </c>
    </row>
    <row r="9711" spans="1:3" x14ac:dyDescent="0.35">
      <c r="A9711">
        <v>971.00099999999998</v>
      </c>
      <c r="B9711">
        <v>9693.2199999999993</v>
      </c>
      <c r="C9711">
        <v>71.067899999999995</v>
      </c>
    </row>
    <row r="9712" spans="1:3" x14ac:dyDescent="0.35">
      <c r="A9712">
        <v>971.12400000000002</v>
      </c>
      <c r="B9712">
        <v>9694.143</v>
      </c>
      <c r="C9712">
        <v>71.070700000000002</v>
      </c>
    </row>
    <row r="9713" spans="1:3" x14ac:dyDescent="0.35">
      <c r="A9713">
        <v>971.23</v>
      </c>
      <c r="B9713">
        <v>9695.4279999999999</v>
      </c>
      <c r="C9713">
        <v>71.078100000000006</v>
      </c>
    </row>
    <row r="9714" spans="1:3" x14ac:dyDescent="0.35">
      <c r="A9714">
        <v>971.32</v>
      </c>
      <c r="B9714">
        <v>9696.3829999999998</v>
      </c>
      <c r="C9714">
        <v>71.081900000000005</v>
      </c>
    </row>
    <row r="9715" spans="1:3" x14ac:dyDescent="0.35">
      <c r="A9715">
        <v>971.41700000000003</v>
      </c>
      <c r="B9715">
        <v>9697.6849999999995</v>
      </c>
      <c r="C9715">
        <v>71.091099999999997</v>
      </c>
    </row>
    <row r="9716" spans="1:3" x14ac:dyDescent="0.35">
      <c r="A9716">
        <v>971.52</v>
      </c>
      <c r="B9716">
        <v>9698.3760000000002</v>
      </c>
      <c r="C9716">
        <v>71.094099999999997</v>
      </c>
    </row>
    <row r="9717" spans="1:3" x14ac:dyDescent="0.35">
      <c r="A9717">
        <v>971.63400000000001</v>
      </c>
      <c r="B9717">
        <v>9698.9040000000005</v>
      </c>
      <c r="C9717">
        <v>71.096599999999995</v>
      </c>
    </row>
    <row r="9718" spans="1:3" x14ac:dyDescent="0.35">
      <c r="A9718">
        <v>971.71100000000001</v>
      </c>
      <c r="B9718">
        <v>9700.5840000000007</v>
      </c>
      <c r="C9718">
        <v>71.103700000000003</v>
      </c>
    </row>
    <row r="9719" spans="1:3" x14ac:dyDescent="0.35">
      <c r="A9719">
        <v>971.80200000000002</v>
      </c>
      <c r="B9719">
        <v>9700.5840000000007</v>
      </c>
      <c r="C9719">
        <v>71.109399999999994</v>
      </c>
    </row>
    <row r="9720" spans="1:3" x14ac:dyDescent="0.35">
      <c r="A9720">
        <v>971.91700000000003</v>
      </c>
      <c r="B9720">
        <v>9702.116</v>
      </c>
      <c r="C9720">
        <v>71.115799999999993</v>
      </c>
    </row>
    <row r="9721" spans="1:3" x14ac:dyDescent="0.35">
      <c r="A9721">
        <v>972.01099999999997</v>
      </c>
      <c r="B9721">
        <v>9703.5820000000003</v>
      </c>
      <c r="C9721">
        <v>71.121600000000001</v>
      </c>
    </row>
    <row r="9722" spans="1:3" x14ac:dyDescent="0.35">
      <c r="A9722">
        <v>972.10799999999995</v>
      </c>
      <c r="B9722">
        <v>9704.2739999999994</v>
      </c>
      <c r="C9722">
        <v>71.127300000000005</v>
      </c>
    </row>
    <row r="9723" spans="1:3" x14ac:dyDescent="0.35">
      <c r="A9723">
        <v>972.22500000000002</v>
      </c>
      <c r="B9723">
        <v>9704.9650000000001</v>
      </c>
      <c r="C9723">
        <v>71.132599999999996</v>
      </c>
    </row>
    <row r="9724" spans="1:3" x14ac:dyDescent="0.35">
      <c r="A9724">
        <v>972.31600000000003</v>
      </c>
      <c r="B9724">
        <v>9705.7559999999994</v>
      </c>
      <c r="C9724">
        <v>71.14</v>
      </c>
    </row>
    <row r="9725" spans="1:3" x14ac:dyDescent="0.35">
      <c r="A9725">
        <v>972.41399999999999</v>
      </c>
      <c r="B9725">
        <v>9707.4359999999997</v>
      </c>
      <c r="C9725">
        <v>71.144499999999994</v>
      </c>
    </row>
    <row r="9726" spans="1:3" x14ac:dyDescent="0.35">
      <c r="A9726">
        <v>972.50800000000004</v>
      </c>
      <c r="B9726">
        <v>9708.5570000000007</v>
      </c>
      <c r="C9726">
        <v>71.148700000000005</v>
      </c>
    </row>
    <row r="9727" spans="1:3" x14ac:dyDescent="0.35">
      <c r="A9727">
        <v>972.64700000000005</v>
      </c>
      <c r="B9727">
        <v>9709.3310000000001</v>
      </c>
      <c r="C9727">
        <v>71.154300000000006</v>
      </c>
    </row>
    <row r="9728" spans="1:3" x14ac:dyDescent="0.35">
      <c r="A9728">
        <v>972.71699999999998</v>
      </c>
      <c r="B9728">
        <v>9710.2860000000001</v>
      </c>
      <c r="C9728">
        <v>71.159800000000004</v>
      </c>
    </row>
    <row r="9729" spans="1:3" x14ac:dyDescent="0.35">
      <c r="A9729">
        <v>972.81</v>
      </c>
      <c r="B9729">
        <v>9711.143</v>
      </c>
      <c r="C9729">
        <v>71.168499999999995</v>
      </c>
    </row>
    <row r="9730" spans="1:3" x14ac:dyDescent="0.35">
      <c r="A9730">
        <v>972.91600000000005</v>
      </c>
      <c r="B9730">
        <v>9712.4770000000008</v>
      </c>
      <c r="C9730">
        <v>71.167000000000002</v>
      </c>
    </row>
    <row r="9731" spans="1:3" x14ac:dyDescent="0.35">
      <c r="A9731">
        <v>973.03200000000004</v>
      </c>
      <c r="B9731">
        <v>9713.3340000000007</v>
      </c>
      <c r="C9731">
        <v>71.171899999999994</v>
      </c>
    </row>
    <row r="9732" spans="1:3" x14ac:dyDescent="0.35">
      <c r="A9732">
        <v>973.11699999999996</v>
      </c>
      <c r="B9732">
        <v>9714.4369999999999</v>
      </c>
      <c r="C9732">
        <v>71.178299999999993</v>
      </c>
    </row>
    <row r="9733" spans="1:3" x14ac:dyDescent="0.35">
      <c r="A9733">
        <v>973.20899999999995</v>
      </c>
      <c r="B9733">
        <v>9715.0139999999992</v>
      </c>
      <c r="C9733">
        <v>71.184899999999999</v>
      </c>
    </row>
    <row r="9734" spans="1:3" x14ac:dyDescent="0.35">
      <c r="A9734">
        <v>973.31600000000003</v>
      </c>
      <c r="B9734">
        <v>9715.8539999999994</v>
      </c>
      <c r="C9734">
        <v>71.190299999999993</v>
      </c>
    </row>
    <row r="9735" spans="1:3" x14ac:dyDescent="0.35">
      <c r="A9735">
        <v>973.42700000000002</v>
      </c>
      <c r="B9735">
        <v>9717.4519999999993</v>
      </c>
      <c r="C9735">
        <v>71.195800000000006</v>
      </c>
    </row>
    <row r="9736" spans="1:3" x14ac:dyDescent="0.35">
      <c r="A9736">
        <v>973.51400000000001</v>
      </c>
      <c r="B9736">
        <v>9718.3410000000003</v>
      </c>
      <c r="C9736">
        <v>71.201400000000007</v>
      </c>
    </row>
    <row r="9737" spans="1:3" x14ac:dyDescent="0.35">
      <c r="A9737">
        <v>973.60599999999999</v>
      </c>
      <c r="B9737">
        <v>9719.0329999999994</v>
      </c>
      <c r="C9737">
        <v>71.204300000000003</v>
      </c>
    </row>
    <row r="9738" spans="1:3" x14ac:dyDescent="0.35">
      <c r="A9738">
        <v>973.71199999999999</v>
      </c>
      <c r="B9738">
        <v>9720.0709999999999</v>
      </c>
      <c r="C9738">
        <v>71.210300000000004</v>
      </c>
    </row>
    <row r="9739" spans="1:3" x14ac:dyDescent="0.35">
      <c r="A9739">
        <v>973.80499999999995</v>
      </c>
      <c r="B9739">
        <v>9721.5040000000008</v>
      </c>
      <c r="C9739">
        <v>71.216499999999996</v>
      </c>
    </row>
    <row r="9740" spans="1:3" x14ac:dyDescent="0.35">
      <c r="A9740">
        <v>973.91099999999994</v>
      </c>
      <c r="B9740">
        <v>9722.2950000000001</v>
      </c>
      <c r="C9740">
        <v>71.221299999999999</v>
      </c>
    </row>
    <row r="9741" spans="1:3" x14ac:dyDescent="0.35">
      <c r="A9741">
        <v>974.00800000000004</v>
      </c>
      <c r="B9741">
        <v>9722.8880000000008</v>
      </c>
      <c r="C9741">
        <v>71.226200000000006</v>
      </c>
    </row>
    <row r="9742" spans="1:3" x14ac:dyDescent="0.35">
      <c r="A9742">
        <v>974.10500000000002</v>
      </c>
      <c r="B9742">
        <v>9723.8430000000008</v>
      </c>
      <c r="C9742">
        <v>71.232900000000001</v>
      </c>
    </row>
    <row r="9743" spans="1:3" x14ac:dyDescent="0.35">
      <c r="A9743">
        <v>974.20100000000002</v>
      </c>
      <c r="B9743">
        <v>9724.7990000000009</v>
      </c>
      <c r="C9743">
        <v>71.233500000000006</v>
      </c>
    </row>
    <row r="9744" spans="1:3" x14ac:dyDescent="0.35">
      <c r="A9744">
        <v>974.30799999999999</v>
      </c>
      <c r="B9744">
        <v>9725.8529999999992</v>
      </c>
      <c r="C9744">
        <v>71.2423</v>
      </c>
    </row>
    <row r="9745" spans="1:3" x14ac:dyDescent="0.35">
      <c r="A9745">
        <v>974.40200000000004</v>
      </c>
      <c r="B9745">
        <v>9727.2690000000002</v>
      </c>
      <c r="C9745">
        <v>71.247699999999995</v>
      </c>
    </row>
    <row r="9746" spans="1:3" x14ac:dyDescent="0.35">
      <c r="A9746">
        <v>974.50400000000002</v>
      </c>
      <c r="B9746">
        <v>9727.8289999999997</v>
      </c>
      <c r="C9746">
        <v>71.258099999999999</v>
      </c>
    </row>
    <row r="9747" spans="1:3" x14ac:dyDescent="0.35">
      <c r="A9747">
        <v>974.60900000000004</v>
      </c>
      <c r="B9747">
        <v>9729.0159999999996</v>
      </c>
      <c r="C9747">
        <v>71.261499999999998</v>
      </c>
    </row>
    <row r="9748" spans="1:3" x14ac:dyDescent="0.35">
      <c r="A9748">
        <v>974.70299999999997</v>
      </c>
      <c r="B9748">
        <v>9730.1360000000004</v>
      </c>
      <c r="C9748">
        <v>71.264799999999994</v>
      </c>
    </row>
    <row r="9749" spans="1:3" x14ac:dyDescent="0.35">
      <c r="A9749">
        <v>974.80899999999997</v>
      </c>
      <c r="B9749">
        <v>9730.8770000000004</v>
      </c>
      <c r="C9749">
        <v>71.269800000000004</v>
      </c>
    </row>
    <row r="9750" spans="1:3" x14ac:dyDescent="0.35">
      <c r="A9750">
        <v>974.91200000000003</v>
      </c>
      <c r="B9750">
        <v>9732.0139999999992</v>
      </c>
      <c r="C9750">
        <v>71.275800000000004</v>
      </c>
    </row>
    <row r="9751" spans="1:3" x14ac:dyDescent="0.35">
      <c r="A9751">
        <v>975</v>
      </c>
      <c r="B9751">
        <v>9733.48</v>
      </c>
      <c r="C9751">
        <v>71.280699999999996</v>
      </c>
    </row>
    <row r="9752" spans="1:3" x14ac:dyDescent="0.35">
      <c r="A9752">
        <v>975.14300000000003</v>
      </c>
      <c r="B9752">
        <v>9734.0560000000005</v>
      </c>
      <c r="C9752">
        <v>71.289400000000001</v>
      </c>
    </row>
    <row r="9753" spans="1:3" x14ac:dyDescent="0.35">
      <c r="A9753">
        <v>975.22500000000002</v>
      </c>
      <c r="B9753">
        <v>9734.8960000000006</v>
      </c>
      <c r="C9753">
        <v>71.291200000000003</v>
      </c>
    </row>
    <row r="9754" spans="1:3" x14ac:dyDescent="0.35">
      <c r="A9754">
        <v>975.30399999999997</v>
      </c>
      <c r="B9754">
        <v>9735.9670000000006</v>
      </c>
      <c r="C9754">
        <v>71.295500000000004</v>
      </c>
    </row>
    <row r="9755" spans="1:3" x14ac:dyDescent="0.35">
      <c r="A9755">
        <v>975.40099999999995</v>
      </c>
      <c r="B9755">
        <v>9737.4660000000003</v>
      </c>
      <c r="C9755">
        <v>71.302899999999994</v>
      </c>
    </row>
    <row r="9756" spans="1:3" x14ac:dyDescent="0.35">
      <c r="A9756">
        <v>975.524</v>
      </c>
      <c r="B9756">
        <v>9738.0920000000006</v>
      </c>
      <c r="C9756">
        <v>71.305199999999999</v>
      </c>
    </row>
    <row r="9757" spans="1:3" x14ac:dyDescent="0.35">
      <c r="A9757">
        <v>975.60500000000002</v>
      </c>
      <c r="B9757">
        <v>9738.8989999999994</v>
      </c>
      <c r="C9757">
        <v>71.313900000000004</v>
      </c>
    </row>
    <row r="9758" spans="1:3" x14ac:dyDescent="0.35">
      <c r="A9758">
        <v>975.71199999999999</v>
      </c>
      <c r="B9758">
        <v>9739.6569999999992</v>
      </c>
      <c r="C9758">
        <v>71.320899999999995</v>
      </c>
    </row>
    <row r="9759" spans="1:3" x14ac:dyDescent="0.35">
      <c r="A9759">
        <v>975.80899999999997</v>
      </c>
      <c r="B9759">
        <v>9740.6119999999992</v>
      </c>
      <c r="C9759">
        <v>71.322900000000004</v>
      </c>
    </row>
    <row r="9760" spans="1:3" x14ac:dyDescent="0.35">
      <c r="A9760">
        <v>975.90499999999997</v>
      </c>
      <c r="B9760">
        <v>9741.5679999999993</v>
      </c>
      <c r="C9760">
        <v>71.330500000000001</v>
      </c>
    </row>
    <row r="9761" spans="1:3" x14ac:dyDescent="0.35">
      <c r="A9761">
        <v>976.01599999999996</v>
      </c>
      <c r="B9761">
        <v>9743.3629999999994</v>
      </c>
      <c r="C9761">
        <v>71.336100000000002</v>
      </c>
    </row>
    <row r="9762" spans="1:3" x14ac:dyDescent="0.35">
      <c r="A9762">
        <v>976.10699999999997</v>
      </c>
      <c r="B9762">
        <v>9744.0709999999999</v>
      </c>
      <c r="C9762">
        <v>71.340900000000005</v>
      </c>
    </row>
    <row r="9763" spans="1:3" x14ac:dyDescent="0.35">
      <c r="A9763">
        <v>976.20699999999999</v>
      </c>
      <c r="B9763">
        <v>9744.9940000000006</v>
      </c>
      <c r="C9763">
        <v>71.348799999999997</v>
      </c>
    </row>
    <row r="9764" spans="1:3" x14ac:dyDescent="0.35">
      <c r="A9764">
        <v>976.33</v>
      </c>
      <c r="B9764">
        <v>9746.4269999999997</v>
      </c>
      <c r="C9764">
        <v>71.355000000000004</v>
      </c>
    </row>
    <row r="9765" spans="1:3" x14ac:dyDescent="0.35">
      <c r="A9765">
        <v>976.40700000000004</v>
      </c>
      <c r="B9765">
        <v>9746.9380000000001</v>
      </c>
      <c r="C9765">
        <v>71.356399999999994</v>
      </c>
    </row>
    <row r="9766" spans="1:3" x14ac:dyDescent="0.35">
      <c r="A9766">
        <v>976.50400000000002</v>
      </c>
      <c r="B9766">
        <v>9748.14</v>
      </c>
      <c r="C9766">
        <v>71.362899999999996</v>
      </c>
    </row>
    <row r="9767" spans="1:3" x14ac:dyDescent="0.35">
      <c r="A9767">
        <v>976.62699999999995</v>
      </c>
      <c r="B9767">
        <v>9749.1620000000003</v>
      </c>
      <c r="C9767">
        <v>71.367999999999995</v>
      </c>
    </row>
    <row r="9768" spans="1:3" x14ac:dyDescent="0.35">
      <c r="A9768">
        <v>976.70299999999997</v>
      </c>
      <c r="B9768">
        <v>9749.7379999999994</v>
      </c>
      <c r="C9768">
        <v>71.370199999999997</v>
      </c>
    </row>
    <row r="9769" spans="1:3" x14ac:dyDescent="0.35">
      <c r="A9769">
        <v>976.82299999999998</v>
      </c>
      <c r="B9769">
        <v>9751.3850000000002</v>
      </c>
      <c r="C9769">
        <v>71.382599999999996</v>
      </c>
    </row>
    <row r="9770" spans="1:3" x14ac:dyDescent="0.35">
      <c r="A9770">
        <v>976.91800000000001</v>
      </c>
      <c r="B9770">
        <v>9751.9619999999995</v>
      </c>
      <c r="C9770">
        <v>71.383700000000005</v>
      </c>
    </row>
    <row r="9771" spans="1:3" x14ac:dyDescent="0.35">
      <c r="A9771">
        <v>977.00300000000004</v>
      </c>
      <c r="B9771">
        <v>9753.1309999999994</v>
      </c>
      <c r="C9771">
        <v>71.389899999999997</v>
      </c>
    </row>
    <row r="9772" spans="1:3" x14ac:dyDescent="0.35">
      <c r="A9772">
        <v>977.12599999999998</v>
      </c>
      <c r="B9772">
        <v>9754.3829999999998</v>
      </c>
      <c r="C9772">
        <v>71.397300000000001</v>
      </c>
    </row>
    <row r="9773" spans="1:3" x14ac:dyDescent="0.35">
      <c r="A9773">
        <v>977.23299999999995</v>
      </c>
      <c r="B9773">
        <v>9755.009</v>
      </c>
      <c r="C9773">
        <v>71.404600000000002</v>
      </c>
    </row>
    <row r="9774" spans="1:3" x14ac:dyDescent="0.35">
      <c r="A9774">
        <v>977.303</v>
      </c>
      <c r="B9774">
        <v>9755.7839999999997</v>
      </c>
      <c r="C9774">
        <v>71.408500000000004</v>
      </c>
    </row>
    <row r="9775" spans="1:3" x14ac:dyDescent="0.35">
      <c r="A9775">
        <v>977.4</v>
      </c>
      <c r="B9775">
        <v>9757.4470000000001</v>
      </c>
      <c r="C9775">
        <v>71.416799999999995</v>
      </c>
    </row>
    <row r="9776" spans="1:3" x14ac:dyDescent="0.35">
      <c r="A9776">
        <v>977.53599999999994</v>
      </c>
      <c r="B9776">
        <v>9758.2870000000003</v>
      </c>
      <c r="C9776">
        <v>71.422399999999996</v>
      </c>
    </row>
    <row r="9777" spans="1:3" x14ac:dyDescent="0.35">
      <c r="A9777">
        <v>977.64</v>
      </c>
      <c r="B9777">
        <v>9758.8469999999998</v>
      </c>
      <c r="C9777">
        <v>71.425799999999995</v>
      </c>
    </row>
    <row r="9778" spans="1:3" x14ac:dyDescent="0.35">
      <c r="A9778">
        <v>977.73</v>
      </c>
      <c r="B9778">
        <v>9760.4779999999992</v>
      </c>
      <c r="C9778">
        <v>71.430999999999997</v>
      </c>
    </row>
    <row r="9779" spans="1:3" x14ac:dyDescent="0.35">
      <c r="A9779">
        <v>977.803</v>
      </c>
      <c r="B9779">
        <v>9760.4779999999992</v>
      </c>
      <c r="C9779">
        <v>71.435699999999997</v>
      </c>
    </row>
    <row r="9780" spans="1:3" x14ac:dyDescent="0.35">
      <c r="A9780">
        <v>977.92700000000002</v>
      </c>
      <c r="B9780">
        <v>9762.57</v>
      </c>
      <c r="C9780">
        <v>71.444900000000004</v>
      </c>
    </row>
    <row r="9781" spans="1:3" x14ac:dyDescent="0.35">
      <c r="A9781">
        <v>978.024</v>
      </c>
      <c r="B9781">
        <v>9763.3610000000008</v>
      </c>
      <c r="C9781">
        <v>71.450400000000002</v>
      </c>
    </row>
    <row r="9782" spans="1:3" x14ac:dyDescent="0.35">
      <c r="A9782">
        <v>978.12300000000005</v>
      </c>
      <c r="B9782">
        <v>9763.9869999999992</v>
      </c>
      <c r="C9782">
        <v>71.454300000000003</v>
      </c>
    </row>
    <row r="9783" spans="1:3" x14ac:dyDescent="0.35">
      <c r="A9783">
        <v>978.24400000000003</v>
      </c>
      <c r="B9783">
        <v>9765.4040000000005</v>
      </c>
      <c r="C9783">
        <v>71.456900000000005</v>
      </c>
    </row>
    <row r="9784" spans="1:3" x14ac:dyDescent="0.35">
      <c r="A9784">
        <v>978.33100000000002</v>
      </c>
      <c r="B9784">
        <v>9766.4740000000002</v>
      </c>
      <c r="C9784">
        <v>71.466399999999993</v>
      </c>
    </row>
    <row r="9785" spans="1:3" x14ac:dyDescent="0.35">
      <c r="A9785">
        <v>978.41</v>
      </c>
      <c r="B9785">
        <v>9767.1659999999993</v>
      </c>
      <c r="C9785">
        <v>71.471100000000007</v>
      </c>
    </row>
    <row r="9786" spans="1:3" x14ac:dyDescent="0.35">
      <c r="A9786">
        <v>978.52800000000002</v>
      </c>
      <c r="B9786">
        <v>9768.1869999999999</v>
      </c>
      <c r="C9786">
        <v>71.478200000000001</v>
      </c>
    </row>
    <row r="9787" spans="1:3" x14ac:dyDescent="0.35">
      <c r="A9787">
        <v>978.63300000000004</v>
      </c>
      <c r="B9787">
        <v>9769.7690000000002</v>
      </c>
      <c r="C9787">
        <v>71.482799999999997</v>
      </c>
    </row>
    <row r="9788" spans="1:3" x14ac:dyDescent="0.35">
      <c r="A9788">
        <v>978.74300000000005</v>
      </c>
      <c r="B9788">
        <v>9770.4110000000001</v>
      </c>
      <c r="C9788">
        <v>71.489199999999997</v>
      </c>
    </row>
    <row r="9789" spans="1:3" x14ac:dyDescent="0.35">
      <c r="A9789">
        <v>978.82799999999997</v>
      </c>
      <c r="B9789">
        <v>9771.4650000000001</v>
      </c>
      <c r="C9789">
        <v>71.496600000000001</v>
      </c>
    </row>
    <row r="9790" spans="1:3" x14ac:dyDescent="0.35">
      <c r="A9790">
        <v>978.91899999999998</v>
      </c>
      <c r="B9790">
        <v>9772.3389999999999</v>
      </c>
      <c r="C9790">
        <v>71.497699999999995</v>
      </c>
    </row>
    <row r="9791" spans="1:3" x14ac:dyDescent="0.35">
      <c r="A9791">
        <v>979.02700000000004</v>
      </c>
      <c r="B9791">
        <v>9772.9480000000003</v>
      </c>
      <c r="C9791">
        <v>71.503200000000007</v>
      </c>
    </row>
    <row r="9792" spans="1:3" x14ac:dyDescent="0.35">
      <c r="A9792">
        <v>979.13900000000001</v>
      </c>
      <c r="B9792">
        <v>9774.348</v>
      </c>
      <c r="C9792">
        <v>71.513499999999993</v>
      </c>
    </row>
    <row r="9793" spans="1:3" x14ac:dyDescent="0.35">
      <c r="A9793">
        <v>979.21299999999997</v>
      </c>
      <c r="B9793">
        <v>9775.402</v>
      </c>
      <c r="C9793">
        <v>71.518600000000006</v>
      </c>
    </row>
    <row r="9794" spans="1:3" x14ac:dyDescent="0.35">
      <c r="A9794">
        <v>979.32600000000002</v>
      </c>
      <c r="B9794">
        <v>9775.9619999999995</v>
      </c>
      <c r="C9794">
        <v>71.525000000000006</v>
      </c>
    </row>
    <row r="9795" spans="1:3" x14ac:dyDescent="0.35">
      <c r="A9795">
        <v>979.44600000000003</v>
      </c>
      <c r="B9795">
        <v>9777.2800000000007</v>
      </c>
      <c r="C9795">
        <v>71.5274</v>
      </c>
    </row>
    <row r="9796" spans="1:3" x14ac:dyDescent="0.35">
      <c r="A9796">
        <v>979.51700000000005</v>
      </c>
      <c r="B9796">
        <v>9778.3349999999991</v>
      </c>
      <c r="C9796">
        <v>71.535600000000002</v>
      </c>
    </row>
    <row r="9797" spans="1:3" x14ac:dyDescent="0.35">
      <c r="A9797">
        <v>979.63</v>
      </c>
      <c r="B9797">
        <v>9778.9930000000004</v>
      </c>
      <c r="C9797">
        <v>71.540599999999998</v>
      </c>
    </row>
    <row r="9798" spans="1:3" x14ac:dyDescent="0.35">
      <c r="A9798">
        <v>979.72199999999998</v>
      </c>
      <c r="B9798">
        <v>9780.509</v>
      </c>
      <c r="C9798">
        <v>71.548599999999993</v>
      </c>
    </row>
    <row r="9799" spans="1:3" x14ac:dyDescent="0.35">
      <c r="A9799">
        <v>979.81500000000005</v>
      </c>
      <c r="B9799">
        <v>9781.0360000000001</v>
      </c>
      <c r="C9799">
        <v>71.552099999999996</v>
      </c>
    </row>
    <row r="9800" spans="1:3" x14ac:dyDescent="0.35">
      <c r="A9800">
        <v>979.91300000000001</v>
      </c>
      <c r="B9800">
        <v>9781.893</v>
      </c>
      <c r="C9800">
        <v>71.556299999999993</v>
      </c>
    </row>
    <row r="9801" spans="1:3" x14ac:dyDescent="0.35">
      <c r="A9801">
        <v>980.01400000000001</v>
      </c>
      <c r="B9801">
        <v>9783.3919999999998</v>
      </c>
      <c r="C9801">
        <v>71.563599999999994</v>
      </c>
    </row>
    <row r="9802" spans="1:3" x14ac:dyDescent="0.35">
      <c r="A9802">
        <v>980.12599999999998</v>
      </c>
      <c r="B9802">
        <v>9783.9680000000008</v>
      </c>
      <c r="C9802">
        <v>71.567300000000003</v>
      </c>
    </row>
    <row r="9803" spans="1:3" x14ac:dyDescent="0.35">
      <c r="A9803">
        <v>980.22299999999996</v>
      </c>
      <c r="B9803">
        <v>9784.759</v>
      </c>
      <c r="C9803">
        <v>71.579099999999997</v>
      </c>
    </row>
    <row r="9804" spans="1:3" x14ac:dyDescent="0.35">
      <c r="A9804">
        <v>980.327</v>
      </c>
      <c r="B9804">
        <v>9785.7139999999999</v>
      </c>
      <c r="C9804">
        <v>71.578299999999999</v>
      </c>
    </row>
    <row r="9805" spans="1:3" x14ac:dyDescent="0.35">
      <c r="A9805">
        <v>980.43</v>
      </c>
      <c r="B9805">
        <v>9787.4770000000008</v>
      </c>
      <c r="C9805">
        <v>71.582800000000006</v>
      </c>
    </row>
    <row r="9806" spans="1:3" x14ac:dyDescent="0.35">
      <c r="A9806">
        <v>980.51</v>
      </c>
      <c r="B9806">
        <v>9788.3829999999998</v>
      </c>
      <c r="C9806">
        <v>71.590199999999996</v>
      </c>
    </row>
    <row r="9807" spans="1:3" x14ac:dyDescent="0.35">
      <c r="A9807">
        <v>980.61300000000006</v>
      </c>
      <c r="B9807">
        <v>9789.0750000000007</v>
      </c>
      <c r="C9807">
        <v>71.593400000000003</v>
      </c>
    </row>
    <row r="9808" spans="1:3" x14ac:dyDescent="0.35">
      <c r="A9808">
        <v>980.72299999999996</v>
      </c>
      <c r="B9808">
        <v>9790.2279999999992</v>
      </c>
      <c r="C9808">
        <v>71.599500000000006</v>
      </c>
    </row>
    <row r="9809" spans="1:3" x14ac:dyDescent="0.35">
      <c r="A9809">
        <v>980.81500000000005</v>
      </c>
      <c r="B9809">
        <v>9791.3809999999994</v>
      </c>
      <c r="C9809">
        <v>71.607299999999995</v>
      </c>
    </row>
    <row r="9810" spans="1:3" x14ac:dyDescent="0.35">
      <c r="A9810">
        <v>980.92100000000005</v>
      </c>
      <c r="B9810">
        <v>9791.9240000000009</v>
      </c>
      <c r="C9810">
        <v>71.612700000000004</v>
      </c>
    </row>
    <row r="9811" spans="1:3" x14ac:dyDescent="0.35">
      <c r="A9811">
        <v>981.00900000000001</v>
      </c>
      <c r="B9811">
        <v>9792.8469999999998</v>
      </c>
      <c r="C9811">
        <v>71.618600000000001</v>
      </c>
    </row>
    <row r="9812" spans="1:3" x14ac:dyDescent="0.35">
      <c r="A9812">
        <v>981.11199999999997</v>
      </c>
      <c r="B9812">
        <v>9794.5769999999993</v>
      </c>
      <c r="C9812">
        <v>71.626900000000006</v>
      </c>
    </row>
    <row r="9813" spans="1:3" x14ac:dyDescent="0.35">
      <c r="A9813">
        <v>981.20799999999997</v>
      </c>
      <c r="B9813">
        <v>9795.2520000000004</v>
      </c>
      <c r="C9813">
        <v>71.630300000000005</v>
      </c>
    </row>
    <row r="9814" spans="1:3" x14ac:dyDescent="0.35">
      <c r="A9814">
        <v>981.32600000000002</v>
      </c>
      <c r="B9814">
        <v>9795.9439999999995</v>
      </c>
      <c r="C9814">
        <v>71.635599999999997</v>
      </c>
    </row>
    <row r="9815" spans="1:3" x14ac:dyDescent="0.35">
      <c r="A9815">
        <v>981.41300000000001</v>
      </c>
      <c r="B9815">
        <v>9797.64</v>
      </c>
      <c r="C9815">
        <v>71.638999999999996</v>
      </c>
    </row>
    <row r="9816" spans="1:3" x14ac:dyDescent="0.35">
      <c r="A9816">
        <v>981.51400000000001</v>
      </c>
      <c r="B9816">
        <v>9798.4310000000005</v>
      </c>
      <c r="C9816">
        <v>71.649500000000003</v>
      </c>
    </row>
    <row r="9817" spans="1:3" x14ac:dyDescent="0.35">
      <c r="A9817">
        <v>981.60699999999997</v>
      </c>
      <c r="B9817">
        <v>9799.2219999999998</v>
      </c>
      <c r="C9817">
        <v>71.652699999999996</v>
      </c>
    </row>
    <row r="9818" spans="1:3" x14ac:dyDescent="0.35">
      <c r="A9818">
        <v>981.71900000000005</v>
      </c>
      <c r="B9818">
        <v>9799.6669999999995</v>
      </c>
      <c r="C9818">
        <v>71.655100000000004</v>
      </c>
    </row>
    <row r="9819" spans="1:3" x14ac:dyDescent="0.35">
      <c r="A9819">
        <v>981.81299999999999</v>
      </c>
      <c r="B9819">
        <v>9801.4130000000005</v>
      </c>
      <c r="C9819">
        <v>71.661600000000007</v>
      </c>
    </row>
    <row r="9820" spans="1:3" x14ac:dyDescent="0.35">
      <c r="A9820">
        <v>981.91</v>
      </c>
      <c r="B9820">
        <v>9802.0550000000003</v>
      </c>
      <c r="C9820">
        <v>71.665499999999994</v>
      </c>
    </row>
    <row r="9821" spans="1:3" x14ac:dyDescent="0.35">
      <c r="A9821">
        <v>982.00599999999997</v>
      </c>
      <c r="B9821">
        <v>9803.5049999999992</v>
      </c>
      <c r="C9821">
        <v>71.670900000000003</v>
      </c>
    </row>
    <row r="9822" spans="1:3" x14ac:dyDescent="0.35">
      <c r="A9822">
        <v>982.101</v>
      </c>
      <c r="B9822">
        <v>9804.3119999999999</v>
      </c>
      <c r="C9822">
        <v>71.678799999999995</v>
      </c>
    </row>
    <row r="9823" spans="1:3" x14ac:dyDescent="0.35">
      <c r="A9823">
        <v>982.21299999999997</v>
      </c>
      <c r="B9823">
        <v>9804.9050000000007</v>
      </c>
      <c r="C9823">
        <v>71.685000000000002</v>
      </c>
    </row>
    <row r="9824" spans="1:3" x14ac:dyDescent="0.35">
      <c r="A9824">
        <v>982.31799999999998</v>
      </c>
      <c r="B9824">
        <v>9806.0740000000005</v>
      </c>
      <c r="C9824">
        <v>71.692099999999996</v>
      </c>
    </row>
    <row r="9825" spans="1:3" x14ac:dyDescent="0.35">
      <c r="A9825">
        <v>982.42499999999995</v>
      </c>
      <c r="B9825">
        <v>9807.3430000000008</v>
      </c>
      <c r="C9825">
        <v>71.6982</v>
      </c>
    </row>
    <row r="9826" spans="1:3" x14ac:dyDescent="0.35">
      <c r="A9826">
        <v>982.505</v>
      </c>
      <c r="B9826">
        <v>9808.348</v>
      </c>
      <c r="C9826">
        <v>71.705500000000001</v>
      </c>
    </row>
    <row r="9827" spans="1:3" x14ac:dyDescent="0.35">
      <c r="A9827">
        <v>982.61300000000006</v>
      </c>
      <c r="B9827">
        <v>9808.9079999999994</v>
      </c>
      <c r="C9827">
        <v>71.708699999999993</v>
      </c>
    </row>
    <row r="9828" spans="1:3" x14ac:dyDescent="0.35">
      <c r="A9828">
        <v>982.71299999999997</v>
      </c>
      <c r="B9828">
        <v>9810.4069999999992</v>
      </c>
      <c r="C9828">
        <v>71.714799999999997</v>
      </c>
    </row>
    <row r="9829" spans="1:3" x14ac:dyDescent="0.35">
      <c r="A9829">
        <v>982.80200000000002</v>
      </c>
      <c r="B9829">
        <v>9811</v>
      </c>
      <c r="C9829">
        <v>71.720200000000006</v>
      </c>
    </row>
    <row r="9830" spans="1:3" x14ac:dyDescent="0.35">
      <c r="A9830">
        <v>982.91300000000001</v>
      </c>
      <c r="B9830">
        <v>9812.0540000000001</v>
      </c>
      <c r="C9830">
        <v>71.726299999999995</v>
      </c>
    </row>
    <row r="9831" spans="1:3" x14ac:dyDescent="0.35">
      <c r="A9831">
        <v>983.00099999999998</v>
      </c>
      <c r="B9831">
        <v>9812.7950000000001</v>
      </c>
      <c r="C9831">
        <v>71.731800000000007</v>
      </c>
    </row>
    <row r="9832" spans="1:3" x14ac:dyDescent="0.35">
      <c r="A9832">
        <v>983.10799999999995</v>
      </c>
      <c r="B9832">
        <v>9814.1790000000001</v>
      </c>
      <c r="C9832">
        <v>71.738600000000005</v>
      </c>
    </row>
    <row r="9833" spans="1:3" x14ac:dyDescent="0.35">
      <c r="A9833">
        <v>983.20500000000004</v>
      </c>
      <c r="B9833">
        <v>9815.2170000000006</v>
      </c>
      <c r="C9833">
        <v>71.744600000000005</v>
      </c>
    </row>
    <row r="9834" spans="1:3" x14ac:dyDescent="0.35">
      <c r="A9834">
        <v>983.30899999999997</v>
      </c>
      <c r="B9834">
        <v>9815.9750000000004</v>
      </c>
      <c r="C9834">
        <v>71.748699999999999</v>
      </c>
    </row>
    <row r="9835" spans="1:3" x14ac:dyDescent="0.35">
      <c r="A9835">
        <v>983.40200000000004</v>
      </c>
      <c r="B9835">
        <v>9816.5679999999993</v>
      </c>
      <c r="C9835">
        <v>71.752099999999999</v>
      </c>
    </row>
    <row r="9836" spans="1:3" x14ac:dyDescent="0.35">
      <c r="A9836">
        <v>983.54899999999998</v>
      </c>
      <c r="B9836">
        <v>9818.4290000000001</v>
      </c>
      <c r="C9836">
        <v>71.763900000000007</v>
      </c>
    </row>
    <row r="9837" spans="1:3" x14ac:dyDescent="0.35">
      <c r="A9837">
        <v>983.60400000000004</v>
      </c>
      <c r="B9837">
        <v>9818.9889999999996</v>
      </c>
      <c r="C9837">
        <v>71.765199999999993</v>
      </c>
    </row>
    <row r="9838" spans="1:3" x14ac:dyDescent="0.35">
      <c r="A9838">
        <v>983.70299999999997</v>
      </c>
      <c r="B9838">
        <v>9819.7630000000008</v>
      </c>
      <c r="C9838">
        <v>71.770499999999998</v>
      </c>
    </row>
    <row r="9839" spans="1:3" x14ac:dyDescent="0.35">
      <c r="A9839">
        <v>983.81500000000005</v>
      </c>
      <c r="B9839">
        <v>9821.3780000000006</v>
      </c>
      <c r="C9839">
        <v>71.777900000000002</v>
      </c>
    </row>
    <row r="9840" spans="1:3" x14ac:dyDescent="0.35">
      <c r="A9840">
        <v>983.91600000000005</v>
      </c>
      <c r="B9840">
        <v>9821.9380000000001</v>
      </c>
      <c r="C9840">
        <v>71.781000000000006</v>
      </c>
    </row>
    <row r="9841" spans="1:3" x14ac:dyDescent="0.35">
      <c r="A9841">
        <v>984.01300000000003</v>
      </c>
      <c r="B9841">
        <v>9822.6460000000006</v>
      </c>
      <c r="C9841">
        <v>71.787999999999997</v>
      </c>
    </row>
    <row r="9842" spans="1:3" x14ac:dyDescent="0.35">
      <c r="A9842">
        <v>984.13300000000004</v>
      </c>
      <c r="B9842">
        <v>9824.491</v>
      </c>
      <c r="C9842">
        <v>71.795699999999997</v>
      </c>
    </row>
    <row r="9843" spans="1:3" x14ac:dyDescent="0.35">
      <c r="A9843">
        <v>984.20899999999995</v>
      </c>
      <c r="B9843">
        <v>9824.9189999999999</v>
      </c>
      <c r="C9843">
        <v>71.800399999999996</v>
      </c>
    </row>
    <row r="9844" spans="1:3" x14ac:dyDescent="0.35">
      <c r="A9844">
        <v>984.34400000000005</v>
      </c>
      <c r="B9844">
        <v>9826.6489999999994</v>
      </c>
      <c r="C9844">
        <v>71.808700000000002</v>
      </c>
    </row>
    <row r="9845" spans="1:3" x14ac:dyDescent="0.35">
      <c r="A9845">
        <v>984.40800000000002</v>
      </c>
      <c r="B9845">
        <v>9827.2909999999993</v>
      </c>
      <c r="C9845">
        <v>71.810900000000004</v>
      </c>
    </row>
    <row r="9846" spans="1:3" x14ac:dyDescent="0.35">
      <c r="A9846">
        <v>984.505</v>
      </c>
      <c r="B9846">
        <v>9828.4940000000006</v>
      </c>
      <c r="C9846">
        <v>71.8172</v>
      </c>
    </row>
    <row r="9847" spans="1:3" x14ac:dyDescent="0.35">
      <c r="A9847">
        <v>984.63</v>
      </c>
      <c r="B9847">
        <v>9829.5810000000001</v>
      </c>
      <c r="C9847">
        <v>71.825999999999993</v>
      </c>
    </row>
    <row r="9848" spans="1:3" x14ac:dyDescent="0.35">
      <c r="A9848">
        <v>984.726</v>
      </c>
      <c r="B9848">
        <v>9830.4050000000007</v>
      </c>
      <c r="C9848">
        <v>71.832499999999996</v>
      </c>
    </row>
    <row r="9849" spans="1:3" x14ac:dyDescent="0.35">
      <c r="A9849">
        <v>984.83799999999997</v>
      </c>
      <c r="B9849">
        <v>9831.4590000000007</v>
      </c>
      <c r="C9849">
        <v>71.835700000000003</v>
      </c>
    </row>
    <row r="9850" spans="1:3" x14ac:dyDescent="0.35">
      <c r="A9850">
        <v>984.93299999999999</v>
      </c>
      <c r="B9850">
        <v>9832.4639999999999</v>
      </c>
      <c r="C9850">
        <v>71.843699999999998</v>
      </c>
    </row>
    <row r="9851" spans="1:3" x14ac:dyDescent="0.35">
      <c r="A9851">
        <v>985.02499999999998</v>
      </c>
      <c r="B9851">
        <v>9832.9410000000007</v>
      </c>
      <c r="C9851">
        <v>71.847499999999997</v>
      </c>
    </row>
    <row r="9852" spans="1:3" x14ac:dyDescent="0.35">
      <c r="A9852">
        <v>985.13199999999995</v>
      </c>
      <c r="B9852">
        <v>9834.0939999999991</v>
      </c>
      <c r="C9852">
        <v>71.853700000000003</v>
      </c>
    </row>
    <row r="9853" spans="1:3" x14ac:dyDescent="0.35">
      <c r="A9853">
        <v>985.23800000000006</v>
      </c>
      <c r="B9853">
        <v>9835.4619999999995</v>
      </c>
      <c r="C9853">
        <v>71.864000000000004</v>
      </c>
    </row>
    <row r="9854" spans="1:3" x14ac:dyDescent="0.35">
      <c r="A9854">
        <v>985.30100000000004</v>
      </c>
      <c r="B9854">
        <v>9836.4660000000003</v>
      </c>
      <c r="C9854">
        <v>71.864699999999999</v>
      </c>
    </row>
    <row r="9855" spans="1:3" x14ac:dyDescent="0.35">
      <c r="A9855">
        <v>985.41300000000001</v>
      </c>
      <c r="B9855">
        <v>9836.9279999999999</v>
      </c>
      <c r="C9855">
        <v>71.869</v>
      </c>
    </row>
    <row r="9856" spans="1:3" x14ac:dyDescent="0.35">
      <c r="A9856">
        <v>985.52700000000004</v>
      </c>
      <c r="B9856">
        <v>9838.5750000000007</v>
      </c>
      <c r="C9856">
        <v>71.878299999999996</v>
      </c>
    </row>
    <row r="9857" spans="1:3" x14ac:dyDescent="0.35">
      <c r="A9857">
        <v>985.62199999999996</v>
      </c>
      <c r="B9857">
        <v>9839.1190000000006</v>
      </c>
      <c r="C9857">
        <v>71.882199999999997</v>
      </c>
    </row>
    <row r="9858" spans="1:3" x14ac:dyDescent="0.35">
      <c r="A9858">
        <v>985.70500000000004</v>
      </c>
      <c r="B9858">
        <v>9840.2389999999996</v>
      </c>
      <c r="C9858">
        <v>71.8857</v>
      </c>
    </row>
    <row r="9859" spans="1:3" x14ac:dyDescent="0.35">
      <c r="A9859">
        <v>985.80799999999999</v>
      </c>
      <c r="B9859">
        <v>9840.7990000000009</v>
      </c>
      <c r="C9859">
        <v>71.890900000000002</v>
      </c>
    </row>
    <row r="9860" spans="1:3" x14ac:dyDescent="0.35">
      <c r="A9860">
        <v>985.93600000000004</v>
      </c>
      <c r="B9860">
        <v>9842.3639999999996</v>
      </c>
      <c r="C9860">
        <v>71.898799999999994</v>
      </c>
    </row>
    <row r="9861" spans="1:3" x14ac:dyDescent="0.35">
      <c r="A9861">
        <v>986.029</v>
      </c>
      <c r="B9861">
        <v>9843.0229999999992</v>
      </c>
      <c r="C9861">
        <v>71.904700000000005</v>
      </c>
    </row>
    <row r="9862" spans="1:3" x14ac:dyDescent="0.35">
      <c r="A9862">
        <v>986.12199999999996</v>
      </c>
      <c r="B9862">
        <v>9844.4060000000009</v>
      </c>
      <c r="C9862">
        <v>71.9101</v>
      </c>
    </row>
    <row r="9863" spans="1:3" x14ac:dyDescent="0.35">
      <c r="A9863">
        <v>986.20399999999995</v>
      </c>
      <c r="B9863">
        <v>9844.4060000000009</v>
      </c>
      <c r="C9863">
        <v>71.912999999999997</v>
      </c>
    </row>
    <row r="9864" spans="1:3" x14ac:dyDescent="0.35">
      <c r="A9864">
        <v>986.31799999999998</v>
      </c>
      <c r="B9864">
        <v>9846.35</v>
      </c>
      <c r="C9864">
        <v>71.924899999999994</v>
      </c>
    </row>
    <row r="9865" spans="1:3" x14ac:dyDescent="0.35">
      <c r="A9865">
        <v>986.42200000000003</v>
      </c>
      <c r="B9865">
        <v>9847.4040000000005</v>
      </c>
      <c r="C9865">
        <v>71.931899999999999</v>
      </c>
    </row>
    <row r="9866" spans="1:3" x14ac:dyDescent="0.35">
      <c r="A9866">
        <v>986.50099999999998</v>
      </c>
      <c r="B9866">
        <v>9848.0959999999995</v>
      </c>
      <c r="C9866">
        <v>71.933499999999995</v>
      </c>
    </row>
    <row r="9867" spans="1:3" x14ac:dyDescent="0.35">
      <c r="A9867">
        <v>986.62099999999998</v>
      </c>
      <c r="B9867">
        <v>9849.0840000000007</v>
      </c>
      <c r="C9867">
        <v>71.940799999999996</v>
      </c>
    </row>
    <row r="9868" spans="1:3" x14ac:dyDescent="0.35">
      <c r="A9868">
        <v>986.726</v>
      </c>
      <c r="B9868">
        <v>9850.4189999999999</v>
      </c>
      <c r="C9868">
        <v>71.943799999999996</v>
      </c>
    </row>
    <row r="9869" spans="1:3" x14ac:dyDescent="0.35">
      <c r="A9869">
        <v>986.82799999999997</v>
      </c>
      <c r="B9869">
        <v>9851.1929999999993</v>
      </c>
      <c r="C9869">
        <v>71.951800000000006</v>
      </c>
    </row>
    <row r="9870" spans="1:3" x14ac:dyDescent="0.35">
      <c r="A9870">
        <v>986.94</v>
      </c>
      <c r="B9870">
        <v>9852.3950000000004</v>
      </c>
      <c r="C9870">
        <v>71.958799999999997</v>
      </c>
    </row>
    <row r="9871" spans="1:3" x14ac:dyDescent="0.35">
      <c r="A9871">
        <v>987.00099999999998</v>
      </c>
      <c r="B9871">
        <v>9852.3950000000004</v>
      </c>
      <c r="C9871">
        <v>71.962599999999995</v>
      </c>
    </row>
    <row r="9872" spans="1:3" x14ac:dyDescent="0.35">
      <c r="A9872">
        <v>987.12400000000002</v>
      </c>
      <c r="B9872">
        <v>9854.3559999999998</v>
      </c>
      <c r="C9872">
        <v>71.970500000000001</v>
      </c>
    </row>
    <row r="9873" spans="1:3" x14ac:dyDescent="0.35">
      <c r="A9873">
        <v>987.23599999999999</v>
      </c>
      <c r="B9873">
        <v>9855.4429999999993</v>
      </c>
      <c r="C9873">
        <v>71.974000000000004</v>
      </c>
    </row>
    <row r="9874" spans="1:3" x14ac:dyDescent="0.35">
      <c r="A9874">
        <v>987.31899999999996</v>
      </c>
      <c r="B9874">
        <v>9856.3490000000002</v>
      </c>
      <c r="C9874">
        <v>71.9786</v>
      </c>
    </row>
    <row r="9875" spans="1:3" x14ac:dyDescent="0.35">
      <c r="A9875">
        <v>987.41399999999999</v>
      </c>
      <c r="B9875">
        <v>9857.6010000000006</v>
      </c>
      <c r="C9875">
        <v>71.985799999999998</v>
      </c>
    </row>
    <row r="9876" spans="1:3" x14ac:dyDescent="0.35">
      <c r="A9876">
        <v>987.52200000000005</v>
      </c>
      <c r="B9876">
        <v>9858.375</v>
      </c>
      <c r="C9876">
        <v>71.990300000000005</v>
      </c>
    </row>
    <row r="9877" spans="1:3" x14ac:dyDescent="0.35">
      <c r="A9877">
        <v>987.62699999999995</v>
      </c>
      <c r="B9877">
        <v>9859.0010000000002</v>
      </c>
      <c r="C9877">
        <v>71.996099999999998</v>
      </c>
    </row>
    <row r="9878" spans="1:3" x14ac:dyDescent="0.35">
      <c r="A9878">
        <v>987.74</v>
      </c>
      <c r="B9878">
        <v>9860.4009999999998</v>
      </c>
      <c r="C9878">
        <v>72.003299999999996</v>
      </c>
    </row>
    <row r="9879" spans="1:3" x14ac:dyDescent="0.35">
      <c r="A9879">
        <v>987.81500000000005</v>
      </c>
      <c r="B9879">
        <v>9861.6039999999994</v>
      </c>
      <c r="C9879">
        <v>72.008499999999998</v>
      </c>
    </row>
    <row r="9880" spans="1:3" x14ac:dyDescent="0.35">
      <c r="A9880">
        <v>987.92200000000003</v>
      </c>
      <c r="B9880">
        <v>9862.1640000000007</v>
      </c>
      <c r="C9880">
        <v>72.013499999999993</v>
      </c>
    </row>
    <row r="9881" spans="1:3" x14ac:dyDescent="0.35">
      <c r="A9881">
        <v>988.03399999999999</v>
      </c>
      <c r="B9881">
        <v>9863.3169999999991</v>
      </c>
      <c r="C9881">
        <v>72.022000000000006</v>
      </c>
    </row>
    <row r="9882" spans="1:3" x14ac:dyDescent="0.35">
      <c r="A9882">
        <v>988.14099999999996</v>
      </c>
      <c r="B9882">
        <v>9864.3880000000008</v>
      </c>
      <c r="C9882">
        <v>72.024799999999999</v>
      </c>
    </row>
    <row r="9883" spans="1:3" x14ac:dyDescent="0.35">
      <c r="A9883">
        <v>988.21299999999997</v>
      </c>
      <c r="B9883">
        <v>9865.5570000000007</v>
      </c>
      <c r="C9883">
        <v>72.029300000000006</v>
      </c>
    </row>
    <row r="9884" spans="1:3" x14ac:dyDescent="0.35">
      <c r="A9884">
        <v>988.31600000000003</v>
      </c>
      <c r="B9884">
        <v>9866.2819999999992</v>
      </c>
      <c r="C9884">
        <v>72.039900000000003</v>
      </c>
    </row>
    <row r="9885" spans="1:3" x14ac:dyDescent="0.35">
      <c r="A9885">
        <v>988.42700000000002</v>
      </c>
      <c r="B9885">
        <v>9866.9570000000003</v>
      </c>
      <c r="C9885">
        <v>72.043700000000001</v>
      </c>
    </row>
    <row r="9886" spans="1:3" x14ac:dyDescent="0.35">
      <c r="A9886">
        <v>988.54100000000005</v>
      </c>
      <c r="B9886">
        <v>9868.3739999999998</v>
      </c>
      <c r="C9886">
        <v>72.051299999999998</v>
      </c>
    </row>
    <row r="9887" spans="1:3" x14ac:dyDescent="0.35">
      <c r="A9887">
        <v>988.61500000000001</v>
      </c>
      <c r="B9887">
        <v>9868.3739999999998</v>
      </c>
      <c r="C9887">
        <v>72.054599999999994</v>
      </c>
    </row>
    <row r="9888" spans="1:3" x14ac:dyDescent="0.35">
      <c r="A9888">
        <v>988.73099999999999</v>
      </c>
      <c r="B9888">
        <v>9870.3009999999995</v>
      </c>
      <c r="C9888">
        <v>72.062899999999999</v>
      </c>
    </row>
    <row r="9889" spans="1:3" x14ac:dyDescent="0.35">
      <c r="A9889">
        <v>988.82</v>
      </c>
      <c r="B9889">
        <v>9871.3719999999994</v>
      </c>
      <c r="C9889">
        <v>72.069100000000006</v>
      </c>
    </row>
    <row r="9890" spans="1:3" x14ac:dyDescent="0.35">
      <c r="A9890">
        <v>988.91600000000005</v>
      </c>
      <c r="B9890">
        <v>9872.2939999999999</v>
      </c>
      <c r="C9890">
        <v>72.073400000000007</v>
      </c>
    </row>
    <row r="9891" spans="1:3" x14ac:dyDescent="0.35">
      <c r="A9891">
        <v>989.01099999999997</v>
      </c>
      <c r="B9891">
        <v>9872.9040000000005</v>
      </c>
      <c r="C9891">
        <v>72.077399999999997</v>
      </c>
    </row>
    <row r="9892" spans="1:3" x14ac:dyDescent="0.35">
      <c r="A9892">
        <v>989.13</v>
      </c>
      <c r="B9892">
        <v>9874.4519999999993</v>
      </c>
      <c r="C9892">
        <v>72.085099999999997</v>
      </c>
    </row>
    <row r="9893" spans="1:3" x14ac:dyDescent="0.35">
      <c r="A9893">
        <v>989.20899999999995</v>
      </c>
      <c r="B9893">
        <v>9875.2759999999998</v>
      </c>
      <c r="C9893">
        <v>72.091800000000006</v>
      </c>
    </row>
    <row r="9894" spans="1:3" x14ac:dyDescent="0.35">
      <c r="A9894">
        <v>989.31600000000003</v>
      </c>
      <c r="B9894">
        <v>9875.902</v>
      </c>
      <c r="C9894">
        <v>72.099000000000004</v>
      </c>
    </row>
    <row r="9895" spans="1:3" x14ac:dyDescent="0.35">
      <c r="A9895">
        <v>989.41200000000003</v>
      </c>
      <c r="B9895">
        <v>9877.4169999999995</v>
      </c>
      <c r="C9895">
        <v>72.101900000000001</v>
      </c>
    </row>
    <row r="9896" spans="1:3" x14ac:dyDescent="0.35">
      <c r="A9896">
        <v>989.50699999999995</v>
      </c>
      <c r="B9896">
        <v>9877.9770000000008</v>
      </c>
      <c r="C9896">
        <v>72.109800000000007</v>
      </c>
    </row>
    <row r="9897" spans="1:3" x14ac:dyDescent="0.35">
      <c r="A9897">
        <v>989.61699999999996</v>
      </c>
      <c r="B9897">
        <v>9878.768</v>
      </c>
      <c r="C9897">
        <v>72.116</v>
      </c>
    </row>
    <row r="9898" spans="1:3" x14ac:dyDescent="0.35">
      <c r="A9898">
        <v>989.70899999999995</v>
      </c>
      <c r="B9898">
        <v>9880.58</v>
      </c>
      <c r="C9898">
        <v>72.1233</v>
      </c>
    </row>
    <row r="9899" spans="1:3" x14ac:dyDescent="0.35">
      <c r="A9899">
        <v>989.82500000000005</v>
      </c>
      <c r="B9899">
        <v>9881.2880000000005</v>
      </c>
      <c r="C9899">
        <v>72.123699999999999</v>
      </c>
    </row>
    <row r="9900" spans="1:3" x14ac:dyDescent="0.35">
      <c r="A9900">
        <v>989.90499999999997</v>
      </c>
      <c r="B9900">
        <v>9882.0130000000008</v>
      </c>
      <c r="C9900">
        <v>72.134799999999998</v>
      </c>
    </row>
    <row r="9901" spans="1:3" x14ac:dyDescent="0.35">
      <c r="A9901">
        <v>990.01499999999999</v>
      </c>
      <c r="B9901">
        <v>9883.0509999999995</v>
      </c>
      <c r="C9901">
        <v>72.139099999999999</v>
      </c>
    </row>
    <row r="9902" spans="1:3" x14ac:dyDescent="0.35">
      <c r="A9902">
        <v>990.12300000000005</v>
      </c>
      <c r="B9902">
        <v>9883.7759999999998</v>
      </c>
      <c r="C9902">
        <v>72.146299999999997</v>
      </c>
    </row>
    <row r="9903" spans="1:3" x14ac:dyDescent="0.35">
      <c r="A9903">
        <v>990.21900000000005</v>
      </c>
      <c r="B9903">
        <v>9884.6820000000007</v>
      </c>
      <c r="C9903">
        <v>72.151200000000003</v>
      </c>
    </row>
    <row r="9904" spans="1:3" x14ac:dyDescent="0.35">
      <c r="A9904">
        <v>990.31299999999999</v>
      </c>
      <c r="B9904">
        <v>9886.4110000000001</v>
      </c>
      <c r="C9904">
        <v>72.159899999999993</v>
      </c>
    </row>
    <row r="9905" spans="1:3" x14ac:dyDescent="0.35">
      <c r="A9905">
        <v>990.40300000000002</v>
      </c>
      <c r="B9905">
        <v>9886.9549999999999</v>
      </c>
      <c r="C9905">
        <v>72.162899999999993</v>
      </c>
    </row>
    <row r="9906" spans="1:3" x14ac:dyDescent="0.35">
      <c r="A9906">
        <v>990.51700000000005</v>
      </c>
      <c r="B9906">
        <v>9888.3549999999996</v>
      </c>
      <c r="C9906">
        <v>72.169899999999998</v>
      </c>
    </row>
    <row r="9907" spans="1:3" x14ac:dyDescent="0.35">
      <c r="A9907">
        <v>990.61</v>
      </c>
      <c r="B9907">
        <v>9889.0310000000009</v>
      </c>
      <c r="C9907">
        <v>72.176299999999998</v>
      </c>
    </row>
    <row r="9908" spans="1:3" x14ac:dyDescent="0.35">
      <c r="A9908">
        <v>990.721</v>
      </c>
      <c r="B9908">
        <v>9890.1839999999993</v>
      </c>
      <c r="C9908">
        <v>72.181899999999999</v>
      </c>
    </row>
    <row r="9909" spans="1:3" x14ac:dyDescent="0.35">
      <c r="A9909">
        <v>990.80799999999999</v>
      </c>
      <c r="B9909">
        <v>9891.3369999999995</v>
      </c>
      <c r="C9909">
        <v>72.185100000000006</v>
      </c>
    </row>
    <row r="9910" spans="1:3" x14ac:dyDescent="0.35">
      <c r="A9910">
        <v>990.91499999999996</v>
      </c>
      <c r="B9910">
        <v>9891.9130000000005</v>
      </c>
      <c r="C9910">
        <v>72.191999999999993</v>
      </c>
    </row>
    <row r="9911" spans="1:3" x14ac:dyDescent="0.35">
      <c r="A9911">
        <v>991.01800000000003</v>
      </c>
      <c r="B9911">
        <v>9893.0990000000002</v>
      </c>
      <c r="C9911">
        <v>72.2</v>
      </c>
    </row>
    <row r="9912" spans="1:3" x14ac:dyDescent="0.35">
      <c r="A9912">
        <v>991.12</v>
      </c>
      <c r="B9912">
        <v>9893.643</v>
      </c>
      <c r="C9912">
        <v>72.206100000000006</v>
      </c>
    </row>
    <row r="9913" spans="1:3" x14ac:dyDescent="0.35">
      <c r="A9913">
        <v>991.20799999999997</v>
      </c>
      <c r="B9913">
        <v>9895.3559999999998</v>
      </c>
      <c r="C9913">
        <v>72.207899999999995</v>
      </c>
    </row>
    <row r="9914" spans="1:3" x14ac:dyDescent="0.35">
      <c r="A9914">
        <v>991.31500000000005</v>
      </c>
      <c r="B9914">
        <v>9895.9</v>
      </c>
      <c r="C9914">
        <v>72.216300000000004</v>
      </c>
    </row>
    <row r="9915" spans="1:3" x14ac:dyDescent="0.35">
      <c r="A9915">
        <v>991.41899999999998</v>
      </c>
      <c r="B9915">
        <v>9897.0859999999993</v>
      </c>
      <c r="C9915">
        <v>72.223600000000005</v>
      </c>
    </row>
    <row r="9916" spans="1:3" x14ac:dyDescent="0.35">
      <c r="A9916">
        <v>991.50599999999997</v>
      </c>
      <c r="B9916">
        <v>9897.6790000000001</v>
      </c>
      <c r="C9916">
        <v>72.229200000000006</v>
      </c>
    </row>
    <row r="9917" spans="1:3" x14ac:dyDescent="0.35">
      <c r="A9917">
        <v>991.61099999999999</v>
      </c>
      <c r="B9917">
        <v>9898.7659999999996</v>
      </c>
      <c r="C9917">
        <v>72.234899999999996</v>
      </c>
    </row>
    <row r="9918" spans="1:3" x14ac:dyDescent="0.35">
      <c r="A9918">
        <v>991.70399999999995</v>
      </c>
      <c r="B9918">
        <v>9900.3310000000001</v>
      </c>
      <c r="C9918">
        <v>72.239599999999996</v>
      </c>
    </row>
    <row r="9919" spans="1:3" x14ac:dyDescent="0.35">
      <c r="A9919">
        <v>991.83100000000002</v>
      </c>
      <c r="B9919">
        <v>9901.4670000000006</v>
      </c>
      <c r="C9919">
        <v>72.247200000000007</v>
      </c>
    </row>
    <row r="9920" spans="1:3" x14ac:dyDescent="0.35">
      <c r="A9920">
        <v>991.90499999999997</v>
      </c>
      <c r="B9920">
        <v>9902.1260000000002</v>
      </c>
      <c r="C9920">
        <v>72.253</v>
      </c>
    </row>
    <row r="9921" spans="1:3" x14ac:dyDescent="0.35">
      <c r="A9921">
        <v>992.00300000000004</v>
      </c>
      <c r="B9921">
        <v>9903.1810000000005</v>
      </c>
      <c r="C9921">
        <v>72.2577</v>
      </c>
    </row>
    <row r="9922" spans="1:3" x14ac:dyDescent="0.35">
      <c r="A9922">
        <v>992.11599999999999</v>
      </c>
      <c r="B9922">
        <v>9904.3340000000007</v>
      </c>
      <c r="C9922">
        <v>72.263499999999993</v>
      </c>
    </row>
    <row r="9923" spans="1:3" x14ac:dyDescent="0.35">
      <c r="A9923">
        <v>992.23699999999997</v>
      </c>
      <c r="B9923">
        <v>9905.24</v>
      </c>
      <c r="C9923">
        <v>72.272000000000006</v>
      </c>
    </row>
    <row r="9924" spans="1:3" x14ac:dyDescent="0.35">
      <c r="A9924">
        <v>992.30799999999999</v>
      </c>
      <c r="B9924">
        <v>9905.8330000000005</v>
      </c>
      <c r="C9924">
        <v>72.274600000000007</v>
      </c>
    </row>
    <row r="9925" spans="1:3" x14ac:dyDescent="0.35">
      <c r="A9925">
        <v>992.40200000000004</v>
      </c>
      <c r="B9925">
        <v>9907.4629999999997</v>
      </c>
      <c r="C9925">
        <v>72.281499999999994</v>
      </c>
    </row>
    <row r="9926" spans="1:3" x14ac:dyDescent="0.35">
      <c r="A9926">
        <v>992.529</v>
      </c>
      <c r="B9926">
        <v>9908.732</v>
      </c>
      <c r="C9926">
        <v>72.283900000000003</v>
      </c>
    </row>
    <row r="9927" spans="1:3" x14ac:dyDescent="0.35">
      <c r="A9927">
        <v>992.64</v>
      </c>
      <c r="B9927">
        <v>9909.3909999999996</v>
      </c>
      <c r="C9927">
        <v>72.289100000000005</v>
      </c>
    </row>
    <row r="9928" spans="1:3" x14ac:dyDescent="0.35">
      <c r="A9928">
        <v>992.71400000000006</v>
      </c>
      <c r="B9928">
        <v>9910.3130000000001</v>
      </c>
      <c r="C9928">
        <v>72.293499999999995</v>
      </c>
    </row>
    <row r="9929" spans="1:3" x14ac:dyDescent="0.35">
      <c r="A9929">
        <v>992.84500000000003</v>
      </c>
      <c r="B9929">
        <v>9911.1530000000002</v>
      </c>
      <c r="C9929">
        <v>72.302899999999994</v>
      </c>
    </row>
    <row r="9930" spans="1:3" x14ac:dyDescent="0.35">
      <c r="A9930">
        <v>992.94899999999996</v>
      </c>
      <c r="B9930">
        <v>9911.9110000000001</v>
      </c>
      <c r="C9930">
        <v>72.308300000000003</v>
      </c>
    </row>
    <row r="9931" spans="1:3" x14ac:dyDescent="0.35">
      <c r="A9931">
        <v>993.00900000000001</v>
      </c>
      <c r="B9931">
        <v>9913.3610000000008</v>
      </c>
      <c r="C9931">
        <v>72.313900000000004</v>
      </c>
    </row>
    <row r="9932" spans="1:3" x14ac:dyDescent="0.35">
      <c r="A9932">
        <v>993.13300000000004</v>
      </c>
      <c r="B9932">
        <v>9914.2340000000004</v>
      </c>
      <c r="C9932">
        <v>72.320499999999996</v>
      </c>
    </row>
    <row r="9933" spans="1:3" x14ac:dyDescent="0.35">
      <c r="A9933">
        <v>993.21</v>
      </c>
      <c r="B9933">
        <v>9914.777</v>
      </c>
      <c r="C9933">
        <v>72.327399999999997</v>
      </c>
    </row>
    <row r="9934" spans="1:3" x14ac:dyDescent="0.35">
      <c r="A9934">
        <v>993.3</v>
      </c>
      <c r="B9934">
        <v>9915.5840000000007</v>
      </c>
      <c r="C9934">
        <v>72.332300000000004</v>
      </c>
    </row>
    <row r="9935" spans="1:3" x14ac:dyDescent="0.35">
      <c r="A9935">
        <v>993.42499999999995</v>
      </c>
      <c r="B9935">
        <v>9917.7090000000007</v>
      </c>
      <c r="C9935">
        <v>72.341999999999999</v>
      </c>
    </row>
    <row r="9936" spans="1:3" x14ac:dyDescent="0.35">
      <c r="A9936">
        <v>993.50099999999998</v>
      </c>
      <c r="B9936">
        <v>9918.3019999999997</v>
      </c>
      <c r="C9936">
        <v>72.342699999999994</v>
      </c>
    </row>
    <row r="9937" spans="1:3" x14ac:dyDescent="0.35">
      <c r="A9937">
        <v>993.62199999999996</v>
      </c>
      <c r="B9937">
        <v>9919.357</v>
      </c>
      <c r="C9937">
        <v>72.351100000000002</v>
      </c>
    </row>
    <row r="9938" spans="1:3" x14ac:dyDescent="0.35">
      <c r="A9938">
        <v>993.74699999999996</v>
      </c>
      <c r="B9938">
        <v>9920.098</v>
      </c>
      <c r="C9938">
        <v>72.359200000000001</v>
      </c>
    </row>
    <row r="9939" spans="1:3" x14ac:dyDescent="0.35">
      <c r="A9939">
        <v>993.80799999999999</v>
      </c>
      <c r="B9939">
        <v>9920.9549999999999</v>
      </c>
      <c r="C9939">
        <v>72.363600000000005</v>
      </c>
    </row>
    <row r="9940" spans="1:3" x14ac:dyDescent="0.35">
      <c r="A9940">
        <v>993.9</v>
      </c>
      <c r="B9940">
        <v>9921.8770000000004</v>
      </c>
      <c r="C9940">
        <v>72.367599999999996</v>
      </c>
    </row>
    <row r="9941" spans="1:3" x14ac:dyDescent="0.35">
      <c r="A9941">
        <v>994.005</v>
      </c>
      <c r="B9941">
        <v>9923.2279999999992</v>
      </c>
      <c r="C9941">
        <v>72.375900000000001</v>
      </c>
    </row>
    <row r="9942" spans="1:3" x14ac:dyDescent="0.35">
      <c r="A9942">
        <v>994.11199999999997</v>
      </c>
      <c r="B9942">
        <v>9923.8870000000006</v>
      </c>
      <c r="C9942">
        <v>72.381100000000004</v>
      </c>
    </row>
    <row r="9943" spans="1:3" x14ac:dyDescent="0.35">
      <c r="A9943">
        <v>994.22699999999998</v>
      </c>
      <c r="B9943">
        <v>9925.5499999999993</v>
      </c>
      <c r="C9943">
        <v>72.386600000000001</v>
      </c>
    </row>
    <row r="9944" spans="1:3" x14ac:dyDescent="0.35">
      <c r="A9944">
        <v>994.33699999999999</v>
      </c>
      <c r="B9944">
        <v>9926.0939999999991</v>
      </c>
      <c r="C9944">
        <v>72.393699999999995</v>
      </c>
    </row>
    <row r="9945" spans="1:3" x14ac:dyDescent="0.35">
      <c r="A9945">
        <v>994.42100000000005</v>
      </c>
      <c r="B9945">
        <v>9927.4609999999993</v>
      </c>
      <c r="C9945">
        <v>72.402199999999993</v>
      </c>
    </row>
    <row r="9946" spans="1:3" x14ac:dyDescent="0.35">
      <c r="A9946">
        <v>994.53</v>
      </c>
      <c r="B9946">
        <v>9928.7630000000008</v>
      </c>
      <c r="C9946">
        <v>72.406599999999997</v>
      </c>
    </row>
    <row r="9947" spans="1:3" x14ac:dyDescent="0.35">
      <c r="A9947">
        <v>994.62599999999998</v>
      </c>
      <c r="B9947">
        <v>9929.5529999999999</v>
      </c>
      <c r="C9947">
        <v>72.412599999999998</v>
      </c>
    </row>
    <row r="9948" spans="1:3" x14ac:dyDescent="0.35">
      <c r="A9948">
        <v>994.71900000000005</v>
      </c>
      <c r="B9948">
        <v>9930.6730000000007</v>
      </c>
      <c r="C9948">
        <v>72.420500000000004</v>
      </c>
    </row>
    <row r="9949" spans="1:3" x14ac:dyDescent="0.35">
      <c r="A9949">
        <v>994.80700000000002</v>
      </c>
      <c r="B9949">
        <v>9931.2330000000002</v>
      </c>
      <c r="C9949">
        <v>72.425200000000004</v>
      </c>
    </row>
    <row r="9950" spans="1:3" x14ac:dyDescent="0.35">
      <c r="A9950">
        <v>994.90200000000004</v>
      </c>
      <c r="B9950">
        <v>9931.777</v>
      </c>
      <c r="C9950">
        <v>72.430400000000006</v>
      </c>
    </row>
    <row r="9951" spans="1:3" x14ac:dyDescent="0.35">
      <c r="A9951">
        <v>995.024</v>
      </c>
      <c r="B9951">
        <v>9933.4079999999994</v>
      </c>
      <c r="C9951">
        <v>72.436400000000006</v>
      </c>
    </row>
    <row r="9952" spans="1:3" x14ac:dyDescent="0.35">
      <c r="A9952">
        <v>995.12800000000004</v>
      </c>
      <c r="B9952">
        <v>9934.1990000000005</v>
      </c>
      <c r="C9952">
        <v>72.442099999999996</v>
      </c>
    </row>
    <row r="9953" spans="1:3" x14ac:dyDescent="0.35">
      <c r="A9953">
        <v>995.23199999999997</v>
      </c>
      <c r="B9953">
        <v>9935.4830000000002</v>
      </c>
      <c r="C9953">
        <v>72.445899999999995</v>
      </c>
    </row>
    <row r="9954" spans="1:3" x14ac:dyDescent="0.35">
      <c r="A9954">
        <v>995.31700000000001</v>
      </c>
      <c r="B9954">
        <v>9936.4060000000009</v>
      </c>
      <c r="C9954">
        <v>72.453900000000004</v>
      </c>
    </row>
    <row r="9955" spans="1:3" x14ac:dyDescent="0.35">
      <c r="A9955">
        <v>995.43799999999999</v>
      </c>
      <c r="B9955">
        <v>9937.0149999999994</v>
      </c>
      <c r="C9955">
        <v>72.459599999999995</v>
      </c>
    </row>
    <row r="9956" spans="1:3" x14ac:dyDescent="0.35">
      <c r="A9956">
        <v>995.53099999999995</v>
      </c>
      <c r="B9956">
        <v>9937.8230000000003</v>
      </c>
      <c r="C9956">
        <v>72.465500000000006</v>
      </c>
    </row>
    <row r="9957" spans="1:3" x14ac:dyDescent="0.35">
      <c r="A9957">
        <v>995.61300000000006</v>
      </c>
      <c r="B9957">
        <v>9938.7780000000002</v>
      </c>
      <c r="C9957">
        <v>72.471199999999996</v>
      </c>
    </row>
    <row r="9958" spans="1:3" x14ac:dyDescent="0.35">
      <c r="A9958">
        <v>995.72400000000005</v>
      </c>
      <c r="B9958">
        <v>9940.5239999999994</v>
      </c>
      <c r="C9958">
        <v>72.476900000000001</v>
      </c>
    </row>
    <row r="9959" spans="1:3" x14ac:dyDescent="0.35">
      <c r="A9959">
        <v>995.81399999999996</v>
      </c>
      <c r="B9959">
        <v>9941.3639999999996</v>
      </c>
      <c r="C9959">
        <v>72.482600000000005</v>
      </c>
    </row>
    <row r="9960" spans="1:3" x14ac:dyDescent="0.35">
      <c r="A9960">
        <v>995.92200000000003</v>
      </c>
      <c r="B9960">
        <v>9941.9410000000007</v>
      </c>
      <c r="C9960">
        <v>72.489599999999996</v>
      </c>
    </row>
    <row r="9961" spans="1:3" x14ac:dyDescent="0.35">
      <c r="A9961">
        <v>996.03099999999995</v>
      </c>
      <c r="B9961">
        <v>9943.3080000000009</v>
      </c>
      <c r="C9961">
        <v>72.493899999999996</v>
      </c>
    </row>
    <row r="9962" spans="1:3" x14ac:dyDescent="0.35">
      <c r="A9962">
        <v>996.11400000000003</v>
      </c>
      <c r="B9962">
        <v>9944.5759999999991</v>
      </c>
      <c r="C9962">
        <v>72.499600000000001</v>
      </c>
    </row>
    <row r="9963" spans="1:3" x14ac:dyDescent="0.35">
      <c r="A9963">
        <v>996.22299999999996</v>
      </c>
      <c r="B9963">
        <v>9945.3670000000002</v>
      </c>
      <c r="C9963">
        <v>72.507099999999994</v>
      </c>
    </row>
    <row r="9964" spans="1:3" x14ac:dyDescent="0.35">
      <c r="A9964">
        <v>996.32899999999995</v>
      </c>
      <c r="B9964">
        <v>9945.9930000000004</v>
      </c>
      <c r="C9964">
        <v>72.512</v>
      </c>
    </row>
    <row r="9965" spans="1:3" x14ac:dyDescent="0.35">
      <c r="A9965">
        <v>996.43299999999999</v>
      </c>
      <c r="B9965">
        <v>9947.5079999999998</v>
      </c>
      <c r="C9965">
        <v>72.519099999999995</v>
      </c>
    </row>
    <row r="9966" spans="1:3" x14ac:dyDescent="0.35">
      <c r="A9966">
        <v>996.51300000000003</v>
      </c>
      <c r="B9966">
        <v>9948.4140000000007</v>
      </c>
      <c r="C9966">
        <v>72.522499999999994</v>
      </c>
    </row>
    <row r="9967" spans="1:3" x14ac:dyDescent="0.35">
      <c r="A9967">
        <v>996.62</v>
      </c>
      <c r="B9967">
        <v>9949.09</v>
      </c>
      <c r="C9967">
        <v>72.528300000000002</v>
      </c>
    </row>
    <row r="9968" spans="1:3" x14ac:dyDescent="0.35">
      <c r="A9968">
        <v>996.70399999999995</v>
      </c>
      <c r="B9968">
        <v>9949.6329999999998</v>
      </c>
      <c r="C9968">
        <v>72.535799999999995</v>
      </c>
    </row>
    <row r="9969" spans="1:3" x14ac:dyDescent="0.35">
      <c r="A9969">
        <v>996.82399999999996</v>
      </c>
      <c r="B9969">
        <v>9951.3960000000006</v>
      </c>
      <c r="C9969">
        <v>72.541499999999999</v>
      </c>
    </row>
    <row r="9970" spans="1:3" x14ac:dyDescent="0.35">
      <c r="A9970">
        <v>996.91</v>
      </c>
      <c r="B9970">
        <v>9952.5490000000009</v>
      </c>
      <c r="C9970">
        <v>72.549499999999995</v>
      </c>
    </row>
    <row r="9971" spans="1:3" x14ac:dyDescent="0.35">
      <c r="A9971">
        <v>997.01300000000003</v>
      </c>
      <c r="B9971">
        <v>9953.4060000000009</v>
      </c>
      <c r="C9971">
        <v>72.554599999999994</v>
      </c>
    </row>
    <row r="9972" spans="1:3" x14ac:dyDescent="0.35">
      <c r="A9972">
        <v>997.12699999999995</v>
      </c>
      <c r="B9972">
        <v>9953.9660000000003</v>
      </c>
      <c r="C9972">
        <v>72.560599999999994</v>
      </c>
    </row>
    <row r="9973" spans="1:3" x14ac:dyDescent="0.35">
      <c r="A9973">
        <v>997.22500000000002</v>
      </c>
      <c r="B9973">
        <v>9954.9380000000001</v>
      </c>
      <c r="C9973">
        <v>72.563900000000004</v>
      </c>
    </row>
    <row r="9974" spans="1:3" x14ac:dyDescent="0.35">
      <c r="A9974">
        <v>997.30799999999999</v>
      </c>
      <c r="B9974">
        <v>9955.6949999999997</v>
      </c>
      <c r="C9974">
        <v>72.569500000000005</v>
      </c>
    </row>
    <row r="9975" spans="1:3" x14ac:dyDescent="0.35">
      <c r="A9975">
        <v>997.41700000000003</v>
      </c>
      <c r="B9975">
        <v>9956.9310000000005</v>
      </c>
      <c r="C9975">
        <v>72.577500000000001</v>
      </c>
    </row>
    <row r="9976" spans="1:3" x14ac:dyDescent="0.35">
      <c r="A9976">
        <v>997.51400000000001</v>
      </c>
      <c r="B9976">
        <v>9957.6229999999996</v>
      </c>
      <c r="C9976">
        <v>72.581699999999998</v>
      </c>
    </row>
    <row r="9977" spans="1:3" x14ac:dyDescent="0.35">
      <c r="A9977">
        <v>997.61699999999996</v>
      </c>
      <c r="B9977">
        <v>9959.616</v>
      </c>
      <c r="C9977">
        <v>72.589200000000005</v>
      </c>
    </row>
    <row r="9978" spans="1:3" x14ac:dyDescent="0.35">
      <c r="A9978">
        <v>997.71299999999997</v>
      </c>
      <c r="B9978">
        <v>9960.2909999999993</v>
      </c>
      <c r="C9978">
        <v>72.595200000000006</v>
      </c>
    </row>
    <row r="9979" spans="1:3" x14ac:dyDescent="0.35">
      <c r="A9979">
        <v>997.81299999999999</v>
      </c>
      <c r="B9979">
        <v>9961.3950000000004</v>
      </c>
      <c r="C9979">
        <v>72.598699999999994</v>
      </c>
    </row>
    <row r="9980" spans="1:3" x14ac:dyDescent="0.35">
      <c r="A9980">
        <v>997.904</v>
      </c>
      <c r="B9980">
        <v>9962.6470000000008</v>
      </c>
      <c r="C9980">
        <v>72.606200000000001</v>
      </c>
    </row>
    <row r="9981" spans="1:3" x14ac:dyDescent="0.35">
      <c r="A9981">
        <v>998.01800000000003</v>
      </c>
      <c r="B9981">
        <v>9963.3719999999994</v>
      </c>
      <c r="C9981">
        <v>72.609200000000001</v>
      </c>
    </row>
    <row r="9982" spans="1:3" x14ac:dyDescent="0.35">
      <c r="A9982">
        <v>998.125</v>
      </c>
      <c r="B9982">
        <v>9964.2450000000008</v>
      </c>
      <c r="C9982">
        <v>72.616299999999995</v>
      </c>
    </row>
    <row r="9983" spans="1:3" x14ac:dyDescent="0.35">
      <c r="A9983">
        <v>998.21699999999998</v>
      </c>
      <c r="B9983">
        <v>9965.3979999999992</v>
      </c>
      <c r="C9983">
        <v>72.623000000000005</v>
      </c>
    </row>
    <row r="9984" spans="1:3" x14ac:dyDescent="0.35">
      <c r="A9984">
        <v>998.303</v>
      </c>
      <c r="B9984">
        <v>9965.8259999999991</v>
      </c>
      <c r="C9984">
        <v>72.630300000000005</v>
      </c>
    </row>
    <row r="9985" spans="1:3" x14ac:dyDescent="0.35">
      <c r="A9985">
        <v>998.41200000000003</v>
      </c>
      <c r="B9985">
        <v>9966.7479999999996</v>
      </c>
      <c r="C9985">
        <v>72.630300000000005</v>
      </c>
    </row>
    <row r="9986" spans="1:3" x14ac:dyDescent="0.35">
      <c r="A9986">
        <v>998.51300000000003</v>
      </c>
      <c r="B9986">
        <v>9968.4120000000003</v>
      </c>
      <c r="C9986">
        <v>72.636899999999997</v>
      </c>
    </row>
    <row r="9987" spans="1:3" x14ac:dyDescent="0.35">
      <c r="A9987">
        <v>998.60699999999997</v>
      </c>
      <c r="B9987">
        <v>9968.9889999999996</v>
      </c>
      <c r="C9987">
        <v>72.641099999999994</v>
      </c>
    </row>
    <row r="9988" spans="1:3" x14ac:dyDescent="0.35">
      <c r="A9988">
        <v>998.71199999999999</v>
      </c>
      <c r="B9988">
        <v>9969.8119999999999</v>
      </c>
      <c r="C9988">
        <v>72.645700000000005</v>
      </c>
    </row>
    <row r="9989" spans="1:3" x14ac:dyDescent="0.35">
      <c r="A9989">
        <v>998.803</v>
      </c>
      <c r="B9989">
        <v>9971.4599999999991</v>
      </c>
      <c r="C9989">
        <v>72.6494</v>
      </c>
    </row>
    <row r="9990" spans="1:3" x14ac:dyDescent="0.35">
      <c r="A9990">
        <v>998.91</v>
      </c>
      <c r="B9990">
        <v>9972.02</v>
      </c>
      <c r="C9990">
        <v>72.653300000000002</v>
      </c>
    </row>
    <row r="9991" spans="1:3" x14ac:dyDescent="0.35">
      <c r="A9991">
        <v>999.00900000000001</v>
      </c>
      <c r="B9991">
        <v>9973.2219999999998</v>
      </c>
      <c r="C9991">
        <v>72.659800000000004</v>
      </c>
    </row>
    <row r="9992" spans="1:3" x14ac:dyDescent="0.35">
      <c r="A9992">
        <v>999.11</v>
      </c>
      <c r="B9992">
        <v>9974.3590000000004</v>
      </c>
      <c r="C9992">
        <v>72.661100000000005</v>
      </c>
    </row>
    <row r="9993" spans="1:3" x14ac:dyDescent="0.35">
      <c r="A9993">
        <v>999.20899999999995</v>
      </c>
      <c r="B9993">
        <v>9974.8040000000001</v>
      </c>
      <c r="C9993">
        <v>72.668800000000005</v>
      </c>
    </row>
    <row r="9994" spans="1:3" x14ac:dyDescent="0.35">
      <c r="A9994">
        <v>999.31200000000001</v>
      </c>
      <c r="B9994">
        <v>9976.4179999999997</v>
      </c>
      <c r="C9994">
        <v>72.675700000000006</v>
      </c>
    </row>
    <row r="9995" spans="1:3" x14ac:dyDescent="0.35">
      <c r="A9995">
        <v>999.41399999999999</v>
      </c>
      <c r="B9995">
        <v>9976.8790000000008</v>
      </c>
      <c r="C9995">
        <v>72.6798</v>
      </c>
    </row>
    <row r="9996" spans="1:3" x14ac:dyDescent="0.35">
      <c r="A9996">
        <v>999.51</v>
      </c>
      <c r="B9996">
        <v>9977.6039999999994</v>
      </c>
      <c r="C9996">
        <v>72.686599999999999</v>
      </c>
    </row>
    <row r="9997" spans="1:3" x14ac:dyDescent="0.35">
      <c r="A9997">
        <v>999.60199999999998</v>
      </c>
      <c r="B9997">
        <v>9979.4650000000001</v>
      </c>
      <c r="C9997">
        <v>72.691400000000002</v>
      </c>
    </row>
    <row r="9998" spans="1:3" x14ac:dyDescent="0.35">
      <c r="A9998">
        <v>999.71299999999997</v>
      </c>
      <c r="B9998">
        <v>9979.91</v>
      </c>
      <c r="C9998">
        <v>72.695300000000003</v>
      </c>
    </row>
    <row r="9999" spans="1:3" x14ac:dyDescent="0.35">
      <c r="A9999">
        <v>999.81600000000003</v>
      </c>
      <c r="B9999">
        <v>9981.3430000000008</v>
      </c>
      <c r="C9999">
        <v>72.704499999999996</v>
      </c>
    </row>
    <row r="10000" spans="1:3" x14ac:dyDescent="0.35">
      <c r="A10000">
        <v>999.904</v>
      </c>
      <c r="B10000">
        <v>9982.2990000000009</v>
      </c>
      <c r="C10000">
        <v>72.709500000000006</v>
      </c>
    </row>
    <row r="10001" spans="1:3" x14ac:dyDescent="0.35">
      <c r="A10001">
        <v>1000.0170000000001</v>
      </c>
      <c r="B10001">
        <v>9982.8919999999998</v>
      </c>
      <c r="C10001">
        <v>72.709100000000007</v>
      </c>
    </row>
    <row r="10002" spans="1:3" x14ac:dyDescent="0.35">
      <c r="A10002">
        <v>1000.1180000000001</v>
      </c>
      <c r="B10002">
        <v>9983.9789999999994</v>
      </c>
      <c r="C10002">
        <v>72.717600000000004</v>
      </c>
    </row>
    <row r="10003" spans="1:3" x14ac:dyDescent="0.35">
      <c r="A10003">
        <v>1000.203</v>
      </c>
      <c r="B10003">
        <v>9984.6869999999999</v>
      </c>
      <c r="C10003">
        <v>72.717399999999998</v>
      </c>
    </row>
    <row r="10004" spans="1:3" x14ac:dyDescent="0.35">
      <c r="A10004">
        <v>1000.33</v>
      </c>
      <c r="B10004">
        <v>9986.4330000000009</v>
      </c>
      <c r="C10004">
        <v>72.729699999999994</v>
      </c>
    </row>
    <row r="10005" spans="1:3" x14ac:dyDescent="0.35">
      <c r="A10005">
        <v>1000.4059999999999</v>
      </c>
      <c r="B10005">
        <v>9987.2240000000002</v>
      </c>
      <c r="C10005">
        <v>72.730099999999993</v>
      </c>
    </row>
    <row r="10006" spans="1:3" x14ac:dyDescent="0.35">
      <c r="A10006">
        <v>1000.51</v>
      </c>
      <c r="B10006">
        <v>9988.2780000000002</v>
      </c>
      <c r="C10006">
        <v>72.735600000000005</v>
      </c>
    </row>
    <row r="10007" spans="1:3" x14ac:dyDescent="0.35">
      <c r="A10007">
        <v>1000.633</v>
      </c>
      <c r="B10007">
        <v>9989.0689999999995</v>
      </c>
      <c r="C10007">
        <v>72.7423</v>
      </c>
    </row>
    <row r="10008" spans="1:3" x14ac:dyDescent="0.35">
      <c r="A10008">
        <v>1000.702</v>
      </c>
      <c r="B10008">
        <v>9989.777</v>
      </c>
      <c r="C10008">
        <v>72.746700000000004</v>
      </c>
    </row>
    <row r="10009" spans="1:3" x14ac:dyDescent="0.35">
      <c r="A10009">
        <v>1000.803</v>
      </c>
      <c r="B10009">
        <v>9991.3089999999993</v>
      </c>
      <c r="C10009">
        <v>72.750799999999998</v>
      </c>
    </row>
    <row r="10010" spans="1:3" x14ac:dyDescent="0.35">
      <c r="A10010">
        <v>1000.913</v>
      </c>
      <c r="B10010">
        <v>9991.8359999999993</v>
      </c>
      <c r="C10010">
        <v>72.756600000000006</v>
      </c>
    </row>
    <row r="10011" spans="1:3" x14ac:dyDescent="0.35">
      <c r="A10011">
        <v>1001.005</v>
      </c>
      <c r="B10011">
        <v>9992.9230000000007</v>
      </c>
      <c r="C10011">
        <v>72.763400000000004</v>
      </c>
    </row>
    <row r="10012" spans="1:3" x14ac:dyDescent="0.35">
      <c r="A10012">
        <v>1001.111</v>
      </c>
      <c r="B10012">
        <v>9994.2909999999993</v>
      </c>
      <c r="C10012">
        <v>72.767200000000003</v>
      </c>
    </row>
    <row r="10013" spans="1:3" x14ac:dyDescent="0.35">
      <c r="A10013">
        <v>1001.204</v>
      </c>
      <c r="B10013">
        <v>9995.1640000000007</v>
      </c>
      <c r="C10013">
        <v>72.771299999999997</v>
      </c>
    </row>
    <row r="10014" spans="1:3" x14ac:dyDescent="0.35">
      <c r="A10014">
        <v>1001.311</v>
      </c>
      <c r="B10014">
        <v>9995.8889999999992</v>
      </c>
      <c r="C10014">
        <v>72.774299999999997</v>
      </c>
    </row>
    <row r="10015" spans="1:3" x14ac:dyDescent="0.35">
      <c r="A10015">
        <v>1001.425</v>
      </c>
      <c r="B10015">
        <v>9997.5030000000006</v>
      </c>
      <c r="C10015">
        <v>72.781400000000005</v>
      </c>
    </row>
    <row r="10016" spans="1:3" x14ac:dyDescent="0.35">
      <c r="A10016">
        <v>1001.504</v>
      </c>
      <c r="B10016">
        <v>9998.1119999999992</v>
      </c>
      <c r="C10016">
        <v>72.780500000000004</v>
      </c>
    </row>
    <row r="10017" spans="1:3" x14ac:dyDescent="0.35">
      <c r="A10017">
        <v>1001.63</v>
      </c>
      <c r="B10017">
        <v>9999.5779999999995</v>
      </c>
      <c r="C10017">
        <v>72.778899999999993</v>
      </c>
    </row>
    <row r="10018" spans="1:3" x14ac:dyDescent="0.35">
      <c r="A10018">
        <v>1001.739</v>
      </c>
      <c r="B10018">
        <v>10000.369000000001</v>
      </c>
      <c r="C10018">
        <v>72.787300000000002</v>
      </c>
    </row>
    <row r="10019" spans="1:3" x14ac:dyDescent="0.35">
      <c r="A10019">
        <v>1001.837</v>
      </c>
      <c r="B10019">
        <v>10001.012000000001</v>
      </c>
      <c r="C10019">
        <v>72.790499999999994</v>
      </c>
    </row>
    <row r="10020" spans="1:3" x14ac:dyDescent="0.35">
      <c r="A10020">
        <v>1001.904</v>
      </c>
      <c r="B10020">
        <v>10001.819</v>
      </c>
      <c r="C10020">
        <v>72.790999999999997</v>
      </c>
    </row>
    <row r="10021" spans="1:3" x14ac:dyDescent="0.35">
      <c r="A10021">
        <v>1002.006</v>
      </c>
      <c r="B10021">
        <v>10002.856</v>
      </c>
      <c r="C10021">
        <v>72.799700000000001</v>
      </c>
    </row>
    <row r="10022" spans="1:3" x14ac:dyDescent="0.35">
      <c r="A10022">
        <v>1002.127</v>
      </c>
      <c r="B10022">
        <v>10004.454</v>
      </c>
      <c r="C10022">
        <v>72.805099999999996</v>
      </c>
    </row>
    <row r="10023" spans="1:3" x14ac:dyDescent="0.35">
      <c r="A10023">
        <v>1002.237</v>
      </c>
      <c r="B10023">
        <v>10005.326999999999</v>
      </c>
      <c r="C10023">
        <v>72.811099999999996</v>
      </c>
    </row>
    <row r="10024" spans="1:3" x14ac:dyDescent="0.35">
      <c r="A10024">
        <v>1002.349</v>
      </c>
      <c r="B10024">
        <v>10006.118</v>
      </c>
      <c r="C10024">
        <v>72.816500000000005</v>
      </c>
    </row>
    <row r="10025" spans="1:3" x14ac:dyDescent="0.35">
      <c r="A10025">
        <v>1002.403</v>
      </c>
      <c r="B10025">
        <v>10007.205</v>
      </c>
      <c r="C10025">
        <v>72.820800000000006</v>
      </c>
    </row>
    <row r="10026" spans="1:3" x14ac:dyDescent="0.35">
      <c r="A10026">
        <v>1002.509</v>
      </c>
      <c r="B10026">
        <v>10007.864</v>
      </c>
      <c r="C10026">
        <v>72.829599999999999</v>
      </c>
    </row>
    <row r="10027" spans="1:3" x14ac:dyDescent="0.35">
      <c r="A10027">
        <v>1002.624</v>
      </c>
      <c r="B10027">
        <v>10009.528</v>
      </c>
      <c r="C10027">
        <v>72.835800000000006</v>
      </c>
    </row>
    <row r="10028" spans="1:3" x14ac:dyDescent="0.35">
      <c r="A10028">
        <v>1002.732</v>
      </c>
      <c r="B10028">
        <v>10010.088</v>
      </c>
      <c r="C10028">
        <v>72.841399999999993</v>
      </c>
    </row>
    <row r="10029" spans="1:3" x14ac:dyDescent="0.35">
      <c r="A10029">
        <v>1002.801</v>
      </c>
      <c r="B10029">
        <v>10011.174999999999</v>
      </c>
      <c r="C10029">
        <v>72.841399999999993</v>
      </c>
    </row>
    <row r="10030" spans="1:3" x14ac:dyDescent="0.35">
      <c r="A10030">
        <v>1002.913</v>
      </c>
      <c r="B10030">
        <v>10012.065000000001</v>
      </c>
      <c r="C10030">
        <v>72.849100000000007</v>
      </c>
    </row>
    <row r="10031" spans="1:3" x14ac:dyDescent="0.35">
      <c r="A10031">
        <v>1003.03</v>
      </c>
      <c r="B10031">
        <v>10012.971</v>
      </c>
      <c r="C10031">
        <v>72.853999999999999</v>
      </c>
    </row>
    <row r="10032" spans="1:3" x14ac:dyDescent="0.35">
      <c r="A10032">
        <v>1003.1180000000001</v>
      </c>
      <c r="B10032">
        <v>10014.634</v>
      </c>
      <c r="C10032">
        <v>72.860100000000003</v>
      </c>
    </row>
    <row r="10033" spans="1:3" x14ac:dyDescent="0.35">
      <c r="A10033">
        <v>1003.22</v>
      </c>
      <c r="B10033">
        <v>10015.325999999999</v>
      </c>
      <c r="C10033">
        <v>72.868399999999994</v>
      </c>
    </row>
    <row r="10034" spans="1:3" x14ac:dyDescent="0.35">
      <c r="A10034">
        <v>1003.333</v>
      </c>
      <c r="B10034">
        <v>10016.035</v>
      </c>
      <c r="C10034">
        <v>72.872100000000003</v>
      </c>
    </row>
    <row r="10035" spans="1:3" x14ac:dyDescent="0.35">
      <c r="A10035">
        <v>1003.404</v>
      </c>
      <c r="B10035">
        <v>10016.791999999999</v>
      </c>
      <c r="C10035">
        <v>72.874799999999993</v>
      </c>
    </row>
    <row r="10036" spans="1:3" x14ac:dyDescent="0.35">
      <c r="A10036">
        <v>1003.521</v>
      </c>
      <c r="B10036">
        <v>10018.489</v>
      </c>
      <c r="C10036">
        <v>72.880700000000004</v>
      </c>
    </row>
    <row r="10037" spans="1:3" x14ac:dyDescent="0.35">
      <c r="A10037">
        <v>1003.645</v>
      </c>
      <c r="B10037">
        <v>10019.066000000001</v>
      </c>
      <c r="C10037">
        <v>72.886600000000001</v>
      </c>
    </row>
    <row r="10038" spans="1:3" x14ac:dyDescent="0.35">
      <c r="A10038">
        <v>1003.734</v>
      </c>
      <c r="B10038">
        <v>10020.136</v>
      </c>
      <c r="C10038">
        <v>72.8917</v>
      </c>
    </row>
    <row r="10039" spans="1:3" x14ac:dyDescent="0.35">
      <c r="A10039">
        <v>1003.821</v>
      </c>
      <c r="B10039">
        <v>10020.812</v>
      </c>
      <c r="C10039">
        <v>72.896500000000003</v>
      </c>
    </row>
    <row r="10040" spans="1:3" x14ac:dyDescent="0.35">
      <c r="A10040">
        <v>1003.9</v>
      </c>
      <c r="B10040">
        <v>10021.932000000001</v>
      </c>
      <c r="C10040">
        <v>72.903099999999995</v>
      </c>
    </row>
    <row r="10041" spans="1:3" x14ac:dyDescent="0.35">
      <c r="A10041">
        <v>1004.0359999999999</v>
      </c>
      <c r="B10041">
        <v>10023.530000000001</v>
      </c>
      <c r="C10041">
        <v>72.910200000000003</v>
      </c>
    </row>
    <row r="10042" spans="1:3" x14ac:dyDescent="0.35">
      <c r="A10042">
        <v>1004.138</v>
      </c>
      <c r="B10042">
        <v>10024.352999999999</v>
      </c>
      <c r="C10042">
        <v>72.914199999999994</v>
      </c>
    </row>
    <row r="10043" spans="1:3" x14ac:dyDescent="0.35">
      <c r="A10043">
        <v>1004.204</v>
      </c>
      <c r="B10043">
        <v>10025.012000000001</v>
      </c>
      <c r="C10043">
        <v>72.915499999999994</v>
      </c>
    </row>
    <row r="10044" spans="1:3" x14ac:dyDescent="0.35">
      <c r="A10044">
        <v>1004.319</v>
      </c>
      <c r="B10044">
        <v>10026.462</v>
      </c>
      <c r="C10044">
        <v>72.924400000000006</v>
      </c>
    </row>
    <row r="10045" spans="1:3" x14ac:dyDescent="0.35">
      <c r="A10045">
        <v>1004.414</v>
      </c>
      <c r="B10045">
        <v>10026.923000000001</v>
      </c>
      <c r="C10045">
        <v>72.929000000000002</v>
      </c>
    </row>
    <row r="10046" spans="1:3" x14ac:dyDescent="0.35">
      <c r="A10046">
        <v>1004.508</v>
      </c>
      <c r="B10046">
        <v>10027.829</v>
      </c>
      <c r="C10046">
        <v>72.935500000000005</v>
      </c>
    </row>
    <row r="10047" spans="1:3" x14ac:dyDescent="0.35">
      <c r="A10047">
        <v>1004.617</v>
      </c>
      <c r="B10047">
        <v>10029.641</v>
      </c>
      <c r="C10047">
        <v>72.942800000000005</v>
      </c>
    </row>
    <row r="10048" spans="1:3" x14ac:dyDescent="0.35">
      <c r="A10048">
        <v>1004.713</v>
      </c>
      <c r="B10048">
        <v>10030.267</v>
      </c>
      <c r="C10048">
        <v>72.946799999999996</v>
      </c>
    </row>
    <row r="10049" spans="1:3" x14ac:dyDescent="0.35">
      <c r="A10049">
        <v>1004.82</v>
      </c>
      <c r="B10049">
        <v>10031.338</v>
      </c>
      <c r="C10049">
        <v>72.955600000000004</v>
      </c>
    </row>
    <row r="10050" spans="1:3" x14ac:dyDescent="0.35">
      <c r="A10050">
        <v>1004.919</v>
      </c>
      <c r="B10050">
        <v>10031.880999999999</v>
      </c>
      <c r="C10050">
        <v>72.956299999999999</v>
      </c>
    </row>
    <row r="10051" spans="1:3" x14ac:dyDescent="0.35">
      <c r="A10051">
        <v>1005.022</v>
      </c>
      <c r="B10051">
        <v>10033.627</v>
      </c>
      <c r="C10051">
        <v>72.962800000000001</v>
      </c>
    </row>
    <row r="10052" spans="1:3" x14ac:dyDescent="0.35">
      <c r="A10052">
        <v>1005.1130000000001</v>
      </c>
      <c r="B10052">
        <v>10034.253000000001</v>
      </c>
      <c r="C10052">
        <v>72.968699999999998</v>
      </c>
    </row>
    <row r="10053" spans="1:3" x14ac:dyDescent="0.35">
      <c r="A10053">
        <v>1005.2140000000001</v>
      </c>
      <c r="B10053">
        <v>10035.06</v>
      </c>
      <c r="C10053">
        <v>72.971500000000006</v>
      </c>
    </row>
    <row r="10054" spans="1:3" x14ac:dyDescent="0.35">
      <c r="A10054">
        <v>1005.308</v>
      </c>
      <c r="B10054">
        <v>10036.51</v>
      </c>
      <c r="C10054">
        <v>72.980400000000003</v>
      </c>
    </row>
    <row r="10055" spans="1:3" x14ac:dyDescent="0.35">
      <c r="A10055">
        <v>1005.409</v>
      </c>
      <c r="B10055">
        <v>10037.35</v>
      </c>
      <c r="C10055">
        <v>72.985399999999998</v>
      </c>
    </row>
    <row r="10056" spans="1:3" x14ac:dyDescent="0.35">
      <c r="A10056">
        <v>1005.519</v>
      </c>
      <c r="B10056">
        <v>10037.927</v>
      </c>
      <c r="C10056">
        <v>72.992900000000006</v>
      </c>
    </row>
    <row r="10057" spans="1:3" x14ac:dyDescent="0.35">
      <c r="A10057">
        <v>1005.616</v>
      </c>
      <c r="B10057">
        <v>10039.425999999999</v>
      </c>
      <c r="C10057">
        <v>72.996300000000005</v>
      </c>
    </row>
    <row r="10058" spans="1:3" x14ac:dyDescent="0.35">
      <c r="A10058">
        <v>1005.7089999999999</v>
      </c>
      <c r="B10058">
        <v>10040.002</v>
      </c>
      <c r="C10058">
        <v>73.001999999999995</v>
      </c>
    </row>
    <row r="10059" spans="1:3" x14ac:dyDescent="0.35">
      <c r="A10059">
        <v>1005.812</v>
      </c>
      <c r="B10059">
        <v>10041.369000000001</v>
      </c>
      <c r="C10059">
        <v>73.006100000000004</v>
      </c>
    </row>
    <row r="10060" spans="1:3" x14ac:dyDescent="0.35">
      <c r="A10060">
        <v>1005.925</v>
      </c>
      <c r="B10060">
        <v>10041.963</v>
      </c>
      <c r="C10060">
        <v>73.010300000000001</v>
      </c>
    </row>
    <row r="10061" spans="1:3" x14ac:dyDescent="0.35">
      <c r="A10061">
        <v>1006.021</v>
      </c>
      <c r="B10061">
        <v>10042.704</v>
      </c>
      <c r="C10061">
        <v>73.0184</v>
      </c>
    </row>
    <row r="10062" spans="1:3" x14ac:dyDescent="0.35">
      <c r="A10062">
        <v>1006.1079999999999</v>
      </c>
      <c r="B10062">
        <v>10044.531999999999</v>
      </c>
      <c r="C10062">
        <v>73.019400000000005</v>
      </c>
    </row>
    <row r="10063" spans="1:3" x14ac:dyDescent="0.35">
      <c r="A10063">
        <v>1006.206</v>
      </c>
      <c r="B10063">
        <v>10045.323</v>
      </c>
      <c r="C10063">
        <v>73.027199999999993</v>
      </c>
    </row>
    <row r="10064" spans="1:3" x14ac:dyDescent="0.35">
      <c r="A10064">
        <v>1006.325</v>
      </c>
      <c r="B10064">
        <v>10046.427</v>
      </c>
      <c r="C10064">
        <v>73.034000000000006</v>
      </c>
    </row>
    <row r="10065" spans="1:3" x14ac:dyDescent="0.35">
      <c r="A10065">
        <v>1006.417</v>
      </c>
      <c r="B10065">
        <v>10047.397999999999</v>
      </c>
      <c r="C10065">
        <v>73.039900000000003</v>
      </c>
    </row>
    <row r="10066" spans="1:3" x14ac:dyDescent="0.35">
      <c r="A10066">
        <v>1006.51</v>
      </c>
      <c r="B10066">
        <v>10048.189</v>
      </c>
      <c r="C10066">
        <v>73.044799999999995</v>
      </c>
    </row>
    <row r="10067" spans="1:3" x14ac:dyDescent="0.35">
      <c r="A10067">
        <v>1006.61</v>
      </c>
      <c r="B10067">
        <v>10049.342000000001</v>
      </c>
      <c r="C10067">
        <v>73.050200000000004</v>
      </c>
    </row>
    <row r="10068" spans="1:3" x14ac:dyDescent="0.35">
      <c r="A10068">
        <v>1006.717</v>
      </c>
      <c r="B10068">
        <v>10049.934999999999</v>
      </c>
      <c r="C10068">
        <v>73.055899999999994</v>
      </c>
    </row>
    <row r="10069" spans="1:3" x14ac:dyDescent="0.35">
      <c r="A10069">
        <v>1006.82</v>
      </c>
      <c r="B10069">
        <v>10050.99</v>
      </c>
      <c r="C10069">
        <v>73.062899999999999</v>
      </c>
    </row>
    <row r="10070" spans="1:3" x14ac:dyDescent="0.35">
      <c r="A10070">
        <v>1006.909</v>
      </c>
      <c r="B10070">
        <v>10052.554</v>
      </c>
      <c r="C10070">
        <v>73.068100000000001</v>
      </c>
    </row>
    <row r="10071" spans="1:3" x14ac:dyDescent="0.35">
      <c r="A10071">
        <v>1007.009</v>
      </c>
      <c r="B10071">
        <v>10053.213</v>
      </c>
      <c r="C10071">
        <v>73.072500000000005</v>
      </c>
    </row>
    <row r="10072" spans="1:3" x14ac:dyDescent="0.35">
      <c r="A10072">
        <v>1007.1130000000001</v>
      </c>
      <c r="B10072">
        <v>10053.905000000001</v>
      </c>
      <c r="C10072">
        <v>73.081599999999995</v>
      </c>
    </row>
    <row r="10073" spans="1:3" x14ac:dyDescent="0.35">
      <c r="A10073">
        <v>1007.2</v>
      </c>
      <c r="B10073">
        <v>10054.712</v>
      </c>
      <c r="C10073">
        <v>73.082700000000003</v>
      </c>
    </row>
    <row r="10074" spans="1:3" x14ac:dyDescent="0.35">
      <c r="A10074">
        <v>1007.302</v>
      </c>
      <c r="B10074">
        <v>10055.816000000001</v>
      </c>
      <c r="C10074">
        <v>73.088499999999996</v>
      </c>
    </row>
    <row r="10075" spans="1:3" x14ac:dyDescent="0.35">
      <c r="A10075">
        <v>1007.41</v>
      </c>
      <c r="B10075">
        <v>10057.331</v>
      </c>
      <c r="C10075">
        <v>73.096699999999998</v>
      </c>
    </row>
    <row r="10076" spans="1:3" x14ac:dyDescent="0.35">
      <c r="A10076">
        <v>1007.519</v>
      </c>
      <c r="B10076">
        <v>10057.907999999999</v>
      </c>
      <c r="C10076">
        <v>73.101699999999994</v>
      </c>
    </row>
    <row r="10077" spans="1:3" x14ac:dyDescent="0.35">
      <c r="A10077">
        <v>1007.621</v>
      </c>
      <c r="B10077">
        <v>10058.962</v>
      </c>
      <c r="C10077">
        <v>73.104399999999998</v>
      </c>
    </row>
    <row r="10078" spans="1:3" x14ac:dyDescent="0.35">
      <c r="A10078">
        <v>1007.702</v>
      </c>
      <c r="B10078">
        <v>10059.671</v>
      </c>
      <c r="C10078">
        <v>73.112200000000001</v>
      </c>
    </row>
    <row r="10079" spans="1:3" x14ac:dyDescent="0.35">
      <c r="A10079">
        <v>1007.812</v>
      </c>
      <c r="B10079">
        <v>10061.268</v>
      </c>
      <c r="C10079">
        <v>73.115700000000004</v>
      </c>
    </row>
    <row r="10080" spans="1:3" x14ac:dyDescent="0.35">
      <c r="A10080">
        <v>1007.901</v>
      </c>
      <c r="B10080">
        <v>10061.944</v>
      </c>
      <c r="C10080">
        <v>73.123599999999996</v>
      </c>
    </row>
    <row r="10081" spans="1:3" x14ac:dyDescent="0.35">
      <c r="A10081">
        <v>1008.02</v>
      </c>
      <c r="B10081">
        <v>10063.36</v>
      </c>
      <c r="C10081">
        <v>73.127399999999994</v>
      </c>
    </row>
    <row r="10082" spans="1:3" x14ac:dyDescent="0.35">
      <c r="A10082">
        <v>1008.11</v>
      </c>
      <c r="B10082">
        <v>10064.25</v>
      </c>
      <c r="C10082">
        <v>73.135400000000004</v>
      </c>
    </row>
    <row r="10083" spans="1:3" x14ac:dyDescent="0.35">
      <c r="A10083">
        <v>1008.223</v>
      </c>
      <c r="B10083">
        <v>10064.941999999999</v>
      </c>
      <c r="C10083">
        <v>73.140100000000004</v>
      </c>
    </row>
    <row r="10084" spans="1:3" x14ac:dyDescent="0.35">
      <c r="A10084">
        <v>1008.303</v>
      </c>
      <c r="B10084">
        <v>10066.013000000001</v>
      </c>
      <c r="C10084">
        <v>73.1464</v>
      </c>
    </row>
    <row r="10085" spans="1:3" x14ac:dyDescent="0.35">
      <c r="A10085">
        <v>1008.417</v>
      </c>
      <c r="B10085">
        <v>10067.314</v>
      </c>
      <c r="C10085">
        <v>73.151399999999995</v>
      </c>
    </row>
    <row r="10086" spans="1:3" x14ac:dyDescent="0.35">
      <c r="A10086">
        <v>1008.5069999999999</v>
      </c>
      <c r="B10086">
        <v>10068.17</v>
      </c>
      <c r="C10086">
        <v>73.159700000000001</v>
      </c>
    </row>
    <row r="10087" spans="1:3" x14ac:dyDescent="0.35">
      <c r="A10087">
        <v>1008.612</v>
      </c>
      <c r="B10087">
        <v>10068.813</v>
      </c>
      <c r="C10087">
        <v>73.158799999999999</v>
      </c>
    </row>
    <row r="10088" spans="1:3" x14ac:dyDescent="0.35">
      <c r="A10088">
        <v>1008.7089999999999</v>
      </c>
      <c r="B10088">
        <v>10069.571</v>
      </c>
      <c r="C10088">
        <v>73.167000000000002</v>
      </c>
    </row>
    <row r="10089" spans="1:3" x14ac:dyDescent="0.35">
      <c r="A10089">
        <v>1008.806</v>
      </c>
      <c r="B10089">
        <v>10070.526</v>
      </c>
      <c r="C10089">
        <v>73.1738</v>
      </c>
    </row>
    <row r="10090" spans="1:3" x14ac:dyDescent="0.35">
      <c r="A10090">
        <v>1008.9</v>
      </c>
      <c r="B10090">
        <v>10071.513999999999</v>
      </c>
      <c r="C10090">
        <v>73.177000000000007</v>
      </c>
    </row>
    <row r="10091" spans="1:3" x14ac:dyDescent="0.35">
      <c r="A10091">
        <v>1009.003</v>
      </c>
      <c r="B10091">
        <v>10073.178</v>
      </c>
      <c r="C10091">
        <v>73.180000000000007</v>
      </c>
    </row>
    <row r="10092" spans="1:3" x14ac:dyDescent="0.35">
      <c r="A10092">
        <v>1009.128</v>
      </c>
      <c r="B10092">
        <v>10074.727000000001</v>
      </c>
      <c r="C10092">
        <v>73.188000000000002</v>
      </c>
    </row>
    <row r="10093" spans="1:3" x14ac:dyDescent="0.35">
      <c r="A10093">
        <v>1009.2430000000001</v>
      </c>
      <c r="B10093">
        <v>10075.385</v>
      </c>
      <c r="C10093">
        <v>73.194500000000005</v>
      </c>
    </row>
    <row r="10094" spans="1:3" x14ac:dyDescent="0.35">
      <c r="A10094">
        <v>1009.348</v>
      </c>
      <c r="B10094">
        <v>10076.341</v>
      </c>
      <c r="C10094">
        <v>73.201800000000006</v>
      </c>
    </row>
    <row r="10095" spans="1:3" x14ac:dyDescent="0.35">
      <c r="A10095">
        <v>1009.423</v>
      </c>
      <c r="B10095">
        <v>10076.933999999999</v>
      </c>
      <c r="C10095">
        <v>73.199600000000004</v>
      </c>
    </row>
    <row r="10096" spans="1:3" x14ac:dyDescent="0.35">
      <c r="A10096">
        <v>1009.527</v>
      </c>
      <c r="B10096">
        <v>10078.021000000001</v>
      </c>
      <c r="C10096">
        <v>73.208399999999997</v>
      </c>
    </row>
    <row r="10097" spans="1:3" x14ac:dyDescent="0.35">
      <c r="A10097">
        <v>1009.611</v>
      </c>
      <c r="B10097">
        <v>10078.696</v>
      </c>
      <c r="C10097">
        <v>73.209100000000007</v>
      </c>
    </row>
    <row r="10098" spans="1:3" x14ac:dyDescent="0.35">
      <c r="A10098">
        <v>1009.701</v>
      </c>
      <c r="B10098">
        <v>10080.163</v>
      </c>
      <c r="C10098">
        <v>73.2166</v>
      </c>
    </row>
    <row r="10099" spans="1:3" x14ac:dyDescent="0.35">
      <c r="A10099">
        <v>1009.808</v>
      </c>
      <c r="B10099">
        <v>10081.233</v>
      </c>
      <c r="C10099">
        <v>73.218000000000004</v>
      </c>
    </row>
    <row r="10100" spans="1:3" x14ac:dyDescent="0.35">
      <c r="A10100">
        <v>1009.928</v>
      </c>
      <c r="B10100">
        <v>10081.892</v>
      </c>
      <c r="C10100">
        <v>73.221599999999995</v>
      </c>
    </row>
    <row r="10101" spans="1:3" x14ac:dyDescent="0.35">
      <c r="A10101">
        <v>1010.008</v>
      </c>
      <c r="B10101">
        <v>10083.078</v>
      </c>
      <c r="C10101">
        <v>73.228800000000007</v>
      </c>
    </row>
    <row r="10102" spans="1:3" x14ac:dyDescent="0.35">
      <c r="A10102">
        <v>1010.109</v>
      </c>
      <c r="B10102">
        <v>10083.704</v>
      </c>
      <c r="C10102">
        <v>73.234200000000001</v>
      </c>
    </row>
    <row r="10103" spans="1:3" x14ac:dyDescent="0.35">
      <c r="A10103">
        <v>1010.202</v>
      </c>
      <c r="B10103">
        <v>10085.269</v>
      </c>
      <c r="C10103">
        <v>73.239999999999995</v>
      </c>
    </row>
    <row r="10104" spans="1:3" x14ac:dyDescent="0.35">
      <c r="A10104">
        <v>1010.327</v>
      </c>
      <c r="B10104">
        <v>10086.126</v>
      </c>
      <c r="C10104">
        <v>73.243799999999993</v>
      </c>
    </row>
    <row r="10105" spans="1:3" x14ac:dyDescent="0.35">
      <c r="A10105">
        <v>1010.403</v>
      </c>
      <c r="B10105">
        <v>10086.686</v>
      </c>
      <c r="C10105">
        <v>73.249399999999994</v>
      </c>
    </row>
    <row r="10106" spans="1:3" x14ac:dyDescent="0.35">
      <c r="A10106">
        <v>1010.502</v>
      </c>
      <c r="B10106">
        <v>10087.723</v>
      </c>
      <c r="C10106">
        <v>73.254000000000005</v>
      </c>
    </row>
    <row r="10107" spans="1:3" x14ac:dyDescent="0.35">
      <c r="A10107">
        <v>1010.621</v>
      </c>
      <c r="B10107">
        <v>10089.321</v>
      </c>
      <c r="C10107">
        <v>73.260400000000004</v>
      </c>
    </row>
    <row r="10108" spans="1:3" x14ac:dyDescent="0.35">
      <c r="A10108">
        <v>1010.707</v>
      </c>
      <c r="B10108">
        <v>10089.799000000001</v>
      </c>
      <c r="C10108">
        <v>73.263999999999996</v>
      </c>
    </row>
    <row r="10109" spans="1:3" x14ac:dyDescent="0.35">
      <c r="A10109">
        <v>1010.83</v>
      </c>
      <c r="B10109">
        <v>10091.43</v>
      </c>
      <c r="C10109">
        <v>73.268699999999995</v>
      </c>
    </row>
    <row r="10110" spans="1:3" x14ac:dyDescent="0.35">
      <c r="A10110">
        <v>1010.908</v>
      </c>
      <c r="B10110">
        <v>10092.236999999999</v>
      </c>
      <c r="C10110">
        <v>73.273399999999995</v>
      </c>
    </row>
    <row r="10111" spans="1:3" x14ac:dyDescent="0.35">
      <c r="A10111">
        <v>1011.022</v>
      </c>
      <c r="B10111">
        <v>10093.472</v>
      </c>
      <c r="C10111">
        <v>73.281400000000005</v>
      </c>
    </row>
    <row r="10112" spans="1:3" x14ac:dyDescent="0.35">
      <c r="A10112">
        <v>1011.14</v>
      </c>
      <c r="B10112">
        <v>10094.280000000001</v>
      </c>
      <c r="C10112">
        <v>73.286000000000001</v>
      </c>
    </row>
    <row r="10113" spans="1:3" x14ac:dyDescent="0.35">
      <c r="A10113">
        <v>1011.22</v>
      </c>
      <c r="B10113">
        <v>10094.823</v>
      </c>
      <c r="C10113">
        <v>73.291399999999996</v>
      </c>
    </row>
    <row r="10114" spans="1:3" x14ac:dyDescent="0.35">
      <c r="A10114">
        <v>1011.304</v>
      </c>
      <c r="B10114">
        <v>10095.663</v>
      </c>
      <c r="C10114">
        <v>73.293800000000005</v>
      </c>
    </row>
    <row r="10115" spans="1:3" x14ac:dyDescent="0.35">
      <c r="A10115">
        <v>1011.429</v>
      </c>
      <c r="B10115">
        <v>10097.425999999999</v>
      </c>
      <c r="C10115">
        <v>73.302800000000005</v>
      </c>
    </row>
    <row r="10116" spans="1:3" x14ac:dyDescent="0.35">
      <c r="A10116">
        <v>1011.522</v>
      </c>
      <c r="B10116">
        <v>10098.348</v>
      </c>
      <c r="C10116">
        <v>73.3095</v>
      </c>
    </row>
    <row r="10117" spans="1:3" x14ac:dyDescent="0.35">
      <c r="A10117">
        <v>1011.622</v>
      </c>
      <c r="B10117">
        <v>10099.633</v>
      </c>
      <c r="C10117">
        <v>73.314700000000002</v>
      </c>
    </row>
    <row r="10118" spans="1:3" x14ac:dyDescent="0.35">
      <c r="A10118">
        <v>1011.728</v>
      </c>
      <c r="B10118">
        <v>10100.406999999999</v>
      </c>
      <c r="C10118">
        <v>73.317499999999995</v>
      </c>
    </row>
    <row r="10119" spans="1:3" x14ac:dyDescent="0.35">
      <c r="A10119">
        <v>1011.803</v>
      </c>
      <c r="B10119">
        <v>10101.049999999999</v>
      </c>
      <c r="C10119">
        <v>73.322999999999993</v>
      </c>
    </row>
    <row r="10120" spans="1:3" x14ac:dyDescent="0.35">
      <c r="A10120">
        <v>1011.927</v>
      </c>
      <c r="B10120">
        <v>10102.071</v>
      </c>
      <c r="C10120">
        <v>73.329700000000003</v>
      </c>
    </row>
    <row r="10121" spans="1:3" x14ac:dyDescent="0.35">
      <c r="A10121">
        <v>1012.015</v>
      </c>
      <c r="B10121">
        <v>10103.587</v>
      </c>
      <c r="C10121">
        <v>73.337000000000003</v>
      </c>
    </row>
    <row r="10122" spans="1:3" x14ac:dyDescent="0.35">
      <c r="A10122">
        <v>1012.126</v>
      </c>
      <c r="B10122">
        <v>10104.377</v>
      </c>
      <c r="C10122">
        <v>73.344700000000003</v>
      </c>
    </row>
    <row r="10123" spans="1:3" x14ac:dyDescent="0.35">
      <c r="A10123">
        <v>1012.221</v>
      </c>
      <c r="B10123">
        <v>10105.299999999999</v>
      </c>
      <c r="C10123">
        <v>73.348299999999995</v>
      </c>
    </row>
    <row r="10124" spans="1:3" x14ac:dyDescent="0.35">
      <c r="A10124">
        <v>1012.343</v>
      </c>
      <c r="B10124">
        <v>10106.353999999999</v>
      </c>
      <c r="C10124">
        <v>73.351699999999994</v>
      </c>
    </row>
    <row r="10125" spans="1:3" x14ac:dyDescent="0.35">
      <c r="A10125">
        <v>1012.427</v>
      </c>
      <c r="B10125">
        <v>10107.424999999999</v>
      </c>
      <c r="C10125">
        <v>73.358900000000006</v>
      </c>
    </row>
    <row r="10126" spans="1:3" x14ac:dyDescent="0.35">
      <c r="A10126">
        <v>1012.514</v>
      </c>
      <c r="B10126">
        <v>10108.347</v>
      </c>
      <c r="C10126">
        <v>73.3643</v>
      </c>
    </row>
    <row r="10127" spans="1:3" x14ac:dyDescent="0.35">
      <c r="A10127">
        <v>1012.626</v>
      </c>
      <c r="B10127">
        <v>10108.94</v>
      </c>
      <c r="C10127">
        <v>73.366399999999999</v>
      </c>
    </row>
    <row r="10128" spans="1:3" x14ac:dyDescent="0.35">
      <c r="A10128">
        <v>1012.727</v>
      </c>
      <c r="B10128">
        <v>10110.258</v>
      </c>
      <c r="C10128">
        <v>73.373000000000005</v>
      </c>
    </row>
    <row r="10129" spans="1:3" x14ac:dyDescent="0.35">
      <c r="A10129">
        <v>1012.817</v>
      </c>
      <c r="B10129">
        <v>10111.312</v>
      </c>
      <c r="C10129">
        <v>73.378100000000003</v>
      </c>
    </row>
    <row r="10130" spans="1:3" x14ac:dyDescent="0.35">
      <c r="A10130">
        <v>1012.9059999999999</v>
      </c>
      <c r="B10130">
        <v>10111.922</v>
      </c>
      <c r="C10130">
        <v>73.383099999999999</v>
      </c>
    </row>
    <row r="10131" spans="1:3" x14ac:dyDescent="0.35">
      <c r="A10131">
        <v>1013.019</v>
      </c>
      <c r="B10131">
        <v>10113.454</v>
      </c>
      <c r="C10131">
        <v>73.39</v>
      </c>
    </row>
    <row r="10132" spans="1:3" x14ac:dyDescent="0.35">
      <c r="A10132">
        <v>1013.146</v>
      </c>
      <c r="B10132">
        <v>10114.244000000001</v>
      </c>
      <c r="C10132">
        <v>73.392399999999995</v>
      </c>
    </row>
    <row r="10133" spans="1:3" x14ac:dyDescent="0.35">
      <c r="A10133">
        <v>1013.211</v>
      </c>
      <c r="B10133">
        <v>10115.216</v>
      </c>
      <c r="C10133">
        <v>73.397900000000007</v>
      </c>
    </row>
    <row r="10134" spans="1:3" x14ac:dyDescent="0.35">
      <c r="A10134">
        <v>1013.319</v>
      </c>
      <c r="B10134">
        <v>10116.106</v>
      </c>
      <c r="C10134">
        <v>73.403599999999997</v>
      </c>
    </row>
    <row r="10135" spans="1:3" x14ac:dyDescent="0.35">
      <c r="A10135">
        <v>1013.414</v>
      </c>
      <c r="B10135">
        <v>10116.781000000001</v>
      </c>
      <c r="C10135">
        <v>73.409000000000006</v>
      </c>
    </row>
    <row r="10136" spans="1:3" x14ac:dyDescent="0.35">
      <c r="A10136">
        <v>1013.51</v>
      </c>
      <c r="B10136">
        <v>10118.511</v>
      </c>
      <c r="C10136">
        <v>73.414299999999997</v>
      </c>
    </row>
    <row r="10137" spans="1:3" x14ac:dyDescent="0.35">
      <c r="A10137">
        <v>1013.6130000000001</v>
      </c>
      <c r="B10137">
        <v>10119.252</v>
      </c>
      <c r="C10137">
        <v>73.417599999999993</v>
      </c>
    </row>
    <row r="10138" spans="1:3" x14ac:dyDescent="0.35">
      <c r="A10138">
        <v>1013.729</v>
      </c>
      <c r="B10138">
        <v>10119.927</v>
      </c>
      <c r="C10138">
        <v>73.425700000000006</v>
      </c>
    </row>
    <row r="10139" spans="1:3" x14ac:dyDescent="0.35">
      <c r="A10139">
        <v>1013.819</v>
      </c>
      <c r="B10139">
        <v>10121.459000000001</v>
      </c>
      <c r="C10139">
        <v>73.430899999999994</v>
      </c>
    </row>
    <row r="10140" spans="1:3" x14ac:dyDescent="0.35">
      <c r="A10140">
        <v>1013.914</v>
      </c>
      <c r="B10140">
        <v>10122.25</v>
      </c>
      <c r="C10140">
        <v>73.436400000000006</v>
      </c>
    </row>
    <row r="10141" spans="1:3" x14ac:dyDescent="0.35">
      <c r="A10141">
        <v>1014.029</v>
      </c>
      <c r="B10141">
        <v>10122.710999999999</v>
      </c>
      <c r="C10141">
        <v>73.440799999999996</v>
      </c>
    </row>
    <row r="10142" spans="1:3" x14ac:dyDescent="0.35">
      <c r="A10142">
        <v>1014.117</v>
      </c>
      <c r="B10142">
        <v>10124.293</v>
      </c>
      <c r="C10142">
        <v>73.447900000000004</v>
      </c>
    </row>
    <row r="10143" spans="1:3" x14ac:dyDescent="0.35">
      <c r="A10143">
        <v>1014.207</v>
      </c>
      <c r="B10143">
        <v>10125.199000000001</v>
      </c>
      <c r="C10143">
        <v>73.453500000000005</v>
      </c>
    </row>
    <row r="10144" spans="1:3" x14ac:dyDescent="0.35">
      <c r="A10144">
        <v>1014.313</v>
      </c>
      <c r="B10144">
        <v>10125.874</v>
      </c>
      <c r="C10144">
        <v>73.459500000000006</v>
      </c>
    </row>
    <row r="10145" spans="1:3" x14ac:dyDescent="0.35">
      <c r="A10145">
        <v>1014.414</v>
      </c>
      <c r="B10145">
        <v>10127.39</v>
      </c>
      <c r="C10145">
        <v>73.468000000000004</v>
      </c>
    </row>
    <row r="10146" spans="1:3" x14ac:dyDescent="0.35">
      <c r="A10146">
        <v>1014.502</v>
      </c>
      <c r="B10146">
        <v>10127.966</v>
      </c>
      <c r="C10146">
        <v>73.468800000000002</v>
      </c>
    </row>
    <row r="10147" spans="1:3" x14ac:dyDescent="0.35">
      <c r="A10147">
        <v>1014.614</v>
      </c>
      <c r="B10147">
        <v>10129.02</v>
      </c>
      <c r="C10147">
        <v>73.477699999999999</v>
      </c>
    </row>
    <row r="10148" spans="1:3" x14ac:dyDescent="0.35">
      <c r="A10148">
        <v>1014.702</v>
      </c>
      <c r="B10148">
        <v>10129.696</v>
      </c>
      <c r="C10148">
        <v>73.483699999999999</v>
      </c>
    </row>
    <row r="10149" spans="1:3" x14ac:dyDescent="0.35">
      <c r="A10149">
        <v>1014.818</v>
      </c>
      <c r="B10149">
        <v>10131.359</v>
      </c>
      <c r="C10149">
        <v>73.487899999999996</v>
      </c>
    </row>
    <row r="10150" spans="1:3" x14ac:dyDescent="0.35">
      <c r="A10150">
        <v>1014.91</v>
      </c>
      <c r="B10150">
        <v>10132.315000000001</v>
      </c>
      <c r="C10150">
        <v>73.493799999999993</v>
      </c>
    </row>
    <row r="10151" spans="1:3" x14ac:dyDescent="0.35">
      <c r="A10151">
        <v>1015.02</v>
      </c>
      <c r="B10151">
        <v>10132.907999999999</v>
      </c>
      <c r="C10151">
        <v>73.499600000000001</v>
      </c>
    </row>
    <row r="10152" spans="1:3" x14ac:dyDescent="0.35">
      <c r="A10152">
        <v>1015.12</v>
      </c>
      <c r="B10152">
        <v>10133.814</v>
      </c>
      <c r="C10152">
        <v>73.500699999999995</v>
      </c>
    </row>
    <row r="10153" spans="1:3" x14ac:dyDescent="0.35">
      <c r="A10153">
        <v>1015.206</v>
      </c>
      <c r="B10153">
        <v>10134.654</v>
      </c>
      <c r="C10153">
        <v>73.506600000000006</v>
      </c>
    </row>
    <row r="10154" spans="1:3" x14ac:dyDescent="0.35">
      <c r="A10154">
        <v>1015.313</v>
      </c>
      <c r="B10154">
        <v>10136.317999999999</v>
      </c>
      <c r="C10154">
        <v>73.516099999999994</v>
      </c>
    </row>
    <row r="10155" spans="1:3" x14ac:dyDescent="0.35">
      <c r="A10155">
        <v>1015.413</v>
      </c>
      <c r="B10155">
        <v>10136.977000000001</v>
      </c>
      <c r="C10155">
        <v>73.519000000000005</v>
      </c>
    </row>
    <row r="10156" spans="1:3" x14ac:dyDescent="0.35">
      <c r="A10156">
        <v>1015.51</v>
      </c>
      <c r="B10156">
        <v>10138.541999999999</v>
      </c>
      <c r="C10156">
        <v>73.527600000000007</v>
      </c>
    </row>
    <row r="10157" spans="1:3" x14ac:dyDescent="0.35">
      <c r="A10157">
        <v>1015.619</v>
      </c>
      <c r="B10157">
        <v>10139.135</v>
      </c>
      <c r="C10157">
        <v>73.5321</v>
      </c>
    </row>
    <row r="10158" spans="1:3" x14ac:dyDescent="0.35">
      <c r="A10158">
        <v>1015.708</v>
      </c>
      <c r="B10158">
        <v>10140.205</v>
      </c>
      <c r="C10158">
        <v>73.537099999999995</v>
      </c>
    </row>
    <row r="10159" spans="1:3" x14ac:dyDescent="0.35">
      <c r="A10159">
        <v>1015.819</v>
      </c>
      <c r="B10159">
        <v>10140.880999999999</v>
      </c>
      <c r="C10159">
        <v>73.5411</v>
      </c>
    </row>
    <row r="10160" spans="1:3" x14ac:dyDescent="0.35">
      <c r="A10160">
        <v>1015.922</v>
      </c>
      <c r="B10160">
        <v>10141.984</v>
      </c>
      <c r="C10160">
        <v>73.546499999999995</v>
      </c>
    </row>
    <row r="10161" spans="1:3" x14ac:dyDescent="0.35">
      <c r="A10161">
        <v>1016.006</v>
      </c>
      <c r="B10161">
        <v>10142.675999999999</v>
      </c>
      <c r="C10161">
        <v>73.551500000000004</v>
      </c>
    </row>
    <row r="10162" spans="1:3" x14ac:dyDescent="0.35">
      <c r="A10162">
        <v>1016.101</v>
      </c>
      <c r="B10162">
        <v>10144.439</v>
      </c>
      <c r="C10162">
        <v>73.559399999999997</v>
      </c>
    </row>
    <row r="10163" spans="1:3" x14ac:dyDescent="0.35">
      <c r="A10163">
        <v>1016.217</v>
      </c>
      <c r="B10163">
        <v>10145.328</v>
      </c>
      <c r="C10163">
        <v>73.563699999999997</v>
      </c>
    </row>
    <row r="10164" spans="1:3" x14ac:dyDescent="0.35">
      <c r="A10164">
        <v>1016.348</v>
      </c>
      <c r="B10164">
        <v>10146.646000000001</v>
      </c>
      <c r="C10164">
        <v>73.572000000000003</v>
      </c>
    </row>
    <row r="10165" spans="1:3" x14ac:dyDescent="0.35">
      <c r="A10165">
        <v>1016.407</v>
      </c>
      <c r="B10165">
        <v>10147.206</v>
      </c>
      <c r="C10165">
        <v>73.574200000000005</v>
      </c>
    </row>
    <row r="10166" spans="1:3" x14ac:dyDescent="0.35">
      <c r="A10166">
        <v>1016.5170000000001</v>
      </c>
      <c r="B10166">
        <v>10147.98</v>
      </c>
      <c r="C10166">
        <v>73.579300000000003</v>
      </c>
    </row>
    <row r="10167" spans="1:3" x14ac:dyDescent="0.35">
      <c r="A10167">
        <v>1016.601</v>
      </c>
      <c r="B10167">
        <v>10148.804</v>
      </c>
      <c r="C10167">
        <v>73.584800000000001</v>
      </c>
    </row>
    <row r="10168" spans="1:3" x14ac:dyDescent="0.35">
      <c r="A10168">
        <v>1016.708</v>
      </c>
      <c r="B10168">
        <v>10149.743</v>
      </c>
      <c r="C10168">
        <v>73.590400000000002</v>
      </c>
    </row>
    <row r="10169" spans="1:3" x14ac:dyDescent="0.35">
      <c r="A10169">
        <v>1016.811</v>
      </c>
      <c r="B10169">
        <v>10151.324000000001</v>
      </c>
      <c r="C10169">
        <v>73.592200000000005</v>
      </c>
    </row>
    <row r="10170" spans="1:3" x14ac:dyDescent="0.35">
      <c r="A10170">
        <v>1016.917</v>
      </c>
      <c r="B10170">
        <v>10152.115</v>
      </c>
      <c r="C10170">
        <v>73.596299999999999</v>
      </c>
    </row>
    <row r="10171" spans="1:3" x14ac:dyDescent="0.35">
      <c r="A10171">
        <v>1017.008</v>
      </c>
      <c r="B10171">
        <v>10152.972</v>
      </c>
      <c r="C10171">
        <v>73.602900000000005</v>
      </c>
    </row>
    <row r="10172" spans="1:3" x14ac:dyDescent="0.35">
      <c r="A10172">
        <v>1017.141</v>
      </c>
      <c r="B10172">
        <v>10154.421</v>
      </c>
      <c r="C10172">
        <v>73.610900000000001</v>
      </c>
    </row>
    <row r="10173" spans="1:3" x14ac:dyDescent="0.35">
      <c r="A10173">
        <v>1017.231</v>
      </c>
      <c r="B10173">
        <v>10155.013999999999</v>
      </c>
      <c r="C10173">
        <v>73.614199999999997</v>
      </c>
    </row>
    <row r="10174" spans="1:3" x14ac:dyDescent="0.35">
      <c r="A10174">
        <v>1017.3049999999999</v>
      </c>
      <c r="B10174">
        <v>10155.706</v>
      </c>
      <c r="C10174">
        <v>73.620099999999994</v>
      </c>
    </row>
    <row r="10175" spans="1:3" x14ac:dyDescent="0.35">
      <c r="A10175">
        <v>1017.433</v>
      </c>
      <c r="B10175">
        <v>10157.337</v>
      </c>
      <c r="C10175">
        <v>73.628100000000003</v>
      </c>
    </row>
    <row r="10176" spans="1:3" x14ac:dyDescent="0.35">
      <c r="A10176">
        <v>1017.5359999999999</v>
      </c>
      <c r="B10176">
        <v>10158.391</v>
      </c>
      <c r="C10176">
        <v>73.633200000000002</v>
      </c>
    </row>
    <row r="10177" spans="1:3" x14ac:dyDescent="0.35">
      <c r="A10177">
        <v>1017.6079999999999</v>
      </c>
      <c r="B10177">
        <v>10159.132</v>
      </c>
      <c r="C10177">
        <v>73.636799999999994</v>
      </c>
    </row>
    <row r="10178" spans="1:3" x14ac:dyDescent="0.35">
      <c r="A10178">
        <v>1017.705</v>
      </c>
      <c r="B10178">
        <v>10160.154</v>
      </c>
      <c r="C10178">
        <v>73.641400000000004</v>
      </c>
    </row>
    <row r="10179" spans="1:3" x14ac:dyDescent="0.35">
      <c r="A10179">
        <v>1017.833</v>
      </c>
      <c r="B10179">
        <v>10161.422</v>
      </c>
      <c r="C10179">
        <v>73.648399999999995</v>
      </c>
    </row>
    <row r="10180" spans="1:3" x14ac:dyDescent="0.35">
      <c r="A10180">
        <v>1017.909</v>
      </c>
      <c r="B10180">
        <v>10161.915999999999</v>
      </c>
      <c r="C10180">
        <v>73.654799999999994</v>
      </c>
    </row>
    <row r="10181" spans="1:3" x14ac:dyDescent="0.35">
      <c r="A10181">
        <v>1018.001</v>
      </c>
      <c r="B10181">
        <v>10162.871999999999</v>
      </c>
      <c r="C10181">
        <v>73.658699999999996</v>
      </c>
    </row>
    <row r="10182" spans="1:3" x14ac:dyDescent="0.35">
      <c r="A10182">
        <v>1018.145</v>
      </c>
      <c r="B10182">
        <v>10164.338</v>
      </c>
      <c r="C10182">
        <v>73.662599999999998</v>
      </c>
    </row>
    <row r="10183" spans="1:3" x14ac:dyDescent="0.35">
      <c r="A10183">
        <v>1018.215</v>
      </c>
      <c r="B10183">
        <v>10164.914000000001</v>
      </c>
      <c r="C10183">
        <v>73.668499999999995</v>
      </c>
    </row>
    <row r="10184" spans="1:3" x14ac:dyDescent="0.35">
      <c r="A10184">
        <v>1018.308</v>
      </c>
      <c r="B10184">
        <v>10165.951999999999</v>
      </c>
      <c r="C10184">
        <v>73.671300000000002</v>
      </c>
    </row>
    <row r="10185" spans="1:3" x14ac:dyDescent="0.35">
      <c r="A10185">
        <v>1018.408</v>
      </c>
      <c r="B10185">
        <v>10166.677</v>
      </c>
      <c r="C10185">
        <v>73.682199999999995</v>
      </c>
    </row>
    <row r="10186" spans="1:3" x14ac:dyDescent="0.35">
      <c r="A10186">
        <v>1018.503</v>
      </c>
      <c r="B10186">
        <v>10168.076999999999</v>
      </c>
      <c r="C10186">
        <v>73.689899999999994</v>
      </c>
    </row>
    <row r="10187" spans="1:3" x14ac:dyDescent="0.35">
      <c r="A10187">
        <v>1018.602</v>
      </c>
      <c r="B10187">
        <v>10169.082</v>
      </c>
      <c r="C10187">
        <v>73.693399999999997</v>
      </c>
    </row>
    <row r="10188" spans="1:3" x14ac:dyDescent="0.35">
      <c r="A10188">
        <v>1018.752</v>
      </c>
      <c r="B10188">
        <v>10170.316999999999</v>
      </c>
      <c r="C10188">
        <v>73.6999</v>
      </c>
    </row>
    <row r="10189" spans="1:3" x14ac:dyDescent="0.35">
      <c r="A10189">
        <v>1018.835</v>
      </c>
      <c r="B10189">
        <v>10171.009</v>
      </c>
      <c r="C10189">
        <v>73.707999999999998</v>
      </c>
    </row>
    <row r="10190" spans="1:3" x14ac:dyDescent="0.35">
      <c r="A10190">
        <v>1018.948</v>
      </c>
      <c r="B10190">
        <v>10172.441999999999</v>
      </c>
      <c r="C10190">
        <v>73.715199999999996</v>
      </c>
    </row>
    <row r="10191" spans="1:3" x14ac:dyDescent="0.35">
      <c r="A10191">
        <v>1019.034</v>
      </c>
      <c r="B10191">
        <v>10173.562</v>
      </c>
      <c r="C10191">
        <v>73.721900000000005</v>
      </c>
    </row>
    <row r="10192" spans="1:3" x14ac:dyDescent="0.35">
      <c r="A10192">
        <v>1019.102</v>
      </c>
      <c r="B10192">
        <v>10174.057000000001</v>
      </c>
      <c r="C10192">
        <v>73.725800000000007</v>
      </c>
    </row>
    <row r="10193" spans="1:3" x14ac:dyDescent="0.35">
      <c r="A10193">
        <v>1019.225</v>
      </c>
      <c r="B10193">
        <v>10175.505999999999</v>
      </c>
      <c r="C10193">
        <v>73.739199999999997</v>
      </c>
    </row>
    <row r="10194" spans="1:3" x14ac:dyDescent="0.35">
      <c r="A10194">
        <v>1019.332</v>
      </c>
      <c r="B10194">
        <v>10176.33</v>
      </c>
      <c r="C10194">
        <v>73.747100000000003</v>
      </c>
    </row>
    <row r="10195" spans="1:3" x14ac:dyDescent="0.35">
      <c r="A10195">
        <v>1019.414</v>
      </c>
      <c r="B10195">
        <v>10176.906000000001</v>
      </c>
      <c r="C10195">
        <v>73.752399999999994</v>
      </c>
    </row>
    <row r="10196" spans="1:3" x14ac:dyDescent="0.35">
      <c r="A10196">
        <v>1019.518</v>
      </c>
      <c r="B10196">
        <v>10178.585999999999</v>
      </c>
      <c r="C10196">
        <v>73.760900000000007</v>
      </c>
    </row>
    <row r="10197" spans="1:3" x14ac:dyDescent="0.35">
      <c r="A10197">
        <v>1019.624</v>
      </c>
      <c r="B10197">
        <v>10179.328</v>
      </c>
      <c r="C10197">
        <v>73.760099999999994</v>
      </c>
    </row>
    <row r="10198" spans="1:3" x14ac:dyDescent="0.35">
      <c r="A10198">
        <v>1019.729</v>
      </c>
      <c r="B10198">
        <v>10180.168</v>
      </c>
      <c r="C10198">
        <v>73.759699999999995</v>
      </c>
    </row>
    <row r="10199" spans="1:3" x14ac:dyDescent="0.35">
      <c r="A10199">
        <v>1019.837</v>
      </c>
      <c r="B10199">
        <v>10181.42</v>
      </c>
      <c r="C10199">
        <v>73.770700000000005</v>
      </c>
    </row>
    <row r="10200" spans="1:3" x14ac:dyDescent="0.35">
      <c r="A10200">
        <v>1019.928</v>
      </c>
      <c r="B10200">
        <v>10182.375</v>
      </c>
      <c r="C10200">
        <v>73.773399999999995</v>
      </c>
    </row>
    <row r="10201" spans="1:3" x14ac:dyDescent="0.35">
      <c r="A10201">
        <v>1020.032</v>
      </c>
      <c r="B10201">
        <v>10183.182000000001</v>
      </c>
      <c r="C10201">
        <v>73.775899999999993</v>
      </c>
    </row>
    <row r="10202" spans="1:3" x14ac:dyDescent="0.35">
      <c r="A10202">
        <v>1020.106</v>
      </c>
      <c r="B10202">
        <v>10183.759</v>
      </c>
      <c r="C10202">
        <v>73.7804</v>
      </c>
    </row>
    <row r="10203" spans="1:3" x14ac:dyDescent="0.35">
      <c r="A10203">
        <v>1020.227</v>
      </c>
      <c r="B10203">
        <v>10185.538</v>
      </c>
      <c r="C10203">
        <v>73.784700000000001</v>
      </c>
    </row>
    <row r="10204" spans="1:3" x14ac:dyDescent="0.35">
      <c r="A10204">
        <v>1020.326</v>
      </c>
      <c r="B10204">
        <v>10186.361999999999</v>
      </c>
      <c r="C10204">
        <v>73.788799999999995</v>
      </c>
    </row>
    <row r="10205" spans="1:3" x14ac:dyDescent="0.35">
      <c r="A10205">
        <v>1020.431</v>
      </c>
      <c r="B10205">
        <v>10187.004000000001</v>
      </c>
      <c r="C10205">
        <v>73.791799999999995</v>
      </c>
    </row>
    <row r="10206" spans="1:3" x14ac:dyDescent="0.35">
      <c r="A10206">
        <v>1020.519</v>
      </c>
      <c r="B10206">
        <v>10188.618</v>
      </c>
      <c r="C10206">
        <v>73.796099999999996</v>
      </c>
    </row>
    <row r="10207" spans="1:3" x14ac:dyDescent="0.35">
      <c r="A10207">
        <v>1020.62</v>
      </c>
      <c r="B10207">
        <v>10189.326999999999</v>
      </c>
      <c r="C10207">
        <v>73.802800000000005</v>
      </c>
    </row>
    <row r="10208" spans="1:3" x14ac:dyDescent="0.35">
      <c r="A10208">
        <v>1020.723</v>
      </c>
      <c r="B10208">
        <v>10190.002</v>
      </c>
      <c r="C10208">
        <v>73.809299999999993</v>
      </c>
    </row>
    <row r="10209" spans="1:3" x14ac:dyDescent="0.35">
      <c r="A10209">
        <v>1020.806</v>
      </c>
      <c r="B10209">
        <v>10190.808999999999</v>
      </c>
      <c r="C10209">
        <v>73.8172</v>
      </c>
    </row>
    <row r="10210" spans="1:3" x14ac:dyDescent="0.35">
      <c r="A10210">
        <v>1020.9</v>
      </c>
      <c r="B10210">
        <v>10191.995000000001</v>
      </c>
      <c r="C10210">
        <v>73.8202</v>
      </c>
    </row>
    <row r="10211" spans="1:3" x14ac:dyDescent="0.35">
      <c r="A10211">
        <v>1021.028</v>
      </c>
      <c r="B10211">
        <v>10193.246999999999</v>
      </c>
      <c r="C10211">
        <v>73.848699999999994</v>
      </c>
    </row>
    <row r="10212" spans="1:3" x14ac:dyDescent="0.35">
      <c r="A10212">
        <v>1021.1130000000001</v>
      </c>
      <c r="B10212">
        <v>10194.531999999999</v>
      </c>
      <c r="C10212">
        <v>73.8489</v>
      </c>
    </row>
    <row r="10213" spans="1:3" x14ac:dyDescent="0.35">
      <c r="A10213">
        <v>1021.222</v>
      </c>
      <c r="B10213">
        <v>10195.356</v>
      </c>
      <c r="C10213">
        <v>73.853399999999993</v>
      </c>
    </row>
    <row r="10214" spans="1:3" x14ac:dyDescent="0.35">
      <c r="A10214">
        <v>1021.317</v>
      </c>
      <c r="B10214">
        <v>10196.591</v>
      </c>
      <c r="C10214">
        <v>73.845100000000002</v>
      </c>
    </row>
    <row r="10215" spans="1:3" x14ac:dyDescent="0.35">
      <c r="A10215">
        <v>1021.418</v>
      </c>
      <c r="B10215">
        <v>10197.415000000001</v>
      </c>
      <c r="C10215">
        <v>73.857799999999997</v>
      </c>
    </row>
    <row r="10216" spans="1:3" x14ac:dyDescent="0.35">
      <c r="A10216">
        <v>1021.513</v>
      </c>
      <c r="B10216">
        <v>10197.975</v>
      </c>
      <c r="C10216">
        <v>73.850300000000004</v>
      </c>
    </row>
    <row r="10217" spans="1:3" x14ac:dyDescent="0.35">
      <c r="A10217">
        <v>1021.633</v>
      </c>
      <c r="B10217">
        <v>10199.111000000001</v>
      </c>
      <c r="C10217">
        <v>73.871399999999994</v>
      </c>
    </row>
    <row r="10218" spans="1:3" x14ac:dyDescent="0.35">
      <c r="A10218">
        <v>1021.715</v>
      </c>
      <c r="B10218">
        <v>10199.754000000001</v>
      </c>
      <c r="C10218">
        <v>73.876199999999997</v>
      </c>
    </row>
    <row r="10219" spans="1:3" x14ac:dyDescent="0.35">
      <c r="A10219">
        <v>1021.816</v>
      </c>
      <c r="B10219">
        <v>10201.418</v>
      </c>
      <c r="C10219">
        <v>73.874399999999994</v>
      </c>
    </row>
    <row r="10220" spans="1:3" x14ac:dyDescent="0.35">
      <c r="A10220">
        <v>1021.912</v>
      </c>
      <c r="B10220">
        <v>10201.994000000001</v>
      </c>
      <c r="C10220">
        <v>73.862700000000004</v>
      </c>
    </row>
    <row r="10221" spans="1:3" x14ac:dyDescent="0.35">
      <c r="A10221">
        <v>1022.0119999999999</v>
      </c>
      <c r="B10221">
        <v>10203.361000000001</v>
      </c>
      <c r="C10221">
        <v>73.870400000000004</v>
      </c>
    </row>
    <row r="10222" spans="1:3" x14ac:dyDescent="0.35">
      <c r="A10222">
        <v>1022.131</v>
      </c>
      <c r="B10222">
        <v>10203.921</v>
      </c>
      <c r="C10222">
        <v>73.876800000000003</v>
      </c>
    </row>
    <row r="10223" spans="1:3" x14ac:dyDescent="0.35">
      <c r="A10223">
        <v>1022.227</v>
      </c>
      <c r="B10223">
        <v>10205.058000000001</v>
      </c>
      <c r="C10223">
        <v>73.882499999999993</v>
      </c>
    </row>
    <row r="10224" spans="1:3" x14ac:dyDescent="0.35">
      <c r="A10224">
        <v>1022.311</v>
      </c>
      <c r="B10224">
        <v>10205.865</v>
      </c>
      <c r="C10224">
        <v>73.884500000000003</v>
      </c>
    </row>
    <row r="10225" spans="1:3" x14ac:dyDescent="0.35">
      <c r="A10225">
        <v>1022.408</v>
      </c>
      <c r="B10225">
        <v>10207.478999999999</v>
      </c>
      <c r="C10225">
        <v>73.894199999999998</v>
      </c>
    </row>
    <row r="10226" spans="1:3" x14ac:dyDescent="0.35">
      <c r="A10226">
        <v>1022.508</v>
      </c>
      <c r="B10226">
        <v>10208.287</v>
      </c>
      <c r="C10226">
        <v>73.896799999999999</v>
      </c>
    </row>
    <row r="10227" spans="1:3" x14ac:dyDescent="0.35">
      <c r="A10227">
        <v>1022.616</v>
      </c>
      <c r="B10227">
        <v>10209.423000000001</v>
      </c>
      <c r="C10227">
        <v>73.905500000000004</v>
      </c>
    </row>
    <row r="10228" spans="1:3" x14ac:dyDescent="0.35">
      <c r="A10228">
        <v>1022.7190000000001</v>
      </c>
      <c r="B10228">
        <v>10209.9</v>
      </c>
      <c r="C10228">
        <v>73.906000000000006</v>
      </c>
    </row>
    <row r="10229" spans="1:3" x14ac:dyDescent="0.35">
      <c r="A10229">
        <v>1022.8150000000001</v>
      </c>
      <c r="B10229">
        <v>10210.609</v>
      </c>
      <c r="C10229">
        <v>73.912999999999997</v>
      </c>
    </row>
    <row r="10230" spans="1:3" x14ac:dyDescent="0.35">
      <c r="A10230">
        <v>1022.912</v>
      </c>
      <c r="B10230">
        <v>10211.581</v>
      </c>
      <c r="C10230">
        <v>73.921999999999997</v>
      </c>
    </row>
    <row r="10231" spans="1:3" x14ac:dyDescent="0.35">
      <c r="A10231">
        <v>1023.024</v>
      </c>
      <c r="B10231">
        <v>10213.36</v>
      </c>
      <c r="C10231">
        <v>73.925600000000003</v>
      </c>
    </row>
    <row r="10232" spans="1:3" x14ac:dyDescent="0.35">
      <c r="A10232">
        <v>1023.146</v>
      </c>
      <c r="B10232">
        <v>10214.364</v>
      </c>
      <c r="C10232">
        <v>73.927000000000007</v>
      </c>
    </row>
    <row r="10233" spans="1:3" x14ac:dyDescent="0.35">
      <c r="A10233">
        <v>1023.217</v>
      </c>
      <c r="B10233">
        <v>10215.303</v>
      </c>
      <c r="C10233">
        <v>73.934299999999993</v>
      </c>
    </row>
    <row r="10234" spans="1:3" x14ac:dyDescent="0.35">
      <c r="A10234">
        <v>1023.322</v>
      </c>
      <c r="B10234">
        <v>10216.358</v>
      </c>
      <c r="C10234">
        <v>73.941900000000004</v>
      </c>
    </row>
    <row r="10235" spans="1:3" x14ac:dyDescent="0.35">
      <c r="A10235">
        <v>1023.413</v>
      </c>
      <c r="B10235">
        <v>10217.032999999999</v>
      </c>
      <c r="C10235">
        <v>73.947999999999993</v>
      </c>
    </row>
    <row r="10236" spans="1:3" x14ac:dyDescent="0.35">
      <c r="A10236">
        <v>1023.509</v>
      </c>
      <c r="B10236">
        <v>10218.137000000001</v>
      </c>
      <c r="C10236">
        <v>73.954300000000003</v>
      </c>
    </row>
    <row r="10237" spans="1:3" x14ac:dyDescent="0.35">
      <c r="A10237">
        <v>1023.615</v>
      </c>
      <c r="B10237">
        <v>10219.01</v>
      </c>
      <c r="C10237">
        <v>73.955399999999997</v>
      </c>
    </row>
    <row r="10238" spans="1:3" x14ac:dyDescent="0.35">
      <c r="A10238">
        <v>1023.717</v>
      </c>
      <c r="B10238">
        <v>10219.553</v>
      </c>
      <c r="C10238">
        <v>73.961600000000004</v>
      </c>
    </row>
    <row r="10239" spans="1:3" x14ac:dyDescent="0.35">
      <c r="A10239">
        <v>1023.823</v>
      </c>
      <c r="B10239">
        <v>10221.365</v>
      </c>
      <c r="C10239">
        <v>73.966200000000001</v>
      </c>
    </row>
    <row r="10240" spans="1:3" x14ac:dyDescent="0.35">
      <c r="A10240">
        <v>1023.925</v>
      </c>
      <c r="B10240">
        <v>10222.172</v>
      </c>
      <c r="C10240">
        <v>73.971400000000003</v>
      </c>
    </row>
    <row r="10241" spans="1:3" x14ac:dyDescent="0.35">
      <c r="A10241">
        <v>1024.0070000000001</v>
      </c>
      <c r="B10241">
        <v>10223.325999999999</v>
      </c>
      <c r="C10241">
        <v>73.976900000000001</v>
      </c>
    </row>
    <row r="10242" spans="1:3" x14ac:dyDescent="0.35">
      <c r="A10242">
        <v>1024.104</v>
      </c>
      <c r="B10242">
        <v>10224.462</v>
      </c>
      <c r="C10242">
        <v>73.981300000000005</v>
      </c>
    </row>
    <row r="10243" spans="1:3" x14ac:dyDescent="0.35">
      <c r="A10243">
        <v>1024.203</v>
      </c>
      <c r="B10243">
        <v>10225.219999999999</v>
      </c>
      <c r="C10243">
        <v>73.9876</v>
      </c>
    </row>
    <row r="10244" spans="1:3" x14ac:dyDescent="0.35">
      <c r="A10244">
        <v>1024.3130000000001</v>
      </c>
      <c r="B10244">
        <v>10225.846</v>
      </c>
      <c r="C10244">
        <v>73.992500000000007</v>
      </c>
    </row>
    <row r="10245" spans="1:3" x14ac:dyDescent="0.35">
      <c r="A10245">
        <v>1024.412</v>
      </c>
      <c r="B10245">
        <v>10227.328</v>
      </c>
      <c r="C10245">
        <v>73.995199999999997</v>
      </c>
    </row>
    <row r="10246" spans="1:3" x14ac:dyDescent="0.35">
      <c r="A10246">
        <v>1024.511</v>
      </c>
      <c r="B10246">
        <v>10227.806</v>
      </c>
      <c r="C10246">
        <v>74.004000000000005</v>
      </c>
    </row>
    <row r="10247" spans="1:3" x14ac:dyDescent="0.35">
      <c r="A10247">
        <v>1024.6179999999999</v>
      </c>
      <c r="B10247">
        <v>10229.338</v>
      </c>
      <c r="C10247">
        <v>74.011200000000002</v>
      </c>
    </row>
    <row r="10248" spans="1:3" x14ac:dyDescent="0.35">
      <c r="A10248">
        <v>1024.712</v>
      </c>
      <c r="B10248">
        <v>10230.261</v>
      </c>
      <c r="C10248">
        <v>74.011799999999994</v>
      </c>
    </row>
    <row r="10249" spans="1:3" x14ac:dyDescent="0.35">
      <c r="A10249">
        <v>1024.8130000000001</v>
      </c>
      <c r="B10249">
        <v>10230.951999999999</v>
      </c>
      <c r="C10249">
        <v>74.016400000000004</v>
      </c>
    </row>
    <row r="10250" spans="1:3" x14ac:dyDescent="0.35">
      <c r="A10250">
        <v>1024.9100000000001</v>
      </c>
      <c r="B10250">
        <v>10231.793</v>
      </c>
      <c r="C10250">
        <v>74.023200000000003</v>
      </c>
    </row>
    <row r="10251" spans="1:3" x14ac:dyDescent="0.35">
      <c r="A10251">
        <v>1025.0050000000001</v>
      </c>
      <c r="B10251">
        <v>10233.275</v>
      </c>
      <c r="C10251">
        <v>74.029499999999999</v>
      </c>
    </row>
    <row r="10252" spans="1:3" x14ac:dyDescent="0.35">
      <c r="A10252">
        <v>1025.1320000000001</v>
      </c>
      <c r="B10252">
        <v>10234.445</v>
      </c>
      <c r="C10252">
        <v>74.036000000000001</v>
      </c>
    </row>
    <row r="10253" spans="1:3" x14ac:dyDescent="0.35">
      <c r="A10253">
        <v>1025.213</v>
      </c>
      <c r="B10253">
        <v>10234.987999999999</v>
      </c>
      <c r="C10253">
        <v>74.038799999999995</v>
      </c>
    </row>
    <row r="10254" spans="1:3" x14ac:dyDescent="0.35">
      <c r="A10254">
        <v>1025.3050000000001</v>
      </c>
      <c r="B10254">
        <v>10235.762000000001</v>
      </c>
      <c r="C10254">
        <v>74.048500000000004</v>
      </c>
    </row>
    <row r="10255" spans="1:3" x14ac:dyDescent="0.35">
      <c r="A10255">
        <v>1025.4449999999999</v>
      </c>
      <c r="B10255">
        <v>10237.36</v>
      </c>
      <c r="C10255">
        <v>74.056200000000004</v>
      </c>
    </row>
    <row r="10256" spans="1:3" x14ac:dyDescent="0.35">
      <c r="A10256">
        <v>1025.5050000000001</v>
      </c>
      <c r="B10256">
        <v>10238.151</v>
      </c>
      <c r="C10256">
        <v>74.0578</v>
      </c>
    </row>
    <row r="10257" spans="1:3" x14ac:dyDescent="0.35">
      <c r="A10257">
        <v>1025.6099999999999</v>
      </c>
      <c r="B10257">
        <v>10239.189</v>
      </c>
      <c r="C10257">
        <v>74.063100000000006</v>
      </c>
    </row>
    <row r="10258" spans="1:3" x14ac:dyDescent="0.35">
      <c r="A10258">
        <v>1025.703</v>
      </c>
      <c r="B10258">
        <v>10239.93</v>
      </c>
      <c r="C10258">
        <v>74.072100000000006</v>
      </c>
    </row>
    <row r="10259" spans="1:3" x14ac:dyDescent="0.35">
      <c r="A10259">
        <v>1025.8009999999999</v>
      </c>
      <c r="B10259">
        <v>10241.413</v>
      </c>
      <c r="C10259">
        <v>74.077799999999996</v>
      </c>
    </row>
    <row r="10260" spans="1:3" x14ac:dyDescent="0.35">
      <c r="A10260">
        <v>1025.922</v>
      </c>
      <c r="B10260">
        <v>10242.005999999999</v>
      </c>
      <c r="C10260">
        <v>74.081800000000001</v>
      </c>
    </row>
    <row r="10261" spans="1:3" x14ac:dyDescent="0.35">
      <c r="A10261">
        <v>1026.0319999999999</v>
      </c>
      <c r="B10261">
        <v>10243.043</v>
      </c>
      <c r="C10261">
        <v>74.089100000000002</v>
      </c>
    </row>
    <row r="10262" spans="1:3" x14ac:dyDescent="0.35">
      <c r="A10262">
        <v>1026.104</v>
      </c>
      <c r="B10262">
        <v>10243.768</v>
      </c>
      <c r="C10262">
        <v>74.0929</v>
      </c>
    </row>
    <row r="10263" spans="1:3" x14ac:dyDescent="0.35">
      <c r="A10263">
        <v>1026.203</v>
      </c>
      <c r="B10263">
        <v>10245.251</v>
      </c>
      <c r="C10263">
        <v>74.097200000000001</v>
      </c>
    </row>
    <row r="10264" spans="1:3" x14ac:dyDescent="0.35">
      <c r="A10264">
        <v>1026.31</v>
      </c>
      <c r="B10264">
        <v>10245.794</v>
      </c>
      <c r="C10264">
        <v>74.102199999999996</v>
      </c>
    </row>
    <row r="10265" spans="1:3" x14ac:dyDescent="0.35">
      <c r="A10265">
        <v>1026.4059999999999</v>
      </c>
      <c r="B10265">
        <v>10246.782999999999</v>
      </c>
      <c r="C10265">
        <v>74.105400000000003</v>
      </c>
    </row>
    <row r="10266" spans="1:3" x14ac:dyDescent="0.35">
      <c r="A10266">
        <v>1026.5050000000001</v>
      </c>
      <c r="B10266">
        <v>10247.903</v>
      </c>
      <c r="C10266">
        <v>74.114199999999997</v>
      </c>
    </row>
    <row r="10267" spans="1:3" x14ac:dyDescent="0.35">
      <c r="A10267">
        <v>1026.6300000000001</v>
      </c>
      <c r="B10267">
        <v>10249.319</v>
      </c>
      <c r="C10267">
        <v>74.121799999999993</v>
      </c>
    </row>
    <row r="10268" spans="1:3" x14ac:dyDescent="0.35">
      <c r="A10268">
        <v>1026.7360000000001</v>
      </c>
      <c r="B10268">
        <v>10249.83</v>
      </c>
      <c r="C10268">
        <v>74.129900000000006</v>
      </c>
    </row>
    <row r="10269" spans="1:3" x14ac:dyDescent="0.35">
      <c r="A10269">
        <v>1026.8050000000001</v>
      </c>
      <c r="B10269">
        <v>10250.736000000001</v>
      </c>
      <c r="C10269">
        <v>74.131100000000004</v>
      </c>
    </row>
    <row r="10270" spans="1:3" x14ac:dyDescent="0.35">
      <c r="A10270">
        <v>1026.923</v>
      </c>
      <c r="B10270">
        <v>10252.334000000001</v>
      </c>
      <c r="C10270">
        <v>74.137100000000004</v>
      </c>
    </row>
    <row r="10271" spans="1:3" x14ac:dyDescent="0.35">
      <c r="A10271">
        <v>1027.0260000000001</v>
      </c>
      <c r="B10271">
        <v>10252.877</v>
      </c>
      <c r="C10271">
        <v>74.140299999999996</v>
      </c>
    </row>
    <row r="10272" spans="1:3" x14ac:dyDescent="0.35">
      <c r="A10272">
        <v>1027.1220000000001</v>
      </c>
      <c r="B10272">
        <v>10254.656999999999</v>
      </c>
      <c r="C10272">
        <v>74.148499999999999</v>
      </c>
    </row>
    <row r="10273" spans="1:3" x14ac:dyDescent="0.35">
      <c r="A10273">
        <v>1027.2070000000001</v>
      </c>
      <c r="B10273">
        <v>10254.656999999999</v>
      </c>
      <c r="C10273">
        <v>74.150800000000004</v>
      </c>
    </row>
    <row r="10274" spans="1:3" x14ac:dyDescent="0.35">
      <c r="A10274">
        <v>1027.3040000000001</v>
      </c>
      <c r="B10274">
        <v>10256.172</v>
      </c>
      <c r="C10274">
        <v>74.158699999999996</v>
      </c>
    </row>
    <row r="10275" spans="1:3" x14ac:dyDescent="0.35">
      <c r="A10275">
        <v>1027.415</v>
      </c>
      <c r="B10275">
        <v>10256.864</v>
      </c>
      <c r="C10275">
        <v>74.164699999999996</v>
      </c>
    </row>
    <row r="10276" spans="1:3" x14ac:dyDescent="0.35">
      <c r="A10276">
        <v>1027.528</v>
      </c>
      <c r="B10276">
        <v>10258.511</v>
      </c>
      <c r="C10276">
        <v>74.173100000000005</v>
      </c>
    </row>
    <row r="10277" spans="1:3" x14ac:dyDescent="0.35">
      <c r="A10277">
        <v>1027.624</v>
      </c>
      <c r="B10277">
        <v>10259.302</v>
      </c>
      <c r="C10277">
        <v>74.177000000000007</v>
      </c>
    </row>
    <row r="10278" spans="1:3" x14ac:dyDescent="0.35">
      <c r="A10278">
        <v>1027.7460000000001</v>
      </c>
      <c r="B10278">
        <v>10260.373</v>
      </c>
      <c r="C10278">
        <v>74.181200000000004</v>
      </c>
    </row>
    <row r="10279" spans="1:3" x14ac:dyDescent="0.35">
      <c r="A10279">
        <v>1027.81</v>
      </c>
      <c r="B10279">
        <v>10260.373</v>
      </c>
      <c r="C10279">
        <v>74.184700000000007</v>
      </c>
    </row>
    <row r="10280" spans="1:3" x14ac:dyDescent="0.35">
      <c r="A10280">
        <v>1027.933</v>
      </c>
      <c r="B10280">
        <v>10262.02</v>
      </c>
      <c r="C10280">
        <v>74.193100000000001</v>
      </c>
    </row>
    <row r="10281" spans="1:3" x14ac:dyDescent="0.35">
      <c r="A10281">
        <v>1028.0360000000001</v>
      </c>
      <c r="B10281">
        <v>10263.321</v>
      </c>
      <c r="C10281">
        <v>74.198300000000003</v>
      </c>
    </row>
    <row r="10282" spans="1:3" x14ac:dyDescent="0.35">
      <c r="A10282">
        <v>1028.1189999999999</v>
      </c>
      <c r="B10282">
        <v>10264.293</v>
      </c>
      <c r="C10282">
        <v>74.202699999999993</v>
      </c>
    </row>
    <row r="10283" spans="1:3" x14ac:dyDescent="0.35">
      <c r="A10283">
        <v>1028.2190000000001</v>
      </c>
      <c r="B10283">
        <v>10265.413</v>
      </c>
      <c r="C10283">
        <v>74.210099999999997</v>
      </c>
    </row>
    <row r="10284" spans="1:3" x14ac:dyDescent="0.35">
      <c r="A10284">
        <v>1028.3320000000001</v>
      </c>
      <c r="B10284">
        <v>10265.957</v>
      </c>
      <c r="C10284">
        <v>74.212400000000002</v>
      </c>
    </row>
    <row r="10285" spans="1:3" x14ac:dyDescent="0.35">
      <c r="A10285">
        <v>1028.4079999999999</v>
      </c>
      <c r="B10285">
        <v>10266.763999999999</v>
      </c>
      <c r="C10285">
        <v>74.213700000000003</v>
      </c>
    </row>
    <row r="10286" spans="1:3" x14ac:dyDescent="0.35">
      <c r="A10286">
        <v>1028.537</v>
      </c>
      <c r="B10286">
        <v>10268.543</v>
      </c>
      <c r="C10286">
        <v>74.223500000000001</v>
      </c>
    </row>
    <row r="10287" spans="1:3" x14ac:dyDescent="0.35">
      <c r="A10287">
        <v>1028.6279999999999</v>
      </c>
      <c r="B10287">
        <v>10269.367</v>
      </c>
      <c r="C10287">
        <v>74.229600000000005</v>
      </c>
    </row>
    <row r="10288" spans="1:3" x14ac:dyDescent="0.35">
      <c r="A10288">
        <v>1028.7260000000001</v>
      </c>
      <c r="B10288">
        <v>10270.486999999999</v>
      </c>
      <c r="C10288">
        <v>74.233699999999999</v>
      </c>
    </row>
    <row r="10289" spans="1:3" x14ac:dyDescent="0.35">
      <c r="A10289">
        <v>1028.819</v>
      </c>
      <c r="B10289">
        <v>10271.244000000001</v>
      </c>
      <c r="C10289">
        <v>74.239999999999995</v>
      </c>
    </row>
    <row r="10290" spans="1:3" x14ac:dyDescent="0.35">
      <c r="A10290">
        <v>1028.913</v>
      </c>
      <c r="B10290">
        <v>10272.562</v>
      </c>
      <c r="C10290">
        <v>74.2453</v>
      </c>
    </row>
    <row r="10291" spans="1:3" x14ac:dyDescent="0.35">
      <c r="A10291">
        <v>1029.0160000000001</v>
      </c>
      <c r="B10291">
        <v>10273.287</v>
      </c>
      <c r="C10291">
        <v>74.250699999999995</v>
      </c>
    </row>
    <row r="10292" spans="1:3" x14ac:dyDescent="0.35">
      <c r="A10292">
        <v>1029.1310000000001</v>
      </c>
      <c r="B10292">
        <v>10273.962</v>
      </c>
      <c r="C10292">
        <v>74.256500000000003</v>
      </c>
    </row>
    <row r="10293" spans="1:3" x14ac:dyDescent="0.35">
      <c r="A10293">
        <v>1029.2059999999999</v>
      </c>
      <c r="B10293">
        <v>10274.753000000001</v>
      </c>
      <c r="C10293">
        <v>74.260999999999996</v>
      </c>
    </row>
    <row r="10294" spans="1:3" x14ac:dyDescent="0.35">
      <c r="A10294">
        <v>1029.317</v>
      </c>
      <c r="B10294">
        <v>10276.4</v>
      </c>
      <c r="C10294">
        <v>74.2684</v>
      </c>
    </row>
    <row r="10295" spans="1:3" x14ac:dyDescent="0.35">
      <c r="A10295">
        <v>1029.415</v>
      </c>
      <c r="B10295">
        <v>10276.959999999999</v>
      </c>
      <c r="C10295">
        <v>74.273700000000005</v>
      </c>
    </row>
    <row r="10296" spans="1:3" x14ac:dyDescent="0.35">
      <c r="A10296">
        <v>1029.521</v>
      </c>
      <c r="B10296">
        <v>10278.245000000001</v>
      </c>
      <c r="C10296">
        <v>74.279200000000003</v>
      </c>
    </row>
    <row r="10297" spans="1:3" x14ac:dyDescent="0.35">
      <c r="A10297">
        <v>1029.6199999999999</v>
      </c>
      <c r="B10297">
        <v>10279.299999999999</v>
      </c>
      <c r="C10297">
        <v>74.287899999999993</v>
      </c>
    </row>
    <row r="10298" spans="1:3" x14ac:dyDescent="0.35">
      <c r="A10298">
        <v>1029.712</v>
      </c>
      <c r="B10298">
        <v>10279.761</v>
      </c>
      <c r="C10298">
        <v>74.290700000000001</v>
      </c>
    </row>
    <row r="10299" spans="1:3" x14ac:dyDescent="0.35">
      <c r="A10299">
        <v>1029.8109999999999</v>
      </c>
      <c r="B10299">
        <v>10281.522999999999</v>
      </c>
      <c r="C10299">
        <v>74.296800000000005</v>
      </c>
    </row>
    <row r="10300" spans="1:3" x14ac:dyDescent="0.35">
      <c r="A10300">
        <v>1029.912</v>
      </c>
      <c r="B10300">
        <v>10282.248</v>
      </c>
      <c r="C10300">
        <v>74.300799999999995</v>
      </c>
    </row>
    <row r="10301" spans="1:3" x14ac:dyDescent="0.35">
      <c r="A10301">
        <v>1030.027</v>
      </c>
      <c r="B10301">
        <v>10282.924000000001</v>
      </c>
      <c r="C10301">
        <v>74.307599999999994</v>
      </c>
    </row>
    <row r="10302" spans="1:3" x14ac:dyDescent="0.35">
      <c r="A10302">
        <v>1030.1020000000001</v>
      </c>
      <c r="B10302">
        <v>10283.731</v>
      </c>
      <c r="C10302">
        <v>74.310500000000005</v>
      </c>
    </row>
    <row r="10303" spans="1:3" x14ac:dyDescent="0.35">
      <c r="A10303">
        <v>1030.22</v>
      </c>
      <c r="B10303">
        <v>10285.312</v>
      </c>
      <c r="C10303">
        <v>74.318399999999997</v>
      </c>
    </row>
    <row r="10304" spans="1:3" x14ac:dyDescent="0.35">
      <c r="A10304">
        <v>1030.31</v>
      </c>
      <c r="B10304">
        <v>10286.169</v>
      </c>
      <c r="C10304">
        <v>74.324299999999994</v>
      </c>
    </row>
    <row r="10305" spans="1:3" x14ac:dyDescent="0.35">
      <c r="A10305">
        <v>1030.4110000000001</v>
      </c>
      <c r="B10305">
        <v>10287.305</v>
      </c>
      <c r="C10305">
        <v>74.331100000000006</v>
      </c>
    </row>
    <row r="10306" spans="1:3" x14ac:dyDescent="0.35">
      <c r="A10306">
        <v>1030.5160000000001</v>
      </c>
      <c r="B10306">
        <v>10287.865</v>
      </c>
      <c r="C10306">
        <v>74.334800000000001</v>
      </c>
    </row>
    <row r="10307" spans="1:3" x14ac:dyDescent="0.35">
      <c r="A10307">
        <v>1030.636</v>
      </c>
      <c r="B10307">
        <v>10289.298000000001</v>
      </c>
      <c r="C10307">
        <v>74.338200000000001</v>
      </c>
    </row>
    <row r="10308" spans="1:3" x14ac:dyDescent="0.35">
      <c r="A10308">
        <v>1030.723</v>
      </c>
      <c r="B10308">
        <v>10290.386</v>
      </c>
      <c r="C10308">
        <v>74.348699999999994</v>
      </c>
    </row>
    <row r="10309" spans="1:3" x14ac:dyDescent="0.35">
      <c r="A10309">
        <v>1030.81</v>
      </c>
      <c r="B10309">
        <v>10291.209000000001</v>
      </c>
      <c r="C10309">
        <v>74.351600000000005</v>
      </c>
    </row>
    <row r="10310" spans="1:3" x14ac:dyDescent="0.35">
      <c r="A10310">
        <v>1030.9159999999999</v>
      </c>
      <c r="B10310">
        <v>10291.868</v>
      </c>
      <c r="C10310">
        <v>74.3583</v>
      </c>
    </row>
    <row r="10311" spans="1:3" x14ac:dyDescent="0.35">
      <c r="A10311">
        <v>1031.01</v>
      </c>
      <c r="B10311">
        <v>10293.548000000001</v>
      </c>
      <c r="C10311">
        <v>74.361999999999995</v>
      </c>
    </row>
    <row r="10312" spans="1:3" x14ac:dyDescent="0.35">
      <c r="A10312">
        <v>1031.1099999999999</v>
      </c>
      <c r="B10312">
        <v>10294.224</v>
      </c>
      <c r="C10312">
        <v>74.369100000000003</v>
      </c>
    </row>
    <row r="10313" spans="1:3" x14ac:dyDescent="0.35">
      <c r="A10313">
        <v>1031.2070000000001</v>
      </c>
      <c r="B10313">
        <v>10294.915999999999</v>
      </c>
      <c r="C10313">
        <v>74.376499999999993</v>
      </c>
    </row>
    <row r="10314" spans="1:3" x14ac:dyDescent="0.35">
      <c r="A10314">
        <v>1031.318</v>
      </c>
      <c r="B10314">
        <v>10296.382</v>
      </c>
      <c r="C10314">
        <v>74.381299999999996</v>
      </c>
    </row>
    <row r="10315" spans="1:3" x14ac:dyDescent="0.35">
      <c r="A10315">
        <v>1031.4169999999999</v>
      </c>
      <c r="B10315">
        <v>10297.040999999999</v>
      </c>
      <c r="C10315">
        <v>74.387299999999996</v>
      </c>
    </row>
    <row r="10316" spans="1:3" x14ac:dyDescent="0.35">
      <c r="A10316">
        <v>1031.5160000000001</v>
      </c>
      <c r="B10316">
        <v>10297.848</v>
      </c>
      <c r="C10316">
        <v>74.388499999999993</v>
      </c>
    </row>
    <row r="10317" spans="1:3" x14ac:dyDescent="0.35">
      <c r="A10317">
        <v>1031.604</v>
      </c>
      <c r="B10317">
        <v>10298.589</v>
      </c>
      <c r="C10317">
        <v>74.398399999999995</v>
      </c>
    </row>
    <row r="10318" spans="1:3" x14ac:dyDescent="0.35">
      <c r="A10318">
        <v>1031.7239999999999</v>
      </c>
      <c r="B10318">
        <v>10300.385</v>
      </c>
      <c r="C10318">
        <v>74.404399999999995</v>
      </c>
    </row>
    <row r="10319" spans="1:3" x14ac:dyDescent="0.35">
      <c r="A10319">
        <v>1031.819</v>
      </c>
      <c r="B10319">
        <v>10301.027</v>
      </c>
      <c r="C10319">
        <v>74.406099999999995</v>
      </c>
    </row>
    <row r="10320" spans="1:3" x14ac:dyDescent="0.35">
      <c r="A10320">
        <v>1031.9079999999999</v>
      </c>
      <c r="B10320">
        <v>10301.834000000001</v>
      </c>
      <c r="C10320">
        <v>74.413399999999996</v>
      </c>
    </row>
    <row r="10321" spans="1:3" x14ac:dyDescent="0.35">
      <c r="A10321">
        <v>1032.002</v>
      </c>
      <c r="B10321">
        <v>10302.757</v>
      </c>
      <c r="C10321">
        <v>74.4178</v>
      </c>
    </row>
    <row r="10322" spans="1:3" x14ac:dyDescent="0.35">
      <c r="A10322">
        <v>1032.1079999999999</v>
      </c>
      <c r="B10322">
        <v>10303.91</v>
      </c>
      <c r="C10322">
        <v>74.425700000000006</v>
      </c>
    </row>
    <row r="10323" spans="1:3" x14ac:dyDescent="0.35">
      <c r="A10323">
        <v>1032.201</v>
      </c>
      <c r="B10323">
        <v>10305.26</v>
      </c>
      <c r="C10323">
        <v>74.429299999999998</v>
      </c>
    </row>
    <row r="10324" spans="1:3" x14ac:dyDescent="0.35">
      <c r="A10324">
        <v>1032.3219999999999</v>
      </c>
      <c r="B10324">
        <v>10306.15</v>
      </c>
      <c r="C10324">
        <v>74.4328</v>
      </c>
    </row>
    <row r="10325" spans="1:3" x14ac:dyDescent="0.35">
      <c r="A10325">
        <v>1032.4090000000001</v>
      </c>
      <c r="B10325">
        <v>10307.303</v>
      </c>
      <c r="C10325">
        <v>74.440700000000007</v>
      </c>
    </row>
    <row r="10326" spans="1:3" x14ac:dyDescent="0.35">
      <c r="A10326">
        <v>1032.5</v>
      </c>
      <c r="B10326">
        <v>10307.879999999999</v>
      </c>
      <c r="C10326">
        <v>74.447699999999998</v>
      </c>
    </row>
    <row r="10327" spans="1:3" x14ac:dyDescent="0.35">
      <c r="A10327">
        <v>1032.605</v>
      </c>
      <c r="B10327">
        <v>10308.753000000001</v>
      </c>
      <c r="C10327">
        <v>74.455100000000002</v>
      </c>
    </row>
    <row r="10328" spans="1:3" x14ac:dyDescent="0.35">
      <c r="A10328">
        <v>1032.712</v>
      </c>
      <c r="B10328">
        <v>10309.494000000001</v>
      </c>
      <c r="C10328">
        <v>74.459299999999999</v>
      </c>
    </row>
    <row r="10329" spans="1:3" x14ac:dyDescent="0.35">
      <c r="A10329">
        <v>1032.818</v>
      </c>
      <c r="B10329">
        <v>10311.322</v>
      </c>
      <c r="C10329">
        <v>74.464299999999994</v>
      </c>
    </row>
    <row r="10330" spans="1:3" x14ac:dyDescent="0.35">
      <c r="A10330">
        <v>1032.9449999999999</v>
      </c>
      <c r="B10330">
        <v>10312.047</v>
      </c>
      <c r="C10330">
        <v>74.474199999999996</v>
      </c>
    </row>
    <row r="10331" spans="1:3" x14ac:dyDescent="0.35">
      <c r="A10331">
        <v>1033.018</v>
      </c>
      <c r="B10331">
        <v>10312.853999999999</v>
      </c>
      <c r="C10331">
        <v>74.477199999999996</v>
      </c>
    </row>
    <row r="10332" spans="1:3" x14ac:dyDescent="0.35">
      <c r="A10332">
        <v>1033.106</v>
      </c>
      <c r="B10332">
        <v>10313.859</v>
      </c>
      <c r="C10332">
        <v>74.482500000000002</v>
      </c>
    </row>
    <row r="10333" spans="1:3" x14ac:dyDescent="0.35">
      <c r="A10333">
        <v>1033.203</v>
      </c>
      <c r="B10333">
        <v>10314.864</v>
      </c>
      <c r="C10333">
        <v>74.4893</v>
      </c>
    </row>
    <row r="10334" spans="1:3" x14ac:dyDescent="0.35">
      <c r="A10334">
        <v>1033.3</v>
      </c>
      <c r="B10334">
        <v>10316.396000000001</v>
      </c>
      <c r="C10334">
        <v>74.496399999999994</v>
      </c>
    </row>
    <row r="10335" spans="1:3" x14ac:dyDescent="0.35">
      <c r="A10335">
        <v>1033.423</v>
      </c>
      <c r="B10335">
        <v>10317.004999999999</v>
      </c>
      <c r="C10335">
        <v>74.498500000000007</v>
      </c>
    </row>
    <row r="10336" spans="1:3" x14ac:dyDescent="0.35">
      <c r="A10336">
        <v>1033.5050000000001</v>
      </c>
      <c r="B10336">
        <v>10318.471</v>
      </c>
      <c r="C10336">
        <v>74.505300000000005</v>
      </c>
    </row>
    <row r="10337" spans="1:3" x14ac:dyDescent="0.35">
      <c r="A10337">
        <v>1033.606</v>
      </c>
      <c r="B10337">
        <v>10319.18</v>
      </c>
      <c r="C10337">
        <v>74.512699999999995</v>
      </c>
    </row>
    <row r="10338" spans="1:3" x14ac:dyDescent="0.35">
      <c r="A10338">
        <v>1033.731</v>
      </c>
      <c r="B10338">
        <v>10320.564</v>
      </c>
      <c r="C10338">
        <v>74.521699999999996</v>
      </c>
    </row>
    <row r="10339" spans="1:3" x14ac:dyDescent="0.35">
      <c r="A10339">
        <v>1033.8119999999999</v>
      </c>
      <c r="B10339">
        <v>10321.14</v>
      </c>
      <c r="C10339">
        <v>74.524799999999999</v>
      </c>
    </row>
    <row r="10340" spans="1:3" x14ac:dyDescent="0.35">
      <c r="A10340">
        <v>1033.905</v>
      </c>
      <c r="B10340">
        <v>10322.145</v>
      </c>
      <c r="C10340">
        <v>74.529499999999999</v>
      </c>
    </row>
    <row r="10341" spans="1:3" x14ac:dyDescent="0.35">
      <c r="A10341">
        <v>1034.0029999999999</v>
      </c>
      <c r="B10341">
        <v>10323.413</v>
      </c>
      <c r="C10341">
        <v>74.535499999999999</v>
      </c>
    </row>
    <row r="10342" spans="1:3" x14ac:dyDescent="0.35">
      <c r="A10342">
        <v>1034.0999999999999</v>
      </c>
      <c r="B10342">
        <v>10324.236999999999</v>
      </c>
      <c r="C10342">
        <v>74.540300000000002</v>
      </c>
    </row>
    <row r="10343" spans="1:3" x14ac:dyDescent="0.35">
      <c r="A10343">
        <v>1034.2270000000001</v>
      </c>
      <c r="B10343">
        <v>10325.654</v>
      </c>
      <c r="C10343">
        <v>74.547399999999996</v>
      </c>
    </row>
    <row r="10344" spans="1:3" x14ac:dyDescent="0.35">
      <c r="A10344">
        <v>1034.327</v>
      </c>
      <c r="B10344">
        <v>10326.378000000001</v>
      </c>
      <c r="C10344">
        <v>74.556100000000001</v>
      </c>
    </row>
    <row r="10345" spans="1:3" x14ac:dyDescent="0.35">
      <c r="A10345">
        <v>1034.402</v>
      </c>
      <c r="B10345">
        <v>10327.268</v>
      </c>
      <c r="C10345">
        <v>74.561099999999996</v>
      </c>
    </row>
    <row r="10346" spans="1:3" x14ac:dyDescent="0.35">
      <c r="A10346">
        <v>1034.5</v>
      </c>
      <c r="B10346">
        <v>10328.108</v>
      </c>
      <c r="C10346">
        <v>74.562799999999996</v>
      </c>
    </row>
    <row r="10347" spans="1:3" x14ac:dyDescent="0.35">
      <c r="A10347">
        <v>1034.6389999999999</v>
      </c>
      <c r="B10347">
        <v>10329.326999999999</v>
      </c>
      <c r="C10347">
        <v>74.573800000000006</v>
      </c>
    </row>
    <row r="10348" spans="1:3" x14ac:dyDescent="0.35">
      <c r="A10348">
        <v>1034.7280000000001</v>
      </c>
      <c r="B10348">
        <v>10329.953</v>
      </c>
      <c r="C10348">
        <v>74.576899999999995</v>
      </c>
    </row>
    <row r="10349" spans="1:3" x14ac:dyDescent="0.35">
      <c r="A10349">
        <v>1034.8019999999999</v>
      </c>
      <c r="B10349">
        <v>10330.710999999999</v>
      </c>
      <c r="C10349">
        <v>74.582300000000004</v>
      </c>
    </row>
    <row r="10350" spans="1:3" x14ac:dyDescent="0.35">
      <c r="A10350">
        <v>1034.9000000000001</v>
      </c>
      <c r="B10350">
        <v>10332.192999999999</v>
      </c>
      <c r="C10350">
        <v>74.584900000000005</v>
      </c>
    </row>
    <row r="10351" spans="1:3" x14ac:dyDescent="0.35">
      <c r="A10351">
        <v>1035.0139999999999</v>
      </c>
      <c r="B10351">
        <v>10332.852000000001</v>
      </c>
      <c r="C10351">
        <v>74.592100000000002</v>
      </c>
    </row>
    <row r="10352" spans="1:3" x14ac:dyDescent="0.35">
      <c r="A10352">
        <v>1035.1020000000001</v>
      </c>
      <c r="B10352">
        <v>10333.923000000001</v>
      </c>
      <c r="C10352">
        <v>74.599299999999999</v>
      </c>
    </row>
    <row r="10353" spans="1:3" x14ac:dyDescent="0.35">
      <c r="A10353">
        <v>1035.2329999999999</v>
      </c>
      <c r="B10353">
        <v>10335.735000000001</v>
      </c>
      <c r="C10353">
        <v>74.607600000000005</v>
      </c>
    </row>
    <row r="10354" spans="1:3" x14ac:dyDescent="0.35">
      <c r="A10354">
        <v>1035.348</v>
      </c>
      <c r="B10354">
        <v>10336.245000000001</v>
      </c>
      <c r="C10354">
        <v>74.607500000000002</v>
      </c>
    </row>
    <row r="10355" spans="1:3" x14ac:dyDescent="0.35">
      <c r="A10355">
        <v>1035.402</v>
      </c>
      <c r="B10355">
        <v>10336.937</v>
      </c>
      <c r="C10355">
        <v>74.612399999999994</v>
      </c>
    </row>
    <row r="10356" spans="1:3" x14ac:dyDescent="0.35">
      <c r="A10356">
        <v>1035.521</v>
      </c>
      <c r="B10356">
        <v>10338.601000000001</v>
      </c>
      <c r="C10356">
        <v>74.621099999999998</v>
      </c>
    </row>
    <row r="10357" spans="1:3" x14ac:dyDescent="0.35">
      <c r="A10357">
        <v>1035.6369999999999</v>
      </c>
      <c r="B10357">
        <v>10339.128000000001</v>
      </c>
      <c r="C10357">
        <v>74.628200000000007</v>
      </c>
    </row>
    <row r="10358" spans="1:3" x14ac:dyDescent="0.35">
      <c r="A10358">
        <v>1035.7339999999999</v>
      </c>
      <c r="B10358">
        <v>10340.545</v>
      </c>
      <c r="C10358">
        <v>74.632199999999997</v>
      </c>
    </row>
    <row r="10359" spans="1:3" x14ac:dyDescent="0.35">
      <c r="A10359">
        <v>1035.838</v>
      </c>
      <c r="B10359">
        <v>10341.385</v>
      </c>
      <c r="C10359">
        <v>74.638900000000007</v>
      </c>
    </row>
    <row r="10360" spans="1:3" x14ac:dyDescent="0.35">
      <c r="A10360">
        <v>1035.9059999999999</v>
      </c>
      <c r="B10360">
        <v>10341.977999999999</v>
      </c>
      <c r="C10360">
        <v>74.644300000000001</v>
      </c>
    </row>
    <row r="10361" spans="1:3" x14ac:dyDescent="0.35">
      <c r="A10361">
        <v>1036.02</v>
      </c>
      <c r="B10361">
        <v>10343.049000000001</v>
      </c>
      <c r="C10361">
        <v>74.650999999999996</v>
      </c>
    </row>
    <row r="10362" spans="1:3" x14ac:dyDescent="0.35">
      <c r="A10362">
        <v>1036.1199999999999</v>
      </c>
      <c r="B10362">
        <v>10344.398999999999</v>
      </c>
      <c r="C10362">
        <v>74.658699999999996</v>
      </c>
    </row>
    <row r="10363" spans="1:3" x14ac:dyDescent="0.35">
      <c r="A10363">
        <v>1036.2329999999999</v>
      </c>
      <c r="B10363">
        <v>10344.959000000001</v>
      </c>
      <c r="C10363">
        <v>74.662499999999994</v>
      </c>
    </row>
    <row r="10364" spans="1:3" x14ac:dyDescent="0.35">
      <c r="A10364">
        <v>1036.3440000000001</v>
      </c>
      <c r="B10364">
        <v>10346.393</v>
      </c>
      <c r="C10364">
        <v>74.6678</v>
      </c>
    </row>
    <row r="10365" spans="1:3" x14ac:dyDescent="0.35">
      <c r="A10365">
        <v>1036.422</v>
      </c>
      <c r="B10365">
        <v>10347.315000000001</v>
      </c>
      <c r="C10365">
        <v>74.677599999999998</v>
      </c>
    </row>
    <row r="10366" spans="1:3" x14ac:dyDescent="0.35">
      <c r="A10366">
        <v>1036.5229999999999</v>
      </c>
      <c r="B10366">
        <v>10348.022999999999</v>
      </c>
      <c r="C10366">
        <v>74.682400000000001</v>
      </c>
    </row>
    <row r="10367" spans="1:3" x14ac:dyDescent="0.35">
      <c r="A10367">
        <v>1036.6369999999999</v>
      </c>
      <c r="B10367">
        <v>10349.259</v>
      </c>
      <c r="C10367">
        <v>74.684600000000003</v>
      </c>
    </row>
    <row r="10368" spans="1:3" x14ac:dyDescent="0.35">
      <c r="A10368">
        <v>1036.7260000000001</v>
      </c>
      <c r="B10368">
        <v>10350.361999999999</v>
      </c>
      <c r="C10368">
        <v>74.690799999999996</v>
      </c>
    </row>
    <row r="10369" spans="1:3" x14ac:dyDescent="0.35">
      <c r="A10369">
        <v>1036.818</v>
      </c>
      <c r="B10369">
        <v>10351.285</v>
      </c>
      <c r="C10369">
        <v>74.696799999999996</v>
      </c>
    </row>
    <row r="10370" spans="1:3" x14ac:dyDescent="0.35">
      <c r="A10370">
        <v>1036.933</v>
      </c>
      <c r="B10370">
        <v>10351.697</v>
      </c>
      <c r="C10370">
        <v>74.702699999999993</v>
      </c>
    </row>
    <row r="10371" spans="1:3" x14ac:dyDescent="0.35">
      <c r="A10371">
        <v>1037.002</v>
      </c>
      <c r="B10371">
        <v>10352.735000000001</v>
      </c>
      <c r="C10371">
        <v>74.707700000000003</v>
      </c>
    </row>
    <row r="10372" spans="1:3" x14ac:dyDescent="0.35">
      <c r="A10372">
        <v>1037.124</v>
      </c>
      <c r="B10372">
        <v>10354.365</v>
      </c>
      <c r="C10372">
        <v>74.715199999999996</v>
      </c>
    </row>
    <row r="10373" spans="1:3" x14ac:dyDescent="0.35">
      <c r="A10373">
        <v>1037.202</v>
      </c>
      <c r="B10373">
        <v>10355.156000000001</v>
      </c>
      <c r="C10373">
        <v>74.722200000000001</v>
      </c>
    </row>
    <row r="10374" spans="1:3" x14ac:dyDescent="0.35">
      <c r="A10374">
        <v>1037.3230000000001</v>
      </c>
      <c r="B10374">
        <v>10356.078</v>
      </c>
      <c r="C10374">
        <v>74.725800000000007</v>
      </c>
    </row>
    <row r="10375" spans="1:3" x14ac:dyDescent="0.35">
      <c r="A10375">
        <v>1037.43</v>
      </c>
      <c r="B10375">
        <v>10357.379999999999</v>
      </c>
      <c r="C10375">
        <v>74.733599999999996</v>
      </c>
    </row>
    <row r="10376" spans="1:3" x14ac:dyDescent="0.35">
      <c r="A10376">
        <v>1037.5219999999999</v>
      </c>
      <c r="B10376">
        <v>10358.171</v>
      </c>
      <c r="C10376">
        <v>74.736099999999993</v>
      </c>
    </row>
    <row r="10377" spans="1:3" x14ac:dyDescent="0.35">
      <c r="A10377">
        <v>1037.6320000000001</v>
      </c>
      <c r="B10377">
        <v>10359.258</v>
      </c>
      <c r="C10377">
        <v>74.745000000000005</v>
      </c>
    </row>
    <row r="10378" spans="1:3" x14ac:dyDescent="0.35">
      <c r="A10378">
        <v>1037.723</v>
      </c>
      <c r="B10378">
        <v>10360.081</v>
      </c>
      <c r="C10378">
        <v>74.747799999999998</v>
      </c>
    </row>
    <row r="10379" spans="1:3" x14ac:dyDescent="0.35">
      <c r="A10379">
        <v>1037.826</v>
      </c>
      <c r="B10379">
        <v>10361.398999999999</v>
      </c>
      <c r="C10379">
        <v>74.755300000000005</v>
      </c>
    </row>
    <row r="10380" spans="1:3" x14ac:dyDescent="0.35">
      <c r="A10380">
        <v>1037.92</v>
      </c>
      <c r="B10380">
        <v>10362.305</v>
      </c>
      <c r="C10380">
        <v>74.760400000000004</v>
      </c>
    </row>
    <row r="10381" spans="1:3" x14ac:dyDescent="0.35">
      <c r="A10381">
        <v>1038.0429999999999</v>
      </c>
      <c r="B10381">
        <v>10363.325999999999</v>
      </c>
      <c r="C10381">
        <v>74.766400000000004</v>
      </c>
    </row>
    <row r="10382" spans="1:3" x14ac:dyDescent="0.35">
      <c r="A10382">
        <v>1038.115</v>
      </c>
      <c r="B10382">
        <v>10364.562</v>
      </c>
      <c r="C10382">
        <v>74.772000000000006</v>
      </c>
    </row>
    <row r="10383" spans="1:3" x14ac:dyDescent="0.35">
      <c r="A10383">
        <v>1038.2249999999999</v>
      </c>
      <c r="B10383">
        <v>10365.121999999999</v>
      </c>
      <c r="C10383">
        <v>74.778400000000005</v>
      </c>
    </row>
    <row r="10384" spans="1:3" x14ac:dyDescent="0.35">
      <c r="A10384">
        <v>1038.32</v>
      </c>
      <c r="B10384">
        <v>10366.192999999999</v>
      </c>
      <c r="C10384">
        <v>74.784700000000001</v>
      </c>
    </row>
    <row r="10385" spans="1:3" x14ac:dyDescent="0.35">
      <c r="A10385">
        <v>1038.425</v>
      </c>
      <c r="B10385">
        <v>10366.901</v>
      </c>
      <c r="C10385">
        <v>74.791899999999998</v>
      </c>
    </row>
    <row r="10386" spans="1:3" x14ac:dyDescent="0.35">
      <c r="A10386">
        <v>1038.5219999999999</v>
      </c>
      <c r="B10386">
        <v>10367.674999999999</v>
      </c>
      <c r="C10386">
        <v>74.797700000000006</v>
      </c>
    </row>
    <row r="10387" spans="1:3" x14ac:dyDescent="0.35">
      <c r="A10387">
        <v>1038.627</v>
      </c>
      <c r="B10387">
        <v>10368.614</v>
      </c>
      <c r="C10387">
        <v>74.800399999999996</v>
      </c>
    </row>
    <row r="10388" spans="1:3" x14ac:dyDescent="0.35">
      <c r="A10388">
        <v>1038.71</v>
      </c>
      <c r="B10388">
        <v>10370.311</v>
      </c>
      <c r="C10388">
        <v>74.808000000000007</v>
      </c>
    </row>
    <row r="10389" spans="1:3" x14ac:dyDescent="0.35">
      <c r="A10389">
        <v>1038.817</v>
      </c>
      <c r="B10389">
        <v>10371.563</v>
      </c>
      <c r="C10389">
        <v>74.812600000000003</v>
      </c>
    </row>
    <row r="10390" spans="1:3" x14ac:dyDescent="0.35">
      <c r="A10390">
        <v>1038.912</v>
      </c>
      <c r="B10390">
        <v>10372.156000000001</v>
      </c>
      <c r="C10390">
        <v>74.818100000000001</v>
      </c>
    </row>
    <row r="10391" spans="1:3" x14ac:dyDescent="0.35">
      <c r="A10391">
        <v>1039.018</v>
      </c>
      <c r="B10391">
        <v>10373.062</v>
      </c>
      <c r="C10391">
        <v>74.823800000000006</v>
      </c>
    </row>
    <row r="10392" spans="1:3" x14ac:dyDescent="0.35">
      <c r="A10392">
        <v>1039.1010000000001</v>
      </c>
      <c r="B10392">
        <v>10373.605</v>
      </c>
      <c r="C10392">
        <v>74.831999999999994</v>
      </c>
    </row>
    <row r="10393" spans="1:3" x14ac:dyDescent="0.35">
      <c r="A10393">
        <v>1039.2239999999999</v>
      </c>
      <c r="B10393">
        <v>10375.384</v>
      </c>
      <c r="C10393">
        <v>74.839100000000002</v>
      </c>
    </row>
    <row r="10394" spans="1:3" x14ac:dyDescent="0.35">
      <c r="A10394">
        <v>1039.317</v>
      </c>
      <c r="B10394">
        <v>10376.273999999999</v>
      </c>
      <c r="C10394">
        <v>74.842399999999998</v>
      </c>
    </row>
    <row r="10395" spans="1:3" x14ac:dyDescent="0.35">
      <c r="A10395">
        <v>1039.4079999999999</v>
      </c>
      <c r="B10395">
        <v>10376.949000000001</v>
      </c>
      <c r="C10395">
        <v>74.846199999999996</v>
      </c>
    </row>
    <row r="10396" spans="1:3" x14ac:dyDescent="0.35">
      <c r="A10396">
        <v>1039.5170000000001</v>
      </c>
      <c r="B10396">
        <v>10378.135</v>
      </c>
      <c r="C10396">
        <v>74.852999999999994</v>
      </c>
    </row>
    <row r="10397" spans="1:3" x14ac:dyDescent="0.35">
      <c r="A10397">
        <v>1039.6010000000001</v>
      </c>
      <c r="B10397">
        <v>10378.727999999999</v>
      </c>
      <c r="C10397">
        <v>74.857200000000006</v>
      </c>
    </row>
    <row r="10398" spans="1:3" x14ac:dyDescent="0.35">
      <c r="A10398">
        <v>1039.7059999999999</v>
      </c>
      <c r="B10398">
        <v>10380.458000000001</v>
      </c>
      <c r="C10398">
        <v>74.863100000000003</v>
      </c>
    </row>
    <row r="10399" spans="1:3" x14ac:dyDescent="0.35">
      <c r="A10399">
        <v>1039.817</v>
      </c>
      <c r="B10399">
        <v>10381.331</v>
      </c>
      <c r="C10399">
        <v>74.871700000000004</v>
      </c>
    </row>
    <row r="10400" spans="1:3" x14ac:dyDescent="0.35">
      <c r="A10400">
        <v>1039.9169999999999</v>
      </c>
      <c r="B10400">
        <v>10382.089</v>
      </c>
      <c r="C10400">
        <v>74.879599999999996</v>
      </c>
    </row>
    <row r="10401" spans="1:3" x14ac:dyDescent="0.35">
      <c r="A10401">
        <v>1040.0250000000001</v>
      </c>
      <c r="B10401">
        <v>10382.715</v>
      </c>
      <c r="C10401">
        <v>74.882800000000003</v>
      </c>
    </row>
    <row r="10402" spans="1:3" x14ac:dyDescent="0.35">
      <c r="A10402">
        <v>1040.1210000000001</v>
      </c>
      <c r="B10402">
        <v>10383.67</v>
      </c>
      <c r="C10402">
        <v>74.8874</v>
      </c>
    </row>
    <row r="10403" spans="1:3" x14ac:dyDescent="0.35">
      <c r="A10403">
        <v>1040.2170000000001</v>
      </c>
      <c r="B10403">
        <v>10384.626</v>
      </c>
      <c r="C10403">
        <v>74.892700000000005</v>
      </c>
    </row>
    <row r="10404" spans="1:3" x14ac:dyDescent="0.35">
      <c r="A10404">
        <v>1040.3130000000001</v>
      </c>
      <c r="B10404">
        <v>10385.597</v>
      </c>
      <c r="C10404">
        <v>74.900300000000001</v>
      </c>
    </row>
    <row r="10405" spans="1:3" x14ac:dyDescent="0.35">
      <c r="A10405">
        <v>1040.402</v>
      </c>
      <c r="B10405">
        <v>10387.409</v>
      </c>
      <c r="C10405">
        <v>74.907200000000003</v>
      </c>
    </row>
    <row r="10406" spans="1:3" x14ac:dyDescent="0.35">
      <c r="A10406">
        <v>1040.521</v>
      </c>
      <c r="B10406">
        <v>10388.035</v>
      </c>
      <c r="C10406">
        <v>74.912800000000004</v>
      </c>
    </row>
    <row r="10407" spans="1:3" x14ac:dyDescent="0.35">
      <c r="A10407">
        <v>1040.615</v>
      </c>
      <c r="B10407">
        <v>10389.271000000001</v>
      </c>
      <c r="C10407">
        <v>74.919399999999996</v>
      </c>
    </row>
    <row r="10408" spans="1:3" x14ac:dyDescent="0.35">
      <c r="A10408">
        <v>1040.711</v>
      </c>
      <c r="B10408">
        <v>10390.325000000001</v>
      </c>
      <c r="C10408">
        <v>74.922799999999995</v>
      </c>
    </row>
    <row r="10409" spans="1:3" x14ac:dyDescent="0.35">
      <c r="A10409">
        <v>1040.806</v>
      </c>
      <c r="B10409">
        <v>10391.132</v>
      </c>
      <c r="C10409">
        <v>74.925399999999996</v>
      </c>
    </row>
    <row r="10410" spans="1:3" x14ac:dyDescent="0.35">
      <c r="A10410">
        <v>1040.954</v>
      </c>
      <c r="B10410">
        <v>10392.416999999999</v>
      </c>
      <c r="C10410">
        <v>74.936599999999999</v>
      </c>
    </row>
    <row r="10411" spans="1:3" x14ac:dyDescent="0.35">
      <c r="A10411">
        <v>1041.021</v>
      </c>
      <c r="B10411">
        <v>10392.960999999999</v>
      </c>
      <c r="C10411">
        <v>74.9405</v>
      </c>
    </row>
    <row r="10412" spans="1:3" x14ac:dyDescent="0.35">
      <c r="A10412">
        <v>1041.1099999999999</v>
      </c>
      <c r="B10412">
        <v>10394.18</v>
      </c>
      <c r="C10412">
        <v>74.943899999999999</v>
      </c>
    </row>
    <row r="10413" spans="1:3" x14ac:dyDescent="0.35">
      <c r="A10413">
        <v>1041.2090000000001</v>
      </c>
      <c r="B10413">
        <v>10394.755999999999</v>
      </c>
      <c r="C10413">
        <v>74.950900000000004</v>
      </c>
    </row>
    <row r="10414" spans="1:3" x14ac:dyDescent="0.35">
      <c r="A10414">
        <v>1041.306</v>
      </c>
      <c r="B10414">
        <v>10395.496999999999</v>
      </c>
      <c r="C10414">
        <v>74.955600000000004</v>
      </c>
    </row>
    <row r="10415" spans="1:3" x14ac:dyDescent="0.35">
      <c r="A10415">
        <v>1041.4069999999999</v>
      </c>
      <c r="B10415">
        <v>10397.308999999999</v>
      </c>
      <c r="C10415">
        <v>74.961500000000001</v>
      </c>
    </row>
    <row r="10416" spans="1:3" x14ac:dyDescent="0.35">
      <c r="A10416">
        <v>1041.5350000000001</v>
      </c>
      <c r="B10416">
        <v>10397.919</v>
      </c>
      <c r="C10416">
        <v>74.969800000000006</v>
      </c>
    </row>
    <row r="10417" spans="1:3" x14ac:dyDescent="0.35">
      <c r="A10417">
        <v>1041.5999999999999</v>
      </c>
      <c r="B10417">
        <v>10398.99</v>
      </c>
      <c r="C10417">
        <v>74.975300000000004</v>
      </c>
    </row>
    <row r="10418" spans="1:3" x14ac:dyDescent="0.35">
      <c r="A10418">
        <v>1041.741</v>
      </c>
      <c r="B10418">
        <v>10400.357</v>
      </c>
      <c r="C10418">
        <v>74.981099999999998</v>
      </c>
    </row>
    <row r="10419" spans="1:3" x14ac:dyDescent="0.35">
      <c r="A10419">
        <v>1041.8050000000001</v>
      </c>
      <c r="B10419">
        <v>10400.950000000001</v>
      </c>
      <c r="C10419">
        <v>74.984899999999996</v>
      </c>
    </row>
    <row r="10420" spans="1:3" x14ac:dyDescent="0.35">
      <c r="A10420">
        <v>1041.912</v>
      </c>
      <c r="B10420">
        <v>10401.839</v>
      </c>
      <c r="C10420">
        <v>74.990499999999997</v>
      </c>
    </row>
    <row r="10421" spans="1:3" x14ac:dyDescent="0.35">
      <c r="A10421">
        <v>1042.049</v>
      </c>
      <c r="B10421">
        <v>10403.370999999999</v>
      </c>
      <c r="C10421">
        <v>74.999099999999999</v>
      </c>
    </row>
    <row r="10422" spans="1:3" x14ac:dyDescent="0.35">
      <c r="A10422">
        <v>1042.114</v>
      </c>
      <c r="B10422">
        <v>10404.261</v>
      </c>
      <c r="C10422">
        <v>74.998699999999999</v>
      </c>
    </row>
    <row r="10423" spans="1:3" x14ac:dyDescent="0.35">
      <c r="A10423">
        <v>1042.2139999999999</v>
      </c>
      <c r="B10423">
        <v>10405.035</v>
      </c>
      <c r="C10423">
        <v>75.004999999999995</v>
      </c>
    </row>
    <row r="10424" spans="1:3" x14ac:dyDescent="0.35">
      <c r="A10424">
        <v>1042.3</v>
      </c>
      <c r="B10424">
        <v>10405.546</v>
      </c>
      <c r="C10424">
        <v>75.011600000000001</v>
      </c>
    </row>
    <row r="10425" spans="1:3" x14ac:dyDescent="0.35">
      <c r="A10425">
        <v>1042.4069999999999</v>
      </c>
      <c r="B10425">
        <v>10407.093999999999</v>
      </c>
      <c r="C10425">
        <v>75.019199999999998</v>
      </c>
    </row>
    <row r="10426" spans="1:3" x14ac:dyDescent="0.35">
      <c r="A10426">
        <v>1042.528</v>
      </c>
      <c r="B10426">
        <v>10408.511</v>
      </c>
      <c r="C10426">
        <v>75.022900000000007</v>
      </c>
    </row>
    <row r="10427" spans="1:3" x14ac:dyDescent="0.35">
      <c r="A10427">
        <v>1042.6479999999999</v>
      </c>
      <c r="B10427">
        <v>10409.317999999999</v>
      </c>
      <c r="C10427">
        <v>75.027299999999997</v>
      </c>
    </row>
    <row r="10428" spans="1:3" x14ac:dyDescent="0.35">
      <c r="A10428">
        <v>1042.702</v>
      </c>
      <c r="B10428">
        <v>10409.911</v>
      </c>
      <c r="C10428">
        <v>75.033100000000005</v>
      </c>
    </row>
    <row r="10429" spans="1:3" x14ac:dyDescent="0.35">
      <c r="A10429">
        <v>1042.8019999999999</v>
      </c>
      <c r="B10429">
        <v>10411.064</v>
      </c>
      <c r="C10429">
        <v>75.0428</v>
      </c>
    </row>
    <row r="10430" spans="1:3" x14ac:dyDescent="0.35">
      <c r="A10430">
        <v>1042.9280000000001</v>
      </c>
      <c r="B10430">
        <v>10412.316000000001</v>
      </c>
      <c r="C10430">
        <v>75.046400000000006</v>
      </c>
    </row>
    <row r="10431" spans="1:3" x14ac:dyDescent="0.35">
      <c r="A10431">
        <v>1043.0540000000001</v>
      </c>
      <c r="B10431">
        <v>10413.550999999999</v>
      </c>
      <c r="C10431">
        <v>75.053600000000003</v>
      </c>
    </row>
    <row r="10432" spans="1:3" x14ac:dyDescent="0.35">
      <c r="A10432">
        <v>1043.145</v>
      </c>
      <c r="B10432">
        <v>10413.550999999999</v>
      </c>
      <c r="C10432">
        <v>75.058899999999994</v>
      </c>
    </row>
    <row r="10433" spans="1:3" x14ac:dyDescent="0.35">
      <c r="A10433">
        <v>1043.202</v>
      </c>
      <c r="B10433">
        <v>10414.556</v>
      </c>
      <c r="C10433">
        <v>75.062700000000007</v>
      </c>
    </row>
    <row r="10434" spans="1:3" x14ac:dyDescent="0.35">
      <c r="A10434">
        <v>1043.328</v>
      </c>
      <c r="B10434">
        <v>10416.5</v>
      </c>
      <c r="C10434">
        <v>75.072699999999998</v>
      </c>
    </row>
    <row r="10435" spans="1:3" x14ac:dyDescent="0.35">
      <c r="A10435">
        <v>1043.4390000000001</v>
      </c>
      <c r="B10435">
        <v>10417.076999999999</v>
      </c>
      <c r="C10435">
        <v>75.079400000000007</v>
      </c>
    </row>
    <row r="10436" spans="1:3" x14ac:dyDescent="0.35">
      <c r="A10436">
        <v>1043.538</v>
      </c>
      <c r="B10436">
        <v>10418.378000000001</v>
      </c>
      <c r="C10436">
        <v>75.083600000000004</v>
      </c>
    </row>
    <row r="10437" spans="1:3" x14ac:dyDescent="0.35">
      <c r="A10437">
        <v>1043.5999999999999</v>
      </c>
      <c r="B10437">
        <v>10419.415999999999</v>
      </c>
      <c r="C10437">
        <v>75.087999999999994</v>
      </c>
    </row>
    <row r="10438" spans="1:3" x14ac:dyDescent="0.35">
      <c r="A10438">
        <v>1043.7249999999999</v>
      </c>
      <c r="B10438">
        <v>10420.668</v>
      </c>
      <c r="C10438">
        <v>75.098799999999997</v>
      </c>
    </row>
    <row r="10439" spans="1:3" x14ac:dyDescent="0.35">
      <c r="A10439">
        <v>1043.807</v>
      </c>
      <c r="B10439">
        <v>10420.668</v>
      </c>
      <c r="C10439">
        <v>75.101200000000006</v>
      </c>
    </row>
    <row r="10440" spans="1:3" x14ac:dyDescent="0.35">
      <c r="A10440">
        <v>1043.9359999999999</v>
      </c>
      <c r="B10440">
        <v>10422.200000000001</v>
      </c>
      <c r="C10440">
        <v>75.107799999999997</v>
      </c>
    </row>
    <row r="10441" spans="1:3" x14ac:dyDescent="0.35">
      <c r="A10441">
        <v>1044.027</v>
      </c>
      <c r="B10441">
        <v>10422.907999999999</v>
      </c>
      <c r="C10441">
        <v>75.114400000000003</v>
      </c>
    </row>
    <row r="10442" spans="1:3" x14ac:dyDescent="0.35">
      <c r="A10442">
        <v>1044.1030000000001</v>
      </c>
      <c r="B10442">
        <v>10424.143</v>
      </c>
      <c r="C10442">
        <v>75.119299999999996</v>
      </c>
    </row>
    <row r="10443" spans="1:3" x14ac:dyDescent="0.35">
      <c r="A10443">
        <v>1044.223</v>
      </c>
      <c r="B10443">
        <v>10425.246999999999</v>
      </c>
      <c r="C10443">
        <v>75.126999999999995</v>
      </c>
    </row>
    <row r="10444" spans="1:3" x14ac:dyDescent="0.35">
      <c r="A10444">
        <v>1044.33</v>
      </c>
      <c r="B10444">
        <v>10425.922</v>
      </c>
      <c r="C10444">
        <v>75.133300000000006</v>
      </c>
    </row>
    <row r="10445" spans="1:3" x14ac:dyDescent="0.35">
      <c r="A10445">
        <v>1044.43</v>
      </c>
      <c r="B10445">
        <v>10427.421</v>
      </c>
      <c r="C10445">
        <v>75.137600000000006</v>
      </c>
    </row>
    <row r="10446" spans="1:3" x14ac:dyDescent="0.35">
      <c r="A10446">
        <v>1044.5250000000001</v>
      </c>
      <c r="B10446">
        <v>10428.36</v>
      </c>
      <c r="C10446">
        <v>75.147400000000005</v>
      </c>
    </row>
    <row r="10447" spans="1:3" x14ac:dyDescent="0.35">
      <c r="A10447">
        <v>1044.6389999999999</v>
      </c>
      <c r="B10447">
        <v>10429.397999999999</v>
      </c>
      <c r="C10447">
        <v>75.150800000000004</v>
      </c>
    </row>
    <row r="10448" spans="1:3" x14ac:dyDescent="0.35">
      <c r="A10448">
        <v>1044.702</v>
      </c>
      <c r="B10448">
        <v>10429.397999999999</v>
      </c>
      <c r="C10448">
        <v>75.157499999999999</v>
      </c>
    </row>
    <row r="10449" spans="1:3" x14ac:dyDescent="0.35">
      <c r="A10449">
        <v>1044.816</v>
      </c>
      <c r="B10449">
        <v>10431.243</v>
      </c>
      <c r="C10449">
        <v>75.164900000000003</v>
      </c>
    </row>
    <row r="10450" spans="1:3" x14ac:dyDescent="0.35">
      <c r="A10450">
        <v>1044.9159999999999</v>
      </c>
      <c r="B10450">
        <v>10432.362999999999</v>
      </c>
      <c r="C10450">
        <v>75.167199999999994</v>
      </c>
    </row>
    <row r="10451" spans="1:3" x14ac:dyDescent="0.35">
      <c r="A10451">
        <v>1045.019</v>
      </c>
      <c r="B10451">
        <v>10432.775</v>
      </c>
      <c r="C10451">
        <v>75.1708</v>
      </c>
    </row>
    <row r="10452" spans="1:3" x14ac:dyDescent="0.35">
      <c r="A10452">
        <v>1045.127</v>
      </c>
      <c r="B10452">
        <v>10433.977999999999</v>
      </c>
      <c r="C10452">
        <v>75.176100000000005</v>
      </c>
    </row>
    <row r="10453" spans="1:3" x14ac:dyDescent="0.35">
      <c r="A10453">
        <v>1045.2170000000001</v>
      </c>
      <c r="B10453">
        <v>10434.701999999999</v>
      </c>
      <c r="C10453">
        <v>75.186999999999998</v>
      </c>
    </row>
    <row r="10454" spans="1:3" x14ac:dyDescent="0.35">
      <c r="A10454">
        <v>1045.325</v>
      </c>
      <c r="B10454">
        <v>10436.333000000001</v>
      </c>
      <c r="C10454">
        <v>75.192700000000002</v>
      </c>
    </row>
    <row r="10455" spans="1:3" x14ac:dyDescent="0.35">
      <c r="A10455">
        <v>1045.4380000000001</v>
      </c>
      <c r="B10455">
        <v>10436.942999999999</v>
      </c>
      <c r="C10455">
        <v>75.197000000000003</v>
      </c>
    </row>
    <row r="10456" spans="1:3" x14ac:dyDescent="0.35">
      <c r="A10456">
        <v>1045.5039999999999</v>
      </c>
      <c r="B10456">
        <v>10437.816000000001</v>
      </c>
      <c r="C10456">
        <v>75.2029</v>
      </c>
    </row>
    <row r="10457" spans="1:3" x14ac:dyDescent="0.35">
      <c r="A10457">
        <v>1045.6210000000001</v>
      </c>
      <c r="B10457">
        <v>10439.331</v>
      </c>
      <c r="C10457">
        <v>75.209900000000005</v>
      </c>
    </row>
    <row r="10458" spans="1:3" x14ac:dyDescent="0.35">
      <c r="A10458">
        <v>1045.7329999999999</v>
      </c>
      <c r="B10458">
        <v>10440.188</v>
      </c>
      <c r="C10458">
        <v>75.214799999999997</v>
      </c>
    </row>
    <row r="10459" spans="1:3" x14ac:dyDescent="0.35">
      <c r="A10459">
        <v>1045.8219999999999</v>
      </c>
      <c r="B10459">
        <v>10440.763999999999</v>
      </c>
      <c r="C10459">
        <v>75.219399999999993</v>
      </c>
    </row>
    <row r="10460" spans="1:3" x14ac:dyDescent="0.35">
      <c r="A10460">
        <v>1045.9269999999999</v>
      </c>
      <c r="B10460">
        <v>10441.868</v>
      </c>
      <c r="C10460">
        <v>75.226200000000006</v>
      </c>
    </row>
    <row r="10461" spans="1:3" x14ac:dyDescent="0.35">
      <c r="A10461">
        <v>1046.01</v>
      </c>
      <c r="B10461">
        <v>10442.674999999999</v>
      </c>
      <c r="C10461">
        <v>75.230800000000002</v>
      </c>
    </row>
    <row r="10462" spans="1:3" x14ac:dyDescent="0.35">
      <c r="A10462">
        <v>1046.1320000000001</v>
      </c>
      <c r="B10462">
        <v>10444.438</v>
      </c>
      <c r="C10462">
        <v>75.238100000000003</v>
      </c>
    </row>
    <row r="10463" spans="1:3" x14ac:dyDescent="0.35">
      <c r="A10463">
        <v>1046.2339999999999</v>
      </c>
      <c r="B10463">
        <v>10445.294</v>
      </c>
      <c r="C10463">
        <v>75.242999999999995</v>
      </c>
    </row>
    <row r="10464" spans="1:3" x14ac:dyDescent="0.35">
      <c r="A10464">
        <v>1046.325</v>
      </c>
      <c r="B10464">
        <v>10445.92</v>
      </c>
      <c r="C10464">
        <v>75.248500000000007</v>
      </c>
    </row>
    <row r="10465" spans="1:3" x14ac:dyDescent="0.35">
      <c r="A10465">
        <v>1046.421</v>
      </c>
      <c r="B10465">
        <v>10447.436</v>
      </c>
      <c r="C10465">
        <v>75.254300000000001</v>
      </c>
    </row>
    <row r="10466" spans="1:3" x14ac:dyDescent="0.35">
      <c r="A10466">
        <v>1046.511</v>
      </c>
      <c r="B10466">
        <v>10448.226000000001</v>
      </c>
      <c r="C10466">
        <v>75.262600000000006</v>
      </c>
    </row>
    <row r="10467" spans="1:3" x14ac:dyDescent="0.35">
      <c r="A10467">
        <v>1046.6279999999999</v>
      </c>
      <c r="B10467">
        <v>10448.918</v>
      </c>
      <c r="C10467">
        <v>75.2654</v>
      </c>
    </row>
    <row r="10468" spans="1:3" x14ac:dyDescent="0.35">
      <c r="A10468">
        <v>1046.7260000000001</v>
      </c>
      <c r="B10468">
        <v>10449.906999999999</v>
      </c>
      <c r="C10468">
        <v>75.271699999999996</v>
      </c>
    </row>
    <row r="10469" spans="1:3" x14ac:dyDescent="0.35">
      <c r="A10469">
        <v>1046.81</v>
      </c>
      <c r="B10469">
        <v>10450.681</v>
      </c>
      <c r="C10469">
        <v>75.277299999999997</v>
      </c>
    </row>
    <row r="10470" spans="1:3" x14ac:dyDescent="0.35">
      <c r="A10470">
        <v>1046.9179999999999</v>
      </c>
      <c r="B10470">
        <v>10451.9</v>
      </c>
      <c r="C10470">
        <v>75.284099999999995</v>
      </c>
    </row>
    <row r="10471" spans="1:3" x14ac:dyDescent="0.35">
      <c r="A10471">
        <v>1047.0329999999999</v>
      </c>
      <c r="B10471">
        <v>10453.218000000001</v>
      </c>
      <c r="C10471">
        <v>75.2898</v>
      </c>
    </row>
    <row r="10472" spans="1:3" x14ac:dyDescent="0.35">
      <c r="A10472">
        <v>1047.1179999999999</v>
      </c>
      <c r="B10472">
        <v>10454.321</v>
      </c>
      <c r="C10472">
        <v>75.293700000000001</v>
      </c>
    </row>
    <row r="10473" spans="1:3" x14ac:dyDescent="0.35">
      <c r="A10473">
        <v>1047.229</v>
      </c>
      <c r="B10473">
        <v>10455.013000000001</v>
      </c>
      <c r="C10473">
        <v>75.302199999999999</v>
      </c>
    </row>
    <row r="10474" spans="1:3" x14ac:dyDescent="0.35">
      <c r="A10474">
        <v>1047.318</v>
      </c>
      <c r="B10474">
        <v>10456.034</v>
      </c>
      <c r="C10474">
        <v>75.305199999999999</v>
      </c>
    </row>
    <row r="10475" spans="1:3" x14ac:dyDescent="0.35">
      <c r="A10475">
        <v>1047.4100000000001</v>
      </c>
      <c r="B10475">
        <v>10456.611000000001</v>
      </c>
      <c r="C10475">
        <v>75.315100000000001</v>
      </c>
    </row>
    <row r="10476" spans="1:3" x14ac:dyDescent="0.35">
      <c r="A10476">
        <v>1047.508</v>
      </c>
      <c r="B10476">
        <v>10458.290999999999</v>
      </c>
      <c r="C10476">
        <v>75.315799999999996</v>
      </c>
    </row>
    <row r="10477" spans="1:3" x14ac:dyDescent="0.35">
      <c r="A10477">
        <v>1047.616</v>
      </c>
      <c r="B10477">
        <v>10458.834999999999</v>
      </c>
      <c r="C10477">
        <v>75.323400000000007</v>
      </c>
    </row>
    <row r="10478" spans="1:3" x14ac:dyDescent="0.35">
      <c r="A10478">
        <v>1047.713</v>
      </c>
      <c r="B10478">
        <v>10460.514999999999</v>
      </c>
      <c r="C10478">
        <v>75.326099999999997</v>
      </c>
    </row>
    <row r="10479" spans="1:3" x14ac:dyDescent="0.35">
      <c r="A10479">
        <v>1047.8050000000001</v>
      </c>
      <c r="B10479">
        <v>10461.255999999999</v>
      </c>
      <c r="C10479">
        <v>75.334999999999994</v>
      </c>
    </row>
    <row r="10480" spans="1:3" x14ac:dyDescent="0.35">
      <c r="A10480">
        <v>1047.925</v>
      </c>
      <c r="B10480">
        <v>10461.882</v>
      </c>
      <c r="C10480">
        <v>75.338399999999993</v>
      </c>
    </row>
    <row r="10481" spans="1:3" x14ac:dyDescent="0.35">
      <c r="A10481">
        <v>1048.0119999999999</v>
      </c>
      <c r="B10481">
        <v>10463.546</v>
      </c>
      <c r="C10481">
        <v>75.340299999999999</v>
      </c>
    </row>
    <row r="10482" spans="1:3" x14ac:dyDescent="0.35">
      <c r="A10482">
        <v>1048.1120000000001</v>
      </c>
      <c r="B10482">
        <v>10464.237999999999</v>
      </c>
      <c r="C10482">
        <v>75.346999999999994</v>
      </c>
    </row>
    <row r="10483" spans="1:3" x14ac:dyDescent="0.35">
      <c r="A10483">
        <v>1048.22</v>
      </c>
      <c r="B10483">
        <v>10464.913</v>
      </c>
      <c r="C10483">
        <v>75.351799999999997</v>
      </c>
    </row>
    <row r="10484" spans="1:3" x14ac:dyDescent="0.35">
      <c r="A10484">
        <v>1048.317</v>
      </c>
      <c r="B10484">
        <v>10465.869000000001</v>
      </c>
      <c r="C10484">
        <v>75.356899999999996</v>
      </c>
    </row>
    <row r="10485" spans="1:3" x14ac:dyDescent="0.35">
      <c r="A10485">
        <v>1048.413</v>
      </c>
      <c r="B10485">
        <v>10466.84</v>
      </c>
      <c r="C10485">
        <v>75.358699999999999</v>
      </c>
    </row>
    <row r="10486" spans="1:3" x14ac:dyDescent="0.35">
      <c r="A10486">
        <v>1048.5139999999999</v>
      </c>
      <c r="B10486">
        <v>10468.356</v>
      </c>
      <c r="C10486">
        <v>75.364099999999993</v>
      </c>
    </row>
    <row r="10487" spans="1:3" x14ac:dyDescent="0.35">
      <c r="A10487">
        <v>1048.605</v>
      </c>
      <c r="B10487">
        <v>10468.9</v>
      </c>
      <c r="C10487">
        <v>75.371600000000001</v>
      </c>
    </row>
    <row r="10488" spans="1:3" x14ac:dyDescent="0.35">
      <c r="A10488">
        <v>1048.7180000000001</v>
      </c>
      <c r="B10488">
        <v>10470.282999999999</v>
      </c>
      <c r="C10488">
        <v>75.377099999999999</v>
      </c>
    </row>
    <row r="10489" spans="1:3" x14ac:dyDescent="0.35">
      <c r="A10489">
        <v>1048.8109999999999</v>
      </c>
      <c r="B10489">
        <v>10471.519</v>
      </c>
      <c r="C10489">
        <v>75.383200000000002</v>
      </c>
    </row>
    <row r="10490" spans="1:3" x14ac:dyDescent="0.35">
      <c r="A10490">
        <v>1048.9110000000001</v>
      </c>
      <c r="B10490">
        <v>10472.210999999999</v>
      </c>
      <c r="C10490">
        <v>75.389600000000002</v>
      </c>
    </row>
    <row r="10491" spans="1:3" x14ac:dyDescent="0.35">
      <c r="A10491">
        <v>1049.0050000000001</v>
      </c>
      <c r="B10491">
        <v>10472.902</v>
      </c>
      <c r="C10491">
        <v>75.396100000000004</v>
      </c>
    </row>
    <row r="10492" spans="1:3" x14ac:dyDescent="0.35">
      <c r="A10492">
        <v>1049.1010000000001</v>
      </c>
      <c r="B10492">
        <v>10473.742</v>
      </c>
      <c r="C10492">
        <v>75.399299999999997</v>
      </c>
    </row>
    <row r="10493" spans="1:3" x14ac:dyDescent="0.35">
      <c r="A10493">
        <v>1049.212</v>
      </c>
      <c r="B10493">
        <v>10475.324000000001</v>
      </c>
      <c r="C10493">
        <v>75.406599999999997</v>
      </c>
    </row>
    <row r="10494" spans="1:3" x14ac:dyDescent="0.35">
      <c r="A10494">
        <v>1049.3</v>
      </c>
      <c r="B10494">
        <v>10476.098</v>
      </c>
      <c r="C10494">
        <v>75.410399999999996</v>
      </c>
    </row>
    <row r="10495" spans="1:3" x14ac:dyDescent="0.35">
      <c r="A10495">
        <v>1049.4069999999999</v>
      </c>
      <c r="B10495">
        <v>10476.772999999999</v>
      </c>
      <c r="C10495">
        <v>75.417500000000004</v>
      </c>
    </row>
    <row r="10496" spans="1:3" x14ac:dyDescent="0.35">
      <c r="A10496">
        <v>1049.549</v>
      </c>
      <c r="B10496">
        <v>10478.370999999999</v>
      </c>
      <c r="C10496">
        <v>75.423400000000001</v>
      </c>
    </row>
    <row r="10497" spans="1:3" x14ac:dyDescent="0.35">
      <c r="A10497">
        <v>1049.6369999999999</v>
      </c>
      <c r="B10497">
        <v>10479.047</v>
      </c>
      <c r="C10497">
        <v>75.429400000000001</v>
      </c>
    </row>
    <row r="10498" spans="1:3" x14ac:dyDescent="0.35">
      <c r="A10498">
        <v>1049.7180000000001</v>
      </c>
      <c r="B10498">
        <v>10479.754999999999</v>
      </c>
      <c r="C10498">
        <v>75.432199999999995</v>
      </c>
    </row>
    <row r="10499" spans="1:3" x14ac:dyDescent="0.35">
      <c r="A10499">
        <v>1049.807</v>
      </c>
      <c r="B10499">
        <v>10480.611999999999</v>
      </c>
      <c r="C10499">
        <v>75.440899999999999</v>
      </c>
    </row>
    <row r="10500" spans="1:3" x14ac:dyDescent="0.35">
      <c r="A10500">
        <v>1049.904</v>
      </c>
      <c r="B10500">
        <v>10482.424000000001</v>
      </c>
      <c r="C10500">
        <v>75.445499999999996</v>
      </c>
    </row>
    <row r="10501" spans="1:3" x14ac:dyDescent="0.35">
      <c r="A10501">
        <v>1050.0250000000001</v>
      </c>
      <c r="B10501">
        <v>10482.834999999999</v>
      </c>
      <c r="C10501">
        <v>75.4499</v>
      </c>
    </row>
    <row r="10502" spans="1:3" x14ac:dyDescent="0.35">
      <c r="A10502">
        <v>1050.106</v>
      </c>
      <c r="B10502">
        <v>10484.499</v>
      </c>
      <c r="C10502">
        <v>75.454300000000003</v>
      </c>
    </row>
    <row r="10503" spans="1:3" x14ac:dyDescent="0.35">
      <c r="A10503">
        <v>1050.232</v>
      </c>
      <c r="B10503">
        <v>10485.157999999999</v>
      </c>
      <c r="C10503">
        <v>75.465800000000002</v>
      </c>
    </row>
    <row r="10504" spans="1:3" x14ac:dyDescent="0.35">
      <c r="A10504">
        <v>1050.309</v>
      </c>
      <c r="B10504">
        <v>10485.718000000001</v>
      </c>
      <c r="C10504">
        <v>75.470100000000002</v>
      </c>
    </row>
    <row r="10505" spans="1:3" x14ac:dyDescent="0.35">
      <c r="A10505">
        <v>1050.441</v>
      </c>
      <c r="B10505">
        <v>10487.365</v>
      </c>
      <c r="C10505">
        <v>75.479699999999994</v>
      </c>
    </row>
    <row r="10506" spans="1:3" x14ac:dyDescent="0.35">
      <c r="A10506">
        <v>1050.5150000000001</v>
      </c>
      <c r="B10506">
        <v>10487.958000000001</v>
      </c>
      <c r="C10506">
        <v>75.478899999999996</v>
      </c>
    </row>
    <row r="10507" spans="1:3" x14ac:dyDescent="0.35">
      <c r="A10507">
        <v>1050.6120000000001</v>
      </c>
      <c r="B10507">
        <v>10488.781999999999</v>
      </c>
      <c r="C10507">
        <v>75.488699999999994</v>
      </c>
    </row>
    <row r="10508" spans="1:3" x14ac:dyDescent="0.35">
      <c r="A10508">
        <v>1050.71</v>
      </c>
      <c r="B10508">
        <v>10489.522999999999</v>
      </c>
      <c r="C10508">
        <v>75.495999999999995</v>
      </c>
    </row>
    <row r="10509" spans="1:3" x14ac:dyDescent="0.35">
      <c r="A10509">
        <v>1050.8050000000001</v>
      </c>
      <c r="B10509">
        <v>10490.512000000001</v>
      </c>
      <c r="C10509">
        <v>75.499899999999997</v>
      </c>
    </row>
    <row r="10510" spans="1:3" x14ac:dyDescent="0.35">
      <c r="A10510">
        <v>1050.9010000000001</v>
      </c>
      <c r="B10510">
        <v>10491.483</v>
      </c>
      <c r="C10510">
        <v>75.5047</v>
      </c>
    </row>
    <row r="10511" spans="1:3" x14ac:dyDescent="0.35">
      <c r="A10511">
        <v>1051.0319999999999</v>
      </c>
      <c r="B10511">
        <v>10493.147000000001</v>
      </c>
      <c r="C10511">
        <v>75.510599999999997</v>
      </c>
    </row>
    <row r="10512" spans="1:3" x14ac:dyDescent="0.35">
      <c r="A10512">
        <v>1051.1079999999999</v>
      </c>
      <c r="B10512">
        <v>10493.707</v>
      </c>
      <c r="C10512">
        <v>75.518500000000003</v>
      </c>
    </row>
    <row r="10513" spans="1:3" x14ac:dyDescent="0.35">
      <c r="A10513">
        <v>1051.2339999999999</v>
      </c>
      <c r="B10513">
        <v>10495.355</v>
      </c>
      <c r="C10513">
        <v>75.522999999999996</v>
      </c>
    </row>
    <row r="10514" spans="1:3" x14ac:dyDescent="0.35">
      <c r="A10514">
        <v>1051.335</v>
      </c>
      <c r="B10514">
        <v>10496.195</v>
      </c>
      <c r="C10514">
        <v>75.534199999999998</v>
      </c>
    </row>
    <row r="10515" spans="1:3" x14ac:dyDescent="0.35">
      <c r="A10515">
        <v>1051.4110000000001</v>
      </c>
      <c r="B10515">
        <v>10496.771000000001</v>
      </c>
      <c r="C10515">
        <v>75.535899999999998</v>
      </c>
    </row>
    <row r="10516" spans="1:3" x14ac:dyDescent="0.35">
      <c r="A10516">
        <v>1051.5340000000001</v>
      </c>
      <c r="B10516">
        <v>10498.386</v>
      </c>
      <c r="C10516">
        <v>75.545199999999994</v>
      </c>
    </row>
    <row r="10517" spans="1:3" x14ac:dyDescent="0.35">
      <c r="A10517">
        <v>1051.625</v>
      </c>
      <c r="B10517">
        <v>10498.847</v>
      </c>
      <c r="C10517">
        <v>75.549000000000007</v>
      </c>
    </row>
    <row r="10518" spans="1:3" x14ac:dyDescent="0.35">
      <c r="A10518">
        <v>1051.7329999999999</v>
      </c>
      <c r="B10518">
        <v>10500.032999999999</v>
      </c>
      <c r="C10518">
        <v>75.558700000000002</v>
      </c>
    </row>
    <row r="10519" spans="1:3" x14ac:dyDescent="0.35">
      <c r="A10519">
        <v>1051.847</v>
      </c>
      <c r="B10519">
        <v>10501.367</v>
      </c>
      <c r="C10519">
        <v>75.562700000000007</v>
      </c>
    </row>
    <row r="10520" spans="1:3" x14ac:dyDescent="0.35">
      <c r="A10520">
        <v>1051.9079999999999</v>
      </c>
      <c r="B10520">
        <v>10501.367</v>
      </c>
      <c r="C10520">
        <v>75.565200000000004</v>
      </c>
    </row>
    <row r="10521" spans="1:3" x14ac:dyDescent="0.35">
      <c r="A10521">
        <v>1052</v>
      </c>
      <c r="B10521">
        <v>10503.377</v>
      </c>
      <c r="C10521">
        <v>75.569699999999997</v>
      </c>
    </row>
    <row r="10522" spans="1:3" x14ac:dyDescent="0.35">
      <c r="A10522">
        <v>1052.1210000000001</v>
      </c>
      <c r="B10522">
        <v>10504.645</v>
      </c>
      <c r="C10522">
        <v>75.578599999999994</v>
      </c>
    </row>
    <row r="10523" spans="1:3" x14ac:dyDescent="0.35">
      <c r="A10523">
        <v>1052.204</v>
      </c>
      <c r="B10523">
        <v>10504.645</v>
      </c>
      <c r="C10523">
        <v>75.585300000000004</v>
      </c>
    </row>
    <row r="10524" spans="1:3" x14ac:dyDescent="0.35">
      <c r="A10524">
        <v>1052.3389999999999</v>
      </c>
      <c r="B10524">
        <v>10506.243</v>
      </c>
      <c r="C10524">
        <v>75.588899999999995</v>
      </c>
    </row>
    <row r="10525" spans="1:3" x14ac:dyDescent="0.35">
      <c r="A10525">
        <v>1052.414</v>
      </c>
      <c r="B10525">
        <v>10506.803</v>
      </c>
      <c r="C10525">
        <v>75.595399999999998</v>
      </c>
    </row>
    <row r="10526" spans="1:3" x14ac:dyDescent="0.35">
      <c r="A10526">
        <v>1052.5250000000001</v>
      </c>
      <c r="B10526">
        <v>10508.45</v>
      </c>
      <c r="C10526">
        <v>75.604600000000005</v>
      </c>
    </row>
    <row r="10527" spans="1:3" x14ac:dyDescent="0.35">
      <c r="A10527">
        <v>1052.6320000000001</v>
      </c>
      <c r="B10527">
        <v>10509.257</v>
      </c>
      <c r="C10527">
        <v>75.608900000000006</v>
      </c>
    </row>
    <row r="10528" spans="1:3" x14ac:dyDescent="0.35">
      <c r="A10528">
        <v>1052.7249999999999</v>
      </c>
      <c r="B10528">
        <v>10509.883</v>
      </c>
      <c r="C10528">
        <v>75.616799999999998</v>
      </c>
    </row>
    <row r="10529" spans="1:3" x14ac:dyDescent="0.35">
      <c r="A10529">
        <v>1052.829</v>
      </c>
      <c r="B10529">
        <v>10511.284</v>
      </c>
      <c r="C10529">
        <v>75.620400000000004</v>
      </c>
    </row>
    <row r="10530" spans="1:3" x14ac:dyDescent="0.35">
      <c r="A10530">
        <v>1052.924</v>
      </c>
      <c r="B10530">
        <v>10512.305</v>
      </c>
      <c r="C10530">
        <v>75.628600000000006</v>
      </c>
    </row>
    <row r="10531" spans="1:3" x14ac:dyDescent="0.35">
      <c r="A10531">
        <v>1053.0239999999999</v>
      </c>
      <c r="B10531">
        <v>10512.947</v>
      </c>
      <c r="C10531">
        <v>75.634</v>
      </c>
    </row>
    <row r="10532" spans="1:3" x14ac:dyDescent="0.35">
      <c r="A10532">
        <v>1053.0999999999999</v>
      </c>
      <c r="B10532">
        <v>10513.638999999999</v>
      </c>
      <c r="C10532">
        <v>75.636899999999997</v>
      </c>
    </row>
    <row r="10533" spans="1:3" x14ac:dyDescent="0.35">
      <c r="A10533">
        <v>1053.2180000000001</v>
      </c>
      <c r="B10533">
        <v>10514.776</v>
      </c>
      <c r="C10533">
        <v>75.644599999999997</v>
      </c>
    </row>
    <row r="10534" spans="1:3" x14ac:dyDescent="0.35">
      <c r="A10534">
        <v>1053.328</v>
      </c>
      <c r="B10534">
        <v>10516.472</v>
      </c>
      <c r="C10534">
        <v>75.648600000000002</v>
      </c>
    </row>
    <row r="10535" spans="1:3" x14ac:dyDescent="0.35">
      <c r="A10535">
        <v>1053.433</v>
      </c>
      <c r="B10535">
        <v>10517.246999999999</v>
      </c>
      <c r="C10535">
        <v>75.652600000000007</v>
      </c>
    </row>
    <row r="10536" spans="1:3" x14ac:dyDescent="0.35">
      <c r="A10536">
        <v>1053.519</v>
      </c>
      <c r="B10536">
        <v>10518.383</v>
      </c>
      <c r="C10536">
        <v>75.662400000000005</v>
      </c>
    </row>
    <row r="10537" spans="1:3" x14ac:dyDescent="0.35">
      <c r="A10537">
        <v>1053.6220000000001</v>
      </c>
      <c r="B10537">
        <v>10518.861000000001</v>
      </c>
      <c r="C10537">
        <v>75.670199999999994</v>
      </c>
    </row>
    <row r="10538" spans="1:3" x14ac:dyDescent="0.35">
      <c r="A10538">
        <v>1053.7249999999999</v>
      </c>
      <c r="B10538">
        <v>10520.607</v>
      </c>
      <c r="C10538">
        <v>75.676400000000001</v>
      </c>
    </row>
    <row r="10539" spans="1:3" x14ac:dyDescent="0.35">
      <c r="A10539">
        <v>1053.835</v>
      </c>
      <c r="B10539">
        <v>10521.101000000001</v>
      </c>
      <c r="C10539">
        <v>75.678899999999999</v>
      </c>
    </row>
    <row r="10540" spans="1:3" x14ac:dyDescent="0.35">
      <c r="A10540">
        <v>1053.9010000000001</v>
      </c>
      <c r="B10540">
        <v>10521.76</v>
      </c>
      <c r="C10540">
        <v>75.681899999999999</v>
      </c>
    </row>
    <row r="10541" spans="1:3" x14ac:dyDescent="0.35">
      <c r="A10541">
        <v>1054.019</v>
      </c>
      <c r="B10541">
        <v>10523.276</v>
      </c>
      <c r="C10541">
        <v>75.689800000000005</v>
      </c>
    </row>
    <row r="10542" spans="1:3" x14ac:dyDescent="0.35">
      <c r="A10542">
        <v>1054.1079999999999</v>
      </c>
      <c r="B10542">
        <v>10523.786</v>
      </c>
      <c r="C10542">
        <v>75.695999999999998</v>
      </c>
    </row>
    <row r="10543" spans="1:3" x14ac:dyDescent="0.35">
      <c r="A10543">
        <v>1054.2139999999999</v>
      </c>
      <c r="B10543">
        <v>10524.874</v>
      </c>
      <c r="C10543">
        <v>75.702799999999996</v>
      </c>
    </row>
    <row r="10544" spans="1:3" x14ac:dyDescent="0.35">
      <c r="A10544">
        <v>1054.3209999999999</v>
      </c>
      <c r="B10544">
        <v>10526.388999999999</v>
      </c>
      <c r="C10544">
        <v>75.711600000000004</v>
      </c>
    </row>
    <row r="10545" spans="1:3" x14ac:dyDescent="0.35">
      <c r="A10545">
        <v>1054.413</v>
      </c>
      <c r="B10545">
        <v>10526.982</v>
      </c>
      <c r="C10545">
        <v>75.716499999999996</v>
      </c>
    </row>
    <row r="10546" spans="1:3" x14ac:dyDescent="0.35">
      <c r="A10546">
        <v>1054.5319999999999</v>
      </c>
      <c r="B10546">
        <v>10528.085999999999</v>
      </c>
      <c r="C10546">
        <v>75.722399999999993</v>
      </c>
    </row>
    <row r="10547" spans="1:3" x14ac:dyDescent="0.35">
      <c r="A10547">
        <v>1054.616</v>
      </c>
      <c r="B10547">
        <v>10528.727999999999</v>
      </c>
      <c r="C10547">
        <v>75.727099999999993</v>
      </c>
    </row>
    <row r="10548" spans="1:3" x14ac:dyDescent="0.35">
      <c r="A10548">
        <v>1054.7180000000001</v>
      </c>
      <c r="B10548">
        <v>10530.293</v>
      </c>
      <c r="C10548">
        <v>75.734800000000007</v>
      </c>
    </row>
    <row r="10549" spans="1:3" x14ac:dyDescent="0.35">
      <c r="A10549">
        <v>1054.8219999999999</v>
      </c>
      <c r="B10549">
        <v>10530.852999999999</v>
      </c>
      <c r="C10549">
        <v>75.736999999999995</v>
      </c>
    </row>
    <row r="10550" spans="1:3" x14ac:dyDescent="0.35">
      <c r="A10550">
        <v>1054.9259999999999</v>
      </c>
      <c r="B10550">
        <v>10531.593999999999</v>
      </c>
      <c r="C10550">
        <v>75.745599999999996</v>
      </c>
    </row>
    <row r="10551" spans="1:3" x14ac:dyDescent="0.35">
      <c r="A10551">
        <v>1055.02</v>
      </c>
      <c r="B10551">
        <v>10533.324000000001</v>
      </c>
      <c r="C10551">
        <v>75.7517</v>
      </c>
    </row>
    <row r="10552" spans="1:3" x14ac:dyDescent="0.35">
      <c r="A10552">
        <v>1055.1179999999999</v>
      </c>
      <c r="B10552">
        <v>10534.213</v>
      </c>
      <c r="C10552">
        <v>75.755899999999997</v>
      </c>
    </row>
    <row r="10553" spans="1:3" x14ac:dyDescent="0.35">
      <c r="A10553">
        <v>1055.2170000000001</v>
      </c>
      <c r="B10553">
        <v>10535.367</v>
      </c>
      <c r="C10553">
        <v>75.763599999999997</v>
      </c>
    </row>
    <row r="10554" spans="1:3" x14ac:dyDescent="0.35">
      <c r="A10554">
        <v>1055.309</v>
      </c>
      <c r="B10554">
        <v>10536.486999999999</v>
      </c>
      <c r="C10554">
        <v>75.767600000000002</v>
      </c>
    </row>
    <row r="10555" spans="1:3" x14ac:dyDescent="0.35">
      <c r="A10555">
        <v>1055.434</v>
      </c>
      <c r="B10555">
        <v>10537.013999999999</v>
      </c>
      <c r="C10555">
        <v>75.773399999999995</v>
      </c>
    </row>
    <row r="10556" spans="1:3" x14ac:dyDescent="0.35">
      <c r="A10556">
        <v>1055.5160000000001</v>
      </c>
      <c r="B10556">
        <v>10538.118</v>
      </c>
      <c r="C10556">
        <v>75.7821</v>
      </c>
    </row>
    <row r="10557" spans="1:3" x14ac:dyDescent="0.35">
      <c r="A10557">
        <v>1055.6089999999999</v>
      </c>
      <c r="B10557">
        <v>10539.485000000001</v>
      </c>
      <c r="C10557">
        <v>75.789199999999994</v>
      </c>
    </row>
    <row r="10558" spans="1:3" x14ac:dyDescent="0.35">
      <c r="A10558">
        <v>1055.711</v>
      </c>
      <c r="B10558">
        <v>10540.308000000001</v>
      </c>
      <c r="C10558">
        <v>75.793400000000005</v>
      </c>
    </row>
    <row r="10559" spans="1:3" x14ac:dyDescent="0.35">
      <c r="A10559">
        <v>1055.808</v>
      </c>
      <c r="B10559">
        <v>10541.460999999999</v>
      </c>
      <c r="C10559">
        <v>75.798500000000004</v>
      </c>
    </row>
    <row r="10560" spans="1:3" x14ac:dyDescent="0.35">
      <c r="A10560">
        <v>1055.915</v>
      </c>
      <c r="B10560">
        <v>10542.351000000001</v>
      </c>
      <c r="C10560">
        <v>75.801500000000004</v>
      </c>
    </row>
    <row r="10561" spans="1:3" x14ac:dyDescent="0.35">
      <c r="A10561">
        <v>1056.0139999999999</v>
      </c>
      <c r="B10561">
        <v>10543.191000000001</v>
      </c>
      <c r="C10561">
        <v>75.811899999999994</v>
      </c>
    </row>
    <row r="10562" spans="1:3" x14ac:dyDescent="0.35">
      <c r="A10562">
        <v>1056.1120000000001</v>
      </c>
      <c r="B10562">
        <v>10544.311</v>
      </c>
      <c r="C10562">
        <v>75.818200000000004</v>
      </c>
    </row>
    <row r="10563" spans="1:3" x14ac:dyDescent="0.35">
      <c r="A10563">
        <v>1056.213</v>
      </c>
      <c r="B10563">
        <v>10544.789000000001</v>
      </c>
      <c r="C10563">
        <v>75.821600000000004</v>
      </c>
    </row>
    <row r="10564" spans="1:3" x14ac:dyDescent="0.35">
      <c r="A10564">
        <v>1056.3119999999999</v>
      </c>
      <c r="B10564">
        <v>10546.123</v>
      </c>
      <c r="C10564">
        <v>75.829099999999997</v>
      </c>
    </row>
    <row r="10565" spans="1:3" x14ac:dyDescent="0.35">
      <c r="A10565">
        <v>1056.4110000000001</v>
      </c>
      <c r="B10565">
        <v>10547.046</v>
      </c>
      <c r="C10565">
        <v>75.8322</v>
      </c>
    </row>
    <row r="10566" spans="1:3" x14ac:dyDescent="0.35">
      <c r="A10566">
        <v>1056.509</v>
      </c>
      <c r="B10566">
        <v>10547.754000000001</v>
      </c>
      <c r="C10566">
        <v>75.838399999999993</v>
      </c>
    </row>
    <row r="10567" spans="1:3" x14ac:dyDescent="0.35">
      <c r="A10567">
        <v>1056.6089999999999</v>
      </c>
      <c r="B10567">
        <v>10549.286</v>
      </c>
      <c r="C10567">
        <v>75.846599999999995</v>
      </c>
    </row>
    <row r="10568" spans="1:3" x14ac:dyDescent="0.35">
      <c r="A10568">
        <v>1056.7149999999999</v>
      </c>
      <c r="B10568">
        <v>10549.83</v>
      </c>
      <c r="C10568">
        <v>75.850899999999996</v>
      </c>
    </row>
    <row r="10569" spans="1:3" x14ac:dyDescent="0.35">
      <c r="A10569">
        <v>1056.8109999999999</v>
      </c>
      <c r="B10569">
        <v>10550.785</v>
      </c>
      <c r="C10569">
        <v>75.855699999999999</v>
      </c>
    </row>
    <row r="10570" spans="1:3" x14ac:dyDescent="0.35">
      <c r="A10570">
        <v>1056.914</v>
      </c>
      <c r="B10570">
        <v>10552.235000000001</v>
      </c>
      <c r="C10570">
        <v>75.864999999999995</v>
      </c>
    </row>
    <row r="10571" spans="1:3" x14ac:dyDescent="0.35">
      <c r="A10571">
        <v>1057.0050000000001</v>
      </c>
      <c r="B10571">
        <v>10553.404</v>
      </c>
      <c r="C10571">
        <v>75.868799999999993</v>
      </c>
    </row>
    <row r="10572" spans="1:3" x14ac:dyDescent="0.35">
      <c r="A10572">
        <v>1057.1220000000001</v>
      </c>
      <c r="B10572">
        <v>10553.897999999999</v>
      </c>
      <c r="C10572">
        <v>75.877799999999993</v>
      </c>
    </row>
    <row r="10573" spans="1:3" x14ac:dyDescent="0.35">
      <c r="A10573">
        <v>1057.2049999999999</v>
      </c>
      <c r="B10573">
        <v>10554.623</v>
      </c>
      <c r="C10573">
        <v>75.883600000000001</v>
      </c>
    </row>
    <row r="10574" spans="1:3" x14ac:dyDescent="0.35">
      <c r="A10574">
        <v>1057.306</v>
      </c>
      <c r="B10574">
        <v>10556.451999999999</v>
      </c>
      <c r="C10574">
        <v>75.885499999999993</v>
      </c>
    </row>
    <row r="10575" spans="1:3" x14ac:dyDescent="0.35">
      <c r="A10575">
        <v>1057.404</v>
      </c>
      <c r="B10575">
        <v>10557.127</v>
      </c>
      <c r="C10575">
        <v>75.894099999999995</v>
      </c>
    </row>
    <row r="10576" spans="1:3" x14ac:dyDescent="0.35">
      <c r="A10576">
        <v>1057.5150000000001</v>
      </c>
      <c r="B10576">
        <v>10557.834999999999</v>
      </c>
      <c r="C10576">
        <v>75.901799999999994</v>
      </c>
    </row>
    <row r="10577" spans="1:3" x14ac:dyDescent="0.35">
      <c r="A10577">
        <v>1057.6189999999999</v>
      </c>
      <c r="B10577">
        <v>10558.972</v>
      </c>
      <c r="C10577">
        <v>75.909700000000001</v>
      </c>
    </row>
    <row r="10578" spans="1:3" x14ac:dyDescent="0.35">
      <c r="A10578">
        <v>1057.7059999999999</v>
      </c>
      <c r="B10578">
        <v>10560.471</v>
      </c>
      <c r="C10578">
        <v>75.914699999999996</v>
      </c>
    </row>
    <row r="10579" spans="1:3" x14ac:dyDescent="0.35">
      <c r="A10579">
        <v>1057.807</v>
      </c>
      <c r="B10579">
        <v>10561.13</v>
      </c>
      <c r="C10579">
        <v>75.918400000000005</v>
      </c>
    </row>
    <row r="10580" spans="1:3" x14ac:dyDescent="0.35">
      <c r="A10580">
        <v>1057.9169999999999</v>
      </c>
      <c r="B10580">
        <v>10561.838</v>
      </c>
      <c r="C10580">
        <v>75.926000000000002</v>
      </c>
    </row>
    <row r="10581" spans="1:3" x14ac:dyDescent="0.35">
      <c r="A10581">
        <v>1058.009</v>
      </c>
      <c r="B10581">
        <v>10563.485000000001</v>
      </c>
      <c r="C10581">
        <v>75.932199999999995</v>
      </c>
    </row>
    <row r="10582" spans="1:3" x14ac:dyDescent="0.35">
      <c r="A10582">
        <v>1058.105</v>
      </c>
      <c r="B10582">
        <v>10564.144</v>
      </c>
      <c r="C10582">
        <v>75.938699999999997</v>
      </c>
    </row>
    <row r="10583" spans="1:3" x14ac:dyDescent="0.35">
      <c r="A10583">
        <v>1058.2080000000001</v>
      </c>
      <c r="B10583">
        <v>10565.263999999999</v>
      </c>
      <c r="C10583">
        <v>75.946700000000007</v>
      </c>
    </row>
    <row r="10584" spans="1:3" x14ac:dyDescent="0.35">
      <c r="A10584">
        <v>1058.3140000000001</v>
      </c>
      <c r="B10584">
        <v>10565.808000000001</v>
      </c>
      <c r="C10584">
        <v>75.952600000000004</v>
      </c>
    </row>
    <row r="10585" spans="1:3" x14ac:dyDescent="0.35">
      <c r="A10585">
        <v>1058.4079999999999</v>
      </c>
      <c r="B10585">
        <v>10567.027</v>
      </c>
      <c r="C10585">
        <v>75.958100000000002</v>
      </c>
    </row>
    <row r="10586" spans="1:3" x14ac:dyDescent="0.35">
      <c r="A10586">
        <v>1058.521</v>
      </c>
      <c r="B10586">
        <v>10568.048000000001</v>
      </c>
      <c r="C10586">
        <v>75.963700000000003</v>
      </c>
    </row>
    <row r="10587" spans="1:3" x14ac:dyDescent="0.35">
      <c r="A10587">
        <v>1058.6030000000001</v>
      </c>
      <c r="B10587">
        <v>10569.085999999999</v>
      </c>
      <c r="C10587">
        <v>75.968900000000005</v>
      </c>
    </row>
    <row r="10588" spans="1:3" x14ac:dyDescent="0.35">
      <c r="A10588">
        <v>1058.7180000000001</v>
      </c>
      <c r="B10588">
        <v>10570.272000000001</v>
      </c>
      <c r="C10588">
        <v>75.974900000000005</v>
      </c>
    </row>
    <row r="10589" spans="1:3" x14ac:dyDescent="0.35">
      <c r="A10589">
        <v>1058.838</v>
      </c>
      <c r="B10589">
        <v>10571.145</v>
      </c>
      <c r="C10589">
        <v>75.985799999999998</v>
      </c>
    </row>
    <row r="10590" spans="1:3" x14ac:dyDescent="0.35">
      <c r="A10590">
        <v>1058.913</v>
      </c>
      <c r="B10590">
        <v>10571.754999999999</v>
      </c>
      <c r="C10590">
        <v>75.9876</v>
      </c>
    </row>
    <row r="10591" spans="1:3" x14ac:dyDescent="0.35">
      <c r="A10591">
        <v>1059.011</v>
      </c>
      <c r="B10591">
        <v>10572.791999999999</v>
      </c>
      <c r="C10591">
        <v>75.993700000000004</v>
      </c>
    </row>
    <row r="10592" spans="1:3" x14ac:dyDescent="0.35">
      <c r="A10592">
        <v>1059.1010000000001</v>
      </c>
      <c r="B10592">
        <v>10573.484</v>
      </c>
      <c r="C10592">
        <v>75.999799999999993</v>
      </c>
    </row>
    <row r="10593" spans="1:3" x14ac:dyDescent="0.35">
      <c r="A10593">
        <v>1059.2270000000001</v>
      </c>
      <c r="B10593">
        <v>10575.346</v>
      </c>
      <c r="C10593">
        <v>76.006900000000002</v>
      </c>
    </row>
    <row r="10594" spans="1:3" x14ac:dyDescent="0.35">
      <c r="A10594">
        <v>1059.3309999999999</v>
      </c>
      <c r="B10594">
        <v>10575.972</v>
      </c>
      <c r="C10594">
        <v>76.013999999999996</v>
      </c>
    </row>
    <row r="10595" spans="1:3" x14ac:dyDescent="0.35">
      <c r="A10595">
        <v>1059.4110000000001</v>
      </c>
      <c r="B10595">
        <v>10576.696</v>
      </c>
      <c r="C10595">
        <v>76.017300000000006</v>
      </c>
    </row>
    <row r="10596" spans="1:3" x14ac:dyDescent="0.35">
      <c r="A10596">
        <v>1059.53</v>
      </c>
      <c r="B10596">
        <v>10578.343999999999</v>
      </c>
      <c r="C10596">
        <v>76.027000000000001</v>
      </c>
    </row>
    <row r="10597" spans="1:3" x14ac:dyDescent="0.35">
      <c r="A10597">
        <v>1059.6220000000001</v>
      </c>
      <c r="B10597">
        <v>10578.937</v>
      </c>
      <c r="C10597">
        <v>76.027500000000003</v>
      </c>
    </row>
    <row r="10598" spans="1:3" x14ac:dyDescent="0.35">
      <c r="A10598">
        <v>1059.7080000000001</v>
      </c>
      <c r="B10598">
        <v>10580.156000000001</v>
      </c>
      <c r="C10598">
        <v>76.036699999999996</v>
      </c>
    </row>
    <row r="10599" spans="1:3" x14ac:dyDescent="0.35">
      <c r="A10599">
        <v>1059.8409999999999</v>
      </c>
      <c r="B10599">
        <v>10580.88</v>
      </c>
      <c r="C10599">
        <v>76.046599999999998</v>
      </c>
    </row>
    <row r="10600" spans="1:3" x14ac:dyDescent="0.35">
      <c r="A10600">
        <v>1059.9269999999999</v>
      </c>
      <c r="B10600">
        <v>10581.835999999999</v>
      </c>
      <c r="C10600">
        <v>76.045900000000003</v>
      </c>
    </row>
    <row r="10601" spans="1:3" x14ac:dyDescent="0.35">
      <c r="A10601">
        <v>1060.0050000000001</v>
      </c>
      <c r="B10601">
        <v>10582.874</v>
      </c>
      <c r="C10601">
        <v>76.053899999999999</v>
      </c>
    </row>
    <row r="10602" spans="1:3" x14ac:dyDescent="0.35">
      <c r="A10602">
        <v>1060.107</v>
      </c>
      <c r="B10602">
        <v>10583.615</v>
      </c>
      <c r="C10602">
        <v>76.061999999999998</v>
      </c>
    </row>
    <row r="10603" spans="1:3" x14ac:dyDescent="0.35">
      <c r="A10603">
        <v>1060.202</v>
      </c>
      <c r="B10603">
        <v>10584.487999999999</v>
      </c>
      <c r="C10603">
        <v>76.065700000000007</v>
      </c>
    </row>
    <row r="10604" spans="1:3" x14ac:dyDescent="0.35">
      <c r="A10604">
        <v>1060.337</v>
      </c>
      <c r="B10604">
        <v>10586.085999999999</v>
      </c>
      <c r="C10604">
        <v>76.073400000000007</v>
      </c>
    </row>
    <row r="10605" spans="1:3" x14ac:dyDescent="0.35">
      <c r="A10605">
        <v>1060.4100000000001</v>
      </c>
      <c r="B10605">
        <v>10586.794</v>
      </c>
      <c r="C10605">
        <v>76.069699999999997</v>
      </c>
    </row>
    <row r="10606" spans="1:3" x14ac:dyDescent="0.35">
      <c r="A10606">
        <v>1060.528</v>
      </c>
      <c r="B10606">
        <v>10588.392</v>
      </c>
      <c r="C10606">
        <v>76.075400000000002</v>
      </c>
    </row>
    <row r="10607" spans="1:3" x14ac:dyDescent="0.35">
      <c r="A10607">
        <v>1060.627</v>
      </c>
      <c r="B10607">
        <v>10588.919</v>
      </c>
      <c r="C10607">
        <v>76.082300000000004</v>
      </c>
    </row>
    <row r="10608" spans="1:3" x14ac:dyDescent="0.35">
      <c r="A10608">
        <v>1060.704</v>
      </c>
      <c r="B10608">
        <v>10589.66</v>
      </c>
      <c r="C10608">
        <v>76.084400000000002</v>
      </c>
    </row>
    <row r="10609" spans="1:3" x14ac:dyDescent="0.35">
      <c r="A10609">
        <v>1060.827</v>
      </c>
      <c r="B10609">
        <v>10591.308000000001</v>
      </c>
      <c r="C10609">
        <v>76.091800000000006</v>
      </c>
    </row>
    <row r="10610" spans="1:3" x14ac:dyDescent="0.35">
      <c r="A10610">
        <v>1060.9010000000001</v>
      </c>
      <c r="B10610">
        <v>10591.785</v>
      </c>
      <c r="C10610">
        <v>76.092500000000001</v>
      </c>
    </row>
    <row r="10611" spans="1:3" x14ac:dyDescent="0.35">
      <c r="A10611">
        <v>1061.0309999999999</v>
      </c>
      <c r="B10611">
        <v>10593.367</v>
      </c>
      <c r="C10611">
        <v>76.097499999999997</v>
      </c>
    </row>
    <row r="10612" spans="1:3" x14ac:dyDescent="0.35">
      <c r="A10612">
        <v>1061.126</v>
      </c>
      <c r="B10612">
        <v>10594.635</v>
      </c>
      <c r="C10612">
        <v>76.101299999999995</v>
      </c>
    </row>
    <row r="10613" spans="1:3" x14ac:dyDescent="0.35">
      <c r="A10613">
        <v>1061.2239999999999</v>
      </c>
      <c r="B10613">
        <v>10595.278</v>
      </c>
      <c r="C10613">
        <v>76.108199999999997</v>
      </c>
    </row>
    <row r="10614" spans="1:3" x14ac:dyDescent="0.35">
      <c r="A10614">
        <v>1061.33</v>
      </c>
      <c r="B10614">
        <v>10596.118</v>
      </c>
      <c r="C10614">
        <v>76.112300000000005</v>
      </c>
    </row>
    <row r="10615" spans="1:3" x14ac:dyDescent="0.35">
      <c r="A10615">
        <v>1061.405</v>
      </c>
      <c r="B10615">
        <v>10596.678</v>
      </c>
      <c r="C10615">
        <v>76.115799999999993</v>
      </c>
    </row>
    <row r="10616" spans="1:3" x14ac:dyDescent="0.35">
      <c r="A10616">
        <v>1061.529</v>
      </c>
      <c r="B10616">
        <v>10598.358</v>
      </c>
      <c r="C10616">
        <v>76.120099999999994</v>
      </c>
    </row>
    <row r="10617" spans="1:3" x14ac:dyDescent="0.35">
      <c r="A10617">
        <v>1061.6120000000001</v>
      </c>
      <c r="B10617">
        <v>10598.786</v>
      </c>
      <c r="C10617">
        <v>76.124499999999998</v>
      </c>
    </row>
    <row r="10618" spans="1:3" x14ac:dyDescent="0.35">
      <c r="A10618">
        <v>1061.7190000000001</v>
      </c>
      <c r="B10618">
        <v>10600.549000000001</v>
      </c>
      <c r="C10618">
        <v>76.127600000000001</v>
      </c>
    </row>
    <row r="10619" spans="1:3" x14ac:dyDescent="0.35">
      <c r="A10619">
        <v>1061.817</v>
      </c>
      <c r="B10619">
        <v>10601.257</v>
      </c>
      <c r="C10619">
        <v>76.131</v>
      </c>
    </row>
    <row r="10620" spans="1:3" x14ac:dyDescent="0.35">
      <c r="A10620">
        <v>1061.941</v>
      </c>
      <c r="B10620">
        <v>10602.114</v>
      </c>
      <c r="C10620">
        <v>76.141400000000004</v>
      </c>
    </row>
    <row r="10621" spans="1:3" x14ac:dyDescent="0.35">
      <c r="A10621">
        <v>1062.03</v>
      </c>
      <c r="B10621">
        <v>10602.97</v>
      </c>
      <c r="C10621">
        <v>76.141400000000004</v>
      </c>
    </row>
    <row r="10622" spans="1:3" x14ac:dyDescent="0.35">
      <c r="A10622">
        <v>1062.1210000000001</v>
      </c>
      <c r="B10622">
        <v>10604.567999999999</v>
      </c>
      <c r="C10622">
        <v>76.150700000000001</v>
      </c>
    </row>
    <row r="10623" spans="1:3" x14ac:dyDescent="0.35">
      <c r="A10623">
        <v>1062.2180000000001</v>
      </c>
      <c r="B10623">
        <v>10605.26</v>
      </c>
      <c r="C10623">
        <v>76.154700000000005</v>
      </c>
    </row>
    <row r="10624" spans="1:3" x14ac:dyDescent="0.35">
      <c r="A10624">
        <v>1062.3219999999999</v>
      </c>
      <c r="B10624">
        <v>10605.869000000001</v>
      </c>
      <c r="C10624">
        <v>76.156099999999995</v>
      </c>
    </row>
    <row r="10625" spans="1:3" x14ac:dyDescent="0.35">
      <c r="A10625">
        <v>1062.4159999999999</v>
      </c>
      <c r="B10625">
        <v>10606.611000000001</v>
      </c>
      <c r="C10625">
        <v>76.165099999999995</v>
      </c>
    </row>
    <row r="10626" spans="1:3" x14ac:dyDescent="0.35">
      <c r="A10626">
        <v>1062.5250000000001</v>
      </c>
      <c r="B10626">
        <v>10608.307000000001</v>
      </c>
      <c r="C10626">
        <v>76.168700000000001</v>
      </c>
    </row>
    <row r="10627" spans="1:3" x14ac:dyDescent="0.35">
      <c r="A10627">
        <v>1062.617</v>
      </c>
      <c r="B10627">
        <v>10609.23</v>
      </c>
      <c r="C10627">
        <v>76.173500000000004</v>
      </c>
    </row>
    <row r="10628" spans="1:3" x14ac:dyDescent="0.35">
      <c r="A10628">
        <v>1062.7170000000001</v>
      </c>
      <c r="B10628">
        <v>10610.334000000001</v>
      </c>
      <c r="C10628">
        <v>76.178299999999993</v>
      </c>
    </row>
    <row r="10629" spans="1:3" x14ac:dyDescent="0.35">
      <c r="A10629">
        <v>1062.82</v>
      </c>
      <c r="B10629">
        <v>10611.584999999999</v>
      </c>
      <c r="C10629">
        <v>76.185299999999998</v>
      </c>
    </row>
    <row r="10630" spans="1:3" x14ac:dyDescent="0.35">
      <c r="A10630">
        <v>1062.912</v>
      </c>
      <c r="B10630">
        <v>10612.277</v>
      </c>
      <c r="C10630">
        <v>76.191299999999998</v>
      </c>
    </row>
    <row r="10631" spans="1:3" x14ac:dyDescent="0.35">
      <c r="A10631">
        <v>1063.0160000000001</v>
      </c>
      <c r="B10631">
        <v>10612.853999999999</v>
      </c>
      <c r="C10631">
        <v>76.195599999999999</v>
      </c>
    </row>
    <row r="10632" spans="1:3" x14ac:dyDescent="0.35">
      <c r="A10632">
        <v>1063.1120000000001</v>
      </c>
      <c r="B10632">
        <v>10613.825999999999</v>
      </c>
      <c r="C10632">
        <v>76.196399999999997</v>
      </c>
    </row>
    <row r="10633" spans="1:3" x14ac:dyDescent="0.35">
      <c r="A10633">
        <v>1063.221</v>
      </c>
      <c r="B10633">
        <v>10615.012000000001</v>
      </c>
      <c r="C10633">
        <v>76.203299999999999</v>
      </c>
    </row>
    <row r="10634" spans="1:3" x14ac:dyDescent="0.35">
      <c r="A10634">
        <v>1063.308</v>
      </c>
      <c r="B10634">
        <v>10615.72</v>
      </c>
      <c r="C10634">
        <v>76.208299999999994</v>
      </c>
    </row>
    <row r="10635" spans="1:3" x14ac:dyDescent="0.35">
      <c r="A10635">
        <v>1063.4110000000001</v>
      </c>
      <c r="B10635">
        <v>10617.499</v>
      </c>
      <c r="C10635">
        <v>76.215400000000002</v>
      </c>
    </row>
    <row r="10636" spans="1:3" x14ac:dyDescent="0.35">
      <c r="A10636">
        <v>1063.5129999999999</v>
      </c>
      <c r="B10636">
        <v>10618.52</v>
      </c>
      <c r="C10636">
        <v>76.218699999999998</v>
      </c>
    </row>
    <row r="10637" spans="1:3" x14ac:dyDescent="0.35">
      <c r="A10637">
        <v>1063.6089999999999</v>
      </c>
      <c r="B10637">
        <v>10619.163</v>
      </c>
      <c r="C10637">
        <v>76.225499999999997</v>
      </c>
    </row>
    <row r="10638" spans="1:3" x14ac:dyDescent="0.35">
      <c r="A10638">
        <v>1063.713</v>
      </c>
      <c r="B10638">
        <v>10620.299000000001</v>
      </c>
      <c r="C10638">
        <v>76.229399999999998</v>
      </c>
    </row>
    <row r="10639" spans="1:3" x14ac:dyDescent="0.35">
      <c r="A10639">
        <v>1063.8119999999999</v>
      </c>
      <c r="B10639">
        <v>10620.695</v>
      </c>
      <c r="C10639">
        <v>76.2316</v>
      </c>
    </row>
    <row r="10640" spans="1:3" x14ac:dyDescent="0.35">
      <c r="A10640">
        <v>1063.9079999999999</v>
      </c>
      <c r="B10640">
        <v>10622.474</v>
      </c>
      <c r="C10640">
        <v>76.240600000000001</v>
      </c>
    </row>
    <row r="10641" spans="1:3" x14ac:dyDescent="0.35">
      <c r="A10641">
        <v>1064.0129999999999</v>
      </c>
      <c r="B10641">
        <v>10623.199000000001</v>
      </c>
      <c r="C10641">
        <v>76.244200000000006</v>
      </c>
    </row>
    <row r="10642" spans="1:3" x14ac:dyDescent="0.35">
      <c r="A10642">
        <v>1064.127</v>
      </c>
      <c r="B10642">
        <v>10623.858</v>
      </c>
      <c r="C10642">
        <v>76.246899999999997</v>
      </c>
    </row>
    <row r="10643" spans="1:3" x14ac:dyDescent="0.35">
      <c r="A10643">
        <v>1064.2159999999999</v>
      </c>
      <c r="B10643">
        <v>10625.554</v>
      </c>
      <c r="C10643">
        <v>76.252399999999994</v>
      </c>
    </row>
    <row r="10644" spans="1:3" x14ac:dyDescent="0.35">
      <c r="A10644">
        <v>1064.317</v>
      </c>
      <c r="B10644">
        <v>10626.279</v>
      </c>
      <c r="C10644">
        <v>76.259799999999998</v>
      </c>
    </row>
    <row r="10645" spans="1:3" x14ac:dyDescent="0.35">
      <c r="A10645">
        <v>1064.4100000000001</v>
      </c>
      <c r="B10645">
        <v>10627.169</v>
      </c>
      <c r="C10645">
        <v>76.262900000000002</v>
      </c>
    </row>
    <row r="10646" spans="1:3" x14ac:dyDescent="0.35">
      <c r="A10646">
        <v>1064.52</v>
      </c>
      <c r="B10646">
        <v>10627.877</v>
      </c>
      <c r="C10646">
        <v>76.267700000000005</v>
      </c>
    </row>
    <row r="10647" spans="1:3" x14ac:dyDescent="0.35">
      <c r="A10647">
        <v>1064.624</v>
      </c>
      <c r="B10647">
        <v>10628.996999999999</v>
      </c>
      <c r="C10647">
        <v>76.269599999999997</v>
      </c>
    </row>
    <row r="10648" spans="1:3" x14ac:dyDescent="0.35">
      <c r="A10648">
        <v>1064.732</v>
      </c>
      <c r="B10648">
        <v>10630.315000000001</v>
      </c>
      <c r="C10648">
        <v>76.275499999999994</v>
      </c>
    </row>
    <row r="10649" spans="1:3" x14ac:dyDescent="0.35">
      <c r="A10649">
        <v>1064.8130000000001</v>
      </c>
      <c r="B10649">
        <v>10631.188</v>
      </c>
      <c r="C10649">
        <v>76.279899999999998</v>
      </c>
    </row>
    <row r="10650" spans="1:3" x14ac:dyDescent="0.35">
      <c r="A10650">
        <v>1064.904</v>
      </c>
      <c r="B10650">
        <v>10631.748</v>
      </c>
      <c r="C10650">
        <v>76.282300000000006</v>
      </c>
    </row>
    <row r="10651" spans="1:3" x14ac:dyDescent="0.35">
      <c r="A10651">
        <v>1065.0039999999999</v>
      </c>
      <c r="B10651">
        <v>10633.23</v>
      </c>
      <c r="C10651">
        <v>76.2864</v>
      </c>
    </row>
    <row r="10652" spans="1:3" x14ac:dyDescent="0.35">
      <c r="A10652">
        <v>1065.1110000000001</v>
      </c>
      <c r="B10652">
        <v>10633.823</v>
      </c>
      <c r="C10652">
        <v>76.291499999999999</v>
      </c>
    </row>
    <row r="10653" spans="1:3" x14ac:dyDescent="0.35">
      <c r="A10653">
        <v>1065.2139999999999</v>
      </c>
      <c r="B10653">
        <v>10634.96</v>
      </c>
      <c r="C10653">
        <v>76.298299999999998</v>
      </c>
    </row>
    <row r="10654" spans="1:3" x14ac:dyDescent="0.35">
      <c r="A10654">
        <v>1065.317</v>
      </c>
      <c r="B10654">
        <v>10635.537</v>
      </c>
      <c r="C10654">
        <v>76.303600000000003</v>
      </c>
    </row>
    <row r="10655" spans="1:3" x14ac:dyDescent="0.35">
      <c r="A10655">
        <v>1065.423</v>
      </c>
      <c r="B10655">
        <v>10637.332</v>
      </c>
      <c r="C10655">
        <v>76.307100000000005</v>
      </c>
    </row>
    <row r="10656" spans="1:3" x14ac:dyDescent="0.35">
      <c r="A10656">
        <v>1065.5129999999999</v>
      </c>
      <c r="B10656">
        <v>10638.337</v>
      </c>
      <c r="C10656">
        <v>76.309399999999997</v>
      </c>
    </row>
    <row r="10657" spans="1:3" x14ac:dyDescent="0.35">
      <c r="A10657">
        <v>1065.6189999999999</v>
      </c>
      <c r="B10657">
        <v>10639.128000000001</v>
      </c>
      <c r="C10657">
        <v>76.316100000000006</v>
      </c>
    </row>
    <row r="10658" spans="1:3" x14ac:dyDescent="0.35">
      <c r="A10658">
        <v>1065.7049999999999</v>
      </c>
      <c r="B10658">
        <v>10639.736999999999</v>
      </c>
      <c r="C10658">
        <v>76.321899999999999</v>
      </c>
    </row>
    <row r="10659" spans="1:3" x14ac:dyDescent="0.35">
      <c r="A10659">
        <v>1065.818</v>
      </c>
      <c r="B10659">
        <v>10641.269</v>
      </c>
      <c r="C10659">
        <v>76.327200000000005</v>
      </c>
    </row>
    <row r="10660" spans="1:3" x14ac:dyDescent="0.35">
      <c r="A10660">
        <v>1065.9100000000001</v>
      </c>
      <c r="B10660">
        <v>10642.159</v>
      </c>
      <c r="C10660">
        <v>76.331699999999998</v>
      </c>
    </row>
    <row r="10661" spans="1:3" x14ac:dyDescent="0.35">
      <c r="A10661">
        <v>1066.0139999999999</v>
      </c>
      <c r="B10661">
        <v>10643.312</v>
      </c>
      <c r="C10661">
        <v>76.335800000000006</v>
      </c>
    </row>
    <row r="10662" spans="1:3" x14ac:dyDescent="0.35">
      <c r="A10662">
        <v>1066.0999999999999</v>
      </c>
      <c r="B10662">
        <v>10643.74</v>
      </c>
      <c r="C10662">
        <v>76.340299999999999</v>
      </c>
    </row>
    <row r="10663" spans="1:3" x14ac:dyDescent="0.35">
      <c r="A10663">
        <v>1066.232</v>
      </c>
      <c r="B10663">
        <v>10645.370999999999</v>
      </c>
      <c r="C10663">
        <v>76.346400000000003</v>
      </c>
    </row>
    <row r="10664" spans="1:3" x14ac:dyDescent="0.35">
      <c r="A10664">
        <v>1066.3230000000001</v>
      </c>
      <c r="B10664">
        <v>10645.832</v>
      </c>
      <c r="C10664">
        <v>76.348600000000005</v>
      </c>
    </row>
    <row r="10665" spans="1:3" x14ac:dyDescent="0.35">
      <c r="A10665">
        <v>1066.405</v>
      </c>
      <c r="B10665">
        <v>10647.43</v>
      </c>
      <c r="C10665">
        <v>76.353200000000001</v>
      </c>
    </row>
    <row r="10666" spans="1:3" x14ac:dyDescent="0.35">
      <c r="A10666">
        <v>1066.508</v>
      </c>
      <c r="B10666">
        <v>10648.155000000001</v>
      </c>
      <c r="C10666">
        <v>76.355800000000002</v>
      </c>
    </row>
    <row r="10667" spans="1:3" x14ac:dyDescent="0.35">
      <c r="A10667">
        <v>1066.615</v>
      </c>
      <c r="B10667">
        <v>10648.847</v>
      </c>
      <c r="C10667">
        <v>76.361400000000003</v>
      </c>
    </row>
    <row r="10668" spans="1:3" x14ac:dyDescent="0.35">
      <c r="A10668">
        <v>1066.7059999999999</v>
      </c>
      <c r="B10668">
        <v>10649.851000000001</v>
      </c>
      <c r="C10668">
        <v>76.367900000000006</v>
      </c>
    </row>
    <row r="10669" spans="1:3" x14ac:dyDescent="0.35">
      <c r="A10669">
        <v>1066.837</v>
      </c>
      <c r="B10669">
        <v>10651.334000000001</v>
      </c>
      <c r="C10669">
        <v>76.375299999999996</v>
      </c>
    </row>
    <row r="10670" spans="1:3" x14ac:dyDescent="0.35">
      <c r="A10670">
        <v>1066.9000000000001</v>
      </c>
      <c r="B10670">
        <v>10652.009</v>
      </c>
      <c r="C10670">
        <v>76.378600000000006</v>
      </c>
    </row>
    <row r="10671" spans="1:3" x14ac:dyDescent="0.35">
      <c r="A10671">
        <v>1067.039</v>
      </c>
      <c r="B10671">
        <v>10653.475</v>
      </c>
      <c r="C10671">
        <v>76.3857</v>
      </c>
    </row>
    <row r="10672" spans="1:3" x14ac:dyDescent="0.35">
      <c r="A10672">
        <v>1067.107</v>
      </c>
      <c r="B10672">
        <v>10654.281999999999</v>
      </c>
      <c r="C10672">
        <v>76.387299999999996</v>
      </c>
    </row>
    <row r="10673" spans="1:3" x14ac:dyDescent="0.35">
      <c r="A10673">
        <v>1067.23</v>
      </c>
      <c r="B10673">
        <v>10655.337</v>
      </c>
      <c r="C10673">
        <v>76.392099999999999</v>
      </c>
    </row>
    <row r="10674" spans="1:3" x14ac:dyDescent="0.35">
      <c r="A10674">
        <v>1067.3040000000001</v>
      </c>
      <c r="B10674">
        <v>10656.045</v>
      </c>
      <c r="C10674">
        <v>76.395799999999994</v>
      </c>
    </row>
    <row r="10675" spans="1:3" x14ac:dyDescent="0.35">
      <c r="A10675">
        <v>1067.43</v>
      </c>
      <c r="B10675">
        <v>10657.495000000001</v>
      </c>
      <c r="C10675">
        <v>76.400599999999997</v>
      </c>
    </row>
    <row r="10676" spans="1:3" x14ac:dyDescent="0.35">
      <c r="A10676">
        <v>1067.502</v>
      </c>
      <c r="B10676">
        <v>10658.088</v>
      </c>
      <c r="C10676">
        <v>76.403099999999995</v>
      </c>
    </row>
    <row r="10677" spans="1:3" x14ac:dyDescent="0.35">
      <c r="A10677">
        <v>1067.6310000000001</v>
      </c>
      <c r="B10677">
        <v>10659.027</v>
      </c>
      <c r="C10677">
        <v>76.409000000000006</v>
      </c>
    </row>
    <row r="10678" spans="1:3" x14ac:dyDescent="0.35">
      <c r="A10678">
        <v>1067.712</v>
      </c>
      <c r="B10678">
        <v>10660.196</v>
      </c>
      <c r="C10678">
        <v>76.4161</v>
      </c>
    </row>
    <row r="10679" spans="1:3" x14ac:dyDescent="0.35">
      <c r="A10679">
        <v>1067.8040000000001</v>
      </c>
      <c r="B10679">
        <v>10661.217000000001</v>
      </c>
      <c r="C10679">
        <v>76.416899999999998</v>
      </c>
    </row>
    <row r="10680" spans="1:3" x14ac:dyDescent="0.35">
      <c r="A10680">
        <v>1067.9059999999999</v>
      </c>
      <c r="B10680">
        <v>10661.695</v>
      </c>
      <c r="C10680">
        <v>76.423100000000005</v>
      </c>
    </row>
    <row r="10681" spans="1:3" x14ac:dyDescent="0.35">
      <c r="A10681">
        <v>1068.002</v>
      </c>
      <c r="B10681">
        <v>10663.227000000001</v>
      </c>
      <c r="C10681">
        <v>76.430000000000007</v>
      </c>
    </row>
    <row r="10682" spans="1:3" x14ac:dyDescent="0.35">
      <c r="A10682">
        <v>1068.1099999999999</v>
      </c>
      <c r="B10682">
        <v>10663.934999999999</v>
      </c>
      <c r="C10682">
        <v>76.433700000000002</v>
      </c>
    </row>
    <row r="10683" spans="1:3" x14ac:dyDescent="0.35">
      <c r="A10683">
        <v>1068.2049999999999</v>
      </c>
      <c r="B10683">
        <v>10664.71</v>
      </c>
      <c r="C10683">
        <v>76.438500000000005</v>
      </c>
    </row>
    <row r="10684" spans="1:3" x14ac:dyDescent="0.35">
      <c r="A10684">
        <v>1068.338</v>
      </c>
      <c r="B10684">
        <v>10666.308000000001</v>
      </c>
      <c r="C10684">
        <v>76.447100000000006</v>
      </c>
    </row>
    <row r="10685" spans="1:3" x14ac:dyDescent="0.35">
      <c r="A10685">
        <v>1068.421</v>
      </c>
      <c r="B10685">
        <v>10666.884</v>
      </c>
      <c r="C10685">
        <v>76.451599999999999</v>
      </c>
    </row>
    <row r="10686" spans="1:3" x14ac:dyDescent="0.35">
      <c r="A10686">
        <v>1068.527</v>
      </c>
      <c r="B10686">
        <v>10668.102999999999</v>
      </c>
      <c r="C10686">
        <v>76.4589</v>
      </c>
    </row>
    <row r="10687" spans="1:3" x14ac:dyDescent="0.35">
      <c r="A10687">
        <v>1068.6289999999999</v>
      </c>
      <c r="B10687">
        <v>10669.355</v>
      </c>
      <c r="C10687">
        <v>76.461600000000004</v>
      </c>
    </row>
    <row r="10688" spans="1:3" x14ac:dyDescent="0.35">
      <c r="A10688">
        <v>1068.7439999999999</v>
      </c>
      <c r="B10688">
        <v>10669.931</v>
      </c>
      <c r="C10688">
        <v>76.464200000000005</v>
      </c>
    </row>
    <row r="10689" spans="1:3" x14ac:dyDescent="0.35">
      <c r="A10689">
        <v>1068.8430000000001</v>
      </c>
      <c r="B10689">
        <v>10670.853999999999</v>
      </c>
      <c r="C10689">
        <v>76.466800000000006</v>
      </c>
    </row>
    <row r="10690" spans="1:3" x14ac:dyDescent="0.35">
      <c r="A10690">
        <v>1068.9010000000001</v>
      </c>
      <c r="B10690">
        <v>10671.808999999999</v>
      </c>
      <c r="C10690">
        <v>76.471599999999995</v>
      </c>
    </row>
    <row r="10691" spans="1:3" x14ac:dyDescent="0.35">
      <c r="A10691">
        <v>1069.001</v>
      </c>
      <c r="B10691">
        <v>10672.665999999999</v>
      </c>
      <c r="C10691">
        <v>76.477400000000003</v>
      </c>
    </row>
    <row r="10692" spans="1:3" x14ac:dyDescent="0.35">
      <c r="A10692">
        <v>1069.1379999999999</v>
      </c>
      <c r="B10692">
        <v>10674.297</v>
      </c>
      <c r="C10692">
        <v>76.482799999999997</v>
      </c>
    </row>
    <row r="10693" spans="1:3" x14ac:dyDescent="0.35">
      <c r="A10693">
        <v>1069.231</v>
      </c>
      <c r="B10693">
        <v>10674.923000000001</v>
      </c>
      <c r="C10693">
        <v>76.488900000000001</v>
      </c>
    </row>
    <row r="10694" spans="1:3" x14ac:dyDescent="0.35">
      <c r="A10694">
        <v>1069.346</v>
      </c>
      <c r="B10694">
        <v>10676.356</v>
      </c>
      <c r="C10694">
        <v>76.494699999999995</v>
      </c>
    </row>
    <row r="10695" spans="1:3" x14ac:dyDescent="0.35">
      <c r="A10695">
        <v>1069.4179999999999</v>
      </c>
      <c r="B10695">
        <v>10677.509</v>
      </c>
      <c r="C10695">
        <v>76.500600000000006</v>
      </c>
    </row>
    <row r="10696" spans="1:3" x14ac:dyDescent="0.35">
      <c r="A10696">
        <v>1069.5260000000001</v>
      </c>
      <c r="B10696">
        <v>10678.3</v>
      </c>
      <c r="C10696">
        <v>76.505399999999995</v>
      </c>
    </row>
    <row r="10697" spans="1:3" x14ac:dyDescent="0.35">
      <c r="A10697">
        <v>1069.604</v>
      </c>
      <c r="B10697">
        <v>10678.893</v>
      </c>
      <c r="C10697">
        <v>76.507099999999994</v>
      </c>
    </row>
    <row r="10698" spans="1:3" x14ac:dyDescent="0.35">
      <c r="A10698">
        <v>1069.729</v>
      </c>
      <c r="B10698">
        <v>10679.963</v>
      </c>
      <c r="C10698">
        <v>76.516199999999998</v>
      </c>
    </row>
    <row r="10699" spans="1:3" x14ac:dyDescent="0.35">
      <c r="A10699">
        <v>1069.82</v>
      </c>
      <c r="B10699">
        <v>10681.347</v>
      </c>
      <c r="C10699">
        <v>76.520600000000002</v>
      </c>
    </row>
    <row r="10700" spans="1:3" x14ac:dyDescent="0.35">
      <c r="A10700">
        <v>1069.922</v>
      </c>
      <c r="B10700">
        <v>10681.791999999999</v>
      </c>
      <c r="C10700">
        <v>76.523899999999998</v>
      </c>
    </row>
    <row r="10701" spans="1:3" x14ac:dyDescent="0.35">
      <c r="A10701">
        <v>1070.018</v>
      </c>
      <c r="B10701">
        <v>10682.977999999999</v>
      </c>
      <c r="C10701">
        <v>76.532600000000002</v>
      </c>
    </row>
    <row r="10702" spans="1:3" x14ac:dyDescent="0.35">
      <c r="A10702">
        <v>1070.123</v>
      </c>
      <c r="B10702">
        <v>10684.427</v>
      </c>
      <c r="C10702">
        <v>76.534599999999998</v>
      </c>
    </row>
    <row r="10703" spans="1:3" x14ac:dyDescent="0.35">
      <c r="A10703">
        <v>1070.2439999999999</v>
      </c>
      <c r="B10703">
        <v>10684.986999999999</v>
      </c>
      <c r="C10703">
        <v>76.540199999999999</v>
      </c>
    </row>
    <row r="10704" spans="1:3" x14ac:dyDescent="0.35">
      <c r="A10704">
        <v>1070.3340000000001</v>
      </c>
      <c r="B10704">
        <v>10686.041999999999</v>
      </c>
      <c r="C10704">
        <v>76.543700000000001</v>
      </c>
    </row>
    <row r="10705" spans="1:3" x14ac:dyDescent="0.35">
      <c r="A10705">
        <v>1070.4059999999999</v>
      </c>
      <c r="B10705">
        <v>10686.734</v>
      </c>
      <c r="C10705">
        <v>76.545299999999997</v>
      </c>
    </row>
    <row r="10706" spans="1:3" x14ac:dyDescent="0.35">
      <c r="A10706">
        <v>1070.5150000000001</v>
      </c>
      <c r="B10706">
        <v>10688.513000000001</v>
      </c>
      <c r="C10706">
        <v>76.552999999999997</v>
      </c>
    </row>
    <row r="10707" spans="1:3" x14ac:dyDescent="0.35">
      <c r="A10707">
        <v>1070.623</v>
      </c>
      <c r="B10707">
        <v>10689.303</v>
      </c>
      <c r="C10707">
        <v>76.555300000000003</v>
      </c>
    </row>
    <row r="10708" spans="1:3" x14ac:dyDescent="0.35">
      <c r="A10708">
        <v>1070.7360000000001</v>
      </c>
      <c r="B10708">
        <v>10690.423000000001</v>
      </c>
      <c r="C10708">
        <v>76.561400000000006</v>
      </c>
    </row>
    <row r="10709" spans="1:3" x14ac:dyDescent="0.35">
      <c r="A10709">
        <v>1070.836</v>
      </c>
      <c r="B10709">
        <v>10691.231</v>
      </c>
      <c r="C10709">
        <v>76.567800000000005</v>
      </c>
    </row>
    <row r="10710" spans="1:3" x14ac:dyDescent="0.35">
      <c r="A10710">
        <v>1070.9179999999999</v>
      </c>
      <c r="B10710">
        <v>10692.12</v>
      </c>
      <c r="C10710">
        <v>76.568799999999996</v>
      </c>
    </row>
    <row r="10711" spans="1:3" x14ac:dyDescent="0.35">
      <c r="A10711">
        <v>1071.01</v>
      </c>
      <c r="B10711">
        <v>10692.68</v>
      </c>
      <c r="C10711">
        <v>76.574700000000007</v>
      </c>
    </row>
    <row r="10712" spans="1:3" x14ac:dyDescent="0.35">
      <c r="A10712">
        <v>1071.1130000000001</v>
      </c>
      <c r="B10712">
        <v>10694.295</v>
      </c>
      <c r="C10712">
        <v>76.579899999999995</v>
      </c>
    </row>
    <row r="10713" spans="1:3" x14ac:dyDescent="0.35">
      <c r="A10713">
        <v>1071.229</v>
      </c>
      <c r="B10713">
        <v>10694.870999999999</v>
      </c>
      <c r="C10713">
        <v>76.586500000000001</v>
      </c>
    </row>
    <row r="10714" spans="1:3" x14ac:dyDescent="0.35">
      <c r="A10714">
        <v>1071.3019999999999</v>
      </c>
      <c r="B10714">
        <v>10695.678</v>
      </c>
      <c r="C10714">
        <v>76.5899</v>
      </c>
    </row>
    <row r="10715" spans="1:3" x14ac:dyDescent="0.35">
      <c r="A10715">
        <v>1071.423</v>
      </c>
      <c r="B10715">
        <v>10697.293</v>
      </c>
      <c r="C10715">
        <v>76.598500000000001</v>
      </c>
    </row>
    <row r="10716" spans="1:3" x14ac:dyDescent="0.35">
      <c r="A10716">
        <v>1071.5129999999999</v>
      </c>
      <c r="B10716">
        <v>10698.281000000001</v>
      </c>
      <c r="C10716">
        <v>76.600800000000007</v>
      </c>
    </row>
    <row r="10717" spans="1:3" x14ac:dyDescent="0.35">
      <c r="A10717">
        <v>1071.6179999999999</v>
      </c>
      <c r="B10717">
        <v>10698.857</v>
      </c>
      <c r="C10717">
        <v>76.608099999999993</v>
      </c>
    </row>
    <row r="10718" spans="1:3" x14ac:dyDescent="0.35">
      <c r="A10718">
        <v>1071.7139999999999</v>
      </c>
      <c r="B10718">
        <v>10699.665000000001</v>
      </c>
      <c r="C10718">
        <v>76.6066</v>
      </c>
    </row>
    <row r="10719" spans="1:3" x14ac:dyDescent="0.35">
      <c r="A10719">
        <v>1071.8209999999999</v>
      </c>
      <c r="B10719">
        <v>10700.9</v>
      </c>
      <c r="C10719">
        <v>76.613500000000002</v>
      </c>
    </row>
    <row r="10720" spans="1:3" x14ac:dyDescent="0.35">
      <c r="A10720">
        <v>1071.905</v>
      </c>
      <c r="B10720">
        <v>10701.592000000001</v>
      </c>
      <c r="C10720">
        <v>76.618499999999997</v>
      </c>
    </row>
    <row r="10721" spans="1:3" x14ac:dyDescent="0.35">
      <c r="A10721">
        <v>1072.009</v>
      </c>
      <c r="B10721">
        <v>10703.272000000001</v>
      </c>
      <c r="C10721">
        <v>76.624300000000005</v>
      </c>
    </row>
    <row r="10722" spans="1:3" x14ac:dyDescent="0.35">
      <c r="A10722">
        <v>1072.117</v>
      </c>
      <c r="B10722">
        <v>10703.816000000001</v>
      </c>
      <c r="C10722">
        <v>76.626199999999997</v>
      </c>
    </row>
    <row r="10723" spans="1:3" x14ac:dyDescent="0.35">
      <c r="A10723">
        <v>1072.213</v>
      </c>
      <c r="B10723">
        <v>10704.821</v>
      </c>
      <c r="C10723">
        <v>76.632499999999993</v>
      </c>
    </row>
    <row r="10724" spans="1:3" x14ac:dyDescent="0.35">
      <c r="A10724">
        <v>1072.3109999999999</v>
      </c>
      <c r="B10724">
        <v>10705.776</v>
      </c>
      <c r="C10724">
        <v>76.639200000000002</v>
      </c>
    </row>
    <row r="10725" spans="1:3" x14ac:dyDescent="0.35">
      <c r="A10725">
        <v>1072.414</v>
      </c>
      <c r="B10725">
        <v>10707.209000000001</v>
      </c>
      <c r="C10725">
        <v>76.643100000000004</v>
      </c>
    </row>
    <row r="10726" spans="1:3" x14ac:dyDescent="0.35">
      <c r="A10726">
        <v>1072.529</v>
      </c>
      <c r="B10726">
        <v>10708.346</v>
      </c>
      <c r="C10726">
        <v>76.6464</v>
      </c>
    </row>
    <row r="10727" spans="1:3" x14ac:dyDescent="0.35">
      <c r="A10727">
        <v>1072.6279999999999</v>
      </c>
      <c r="B10727">
        <v>10709.12</v>
      </c>
      <c r="C10727">
        <v>76.655600000000007</v>
      </c>
    </row>
    <row r="10728" spans="1:3" x14ac:dyDescent="0.35">
      <c r="A10728">
        <v>1072.713</v>
      </c>
      <c r="B10728">
        <v>10710.174000000001</v>
      </c>
      <c r="C10728">
        <v>76.654799999999994</v>
      </c>
    </row>
    <row r="10729" spans="1:3" x14ac:dyDescent="0.35">
      <c r="A10729">
        <v>1072.808</v>
      </c>
      <c r="B10729">
        <v>10710.767</v>
      </c>
      <c r="C10729">
        <v>76.659800000000004</v>
      </c>
    </row>
    <row r="10730" spans="1:3" x14ac:dyDescent="0.35">
      <c r="A10730">
        <v>1072.9179999999999</v>
      </c>
      <c r="B10730">
        <v>10712.266</v>
      </c>
      <c r="C10730">
        <v>76.664699999999996</v>
      </c>
    </row>
    <row r="10731" spans="1:3" x14ac:dyDescent="0.35">
      <c r="A10731">
        <v>1073.0250000000001</v>
      </c>
      <c r="B10731">
        <v>10713.205</v>
      </c>
      <c r="C10731">
        <v>76.670599999999993</v>
      </c>
    </row>
    <row r="10732" spans="1:3" x14ac:dyDescent="0.35">
      <c r="A10732">
        <v>1073.1089999999999</v>
      </c>
      <c r="B10732">
        <v>10713.798000000001</v>
      </c>
      <c r="C10732">
        <v>76.671899999999994</v>
      </c>
    </row>
    <row r="10733" spans="1:3" x14ac:dyDescent="0.35">
      <c r="A10733">
        <v>1073.2080000000001</v>
      </c>
      <c r="B10733">
        <v>10715.116</v>
      </c>
      <c r="C10733">
        <v>76.676299999999998</v>
      </c>
    </row>
    <row r="10734" spans="1:3" x14ac:dyDescent="0.35">
      <c r="A10734">
        <v>1073.319</v>
      </c>
      <c r="B10734">
        <v>10716.334999999999</v>
      </c>
      <c r="C10734">
        <v>76.683400000000006</v>
      </c>
    </row>
    <row r="10735" spans="1:3" x14ac:dyDescent="0.35">
      <c r="A10735">
        <v>1073.4110000000001</v>
      </c>
      <c r="B10735">
        <v>10717.043</v>
      </c>
      <c r="C10735">
        <v>76.690299999999993</v>
      </c>
    </row>
    <row r="10736" spans="1:3" x14ac:dyDescent="0.35">
      <c r="A10736">
        <v>1073.5150000000001</v>
      </c>
      <c r="B10736">
        <v>10718.312</v>
      </c>
      <c r="C10736">
        <v>76.692300000000003</v>
      </c>
    </row>
    <row r="10737" spans="1:3" x14ac:dyDescent="0.35">
      <c r="A10737">
        <v>1073.6030000000001</v>
      </c>
      <c r="B10737">
        <v>10719.398999999999</v>
      </c>
      <c r="C10737">
        <v>76.697100000000006</v>
      </c>
    </row>
    <row r="10738" spans="1:3" x14ac:dyDescent="0.35">
      <c r="A10738">
        <v>1073.704</v>
      </c>
      <c r="B10738">
        <v>10720.124</v>
      </c>
      <c r="C10738">
        <v>76.700699999999998</v>
      </c>
    </row>
    <row r="10739" spans="1:3" x14ac:dyDescent="0.35">
      <c r="A10739">
        <v>1073.8130000000001</v>
      </c>
      <c r="B10739">
        <v>10720.799000000001</v>
      </c>
      <c r="C10739">
        <v>76.705500000000001</v>
      </c>
    </row>
    <row r="10740" spans="1:3" x14ac:dyDescent="0.35">
      <c r="A10740">
        <v>1073.921</v>
      </c>
      <c r="B10740">
        <v>10721.771000000001</v>
      </c>
      <c r="C10740">
        <v>76.710400000000007</v>
      </c>
    </row>
    <row r="10741" spans="1:3" x14ac:dyDescent="0.35">
      <c r="A10741">
        <v>1074.0139999999999</v>
      </c>
      <c r="B10741">
        <v>10722.891</v>
      </c>
      <c r="C10741">
        <v>76.713899999999995</v>
      </c>
    </row>
    <row r="10742" spans="1:3" x14ac:dyDescent="0.35">
      <c r="A10742">
        <v>1074.0999999999999</v>
      </c>
      <c r="B10742">
        <v>10723.532999999999</v>
      </c>
      <c r="C10742">
        <v>76.717299999999994</v>
      </c>
    </row>
    <row r="10743" spans="1:3" x14ac:dyDescent="0.35">
      <c r="A10743">
        <v>1074.2180000000001</v>
      </c>
      <c r="B10743">
        <v>10725.246999999999</v>
      </c>
      <c r="C10743">
        <v>76.725200000000001</v>
      </c>
    </row>
    <row r="10744" spans="1:3" x14ac:dyDescent="0.35">
      <c r="A10744">
        <v>1074.3219999999999</v>
      </c>
      <c r="B10744">
        <v>10726.12</v>
      </c>
      <c r="C10744">
        <v>76.730500000000006</v>
      </c>
    </row>
    <row r="10745" spans="1:3" x14ac:dyDescent="0.35">
      <c r="A10745">
        <v>1074.4100000000001</v>
      </c>
      <c r="B10745">
        <v>10727.272999999999</v>
      </c>
      <c r="C10745">
        <v>76.736000000000004</v>
      </c>
    </row>
    <row r="10746" spans="1:3" x14ac:dyDescent="0.35">
      <c r="A10746">
        <v>1074.509</v>
      </c>
      <c r="B10746">
        <v>10727.717000000001</v>
      </c>
      <c r="C10746">
        <v>76.739800000000002</v>
      </c>
    </row>
    <row r="10747" spans="1:3" x14ac:dyDescent="0.35">
      <c r="A10747">
        <v>1074.607</v>
      </c>
      <c r="B10747">
        <v>10728.441999999999</v>
      </c>
      <c r="C10747">
        <v>76.745999999999995</v>
      </c>
    </row>
    <row r="10748" spans="1:3" x14ac:dyDescent="0.35">
      <c r="A10748">
        <v>1074.712</v>
      </c>
      <c r="B10748">
        <v>10729.414000000001</v>
      </c>
      <c r="C10748">
        <v>76.748000000000005</v>
      </c>
    </row>
    <row r="10749" spans="1:3" x14ac:dyDescent="0.35">
      <c r="A10749">
        <v>1074.836</v>
      </c>
      <c r="B10749">
        <v>10731.308000000001</v>
      </c>
      <c r="C10749">
        <v>76.754599999999996</v>
      </c>
    </row>
    <row r="10750" spans="1:3" x14ac:dyDescent="0.35">
      <c r="A10750">
        <v>1074.912</v>
      </c>
      <c r="B10750">
        <v>10731.984</v>
      </c>
      <c r="C10750">
        <v>76.760599999999997</v>
      </c>
    </row>
    <row r="10751" spans="1:3" x14ac:dyDescent="0.35">
      <c r="A10751">
        <v>1075</v>
      </c>
      <c r="B10751">
        <v>10733.137000000001</v>
      </c>
      <c r="C10751">
        <v>76.762799999999999</v>
      </c>
    </row>
    <row r="10752" spans="1:3" x14ac:dyDescent="0.35">
      <c r="A10752">
        <v>1075.1110000000001</v>
      </c>
      <c r="B10752">
        <v>10733.73</v>
      </c>
      <c r="C10752">
        <v>76.767399999999995</v>
      </c>
    </row>
    <row r="10753" spans="1:3" x14ac:dyDescent="0.35">
      <c r="A10753">
        <v>1075.2149999999999</v>
      </c>
      <c r="B10753">
        <v>10734.636</v>
      </c>
      <c r="C10753">
        <v>76.770300000000006</v>
      </c>
    </row>
    <row r="10754" spans="1:3" x14ac:dyDescent="0.35">
      <c r="A10754">
        <v>1075.3340000000001</v>
      </c>
      <c r="B10754">
        <v>10736.349</v>
      </c>
      <c r="C10754">
        <v>76.778000000000006</v>
      </c>
    </row>
    <row r="10755" spans="1:3" x14ac:dyDescent="0.35">
      <c r="A10755">
        <v>1075.4100000000001</v>
      </c>
      <c r="B10755">
        <v>10736.81</v>
      </c>
      <c r="C10755">
        <v>76.780199999999994</v>
      </c>
    </row>
    <row r="10756" spans="1:3" x14ac:dyDescent="0.35">
      <c r="A10756">
        <v>1075.5</v>
      </c>
      <c r="B10756">
        <v>10738.079</v>
      </c>
      <c r="C10756">
        <v>76.7881</v>
      </c>
    </row>
    <row r="10757" spans="1:3" x14ac:dyDescent="0.35">
      <c r="A10757">
        <v>1075.627</v>
      </c>
      <c r="B10757">
        <v>10739.018</v>
      </c>
      <c r="C10757">
        <v>76.793400000000005</v>
      </c>
    </row>
    <row r="10758" spans="1:3" x14ac:dyDescent="0.35">
      <c r="A10758">
        <v>1075.7059999999999</v>
      </c>
      <c r="B10758">
        <v>10739.644</v>
      </c>
      <c r="C10758">
        <v>76.797899999999998</v>
      </c>
    </row>
    <row r="10759" spans="1:3" x14ac:dyDescent="0.35">
      <c r="A10759">
        <v>1075.8440000000001</v>
      </c>
      <c r="B10759">
        <v>10741.307000000001</v>
      </c>
      <c r="C10759">
        <v>76.803100000000001</v>
      </c>
    </row>
    <row r="10760" spans="1:3" x14ac:dyDescent="0.35">
      <c r="A10760">
        <v>1075.932</v>
      </c>
      <c r="B10760">
        <v>10741.95</v>
      </c>
      <c r="C10760">
        <v>76.809600000000003</v>
      </c>
    </row>
    <row r="10761" spans="1:3" x14ac:dyDescent="0.35">
      <c r="A10761">
        <v>1076.0450000000001</v>
      </c>
      <c r="B10761">
        <v>10743.35</v>
      </c>
      <c r="C10761">
        <v>76.815700000000007</v>
      </c>
    </row>
    <row r="10762" spans="1:3" x14ac:dyDescent="0.35">
      <c r="A10762">
        <v>1076.1320000000001</v>
      </c>
      <c r="B10762">
        <v>10744.52</v>
      </c>
      <c r="C10762">
        <v>76.816900000000004</v>
      </c>
    </row>
    <row r="10763" spans="1:3" x14ac:dyDescent="0.35">
      <c r="A10763">
        <v>1076.212</v>
      </c>
      <c r="B10763">
        <v>10745.096</v>
      </c>
      <c r="C10763">
        <v>76.819999999999993</v>
      </c>
    </row>
    <row r="10764" spans="1:3" x14ac:dyDescent="0.35">
      <c r="A10764">
        <v>1076.3340000000001</v>
      </c>
      <c r="B10764">
        <v>10746.019</v>
      </c>
      <c r="C10764">
        <v>76.827399999999997</v>
      </c>
    </row>
    <row r="10765" spans="1:3" x14ac:dyDescent="0.35">
      <c r="A10765">
        <v>1076.403</v>
      </c>
      <c r="B10765">
        <v>10746.694</v>
      </c>
      <c r="C10765">
        <v>76.832899999999995</v>
      </c>
    </row>
    <row r="10766" spans="1:3" x14ac:dyDescent="0.35">
      <c r="A10766">
        <v>1076.5340000000001</v>
      </c>
      <c r="B10766">
        <v>10748.522000000001</v>
      </c>
      <c r="C10766">
        <v>76.840299999999999</v>
      </c>
    </row>
    <row r="10767" spans="1:3" x14ac:dyDescent="0.35">
      <c r="A10767">
        <v>1076.627</v>
      </c>
      <c r="B10767">
        <v>10749.05</v>
      </c>
      <c r="C10767">
        <v>76.841999999999999</v>
      </c>
    </row>
    <row r="10768" spans="1:3" x14ac:dyDescent="0.35">
      <c r="A10768">
        <v>1076.7049999999999</v>
      </c>
      <c r="B10768">
        <v>10749.84</v>
      </c>
      <c r="C10768">
        <v>76.846999999999994</v>
      </c>
    </row>
    <row r="10769" spans="1:3" x14ac:dyDescent="0.35">
      <c r="A10769">
        <v>1076.8230000000001</v>
      </c>
      <c r="B10769">
        <v>10751.388999999999</v>
      </c>
      <c r="C10769">
        <v>76.853200000000001</v>
      </c>
    </row>
    <row r="10770" spans="1:3" x14ac:dyDescent="0.35">
      <c r="A10770">
        <v>1076.9349999999999</v>
      </c>
      <c r="B10770">
        <v>10751.965</v>
      </c>
      <c r="C10770">
        <v>76.856399999999994</v>
      </c>
    </row>
    <row r="10771" spans="1:3" x14ac:dyDescent="0.35">
      <c r="A10771">
        <v>1077.0350000000001</v>
      </c>
      <c r="B10771">
        <v>10752.888000000001</v>
      </c>
      <c r="C10771">
        <v>76.863</v>
      </c>
    </row>
    <row r="10772" spans="1:3" x14ac:dyDescent="0.35">
      <c r="A10772">
        <v>1077.1199999999999</v>
      </c>
      <c r="B10772">
        <v>10753.727999999999</v>
      </c>
      <c r="C10772">
        <v>76.866699999999994</v>
      </c>
    </row>
    <row r="10773" spans="1:3" x14ac:dyDescent="0.35">
      <c r="A10773">
        <v>1077.203</v>
      </c>
      <c r="B10773">
        <v>10754.567999999999</v>
      </c>
      <c r="C10773">
        <v>76.868600000000001</v>
      </c>
    </row>
    <row r="10774" spans="1:3" x14ac:dyDescent="0.35">
      <c r="A10774">
        <v>1077.3130000000001</v>
      </c>
      <c r="B10774">
        <v>10755.835999999999</v>
      </c>
      <c r="C10774">
        <v>76.870400000000004</v>
      </c>
    </row>
    <row r="10775" spans="1:3" x14ac:dyDescent="0.35">
      <c r="A10775">
        <v>1077.422</v>
      </c>
      <c r="B10775">
        <v>10757.022000000001</v>
      </c>
      <c r="C10775">
        <v>76.877600000000001</v>
      </c>
    </row>
    <row r="10776" spans="1:3" x14ac:dyDescent="0.35">
      <c r="A10776">
        <v>1077.538</v>
      </c>
      <c r="B10776">
        <v>10758.373</v>
      </c>
      <c r="C10776">
        <v>76.881600000000006</v>
      </c>
    </row>
    <row r="10777" spans="1:3" x14ac:dyDescent="0.35">
      <c r="A10777">
        <v>1077.6220000000001</v>
      </c>
      <c r="B10777">
        <v>10759.295</v>
      </c>
      <c r="C10777">
        <v>76.887600000000006</v>
      </c>
    </row>
    <row r="10778" spans="1:3" x14ac:dyDescent="0.35">
      <c r="A10778">
        <v>1077.71</v>
      </c>
      <c r="B10778">
        <v>10759.971</v>
      </c>
      <c r="C10778">
        <v>76.891900000000007</v>
      </c>
    </row>
    <row r="10779" spans="1:3" x14ac:dyDescent="0.35">
      <c r="A10779">
        <v>1077.8340000000001</v>
      </c>
      <c r="B10779">
        <v>10761.107</v>
      </c>
      <c r="C10779">
        <v>76.896299999999997</v>
      </c>
    </row>
    <row r="10780" spans="1:3" x14ac:dyDescent="0.35">
      <c r="A10780">
        <v>1077.9100000000001</v>
      </c>
      <c r="B10780">
        <v>10761.717000000001</v>
      </c>
      <c r="C10780">
        <v>76.901300000000006</v>
      </c>
    </row>
    <row r="10781" spans="1:3" x14ac:dyDescent="0.35">
      <c r="A10781">
        <v>1078.018</v>
      </c>
      <c r="B10781">
        <v>10763.545</v>
      </c>
      <c r="C10781">
        <v>76.906300000000002</v>
      </c>
    </row>
    <row r="10782" spans="1:3" x14ac:dyDescent="0.35">
      <c r="A10782">
        <v>1078.1179999999999</v>
      </c>
      <c r="B10782">
        <v>10764.221</v>
      </c>
      <c r="C10782">
        <v>76.910899999999998</v>
      </c>
    </row>
    <row r="10783" spans="1:3" x14ac:dyDescent="0.35">
      <c r="A10783">
        <v>1078.2429999999999</v>
      </c>
      <c r="B10783">
        <v>10764.946</v>
      </c>
      <c r="C10783">
        <v>76.9178</v>
      </c>
    </row>
    <row r="10784" spans="1:3" x14ac:dyDescent="0.35">
      <c r="A10784">
        <v>1078.33</v>
      </c>
      <c r="B10784">
        <v>10766.066000000001</v>
      </c>
      <c r="C10784">
        <v>76.921499999999995</v>
      </c>
    </row>
    <row r="10785" spans="1:3" x14ac:dyDescent="0.35">
      <c r="A10785">
        <v>1078.4010000000001</v>
      </c>
      <c r="B10785">
        <v>10766.708000000001</v>
      </c>
      <c r="C10785">
        <v>76.924899999999994</v>
      </c>
    </row>
    <row r="10786" spans="1:3" x14ac:dyDescent="0.35">
      <c r="A10786">
        <v>1078.5360000000001</v>
      </c>
      <c r="B10786">
        <v>10768.438</v>
      </c>
      <c r="C10786">
        <v>76.929900000000004</v>
      </c>
    </row>
    <row r="10787" spans="1:3" x14ac:dyDescent="0.35">
      <c r="A10787">
        <v>1078.625</v>
      </c>
      <c r="B10787">
        <v>10769.343999999999</v>
      </c>
      <c r="C10787">
        <v>76.936999999999998</v>
      </c>
    </row>
    <row r="10788" spans="1:3" x14ac:dyDescent="0.35">
      <c r="A10788">
        <v>1078.7070000000001</v>
      </c>
      <c r="B10788">
        <v>10769.772000000001</v>
      </c>
      <c r="C10788">
        <v>76.936999999999998</v>
      </c>
    </row>
    <row r="10789" spans="1:3" x14ac:dyDescent="0.35">
      <c r="A10789">
        <v>1078.826</v>
      </c>
      <c r="B10789">
        <v>10771.073</v>
      </c>
      <c r="C10789">
        <v>76.941599999999994</v>
      </c>
    </row>
    <row r="10790" spans="1:3" x14ac:dyDescent="0.35">
      <c r="A10790">
        <v>1078.913</v>
      </c>
      <c r="B10790">
        <v>10771.665999999999</v>
      </c>
      <c r="C10790">
        <v>76.945599999999999</v>
      </c>
    </row>
    <row r="10791" spans="1:3" x14ac:dyDescent="0.35">
      <c r="A10791">
        <v>1079.0029999999999</v>
      </c>
      <c r="B10791">
        <v>10772.721</v>
      </c>
      <c r="C10791">
        <v>76.951999999999998</v>
      </c>
    </row>
    <row r="10792" spans="1:3" x14ac:dyDescent="0.35">
      <c r="A10792">
        <v>1079.115</v>
      </c>
      <c r="B10792">
        <v>10774.22</v>
      </c>
      <c r="C10792">
        <v>76.959999999999994</v>
      </c>
    </row>
    <row r="10793" spans="1:3" x14ac:dyDescent="0.35">
      <c r="A10793">
        <v>1079.212</v>
      </c>
      <c r="B10793">
        <v>10775.174999999999</v>
      </c>
      <c r="C10793">
        <v>76.960099999999997</v>
      </c>
    </row>
    <row r="10794" spans="1:3" x14ac:dyDescent="0.35">
      <c r="A10794">
        <v>1079.3230000000001</v>
      </c>
      <c r="B10794">
        <v>10775.85</v>
      </c>
      <c r="C10794">
        <v>76.965699999999998</v>
      </c>
    </row>
    <row r="10795" spans="1:3" x14ac:dyDescent="0.35">
      <c r="A10795">
        <v>1079.44</v>
      </c>
      <c r="B10795">
        <v>10777.284</v>
      </c>
      <c r="C10795">
        <v>76.971500000000006</v>
      </c>
    </row>
    <row r="10796" spans="1:3" x14ac:dyDescent="0.35">
      <c r="A10796">
        <v>1079.5239999999999</v>
      </c>
      <c r="B10796">
        <v>10778.305</v>
      </c>
      <c r="C10796">
        <v>76.973100000000002</v>
      </c>
    </row>
    <row r="10797" spans="1:3" x14ac:dyDescent="0.35">
      <c r="A10797">
        <v>1079.6300000000001</v>
      </c>
      <c r="B10797">
        <v>10779.227000000001</v>
      </c>
      <c r="C10797">
        <v>76.980099999999993</v>
      </c>
    </row>
    <row r="10798" spans="1:3" x14ac:dyDescent="0.35">
      <c r="A10798">
        <v>1079.7139999999999</v>
      </c>
      <c r="B10798">
        <v>10779.837</v>
      </c>
      <c r="C10798">
        <v>76.983800000000002</v>
      </c>
    </row>
    <row r="10799" spans="1:3" x14ac:dyDescent="0.35">
      <c r="A10799">
        <v>1079.8119999999999</v>
      </c>
      <c r="B10799">
        <v>10780.776</v>
      </c>
      <c r="C10799">
        <v>76.990200000000002</v>
      </c>
    </row>
    <row r="10800" spans="1:3" x14ac:dyDescent="0.35">
      <c r="A10800">
        <v>1079.9010000000001</v>
      </c>
      <c r="B10800">
        <v>10781.616</v>
      </c>
      <c r="C10800">
        <v>76.993099999999998</v>
      </c>
    </row>
    <row r="10801" spans="1:3" x14ac:dyDescent="0.35">
      <c r="A10801">
        <v>1080.0129999999999</v>
      </c>
      <c r="B10801">
        <v>10783.164000000001</v>
      </c>
      <c r="C10801">
        <v>76.997</v>
      </c>
    </row>
    <row r="10802" spans="1:3" x14ac:dyDescent="0.35">
      <c r="A10802">
        <v>1080.114</v>
      </c>
      <c r="B10802">
        <v>10783.939</v>
      </c>
      <c r="C10802">
        <v>77.002499999999998</v>
      </c>
    </row>
    <row r="10803" spans="1:3" x14ac:dyDescent="0.35">
      <c r="A10803">
        <v>1080.22</v>
      </c>
      <c r="B10803">
        <v>10785.405000000001</v>
      </c>
      <c r="C10803">
        <v>77.008300000000006</v>
      </c>
    </row>
    <row r="10804" spans="1:3" x14ac:dyDescent="0.35">
      <c r="A10804">
        <v>1080.309</v>
      </c>
      <c r="B10804">
        <v>10786.195</v>
      </c>
      <c r="C10804">
        <v>77.008200000000002</v>
      </c>
    </row>
    <row r="10805" spans="1:3" x14ac:dyDescent="0.35">
      <c r="A10805">
        <v>1080.425</v>
      </c>
      <c r="B10805">
        <v>10786.838</v>
      </c>
      <c r="C10805">
        <v>77.017600000000002</v>
      </c>
    </row>
    <row r="10806" spans="1:3" x14ac:dyDescent="0.35">
      <c r="A10806">
        <v>1080.5219999999999</v>
      </c>
      <c r="B10806">
        <v>10787.628000000001</v>
      </c>
      <c r="C10806">
        <v>77.021000000000001</v>
      </c>
    </row>
    <row r="10807" spans="1:3" x14ac:dyDescent="0.35">
      <c r="A10807">
        <v>1080.6099999999999</v>
      </c>
      <c r="B10807">
        <v>10789.473</v>
      </c>
      <c r="C10807">
        <v>77.022300000000001</v>
      </c>
    </row>
    <row r="10808" spans="1:3" x14ac:dyDescent="0.35">
      <c r="A10808">
        <v>1080.7090000000001</v>
      </c>
      <c r="B10808">
        <v>10790.248</v>
      </c>
      <c r="C10808">
        <v>77.028000000000006</v>
      </c>
    </row>
    <row r="10809" spans="1:3" x14ac:dyDescent="0.35">
      <c r="A10809">
        <v>1080.817</v>
      </c>
      <c r="B10809">
        <v>10791.531999999999</v>
      </c>
      <c r="C10809">
        <v>77.0304</v>
      </c>
    </row>
    <row r="10810" spans="1:3" x14ac:dyDescent="0.35">
      <c r="A10810">
        <v>1080.914</v>
      </c>
      <c r="B10810">
        <v>10792.224</v>
      </c>
      <c r="C10810">
        <v>77.035600000000002</v>
      </c>
    </row>
    <row r="10811" spans="1:3" x14ac:dyDescent="0.35">
      <c r="A10811">
        <v>1081.0060000000001</v>
      </c>
      <c r="B10811">
        <v>10792.915999999999</v>
      </c>
      <c r="C10811">
        <v>77.040800000000004</v>
      </c>
    </row>
    <row r="10812" spans="1:3" x14ac:dyDescent="0.35">
      <c r="A10812">
        <v>1081.106</v>
      </c>
      <c r="B10812">
        <v>10793.986999999999</v>
      </c>
      <c r="C10812">
        <v>77.044499999999999</v>
      </c>
    </row>
    <row r="10813" spans="1:3" x14ac:dyDescent="0.35">
      <c r="A10813">
        <v>1081.221</v>
      </c>
      <c r="B10813">
        <v>10795.288</v>
      </c>
      <c r="C10813">
        <v>77.047600000000003</v>
      </c>
    </row>
    <row r="10814" spans="1:3" x14ac:dyDescent="0.35">
      <c r="A10814">
        <v>1081.308</v>
      </c>
      <c r="B10814">
        <v>10796.227000000001</v>
      </c>
      <c r="C10814">
        <v>77.050600000000003</v>
      </c>
    </row>
    <row r="10815" spans="1:3" x14ac:dyDescent="0.35">
      <c r="A10815">
        <v>1081.4179999999999</v>
      </c>
      <c r="B10815">
        <v>10796.787</v>
      </c>
      <c r="C10815">
        <v>77.055400000000006</v>
      </c>
    </row>
    <row r="10816" spans="1:3" x14ac:dyDescent="0.35">
      <c r="A10816">
        <v>1081.5060000000001</v>
      </c>
      <c r="B10816">
        <v>10798.433999999999</v>
      </c>
      <c r="C10816">
        <v>77.057699999999997</v>
      </c>
    </row>
    <row r="10817" spans="1:3" x14ac:dyDescent="0.35">
      <c r="A10817">
        <v>1081.604</v>
      </c>
      <c r="B10817">
        <v>10799.191999999999</v>
      </c>
      <c r="C10817">
        <v>77.063299999999998</v>
      </c>
    </row>
    <row r="10818" spans="1:3" x14ac:dyDescent="0.35">
      <c r="A10818">
        <v>1081.7159999999999</v>
      </c>
      <c r="B10818">
        <v>10799.817999999999</v>
      </c>
      <c r="C10818">
        <v>77.068200000000004</v>
      </c>
    </row>
    <row r="10819" spans="1:3" x14ac:dyDescent="0.35">
      <c r="A10819">
        <v>1081.8150000000001</v>
      </c>
      <c r="B10819">
        <v>10801.300999999999</v>
      </c>
      <c r="C10819">
        <v>77.068600000000004</v>
      </c>
    </row>
    <row r="10820" spans="1:3" x14ac:dyDescent="0.35">
      <c r="A10820">
        <v>1081.904</v>
      </c>
      <c r="B10820">
        <v>10801.894</v>
      </c>
      <c r="C10820">
        <v>77.076800000000006</v>
      </c>
    </row>
    <row r="10821" spans="1:3" x14ac:dyDescent="0.35">
      <c r="A10821">
        <v>1082.002</v>
      </c>
      <c r="B10821">
        <v>10802.931</v>
      </c>
      <c r="C10821">
        <v>77.082599999999999</v>
      </c>
    </row>
    <row r="10822" spans="1:3" x14ac:dyDescent="0.35">
      <c r="A10822">
        <v>1082.1199999999999</v>
      </c>
      <c r="B10822">
        <v>10803.623</v>
      </c>
      <c r="C10822">
        <v>77.086100000000002</v>
      </c>
    </row>
    <row r="10823" spans="1:3" x14ac:dyDescent="0.35">
      <c r="A10823">
        <v>1082.2180000000001</v>
      </c>
      <c r="B10823">
        <v>10804.579</v>
      </c>
      <c r="C10823">
        <v>77.087699999999998</v>
      </c>
    </row>
    <row r="10824" spans="1:3" x14ac:dyDescent="0.35">
      <c r="A10824">
        <v>1082.3040000000001</v>
      </c>
      <c r="B10824">
        <v>10806.424000000001</v>
      </c>
      <c r="C10824">
        <v>77.092699999999994</v>
      </c>
    </row>
    <row r="10825" spans="1:3" x14ac:dyDescent="0.35">
      <c r="A10825">
        <v>1082.404</v>
      </c>
      <c r="B10825">
        <v>10807.214</v>
      </c>
      <c r="C10825">
        <v>77.096400000000003</v>
      </c>
    </row>
    <row r="10826" spans="1:3" x14ac:dyDescent="0.35">
      <c r="A10826">
        <v>1082.5129999999999</v>
      </c>
      <c r="B10826">
        <v>10807.790999999999</v>
      </c>
      <c r="C10826">
        <v>77.099400000000003</v>
      </c>
    </row>
    <row r="10827" spans="1:3" x14ac:dyDescent="0.35">
      <c r="A10827">
        <v>1082.6420000000001</v>
      </c>
      <c r="B10827">
        <v>10809.356</v>
      </c>
      <c r="C10827">
        <v>77.106200000000001</v>
      </c>
    </row>
    <row r="10828" spans="1:3" x14ac:dyDescent="0.35">
      <c r="A10828">
        <v>1082.711</v>
      </c>
      <c r="B10828">
        <v>10809.915999999999</v>
      </c>
      <c r="C10828">
        <v>77.108800000000002</v>
      </c>
    </row>
    <row r="10829" spans="1:3" x14ac:dyDescent="0.35">
      <c r="A10829">
        <v>1082.8240000000001</v>
      </c>
      <c r="B10829">
        <v>10810.674000000001</v>
      </c>
      <c r="C10829">
        <v>77.116399999999999</v>
      </c>
    </row>
    <row r="10830" spans="1:3" x14ac:dyDescent="0.35">
      <c r="A10830">
        <v>1082.9059999999999</v>
      </c>
      <c r="B10830">
        <v>10811.662</v>
      </c>
      <c r="C10830">
        <v>77.119500000000002</v>
      </c>
    </row>
    <row r="10831" spans="1:3" x14ac:dyDescent="0.35">
      <c r="A10831">
        <v>1083.049</v>
      </c>
      <c r="B10831">
        <v>10813.293</v>
      </c>
      <c r="C10831">
        <v>77.125500000000002</v>
      </c>
    </row>
    <row r="10832" spans="1:3" x14ac:dyDescent="0.35">
      <c r="A10832">
        <v>1083.105</v>
      </c>
      <c r="B10832">
        <v>10813.886</v>
      </c>
      <c r="C10832">
        <v>77.128100000000003</v>
      </c>
    </row>
    <row r="10833" spans="1:3" x14ac:dyDescent="0.35">
      <c r="A10833">
        <v>1083.232</v>
      </c>
      <c r="B10833">
        <v>10815.698</v>
      </c>
      <c r="C10833">
        <v>77.132599999999996</v>
      </c>
    </row>
    <row r="10834" spans="1:3" x14ac:dyDescent="0.35">
      <c r="A10834">
        <v>1083.3430000000001</v>
      </c>
      <c r="B10834">
        <v>10816.126</v>
      </c>
      <c r="C10834">
        <v>77.136700000000005</v>
      </c>
    </row>
    <row r="10835" spans="1:3" x14ac:dyDescent="0.35">
      <c r="A10835">
        <v>1083.4280000000001</v>
      </c>
      <c r="B10835">
        <v>10816.851000000001</v>
      </c>
      <c r="C10835">
        <v>77.141599999999997</v>
      </c>
    </row>
    <row r="10836" spans="1:3" x14ac:dyDescent="0.35">
      <c r="A10836">
        <v>1083.5029999999999</v>
      </c>
      <c r="B10836">
        <v>10818.004000000001</v>
      </c>
      <c r="C10836">
        <v>77.1447</v>
      </c>
    </row>
    <row r="10837" spans="1:3" x14ac:dyDescent="0.35">
      <c r="A10837">
        <v>1083.6079999999999</v>
      </c>
      <c r="B10837">
        <v>10818.663</v>
      </c>
      <c r="C10837">
        <v>77.150300000000001</v>
      </c>
    </row>
    <row r="10838" spans="1:3" x14ac:dyDescent="0.35">
      <c r="A10838">
        <v>1083.732</v>
      </c>
      <c r="B10838">
        <v>10820.326999999999</v>
      </c>
      <c r="C10838">
        <v>77.151300000000006</v>
      </c>
    </row>
    <row r="10839" spans="1:3" x14ac:dyDescent="0.35">
      <c r="A10839">
        <v>1083.8019999999999</v>
      </c>
      <c r="B10839">
        <v>10820.821</v>
      </c>
      <c r="C10839">
        <v>77.153099999999995</v>
      </c>
    </row>
    <row r="10840" spans="1:3" x14ac:dyDescent="0.35">
      <c r="A10840">
        <v>1083.904</v>
      </c>
      <c r="B10840">
        <v>10822.402</v>
      </c>
      <c r="C10840">
        <v>77.160300000000007</v>
      </c>
    </row>
    <row r="10841" spans="1:3" x14ac:dyDescent="0.35">
      <c r="A10841">
        <v>1084.039</v>
      </c>
      <c r="B10841">
        <v>10823.11</v>
      </c>
      <c r="C10841">
        <v>77.162899999999993</v>
      </c>
    </row>
    <row r="10842" spans="1:3" x14ac:dyDescent="0.35">
      <c r="A10842">
        <v>1084.1120000000001</v>
      </c>
      <c r="B10842">
        <v>10823.736000000001</v>
      </c>
      <c r="C10842">
        <v>77.166200000000003</v>
      </c>
    </row>
    <row r="10843" spans="1:3" x14ac:dyDescent="0.35">
      <c r="A10843">
        <v>1084.2080000000001</v>
      </c>
      <c r="B10843">
        <v>10825.054</v>
      </c>
      <c r="C10843">
        <v>77.172600000000003</v>
      </c>
    </row>
    <row r="10844" spans="1:3" x14ac:dyDescent="0.35">
      <c r="A10844">
        <v>1084.3309999999999</v>
      </c>
      <c r="B10844">
        <v>10825.977000000001</v>
      </c>
      <c r="C10844">
        <v>77.174000000000007</v>
      </c>
    </row>
    <row r="10845" spans="1:3" x14ac:dyDescent="0.35">
      <c r="A10845">
        <v>1084.413</v>
      </c>
      <c r="B10845">
        <v>10826.684999999999</v>
      </c>
      <c r="C10845">
        <v>77.178700000000006</v>
      </c>
    </row>
    <row r="10846" spans="1:3" x14ac:dyDescent="0.35">
      <c r="A10846">
        <v>1084.5409999999999</v>
      </c>
      <c r="B10846">
        <v>10828.332</v>
      </c>
      <c r="C10846">
        <v>77.182400000000001</v>
      </c>
    </row>
    <row r="10847" spans="1:3" x14ac:dyDescent="0.35">
      <c r="A10847">
        <v>1084.607</v>
      </c>
      <c r="B10847">
        <v>10828.909</v>
      </c>
      <c r="C10847">
        <v>77.186999999999998</v>
      </c>
    </row>
    <row r="10848" spans="1:3" x14ac:dyDescent="0.35">
      <c r="A10848">
        <v>1084.703</v>
      </c>
      <c r="B10848">
        <v>10830.029</v>
      </c>
      <c r="C10848">
        <v>77.190700000000007</v>
      </c>
    </row>
    <row r="10849" spans="1:3" x14ac:dyDescent="0.35">
      <c r="A10849">
        <v>1084.8</v>
      </c>
      <c r="B10849">
        <v>10831.362999999999</v>
      </c>
      <c r="C10849">
        <v>77.195700000000002</v>
      </c>
    </row>
    <row r="10850" spans="1:3" x14ac:dyDescent="0.35">
      <c r="A10850">
        <v>1084.9159999999999</v>
      </c>
      <c r="B10850">
        <v>10831.808000000001</v>
      </c>
      <c r="C10850">
        <v>77.200999999999993</v>
      </c>
    </row>
    <row r="10851" spans="1:3" x14ac:dyDescent="0.35">
      <c r="A10851">
        <v>1085.0260000000001</v>
      </c>
      <c r="B10851">
        <v>10833.487999999999</v>
      </c>
      <c r="C10851">
        <v>77.204700000000003</v>
      </c>
    </row>
    <row r="10852" spans="1:3" x14ac:dyDescent="0.35">
      <c r="A10852">
        <v>1085.1389999999999</v>
      </c>
      <c r="B10852">
        <v>10834.014999999999</v>
      </c>
      <c r="C10852">
        <v>77.209299999999999</v>
      </c>
    </row>
    <row r="10853" spans="1:3" x14ac:dyDescent="0.35">
      <c r="A10853">
        <v>1085.213</v>
      </c>
      <c r="B10853">
        <v>10834.757</v>
      </c>
      <c r="C10853">
        <v>77.212599999999995</v>
      </c>
    </row>
    <row r="10854" spans="1:3" x14ac:dyDescent="0.35">
      <c r="A10854">
        <v>1085.3230000000001</v>
      </c>
      <c r="B10854">
        <v>10836.289000000001</v>
      </c>
      <c r="C10854">
        <v>77.222899999999996</v>
      </c>
    </row>
    <row r="10855" spans="1:3" x14ac:dyDescent="0.35">
      <c r="A10855">
        <v>1085.4079999999999</v>
      </c>
      <c r="B10855">
        <v>10837.162</v>
      </c>
      <c r="C10855">
        <v>77.222399999999993</v>
      </c>
    </row>
    <row r="10856" spans="1:3" x14ac:dyDescent="0.35">
      <c r="A10856">
        <v>1085.53</v>
      </c>
      <c r="B10856">
        <v>10838.067999999999</v>
      </c>
      <c r="C10856">
        <v>77.230500000000006</v>
      </c>
    </row>
    <row r="10857" spans="1:3" x14ac:dyDescent="0.35">
      <c r="A10857">
        <v>1085.6420000000001</v>
      </c>
      <c r="B10857">
        <v>10839.32</v>
      </c>
      <c r="C10857">
        <v>77.228399999999993</v>
      </c>
    </row>
    <row r="10858" spans="1:3" x14ac:dyDescent="0.35">
      <c r="A10858">
        <v>1085.704</v>
      </c>
      <c r="B10858">
        <v>10839.32</v>
      </c>
      <c r="C10858">
        <v>77.231200000000001</v>
      </c>
    </row>
    <row r="10859" spans="1:3" x14ac:dyDescent="0.35">
      <c r="A10859">
        <v>1085.807</v>
      </c>
      <c r="B10859">
        <v>10841.016</v>
      </c>
      <c r="C10859">
        <v>77.235399999999998</v>
      </c>
    </row>
    <row r="10860" spans="1:3" x14ac:dyDescent="0.35">
      <c r="A10860">
        <v>1085.931</v>
      </c>
      <c r="B10860">
        <v>10841.955</v>
      </c>
      <c r="C10860">
        <v>77.239800000000002</v>
      </c>
    </row>
    <row r="10861" spans="1:3" x14ac:dyDescent="0.35">
      <c r="A10861">
        <v>1086.021</v>
      </c>
      <c r="B10861">
        <v>10843.339</v>
      </c>
      <c r="C10861">
        <v>77.243099999999998</v>
      </c>
    </row>
    <row r="10862" spans="1:3" x14ac:dyDescent="0.35">
      <c r="A10862">
        <v>1086.145</v>
      </c>
      <c r="B10862">
        <v>10843.932000000001</v>
      </c>
      <c r="C10862">
        <v>77.249499999999998</v>
      </c>
    </row>
    <row r="10863" spans="1:3" x14ac:dyDescent="0.35">
      <c r="A10863">
        <v>1086.2239999999999</v>
      </c>
      <c r="B10863">
        <v>10845.067999999999</v>
      </c>
      <c r="C10863">
        <v>77.253200000000007</v>
      </c>
    </row>
    <row r="10864" spans="1:3" x14ac:dyDescent="0.35">
      <c r="A10864">
        <v>1086.318</v>
      </c>
      <c r="B10864">
        <v>10846.535</v>
      </c>
      <c r="C10864">
        <v>77.2577</v>
      </c>
    </row>
    <row r="10865" spans="1:3" x14ac:dyDescent="0.35">
      <c r="A10865">
        <v>1086.4179999999999</v>
      </c>
      <c r="B10865">
        <v>10847.243</v>
      </c>
      <c r="C10865">
        <v>77.263900000000007</v>
      </c>
    </row>
    <row r="10866" spans="1:3" x14ac:dyDescent="0.35">
      <c r="A10866">
        <v>1086.5050000000001</v>
      </c>
      <c r="B10866">
        <v>10847.918</v>
      </c>
      <c r="C10866">
        <v>77.265600000000006</v>
      </c>
    </row>
    <row r="10867" spans="1:3" x14ac:dyDescent="0.35">
      <c r="A10867">
        <v>1086.6320000000001</v>
      </c>
      <c r="B10867">
        <v>10849.071</v>
      </c>
      <c r="C10867">
        <v>77.2714</v>
      </c>
    </row>
    <row r="10868" spans="1:3" x14ac:dyDescent="0.35">
      <c r="A10868">
        <v>1086.7070000000001</v>
      </c>
      <c r="B10868">
        <v>10849.664000000001</v>
      </c>
      <c r="C10868">
        <v>77.276700000000005</v>
      </c>
    </row>
    <row r="10869" spans="1:3" x14ac:dyDescent="0.35">
      <c r="A10869">
        <v>1086.8150000000001</v>
      </c>
      <c r="B10869">
        <v>10851.493</v>
      </c>
      <c r="C10869">
        <v>77.282600000000002</v>
      </c>
    </row>
    <row r="10870" spans="1:3" x14ac:dyDescent="0.35">
      <c r="A10870">
        <v>1086.9159999999999</v>
      </c>
      <c r="B10870">
        <v>10852.184999999999</v>
      </c>
      <c r="C10870">
        <v>77.287999999999997</v>
      </c>
    </row>
    <row r="10871" spans="1:3" x14ac:dyDescent="0.35">
      <c r="A10871">
        <v>1087.0340000000001</v>
      </c>
      <c r="B10871">
        <v>10852.876</v>
      </c>
      <c r="C10871">
        <v>77.289900000000003</v>
      </c>
    </row>
    <row r="10872" spans="1:3" x14ac:dyDescent="0.35">
      <c r="A10872">
        <v>1087.1020000000001</v>
      </c>
      <c r="B10872">
        <v>10853.7</v>
      </c>
      <c r="C10872">
        <v>77.295100000000005</v>
      </c>
    </row>
    <row r="10873" spans="1:3" x14ac:dyDescent="0.35">
      <c r="A10873">
        <v>1087.2190000000001</v>
      </c>
      <c r="B10873">
        <v>10855.347</v>
      </c>
      <c r="C10873">
        <v>77.300200000000004</v>
      </c>
    </row>
    <row r="10874" spans="1:3" x14ac:dyDescent="0.35">
      <c r="A10874">
        <v>1087.3150000000001</v>
      </c>
      <c r="B10874">
        <v>10855.808999999999</v>
      </c>
      <c r="C10874">
        <v>77.304000000000002</v>
      </c>
    </row>
    <row r="10875" spans="1:3" x14ac:dyDescent="0.35">
      <c r="A10875">
        <v>1087.4259999999999</v>
      </c>
      <c r="B10875">
        <v>10857.324000000001</v>
      </c>
      <c r="C10875">
        <v>77.308099999999996</v>
      </c>
    </row>
    <row r="10876" spans="1:3" x14ac:dyDescent="0.35">
      <c r="A10876">
        <v>1087.52</v>
      </c>
      <c r="B10876">
        <v>10858.098</v>
      </c>
      <c r="C10876">
        <v>77.314599999999999</v>
      </c>
    </row>
    <row r="10877" spans="1:3" x14ac:dyDescent="0.35">
      <c r="A10877">
        <v>1087.6210000000001</v>
      </c>
      <c r="B10877">
        <v>10859.367</v>
      </c>
      <c r="C10877">
        <v>77.3202</v>
      </c>
    </row>
    <row r="10878" spans="1:3" x14ac:dyDescent="0.35">
      <c r="A10878">
        <v>1087.713</v>
      </c>
      <c r="B10878">
        <v>10860.141</v>
      </c>
      <c r="C10878">
        <v>77.323099999999997</v>
      </c>
    </row>
    <row r="10879" spans="1:3" x14ac:dyDescent="0.35">
      <c r="A10879">
        <v>1087.8130000000001</v>
      </c>
      <c r="B10879">
        <v>10861.278</v>
      </c>
      <c r="C10879">
        <v>77.328500000000005</v>
      </c>
    </row>
    <row r="10880" spans="1:3" x14ac:dyDescent="0.35">
      <c r="A10880">
        <v>1087.9290000000001</v>
      </c>
      <c r="B10880">
        <v>10861.853999999999</v>
      </c>
      <c r="C10880">
        <v>77.329400000000007</v>
      </c>
    </row>
    <row r="10881" spans="1:3" x14ac:dyDescent="0.35">
      <c r="A10881">
        <v>1088.0119999999999</v>
      </c>
      <c r="B10881">
        <v>10863.419</v>
      </c>
      <c r="C10881">
        <v>77.335300000000004</v>
      </c>
    </row>
    <row r="10882" spans="1:3" x14ac:dyDescent="0.35">
      <c r="A10882">
        <v>1088.127</v>
      </c>
      <c r="B10882">
        <v>10864.358</v>
      </c>
      <c r="C10882">
        <v>77.340500000000006</v>
      </c>
    </row>
    <row r="10883" spans="1:3" x14ac:dyDescent="0.35">
      <c r="A10883">
        <v>1088.213</v>
      </c>
      <c r="B10883">
        <v>10865.148999999999</v>
      </c>
      <c r="C10883">
        <v>77.349299999999999</v>
      </c>
    </row>
    <row r="10884" spans="1:3" x14ac:dyDescent="0.35">
      <c r="A10884">
        <v>1088.327</v>
      </c>
      <c r="B10884">
        <v>10865.824000000001</v>
      </c>
      <c r="C10884">
        <v>77.348799999999997</v>
      </c>
    </row>
    <row r="10885" spans="1:3" x14ac:dyDescent="0.35">
      <c r="A10885">
        <v>1088.412</v>
      </c>
      <c r="B10885">
        <v>10866.630999999999</v>
      </c>
      <c r="C10885">
        <v>77.351500000000001</v>
      </c>
    </row>
    <row r="10886" spans="1:3" x14ac:dyDescent="0.35">
      <c r="A10886">
        <v>1088.5139999999999</v>
      </c>
      <c r="B10886">
        <v>10868.295</v>
      </c>
      <c r="C10886">
        <v>77.357500000000002</v>
      </c>
    </row>
    <row r="10887" spans="1:3" x14ac:dyDescent="0.35">
      <c r="A10887">
        <v>1088.6110000000001</v>
      </c>
      <c r="B10887">
        <v>10868.838</v>
      </c>
      <c r="C10887">
        <v>77.363399999999999</v>
      </c>
    </row>
    <row r="10888" spans="1:3" x14ac:dyDescent="0.35">
      <c r="A10888">
        <v>1088.7170000000001</v>
      </c>
      <c r="B10888">
        <v>10870.14</v>
      </c>
      <c r="C10888">
        <v>77.371200000000002</v>
      </c>
    </row>
    <row r="10889" spans="1:3" x14ac:dyDescent="0.35">
      <c r="A10889">
        <v>1088.8150000000001</v>
      </c>
      <c r="B10889">
        <v>10871.178</v>
      </c>
      <c r="C10889">
        <v>77.374499999999998</v>
      </c>
    </row>
    <row r="10890" spans="1:3" x14ac:dyDescent="0.35">
      <c r="A10890">
        <v>1088.9269999999999</v>
      </c>
      <c r="B10890">
        <v>10872.331</v>
      </c>
      <c r="C10890">
        <v>77.380200000000002</v>
      </c>
    </row>
    <row r="10891" spans="1:3" x14ac:dyDescent="0.35">
      <c r="A10891">
        <v>1089.0170000000001</v>
      </c>
      <c r="B10891">
        <v>10872.791999999999</v>
      </c>
      <c r="C10891">
        <v>77.386799999999994</v>
      </c>
    </row>
    <row r="10892" spans="1:3" x14ac:dyDescent="0.35">
      <c r="A10892">
        <v>1089.107</v>
      </c>
      <c r="B10892">
        <v>10874.39</v>
      </c>
      <c r="C10892">
        <v>77.389200000000002</v>
      </c>
    </row>
    <row r="10893" spans="1:3" x14ac:dyDescent="0.35">
      <c r="A10893">
        <v>1089.2080000000001</v>
      </c>
      <c r="B10893">
        <v>10875.115</v>
      </c>
      <c r="C10893">
        <v>77.394800000000004</v>
      </c>
    </row>
    <row r="10894" spans="1:3" x14ac:dyDescent="0.35">
      <c r="A10894">
        <v>1089.3109999999999</v>
      </c>
      <c r="B10894">
        <v>10875.79</v>
      </c>
      <c r="C10894">
        <v>77.397999999999996</v>
      </c>
    </row>
    <row r="10895" spans="1:3" x14ac:dyDescent="0.35">
      <c r="A10895">
        <v>1089.4159999999999</v>
      </c>
      <c r="B10895">
        <v>10877.207</v>
      </c>
      <c r="C10895">
        <v>77.400800000000004</v>
      </c>
    </row>
    <row r="10896" spans="1:3" x14ac:dyDescent="0.35">
      <c r="A10896">
        <v>1089.5070000000001</v>
      </c>
      <c r="B10896">
        <v>10878.112999999999</v>
      </c>
      <c r="C10896">
        <v>77.407700000000006</v>
      </c>
    </row>
    <row r="10897" spans="1:3" x14ac:dyDescent="0.35">
      <c r="A10897">
        <v>1089.617</v>
      </c>
      <c r="B10897">
        <v>10878.804</v>
      </c>
      <c r="C10897">
        <v>77.412800000000004</v>
      </c>
    </row>
    <row r="10898" spans="1:3" x14ac:dyDescent="0.35">
      <c r="A10898">
        <v>1089.7180000000001</v>
      </c>
      <c r="B10898">
        <v>10880.32</v>
      </c>
      <c r="C10898">
        <v>77.418300000000002</v>
      </c>
    </row>
    <row r="10899" spans="1:3" x14ac:dyDescent="0.35">
      <c r="A10899">
        <v>1089.807</v>
      </c>
      <c r="B10899">
        <v>10880.88</v>
      </c>
      <c r="C10899">
        <v>77.424099999999996</v>
      </c>
    </row>
    <row r="10900" spans="1:3" x14ac:dyDescent="0.35">
      <c r="A10900">
        <v>1089.902</v>
      </c>
      <c r="B10900">
        <v>10881.72</v>
      </c>
      <c r="C10900">
        <v>77.425799999999995</v>
      </c>
    </row>
    <row r="10901" spans="1:3" x14ac:dyDescent="0.35">
      <c r="A10901">
        <v>1090.008</v>
      </c>
      <c r="B10901">
        <v>10882.857</v>
      </c>
      <c r="C10901">
        <v>77.433700000000002</v>
      </c>
    </row>
    <row r="10902" spans="1:3" x14ac:dyDescent="0.35">
      <c r="A10902">
        <v>1090.117</v>
      </c>
      <c r="B10902">
        <v>10884.174000000001</v>
      </c>
      <c r="C10902">
        <v>77.4358</v>
      </c>
    </row>
    <row r="10903" spans="1:3" x14ac:dyDescent="0.35">
      <c r="A10903">
        <v>1090.201</v>
      </c>
      <c r="B10903">
        <v>10884.85</v>
      </c>
      <c r="C10903">
        <v>77.4405</v>
      </c>
    </row>
    <row r="10904" spans="1:3" x14ac:dyDescent="0.35">
      <c r="A10904">
        <v>1090.3119999999999</v>
      </c>
      <c r="B10904">
        <v>10885.904</v>
      </c>
      <c r="C10904">
        <v>77.446399999999997</v>
      </c>
    </row>
    <row r="10905" spans="1:3" x14ac:dyDescent="0.35">
      <c r="A10905">
        <v>1090.4169999999999</v>
      </c>
      <c r="B10905">
        <v>10887.237999999999</v>
      </c>
      <c r="C10905">
        <v>77.452600000000004</v>
      </c>
    </row>
    <row r="10906" spans="1:3" x14ac:dyDescent="0.35">
      <c r="A10906">
        <v>1090.519</v>
      </c>
      <c r="B10906">
        <v>10887.93</v>
      </c>
      <c r="C10906">
        <v>77.456999999999994</v>
      </c>
    </row>
    <row r="10907" spans="1:3" x14ac:dyDescent="0.35">
      <c r="A10907">
        <v>1090.605</v>
      </c>
      <c r="B10907">
        <v>10889.396000000001</v>
      </c>
      <c r="C10907">
        <v>77.463200000000001</v>
      </c>
    </row>
    <row r="10908" spans="1:3" x14ac:dyDescent="0.35">
      <c r="A10908">
        <v>1090.7070000000001</v>
      </c>
      <c r="B10908">
        <v>10890.088</v>
      </c>
      <c r="C10908">
        <v>77.464600000000004</v>
      </c>
    </row>
    <row r="10909" spans="1:3" x14ac:dyDescent="0.35">
      <c r="A10909">
        <v>1090.8009999999999</v>
      </c>
      <c r="B10909">
        <v>10890.681</v>
      </c>
      <c r="C10909">
        <v>77.468400000000003</v>
      </c>
    </row>
    <row r="10910" spans="1:3" x14ac:dyDescent="0.35">
      <c r="A10910">
        <v>1090.9190000000001</v>
      </c>
      <c r="B10910">
        <v>10892.263000000001</v>
      </c>
      <c r="C10910">
        <v>77.476500000000001</v>
      </c>
    </row>
    <row r="10911" spans="1:3" x14ac:dyDescent="0.35">
      <c r="A10911">
        <v>1091.009</v>
      </c>
      <c r="B10911">
        <v>10893.152</v>
      </c>
      <c r="C10911">
        <v>77.478999999999999</v>
      </c>
    </row>
    <row r="10912" spans="1:3" x14ac:dyDescent="0.35">
      <c r="A10912">
        <v>1091.116</v>
      </c>
      <c r="B10912">
        <v>10893.811</v>
      </c>
      <c r="C10912">
        <v>77.482399999999998</v>
      </c>
    </row>
    <row r="10913" spans="1:3" x14ac:dyDescent="0.35">
      <c r="A10913">
        <v>1091.2059999999999</v>
      </c>
      <c r="B10913">
        <v>10894.882</v>
      </c>
      <c r="C10913">
        <v>77.486800000000002</v>
      </c>
    </row>
    <row r="10914" spans="1:3" x14ac:dyDescent="0.35">
      <c r="A10914">
        <v>1091.3109999999999</v>
      </c>
      <c r="B10914">
        <v>10896.183000000001</v>
      </c>
      <c r="C10914">
        <v>77.490899999999996</v>
      </c>
    </row>
    <row r="10915" spans="1:3" x14ac:dyDescent="0.35">
      <c r="A10915">
        <v>1091.423</v>
      </c>
      <c r="B10915">
        <v>10896.858</v>
      </c>
      <c r="C10915">
        <v>77.497200000000007</v>
      </c>
    </row>
    <row r="10916" spans="1:3" x14ac:dyDescent="0.35">
      <c r="A10916">
        <v>1091.501</v>
      </c>
      <c r="B10916">
        <v>10897.962</v>
      </c>
      <c r="C10916">
        <v>77.500799999999998</v>
      </c>
    </row>
    <row r="10917" spans="1:3" x14ac:dyDescent="0.35">
      <c r="A10917">
        <v>1091.6010000000001</v>
      </c>
      <c r="B10917">
        <v>10899.181</v>
      </c>
      <c r="C10917">
        <v>77.505899999999997</v>
      </c>
    </row>
    <row r="10918" spans="1:3" x14ac:dyDescent="0.35">
      <c r="A10918">
        <v>1091.7090000000001</v>
      </c>
      <c r="B10918">
        <v>10899.741</v>
      </c>
      <c r="C10918">
        <v>77.509699999999995</v>
      </c>
    </row>
    <row r="10919" spans="1:3" x14ac:dyDescent="0.35">
      <c r="A10919">
        <v>1091.8030000000001</v>
      </c>
      <c r="B10919">
        <v>10901.388000000001</v>
      </c>
      <c r="C10919">
        <v>77.515699999999995</v>
      </c>
    </row>
    <row r="10920" spans="1:3" x14ac:dyDescent="0.35">
      <c r="A10920">
        <v>1091.9059999999999</v>
      </c>
      <c r="B10920">
        <v>10902.08</v>
      </c>
      <c r="C10920">
        <v>77.521199999999993</v>
      </c>
    </row>
    <row r="10921" spans="1:3" x14ac:dyDescent="0.35">
      <c r="A10921">
        <v>1092.0129999999999</v>
      </c>
      <c r="B10921">
        <v>10902.755999999999</v>
      </c>
      <c r="C10921">
        <v>77.523099999999999</v>
      </c>
    </row>
    <row r="10922" spans="1:3" x14ac:dyDescent="0.35">
      <c r="A10922">
        <v>1092.1030000000001</v>
      </c>
      <c r="B10922">
        <v>10903.825999999999</v>
      </c>
      <c r="C10922">
        <v>77.528300000000002</v>
      </c>
    </row>
    <row r="10923" spans="1:3" x14ac:dyDescent="0.35">
      <c r="A10923">
        <v>1092.21</v>
      </c>
      <c r="B10923">
        <v>10905.161</v>
      </c>
      <c r="C10923">
        <v>77.530500000000004</v>
      </c>
    </row>
    <row r="10924" spans="1:3" x14ac:dyDescent="0.35">
      <c r="A10924">
        <v>1092.316</v>
      </c>
      <c r="B10924">
        <v>10905.82</v>
      </c>
      <c r="C10924">
        <v>77.538899999999998</v>
      </c>
    </row>
    <row r="10925" spans="1:3" x14ac:dyDescent="0.35">
      <c r="A10925">
        <v>1092.432</v>
      </c>
      <c r="B10925">
        <v>10907.483</v>
      </c>
      <c r="C10925">
        <v>77.542299999999997</v>
      </c>
    </row>
    <row r="10926" spans="1:3" x14ac:dyDescent="0.35">
      <c r="A10926">
        <v>1092.5</v>
      </c>
      <c r="B10926">
        <v>10908.027</v>
      </c>
      <c r="C10926">
        <v>77.547600000000003</v>
      </c>
    </row>
    <row r="10927" spans="1:3" x14ac:dyDescent="0.35">
      <c r="A10927">
        <v>1092.6110000000001</v>
      </c>
      <c r="B10927">
        <v>10909.196</v>
      </c>
      <c r="C10927">
        <v>77.554000000000002</v>
      </c>
    </row>
    <row r="10928" spans="1:3" x14ac:dyDescent="0.35">
      <c r="A10928">
        <v>1092.7439999999999</v>
      </c>
      <c r="B10928">
        <v>10910.037</v>
      </c>
      <c r="C10928">
        <v>77.5565</v>
      </c>
    </row>
    <row r="10929" spans="1:3" x14ac:dyDescent="0.35">
      <c r="A10929">
        <v>1092.825</v>
      </c>
      <c r="B10929">
        <v>10910.794</v>
      </c>
      <c r="C10929">
        <v>77.561700000000002</v>
      </c>
    </row>
    <row r="10930" spans="1:3" x14ac:dyDescent="0.35">
      <c r="A10930">
        <v>1092.923</v>
      </c>
      <c r="B10930">
        <v>10912.573</v>
      </c>
      <c r="C10930">
        <v>77.569999999999993</v>
      </c>
    </row>
    <row r="10931" spans="1:3" x14ac:dyDescent="0.35">
      <c r="A10931">
        <v>1093.0350000000001</v>
      </c>
      <c r="B10931">
        <v>10913.264999999999</v>
      </c>
      <c r="C10931">
        <v>77.570999999999998</v>
      </c>
    </row>
    <row r="10932" spans="1:3" x14ac:dyDescent="0.35">
      <c r="A10932">
        <v>1093.1099999999999</v>
      </c>
      <c r="B10932">
        <v>10914.171</v>
      </c>
      <c r="C10932">
        <v>77.575599999999994</v>
      </c>
    </row>
    <row r="10933" spans="1:3" x14ac:dyDescent="0.35">
      <c r="A10933">
        <v>1093.2360000000001</v>
      </c>
      <c r="B10933">
        <v>10914.929</v>
      </c>
      <c r="C10933">
        <v>77.582099999999997</v>
      </c>
    </row>
    <row r="10934" spans="1:3" x14ac:dyDescent="0.35">
      <c r="A10934">
        <v>1093.3030000000001</v>
      </c>
      <c r="B10934">
        <v>10915.72</v>
      </c>
      <c r="C10934">
        <v>77.588899999999995</v>
      </c>
    </row>
    <row r="10935" spans="1:3" x14ac:dyDescent="0.35">
      <c r="A10935">
        <v>1093.4079999999999</v>
      </c>
      <c r="B10935">
        <v>10916.609</v>
      </c>
      <c r="C10935">
        <v>77.593900000000005</v>
      </c>
    </row>
    <row r="10936" spans="1:3" x14ac:dyDescent="0.35">
      <c r="A10936">
        <v>1093.509</v>
      </c>
      <c r="B10936">
        <v>10917.828</v>
      </c>
      <c r="C10936">
        <v>77.5946</v>
      </c>
    </row>
    <row r="10937" spans="1:3" x14ac:dyDescent="0.35">
      <c r="A10937">
        <v>1093.6279999999999</v>
      </c>
      <c r="B10937">
        <v>10919.441999999999</v>
      </c>
      <c r="C10937">
        <v>77.601900000000001</v>
      </c>
    </row>
    <row r="10938" spans="1:3" x14ac:dyDescent="0.35">
      <c r="A10938">
        <v>1093.732</v>
      </c>
      <c r="B10938">
        <v>10919.937</v>
      </c>
      <c r="C10938">
        <v>77.608500000000006</v>
      </c>
    </row>
    <row r="10939" spans="1:3" x14ac:dyDescent="0.35">
      <c r="A10939">
        <v>1093.808</v>
      </c>
      <c r="B10939">
        <v>10920.710999999999</v>
      </c>
      <c r="C10939">
        <v>77.610699999999994</v>
      </c>
    </row>
    <row r="10940" spans="1:3" x14ac:dyDescent="0.35">
      <c r="A10940">
        <v>1093.9090000000001</v>
      </c>
      <c r="B10940">
        <v>10921.781999999999</v>
      </c>
      <c r="C10940">
        <v>77.616299999999995</v>
      </c>
    </row>
    <row r="10941" spans="1:3" x14ac:dyDescent="0.35">
      <c r="A10941">
        <v>1094.0409999999999</v>
      </c>
      <c r="B10941">
        <v>10923.313</v>
      </c>
      <c r="C10941">
        <v>77.621799999999993</v>
      </c>
    </row>
    <row r="10942" spans="1:3" x14ac:dyDescent="0.35">
      <c r="A10942">
        <v>1094.1389999999999</v>
      </c>
      <c r="B10942">
        <v>10923.939</v>
      </c>
      <c r="C10942">
        <v>77.626099999999994</v>
      </c>
    </row>
    <row r="10943" spans="1:3" x14ac:dyDescent="0.35">
      <c r="A10943">
        <v>1094.2059999999999</v>
      </c>
      <c r="B10943">
        <v>10924.78</v>
      </c>
      <c r="C10943">
        <v>77.628299999999996</v>
      </c>
    </row>
    <row r="10944" spans="1:3" x14ac:dyDescent="0.35">
      <c r="A10944">
        <v>1094.32</v>
      </c>
      <c r="B10944">
        <v>10925.982</v>
      </c>
      <c r="C10944">
        <v>77.638300000000001</v>
      </c>
    </row>
    <row r="10945" spans="1:3" x14ac:dyDescent="0.35">
      <c r="A10945">
        <v>1094.4280000000001</v>
      </c>
      <c r="B10945">
        <v>10927.316000000001</v>
      </c>
      <c r="C10945">
        <v>77.640100000000004</v>
      </c>
    </row>
    <row r="10946" spans="1:3" x14ac:dyDescent="0.35">
      <c r="A10946">
        <v>1094.5350000000001</v>
      </c>
      <c r="B10946">
        <v>10927.876</v>
      </c>
      <c r="C10946">
        <v>77.646199999999993</v>
      </c>
    </row>
    <row r="10947" spans="1:3" x14ac:dyDescent="0.35">
      <c r="A10947">
        <v>1094.617</v>
      </c>
      <c r="B10947">
        <v>10928.7</v>
      </c>
      <c r="C10947">
        <v>77.650700000000001</v>
      </c>
    </row>
    <row r="10948" spans="1:3" x14ac:dyDescent="0.35">
      <c r="A10948">
        <v>1094.7380000000001</v>
      </c>
      <c r="B10948">
        <v>10930.446</v>
      </c>
      <c r="C10948">
        <v>77.656999999999996</v>
      </c>
    </row>
    <row r="10949" spans="1:3" x14ac:dyDescent="0.35">
      <c r="A10949">
        <v>1094.817</v>
      </c>
      <c r="B10949">
        <v>10931.303</v>
      </c>
      <c r="C10949">
        <v>77.659599999999998</v>
      </c>
    </row>
    <row r="10950" spans="1:3" x14ac:dyDescent="0.35">
      <c r="A10950">
        <v>1094.903</v>
      </c>
      <c r="B10950">
        <v>10931.862999999999</v>
      </c>
      <c r="C10950">
        <v>77.663399999999996</v>
      </c>
    </row>
    <row r="10951" spans="1:3" x14ac:dyDescent="0.35">
      <c r="A10951">
        <v>1095.027</v>
      </c>
      <c r="B10951">
        <v>10933.049000000001</v>
      </c>
      <c r="C10951">
        <v>77.670199999999994</v>
      </c>
    </row>
    <row r="10952" spans="1:3" x14ac:dyDescent="0.35">
      <c r="A10952">
        <v>1095.1279999999999</v>
      </c>
      <c r="B10952">
        <v>10934.169</v>
      </c>
      <c r="C10952">
        <v>77.674000000000007</v>
      </c>
    </row>
    <row r="10953" spans="1:3" x14ac:dyDescent="0.35">
      <c r="A10953">
        <v>1095.2149999999999</v>
      </c>
      <c r="B10953">
        <v>10935.207</v>
      </c>
      <c r="C10953">
        <v>77.679900000000004</v>
      </c>
    </row>
    <row r="10954" spans="1:3" x14ac:dyDescent="0.35">
      <c r="A10954">
        <v>1095.337</v>
      </c>
      <c r="B10954">
        <v>10935.882</v>
      </c>
      <c r="C10954">
        <v>77.6828</v>
      </c>
    </row>
    <row r="10955" spans="1:3" x14ac:dyDescent="0.35">
      <c r="A10955">
        <v>1095.403</v>
      </c>
      <c r="B10955">
        <v>10936.706</v>
      </c>
      <c r="C10955">
        <v>77.689300000000003</v>
      </c>
    </row>
    <row r="10956" spans="1:3" x14ac:dyDescent="0.35">
      <c r="A10956">
        <v>1095.5</v>
      </c>
      <c r="B10956">
        <v>10937.628000000001</v>
      </c>
      <c r="C10956">
        <v>77.693100000000001</v>
      </c>
    </row>
    <row r="10957" spans="1:3" x14ac:dyDescent="0.35">
      <c r="A10957">
        <v>1095.624</v>
      </c>
      <c r="B10957">
        <v>10939.424000000001</v>
      </c>
      <c r="C10957">
        <v>77.6999</v>
      </c>
    </row>
    <row r="10958" spans="1:3" x14ac:dyDescent="0.35">
      <c r="A10958">
        <v>1095.712</v>
      </c>
      <c r="B10958">
        <v>10940.246999999999</v>
      </c>
      <c r="C10958">
        <v>77.704800000000006</v>
      </c>
    </row>
    <row r="10959" spans="1:3" x14ac:dyDescent="0.35">
      <c r="A10959">
        <v>1095.8209999999999</v>
      </c>
      <c r="B10959">
        <v>10940.84</v>
      </c>
      <c r="C10959">
        <v>77.7119</v>
      </c>
    </row>
    <row r="10960" spans="1:3" x14ac:dyDescent="0.35">
      <c r="A10960">
        <v>1095.941</v>
      </c>
      <c r="B10960">
        <v>10942.272999999999</v>
      </c>
      <c r="C10960">
        <v>77.715000000000003</v>
      </c>
    </row>
    <row r="10961" spans="1:3" x14ac:dyDescent="0.35">
      <c r="A10961">
        <v>1096.027</v>
      </c>
      <c r="B10961">
        <v>10943.361000000001</v>
      </c>
      <c r="C10961">
        <v>77.722499999999997</v>
      </c>
    </row>
    <row r="10962" spans="1:3" x14ac:dyDescent="0.35">
      <c r="A10962">
        <v>1096.1110000000001</v>
      </c>
      <c r="B10962">
        <v>10944.25</v>
      </c>
      <c r="C10962">
        <v>77.724100000000007</v>
      </c>
    </row>
    <row r="10963" spans="1:3" x14ac:dyDescent="0.35">
      <c r="A10963">
        <v>1096.229</v>
      </c>
      <c r="B10963">
        <v>10944.843000000001</v>
      </c>
      <c r="C10963">
        <v>77.731499999999997</v>
      </c>
    </row>
    <row r="10964" spans="1:3" x14ac:dyDescent="0.35">
      <c r="A10964">
        <v>1096.3209999999999</v>
      </c>
      <c r="B10964">
        <v>10946.359</v>
      </c>
      <c r="C10964">
        <v>77.732100000000003</v>
      </c>
    </row>
    <row r="10965" spans="1:3" x14ac:dyDescent="0.35">
      <c r="A10965">
        <v>1096.4449999999999</v>
      </c>
      <c r="B10965">
        <v>10946.951999999999</v>
      </c>
      <c r="C10965">
        <v>77.739199999999997</v>
      </c>
    </row>
    <row r="10966" spans="1:3" x14ac:dyDescent="0.35">
      <c r="A10966">
        <v>1096.5319999999999</v>
      </c>
      <c r="B10966">
        <v>10948.039000000001</v>
      </c>
      <c r="C10966">
        <v>77.7453</v>
      </c>
    </row>
    <row r="10967" spans="1:3" x14ac:dyDescent="0.35">
      <c r="A10967">
        <v>1096.6020000000001</v>
      </c>
      <c r="B10967">
        <v>10948.681</v>
      </c>
      <c r="C10967">
        <v>77.749899999999997</v>
      </c>
    </row>
    <row r="10968" spans="1:3" x14ac:dyDescent="0.35">
      <c r="A10968">
        <v>1096.711</v>
      </c>
      <c r="B10968">
        <v>10949.851000000001</v>
      </c>
      <c r="C10968">
        <v>77.751900000000006</v>
      </c>
    </row>
    <row r="10969" spans="1:3" x14ac:dyDescent="0.35">
      <c r="A10969">
        <v>1096.818</v>
      </c>
      <c r="B10969">
        <v>10951.333000000001</v>
      </c>
      <c r="C10969">
        <v>77.758700000000005</v>
      </c>
    </row>
    <row r="10970" spans="1:3" x14ac:dyDescent="0.35">
      <c r="A10970">
        <v>1096.9100000000001</v>
      </c>
      <c r="B10970">
        <v>10952.091</v>
      </c>
      <c r="C10970">
        <v>77.763999999999996</v>
      </c>
    </row>
    <row r="10971" spans="1:3" x14ac:dyDescent="0.35">
      <c r="A10971">
        <v>1097.0229999999999</v>
      </c>
      <c r="B10971">
        <v>10953.540999999999</v>
      </c>
      <c r="C10971">
        <v>77.767899999999997</v>
      </c>
    </row>
    <row r="10972" spans="1:3" x14ac:dyDescent="0.35">
      <c r="A10972">
        <v>1097.116</v>
      </c>
      <c r="B10972">
        <v>10954.315000000001</v>
      </c>
      <c r="C10972">
        <v>77.773099999999999</v>
      </c>
    </row>
    <row r="10973" spans="1:3" x14ac:dyDescent="0.35">
      <c r="A10973">
        <v>1097.212</v>
      </c>
      <c r="B10973">
        <v>10954.941000000001</v>
      </c>
      <c r="C10973">
        <v>77.779399999999995</v>
      </c>
    </row>
    <row r="10974" spans="1:3" x14ac:dyDescent="0.35">
      <c r="A10974">
        <v>1097.316</v>
      </c>
      <c r="B10974">
        <v>10956.192999999999</v>
      </c>
      <c r="C10974">
        <v>77.784599999999998</v>
      </c>
    </row>
    <row r="10975" spans="1:3" x14ac:dyDescent="0.35">
      <c r="A10975">
        <v>1097.413</v>
      </c>
      <c r="B10975">
        <v>10957.165000000001</v>
      </c>
      <c r="C10975">
        <v>77.789500000000004</v>
      </c>
    </row>
    <row r="10976" spans="1:3" x14ac:dyDescent="0.35">
      <c r="A10976">
        <v>1097.5229999999999</v>
      </c>
      <c r="B10976">
        <v>10957.873</v>
      </c>
      <c r="C10976">
        <v>77.794600000000003</v>
      </c>
    </row>
    <row r="10977" spans="1:3" x14ac:dyDescent="0.35">
      <c r="A10977">
        <v>1097.6099999999999</v>
      </c>
      <c r="B10977">
        <v>10959.454</v>
      </c>
      <c r="C10977">
        <v>77.800600000000003</v>
      </c>
    </row>
    <row r="10978" spans="1:3" x14ac:dyDescent="0.35">
      <c r="A10978">
        <v>1097.7090000000001</v>
      </c>
      <c r="B10978">
        <v>10960.262000000001</v>
      </c>
      <c r="C10978">
        <v>77.807599999999994</v>
      </c>
    </row>
    <row r="10979" spans="1:3" x14ac:dyDescent="0.35">
      <c r="A10979">
        <v>1097.8140000000001</v>
      </c>
      <c r="B10979">
        <v>10960.723</v>
      </c>
      <c r="C10979">
        <v>77.808700000000002</v>
      </c>
    </row>
    <row r="10980" spans="1:3" x14ac:dyDescent="0.35">
      <c r="A10980">
        <v>1097.9190000000001</v>
      </c>
      <c r="B10980">
        <v>10961.496999999999</v>
      </c>
      <c r="C10980">
        <v>77.814700000000002</v>
      </c>
    </row>
    <row r="10981" spans="1:3" x14ac:dyDescent="0.35">
      <c r="A10981">
        <v>1098.0119999999999</v>
      </c>
      <c r="B10981">
        <v>10963.26</v>
      </c>
      <c r="C10981">
        <v>77.819699999999997</v>
      </c>
    </row>
    <row r="10982" spans="1:3" x14ac:dyDescent="0.35">
      <c r="A10982">
        <v>1098.1079999999999</v>
      </c>
      <c r="B10982">
        <v>10963.869000000001</v>
      </c>
      <c r="C10982">
        <v>77.821799999999996</v>
      </c>
    </row>
    <row r="10983" spans="1:3" x14ac:dyDescent="0.35">
      <c r="A10983">
        <v>1098.232</v>
      </c>
      <c r="B10983">
        <v>10965.137000000001</v>
      </c>
      <c r="C10983">
        <v>77.831400000000002</v>
      </c>
    </row>
    <row r="10984" spans="1:3" x14ac:dyDescent="0.35">
      <c r="A10984">
        <v>1098.3040000000001</v>
      </c>
      <c r="B10984">
        <v>10966.126</v>
      </c>
      <c r="C10984">
        <v>77.835499999999996</v>
      </c>
    </row>
    <row r="10985" spans="1:3" x14ac:dyDescent="0.35">
      <c r="A10985">
        <v>1098.4159999999999</v>
      </c>
      <c r="B10985">
        <v>10967.295</v>
      </c>
      <c r="C10985">
        <v>77.838700000000003</v>
      </c>
    </row>
    <row r="10986" spans="1:3" x14ac:dyDescent="0.35">
      <c r="A10986">
        <v>1098.5029999999999</v>
      </c>
      <c r="B10986">
        <v>10967.871999999999</v>
      </c>
      <c r="C10986">
        <v>77.844300000000004</v>
      </c>
    </row>
    <row r="10987" spans="1:3" x14ac:dyDescent="0.35">
      <c r="A10987">
        <v>1098.615</v>
      </c>
      <c r="B10987">
        <v>10969.074000000001</v>
      </c>
      <c r="C10987">
        <v>77.849699999999999</v>
      </c>
    </row>
    <row r="10988" spans="1:3" x14ac:dyDescent="0.35">
      <c r="A10988">
        <v>1098.7239999999999</v>
      </c>
      <c r="B10988">
        <v>10969.634</v>
      </c>
      <c r="C10988">
        <v>77.852400000000003</v>
      </c>
    </row>
    <row r="10989" spans="1:3" x14ac:dyDescent="0.35">
      <c r="A10989">
        <v>1098.8119999999999</v>
      </c>
      <c r="B10989">
        <v>10970.573</v>
      </c>
      <c r="C10989">
        <v>77.860100000000003</v>
      </c>
    </row>
    <row r="10990" spans="1:3" x14ac:dyDescent="0.35">
      <c r="A10990">
        <v>1098.912</v>
      </c>
      <c r="B10990">
        <v>10972.418</v>
      </c>
      <c r="C10990">
        <v>77.863699999999994</v>
      </c>
    </row>
    <row r="10991" spans="1:3" x14ac:dyDescent="0.35">
      <c r="A10991">
        <v>1099.0139999999999</v>
      </c>
      <c r="B10991">
        <v>10973.175999999999</v>
      </c>
      <c r="C10991">
        <v>77.871700000000004</v>
      </c>
    </row>
    <row r="10992" spans="1:3" x14ac:dyDescent="0.35">
      <c r="A10992">
        <v>1099.146</v>
      </c>
      <c r="B10992">
        <v>10973.967000000001</v>
      </c>
      <c r="C10992">
        <v>77.876300000000001</v>
      </c>
    </row>
    <row r="10993" spans="1:3" x14ac:dyDescent="0.35">
      <c r="A10993">
        <v>1099.232</v>
      </c>
      <c r="B10993">
        <v>10975.466</v>
      </c>
      <c r="C10993">
        <v>77.884200000000007</v>
      </c>
    </row>
    <row r="10994" spans="1:3" x14ac:dyDescent="0.35">
      <c r="A10994">
        <v>1099.3389999999999</v>
      </c>
      <c r="B10994">
        <v>10975.894</v>
      </c>
      <c r="C10994">
        <v>77.889700000000005</v>
      </c>
    </row>
    <row r="10995" spans="1:3" x14ac:dyDescent="0.35">
      <c r="A10995">
        <v>1099.4190000000001</v>
      </c>
      <c r="B10995">
        <v>10976.816999999999</v>
      </c>
      <c r="C10995">
        <v>77.893000000000001</v>
      </c>
    </row>
    <row r="10996" spans="1:3" x14ac:dyDescent="0.35">
      <c r="A10996">
        <v>1099.5070000000001</v>
      </c>
      <c r="B10996">
        <v>10977.870999999999</v>
      </c>
      <c r="C10996">
        <v>77.8977</v>
      </c>
    </row>
    <row r="10997" spans="1:3" x14ac:dyDescent="0.35">
      <c r="A10997">
        <v>1099.6510000000001</v>
      </c>
      <c r="B10997">
        <v>10979.304</v>
      </c>
      <c r="C10997">
        <v>77.904399999999995</v>
      </c>
    </row>
    <row r="10998" spans="1:3" x14ac:dyDescent="0.35">
      <c r="A10998">
        <v>1099.713</v>
      </c>
      <c r="B10998">
        <v>10979.897000000001</v>
      </c>
      <c r="C10998">
        <v>77.909199999999998</v>
      </c>
    </row>
    <row r="10999" spans="1:3" x14ac:dyDescent="0.35">
      <c r="A10999">
        <v>1099.8019999999999</v>
      </c>
      <c r="B10999">
        <v>10981.347</v>
      </c>
      <c r="C10999">
        <v>77.911100000000005</v>
      </c>
    </row>
    <row r="11000" spans="1:3" x14ac:dyDescent="0.35">
      <c r="A11000">
        <v>1099.931</v>
      </c>
      <c r="B11000">
        <v>10982.483</v>
      </c>
      <c r="C11000">
        <v>77.923100000000005</v>
      </c>
    </row>
    <row r="11001" spans="1:3" x14ac:dyDescent="0.35">
      <c r="A11001">
        <v>1100.008</v>
      </c>
      <c r="B11001">
        <v>10983.043</v>
      </c>
      <c r="C11001">
        <v>77.923599999999993</v>
      </c>
    </row>
    <row r="11002" spans="1:3" x14ac:dyDescent="0.35">
      <c r="A11002">
        <v>1100.105</v>
      </c>
      <c r="B11002">
        <v>10983.982</v>
      </c>
      <c r="C11002">
        <v>77.929500000000004</v>
      </c>
    </row>
    <row r="11003" spans="1:3" x14ac:dyDescent="0.35">
      <c r="A11003">
        <v>1100.21</v>
      </c>
      <c r="B11003">
        <v>10984.674000000001</v>
      </c>
      <c r="C11003">
        <v>77.935000000000002</v>
      </c>
    </row>
    <row r="11004" spans="1:3" x14ac:dyDescent="0.35">
      <c r="A11004">
        <v>1100.3030000000001</v>
      </c>
      <c r="B11004">
        <v>10986.338</v>
      </c>
      <c r="C11004">
        <v>77.941000000000003</v>
      </c>
    </row>
    <row r="11005" spans="1:3" x14ac:dyDescent="0.35">
      <c r="A11005">
        <v>1100.423</v>
      </c>
      <c r="B11005">
        <v>10986.931</v>
      </c>
      <c r="C11005">
        <v>77.945300000000003</v>
      </c>
    </row>
    <row r="11006" spans="1:3" x14ac:dyDescent="0.35">
      <c r="A11006">
        <v>1100.509</v>
      </c>
      <c r="B11006">
        <v>10988.165999999999</v>
      </c>
      <c r="C11006">
        <v>77.949600000000004</v>
      </c>
    </row>
    <row r="11007" spans="1:3" x14ac:dyDescent="0.35">
      <c r="A11007">
        <v>1100.6030000000001</v>
      </c>
      <c r="B11007">
        <v>10988.842000000001</v>
      </c>
      <c r="C11007">
        <v>77.956299999999999</v>
      </c>
    </row>
    <row r="11008" spans="1:3" x14ac:dyDescent="0.35">
      <c r="A11008">
        <v>1100.7449999999999</v>
      </c>
      <c r="B11008">
        <v>10990.275</v>
      </c>
      <c r="C11008">
        <v>77.962699999999998</v>
      </c>
    </row>
    <row r="11009" spans="1:3" x14ac:dyDescent="0.35">
      <c r="A11009">
        <v>1100.8119999999999</v>
      </c>
      <c r="B11009">
        <v>10990.275</v>
      </c>
      <c r="C11009">
        <v>77.965199999999996</v>
      </c>
    </row>
    <row r="11010" spans="1:3" x14ac:dyDescent="0.35">
      <c r="A11010">
        <v>1100.932</v>
      </c>
      <c r="B11010">
        <v>10992.102999999999</v>
      </c>
      <c r="C11010">
        <v>77.973299999999995</v>
      </c>
    </row>
    <row r="11011" spans="1:3" x14ac:dyDescent="0.35">
      <c r="A11011">
        <v>1101.01</v>
      </c>
      <c r="B11011">
        <v>10992.68</v>
      </c>
      <c r="C11011">
        <v>77.976500000000001</v>
      </c>
    </row>
    <row r="11012" spans="1:3" x14ac:dyDescent="0.35">
      <c r="A11012">
        <v>1101.134</v>
      </c>
      <c r="B11012">
        <v>10994.508</v>
      </c>
      <c r="C11012">
        <v>77.984499999999997</v>
      </c>
    </row>
    <row r="11013" spans="1:3" x14ac:dyDescent="0.35">
      <c r="A11013">
        <v>1101.239</v>
      </c>
      <c r="B11013">
        <v>10995.281999999999</v>
      </c>
      <c r="C11013">
        <v>77.990300000000005</v>
      </c>
    </row>
    <row r="11014" spans="1:3" x14ac:dyDescent="0.35">
      <c r="A11014">
        <v>1101.3409999999999</v>
      </c>
      <c r="B11014">
        <v>10996.566999999999</v>
      </c>
      <c r="C11014">
        <v>77.995199999999997</v>
      </c>
    </row>
    <row r="11015" spans="1:3" x14ac:dyDescent="0.35">
      <c r="A11015">
        <v>1101.425</v>
      </c>
      <c r="B11015">
        <v>10997.259</v>
      </c>
      <c r="C11015">
        <v>77.999899999999997</v>
      </c>
    </row>
    <row r="11016" spans="1:3" x14ac:dyDescent="0.35">
      <c r="A11016">
        <v>1101.546</v>
      </c>
      <c r="B11016">
        <v>10997.950999999999</v>
      </c>
      <c r="C11016">
        <v>78.004800000000003</v>
      </c>
    </row>
    <row r="11017" spans="1:3" x14ac:dyDescent="0.35">
      <c r="A11017">
        <v>1101.634</v>
      </c>
      <c r="B11017">
        <v>10998.808000000001</v>
      </c>
      <c r="C11017">
        <v>78.011499999999998</v>
      </c>
    </row>
    <row r="11018" spans="1:3" x14ac:dyDescent="0.35">
      <c r="A11018">
        <v>1101.7059999999999</v>
      </c>
      <c r="B11018">
        <v>10999.664000000001</v>
      </c>
      <c r="C11018">
        <v>78.014099999999999</v>
      </c>
    </row>
    <row r="11019" spans="1:3" x14ac:dyDescent="0.35">
      <c r="A11019">
        <v>1101.8</v>
      </c>
      <c r="B11019">
        <v>11001.147000000001</v>
      </c>
      <c r="C11019">
        <v>78.016300000000001</v>
      </c>
    </row>
    <row r="11020" spans="1:3" x14ac:dyDescent="0.35">
      <c r="A11020">
        <v>1101.931</v>
      </c>
      <c r="B11020">
        <v>11002.464</v>
      </c>
      <c r="C11020">
        <v>78.025999999999996</v>
      </c>
    </row>
    <row r="11021" spans="1:3" x14ac:dyDescent="0.35">
      <c r="A11021">
        <v>1102.02</v>
      </c>
      <c r="B11021">
        <v>11003.040999999999</v>
      </c>
      <c r="C11021">
        <v>78.028599999999997</v>
      </c>
    </row>
    <row r="11022" spans="1:3" x14ac:dyDescent="0.35">
      <c r="A11022">
        <v>1102.134</v>
      </c>
      <c r="B11022">
        <v>11004.26</v>
      </c>
      <c r="C11022">
        <v>78.040599999999998</v>
      </c>
    </row>
    <row r="11023" spans="1:3" x14ac:dyDescent="0.35">
      <c r="A11023">
        <v>1102.2190000000001</v>
      </c>
      <c r="B11023">
        <v>11004.804</v>
      </c>
      <c r="C11023">
        <v>78.040199999999999</v>
      </c>
    </row>
    <row r="11024" spans="1:3" x14ac:dyDescent="0.35">
      <c r="A11024">
        <v>1102.3240000000001</v>
      </c>
      <c r="B11024">
        <v>11006.583000000001</v>
      </c>
      <c r="C11024">
        <v>78.047200000000004</v>
      </c>
    </row>
    <row r="11025" spans="1:3" x14ac:dyDescent="0.35">
      <c r="A11025">
        <v>1102.4069999999999</v>
      </c>
      <c r="B11025">
        <v>11006.583000000001</v>
      </c>
      <c r="C11025">
        <v>78.050799999999995</v>
      </c>
    </row>
    <row r="11026" spans="1:3" x14ac:dyDescent="0.35">
      <c r="A11026">
        <v>1102.5340000000001</v>
      </c>
      <c r="B11026">
        <v>11008.23</v>
      </c>
      <c r="C11026">
        <v>78.055499999999995</v>
      </c>
    </row>
    <row r="11027" spans="1:3" x14ac:dyDescent="0.35">
      <c r="A11027">
        <v>1102.627</v>
      </c>
      <c r="B11027">
        <v>11008.856</v>
      </c>
      <c r="C11027">
        <v>78.062299999999993</v>
      </c>
    </row>
    <row r="11028" spans="1:3" x14ac:dyDescent="0.35">
      <c r="A11028">
        <v>1102.729</v>
      </c>
      <c r="B11028">
        <v>11010.454</v>
      </c>
      <c r="C11028">
        <v>78.069000000000003</v>
      </c>
    </row>
    <row r="11029" spans="1:3" x14ac:dyDescent="0.35">
      <c r="A11029">
        <v>1102.8240000000001</v>
      </c>
      <c r="B11029">
        <v>11011.294</v>
      </c>
      <c r="C11029">
        <v>78.072999999999993</v>
      </c>
    </row>
    <row r="11030" spans="1:3" x14ac:dyDescent="0.35">
      <c r="A11030">
        <v>1102.9190000000001</v>
      </c>
      <c r="B11030">
        <v>11011.87</v>
      </c>
      <c r="C11030">
        <v>78.079400000000007</v>
      </c>
    </row>
    <row r="11031" spans="1:3" x14ac:dyDescent="0.35">
      <c r="A11031">
        <v>1103.0029999999999</v>
      </c>
      <c r="B11031">
        <v>11012.628000000001</v>
      </c>
      <c r="C11031">
        <v>78.082599999999999</v>
      </c>
    </row>
    <row r="11032" spans="1:3" x14ac:dyDescent="0.35">
      <c r="A11032">
        <v>1103.1369999999999</v>
      </c>
      <c r="B11032">
        <v>11014.127</v>
      </c>
      <c r="C11032">
        <v>78.087599999999995</v>
      </c>
    </row>
    <row r="11033" spans="1:3" x14ac:dyDescent="0.35">
      <c r="A11033">
        <v>1103.213</v>
      </c>
      <c r="B11033">
        <v>11014.704</v>
      </c>
      <c r="C11033">
        <v>78.090500000000006</v>
      </c>
    </row>
    <row r="11034" spans="1:3" x14ac:dyDescent="0.35">
      <c r="A11034">
        <v>1103.318</v>
      </c>
      <c r="B11034">
        <v>11016.531999999999</v>
      </c>
      <c r="C11034">
        <v>78.0976</v>
      </c>
    </row>
    <row r="11035" spans="1:3" x14ac:dyDescent="0.35">
      <c r="A11035">
        <v>1103.4259999999999</v>
      </c>
      <c r="B11035">
        <v>11017.272999999999</v>
      </c>
      <c r="C11035">
        <v>78.098500000000001</v>
      </c>
    </row>
    <row r="11036" spans="1:3" x14ac:dyDescent="0.35">
      <c r="A11036">
        <v>1103.5160000000001</v>
      </c>
      <c r="B11036">
        <v>11018.459000000001</v>
      </c>
      <c r="C11036">
        <v>78.107299999999995</v>
      </c>
    </row>
    <row r="11037" spans="1:3" x14ac:dyDescent="0.35">
      <c r="A11037">
        <v>1103.617</v>
      </c>
      <c r="B11037">
        <v>11019.183999999999</v>
      </c>
      <c r="C11037">
        <v>78.1126</v>
      </c>
    </row>
    <row r="11038" spans="1:3" x14ac:dyDescent="0.35">
      <c r="A11038">
        <v>1103.704</v>
      </c>
      <c r="B11038">
        <v>11019.183999999999</v>
      </c>
      <c r="C11038">
        <v>78.115099999999998</v>
      </c>
    </row>
    <row r="11039" spans="1:3" x14ac:dyDescent="0.35">
      <c r="A11039">
        <v>1103.8320000000001</v>
      </c>
      <c r="B11039">
        <v>11021.177</v>
      </c>
      <c r="C11039">
        <v>78.117599999999996</v>
      </c>
    </row>
    <row r="11040" spans="1:3" x14ac:dyDescent="0.35">
      <c r="A11040">
        <v>1103.9179999999999</v>
      </c>
      <c r="B11040">
        <v>11022.33</v>
      </c>
      <c r="C11040">
        <v>78.125200000000007</v>
      </c>
    </row>
    <row r="11041" spans="1:3" x14ac:dyDescent="0.35">
      <c r="A11041">
        <v>1104.0340000000001</v>
      </c>
      <c r="B11041">
        <v>11023.120999999999</v>
      </c>
      <c r="C11041">
        <v>78.129499999999993</v>
      </c>
    </row>
    <row r="11042" spans="1:3" x14ac:dyDescent="0.35">
      <c r="A11042">
        <v>1104.1179999999999</v>
      </c>
      <c r="B11042">
        <v>11023.698</v>
      </c>
      <c r="C11042">
        <v>78.134399999999999</v>
      </c>
    </row>
    <row r="11043" spans="1:3" x14ac:dyDescent="0.35">
      <c r="A11043">
        <v>1104.2190000000001</v>
      </c>
      <c r="B11043">
        <v>11025.344999999999</v>
      </c>
      <c r="C11043">
        <v>78.145499999999998</v>
      </c>
    </row>
    <row r="11044" spans="1:3" x14ac:dyDescent="0.35">
      <c r="A11044">
        <v>1104.3230000000001</v>
      </c>
      <c r="B11044">
        <v>11025.806</v>
      </c>
      <c r="C11044">
        <v>78.1511</v>
      </c>
    </row>
    <row r="11045" spans="1:3" x14ac:dyDescent="0.35">
      <c r="A11045">
        <v>1104.4349999999999</v>
      </c>
      <c r="B11045">
        <v>11027.206</v>
      </c>
      <c r="C11045">
        <v>78.153800000000004</v>
      </c>
    </row>
    <row r="11046" spans="1:3" x14ac:dyDescent="0.35">
      <c r="A11046">
        <v>1104.5129999999999</v>
      </c>
      <c r="B11046">
        <v>11028.261</v>
      </c>
      <c r="C11046">
        <v>78.158299999999997</v>
      </c>
    </row>
    <row r="11047" spans="1:3" x14ac:dyDescent="0.35">
      <c r="A11047">
        <v>1104.617</v>
      </c>
      <c r="B11047">
        <v>11029.48</v>
      </c>
      <c r="C11047">
        <v>78.1648</v>
      </c>
    </row>
    <row r="11048" spans="1:3" x14ac:dyDescent="0.35">
      <c r="A11048">
        <v>1104.7260000000001</v>
      </c>
      <c r="B11048">
        <v>11030.171</v>
      </c>
      <c r="C11048">
        <v>78.172899999999998</v>
      </c>
    </row>
    <row r="11049" spans="1:3" x14ac:dyDescent="0.35">
      <c r="A11049">
        <v>1104.81</v>
      </c>
      <c r="B11049">
        <v>11030.763999999999</v>
      </c>
      <c r="C11049">
        <v>78.177400000000006</v>
      </c>
    </row>
    <row r="11050" spans="1:3" x14ac:dyDescent="0.35">
      <c r="A11050">
        <v>1104.9169999999999</v>
      </c>
      <c r="B11050">
        <v>11031.67</v>
      </c>
      <c r="C11050">
        <v>78.178799999999995</v>
      </c>
    </row>
    <row r="11051" spans="1:3" x14ac:dyDescent="0.35">
      <c r="A11051">
        <v>1105.011</v>
      </c>
      <c r="B11051">
        <v>11033.433000000001</v>
      </c>
      <c r="C11051">
        <v>78.187299999999993</v>
      </c>
    </row>
    <row r="11052" spans="1:3" x14ac:dyDescent="0.35">
      <c r="A11052">
        <v>1105.1310000000001</v>
      </c>
      <c r="B11052">
        <v>11034.339</v>
      </c>
      <c r="C11052">
        <v>78.1892</v>
      </c>
    </row>
    <row r="11053" spans="1:3" x14ac:dyDescent="0.35">
      <c r="A11053">
        <v>1105.21</v>
      </c>
      <c r="B11053">
        <v>11035.064</v>
      </c>
      <c r="C11053">
        <v>78.196299999999994</v>
      </c>
    </row>
    <row r="11054" spans="1:3" x14ac:dyDescent="0.35">
      <c r="A11054">
        <v>1105.3009999999999</v>
      </c>
      <c r="B11054">
        <v>11035.870999999999</v>
      </c>
      <c r="C11054">
        <v>78.198700000000002</v>
      </c>
    </row>
    <row r="11055" spans="1:3" x14ac:dyDescent="0.35">
      <c r="A11055">
        <v>1105.425</v>
      </c>
      <c r="B11055">
        <v>11036.909</v>
      </c>
      <c r="C11055">
        <v>78.205299999999994</v>
      </c>
    </row>
    <row r="11056" spans="1:3" x14ac:dyDescent="0.35">
      <c r="A11056">
        <v>1105.5409999999999</v>
      </c>
      <c r="B11056">
        <v>11038.21</v>
      </c>
      <c r="C11056">
        <v>78.210599999999999</v>
      </c>
    </row>
    <row r="11057" spans="1:3" x14ac:dyDescent="0.35">
      <c r="A11057">
        <v>1105.625</v>
      </c>
      <c r="B11057">
        <v>11039.314</v>
      </c>
      <c r="C11057">
        <v>78.215400000000002</v>
      </c>
    </row>
    <row r="11058" spans="1:3" x14ac:dyDescent="0.35">
      <c r="A11058">
        <v>1105.7070000000001</v>
      </c>
      <c r="B11058">
        <v>11040.203</v>
      </c>
      <c r="C11058">
        <v>78.222399999999993</v>
      </c>
    </row>
    <row r="11059" spans="1:3" x14ac:dyDescent="0.35">
      <c r="A11059">
        <v>1105.8</v>
      </c>
      <c r="B11059">
        <v>11040.647999999999</v>
      </c>
      <c r="C11059">
        <v>78.224599999999995</v>
      </c>
    </row>
    <row r="11060" spans="1:3" x14ac:dyDescent="0.35">
      <c r="A11060">
        <v>1105.9079999999999</v>
      </c>
      <c r="B11060">
        <v>11041.85</v>
      </c>
      <c r="C11060">
        <v>78.236800000000002</v>
      </c>
    </row>
    <row r="11061" spans="1:3" x14ac:dyDescent="0.35">
      <c r="A11061">
        <v>1106.0119999999999</v>
      </c>
      <c r="B11061">
        <v>11043.432000000001</v>
      </c>
      <c r="C11061">
        <v>78.240300000000005</v>
      </c>
    </row>
    <row r="11062" spans="1:3" x14ac:dyDescent="0.35">
      <c r="A11062">
        <v>1106.105</v>
      </c>
      <c r="B11062">
        <v>11044.206</v>
      </c>
      <c r="C11062">
        <v>78.245999999999995</v>
      </c>
    </row>
    <row r="11063" spans="1:3" x14ac:dyDescent="0.35">
      <c r="A11063">
        <v>1106.2170000000001</v>
      </c>
      <c r="B11063">
        <v>11045.325999999999</v>
      </c>
      <c r="C11063">
        <v>78.249799999999993</v>
      </c>
    </row>
    <row r="11064" spans="1:3" x14ac:dyDescent="0.35">
      <c r="A11064">
        <v>1106.3130000000001</v>
      </c>
      <c r="B11064">
        <v>11046.117</v>
      </c>
      <c r="C11064">
        <v>78.255499999999998</v>
      </c>
    </row>
    <row r="11065" spans="1:3" x14ac:dyDescent="0.35">
      <c r="A11065">
        <v>1106.4090000000001</v>
      </c>
      <c r="B11065">
        <v>11047.434999999999</v>
      </c>
      <c r="C11065">
        <v>78.259699999999995</v>
      </c>
    </row>
    <row r="11066" spans="1:3" x14ac:dyDescent="0.35">
      <c r="A11066">
        <v>1106.5050000000001</v>
      </c>
      <c r="B11066">
        <v>11048.191999999999</v>
      </c>
      <c r="C11066">
        <v>78.265100000000004</v>
      </c>
    </row>
    <row r="11067" spans="1:3" x14ac:dyDescent="0.35">
      <c r="A11067">
        <v>1106.623</v>
      </c>
      <c r="B11067">
        <v>11049</v>
      </c>
      <c r="C11067">
        <v>78.272000000000006</v>
      </c>
    </row>
    <row r="11068" spans="1:3" x14ac:dyDescent="0.35">
      <c r="A11068">
        <v>1106.7139999999999</v>
      </c>
      <c r="B11068">
        <v>11049.609</v>
      </c>
      <c r="C11068">
        <v>78.279499999999999</v>
      </c>
    </row>
    <row r="11069" spans="1:3" x14ac:dyDescent="0.35">
      <c r="A11069">
        <v>1106.8140000000001</v>
      </c>
      <c r="B11069">
        <v>11051.255999999999</v>
      </c>
      <c r="C11069">
        <v>78.284000000000006</v>
      </c>
    </row>
    <row r="11070" spans="1:3" x14ac:dyDescent="0.35">
      <c r="A11070">
        <v>1106.904</v>
      </c>
      <c r="B11070">
        <v>11051.833000000001</v>
      </c>
      <c r="C11070">
        <v>78.288200000000003</v>
      </c>
    </row>
    <row r="11071" spans="1:3" x14ac:dyDescent="0.35">
      <c r="A11071">
        <v>1107.0170000000001</v>
      </c>
      <c r="B11071">
        <v>11053.233</v>
      </c>
      <c r="C11071">
        <v>78.291200000000003</v>
      </c>
    </row>
    <row r="11072" spans="1:3" x14ac:dyDescent="0.35">
      <c r="A11072">
        <v>1107.1089999999999</v>
      </c>
      <c r="B11072">
        <v>11053.907999999999</v>
      </c>
      <c r="C11072">
        <v>78.298299999999998</v>
      </c>
    </row>
    <row r="11073" spans="1:3" x14ac:dyDescent="0.35">
      <c r="A11073">
        <v>1107.22</v>
      </c>
      <c r="B11073">
        <v>11055.078</v>
      </c>
      <c r="C11073">
        <v>78.305599999999998</v>
      </c>
    </row>
    <row r="11074" spans="1:3" x14ac:dyDescent="0.35">
      <c r="A11074">
        <v>1107.3030000000001</v>
      </c>
      <c r="B11074">
        <v>11056.379000000001</v>
      </c>
      <c r="C11074">
        <v>78.3078</v>
      </c>
    </row>
    <row r="11075" spans="1:3" x14ac:dyDescent="0.35">
      <c r="A11075">
        <v>1107.4010000000001</v>
      </c>
      <c r="B11075">
        <v>11057.154</v>
      </c>
      <c r="C11075">
        <v>78.314700000000002</v>
      </c>
    </row>
    <row r="11076" spans="1:3" x14ac:dyDescent="0.35">
      <c r="A11076">
        <v>1107.509</v>
      </c>
      <c r="B11076">
        <v>11058.438</v>
      </c>
      <c r="C11076">
        <v>78.320999999999998</v>
      </c>
    </row>
    <row r="11077" spans="1:3" x14ac:dyDescent="0.35">
      <c r="A11077">
        <v>1107.5999999999999</v>
      </c>
      <c r="B11077">
        <v>11059.114</v>
      </c>
      <c r="C11077">
        <v>78.324799999999996</v>
      </c>
    </row>
    <row r="11078" spans="1:3" x14ac:dyDescent="0.35">
      <c r="A11078">
        <v>1107.704</v>
      </c>
      <c r="B11078">
        <v>11059.707</v>
      </c>
      <c r="C11078">
        <v>78.333100000000002</v>
      </c>
    </row>
    <row r="11079" spans="1:3" x14ac:dyDescent="0.35">
      <c r="A11079">
        <v>1107.8</v>
      </c>
      <c r="B11079">
        <v>11060.662</v>
      </c>
      <c r="C11079">
        <v>78.334400000000002</v>
      </c>
    </row>
    <row r="11080" spans="1:3" x14ac:dyDescent="0.35">
      <c r="A11080">
        <v>1107.92</v>
      </c>
      <c r="B11080">
        <v>11061.601000000001</v>
      </c>
      <c r="C11080">
        <v>78.343000000000004</v>
      </c>
    </row>
    <row r="11081" spans="1:3" x14ac:dyDescent="0.35">
      <c r="A11081">
        <v>1108.0060000000001</v>
      </c>
      <c r="B11081">
        <v>11063.43</v>
      </c>
      <c r="C11081">
        <v>78.347099999999998</v>
      </c>
    </row>
    <row r="11082" spans="1:3" x14ac:dyDescent="0.35">
      <c r="A11082">
        <v>1108.1079999999999</v>
      </c>
      <c r="B11082">
        <v>11064.105</v>
      </c>
      <c r="C11082">
        <v>78.354299999999995</v>
      </c>
    </row>
    <row r="11083" spans="1:3" x14ac:dyDescent="0.35">
      <c r="A11083">
        <v>1108.241</v>
      </c>
      <c r="B11083">
        <v>11064.977999999999</v>
      </c>
      <c r="C11083">
        <v>78.359800000000007</v>
      </c>
    </row>
    <row r="11084" spans="1:3" x14ac:dyDescent="0.35">
      <c r="A11084">
        <v>1108.318</v>
      </c>
      <c r="B11084">
        <v>11065.736000000001</v>
      </c>
      <c r="C11084">
        <v>78.361500000000007</v>
      </c>
    </row>
    <row r="11085" spans="1:3" x14ac:dyDescent="0.35">
      <c r="A11085">
        <v>1108.44</v>
      </c>
      <c r="B11085">
        <v>11067.548000000001</v>
      </c>
      <c r="C11085">
        <v>78.371700000000004</v>
      </c>
    </row>
    <row r="11086" spans="1:3" x14ac:dyDescent="0.35">
      <c r="A11086">
        <v>1108.509</v>
      </c>
      <c r="B11086">
        <v>11068.141</v>
      </c>
      <c r="C11086">
        <v>78.371899999999997</v>
      </c>
    </row>
    <row r="11087" spans="1:3" x14ac:dyDescent="0.35">
      <c r="A11087">
        <v>1108.606</v>
      </c>
      <c r="B11087">
        <v>11069.195</v>
      </c>
      <c r="C11087">
        <v>78.376900000000006</v>
      </c>
    </row>
    <row r="11088" spans="1:3" x14ac:dyDescent="0.35">
      <c r="A11088">
        <v>1108.748</v>
      </c>
      <c r="B11088">
        <v>11070.529</v>
      </c>
      <c r="C11088">
        <v>78.387100000000004</v>
      </c>
    </row>
    <row r="11089" spans="1:3" x14ac:dyDescent="0.35">
      <c r="A11089">
        <v>1108.8119999999999</v>
      </c>
      <c r="B11089">
        <v>11071.172</v>
      </c>
      <c r="C11089">
        <v>78.387200000000007</v>
      </c>
    </row>
    <row r="11090" spans="1:3" x14ac:dyDescent="0.35">
      <c r="A11090">
        <v>1108.934</v>
      </c>
      <c r="B11090">
        <v>11072.275</v>
      </c>
      <c r="C11090">
        <v>78.396500000000003</v>
      </c>
    </row>
    <row r="11091" spans="1:3" x14ac:dyDescent="0.35">
      <c r="A11091">
        <v>1109.046</v>
      </c>
      <c r="B11091">
        <v>11072.984</v>
      </c>
      <c r="C11091">
        <v>78.403099999999995</v>
      </c>
    </row>
    <row r="11092" spans="1:3" x14ac:dyDescent="0.35">
      <c r="A11092">
        <v>1109.136</v>
      </c>
      <c r="B11092">
        <v>11073.824000000001</v>
      </c>
      <c r="C11092">
        <v>78.409300000000002</v>
      </c>
    </row>
    <row r="11093" spans="1:3" x14ac:dyDescent="0.35">
      <c r="A11093">
        <v>1109.2070000000001</v>
      </c>
      <c r="B11093">
        <v>11074.68</v>
      </c>
      <c r="C11093">
        <v>78.412499999999994</v>
      </c>
    </row>
    <row r="11094" spans="1:3" x14ac:dyDescent="0.35">
      <c r="A11094">
        <v>1109.3109999999999</v>
      </c>
      <c r="B11094">
        <v>11076.147000000001</v>
      </c>
      <c r="C11094">
        <v>78.418099999999995</v>
      </c>
    </row>
    <row r="11095" spans="1:3" x14ac:dyDescent="0.35">
      <c r="A11095">
        <v>1109.4010000000001</v>
      </c>
      <c r="B11095">
        <v>11077.151</v>
      </c>
      <c r="C11095">
        <v>78.422899999999998</v>
      </c>
    </row>
    <row r="11096" spans="1:3" x14ac:dyDescent="0.35">
      <c r="A11096">
        <v>1109.5029999999999</v>
      </c>
      <c r="B11096">
        <v>11077.826999999999</v>
      </c>
      <c r="C11096">
        <v>78.430300000000003</v>
      </c>
    </row>
    <row r="11097" spans="1:3" x14ac:dyDescent="0.35">
      <c r="A11097">
        <v>1109.625</v>
      </c>
      <c r="B11097">
        <v>11079.293</v>
      </c>
      <c r="C11097">
        <v>78.434600000000003</v>
      </c>
    </row>
    <row r="11098" spans="1:3" x14ac:dyDescent="0.35">
      <c r="A11098">
        <v>1109.7429999999999</v>
      </c>
      <c r="B11098">
        <v>11080.182000000001</v>
      </c>
      <c r="C11098">
        <v>78.440799999999996</v>
      </c>
    </row>
    <row r="11099" spans="1:3" x14ac:dyDescent="0.35">
      <c r="A11099">
        <v>1109.8219999999999</v>
      </c>
      <c r="B11099">
        <v>11081.566000000001</v>
      </c>
      <c r="C11099">
        <v>78.445999999999998</v>
      </c>
    </row>
    <row r="11100" spans="1:3" x14ac:dyDescent="0.35">
      <c r="A11100">
        <v>1109.9359999999999</v>
      </c>
      <c r="B11100">
        <v>11082.208000000001</v>
      </c>
      <c r="C11100">
        <v>78.447100000000006</v>
      </c>
    </row>
    <row r="11101" spans="1:3" x14ac:dyDescent="0.35">
      <c r="A11101">
        <v>1110.008</v>
      </c>
      <c r="B11101">
        <v>11082.208000000001</v>
      </c>
      <c r="C11101">
        <v>78.453699999999998</v>
      </c>
    </row>
    <row r="11102" spans="1:3" x14ac:dyDescent="0.35">
      <c r="A11102">
        <v>1110.133</v>
      </c>
      <c r="B11102">
        <v>11084.184999999999</v>
      </c>
      <c r="C11102">
        <v>78.462500000000006</v>
      </c>
    </row>
    <row r="11103" spans="1:3" x14ac:dyDescent="0.35">
      <c r="A11103">
        <v>1110.2360000000001</v>
      </c>
      <c r="B11103">
        <v>11085.355</v>
      </c>
      <c r="C11103">
        <v>78.468199999999996</v>
      </c>
    </row>
    <row r="11104" spans="1:3" x14ac:dyDescent="0.35">
      <c r="A11104">
        <v>1110.328</v>
      </c>
      <c r="B11104">
        <v>11086.277</v>
      </c>
      <c r="C11104">
        <v>78.472499999999997</v>
      </c>
    </row>
    <row r="11105" spans="1:3" x14ac:dyDescent="0.35">
      <c r="A11105">
        <v>1110.4059999999999</v>
      </c>
      <c r="B11105">
        <v>11086.771000000001</v>
      </c>
      <c r="C11105">
        <v>78.477199999999996</v>
      </c>
    </row>
    <row r="11106" spans="1:3" x14ac:dyDescent="0.35">
      <c r="A11106">
        <v>1110.52</v>
      </c>
      <c r="B11106">
        <v>11088.221</v>
      </c>
      <c r="C11106">
        <v>78.479600000000005</v>
      </c>
    </row>
    <row r="11107" spans="1:3" x14ac:dyDescent="0.35">
      <c r="A11107">
        <v>1110.6110000000001</v>
      </c>
      <c r="B11107">
        <v>11088.764999999999</v>
      </c>
      <c r="C11107">
        <v>78.485399999999998</v>
      </c>
    </row>
    <row r="11108" spans="1:3" x14ac:dyDescent="0.35">
      <c r="A11108">
        <v>1110.703</v>
      </c>
      <c r="B11108">
        <v>11089.802</v>
      </c>
      <c r="C11108">
        <v>78.491200000000006</v>
      </c>
    </row>
    <row r="11109" spans="1:3" x14ac:dyDescent="0.35">
      <c r="A11109">
        <v>1110.825</v>
      </c>
      <c r="B11109">
        <v>11091.4</v>
      </c>
      <c r="C11109">
        <v>78.500799999999998</v>
      </c>
    </row>
    <row r="11110" spans="1:3" x14ac:dyDescent="0.35">
      <c r="A11110">
        <v>1110.93</v>
      </c>
      <c r="B11110">
        <v>11092.058999999999</v>
      </c>
      <c r="C11110">
        <v>78.505300000000005</v>
      </c>
    </row>
    <row r="11111" spans="1:3" x14ac:dyDescent="0.35">
      <c r="A11111">
        <v>1111</v>
      </c>
      <c r="B11111">
        <v>11092.636</v>
      </c>
      <c r="C11111">
        <v>78.509600000000006</v>
      </c>
    </row>
    <row r="11112" spans="1:3" x14ac:dyDescent="0.35">
      <c r="A11112">
        <v>1111.1389999999999</v>
      </c>
      <c r="B11112">
        <v>11094.266</v>
      </c>
      <c r="C11112">
        <v>78.518699999999995</v>
      </c>
    </row>
    <row r="11113" spans="1:3" x14ac:dyDescent="0.35">
      <c r="A11113">
        <v>1111.2280000000001</v>
      </c>
      <c r="B11113">
        <v>11094.909</v>
      </c>
      <c r="C11113">
        <v>78.524500000000003</v>
      </c>
    </row>
    <row r="11114" spans="1:3" x14ac:dyDescent="0.35">
      <c r="A11114">
        <v>1111.3150000000001</v>
      </c>
      <c r="B11114">
        <v>11095.617</v>
      </c>
      <c r="C11114">
        <v>78.527299999999997</v>
      </c>
    </row>
    <row r="11115" spans="1:3" x14ac:dyDescent="0.35">
      <c r="A11115">
        <v>1111.425</v>
      </c>
      <c r="B11115">
        <v>11096.852999999999</v>
      </c>
      <c r="C11115">
        <v>78.537300000000002</v>
      </c>
    </row>
    <row r="11116" spans="1:3" x14ac:dyDescent="0.35">
      <c r="A11116">
        <v>1111.5070000000001</v>
      </c>
      <c r="B11116">
        <v>11097.561</v>
      </c>
      <c r="C11116">
        <v>78.538200000000003</v>
      </c>
    </row>
    <row r="11117" spans="1:3" x14ac:dyDescent="0.35">
      <c r="A11117">
        <v>1111.6279999999999</v>
      </c>
      <c r="B11117">
        <v>11099.307000000001</v>
      </c>
      <c r="C11117">
        <v>78.543099999999995</v>
      </c>
    </row>
    <row r="11118" spans="1:3" x14ac:dyDescent="0.35">
      <c r="A11118">
        <v>1111.73</v>
      </c>
      <c r="B11118">
        <v>11100.228999999999</v>
      </c>
      <c r="C11118">
        <v>78.551400000000001</v>
      </c>
    </row>
    <row r="11119" spans="1:3" x14ac:dyDescent="0.35">
      <c r="A11119">
        <v>1111.8130000000001</v>
      </c>
      <c r="B11119">
        <v>11100.772999999999</v>
      </c>
      <c r="C11119">
        <v>78.5535</v>
      </c>
    </row>
    <row r="11120" spans="1:3" x14ac:dyDescent="0.35">
      <c r="A11120">
        <v>1111.915</v>
      </c>
      <c r="B11120">
        <v>11102.453</v>
      </c>
      <c r="C11120">
        <v>78.561000000000007</v>
      </c>
    </row>
    <row r="11121" spans="1:3" x14ac:dyDescent="0.35">
      <c r="A11121">
        <v>1112.0229999999999</v>
      </c>
      <c r="B11121">
        <v>11103.178</v>
      </c>
      <c r="C11121">
        <v>78.569100000000006</v>
      </c>
    </row>
    <row r="11122" spans="1:3" x14ac:dyDescent="0.35">
      <c r="A11122">
        <v>1112.115</v>
      </c>
      <c r="B11122">
        <v>11103.672</v>
      </c>
      <c r="C11122">
        <v>78.573700000000002</v>
      </c>
    </row>
    <row r="11123" spans="1:3" x14ac:dyDescent="0.35">
      <c r="A11123">
        <v>1112.232</v>
      </c>
      <c r="B11123">
        <v>11105.303</v>
      </c>
      <c r="C11123">
        <v>78.580100000000002</v>
      </c>
    </row>
    <row r="11124" spans="1:3" x14ac:dyDescent="0.35">
      <c r="A11124">
        <v>1112.3240000000001</v>
      </c>
      <c r="B11124">
        <v>11106.406999999999</v>
      </c>
      <c r="C11124">
        <v>78.584500000000006</v>
      </c>
    </row>
    <row r="11125" spans="1:3" x14ac:dyDescent="0.35">
      <c r="A11125">
        <v>1112.412</v>
      </c>
      <c r="B11125">
        <v>11107.132</v>
      </c>
      <c r="C11125">
        <v>78.588999999999999</v>
      </c>
    </row>
    <row r="11126" spans="1:3" x14ac:dyDescent="0.35">
      <c r="A11126">
        <v>1112.5250000000001</v>
      </c>
      <c r="B11126">
        <v>11107.807000000001</v>
      </c>
      <c r="C11126">
        <v>78.594300000000004</v>
      </c>
    </row>
    <row r="11127" spans="1:3" x14ac:dyDescent="0.35">
      <c r="A11127">
        <v>1112.626</v>
      </c>
      <c r="B11127">
        <v>11109.157999999999</v>
      </c>
      <c r="C11127">
        <v>78.599999999999994</v>
      </c>
    </row>
    <row r="11128" spans="1:3" x14ac:dyDescent="0.35">
      <c r="A11128">
        <v>1112.7180000000001</v>
      </c>
      <c r="B11128">
        <v>11110.227999999999</v>
      </c>
      <c r="C11128">
        <v>78.603800000000007</v>
      </c>
    </row>
    <row r="11129" spans="1:3" x14ac:dyDescent="0.35">
      <c r="A11129">
        <v>1112.829</v>
      </c>
      <c r="B11129">
        <v>11110.805</v>
      </c>
      <c r="C11129">
        <v>78.612300000000005</v>
      </c>
    </row>
    <row r="11130" spans="1:3" x14ac:dyDescent="0.35">
      <c r="A11130">
        <v>1112.9000000000001</v>
      </c>
      <c r="B11130">
        <v>11111.629000000001</v>
      </c>
      <c r="C11130">
        <v>78.616799999999998</v>
      </c>
    </row>
    <row r="11131" spans="1:3" x14ac:dyDescent="0.35">
      <c r="A11131">
        <v>1113.0150000000001</v>
      </c>
      <c r="B11131">
        <v>11113.128000000001</v>
      </c>
      <c r="C11131">
        <v>78.623199999999997</v>
      </c>
    </row>
    <row r="11132" spans="1:3" x14ac:dyDescent="0.35">
      <c r="A11132">
        <v>1113.114</v>
      </c>
      <c r="B11132">
        <v>11114.263999999999</v>
      </c>
      <c r="C11132">
        <v>78.628</v>
      </c>
    </row>
    <row r="11133" spans="1:3" x14ac:dyDescent="0.35">
      <c r="A11133">
        <v>1113.221</v>
      </c>
      <c r="B11133">
        <v>11115.368</v>
      </c>
      <c r="C11133">
        <v>78.631399999999999</v>
      </c>
    </row>
    <row r="11134" spans="1:3" x14ac:dyDescent="0.35">
      <c r="A11134">
        <v>1113.33</v>
      </c>
      <c r="B11134">
        <v>11116.174999999999</v>
      </c>
      <c r="C11134">
        <v>78.64</v>
      </c>
    </row>
    <row r="11135" spans="1:3" x14ac:dyDescent="0.35">
      <c r="A11135">
        <v>1113.422</v>
      </c>
      <c r="B11135">
        <v>11116.800999999999</v>
      </c>
      <c r="C11135">
        <v>78.6464</v>
      </c>
    </row>
    <row r="11136" spans="1:3" x14ac:dyDescent="0.35">
      <c r="A11136">
        <v>1113.527</v>
      </c>
      <c r="B11136">
        <v>11117.558999999999</v>
      </c>
      <c r="C11136">
        <v>78.649199999999993</v>
      </c>
    </row>
    <row r="11137" spans="1:3" x14ac:dyDescent="0.35">
      <c r="A11137">
        <v>1113.644</v>
      </c>
      <c r="B11137">
        <v>11119.321</v>
      </c>
      <c r="C11137">
        <v>78.655900000000003</v>
      </c>
    </row>
    <row r="11138" spans="1:3" x14ac:dyDescent="0.35">
      <c r="A11138">
        <v>1113.7329999999999</v>
      </c>
      <c r="B11138">
        <v>11120.161</v>
      </c>
      <c r="C11138">
        <v>78.662400000000005</v>
      </c>
    </row>
    <row r="11139" spans="1:3" x14ac:dyDescent="0.35">
      <c r="A11139">
        <v>1113.8119999999999</v>
      </c>
      <c r="B11139">
        <v>11121.165999999999</v>
      </c>
      <c r="C11139">
        <v>78.666600000000003</v>
      </c>
    </row>
    <row r="11140" spans="1:3" x14ac:dyDescent="0.35">
      <c r="A11140">
        <v>1113.913</v>
      </c>
      <c r="B11140">
        <v>11121.578</v>
      </c>
      <c r="C11140">
        <v>78.671999999999997</v>
      </c>
    </row>
    <row r="11141" spans="1:3" x14ac:dyDescent="0.35">
      <c r="A11141">
        <v>1114.0150000000001</v>
      </c>
      <c r="B11141">
        <v>11123.258</v>
      </c>
      <c r="C11141">
        <v>78.6755</v>
      </c>
    </row>
    <row r="11142" spans="1:3" x14ac:dyDescent="0.35">
      <c r="A11142">
        <v>1114.1179999999999</v>
      </c>
      <c r="B11142">
        <v>11123.817999999999</v>
      </c>
      <c r="C11142">
        <v>78.683199999999999</v>
      </c>
    </row>
    <row r="11143" spans="1:3" x14ac:dyDescent="0.35">
      <c r="A11143">
        <v>1114.2190000000001</v>
      </c>
      <c r="B11143">
        <v>11125.235000000001</v>
      </c>
      <c r="C11143">
        <v>78.689899999999994</v>
      </c>
    </row>
    <row r="11144" spans="1:3" x14ac:dyDescent="0.35">
      <c r="A11144">
        <v>1114.3150000000001</v>
      </c>
      <c r="B11144">
        <v>11126.289000000001</v>
      </c>
      <c r="C11144">
        <v>78.693700000000007</v>
      </c>
    </row>
    <row r="11145" spans="1:3" x14ac:dyDescent="0.35">
      <c r="A11145">
        <v>1114.4059999999999</v>
      </c>
      <c r="B11145">
        <v>11126.866</v>
      </c>
      <c r="C11145">
        <v>78.6999</v>
      </c>
    </row>
    <row r="11146" spans="1:3" x14ac:dyDescent="0.35">
      <c r="A11146">
        <v>1114.5029999999999</v>
      </c>
      <c r="B11146">
        <v>11127.623</v>
      </c>
      <c r="C11146">
        <v>78.701899999999995</v>
      </c>
    </row>
    <row r="11147" spans="1:3" x14ac:dyDescent="0.35">
      <c r="A11147">
        <v>1114.607</v>
      </c>
      <c r="B11147">
        <v>11128.727000000001</v>
      </c>
      <c r="C11147">
        <v>78.7072</v>
      </c>
    </row>
    <row r="11148" spans="1:3" x14ac:dyDescent="0.35">
      <c r="A11148">
        <v>1114.71</v>
      </c>
      <c r="B11148">
        <v>11130.243</v>
      </c>
      <c r="C11148">
        <v>78.713399999999993</v>
      </c>
    </row>
    <row r="11149" spans="1:3" x14ac:dyDescent="0.35">
      <c r="A11149">
        <v>1114.808</v>
      </c>
      <c r="B11149">
        <v>11131.05</v>
      </c>
      <c r="C11149">
        <v>78.718900000000005</v>
      </c>
    </row>
    <row r="11150" spans="1:3" x14ac:dyDescent="0.35">
      <c r="A11150">
        <v>1114.92</v>
      </c>
      <c r="B11150">
        <v>11132.236000000001</v>
      </c>
      <c r="C11150">
        <v>78.727699999999999</v>
      </c>
    </row>
    <row r="11151" spans="1:3" x14ac:dyDescent="0.35">
      <c r="A11151">
        <v>1115.0119999999999</v>
      </c>
      <c r="B11151">
        <v>11133.125</v>
      </c>
      <c r="C11151">
        <v>78.729399999999998</v>
      </c>
    </row>
    <row r="11152" spans="1:3" x14ac:dyDescent="0.35">
      <c r="A11152">
        <v>1115.1099999999999</v>
      </c>
      <c r="B11152">
        <v>11133.751</v>
      </c>
      <c r="C11152">
        <v>78.738799999999998</v>
      </c>
    </row>
    <row r="11153" spans="1:3" x14ac:dyDescent="0.35">
      <c r="A11153">
        <v>1115.2139999999999</v>
      </c>
      <c r="B11153">
        <v>11134.904</v>
      </c>
      <c r="C11153">
        <v>78.741399999999999</v>
      </c>
    </row>
    <row r="11154" spans="1:3" x14ac:dyDescent="0.35">
      <c r="A11154">
        <v>1115.307</v>
      </c>
      <c r="B11154">
        <v>11135.496999999999</v>
      </c>
      <c r="C11154">
        <v>78.746700000000004</v>
      </c>
    </row>
    <row r="11155" spans="1:3" x14ac:dyDescent="0.35">
      <c r="A11155">
        <v>1115.4110000000001</v>
      </c>
      <c r="B11155">
        <v>11137.243</v>
      </c>
      <c r="C11155">
        <v>78.755300000000005</v>
      </c>
    </row>
    <row r="11156" spans="1:3" x14ac:dyDescent="0.35">
      <c r="A11156">
        <v>1115.5060000000001</v>
      </c>
      <c r="B11156">
        <v>11137.869000000001</v>
      </c>
      <c r="C11156">
        <v>78.757599999999996</v>
      </c>
    </row>
    <row r="11157" spans="1:3" x14ac:dyDescent="0.35">
      <c r="A11157">
        <v>1115.617</v>
      </c>
      <c r="B11157">
        <v>11139.022999999999</v>
      </c>
      <c r="C11157">
        <v>78.761499999999998</v>
      </c>
    </row>
    <row r="11158" spans="1:3" x14ac:dyDescent="0.35">
      <c r="A11158">
        <v>1115.701</v>
      </c>
      <c r="B11158">
        <v>11139.665000000001</v>
      </c>
      <c r="C11158">
        <v>78.766599999999997</v>
      </c>
    </row>
    <row r="11159" spans="1:3" x14ac:dyDescent="0.35">
      <c r="A11159">
        <v>1115.8050000000001</v>
      </c>
      <c r="B11159">
        <v>11140.718999999999</v>
      </c>
      <c r="C11159">
        <v>78.772800000000004</v>
      </c>
    </row>
    <row r="11160" spans="1:3" x14ac:dyDescent="0.35">
      <c r="A11160">
        <v>1115.9179999999999</v>
      </c>
      <c r="B11160">
        <v>11142.218000000001</v>
      </c>
      <c r="C11160">
        <v>78.782899999999998</v>
      </c>
    </row>
    <row r="11161" spans="1:3" x14ac:dyDescent="0.35">
      <c r="A11161">
        <v>1116.0050000000001</v>
      </c>
      <c r="B11161">
        <v>11143.19</v>
      </c>
      <c r="C11161">
        <v>78.787999999999997</v>
      </c>
    </row>
    <row r="11162" spans="1:3" x14ac:dyDescent="0.35">
      <c r="A11162">
        <v>1116.1010000000001</v>
      </c>
      <c r="B11162">
        <v>11143.882</v>
      </c>
      <c r="C11162">
        <v>78.790199999999999</v>
      </c>
    </row>
    <row r="11163" spans="1:3" x14ac:dyDescent="0.35">
      <c r="A11163">
        <v>1116.2090000000001</v>
      </c>
      <c r="B11163">
        <v>11144.540999999999</v>
      </c>
      <c r="C11163">
        <v>78.794700000000006</v>
      </c>
    </row>
    <row r="11164" spans="1:3" x14ac:dyDescent="0.35">
      <c r="A11164">
        <v>1116.308</v>
      </c>
      <c r="B11164">
        <v>11146.237999999999</v>
      </c>
      <c r="C11164">
        <v>78.802599999999998</v>
      </c>
    </row>
    <row r="11165" spans="1:3" x14ac:dyDescent="0.35">
      <c r="A11165">
        <v>1116.4190000000001</v>
      </c>
      <c r="B11165">
        <v>11146.814</v>
      </c>
      <c r="C11165">
        <v>78.806200000000004</v>
      </c>
    </row>
    <row r="11166" spans="1:3" x14ac:dyDescent="0.35">
      <c r="A11166">
        <v>1116.5129999999999</v>
      </c>
      <c r="B11166">
        <v>11148</v>
      </c>
      <c r="C11166">
        <v>78.814800000000005</v>
      </c>
    </row>
    <row r="11167" spans="1:3" x14ac:dyDescent="0.35">
      <c r="A11167">
        <v>1116.6120000000001</v>
      </c>
      <c r="B11167">
        <v>11148.643</v>
      </c>
      <c r="C11167">
        <v>78.820300000000003</v>
      </c>
    </row>
    <row r="11168" spans="1:3" x14ac:dyDescent="0.35">
      <c r="A11168">
        <v>1116.748</v>
      </c>
      <c r="B11168">
        <v>11150.257</v>
      </c>
      <c r="C11168">
        <v>78.823899999999995</v>
      </c>
    </row>
    <row r="11169" spans="1:3" x14ac:dyDescent="0.35">
      <c r="A11169">
        <v>1116.8109999999999</v>
      </c>
      <c r="B11169">
        <v>11150.816999999999</v>
      </c>
      <c r="C11169">
        <v>78.8262</v>
      </c>
    </row>
    <row r="11170" spans="1:3" x14ac:dyDescent="0.35">
      <c r="A11170">
        <v>1116.9390000000001</v>
      </c>
      <c r="B11170">
        <v>11152.382</v>
      </c>
      <c r="C11170">
        <v>78.835300000000004</v>
      </c>
    </row>
    <row r="11171" spans="1:3" x14ac:dyDescent="0.35">
      <c r="A11171">
        <v>1117.0419999999999</v>
      </c>
      <c r="B11171">
        <v>11153.288</v>
      </c>
      <c r="C11171">
        <v>78.841099999999997</v>
      </c>
    </row>
    <row r="11172" spans="1:3" x14ac:dyDescent="0.35">
      <c r="A11172">
        <v>1117.1079999999999</v>
      </c>
      <c r="B11172">
        <v>11153.766</v>
      </c>
      <c r="C11172">
        <v>78.842799999999997</v>
      </c>
    </row>
    <row r="11173" spans="1:3" x14ac:dyDescent="0.35">
      <c r="A11173">
        <v>1117.2439999999999</v>
      </c>
      <c r="B11173">
        <v>11155.478999999999</v>
      </c>
      <c r="C11173">
        <v>78.853499999999997</v>
      </c>
    </row>
    <row r="11174" spans="1:3" x14ac:dyDescent="0.35">
      <c r="A11174">
        <v>1117.3330000000001</v>
      </c>
      <c r="B11174">
        <v>11156.302</v>
      </c>
      <c r="C11174">
        <v>78.858500000000006</v>
      </c>
    </row>
    <row r="11175" spans="1:3" x14ac:dyDescent="0.35">
      <c r="A11175">
        <v>1117.405</v>
      </c>
      <c r="B11175">
        <v>11156.78</v>
      </c>
      <c r="C11175">
        <v>78.862799999999993</v>
      </c>
    </row>
    <row r="11176" spans="1:3" x14ac:dyDescent="0.35">
      <c r="A11176">
        <v>1117.5260000000001</v>
      </c>
      <c r="B11176">
        <v>11158.394</v>
      </c>
      <c r="C11176">
        <v>78.865899999999996</v>
      </c>
    </row>
    <row r="11177" spans="1:3" x14ac:dyDescent="0.35">
      <c r="A11177">
        <v>1117.6300000000001</v>
      </c>
      <c r="B11177">
        <v>11158.954</v>
      </c>
      <c r="C11177">
        <v>78.874899999999997</v>
      </c>
    </row>
    <row r="11178" spans="1:3" x14ac:dyDescent="0.35">
      <c r="A11178">
        <v>1117.7190000000001</v>
      </c>
      <c r="B11178">
        <v>11159.811</v>
      </c>
      <c r="C11178">
        <v>78.878699999999995</v>
      </c>
    </row>
    <row r="11179" spans="1:3" x14ac:dyDescent="0.35">
      <c r="A11179">
        <v>1117.8040000000001</v>
      </c>
      <c r="B11179">
        <v>11160.849</v>
      </c>
      <c r="C11179">
        <v>78.882900000000006</v>
      </c>
    </row>
    <row r="11180" spans="1:3" x14ac:dyDescent="0.35">
      <c r="A11180">
        <v>1117.9390000000001</v>
      </c>
      <c r="B11180">
        <v>11162.232</v>
      </c>
      <c r="C11180">
        <v>78.893100000000004</v>
      </c>
    </row>
    <row r="11181" spans="1:3" x14ac:dyDescent="0.35">
      <c r="A11181">
        <v>1118.038</v>
      </c>
      <c r="B11181">
        <v>11163.303</v>
      </c>
      <c r="C11181">
        <v>78.899199999999993</v>
      </c>
    </row>
    <row r="11182" spans="1:3" x14ac:dyDescent="0.35">
      <c r="A11182">
        <v>1118.1310000000001</v>
      </c>
      <c r="B11182">
        <v>11164.192999999999</v>
      </c>
      <c r="C11182">
        <v>78.9024</v>
      </c>
    </row>
    <row r="11183" spans="1:3" x14ac:dyDescent="0.35">
      <c r="A11183">
        <v>1118.21</v>
      </c>
      <c r="B11183">
        <v>11164.901</v>
      </c>
      <c r="C11183">
        <v>78.906300000000002</v>
      </c>
    </row>
    <row r="11184" spans="1:3" x14ac:dyDescent="0.35">
      <c r="A11184">
        <v>1118.3320000000001</v>
      </c>
      <c r="B11184">
        <v>11166.087</v>
      </c>
      <c r="C11184">
        <v>78.913300000000007</v>
      </c>
    </row>
    <row r="11185" spans="1:3" x14ac:dyDescent="0.35">
      <c r="A11185">
        <v>1118.4059999999999</v>
      </c>
      <c r="B11185">
        <v>11166.647000000001</v>
      </c>
      <c r="C11185">
        <v>78.916799999999995</v>
      </c>
    </row>
    <row r="11186" spans="1:3" x14ac:dyDescent="0.35">
      <c r="A11186">
        <v>1118.5</v>
      </c>
      <c r="B11186">
        <v>11167.932000000001</v>
      </c>
      <c r="C11186">
        <v>78.922700000000006</v>
      </c>
    </row>
    <row r="11187" spans="1:3" x14ac:dyDescent="0.35">
      <c r="A11187">
        <v>1118.6289999999999</v>
      </c>
      <c r="B11187">
        <v>11169.415000000001</v>
      </c>
      <c r="C11187">
        <v>78.932900000000004</v>
      </c>
    </row>
    <row r="11188" spans="1:3" x14ac:dyDescent="0.35">
      <c r="A11188">
        <v>1118.7249999999999</v>
      </c>
      <c r="B11188">
        <v>11170.205</v>
      </c>
      <c r="C11188">
        <v>78.9375</v>
      </c>
    </row>
    <row r="11189" spans="1:3" x14ac:dyDescent="0.35">
      <c r="A11189">
        <v>1118.847</v>
      </c>
      <c r="B11189">
        <v>11171.291999999999</v>
      </c>
      <c r="C11189">
        <v>78.9405</v>
      </c>
    </row>
    <row r="11190" spans="1:3" x14ac:dyDescent="0.35">
      <c r="A11190">
        <v>1118.904</v>
      </c>
      <c r="B11190">
        <v>11171.291999999999</v>
      </c>
      <c r="C11190">
        <v>78.946600000000004</v>
      </c>
    </row>
    <row r="11191" spans="1:3" x14ac:dyDescent="0.35">
      <c r="A11191">
        <v>1119.0350000000001</v>
      </c>
      <c r="B11191">
        <v>11172.906999999999</v>
      </c>
      <c r="C11191">
        <v>78.952600000000004</v>
      </c>
    </row>
    <row r="11192" spans="1:3" x14ac:dyDescent="0.35">
      <c r="A11192">
        <v>1119.1300000000001</v>
      </c>
      <c r="B11192">
        <v>11173.697</v>
      </c>
      <c r="C11192">
        <v>78.962199999999996</v>
      </c>
    </row>
    <row r="11193" spans="1:3" x14ac:dyDescent="0.35">
      <c r="A11193">
        <v>1119.239</v>
      </c>
      <c r="B11193">
        <v>11175.295</v>
      </c>
      <c r="C11193">
        <v>78.967299999999994</v>
      </c>
    </row>
    <row r="11194" spans="1:3" x14ac:dyDescent="0.35">
      <c r="A11194">
        <v>1119.32</v>
      </c>
      <c r="B11194">
        <v>11176.218000000001</v>
      </c>
      <c r="C11194">
        <v>78.972399999999993</v>
      </c>
    </row>
    <row r="11195" spans="1:3" x14ac:dyDescent="0.35">
      <c r="A11195">
        <v>1119.4480000000001</v>
      </c>
      <c r="B11195">
        <v>11176.91</v>
      </c>
      <c r="C11195">
        <v>78.975099999999998</v>
      </c>
    </row>
    <row r="11196" spans="1:3" x14ac:dyDescent="0.35">
      <c r="A11196">
        <v>1119.527</v>
      </c>
      <c r="B11196">
        <v>11177.98</v>
      </c>
      <c r="C11196">
        <v>78.981499999999997</v>
      </c>
    </row>
    <row r="11197" spans="1:3" x14ac:dyDescent="0.35">
      <c r="A11197">
        <v>1119.644</v>
      </c>
      <c r="B11197">
        <v>11179.298000000001</v>
      </c>
      <c r="C11197">
        <v>78.985900000000001</v>
      </c>
    </row>
    <row r="11198" spans="1:3" x14ac:dyDescent="0.35">
      <c r="A11198">
        <v>1119.703</v>
      </c>
      <c r="B11198">
        <v>11179.298000000001</v>
      </c>
      <c r="C11198">
        <v>78.993700000000004</v>
      </c>
    </row>
    <row r="11199" spans="1:3" x14ac:dyDescent="0.35">
      <c r="A11199">
        <v>1119.836</v>
      </c>
      <c r="B11199">
        <v>11181.076999999999</v>
      </c>
      <c r="C11199">
        <v>78.999700000000004</v>
      </c>
    </row>
    <row r="11200" spans="1:3" x14ac:dyDescent="0.35">
      <c r="A11200">
        <v>1119.92</v>
      </c>
      <c r="B11200">
        <v>11181.703</v>
      </c>
      <c r="C11200">
        <v>79.004999999999995</v>
      </c>
    </row>
    <row r="11201" spans="1:3" x14ac:dyDescent="0.35">
      <c r="A11201">
        <v>1120.0170000000001</v>
      </c>
      <c r="B11201">
        <v>11183.499</v>
      </c>
      <c r="C11201">
        <v>79.009299999999996</v>
      </c>
    </row>
    <row r="11202" spans="1:3" x14ac:dyDescent="0.35">
      <c r="A11202">
        <v>1120.1179999999999</v>
      </c>
      <c r="B11202">
        <v>11184.19</v>
      </c>
      <c r="C11202">
        <v>79.019199999999998</v>
      </c>
    </row>
    <row r="11203" spans="1:3" x14ac:dyDescent="0.35">
      <c r="A11203">
        <v>1120.2349999999999</v>
      </c>
      <c r="B11203">
        <v>11184.882</v>
      </c>
      <c r="C11203">
        <v>79.019800000000004</v>
      </c>
    </row>
    <row r="11204" spans="1:3" x14ac:dyDescent="0.35">
      <c r="A11204">
        <v>1120.306</v>
      </c>
      <c r="B11204">
        <v>11185.706</v>
      </c>
      <c r="C11204">
        <v>79.024600000000007</v>
      </c>
    </row>
    <row r="11205" spans="1:3" x14ac:dyDescent="0.35">
      <c r="A11205">
        <v>1120.4000000000001</v>
      </c>
      <c r="B11205">
        <v>11186.843000000001</v>
      </c>
      <c r="C11205">
        <v>79.031899999999993</v>
      </c>
    </row>
    <row r="11206" spans="1:3" x14ac:dyDescent="0.35">
      <c r="A11206">
        <v>1120.519</v>
      </c>
      <c r="B11206">
        <v>11188.144</v>
      </c>
      <c r="C11206">
        <v>79.037700000000001</v>
      </c>
    </row>
    <row r="11207" spans="1:3" x14ac:dyDescent="0.35">
      <c r="A11207">
        <v>1120.617</v>
      </c>
      <c r="B11207">
        <v>11189.263999999999</v>
      </c>
      <c r="C11207">
        <v>79.044300000000007</v>
      </c>
    </row>
    <row r="11208" spans="1:3" x14ac:dyDescent="0.35">
      <c r="A11208">
        <v>1120.74</v>
      </c>
      <c r="B11208">
        <v>11189.857</v>
      </c>
      <c r="C11208">
        <v>79.0518</v>
      </c>
    </row>
    <row r="11209" spans="1:3" x14ac:dyDescent="0.35">
      <c r="A11209">
        <v>1120.817</v>
      </c>
      <c r="B11209">
        <v>11191.487999999999</v>
      </c>
      <c r="C11209">
        <v>79.056100000000001</v>
      </c>
    </row>
    <row r="11210" spans="1:3" x14ac:dyDescent="0.35">
      <c r="A11210">
        <v>1120.9179999999999</v>
      </c>
      <c r="B11210">
        <v>11192.196</v>
      </c>
      <c r="C11210">
        <v>79.061400000000006</v>
      </c>
    </row>
    <row r="11211" spans="1:3" x14ac:dyDescent="0.35">
      <c r="A11211">
        <v>1121.0350000000001</v>
      </c>
      <c r="B11211">
        <v>11192.871999999999</v>
      </c>
      <c r="C11211">
        <v>79.0685</v>
      </c>
    </row>
    <row r="11212" spans="1:3" x14ac:dyDescent="0.35">
      <c r="A11212">
        <v>1121.106</v>
      </c>
      <c r="B11212">
        <v>11193.679</v>
      </c>
      <c r="C11212">
        <v>79.072000000000003</v>
      </c>
    </row>
    <row r="11213" spans="1:3" x14ac:dyDescent="0.35">
      <c r="A11213">
        <v>1121.223</v>
      </c>
      <c r="B11213">
        <v>11195.359</v>
      </c>
      <c r="C11213">
        <v>79.0792</v>
      </c>
    </row>
    <row r="11214" spans="1:3" x14ac:dyDescent="0.35">
      <c r="A11214">
        <v>1121.316</v>
      </c>
      <c r="B11214">
        <v>11196.15</v>
      </c>
      <c r="C11214">
        <v>79.082599999999999</v>
      </c>
    </row>
    <row r="11215" spans="1:3" x14ac:dyDescent="0.35">
      <c r="A11215">
        <v>1121.4169999999999</v>
      </c>
      <c r="B11215">
        <v>11197.286</v>
      </c>
      <c r="C11215">
        <v>79.087500000000006</v>
      </c>
    </row>
    <row r="11216" spans="1:3" x14ac:dyDescent="0.35">
      <c r="A11216">
        <v>1121.54</v>
      </c>
      <c r="B11216">
        <v>11197.862999999999</v>
      </c>
      <c r="C11216">
        <v>79.095500000000001</v>
      </c>
    </row>
    <row r="11217" spans="1:3" x14ac:dyDescent="0.35">
      <c r="A11217">
        <v>1121.627</v>
      </c>
      <c r="B11217">
        <v>11198.966</v>
      </c>
      <c r="C11217">
        <v>79.103200000000001</v>
      </c>
    </row>
    <row r="11218" spans="1:3" x14ac:dyDescent="0.35">
      <c r="A11218">
        <v>1121.7190000000001</v>
      </c>
      <c r="B11218">
        <v>11200.300999999999</v>
      </c>
      <c r="C11218">
        <v>79.105800000000002</v>
      </c>
    </row>
    <row r="11219" spans="1:3" x14ac:dyDescent="0.35">
      <c r="A11219">
        <v>1121.8109999999999</v>
      </c>
      <c r="B11219">
        <v>11200.877</v>
      </c>
      <c r="C11219">
        <v>79.1113</v>
      </c>
    </row>
    <row r="11220" spans="1:3" x14ac:dyDescent="0.35">
      <c r="A11220">
        <v>1121.9159999999999</v>
      </c>
      <c r="B11220">
        <v>11201.717000000001</v>
      </c>
      <c r="C11220">
        <v>79.116799999999998</v>
      </c>
    </row>
    <row r="11221" spans="1:3" x14ac:dyDescent="0.35">
      <c r="A11221">
        <v>1122.02</v>
      </c>
      <c r="B11221">
        <v>11203.315000000001</v>
      </c>
      <c r="C11221">
        <v>79.123900000000006</v>
      </c>
    </row>
    <row r="11222" spans="1:3" x14ac:dyDescent="0.35">
      <c r="A11222">
        <v>1122.127</v>
      </c>
      <c r="B11222">
        <v>11204.121999999999</v>
      </c>
      <c r="C11222">
        <v>79.131399999999999</v>
      </c>
    </row>
    <row r="11223" spans="1:3" x14ac:dyDescent="0.35">
      <c r="A11223">
        <v>1122.21</v>
      </c>
      <c r="B11223">
        <v>11204.748</v>
      </c>
      <c r="C11223">
        <v>79.134600000000006</v>
      </c>
    </row>
    <row r="11224" spans="1:3" x14ac:dyDescent="0.35">
      <c r="A11224">
        <v>1122.317</v>
      </c>
      <c r="B11224">
        <v>11205.671</v>
      </c>
      <c r="C11224">
        <v>79.141499999999994</v>
      </c>
    </row>
    <row r="11225" spans="1:3" x14ac:dyDescent="0.35">
      <c r="A11225">
        <v>1122.4190000000001</v>
      </c>
      <c r="B11225">
        <v>11207.087</v>
      </c>
      <c r="C11225">
        <v>79.146699999999996</v>
      </c>
    </row>
    <row r="11226" spans="1:3" x14ac:dyDescent="0.35">
      <c r="A11226">
        <v>1122.5139999999999</v>
      </c>
      <c r="B11226">
        <v>11208.092000000001</v>
      </c>
      <c r="C11226">
        <v>79.151499999999999</v>
      </c>
    </row>
    <row r="11227" spans="1:3" x14ac:dyDescent="0.35">
      <c r="A11227">
        <v>1122.625</v>
      </c>
      <c r="B11227">
        <v>11209.296</v>
      </c>
      <c r="C11227">
        <v>79.159599999999998</v>
      </c>
    </row>
    <row r="11228" spans="1:3" x14ac:dyDescent="0.35">
      <c r="A11228">
        <v>1122.713</v>
      </c>
      <c r="B11228">
        <v>11210.119000000001</v>
      </c>
      <c r="C11228">
        <v>79.163600000000002</v>
      </c>
    </row>
    <row r="11229" spans="1:3" x14ac:dyDescent="0.35">
      <c r="A11229">
        <v>1122.818</v>
      </c>
      <c r="B11229">
        <v>11210.811</v>
      </c>
      <c r="C11229">
        <v>79.168899999999994</v>
      </c>
    </row>
    <row r="11230" spans="1:3" x14ac:dyDescent="0.35">
      <c r="A11230">
        <v>1122.923</v>
      </c>
      <c r="B11230">
        <v>11211.683999999999</v>
      </c>
      <c r="C11230">
        <v>79.174400000000006</v>
      </c>
    </row>
    <row r="11231" spans="1:3" x14ac:dyDescent="0.35">
      <c r="A11231">
        <v>1123.0039999999999</v>
      </c>
      <c r="B11231">
        <v>11212.523999999999</v>
      </c>
      <c r="C11231">
        <v>79.1815</v>
      </c>
    </row>
    <row r="11232" spans="1:3" x14ac:dyDescent="0.35">
      <c r="A11232">
        <v>1123.1130000000001</v>
      </c>
      <c r="B11232">
        <v>11214.138999999999</v>
      </c>
      <c r="C11232">
        <v>79.186099999999996</v>
      </c>
    </row>
    <row r="11233" spans="1:3" x14ac:dyDescent="0.35">
      <c r="A11233">
        <v>1123.211</v>
      </c>
      <c r="B11233">
        <v>11215.111000000001</v>
      </c>
      <c r="C11233">
        <v>79.190600000000003</v>
      </c>
    </row>
    <row r="11234" spans="1:3" x14ac:dyDescent="0.35">
      <c r="A11234">
        <v>1123.3209999999999</v>
      </c>
      <c r="B11234">
        <v>11215.819</v>
      </c>
      <c r="C11234">
        <v>79.195700000000002</v>
      </c>
    </row>
    <row r="11235" spans="1:3" x14ac:dyDescent="0.35">
      <c r="A11235">
        <v>1123.4090000000001</v>
      </c>
      <c r="B11235">
        <v>11217.4</v>
      </c>
      <c r="C11235">
        <v>79.202399999999997</v>
      </c>
    </row>
    <row r="11236" spans="1:3" x14ac:dyDescent="0.35">
      <c r="A11236">
        <v>1123.508</v>
      </c>
      <c r="B11236">
        <v>11218.272999999999</v>
      </c>
      <c r="C11236">
        <v>79.209699999999998</v>
      </c>
    </row>
    <row r="11237" spans="1:3" x14ac:dyDescent="0.35">
      <c r="A11237">
        <v>1123.6020000000001</v>
      </c>
      <c r="B11237">
        <v>11218.915999999999</v>
      </c>
      <c r="C11237">
        <v>79.215599999999995</v>
      </c>
    </row>
    <row r="11238" spans="1:3" x14ac:dyDescent="0.35">
      <c r="A11238">
        <v>1123.7090000000001</v>
      </c>
      <c r="B11238">
        <v>11219.838</v>
      </c>
      <c r="C11238">
        <v>79.218900000000005</v>
      </c>
    </row>
    <row r="11239" spans="1:3" x14ac:dyDescent="0.35">
      <c r="A11239">
        <v>1123.8050000000001</v>
      </c>
      <c r="B11239">
        <v>11220.629000000001</v>
      </c>
      <c r="C11239">
        <v>79.2256</v>
      </c>
    </row>
    <row r="11240" spans="1:3" x14ac:dyDescent="0.35">
      <c r="A11240">
        <v>1123.9110000000001</v>
      </c>
      <c r="B11240">
        <v>11222.227000000001</v>
      </c>
      <c r="C11240">
        <v>79.23</v>
      </c>
    </row>
    <row r="11241" spans="1:3" x14ac:dyDescent="0.35">
      <c r="A11241">
        <v>1124.001</v>
      </c>
      <c r="B11241">
        <v>11223.347</v>
      </c>
      <c r="C11241">
        <v>79.237399999999994</v>
      </c>
    </row>
    <row r="11242" spans="1:3" x14ac:dyDescent="0.35">
      <c r="A11242">
        <v>1124.146</v>
      </c>
      <c r="B11242">
        <v>11224.433999999999</v>
      </c>
      <c r="C11242">
        <v>79.244299999999996</v>
      </c>
    </row>
    <row r="11243" spans="1:3" x14ac:dyDescent="0.35">
      <c r="A11243">
        <v>1124.203</v>
      </c>
      <c r="B11243">
        <v>11225.159</v>
      </c>
      <c r="C11243">
        <v>79.246499999999997</v>
      </c>
    </row>
    <row r="11244" spans="1:3" x14ac:dyDescent="0.35">
      <c r="A11244">
        <v>1124.3030000000001</v>
      </c>
      <c r="B11244">
        <v>11225.817999999999</v>
      </c>
      <c r="C11244">
        <v>79.248400000000004</v>
      </c>
    </row>
    <row r="11245" spans="1:3" x14ac:dyDescent="0.35">
      <c r="A11245">
        <v>1124.414</v>
      </c>
      <c r="B11245">
        <v>11227.004000000001</v>
      </c>
      <c r="C11245">
        <v>79.257599999999996</v>
      </c>
    </row>
    <row r="11246" spans="1:3" x14ac:dyDescent="0.35">
      <c r="A11246">
        <v>1124.5039999999999</v>
      </c>
      <c r="B11246">
        <v>11227.63</v>
      </c>
      <c r="C11246">
        <v>79.263400000000004</v>
      </c>
    </row>
    <row r="11247" spans="1:3" x14ac:dyDescent="0.35">
      <c r="A11247">
        <v>1124.6099999999999</v>
      </c>
      <c r="B11247">
        <v>11229.210999999999</v>
      </c>
      <c r="C11247">
        <v>79.27</v>
      </c>
    </row>
    <row r="11248" spans="1:3" x14ac:dyDescent="0.35">
      <c r="A11248">
        <v>1124.704</v>
      </c>
      <c r="B11248">
        <v>11229.853999999999</v>
      </c>
      <c r="C11248">
        <v>79.275000000000006</v>
      </c>
    </row>
    <row r="11249" spans="1:3" x14ac:dyDescent="0.35">
      <c r="A11249">
        <v>1124.8140000000001</v>
      </c>
      <c r="B11249">
        <v>11231.007</v>
      </c>
      <c r="C11249">
        <v>79.284099999999995</v>
      </c>
    </row>
    <row r="11250" spans="1:3" x14ac:dyDescent="0.35">
      <c r="A11250">
        <v>1124.9100000000001</v>
      </c>
      <c r="B11250">
        <v>11231.616</v>
      </c>
      <c r="C11250">
        <v>79.290300000000002</v>
      </c>
    </row>
    <row r="11251" spans="1:3" x14ac:dyDescent="0.35">
      <c r="A11251">
        <v>1125.018</v>
      </c>
      <c r="B11251">
        <v>11233.214</v>
      </c>
      <c r="C11251">
        <v>79.294499999999999</v>
      </c>
    </row>
    <row r="11252" spans="1:3" x14ac:dyDescent="0.35">
      <c r="A11252">
        <v>1125.1130000000001</v>
      </c>
      <c r="B11252">
        <v>11233.906000000001</v>
      </c>
      <c r="C11252">
        <v>79.300200000000004</v>
      </c>
    </row>
    <row r="11253" spans="1:3" x14ac:dyDescent="0.35">
      <c r="A11253">
        <v>1125.2280000000001</v>
      </c>
      <c r="B11253">
        <v>11235.421</v>
      </c>
      <c r="C11253">
        <v>79.307000000000002</v>
      </c>
    </row>
    <row r="11254" spans="1:3" x14ac:dyDescent="0.35">
      <c r="A11254">
        <v>1125.327</v>
      </c>
      <c r="B11254">
        <v>11236.064</v>
      </c>
      <c r="C11254">
        <v>79.311599999999999</v>
      </c>
    </row>
    <row r="11255" spans="1:3" x14ac:dyDescent="0.35">
      <c r="A11255">
        <v>1125.4490000000001</v>
      </c>
      <c r="B11255">
        <v>11237.266</v>
      </c>
      <c r="C11255">
        <v>79.318600000000004</v>
      </c>
    </row>
    <row r="11256" spans="1:3" x14ac:dyDescent="0.35">
      <c r="A11256">
        <v>1125.5050000000001</v>
      </c>
      <c r="B11256">
        <v>11237.81</v>
      </c>
      <c r="C11256">
        <v>79.3232</v>
      </c>
    </row>
    <row r="11257" spans="1:3" x14ac:dyDescent="0.35">
      <c r="A11257">
        <v>1125.604</v>
      </c>
      <c r="B11257">
        <v>11238.617</v>
      </c>
      <c r="C11257">
        <v>79.327299999999994</v>
      </c>
    </row>
    <row r="11258" spans="1:3" x14ac:dyDescent="0.35">
      <c r="A11258">
        <v>1125.729</v>
      </c>
      <c r="B11258">
        <v>11240.215</v>
      </c>
      <c r="C11258">
        <v>79.335800000000006</v>
      </c>
    </row>
    <row r="11259" spans="1:3" x14ac:dyDescent="0.35">
      <c r="A11259">
        <v>1125.845</v>
      </c>
      <c r="B11259">
        <v>11240.726000000001</v>
      </c>
      <c r="C11259">
        <v>79.337599999999995</v>
      </c>
    </row>
    <row r="11260" spans="1:3" x14ac:dyDescent="0.35">
      <c r="A11260">
        <v>1125.903</v>
      </c>
      <c r="B11260">
        <v>11241.746999999999</v>
      </c>
      <c r="C11260">
        <v>79.344399999999993</v>
      </c>
    </row>
    <row r="11261" spans="1:3" x14ac:dyDescent="0.35">
      <c r="A11261">
        <v>1126.001</v>
      </c>
      <c r="B11261">
        <v>11243.130999999999</v>
      </c>
      <c r="C11261">
        <v>79.351500000000001</v>
      </c>
    </row>
    <row r="11262" spans="1:3" x14ac:dyDescent="0.35">
      <c r="A11262">
        <v>1126.1379999999999</v>
      </c>
      <c r="B11262">
        <v>11244.004000000001</v>
      </c>
      <c r="C11262">
        <v>79.358800000000002</v>
      </c>
    </row>
    <row r="11263" spans="1:3" x14ac:dyDescent="0.35">
      <c r="A11263">
        <v>1126.232</v>
      </c>
      <c r="B11263">
        <v>11244.727999999999</v>
      </c>
      <c r="C11263">
        <v>79.361599999999996</v>
      </c>
    </row>
    <row r="11264" spans="1:3" x14ac:dyDescent="0.35">
      <c r="A11264">
        <v>1126.3040000000001</v>
      </c>
      <c r="B11264">
        <v>11245.602000000001</v>
      </c>
      <c r="C11264">
        <v>79.368099999999998</v>
      </c>
    </row>
    <row r="11265" spans="1:3" x14ac:dyDescent="0.35">
      <c r="A11265">
        <v>1126.4010000000001</v>
      </c>
      <c r="B11265">
        <v>11247.15</v>
      </c>
      <c r="C11265">
        <v>79.373800000000003</v>
      </c>
    </row>
    <row r="11266" spans="1:3" x14ac:dyDescent="0.35">
      <c r="A11266">
        <v>1126.529</v>
      </c>
      <c r="B11266">
        <v>11248.418</v>
      </c>
      <c r="C11266">
        <v>79.380399999999995</v>
      </c>
    </row>
    <row r="11267" spans="1:3" x14ac:dyDescent="0.35">
      <c r="A11267">
        <v>1126.627</v>
      </c>
      <c r="B11267">
        <v>11249.209000000001</v>
      </c>
      <c r="C11267">
        <v>79.386600000000001</v>
      </c>
    </row>
    <row r="11268" spans="1:3" x14ac:dyDescent="0.35">
      <c r="A11268">
        <v>1126.7380000000001</v>
      </c>
      <c r="B11268">
        <v>11250.296</v>
      </c>
      <c r="C11268">
        <v>79.389399999999995</v>
      </c>
    </row>
    <row r="11269" spans="1:3" x14ac:dyDescent="0.35">
      <c r="A11269">
        <v>1126.8330000000001</v>
      </c>
      <c r="B11269">
        <v>11251.300999999999</v>
      </c>
      <c r="C11269">
        <v>79.397099999999995</v>
      </c>
    </row>
    <row r="11270" spans="1:3" x14ac:dyDescent="0.35">
      <c r="A11270">
        <v>1126.941</v>
      </c>
      <c r="B11270">
        <v>11252.174000000001</v>
      </c>
      <c r="C11270">
        <v>79.404300000000006</v>
      </c>
    </row>
    <row r="11271" spans="1:3" x14ac:dyDescent="0.35">
      <c r="A11271">
        <v>1127.029</v>
      </c>
      <c r="B11271">
        <v>11252.915000000001</v>
      </c>
      <c r="C11271">
        <v>79.406199999999998</v>
      </c>
    </row>
    <row r="11272" spans="1:3" x14ac:dyDescent="0.35">
      <c r="A11272">
        <v>1127.1220000000001</v>
      </c>
      <c r="B11272">
        <v>11254.496999999999</v>
      </c>
      <c r="C11272">
        <v>79.411900000000003</v>
      </c>
    </row>
    <row r="11273" spans="1:3" x14ac:dyDescent="0.35">
      <c r="A11273">
        <v>1127.2059999999999</v>
      </c>
      <c r="B11273">
        <v>11255.106</v>
      </c>
      <c r="C11273">
        <v>79.417400000000001</v>
      </c>
    </row>
    <row r="11274" spans="1:3" x14ac:dyDescent="0.35">
      <c r="A11274">
        <v>1127.325</v>
      </c>
      <c r="B11274">
        <v>11255.732</v>
      </c>
      <c r="C11274">
        <v>79.420299999999997</v>
      </c>
    </row>
    <row r="11275" spans="1:3" x14ac:dyDescent="0.35">
      <c r="A11275">
        <v>1127.4069999999999</v>
      </c>
      <c r="B11275">
        <v>11256.902</v>
      </c>
      <c r="C11275">
        <v>79.427000000000007</v>
      </c>
    </row>
    <row r="11276" spans="1:3" x14ac:dyDescent="0.35">
      <c r="A11276">
        <v>1127.5229999999999</v>
      </c>
      <c r="B11276">
        <v>11258.187</v>
      </c>
      <c r="C11276">
        <v>79.436800000000005</v>
      </c>
    </row>
    <row r="11277" spans="1:3" x14ac:dyDescent="0.35">
      <c r="A11277">
        <v>1127.643</v>
      </c>
      <c r="B11277">
        <v>11259.241</v>
      </c>
      <c r="C11277">
        <v>79.438800000000001</v>
      </c>
    </row>
    <row r="11278" spans="1:3" x14ac:dyDescent="0.35">
      <c r="A11278">
        <v>1127.7349999999999</v>
      </c>
      <c r="B11278">
        <v>11260.394</v>
      </c>
      <c r="C11278">
        <v>79.444699999999997</v>
      </c>
    </row>
    <row r="11279" spans="1:3" x14ac:dyDescent="0.35">
      <c r="A11279">
        <v>1127.8389999999999</v>
      </c>
      <c r="B11279">
        <v>11261.218000000001</v>
      </c>
      <c r="C11279">
        <v>79.446600000000004</v>
      </c>
    </row>
    <row r="11280" spans="1:3" x14ac:dyDescent="0.35">
      <c r="A11280">
        <v>1127.9269999999999</v>
      </c>
      <c r="B11280">
        <v>11262.254999999999</v>
      </c>
      <c r="C11280">
        <v>79.455299999999994</v>
      </c>
    </row>
    <row r="11281" spans="1:3" x14ac:dyDescent="0.35">
      <c r="A11281">
        <v>1128.018</v>
      </c>
      <c r="B11281">
        <v>11263.194</v>
      </c>
      <c r="C11281">
        <v>79.4619</v>
      </c>
    </row>
    <row r="11282" spans="1:3" x14ac:dyDescent="0.35">
      <c r="A11282">
        <v>1128.1110000000001</v>
      </c>
      <c r="B11282">
        <v>11263.754000000001</v>
      </c>
      <c r="C11282">
        <v>79.466999999999999</v>
      </c>
    </row>
    <row r="11283" spans="1:3" x14ac:dyDescent="0.35">
      <c r="A11283">
        <v>1128.2270000000001</v>
      </c>
      <c r="B11283">
        <v>11265.385</v>
      </c>
      <c r="C11283">
        <v>79.474500000000006</v>
      </c>
    </row>
    <row r="11284" spans="1:3" x14ac:dyDescent="0.35">
      <c r="A11284">
        <v>1128.32</v>
      </c>
      <c r="B11284">
        <v>11266.175999999999</v>
      </c>
      <c r="C11284">
        <v>79.480099999999993</v>
      </c>
    </row>
    <row r="11285" spans="1:3" x14ac:dyDescent="0.35">
      <c r="A11285">
        <v>1128.4190000000001</v>
      </c>
      <c r="B11285">
        <v>11266.785</v>
      </c>
      <c r="C11285">
        <v>79.483500000000006</v>
      </c>
    </row>
    <row r="11286" spans="1:3" x14ac:dyDescent="0.35">
      <c r="A11286">
        <v>1128.509</v>
      </c>
      <c r="B11286">
        <v>11267.625</v>
      </c>
      <c r="C11286">
        <v>79.488399999999999</v>
      </c>
    </row>
    <row r="11287" spans="1:3" x14ac:dyDescent="0.35">
      <c r="A11287">
        <v>1128.5999999999999</v>
      </c>
      <c r="B11287">
        <v>11269.026</v>
      </c>
      <c r="C11287">
        <v>79.4953</v>
      </c>
    </row>
    <row r="11288" spans="1:3" x14ac:dyDescent="0.35">
      <c r="A11288">
        <v>1128.7270000000001</v>
      </c>
      <c r="B11288">
        <v>11269.849</v>
      </c>
      <c r="C11288">
        <v>79.5017</v>
      </c>
    </row>
    <row r="11289" spans="1:3" x14ac:dyDescent="0.35">
      <c r="A11289">
        <v>1128.8399999999999</v>
      </c>
      <c r="B11289">
        <v>11271.233</v>
      </c>
      <c r="C11289">
        <v>79.507999999999996</v>
      </c>
    </row>
    <row r="11290" spans="1:3" x14ac:dyDescent="0.35">
      <c r="A11290">
        <v>1128.9280000000001</v>
      </c>
      <c r="B11290">
        <v>11272.32</v>
      </c>
      <c r="C11290">
        <v>79.513400000000004</v>
      </c>
    </row>
    <row r="11291" spans="1:3" x14ac:dyDescent="0.35">
      <c r="A11291">
        <v>1129.0309999999999</v>
      </c>
      <c r="B11291">
        <v>11272.897000000001</v>
      </c>
      <c r="C11291">
        <v>79.518699999999995</v>
      </c>
    </row>
    <row r="11292" spans="1:3" x14ac:dyDescent="0.35">
      <c r="A11292">
        <v>1129.106</v>
      </c>
      <c r="B11292">
        <v>11273.620999999999</v>
      </c>
      <c r="C11292">
        <v>79.524900000000002</v>
      </c>
    </row>
    <row r="11293" spans="1:3" x14ac:dyDescent="0.35">
      <c r="A11293">
        <v>1129.2249999999999</v>
      </c>
      <c r="B11293">
        <v>11275.285</v>
      </c>
      <c r="C11293">
        <v>79.534000000000006</v>
      </c>
    </row>
    <row r="11294" spans="1:3" x14ac:dyDescent="0.35">
      <c r="A11294">
        <v>1129.317</v>
      </c>
      <c r="B11294">
        <v>11276.257</v>
      </c>
      <c r="C11294">
        <v>79.536600000000007</v>
      </c>
    </row>
    <row r="11295" spans="1:3" x14ac:dyDescent="0.35">
      <c r="A11295">
        <v>1129.4190000000001</v>
      </c>
      <c r="B11295">
        <v>11276.735000000001</v>
      </c>
      <c r="C11295">
        <v>79.543000000000006</v>
      </c>
    </row>
    <row r="11296" spans="1:3" x14ac:dyDescent="0.35">
      <c r="A11296">
        <v>1129.511</v>
      </c>
      <c r="B11296">
        <v>11278.234</v>
      </c>
      <c r="C11296">
        <v>79.551199999999994</v>
      </c>
    </row>
    <row r="11297" spans="1:3" x14ac:dyDescent="0.35">
      <c r="A11297">
        <v>1129.616</v>
      </c>
      <c r="B11297">
        <v>11278.761</v>
      </c>
      <c r="C11297">
        <v>79.554000000000002</v>
      </c>
    </row>
    <row r="11298" spans="1:3" x14ac:dyDescent="0.35">
      <c r="A11298">
        <v>1129.721</v>
      </c>
      <c r="B11298">
        <v>11279.947</v>
      </c>
      <c r="C11298">
        <v>79.5595</v>
      </c>
    </row>
    <row r="11299" spans="1:3" x14ac:dyDescent="0.35">
      <c r="A11299">
        <v>1129.8109999999999</v>
      </c>
      <c r="B11299">
        <v>11280.54</v>
      </c>
      <c r="C11299">
        <v>79.565399999999997</v>
      </c>
    </row>
    <row r="11300" spans="1:3" x14ac:dyDescent="0.35">
      <c r="A11300">
        <v>1129.92</v>
      </c>
      <c r="B11300">
        <v>11282.22</v>
      </c>
      <c r="C11300">
        <v>79.569900000000004</v>
      </c>
    </row>
    <row r="11301" spans="1:3" x14ac:dyDescent="0.35">
      <c r="A11301">
        <v>1130.0139999999999</v>
      </c>
      <c r="B11301">
        <v>11283.159</v>
      </c>
      <c r="C11301">
        <v>79.578000000000003</v>
      </c>
    </row>
    <row r="11302" spans="1:3" x14ac:dyDescent="0.35">
      <c r="A11302">
        <v>1130.1120000000001</v>
      </c>
      <c r="B11302">
        <v>11283.752</v>
      </c>
      <c r="C11302">
        <v>79.581100000000006</v>
      </c>
    </row>
    <row r="11303" spans="1:3" x14ac:dyDescent="0.35">
      <c r="A11303">
        <v>1130.213</v>
      </c>
      <c r="B11303">
        <v>11285.235000000001</v>
      </c>
      <c r="C11303">
        <v>79.591399999999993</v>
      </c>
    </row>
    <row r="11304" spans="1:3" x14ac:dyDescent="0.35">
      <c r="A11304">
        <v>1130.319</v>
      </c>
      <c r="B11304">
        <v>11286.486999999999</v>
      </c>
      <c r="C11304">
        <v>79.593000000000004</v>
      </c>
    </row>
    <row r="11305" spans="1:3" x14ac:dyDescent="0.35">
      <c r="A11305">
        <v>1130.4159999999999</v>
      </c>
      <c r="B11305">
        <v>11287.294</v>
      </c>
      <c r="C11305">
        <v>79.598799999999997</v>
      </c>
    </row>
    <row r="11306" spans="1:3" x14ac:dyDescent="0.35">
      <c r="A11306">
        <v>1130.52</v>
      </c>
      <c r="B11306">
        <v>11287.771000000001</v>
      </c>
      <c r="C11306">
        <v>79.603999999999999</v>
      </c>
    </row>
    <row r="11307" spans="1:3" x14ac:dyDescent="0.35">
      <c r="A11307">
        <v>1130.604</v>
      </c>
      <c r="B11307">
        <v>11288.529</v>
      </c>
      <c r="C11307">
        <v>79.609099999999998</v>
      </c>
    </row>
    <row r="11308" spans="1:3" x14ac:dyDescent="0.35">
      <c r="A11308">
        <v>1130.7270000000001</v>
      </c>
      <c r="B11308">
        <v>11290.275</v>
      </c>
      <c r="C11308">
        <v>79.618300000000005</v>
      </c>
    </row>
    <row r="11309" spans="1:3" x14ac:dyDescent="0.35">
      <c r="A11309">
        <v>1130.807</v>
      </c>
      <c r="B11309">
        <v>11291.198</v>
      </c>
      <c r="C11309">
        <v>79.6233</v>
      </c>
    </row>
    <row r="11310" spans="1:3" x14ac:dyDescent="0.35">
      <c r="A11310">
        <v>1130.9100000000001</v>
      </c>
      <c r="B11310">
        <v>11291.89</v>
      </c>
      <c r="C11310">
        <v>79.629300000000001</v>
      </c>
    </row>
    <row r="11311" spans="1:3" x14ac:dyDescent="0.35">
      <c r="A11311">
        <v>1131.009</v>
      </c>
      <c r="B11311">
        <v>11293.043</v>
      </c>
      <c r="C11311">
        <v>79.630499999999998</v>
      </c>
    </row>
    <row r="11312" spans="1:3" x14ac:dyDescent="0.35">
      <c r="A11312">
        <v>1131.107</v>
      </c>
      <c r="B11312">
        <v>11294.196</v>
      </c>
      <c r="C11312">
        <v>79.6387</v>
      </c>
    </row>
    <row r="11313" spans="1:3" x14ac:dyDescent="0.35">
      <c r="A11313">
        <v>1131.2180000000001</v>
      </c>
      <c r="B11313">
        <v>11294.755999999999</v>
      </c>
      <c r="C11313">
        <v>79.646199999999993</v>
      </c>
    </row>
    <row r="11314" spans="1:3" x14ac:dyDescent="0.35">
      <c r="A11314">
        <v>1131.319</v>
      </c>
      <c r="B11314">
        <v>11295.645</v>
      </c>
      <c r="C11314">
        <v>79.651200000000003</v>
      </c>
    </row>
    <row r="11315" spans="1:3" x14ac:dyDescent="0.35">
      <c r="A11315">
        <v>1131.404</v>
      </c>
      <c r="B11315">
        <v>11296.518</v>
      </c>
      <c r="C11315">
        <v>79.657499999999999</v>
      </c>
    </row>
    <row r="11316" spans="1:3" x14ac:dyDescent="0.35">
      <c r="A11316">
        <v>1131.511</v>
      </c>
      <c r="B11316">
        <v>11297.754000000001</v>
      </c>
      <c r="C11316">
        <v>79.662400000000005</v>
      </c>
    </row>
    <row r="11317" spans="1:3" x14ac:dyDescent="0.35">
      <c r="A11317">
        <v>1131.6030000000001</v>
      </c>
      <c r="B11317">
        <v>11299.286</v>
      </c>
      <c r="C11317">
        <v>79.667400000000001</v>
      </c>
    </row>
    <row r="11318" spans="1:3" x14ac:dyDescent="0.35">
      <c r="A11318">
        <v>1131.7260000000001</v>
      </c>
      <c r="B11318">
        <v>11299.879000000001</v>
      </c>
      <c r="C11318">
        <v>79.671899999999994</v>
      </c>
    </row>
    <row r="11319" spans="1:3" x14ac:dyDescent="0.35">
      <c r="A11319">
        <v>1131.807</v>
      </c>
      <c r="B11319">
        <v>11300.933000000001</v>
      </c>
      <c r="C11319">
        <v>79.679500000000004</v>
      </c>
    </row>
    <row r="11320" spans="1:3" x14ac:dyDescent="0.35">
      <c r="A11320">
        <v>1131.902</v>
      </c>
      <c r="B11320">
        <v>11301.625</v>
      </c>
      <c r="C11320">
        <v>79.6845</v>
      </c>
    </row>
    <row r="11321" spans="1:3" x14ac:dyDescent="0.35">
      <c r="A11321">
        <v>1132.008</v>
      </c>
      <c r="B11321">
        <v>11302.794</v>
      </c>
      <c r="C11321">
        <v>79.686599999999999</v>
      </c>
    </row>
    <row r="11322" spans="1:3" x14ac:dyDescent="0.35">
      <c r="A11322">
        <v>1132.114</v>
      </c>
      <c r="B11322">
        <v>11304.227999999999</v>
      </c>
      <c r="C11322">
        <v>79.692700000000002</v>
      </c>
    </row>
    <row r="11323" spans="1:3" x14ac:dyDescent="0.35">
      <c r="A11323">
        <v>1132.2059999999999</v>
      </c>
      <c r="B11323">
        <v>11304.853999999999</v>
      </c>
      <c r="C11323">
        <v>79.696600000000004</v>
      </c>
    </row>
    <row r="11324" spans="1:3" x14ac:dyDescent="0.35">
      <c r="A11324">
        <v>1132.3150000000001</v>
      </c>
      <c r="B11324">
        <v>11305.907999999999</v>
      </c>
      <c r="C11324">
        <v>79.704499999999996</v>
      </c>
    </row>
    <row r="11325" spans="1:3" x14ac:dyDescent="0.35">
      <c r="A11325">
        <v>1132.413</v>
      </c>
      <c r="B11325">
        <v>11306.633</v>
      </c>
      <c r="C11325">
        <v>79.708699999999993</v>
      </c>
    </row>
    <row r="11326" spans="1:3" x14ac:dyDescent="0.35">
      <c r="A11326">
        <v>1132.519</v>
      </c>
      <c r="B11326">
        <v>11308.214</v>
      </c>
      <c r="C11326">
        <v>79.715100000000007</v>
      </c>
    </row>
    <row r="11327" spans="1:3" x14ac:dyDescent="0.35">
      <c r="A11327">
        <v>1132.6089999999999</v>
      </c>
      <c r="B11327">
        <v>11309.136</v>
      </c>
      <c r="C11327">
        <v>79.724400000000003</v>
      </c>
    </row>
    <row r="11328" spans="1:3" x14ac:dyDescent="0.35">
      <c r="A11328">
        <v>1132.7170000000001</v>
      </c>
      <c r="B11328">
        <v>11309.795</v>
      </c>
      <c r="C11328">
        <v>79.725899999999996</v>
      </c>
    </row>
    <row r="11329" spans="1:3" x14ac:dyDescent="0.35">
      <c r="A11329">
        <v>1132.8320000000001</v>
      </c>
      <c r="B11329">
        <v>11311.442999999999</v>
      </c>
      <c r="C11329">
        <v>79.734200000000001</v>
      </c>
    </row>
    <row r="11330" spans="1:3" x14ac:dyDescent="0.35">
      <c r="A11330">
        <v>1132.9010000000001</v>
      </c>
      <c r="B11330">
        <v>11312.019</v>
      </c>
      <c r="C11330">
        <v>79.737200000000001</v>
      </c>
    </row>
    <row r="11331" spans="1:3" x14ac:dyDescent="0.35">
      <c r="A11331">
        <v>1133.0050000000001</v>
      </c>
      <c r="B11331">
        <v>11312.958000000001</v>
      </c>
      <c r="C11331">
        <v>79.742999999999995</v>
      </c>
    </row>
    <row r="11332" spans="1:3" x14ac:dyDescent="0.35">
      <c r="A11332">
        <v>1133.1010000000001</v>
      </c>
      <c r="B11332">
        <v>11313.617</v>
      </c>
      <c r="C11332">
        <v>79.746499999999997</v>
      </c>
    </row>
    <row r="11333" spans="1:3" x14ac:dyDescent="0.35">
      <c r="A11333">
        <v>1133.241</v>
      </c>
      <c r="B11333">
        <v>11315.396000000001</v>
      </c>
      <c r="C11333">
        <v>79.756399999999999</v>
      </c>
    </row>
    <row r="11334" spans="1:3" x14ac:dyDescent="0.35">
      <c r="A11334">
        <v>1133.309</v>
      </c>
      <c r="B11334">
        <v>11315.396000000001</v>
      </c>
      <c r="C11334">
        <v>79.760400000000004</v>
      </c>
    </row>
    <row r="11335" spans="1:3" x14ac:dyDescent="0.35">
      <c r="A11335">
        <v>1133.415</v>
      </c>
      <c r="B11335">
        <v>11317.174999999999</v>
      </c>
      <c r="C11335">
        <v>79.765299999999996</v>
      </c>
    </row>
    <row r="11336" spans="1:3" x14ac:dyDescent="0.35">
      <c r="A11336">
        <v>1133.51</v>
      </c>
      <c r="B11336">
        <v>11317.85</v>
      </c>
      <c r="C11336">
        <v>79.774600000000007</v>
      </c>
    </row>
    <row r="11337" spans="1:3" x14ac:dyDescent="0.35">
      <c r="A11337">
        <v>1133.605</v>
      </c>
      <c r="B11337">
        <v>11318.625</v>
      </c>
      <c r="C11337">
        <v>79.777100000000004</v>
      </c>
    </row>
    <row r="11338" spans="1:3" x14ac:dyDescent="0.35">
      <c r="A11338">
        <v>1133.7349999999999</v>
      </c>
      <c r="B11338">
        <v>11319.712</v>
      </c>
      <c r="C11338">
        <v>79.783100000000005</v>
      </c>
    </row>
    <row r="11339" spans="1:3" x14ac:dyDescent="0.35">
      <c r="A11339">
        <v>1133.806</v>
      </c>
      <c r="B11339">
        <v>11320.618</v>
      </c>
      <c r="C11339">
        <v>79.786000000000001</v>
      </c>
    </row>
    <row r="11340" spans="1:3" x14ac:dyDescent="0.35">
      <c r="A11340">
        <v>1133.9349999999999</v>
      </c>
      <c r="B11340">
        <v>11322.199000000001</v>
      </c>
      <c r="C11340">
        <v>79.794200000000004</v>
      </c>
    </row>
    <row r="11341" spans="1:3" x14ac:dyDescent="0.35">
      <c r="A11341">
        <v>1134.0060000000001</v>
      </c>
      <c r="B11341">
        <v>11322.776</v>
      </c>
      <c r="C11341">
        <v>79.802899999999994</v>
      </c>
    </row>
    <row r="11342" spans="1:3" x14ac:dyDescent="0.35">
      <c r="A11342">
        <v>1134.1289999999999</v>
      </c>
      <c r="B11342">
        <v>11324.242</v>
      </c>
      <c r="C11342">
        <v>79.804699999999997</v>
      </c>
    </row>
    <row r="11343" spans="1:3" x14ac:dyDescent="0.35">
      <c r="A11343">
        <v>1134.2070000000001</v>
      </c>
      <c r="B11343">
        <v>11324.72</v>
      </c>
      <c r="C11343">
        <v>79.811599999999999</v>
      </c>
    </row>
    <row r="11344" spans="1:3" x14ac:dyDescent="0.35">
      <c r="A11344">
        <v>1134.3330000000001</v>
      </c>
      <c r="B11344">
        <v>11326.235000000001</v>
      </c>
      <c r="C11344">
        <v>79.814700000000002</v>
      </c>
    </row>
    <row r="11345" spans="1:3" x14ac:dyDescent="0.35">
      <c r="A11345">
        <v>1134.4110000000001</v>
      </c>
      <c r="B11345">
        <v>11326.779</v>
      </c>
      <c r="C11345">
        <v>79.820400000000006</v>
      </c>
    </row>
    <row r="11346" spans="1:3" x14ac:dyDescent="0.35">
      <c r="A11346">
        <v>1134.5029999999999</v>
      </c>
      <c r="B11346">
        <v>11327.751</v>
      </c>
      <c r="C11346">
        <v>79.826700000000002</v>
      </c>
    </row>
    <row r="11347" spans="1:3" x14ac:dyDescent="0.35">
      <c r="A11347">
        <v>1134.626</v>
      </c>
      <c r="B11347">
        <v>11329.266</v>
      </c>
      <c r="C11347">
        <v>79.834900000000005</v>
      </c>
    </row>
    <row r="11348" spans="1:3" x14ac:dyDescent="0.35">
      <c r="A11348">
        <v>1134.7280000000001</v>
      </c>
      <c r="B11348">
        <v>11329.924999999999</v>
      </c>
      <c r="C11348">
        <v>79.8369</v>
      </c>
    </row>
    <row r="11349" spans="1:3" x14ac:dyDescent="0.35">
      <c r="A11349">
        <v>1134.8409999999999</v>
      </c>
      <c r="B11349">
        <v>11331.226000000001</v>
      </c>
      <c r="C11349">
        <v>79.845399999999998</v>
      </c>
    </row>
    <row r="11350" spans="1:3" x14ac:dyDescent="0.35">
      <c r="A11350">
        <v>1134.912</v>
      </c>
      <c r="B11350">
        <v>11331.226000000001</v>
      </c>
      <c r="C11350">
        <v>79.846999999999994</v>
      </c>
    </row>
    <row r="11351" spans="1:3" x14ac:dyDescent="0.35">
      <c r="A11351">
        <v>1135.0139999999999</v>
      </c>
      <c r="B11351">
        <v>11333.154</v>
      </c>
      <c r="C11351">
        <v>79.853399999999993</v>
      </c>
    </row>
    <row r="11352" spans="1:3" x14ac:dyDescent="0.35">
      <c r="A11352">
        <v>1135.143</v>
      </c>
      <c r="B11352">
        <v>11334.157999999999</v>
      </c>
      <c r="C11352">
        <v>79.8613</v>
      </c>
    </row>
    <row r="11353" spans="1:3" x14ac:dyDescent="0.35">
      <c r="A11353">
        <v>1135.2270000000001</v>
      </c>
      <c r="B11353">
        <v>11334.735000000001</v>
      </c>
      <c r="C11353">
        <v>79.864199999999997</v>
      </c>
    </row>
    <row r="11354" spans="1:3" x14ac:dyDescent="0.35">
      <c r="A11354">
        <v>1135.3230000000001</v>
      </c>
      <c r="B11354">
        <v>11335.954</v>
      </c>
      <c r="C11354">
        <v>79.870400000000004</v>
      </c>
    </row>
    <row r="11355" spans="1:3" x14ac:dyDescent="0.35">
      <c r="A11355">
        <v>1135.4179999999999</v>
      </c>
      <c r="B11355">
        <v>11336.662</v>
      </c>
      <c r="C11355">
        <v>79.875399999999999</v>
      </c>
    </row>
    <row r="11356" spans="1:3" x14ac:dyDescent="0.35">
      <c r="A11356">
        <v>1135.5409999999999</v>
      </c>
      <c r="B11356">
        <v>11338.424999999999</v>
      </c>
      <c r="C11356">
        <v>79.883099999999999</v>
      </c>
    </row>
    <row r="11357" spans="1:3" x14ac:dyDescent="0.35">
      <c r="A11357">
        <v>1135.6020000000001</v>
      </c>
      <c r="B11357">
        <v>11339.281000000001</v>
      </c>
      <c r="C11357">
        <v>79.884900000000002</v>
      </c>
    </row>
    <row r="11358" spans="1:3" x14ac:dyDescent="0.35">
      <c r="A11358">
        <v>1135.7270000000001</v>
      </c>
      <c r="B11358">
        <v>11340.385</v>
      </c>
      <c r="C11358">
        <v>79.894099999999995</v>
      </c>
    </row>
    <row r="11359" spans="1:3" x14ac:dyDescent="0.35">
      <c r="A11359">
        <v>1135.8219999999999</v>
      </c>
      <c r="B11359">
        <v>11341.191999999999</v>
      </c>
      <c r="C11359">
        <v>79.902500000000003</v>
      </c>
    </row>
    <row r="11360" spans="1:3" x14ac:dyDescent="0.35">
      <c r="A11360">
        <v>1135.922</v>
      </c>
      <c r="B11360">
        <v>11341.752</v>
      </c>
      <c r="C11360">
        <v>79.905799999999999</v>
      </c>
    </row>
    <row r="11361" spans="1:3" x14ac:dyDescent="0.35">
      <c r="A11361">
        <v>1136.039</v>
      </c>
      <c r="B11361">
        <v>11342.922</v>
      </c>
      <c r="C11361">
        <v>79.914699999999996</v>
      </c>
    </row>
    <row r="11362" spans="1:3" x14ac:dyDescent="0.35">
      <c r="A11362">
        <v>1136.1220000000001</v>
      </c>
      <c r="B11362">
        <v>11343.696</v>
      </c>
      <c r="C11362">
        <v>79.915499999999994</v>
      </c>
    </row>
    <row r="11363" spans="1:3" x14ac:dyDescent="0.35">
      <c r="A11363">
        <v>1136.202</v>
      </c>
      <c r="B11363">
        <v>11344.915000000001</v>
      </c>
      <c r="C11363">
        <v>79.921300000000002</v>
      </c>
    </row>
    <row r="11364" spans="1:3" x14ac:dyDescent="0.35">
      <c r="A11364">
        <v>1136.3009999999999</v>
      </c>
      <c r="B11364">
        <v>11345.508</v>
      </c>
      <c r="C11364">
        <v>79.929100000000005</v>
      </c>
    </row>
    <row r="11365" spans="1:3" x14ac:dyDescent="0.35">
      <c r="A11365">
        <v>1136.4390000000001</v>
      </c>
      <c r="B11365">
        <v>11347.121999999999</v>
      </c>
      <c r="C11365">
        <v>79.933300000000003</v>
      </c>
    </row>
    <row r="11366" spans="1:3" x14ac:dyDescent="0.35">
      <c r="A11366">
        <v>1136.5319999999999</v>
      </c>
      <c r="B11366">
        <v>11347.715</v>
      </c>
      <c r="C11366">
        <v>79.945099999999996</v>
      </c>
    </row>
    <row r="11367" spans="1:3" x14ac:dyDescent="0.35">
      <c r="A11367">
        <v>1136.606</v>
      </c>
      <c r="B11367">
        <v>11348.605</v>
      </c>
      <c r="C11367">
        <v>79.945300000000003</v>
      </c>
    </row>
    <row r="11368" spans="1:3" x14ac:dyDescent="0.35">
      <c r="A11368">
        <v>1136.7180000000001</v>
      </c>
      <c r="B11368">
        <v>11350.12</v>
      </c>
      <c r="C11368">
        <v>79.951599999999999</v>
      </c>
    </row>
    <row r="11369" spans="1:3" x14ac:dyDescent="0.35">
      <c r="A11369">
        <v>1136.8140000000001</v>
      </c>
      <c r="B11369">
        <v>11350.763000000001</v>
      </c>
      <c r="C11369">
        <v>79.956500000000005</v>
      </c>
    </row>
    <row r="11370" spans="1:3" x14ac:dyDescent="0.35">
      <c r="A11370">
        <v>1136.921</v>
      </c>
      <c r="B11370">
        <v>11351.816999999999</v>
      </c>
      <c r="C11370">
        <v>79.966499999999996</v>
      </c>
    </row>
    <row r="11371" spans="1:3" x14ac:dyDescent="0.35">
      <c r="A11371">
        <v>1137.0250000000001</v>
      </c>
      <c r="B11371">
        <v>11353.365</v>
      </c>
      <c r="C11371">
        <v>79.969099999999997</v>
      </c>
    </row>
    <row r="11372" spans="1:3" x14ac:dyDescent="0.35">
      <c r="A11372">
        <v>1137.1300000000001</v>
      </c>
      <c r="B11372">
        <v>11354.156000000001</v>
      </c>
      <c r="C11372">
        <v>79.975200000000001</v>
      </c>
    </row>
    <row r="11373" spans="1:3" x14ac:dyDescent="0.35">
      <c r="A11373">
        <v>1137.223</v>
      </c>
      <c r="B11373">
        <v>11354.766</v>
      </c>
      <c r="C11373">
        <v>79.982799999999997</v>
      </c>
    </row>
    <row r="11374" spans="1:3" x14ac:dyDescent="0.35">
      <c r="A11374">
        <v>1137.338</v>
      </c>
      <c r="B11374">
        <v>11356.182000000001</v>
      </c>
      <c r="C11374">
        <v>79.989199999999997</v>
      </c>
    </row>
    <row r="11375" spans="1:3" x14ac:dyDescent="0.35">
      <c r="A11375">
        <v>1137.425</v>
      </c>
      <c r="B11375">
        <v>11357.269</v>
      </c>
      <c r="C11375">
        <v>79.990600000000001</v>
      </c>
    </row>
    <row r="11376" spans="1:3" x14ac:dyDescent="0.35">
      <c r="A11376">
        <v>1137.53</v>
      </c>
      <c r="B11376">
        <v>11358.159</v>
      </c>
      <c r="C11376">
        <v>79.997</v>
      </c>
    </row>
    <row r="11377" spans="1:3" x14ac:dyDescent="0.35">
      <c r="A11377">
        <v>1137.614</v>
      </c>
      <c r="B11377">
        <v>11358.768</v>
      </c>
      <c r="C11377">
        <v>80.002899999999997</v>
      </c>
    </row>
    <row r="11378" spans="1:3" x14ac:dyDescent="0.35">
      <c r="A11378">
        <v>1137.7080000000001</v>
      </c>
      <c r="B11378">
        <v>11359.691000000001</v>
      </c>
      <c r="C11378">
        <v>80.006</v>
      </c>
    </row>
    <row r="11379" spans="1:3" x14ac:dyDescent="0.35">
      <c r="A11379">
        <v>1137.8150000000001</v>
      </c>
      <c r="B11379">
        <v>11360.745000000001</v>
      </c>
      <c r="C11379">
        <v>80.009299999999996</v>
      </c>
    </row>
    <row r="11380" spans="1:3" x14ac:dyDescent="0.35">
      <c r="A11380">
        <v>1137.9010000000001</v>
      </c>
      <c r="B11380">
        <v>11361.47</v>
      </c>
      <c r="C11380">
        <v>80.016900000000007</v>
      </c>
    </row>
    <row r="11381" spans="1:3" x14ac:dyDescent="0.35">
      <c r="A11381">
        <v>1138.0250000000001</v>
      </c>
      <c r="B11381">
        <v>11363.101000000001</v>
      </c>
      <c r="C11381">
        <v>80.022499999999994</v>
      </c>
    </row>
    <row r="11382" spans="1:3" x14ac:dyDescent="0.35">
      <c r="A11382">
        <v>1138.1189999999999</v>
      </c>
      <c r="B11382">
        <v>11363.71</v>
      </c>
      <c r="C11382">
        <v>80.028999999999996</v>
      </c>
    </row>
    <row r="11383" spans="1:3" x14ac:dyDescent="0.35">
      <c r="A11383">
        <v>1138.2239999999999</v>
      </c>
      <c r="B11383">
        <v>11365.522000000001</v>
      </c>
      <c r="C11383">
        <v>80.033900000000003</v>
      </c>
    </row>
    <row r="11384" spans="1:3" x14ac:dyDescent="0.35">
      <c r="A11384">
        <v>1138.32</v>
      </c>
      <c r="B11384">
        <v>11366.198</v>
      </c>
      <c r="C11384">
        <v>80.0321</v>
      </c>
    </row>
    <row r="11385" spans="1:3" x14ac:dyDescent="0.35">
      <c r="A11385">
        <v>1138.425</v>
      </c>
      <c r="B11385">
        <v>11367.087</v>
      </c>
      <c r="C11385">
        <v>80.033000000000001</v>
      </c>
    </row>
    <row r="11386" spans="1:3" x14ac:dyDescent="0.35">
      <c r="A11386">
        <v>1138.509</v>
      </c>
      <c r="B11386">
        <v>11368.371999999999</v>
      </c>
      <c r="C11386">
        <v>80.041899999999998</v>
      </c>
    </row>
    <row r="11387" spans="1:3" x14ac:dyDescent="0.35">
      <c r="A11387">
        <v>1138.6079999999999</v>
      </c>
      <c r="B11387">
        <v>11369.064</v>
      </c>
      <c r="C11387">
        <v>80.043999999999997</v>
      </c>
    </row>
    <row r="11388" spans="1:3" x14ac:dyDescent="0.35">
      <c r="A11388">
        <v>1138.7159999999999</v>
      </c>
      <c r="B11388">
        <v>11369.772000000001</v>
      </c>
      <c r="C11388">
        <v>80.049700000000001</v>
      </c>
    </row>
    <row r="11389" spans="1:3" x14ac:dyDescent="0.35">
      <c r="A11389">
        <v>1138.8309999999999</v>
      </c>
      <c r="B11389">
        <v>11371.304</v>
      </c>
      <c r="C11389">
        <v>80.055599999999998</v>
      </c>
    </row>
    <row r="11390" spans="1:3" x14ac:dyDescent="0.35">
      <c r="A11390">
        <v>1138.914</v>
      </c>
      <c r="B11390">
        <v>11372.128000000001</v>
      </c>
      <c r="C11390">
        <v>80.060599999999994</v>
      </c>
    </row>
    <row r="11391" spans="1:3" x14ac:dyDescent="0.35">
      <c r="A11391">
        <v>1139.0070000000001</v>
      </c>
      <c r="B11391">
        <v>11372.77</v>
      </c>
      <c r="C11391">
        <v>80.066299999999998</v>
      </c>
    </row>
    <row r="11392" spans="1:3" x14ac:dyDescent="0.35">
      <c r="A11392">
        <v>1139.1079999999999</v>
      </c>
      <c r="B11392">
        <v>11374.072</v>
      </c>
      <c r="C11392">
        <v>80.069500000000005</v>
      </c>
    </row>
    <row r="11393" spans="1:3" x14ac:dyDescent="0.35">
      <c r="A11393">
        <v>1139.211</v>
      </c>
      <c r="B11393">
        <v>11375.01</v>
      </c>
      <c r="C11393">
        <v>80.078199999999995</v>
      </c>
    </row>
    <row r="11394" spans="1:3" x14ac:dyDescent="0.35">
      <c r="A11394">
        <v>1139.308</v>
      </c>
      <c r="B11394">
        <v>11375.669</v>
      </c>
      <c r="C11394">
        <v>80.081199999999995</v>
      </c>
    </row>
    <row r="11395" spans="1:3" x14ac:dyDescent="0.35">
      <c r="A11395">
        <v>1139.415</v>
      </c>
      <c r="B11395">
        <v>11376.839</v>
      </c>
      <c r="C11395">
        <v>80.085999999999999</v>
      </c>
    </row>
    <row r="11396" spans="1:3" x14ac:dyDescent="0.35">
      <c r="A11396">
        <v>1139.5050000000001</v>
      </c>
      <c r="B11396">
        <v>11377.448</v>
      </c>
      <c r="C11396">
        <v>80.0959</v>
      </c>
    </row>
    <row r="11397" spans="1:3" x14ac:dyDescent="0.35">
      <c r="A11397">
        <v>1139.6199999999999</v>
      </c>
      <c r="B11397">
        <v>11379.227000000001</v>
      </c>
      <c r="C11397">
        <v>80.0989</v>
      </c>
    </row>
    <row r="11398" spans="1:3" x14ac:dyDescent="0.35">
      <c r="A11398">
        <v>1139.703</v>
      </c>
      <c r="B11398">
        <v>11380.018</v>
      </c>
      <c r="C11398">
        <v>80.104600000000005</v>
      </c>
    </row>
    <row r="11399" spans="1:3" x14ac:dyDescent="0.35">
      <c r="A11399">
        <v>1139.8140000000001</v>
      </c>
      <c r="B11399">
        <v>11381.138000000001</v>
      </c>
      <c r="C11399">
        <v>80.109300000000005</v>
      </c>
    </row>
    <row r="11400" spans="1:3" x14ac:dyDescent="0.35">
      <c r="A11400">
        <v>1139.924</v>
      </c>
      <c r="B11400">
        <v>11381.814</v>
      </c>
      <c r="C11400">
        <v>80.115499999999997</v>
      </c>
    </row>
    <row r="11401" spans="1:3" x14ac:dyDescent="0.35">
      <c r="A11401">
        <v>1140.0119999999999</v>
      </c>
      <c r="B11401">
        <v>11383.444</v>
      </c>
      <c r="C11401">
        <v>80.119399999999999</v>
      </c>
    </row>
    <row r="11402" spans="1:3" x14ac:dyDescent="0.35">
      <c r="A11402">
        <v>1140.1079999999999</v>
      </c>
      <c r="B11402">
        <v>11384.004999999999</v>
      </c>
      <c r="C11402">
        <v>80.128399999999999</v>
      </c>
    </row>
    <row r="11403" spans="1:3" x14ac:dyDescent="0.35">
      <c r="A11403">
        <v>1140.201</v>
      </c>
      <c r="B11403">
        <v>11385.355</v>
      </c>
      <c r="C11403">
        <v>80.131600000000006</v>
      </c>
    </row>
    <row r="11404" spans="1:3" x14ac:dyDescent="0.35">
      <c r="A11404">
        <v>1140.306</v>
      </c>
      <c r="B11404">
        <v>11386.031000000001</v>
      </c>
      <c r="C11404">
        <v>80.136799999999994</v>
      </c>
    </row>
    <row r="11405" spans="1:3" x14ac:dyDescent="0.35">
      <c r="A11405">
        <v>1140.412</v>
      </c>
      <c r="B11405">
        <v>11386.706</v>
      </c>
      <c r="C11405">
        <v>80.144800000000004</v>
      </c>
    </row>
    <row r="11406" spans="1:3" x14ac:dyDescent="0.35">
      <c r="A11406">
        <v>1140.5160000000001</v>
      </c>
      <c r="B11406">
        <v>11387.892</v>
      </c>
      <c r="C11406">
        <v>80.148799999999994</v>
      </c>
    </row>
    <row r="11407" spans="1:3" x14ac:dyDescent="0.35">
      <c r="A11407">
        <v>1140.6120000000001</v>
      </c>
      <c r="B11407">
        <v>11388.485000000001</v>
      </c>
      <c r="C11407">
        <v>80.156300000000002</v>
      </c>
    </row>
    <row r="11408" spans="1:3" x14ac:dyDescent="0.35">
      <c r="A11408">
        <v>1140.701</v>
      </c>
      <c r="B11408">
        <v>11390.281000000001</v>
      </c>
      <c r="C11408">
        <v>80.161799999999999</v>
      </c>
    </row>
    <row r="11409" spans="1:3" x14ac:dyDescent="0.35">
      <c r="A11409">
        <v>1140.8009999999999</v>
      </c>
      <c r="B11409">
        <v>11390.790999999999</v>
      </c>
      <c r="C11409">
        <v>80.166700000000006</v>
      </c>
    </row>
    <row r="11410" spans="1:3" x14ac:dyDescent="0.35">
      <c r="A11410">
        <v>1140.9069999999999</v>
      </c>
      <c r="B11410">
        <v>11392.157999999999</v>
      </c>
      <c r="C11410">
        <v>80.173900000000003</v>
      </c>
    </row>
    <row r="11411" spans="1:3" x14ac:dyDescent="0.35">
      <c r="A11411">
        <v>1141.0229999999999</v>
      </c>
      <c r="B11411">
        <v>11392.784</v>
      </c>
      <c r="C11411">
        <v>80.175399999999996</v>
      </c>
    </row>
    <row r="11412" spans="1:3" x14ac:dyDescent="0.35">
      <c r="A11412">
        <v>1141.1120000000001</v>
      </c>
      <c r="B11412">
        <v>11393.855</v>
      </c>
      <c r="C11412">
        <v>80.180700000000002</v>
      </c>
    </row>
    <row r="11413" spans="1:3" x14ac:dyDescent="0.35">
      <c r="A11413">
        <v>1141.231</v>
      </c>
      <c r="B11413">
        <v>11395.288</v>
      </c>
      <c r="C11413">
        <v>80.189300000000003</v>
      </c>
    </row>
    <row r="11414" spans="1:3" x14ac:dyDescent="0.35">
      <c r="A11414">
        <v>1141.306</v>
      </c>
      <c r="B11414">
        <v>11395.98</v>
      </c>
      <c r="C11414">
        <v>80.194900000000004</v>
      </c>
    </row>
    <row r="11415" spans="1:3" x14ac:dyDescent="0.35">
      <c r="A11415">
        <v>1141.404</v>
      </c>
      <c r="B11415">
        <v>11396.903</v>
      </c>
      <c r="C11415">
        <v>80.199200000000005</v>
      </c>
    </row>
    <row r="11416" spans="1:3" x14ac:dyDescent="0.35">
      <c r="A11416">
        <v>1141.5</v>
      </c>
      <c r="B11416">
        <v>11398.319</v>
      </c>
      <c r="C11416">
        <v>80.203599999999994</v>
      </c>
    </row>
    <row r="11417" spans="1:3" x14ac:dyDescent="0.35">
      <c r="A11417">
        <v>1141.6379999999999</v>
      </c>
      <c r="B11417">
        <v>11399.093000000001</v>
      </c>
      <c r="C11417">
        <v>80.209500000000006</v>
      </c>
    </row>
    <row r="11418" spans="1:3" x14ac:dyDescent="0.35">
      <c r="A11418">
        <v>1141.702</v>
      </c>
      <c r="B11418">
        <v>11399.654</v>
      </c>
      <c r="C11418">
        <v>80.214100000000002</v>
      </c>
    </row>
    <row r="11419" spans="1:3" x14ac:dyDescent="0.35">
      <c r="A11419">
        <v>1141.83</v>
      </c>
      <c r="B11419">
        <v>11401.268</v>
      </c>
      <c r="C11419">
        <v>80.223100000000002</v>
      </c>
    </row>
    <row r="11420" spans="1:3" x14ac:dyDescent="0.35">
      <c r="A11420">
        <v>1141.9010000000001</v>
      </c>
      <c r="B11420">
        <v>11402.289000000001</v>
      </c>
      <c r="C11420">
        <v>80.227500000000006</v>
      </c>
    </row>
    <row r="11421" spans="1:3" x14ac:dyDescent="0.35">
      <c r="A11421">
        <v>1142.0440000000001</v>
      </c>
      <c r="B11421">
        <v>11402.898999999999</v>
      </c>
      <c r="C11421">
        <v>80.233800000000002</v>
      </c>
    </row>
    <row r="11422" spans="1:3" x14ac:dyDescent="0.35">
      <c r="A11422">
        <v>1142.104</v>
      </c>
      <c r="B11422">
        <v>11404.002</v>
      </c>
      <c r="C11422">
        <v>80.240899999999996</v>
      </c>
    </row>
    <row r="11423" spans="1:3" x14ac:dyDescent="0.35">
      <c r="A11423">
        <v>1142.2460000000001</v>
      </c>
      <c r="B11423">
        <v>11404.777</v>
      </c>
      <c r="C11423">
        <v>80.246899999999997</v>
      </c>
    </row>
    <row r="11424" spans="1:3" x14ac:dyDescent="0.35">
      <c r="A11424">
        <v>1142.329</v>
      </c>
      <c r="B11424">
        <v>11406.556</v>
      </c>
      <c r="C11424">
        <v>80.249300000000005</v>
      </c>
    </row>
    <row r="11425" spans="1:3" x14ac:dyDescent="0.35">
      <c r="A11425">
        <v>1142.4349999999999</v>
      </c>
      <c r="B11425">
        <v>11407.066000000001</v>
      </c>
      <c r="C11425">
        <v>80.257199999999997</v>
      </c>
    </row>
    <row r="11426" spans="1:3" x14ac:dyDescent="0.35">
      <c r="A11426">
        <v>1142.5260000000001</v>
      </c>
      <c r="B11426">
        <v>11408.531999999999</v>
      </c>
      <c r="C11426">
        <v>80.2654</v>
      </c>
    </row>
    <row r="11427" spans="1:3" x14ac:dyDescent="0.35">
      <c r="A11427">
        <v>1142.6089999999999</v>
      </c>
      <c r="B11427">
        <v>11409.092000000001</v>
      </c>
      <c r="C11427">
        <v>80.266400000000004</v>
      </c>
    </row>
    <row r="11428" spans="1:3" x14ac:dyDescent="0.35">
      <c r="A11428">
        <v>1142.731</v>
      </c>
      <c r="B11428">
        <v>11410.196</v>
      </c>
      <c r="C11428">
        <v>80.276799999999994</v>
      </c>
    </row>
    <row r="11429" spans="1:3" x14ac:dyDescent="0.35">
      <c r="A11429">
        <v>1142.8019999999999</v>
      </c>
      <c r="B11429">
        <v>11410.755999999999</v>
      </c>
      <c r="C11429">
        <v>80.280100000000004</v>
      </c>
    </row>
    <row r="11430" spans="1:3" x14ac:dyDescent="0.35">
      <c r="A11430">
        <v>1142.9280000000001</v>
      </c>
      <c r="B11430">
        <v>11412.254999999999</v>
      </c>
      <c r="C11430">
        <v>80.286500000000004</v>
      </c>
    </row>
    <row r="11431" spans="1:3" x14ac:dyDescent="0.35">
      <c r="A11431">
        <v>1143.0340000000001</v>
      </c>
      <c r="B11431">
        <v>11412.995999999999</v>
      </c>
      <c r="C11431">
        <v>80.292599999999993</v>
      </c>
    </row>
    <row r="11432" spans="1:3" x14ac:dyDescent="0.35">
      <c r="A11432">
        <v>1143.1379999999999</v>
      </c>
      <c r="B11432">
        <v>11413.919</v>
      </c>
      <c r="C11432">
        <v>80.299000000000007</v>
      </c>
    </row>
    <row r="11433" spans="1:3" x14ac:dyDescent="0.35">
      <c r="A11433">
        <v>1143.241</v>
      </c>
      <c r="B11433">
        <v>11415.22</v>
      </c>
      <c r="C11433">
        <v>80.307400000000001</v>
      </c>
    </row>
    <row r="11434" spans="1:3" x14ac:dyDescent="0.35">
      <c r="A11434">
        <v>1143.335</v>
      </c>
      <c r="B11434">
        <v>11416.209000000001</v>
      </c>
      <c r="C11434">
        <v>80.311899999999994</v>
      </c>
    </row>
    <row r="11435" spans="1:3" x14ac:dyDescent="0.35">
      <c r="A11435">
        <v>1143.4190000000001</v>
      </c>
      <c r="B11435">
        <v>11416.785</v>
      </c>
      <c r="C11435">
        <v>80.318200000000004</v>
      </c>
    </row>
    <row r="11436" spans="1:3" x14ac:dyDescent="0.35">
      <c r="A11436">
        <v>1143.529</v>
      </c>
      <c r="B11436">
        <v>11417.888999999999</v>
      </c>
      <c r="C11436">
        <v>80.3249</v>
      </c>
    </row>
    <row r="11437" spans="1:3" x14ac:dyDescent="0.35">
      <c r="A11437">
        <v>1143.6020000000001</v>
      </c>
      <c r="B11437">
        <v>11418.581</v>
      </c>
      <c r="C11437">
        <v>80.329099999999997</v>
      </c>
    </row>
    <row r="11438" spans="1:3" x14ac:dyDescent="0.35">
      <c r="A11438">
        <v>1143.7249999999999</v>
      </c>
      <c r="B11438">
        <v>11420.227999999999</v>
      </c>
      <c r="C11438">
        <v>80.336600000000004</v>
      </c>
    </row>
    <row r="11439" spans="1:3" x14ac:dyDescent="0.35">
      <c r="A11439">
        <v>1143.8040000000001</v>
      </c>
      <c r="B11439">
        <v>11421.050999999999</v>
      </c>
      <c r="C11439">
        <v>80.340699999999998</v>
      </c>
    </row>
    <row r="11440" spans="1:3" x14ac:dyDescent="0.35">
      <c r="A11440">
        <v>1143.9269999999999</v>
      </c>
      <c r="B11440">
        <v>11421.743</v>
      </c>
      <c r="C11440">
        <v>80.343800000000002</v>
      </c>
    </row>
    <row r="11441" spans="1:3" x14ac:dyDescent="0.35">
      <c r="A11441">
        <v>1144.002</v>
      </c>
      <c r="B11441">
        <v>11421.743</v>
      </c>
      <c r="C11441">
        <v>80.349999999999994</v>
      </c>
    </row>
    <row r="11442" spans="1:3" x14ac:dyDescent="0.35">
      <c r="A11442">
        <v>1144.1079999999999</v>
      </c>
      <c r="B11442">
        <v>11423.967000000001</v>
      </c>
      <c r="C11442">
        <v>80.356300000000005</v>
      </c>
    </row>
    <row r="11443" spans="1:3" x14ac:dyDescent="0.35">
      <c r="A11443">
        <v>1144.2190000000001</v>
      </c>
      <c r="B11443">
        <v>11425.45</v>
      </c>
      <c r="C11443">
        <v>80.363500000000002</v>
      </c>
    </row>
    <row r="11444" spans="1:3" x14ac:dyDescent="0.35">
      <c r="A11444">
        <v>1144.32</v>
      </c>
      <c r="B11444">
        <v>11426.157999999999</v>
      </c>
      <c r="C11444">
        <v>80.371099999999998</v>
      </c>
    </row>
    <row r="11445" spans="1:3" x14ac:dyDescent="0.35">
      <c r="A11445">
        <v>1144.4269999999999</v>
      </c>
      <c r="B11445">
        <v>11427.541999999999</v>
      </c>
      <c r="C11445">
        <v>80.376800000000003</v>
      </c>
    </row>
    <row r="11446" spans="1:3" x14ac:dyDescent="0.35">
      <c r="A11446">
        <v>1144.5260000000001</v>
      </c>
      <c r="B11446">
        <v>11428.234</v>
      </c>
      <c r="C11446">
        <v>80.381200000000007</v>
      </c>
    </row>
    <row r="11447" spans="1:3" x14ac:dyDescent="0.35">
      <c r="A11447">
        <v>1144.6310000000001</v>
      </c>
      <c r="B11447">
        <v>11429.156000000001</v>
      </c>
      <c r="C11447">
        <v>80.385499999999993</v>
      </c>
    </row>
    <row r="11448" spans="1:3" x14ac:dyDescent="0.35">
      <c r="A11448">
        <v>1144.7239999999999</v>
      </c>
      <c r="B11448">
        <v>11429.798000000001</v>
      </c>
      <c r="C11448">
        <v>80.394400000000005</v>
      </c>
    </row>
    <row r="11449" spans="1:3" x14ac:dyDescent="0.35">
      <c r="A11449">
        <v>1144.8389999999999</v>
      </c>
      <c r="B11449">
        <v>11431.165999999999</v>
      </c>
      <c r="C11449">
        <v>80.399299999999997</v>
      </c>
    </row>
    <row r="11450" spans="1:3" x14ac:dyDescent="0.35">
      <c r="A11450">
        <v>1144.9000000000001</v>
      </c>
      <c r="B11450">
        <v>11431.165999999999</v>
      </c>
      <c r="C11450">
        <v>80.404899999999998</v>
      </c>
    </row>
    <row r="11451" spans="1:3" x14ac:dyDescent="0.35">
      <c r="A11451">
        <v>1145.03</v>
      </c>
      <c r="B11451">
        <v>11433.159</v>
      </c>
      <c r="C11451">
        <v>80.412199999999999</v>
      </c>
    </row>
    <row r="11452" spans="1:3" x14ac:dyDescent="0.35">
      <c r="A11452">
        <v>1145.1130000000001</v>
      </c>
      <c r="B11452">
        <v>11433.735000000001</v>
      </c>
      <c r="C11452">
        <v>80.416499999999999</v>
      </c>
    </row>
    <row r="11453" spans="1:3" x14ac:dyDescent="0.35">
      <c r="A11453">
        <v>1145.2139999999999</v>
      </c>
      <c r="B11453">
        <v>11435.415999999999</v>
      </c>
      <c r="C11453">
        <v>80.421000000000006</v>
      </c>
    </row>
    <row r="11454" spans="1:3" x14ac:dyDescent="0.35">
      <c r="A11454">
        <v>1145.325</v>
      </c>
      <c r="B11454">
        <v>11436.173000000001</v>
      </c>
      <c r="C11454">
        <v>80.424499999999995</v>
      </c>
    </row>
    <row r="11455" spans="1:3" x14ac:dyDescent="0.35">
      <c r="A11455">
        <v>1145.415</v>
      </c>
      <c r="B11455">
        <v>11437.409</v>
      </c>
      <c r="C11455">
        <v>80.429400000000001</v>
      </c>
    </row>
    <row r="11456" spans="1:3" x14ac:dyDescent="0.35">
      <c r="A11456">
        <v>1145.53</v>
      </c>
      <c r="B11456">
        <v>11438.315000000001</v>
      </c>
      <c r="C11456">
        <v>80.436700000000002</v>
      </c>
    </row>
    <row r="11457" spans="1:3" x14ac:dyDescent="0.35">
      <c r="A11457">
        <v>1145.616</v>
      </c>
      <c r="B11457">
        <v>11439.121999999999</v>
      </c>
      <c r="C11457">
        <v>80.446700000000007</v>
      </c>
    </row>
    <row r="11458" spans="1:3" x14ac:dyDescent="0.35">
      <c r="A11458">
        <v>1145.73</v>
      </c>
      <c r="B11458">
        <v>11439.781000000001</v>
      </c>
      <c r="C11458">
        <v>80.447000000000003</v>
      </c>
    </row>
    <row r="11459" spans="1:3" x14ac:dyDescent="0.35">
      <c r="A11459">
        <v>1145.8040000000001</v>
      </c>
      <c r="B11459">
        <v>11440.588</v>
      </c>
      <c r="C11459">
        <v>80.4512</v>
      </c>
    </row>
    <row r="11460" spans="1:3" x14ac:dyDescent="0.35">
      <c r="A11460">
        <v>1145.923</v>
      </c>
      <c r="B11460">
        <v>11442.201999999999</v>
      </c>
      <c r="C11460">
        <v>80.457599999999999</v>
      </c>
    </row>
    <row r="11461" spans="1:3" x14ac:dyDescent="0.35">
      <c r="A11461">
        <v>1146.039</v>
      </c>
      <c r="B11461">
        <v>11442.861000000001</v>
      </c>
      <c r="C11461">
        <v>80.464200000000005</v>
      </c>
    </row>
    <row r="11462" spans="1:3" x14ac:dyDescent="0.35">
      <c r="A11462">
        <v>1146.1220000000001</v>
      </c>
      <c r="B11462">
        <v>11444.311</v>
      </c>
      <c r="C11462">
        <v>80.470699999999994</v>
      </c>
    </row>
    <row r="11463" spans="1:3" x14ac:dyDescent="0.35">
      <c r="A11463">
        <v>1146.221</v>
      </c>
      <c r="B11463">
        <v>11445.118</v>
      </c>
      <c r="C11463">
        <v>80.474900000000005</v>
      </c>
    </row>
    <row r="11464" spans="1:3" x14ac:dyDescent="0.35">
      <c r="A11464">
        <v>1146.3389999999999</v>
      </c>
      <c r="B11464">
        <v>11446.205</v>
      </c>
      <c r="C11464">
        <v>80.480900000000005</v>
      </c>
    </row>
    <row r="11465" spans="1:3" x14ac:dyDescent="0.35">
      <c r="A11465">
        <v>1146.4110000000001</v>
      </c>
      <c r="B11465">
        <v>11447.358</v>
      </c>
      <c r="C11465">
        <v>80.485299999999995</v>
      </c>
    </row>
    <row r="11466" spans="1:3" x14ac:dyDescent="0.35">
      <c r="A11466">
        <v>1146.5119999999999</v>
      </c>
      <c r="B11466">
        <v>11448.066999999999</v>
      </c>
      <c r="C11466">
        <v>80.494200000000006</v>
      </c>
    </row>
    <row r="11467" spans="1:3" x14ac:dyDescent="0.35">
      <c r="A11467">
        <v>1146.6179999999999</v>
      </c>
      <c r="B11467">
        <v>11448.790999999999</v>
      </c>
      <c r="C11467">
        <v>80.496600000000001</v>
      </c>
    </row>
    <row r="11468" spans="1:3" x14ac:dyDescent="0.35">
      <c r="A11468">
        <v>1146.721</v>
      </c>
      <c r="B11468">
        <v>11449.960999999999</v>
      </c>
      <c r="C11468">
        <v>80.503399999999999</v>
      </c>
    </row>
    <row r="11469" spans="1:3" x14ac:dyDescent="0.35">
      <c r="A11469">
        <v>1146.83</v>
      </c>
      <c r="B11469">
        <v>11451.279</v>
      </c>
      <c r="C11469">
        <v>80.510099999999994</v>
      </c>
    </row>
    <row r="11470" spans="1:3" x14ac:dyDescent="0.35">
      <c r="A11470">
        <v>1146.9110000000001</v>
      </c>
      <c r="B11470">
        <v>11452.218000000001</v>
      </c>
      <c r="C11470">
        <v>80.514399999999995</v>
      </c>
    </row>
    <row r="11471" spans="1:3" x14ac:dyDescent="0.35">
      <c r="A11471">
        <v>1147.0260000000001</v>
      </c>
      <c r="B11471">
        <v>11452.761</v>
      </c>
      <c r="C11471">
        <v>80.518299999999996</v>
      </c>
    </row>
    <row r="11472" spans="1:3" x14ac:dyDescent="0.35">
      <c r="A11472">
        <v>1147.115</v>
      </c>
      <c r="B11472">
        <v>11454.441000000001</v>
      </c>
      <c r="C11472">
        <v>80.525199999999998</v>
      </c>
    </row>
    <row r="11473" spans="1:3" x14ac:dyDescent="0.35">
      <c r="A11473">
        <v>1147.2239999999999</v>
      </c>
      <c r="B11473">
        <v>11455.117</v>
      </c>
      <c r="C11473">
        <v>80.532399999999996</v>
      </c>
    </row>
    <row r="11474" spans="1:3" x14ac:dyDescent="0.35">
      <c r="A11474">
        <v>1147.3140000000001</v>
      </c>
      <c r="B11474">
        <v>11456.188</v>
      </c>
      <c r="C11474">
        <v>80.536799999999999</v>
      </c>
    </row>
    <row r="11475" spans="1:3" x14ac:dyDescent="0.35">
      <c r="A11475">
        <v>1147.4179999999999</v>
      </c>
      <c r="B11475">
        <v>11456.748</v>
      </c>
      <c r="C11475">
        <v>80.544899999999998</v>
      </c>
    </row>
    <row r="11476" spans="1:3" x14ac:dyDescent="0.35">
      <c r="A11476">
        <v>1147.5219999999999</v>
      </c>
      <c r="B11476">
        <v>11457.916999999999</v>
      </c>
      <c r="C11476">
        <v>80.547799999999995</v>
      </c>
    </row>
    <row r="11477" spans="1:3" x14ac:dyDescent="0.35">
      <c r="A11477">
        <v>1147.6120000000001</v>
      </c>
      <c r="B11477">
        <v>11459.201999999999</v>
      </c>
      <c r="C11477">
        <v>80.554299999999998</v>
      </c>
    </row>
    <row r="11478" spans="1:3" x14ac:dyDescent="0.35">
      <c r="A11478">
        <v>1147.7139999999999</v>
      </c>
      <c r="B11478">
        <v>11460.125</v>
      </c>
      <c r="C11478">
        <v>80.563000000000002</v>
      </c>
    </row>
    <row r="11479" spans="1:3" x14ac:dyDescent="0.35">
      <c r="A11479">
        <v>1147.817</v>
      </c>
      <c r="B11479">
        <v>11460.782999999999</v>
      </c>
      <c r="C11479">
        <v>80.567099999999996</v>
      </c>
    </row>
    <row r="11480" spans="1:3" x14ac:dyDescent="0.35">
      <c r="A11480">
        <v>1147.914</v>
      </c>
      <c r="B11480">
        <v>11461.722</v>
      </c>
      <c r="C11480">
        <v>80.572100000000006</v>
      </c>
    </row>
    <row r="11481" spans="1:3" x14ac:dyDescent="0.35">
      <c r="A11481">
        <v>1148.0139999999999</v>
      </c>
      <c r="B11481">
        <v>11463.237999999999</v>
      </c>
      <c r="C11481">
        <v>80.581000000000003</v>
      </c>
    </row>
    <row r="11482" spans="1:3" x14ac:dyDescent="0.35">
      <c r="A11482">
        <v>1148.104</v>
      </c>
      <c r="B11482">
        <v>11463.798000000001</v>
      </c>
      <c r="C11482">
        <v>80.5809</v>
      </c>
    </row>
    <row r="11483" spans="1:3" x14ac:dyDescent="0.35">
      <c r="A11483">
        <v>1148.212</v>
      </c>
      <c r="B11483">
        <v>11464.819</v>
      </c>
      <c r="C11483">
        <v>80.591800000000006</v>
      </c>
    </row>
    <row r="11484" spans="1:3" x14ac:dyDescent="0.35">
      <c r="A11484">
        <v>1148.3030000000001</v>
      </c>
      <c r="B11484">
        <v>11466.334999999999</v>
      </c>
      <c r="C11484">
        <v>80.597099999999998</v>
      </c>
    </row>
    <row r="11485" spans="1:3" x14ac:dyDescent="0.35">
      <c r="A11485">
        <v>1148.4110000000001</v>
      </c>
      <c r="B11485">
        <v>11467.092000000001</v>
      </c>
      <c r="C11485">
        <v>80.603499999999997</v>
      </c>
    </row>
    <row r="11486" spans="1:3" x14ac:dyDescent="0.35">
      <c r="A11486">
        <v>1148.5050000000001</v>
      </c>
      <c r="B11486">
        <v>11467.768</v>
      </c>
      <c r="C11486">
        <v>80.608199999999997</v>
      </c>
    </row>
    <row r="11487" spans="1:3" x14ac:dyDescent="0.35">
      <c r="A11487">
        <v>1148.5999999999999</v>
      </c>
      <c r="B11487">
        <v>11468.624</v>
      </c>
      <c r="C11487">
        <v>80.611500000000007</v>
      </c>
    </row>
    <row r="11488" spans="1:3" x14ac:dyDescent="0.35">
      <c r="A11488">
        <v>1148.7449999999999</v>
      </c>
      <c r="B11488">
        <v>11470.7</v>
      </c>
      <c r="C11488">
        <v>80.622</v>
      </c>
    </row>
    <row r="11489" spans="1:3" x14ac:dyDescent="0.35">
      <c r="A11489">
        <v>1148.817</v>
      </c>
      <c r="B11489">
        <v>11471.161</v>
      </c>
      <c r="C11489">
        <v>80.627300000000005</v>
      </c>
    </row>
    <row r="11490" spans="1:3" x14ac:dyDescent="0.35">
      <c r="A11490">
        <v>1148.913</v>
      </c>
      <c r="B11490">
        <v>11472.215</v>
      </c>
      <c r="C11490">
        <v>80.631699999999995</v>
      </c>
    </row>
    <row r="11491" spans="1:3" x14ac:dyDescent="0.35">
      <c r="A11491">
        <v>1149.009</v>
      </c>
      <c r="B11491">
        <v>11472.66</v>
      </c>
      <c r="C11491">
        <v>80.634699999999995</v>
      </c>
    </row>
    <row r="11492" spans="1:3" x14ac:dyDescent="0.35">
      <c r="A11492">
        <v>1149.1110000000001</v>
      </c>
      <c r="B11492">
        <v>11474.225</v>
      </c>
      <c r="C11492">
        <v>80.641999999999996</v>
      </c>
    </row>
    <row r="11493" spans="1:3" x14ac:dyDescent="0.35">
      <c r="A11493">
        <v>1149.2339999999999</v>
      </c>
      <c r="B11493">
        <v>11474.983</v>
      </c>
      <c r="C11493">
        <v>80.651300000000006</v>
      </c>
    </row>
    <row r="11494" spans="1:3" x14ac:dyDescent="0.35">
      <c r="A11494">
        <v>1149.348</v>
      </c>
      <c r="B11494">
        <v>11476.235000000001</v>
      </c>
      <c r="C11494">
        <v>80.656400000000005</v>
      </c>
    </row>
    <row r="11495" spans="1:3" x14ac:dyDescent="0.35">
      <c r="A11495">
        <v>1149.4090000000001</v>
      </c>
      <c r="B11495">
        <v>11476.235000000001</v>
      </c>
      <c r="C11495">
        <v>80.662400000000005</v>
      </c>
    </row>
    <row r="11496" spans="1:3" x14ac:dyDescent="0.35">
      <c r="A11496">
        <v>1149.5</v>
      </c>
      <c r="B11496">
        <v>11478.096</v>
      </c>
      <c r="C11496">
        <v>80.663499999999999</v>
      </c>
    </row>
    <row r="11497" spans="1:3" x14ac:dyDescent="0.35">
      <c r="A11497">
        <v>1149.6300000000001</v>
      </c>
      <c r="B11497">
        <v>11479.266</v>
      </c>
      <c r="C11497">
        <v>80.673500000000004</v>
      </c>
    </row>
    <row r="11498" spans="1:3" x14ac:dyDescent="0.35">
      <c r="A11498">
        <v>1149.704</v>
      </c>
      <c r="B11498">
        <v>11479.941000000001</v>
      </c>
      <c r="C11498">
        <v>80.681100000000001</v>
      </c>
    </row>
    <row r="11499" spans="1:3" x14ac:dyDescent="0.35">
      <c r="A11499">
        <v>1149.8030000000001</v>
      </c>
      <c r="B11499">
        <v>11480.978999999999</v>
      </c>
      <c r="C11499">
        <v>80.684299999999993</v>
      </c>
    </row>
    <row r="11500" spans="1:3" x14ac:dyDescent="0.35">
      <c r="A11500">
        <v>1149.9169999999999</v>
      </c>
      <c r="B11500">
        <v>11482.147999999999</v>
      </c>
      <c r="C11500">
        <v>80.689899999999994</v>
      </c>
    </row>
    <row r="11501" spans="1:3" x14ac:dyDescent="0.35">
      <c r="A11501">
        <v>1150.0170000000001</v>
      </c>
      <c r="B11501">
        <v>11482.709000000001</v>
      </c>
      <c r="C11501">
        <v>80.694400000000002</v>
      </c>
    </row>
    <row r="11502" spans="1:3" x14ac:dyDescent="0.35">
      <c r="A11502">
        <v>1150.1010000000001</v>
      </c>
      <c r="B11502">
        <v>11483.466</v>
      </c>
      <c r="C11502">
        <v>80.698800000000006</v>
      </c>
    </row>
    <row r="11503" spans="1:3" x14ac:dyDescent="0.35">
      <c r="A11503">
        <v>1150.2080000000001</v>
      </c>
      <c r="B11503">
        <v>11484.684999999999</v>
      </c>
      <c r="C11503">
        <v>80.703699999999998</v>
      </c>
    </row>
    <row r="11504" spans="1:3" x14ac:dyDescent="0.35">
      <c r="A11504">
        <v>1150.3</v>
      </c>
      <c r="B11504">
        <v>11486.267</v>
      </c>
      <c r="C11504">
        <v>80.710800000000006</v>
      </c>
    </row>
    <row r="11505" spans="1:3" x14ac:dyDescent="0.35">
      <c r="A11505">
        <v>1150.405</v>
      </c>
      <c r="B11505">
        <v>11486.727999999999</v>
      </c>
      <c r="C11505">
        <v>80.716399999999993</v>
      </c>
    </row>
    <row r="11506" spans="1:3" x14ac:dyDescent="0.35">
      <c r="A11506">
        <v>1150.5060000000001</v>
      </c>
      <c r="B11506">
        <v>11487.436</v>
      </c>
      <c r="C11506">
        <v>80.725499999999997</v>
      </c>
    </row>
    <row r="11507" spans="1:3" x14ac:dyDescent="0.35">
      <c r="A11507">
        <v>1150.605</v>
      </c>
      <c r="B11507">
        <v>11489.314</v>
      </c>
      <c r="C11507">
        <v>80.725700000000003</v>
      </c>
    </row>
    <row r="11508" spans="1:3" x14ac:dyDescent="0.35">
      <c r="A11508">
        <v>1150.7370000000001</v>
      </c>
      <c r="B11508">
        <v>11490.055</v>
      </c>
      <c r="C11508">
        <v>80.738600000000005</v>
      </c>
    </row>
    <row r="11509" spans="1:3" x14ac:dyDescent="0.35">
      <c r="A11509">
        <v>1150.8340000000001</v>
      </c>
      <c r="B11509">
        <v>11490.665000000001</v>
      </c>
      <c r="C11509">
        <v>80.741699999999994</v>
      </c>
    </row>
    <row r="11510" spans="1:3" x14ac:dyDescent="0.35">
      <c r="A11510">
        <v>1150.903</v>
      </c>
      <c r="B11510">
        <v>11491.603999999999</v>
      </c>
      <c r="C11510">
        <v>80.747399999999999</v>
      </c>
    </row>
    <row r="11511" spans="1:3" x14ac:dyDescent="0.35">
      <c r="A11511">
        <v>1151.0419999999999</v>
      </c>
      <c r="B11511">
        <v>11493.085999999999</v>
      </c>
      <c r="C11511">
        <v>80.754800000000003</v>
      </c>
    </row>
    <row r="11512" spans="1:3" x14ac:dyDescent="0.35">
      <c r="A11512">
        <v>1151.125</v>
      </c>
      <c r="B11512">
        <v>11493.712</v>
      </c>
      <c r="C11512">
        <v>80.760599999999997</v>
      </c>
    </row>
    <row r="11513" spans="1:3" x14ac:dyDescent="0.35">
      <c r="A11513">
        <v>1151.2049999999999</v>
      </c>
      <c r="B11513">
        <v>11494.832</v>
      </c>
      <c r="C11513">
        <v>80.765100000000004</v>
      </c>
    </row>
    <row r="11514" spans="1:3" x14ac:dyDescent="0.35">
      <c r="A11514">
        <v>1151.326</v>
      </c>
      <c r="B11514">
        <v>11496.233</v>
      </c>
      <c r="C11514">
        <v>80.771699999999996</v>
      </c>
    </row>
    <row r="11515" spans="1:3" x14ac:dyDescent="0.35">
      <c r="A11515">
        <v>1151.415</v>
      </c>
      <c r="B11515">
        <v>11496.776</v>
      </c>
      <c r="C11515">
        <v>80.775800000000004</v>
      </c>
    </row>
    <row r="11516" spans="1:3" x14ac:dyDescent="0.35">
      <c r="A11516">
        <v>1151.509</v>
      </c>
      <c r="B11516">
        <v>11497.913</v>
      </c>
      <c r="C11516">
        <v>80.781099999999995</v>
      </c>
    </row>
    <row r="11517" spans="1:3" x14ac:dyDescent="0.35">
      <c r="A11517">
        <v>1151.5999999999999</v>
      </c>
      <c r="B11517">
        <v>11498.522000000001</v>
      </c>
      <c r="C11517">
        <v>80.788499999999999</v>
      </c>
    </row>
    <row r="11518" spans="1:3" x14ac:dyDescent="0.35">
      <c r="A11518">
        <v>1151.73</v>
      </c>
      <c r="B11518">
        <v>11500.038</v>
      </c>
      <c r="C11518">
        <v>80.796599999999998</v>
      </c>
    </row>
    <row r="11519" spans="1:3" x14ac:dyDescent="0.35">
      <c r="A11519">
        <v>1151.807</v>
      </c>
      <c r="B11519">
        <v>11500.614</v>
      </c>
      <c r="C11519">
        <v>80.799300000000002</v>
      </c>
    </row>
    <row r="11520" spans="1:3" x14ac:dyDescent="0.35">
      <c r="A11520">
        <v>1151.905</v>
      </c>
      <c r="B11520">
        <v>11501.619000000001</v>
      </c>
      <c r="C11520">
        <v>80.808099999999996</v>
      </c>
    </row>
    <row r="11521" spans="1:3" x14ac:dyDescent="0.35">
      <c r="A11521">
        <v>1152.028</v>
      </c>
      <c r="B11521">
        <v>11503.266</v>
      </c>
      <c r="C11521">
        <v>80.809799999999996</v>
      </c>
    </row>
    <row r="11522" spans="1:3" x14ac:dyDescent="0.35">
      <c r="A11522">
        <v>1152.105</v>
      </c>
      <c r="B11522">
        <v>11504.023999999999</v>
      </c>
      <c r="C11522">
        <v>80.8142</v>
      </c>
    </row>
    <row r="11523" spans="1:3" x14ac:dyDescent="0.35">
      <c r="A11523">
        <v>1152.231</v>
      </c>
      <c r="B11523">
        <v>11505.276</v>
      </c>
      <c r="C11523">
        <v>80.824600000000004</v>
      </c>
    </row>
    <row r="11524" spans="1:3" x14ac:dyDescent="0.35">
      <c r="A11524">
        <v>1152.329</v>
      </c>
      <c r="B11524">
        <v>11505.852999999999</v>
      </c>
      <c r="C11524">
        <v>80.826700000000002</v>
      </c>
    </row>
    <row r="11525" spans="1:3" x14ac:dyDescent="0.35">
      <c r="A11525">
        <v>1152.431</v>
      </c>
      <c r="B11525">
        <v>11507.385</v>
      </c>
      <c r="C11525">
        <v>80.831500000000005</v>
      </c>
    </row>
    <row r="11526" spans="1:3" x14ac:dyDescent="0.35">
      <c r="A11526">
        <v>1152.5319999999999</v>
      </c>
      <c r="B11526">
        <v>11508.225</v>
      </c>
      <c r="C11526">
        <v>80.838499999999996</v>
      </c>
    </row>
    <row r="11527" spans="1:3" x14ac:dyDescent="0.35">
      <c r="A11527">
        <v>1152.615</v>
      </c>
      <c r="B11527">
        <v>11508.752</v>
      </c>
      <c r="C11527">
        <v>80.843400000000003</v>
      </c>
    </row>
    <row r="11528" spans="1:3" x14ac:dyDescent="0.35">
      <c r="A11528">
        <v>1152.723</v>
      </c>
      <c r="B11528">
        <v>11509.806</v>
      </c>
      <c r="C11528">
        <v>80.854200000000006</v>
      </c>
    </row>
    <row r="11529" spans="1:3" x14ac:dyDescent="0.35">
      <c r="A11529">
        <v>1152.83</v>
      </c>
      <c r="B11529">
        <v>11511.387000000001</v>
      </c>
      <c r="C11529">
        <v>80.856099999999998</v>
      </c>
    </row>
    <row r="11530" spans="1:3" x14ac:dyDescent="0.35">
      <c r="A11530">
        <v>1152.932</v>
      </c>
      <c r="B11530">
        <v>11512.129000000001</v>
      </c>
      <c r="C11530">
        <v>80.860200000000006</v>
      </c>
    </row>
    <row r="11531" spans="1:3" x14ac:dyDescent="0.35">
      <c r="A11531">
        <v>1153.0250000000001</v>
      </c>
      <c r="B11531">
        <v>11512.771000000001</v>
      </c>
      <c r="C11531">
        <v>80.867599999999996</v>
      </c>
    </row>
    <row r="11532" spans="1:3" x14ac:dyDescent="0.35">
      <c r="A11532">
        <v>1153.1289999999999</v>
      </c>
      <c r="B11532">
        <v>11514.385</v>
      </c>
      <c r="C11532">
        <v>80.873800000000003</v>
      </c>
    </row>
    <row r="11533" spans="1:3" x14ac:dyDescent="0.35">
      <c r="A11533">
        <v>1153.221</v>
      </c>
      <c r="B11533">
        <v>11514.977999999999</v>
      </c>
      <c r="C11533">
        <v>80.878600000000006</v>
      </c>
    </row>
    <row r="11534" spans="1:3" x14ac:dyDescent="0.35">
      <c r="A11534">
        <v>1153.32</v>
      </c>
      <c r="B11534">
        <v>11516.147999999999</v>
      </c>
      <c r="C11534">
        <v>80.889099999999999</v>
      </c>
    </row>
    <row r="11535" spans="1:3" x14ac:dyDescent="0.35">
      <c r="A11535">
        <v>1153.4159999999999</v>
      </c>
      <c r="B11535">
        <v>11516.757</v>
      </c>
      <c r="C11535">
        <v>80.891199999999998</v>
      </c>
    </row>
    <row r="11536" spans="1:3" x14ac:dyDescent="0.35">
      <c r="A11536">
        <v>1153.5260000000001</v>
      </c>
      <c r="B11536">
        <v>11518.272999999999</v>
      </c>
      <c r="C11536">
        <v>80.896100000000004</v>
      </c>
    </row>
    <row r="11537" spans="1:3" x14ac:dyDescent="0.35">
      <c r="A11537">
        <v>1153.623</v>
      </c>
      <c r="B11537">
        <v>11519.179</v>
      </c>
      <c r="C11537">
        <v>80.899799999999999</v>
      </c>
    </row>
    <row r="11538" spans="1:3" x14ac:dyDescent="0.35">
      <c r="A11538">
        <v>1153.703</v>
      </c>
      <c r="B11538">
        <v>11519.64</v>
      </c>
      <c r="C11538">
        <v>80.905000000000001</v>
      </c>
    </row>
    <row r="11539" spans="1:3" x14ac:dyDescent="0.35">
      <c r="A11539">
        <v>1153.8119999999999</v>
      </c>
      <c r="B11539">
        <v>11521.386</v>
      </c>
      <c r="C11539">
        <v>80.912099999999995</v>
      </c>
    </row>
    <row r="11540" spans="1:3" x14ac:dyDescent="0.35">
      <c r="A11540">
        <v>1153.9179999999999</v>
      </c>
      <c r="B11540">
        <v>11521.386</v>
      </c>
      <c r="C11540">
        <v>80.917500000000004</v>
      </c>
    </row>
    <row r="11541" spans="1:3" x14ac:dyDescent="0.35">
      <c r="A11541">
        <v>1154.0229999999999</v>
      </c>
      <c r="B11541">
        <v>11523.33</v>
      </c>
      <c r="C11541">
        <v>80.924199999999999</v>
      </c>
    </row>
    <row r="11542" spans="1:3" x14ac:dyDescent="0.35">
      <c r="A11542">
        <v>1154.1310000000001</v>
      </c>
      <c r="B11542">
        <v>11524.120999999999</v>
      </c>
      <c r="C11542">
        <v>80.929199999999994</v>
      </c>
    </row>
    <row r="11543" spans="1:3" x14ac:dyDescent="0.35">
      <c r="A11543">
        <v>1154.223</v>
      </c>
      <c r="B11543">
        <v>11524.763000000001</v>
      </c>
      <c r="C11543">
        <v>80.9375</v>
      </c>
    </row>
    <row r="11544" spans="1:3" x14ac:dyDescent="0.35">
      <c r="A11544">
        <v>1154.338</v>
      </c>
      <c r="B11544">
        <v>11526.147000000001</v>
      </c>
      <c r="C11544">
        <v>80.940899999999999</v>
      </c>
    </row>
    <row r="11545" spans="1:3" x14ac:dyDescent="0.35">
      <c r="A11545">
        <v>1154.422</v>
      </c>
      <c r="B11545">
        <v>11527.218000000001</v>
      </c>
      <c r="C11545">
        <v>80.948899999999995</v>
      </c>
    </row>
    <row r="11546" spans="1:3" x14ac:dyDescent="0.35">
      <c r="A11546">
        <v>1154.52</v>
      </c>
      <c r="B11546">
        <v>11528.14</v>
      </c>
      <c r="C11546">
        <v>80.955600000000004</v>
      </c>
    </row>
    <row r="11547" spans="1:3" x14ac:dyDescent="0.35">
      <c r="A11547">
        <v>1154.6099999999999</v>
      </c>
      <c r="B11547">
        <v>11529.375</v>
      </c>
      <c r="C11547">
        <v>80.960300000000004</v>
      </c>
    </row>
    <row r="11548" spans="1:3" x14ac:dyDescent="0.35">
      <c r="A11548">
        <v>1154.7139999999999</v>
      </c>
      <c r="B11548">
        <v>11530.1</v>
      </c>
      <c r="C11548">
        <v>80.962000000000003</v>
      </c>
    </row>
    <row r="11549" spans="1:3" x14ac:dyDescent="0.35">
      <c r="A11549">
        <v>1154.817</v>
      </c>
      <c r="B11549">
        <v>11530.71</v>
      </c>
      <c r="C11549">
        <v>80.966499999999996</v>
      </c>
    </row>
    <row r="11550" spans="1:3" x14ac:dyDescent="0.35">
      <c r="A11550">
        <v>1154.92</v>
      </c>
      <c r="B11550">
        <v>11532.275</v>
      </c>
      <c r="C11550">
        <v>80.972899999999996</v>
      </c>
    </row>
    <row r="11551" spans="1:3" x14ac:dyDescent="0.35">
      <c r="A11551">
        <v>1155.01</v>
      </c>
      <c r="B11551">
        <v>11532.868</v>
      </c>
      <c r="C11551">
        <v>80.978099999999998</v>
      </c>
    </row>
    <row r="11552" spans="1:3" x14ac:dyDescent="0.35">
      <c r="A11552">
        <v>1155.1220000000001</v>
      </c>
      <c r="B11552">
        <v>11534.07</v>
      </c>
      <c r="C11552">
        <v>80.984899999999996</v>
      </c>
    </row>
    <row r="11553" spans="1:3" x14ac:dyDescent="0.35">
      <c r="A11553">
        <v>1155.229</v>
      </c>
      <c r="B11553">
        <v>11534.663</v>
      </c>
      <c r="C11553">
        <v>80.987700000000004</v>
      </c>
    </row>
    <row r="11554" spans="1:3" x14ac:dyDescent="0.35">
      <c r="A11554">
        <v>1155.3030000000001</v>
      </c>
      <c r="B11554">
        <v>11535.585999999999</v>
      </c>
      <c r="C11554">
        <v>80.9923</v>
      </c>
    </row>
    <row r="11555" spans="1:3" x14ac:dyDescent="0.35">
      <c r="A11555">
        <v>1155.422</v>
      </c>
      <c r="B11555">
        <v>11537.216</v>
      </c>
      <c r="C11555">
        <v>80.996399999999994</v>
      </c>
    </row>
    <row r="11556" spans="1:3" x14ac:dyDescent="0.35">
      <c r="A11556">
        <v>1155.5119999999999</v>
      </c>
      <c r="B11556">
        <v>11537.892</v>
      </c>
      <c r="C11556">
        <v>81</v>
      </c>
    </row>
    <row r="11557" spans="1:3" x14ac:dyDescent="0.35">
      <c r="A11557">
        <v>1155.6110000000001</v>
      </c>
      <c r="B11557">
        <v>11539.192999999999</v>
      </c>
      <c r="C11557">
        <v>81.005600000000001</v>
      </c>
    </row>
    <row r="11558" spans="1:3" x14ac:dyDescent="0.35">
      <c r="A11558">
        <v>1155.711</v>
      </c>
      <c r="B11558">
        <v>11539.671</v>
      </c>
      <c r="C11558">
        <v>81.0137</v>
      </c>
    </row>
    <row r="11559" spans="1:3" x14ac:dyDescent="0.35">
      <c r="A11559">
        <v>1155.8109999999999</v>
      </c>
      <c r="B11559">
        <v>11541.022000000001</v>
      </c>
      <c r="C11559">
        <v>81.021000000000001</v>
      </c>
    </row>
    <row r="11560" spans="1:3" x14ac:dyDescent="0.35">
      <c r="A11560">
        <v>1155.9100000000001</v>
      </c>
      <c r="B11560">
        <v>11542.075999999999</v>
      </c>
      <c r="C11560">
        <v>81.022900000000007</v>
      </c>
    </row>
    <row r="11561" spans="1:3" x14ac:dyDescent="0.35">
      <c r="A11561">
        <v>1156.018</v>
      </c>
      <c r="B11561">
        <v>11542.652</v>
      </c>
      <c r="C11561">
        <v>81.029700000000005</v>
      </c>
    </row>
    <row r="11562" spans="1:3" x14ac:dyDescent="0.35">
      <c r="A11562">
        <v>1156.104</v>
      </c>
      <c r="B11562">
        <v>11543.558000000001</v>
      </c>
      <c r="C11562">
        <v>81.0334</v>
      </c>
    </row>
    <row r="11563" spans="1:3" x14ac:dyDescent="0.35">
      <c r="A11563">
        <v>1156.2080000000001</v>
      </c>
      <c r="B11563">
        <v>11544.695</v>
      </c>
      <c r="C11563">
        <v>81.037999999999997</v>
      </c>
    </row>
    <row r="11564" spans="1:3" x14ac:dyDescent="0.35">
      <c r="A11564">
        <v>1156.3140000000001</v>
      </c>
      <c r="B11564">
        <v>11546.243</v>
      </c>
      <c r="C11564">
        <v>81.046700000000001</v>
      </c>
    </row>
    <row r="11565" spans="1:3" x14ac:dyDescent="0.35">
      <c r="A11565">
        <v>1156.4100000000001</v>
      </c>
      <c r="B11565">
        <v>11547.182000000001</v>
      </c>
      <c r="C11565">
        <v>81.049800000000005</v>
      </c>
    </row>
    <row r="11566" spans="1:3" x14ac:dyDescent="0.35">
      <c r="A11566">
        <v>1156.5029999999999</v>
      </c>
      <c r="B11566">
        <v>11548.433999999999</v>
      </c>
      <c r="C11566">
        <v>81.055499999999995</v>
      </c>
    </row>
    <row r="11567" spans="1:3" x14ac:dyDescent="0.35">
      <c r="A11567">
        <v>1156.614</v>
      </c>
      <c r="B11567">
        <v>11549.225</v>
      </c>
      <c r="C11567">
        <v>81.062100000000001</v>
      </c>
    </row>
    <row r="11568" spans="1:3" x14ac:dyDescent="0.35">
      <c r="A11568">
        <v>1156.701</v>
      </c>
      <c r="B11568">
        <v>11549.983</v>
      </c>
      <c r="C11568">
        <v>81.064800000000005</v>
      </c>
    </row>
    <row r="11569" spans="1:3" x14ac:dyDescent="0.35">
      <c r="A11569">
        <v>1156.8040000000001</v>
      </c>
      <c r="B11569">
        <v>11550.642</v>
      </c>
      <c r="C11569">
        <v>81.068700000000007</v>
      </c>
    </row>
    <row r="11570" spans="1:3" x14ac:dyDescent="0.35">
      <c r="A11570">
        <v>1156.912</v>
      </c>
      <c r="B11570">
        <v>11551.828</v>
      </c>
      <c r="C11570">
        <v>81.072400000000002</v>
      </c>
    </row>
    <row r="11571" spans="1:3" x14ac:dyDescent="0.35">
      <c r="A11571">
        <v>1157.0150000000001</v>
      </c>
      <c r="B11571">
        <v>11553.178</v>
      </c>
      <c r="C11571">
        <v>81.080100000000002</v>
      </c>
    </row>
    <row r="11572" spans="1:3" x14ac:dyDescent="0.35">
      <c r="A11572">
        <v>1157.1099999999999</v>
      </c>
      <c r="B11572">
        <v>11553.853999999999</v>
      </c>
      <c r="C11572">
        <v>81.091300000000004</v>
      </c>
    </row>
    <row r="11573" spans="1:3" x14ac:dyDescent="0.35">
      <c r="A11573">
        <v>1157.2180000000001</v>
      </c>
      <c r="B11573">
        <v>11554.99</v>
      </c>
      <c r="C11573">
        <v>81.0916</v>
      </c>
    </row>
    <row r="11574" spans="1:3" x14ac:dyDescent="0.35">
      <c r="A11574">
        <v>1157.3</v>
      </c>
      <c r="B11574">
        <v>11555.648999999999</v>
      </c>
      <c r="C11574">
        <v>81.095699999999994</v>
      </c>
    </row>
    <row r="11575" spans="1:3" x14ac:dyDescent="0.35">
      <c r="A11575">
        <v>1157.4069999999999</v>
      </c>
      <c r="B11575">
        <v>11556.704</v>
      </c>
      <c r="C11575">
        <v>81.102900000000005</v>
      </c>
    </row>
    <row r="11576" spans="1:3" x14ac:dyDescent="0.35">
      <c r="A11576">
        <v>1157.51</v>
      </c>
      <c r="B11576">
        <v>11557.346</v>
      </c>
      <c r="C11576">
        <v>81.108599999999996</v>
      </c>
    </row>
    <row r="11577" spans="1:3" x14ac:dyDescent="0.35">
      <c r="A11577">
        <v>1157.6179999999999</v>
      </c>
      <c r="B11577">
        <v>11559.01</v>
      </c>
      <c r="C11577">
        <v>81.1126</v>
      </c>
    </row>
    <row r="11578" spans="1:3" x14ac:dyDescent="0.35">
      <c r="A11578">
        <v>1157.71</v>
      </c>
      <c r="B11578">
        <v>11559.652</v>
      </c>
      <c r="C11578">
        <v>81.117999999999995</v>
      </c>
    </row>
    <row r="11579" spans="1:3" x14ac:dyDescent="0.35">
      <c r="A11579">
        <v>1157.807</v>
      </c>
      <c r="B11579">
        <v>11560.377</v>
      </c>
      <c r="C11579">
        <v>81.124799999999993</v>
      </c>
    </row>
    <row r="11580" spans="1:3" x14ac:dyDescent="0.35">
      <c r="A11580">
        <v>1157.9169999999999</v>
      </c>
      <c r="B11580">
        <v>11562.189</v>
      </c>
      <c r="C11580">
        <v>81.127700000000004</v>
      </c>
    </row>
    <row r="11581" spans="1:3" x14ac:dyDescent="0.35">
      <c r="A11581">
        <v>1158.009</v>
      </c>
      <c r="B11581">
        <v>11563.177</v>
      </c>
      <c r="C11581">
        <v>81.133700000000005</v>
      </c>
    </row>
    <row r="11582" spans="1:3" x14ac:dyDescent="0.35">
      <c r="A11582">
        <v>1158.1020000000001</v>
      </c>
      <c r="B11582">
        <v>11563.736999999999</v>
      </c>
      <c r="C11582">
        <v>81.140799999999999</v>
      </c>
    </row>
    <row r="11583" spans="1:3" x14ac:dyDescent="0.35">
      <c r="A11583">
        <v>1158.231</v>
      </c>
      <c r="B11583">
        <v>11565.418</v>
      </c>
      <c r="C11583">
        <v>81.146600000000007</v>
      </c>
    </row>
    <row r="11584" spans="1:3" x14ac:dyDescent="0.35">
      <c r="A11584">
        <v>1158.3</v>
      </c>
      <c r="B11584">
        <v>11565.928</v>
      </c>
      <c r="C11584">
        <v>81.153999999999996</v>
      </c>
    </row>
    <row r="11585" spans="1:3" x14ac:dyDescent="0.35">
      <c r="A11585">
        <v>1158.4459999999999</v>
      </c>
      <c r="B11585">
        <v>11566.966</v>
      </c>
      <c r="C11585">
        <v>81.158100000000005</v>
      </c>
    </row>
    <row r="11586" spans="1:3" x14ac:dyDescent="0.35">
      <c r="A11586">
        <v>1158.5160000000001</v>
      </c>
      <c r="B11586">
        <v>11567.757</v>
      </c>
      <c r="C11586">
        <v>81.160700000000006</v>
      </c>
    </row>
    <row r="11587" spans="1:3" x14ac:dyDescent="0.35">
      <c r="A11587">
        <v>1158.6010000000001</v>
      </c>
      <c r="B11587">
        <v>11568.959000000001</v>
      </c>
      <c r="C11587">
        <v>81.1678</v>
      </c>
    </row>
    <row r="11588" spans="1:3" x14ac:dyDescent="0.35">
      <c r="A11588">
        <v>1158.7090000000001</v>
      </c>
      <c r="B11588">
        <v>11569.668</v>
      </c>
      <c r="C11588">
        <v>81.1708</v>
      </c>
    </row>
    <row r="11589" spans="1:3" x14ac:dyDescent="0.35">
      <c r="A11589">
        <v>1158.8040000000001</v>
      </c>
      <c r="B11589">
        <v>11571.298000000001</v>
      </c>
      <c r="C11589">
        <v>81.173900000000003</v>
      </c>
    </row>
    <row r="11590" spans="1:3" x14ac:dyDescent="0.35">
      <c r="A11590">
        <v>1158.941</v>
      </c>
      <c r="B11590">
        <v>11572.022999999999</v>
      </c>
      <c r="C11590">
        <v>81.184100000000001</v>
      </c>
    </row>
    <row r="11591" spans="1:3" x14ac:dyDescent="0.35">
      <c r="A11591">
        <v>1159.0060000000001</v>
      </c>
      <c r="B11591">
        <v>11572.731</v>
      </c>
      <c r="C11591">
        <v>81.185299999999998</v>
      </c>
    </row>
    <row r="11592" spans="1:3" x14ac:dyDescent="0.35">
      <c r="A11592">
        <v>1159.104</v>
      </c>
      <c r="B11592">
        <v>11573.572</v>
      </c>
      <c r="C11592">
        <v>81.189400000000006</v>
      </c>
    </row>
    <row r="11593" spans="1:3" x14ac:dyDescent="0.35">
      <c r="A11593">
        <v>1159.203</v>
      </c>
      <c r="B11593">
        <v>11575.12</v>
      </c>
      <c r="C11593">
        <v>81.198599999999999</v>
      </c>
    </row>
    <row r="11594" spans="1:3" x14ac:dyDescent="0.35">
      <c r="A11594">
        <v>1159.316</v>
      </c>
      <c r="B11594">
        <v>11575.762000000001</v>
      </c>
      <c r="C11594">
        <v>81.201499999999996</v>
      </c>
    </row>
    <row r="11595" spans="1:3" x14ac:dyDescent="0.35">
      <c r="A11595">
        <v>1159.425</v>
      </c>
      <c r="B11595">
        <v>11577.492</v>
      </c>
      <c r="C11595">
        <v>81.208399999999997</v>
      </c>
    </row>
    <row r="11596" spans="1:3" x14ac:dyDescent="0.35">
      <c r="A11596">
        <v>1159.501</v>
      </c>
      <c r="B11596">
        <v>11577.492</v>
      </c>
      <c r="C11596">
        <v>81.212699999999998</v>
      </c>
    </row>
    <row r="11597" spans="1:3" x14ac:dyDescent="0.35">
      <c r="A11597">
        <v>1159.6020000000001</v>
      </c>
      <c r="B11597">
        <v>11579.271000000001</v>
      </c>
      <c r="C11597">
        <v>81.216099999999997</v>
      </c>
    </row>
    <row r="11598" spans="1:3" x14ac:dyDescent="0.35">
      <c r="A11598">
        <v>1159.701</v>
      </c>
      <c r="B11598">
        <v>11580.111000000001</v>
      </c>
      <c r="C11598">
        <v>81.221900000000005</v>
      </c>
    </row>
    <row r="11599" spans="1:3" x14ac:dyDescent="0.35">
      <c r="A11599">
        <v>1159.825</v>
      </c>
      <c r="B11599">
        <v>11580.688</v>
      </c>
      <c r="C11599">
        <v>81.228999999999999</v>
      </c>
    </row>
    <row r="11600" spans="1:3" x14ac:dyDescent="0.35">
      <c r="A11600">
        <v>1159.905</v>
      </c>
      <c r="B11600">
        <v>11581.89</v>
      </c>
      <c r="C11600">
        <v>81.2333</v>
      </c>
    </row>
    <row r="11601" spans="1:3" x14ac:dyDescent="0.35">
      <c r="A11601">
        <v>1160.009</v>
      </c>
      <c r="B11601">
        <v>11582.532999999999</v>
      </c>
      <c r="C11601">
        <v>81.242699999999999</v>
      </c>
    </row>
    <row r="11602" spans="1:3" x14ac:dyDescent="0.35">
      <c r="A11602">
        <v>1160.104</v>
      </c>
      <c r="B11602">
        <v>11583.373</v>
      </c>
      <c r="C11602">
        <v>81.245199999999997</v>
      </c>
    </row>
    <row r="11603" spans="1:3" x14ac:dyDescent="0.35">
      <c r="A11603">
        <v>1160.2280000000001</v>
      </c>
      <c r="B11603">
        <v>11585.564</v>
      </c>
      <c r="C11603">
        <v>81.253699999999995</v>
      </c>
    </row>
    <row r="11604" spans="1:3" x14ac:dyDescent="0.35">
      <c r="A11604">
        <v>1160.3389999999999</v>
      </c>
      <c r="B11604">
        <v>11586.173000000001</v>
      </c>
      <c r="C11604">
        <v>81.256500000000003</v>
      </c>
    </row>
    <row r="11605" spans="1:3" x14ac:dyDescent="0.35">
      <c r="A11605">
        <v>1160.404</v>
      </c>
      <c r="B11605">
        <v>11586.173000000001</v>
      </c>
      <c r="C11605">
        <v>81.262500000000003</v>
      </c>
    </row>
    <row r="11606" spans="1:3" x14ac:dyDescent="0.35">
      <c r="A11606">
        <v>1160.501</v>
      </c>
      <c r="B11606">
        <v>11587.903</v>
      </c>
      <c r="C11606">
        <v>81.266599999999997</v>
      </c>
    </row>
    <row r="11607" spans="1:3" x14ac:dyDescent="0.35">
      <c r="A11607">
        <v>1160.6289999999999</v>
      </c>
      <c r="B11607">
        <v>11589.385</v>
      </c>
      <c r="C11607">
        <v>81.268900000000002</v>
      </c>
    </row>
    <row r="11608" spans="1:3" x14ac:dyDescent="0.35">
      <c r="A11608">
        <v>1160.7370000000001</v>
      </c>
      <c r="B11608">
        <v>11590.209000000001</v>
      </c>
      <c r="C11608">
        <v>81.275199999999998</v>
      </c>
    </row>
    <row r="11609" spans="1:3" x14ac:dyDescent="0.35">
      <c r="A11609">
        <v>1160.845</v>
      </c>
      <c r="B11609">
        <v>11591.23</v>
      </c>
      <c r="C11609">
        <v>81.276799999999994</v>
      </c>
    </row>
    <row r="11610" spans="1:3" x14ac:dyDescent="0.35">
      <c r="A11610">
        <v>1160.921</v>
      </c>
      <c r="B11610">
        <v>11592.466</v>
      </c>
      <c r="C11610">
        <v>81.286299999999997</v>
      </c>
    </row>
    <row r="11611" spans="1:3" x14ac:dyDescent="0.35">
      <c r="A11611">
        <v>1161</v>
      </c>
      <c r="B11611">
        <v>11592.466</v>
      </c>
      <c r="C11611">
        <v>81.288300000000007</v>
      </c>
    </row>
    <row r="11612" spans="1:3" x14ac:dyDescent="0.35">
      <c r="A11612">
        <v>1161.127</v>
      </c>
      <c r="B11612">
        <v>11594.36</v>
      </c>
      <c r="C11612">
        <v>81.295699999999997</v>
      </c>
    </row>
    <row r="11613" spans="1:3" x14ac:dyDescent="0.35">
      <c r="A11613">
        <v>1161.2339999999999</v>
      </c>
      <c r="B11613">
        <v>11595.151</v>
      </c>
      <c r="C11613">
        <v>81.304599999999994</v>
      </c>
    </row>
    <row r="11614" spans="1:3" x14ac:dyDescent="0.35">
      <c r="A11614">
        <v>1161.3420000000001</v>
      </c>
      <c r="B11614">
        <v>11596.205</v>
      </c>
      <c r="C11614">
        <v>81.309600000000003</v>
      </c>
    </row>
    <row r="11615" spans="1:3" x14ac:dyDescent="0.35">
      <c r="A11615">
        <v>1161.4359999999999</v>
      </c>
      <c r="B11615">
        <v>11597.342000000001</v>
      </c>
      <c r="C11615">
        <v>81.314800000000005</v>
      </c>
    </row>
    <row r="11616" spans="1:3" x14ac:dyDescent="0.35">
      <c r="A11616">
        <v>1161.5250000000001</v>
      </c>
      <c r="B11616">
        <v>11598.165000000001</v>
      </c>
      <c r="C11616">
        <v>81.322299999999998</v>
      </c>
    </row>
    <row r="11617" spans="1:3" x14ac:dyDescent="0.35">
      <c r="A11617">
        <v>1161.636</v>
      </c>
      <c r="B11617">
        <v>11599.252</v>
      </c>
      <c r="C11617">
        <v>81.327299999999994</v>
      </c>
    </row>
    <row r="11618" spans="1:3" x14ac:dyDescent="0.35">
      <c r="A11618">
        <v>1161.72</v>
      </c>
      <c r="B11618">
        <v>11600.174999999999</v>
      </c>
      <c r="C11618">
        <v>81.335599999999999</v>
      </c>
    </row>
    <row r="11619" spans="1:3" x14ac:dyDescent="0.35">
      <c r="A11619">
        <v>1161.8440000000001</v>
      </c>
      <c r="B11619">
        <v>11600.867</v>
      </c>
      <c r="C11619">
        <v>81.340800000000002</v>
      </c>
    </row>
    <row r="11620" spans="1:3" x14ac:dyDescent="0.35">
      <c r="A11620">
        <v>1161.933</v>
      </c>
      <c r="B11620">
        <v>11602.02</v>
      </c>
      <c r="C11620">
        <v>81.342799999999997</v>
      </c>
    </row>
    <row r="11621" spans="1:3" x14ac:dyDescent="0.35">
      <c r="A11621">
        <v>1162.0170000000001</v>
      </c>
      <c r="B11621">
        <v>11602.629000000001</v>
      </c>
      <c r="C11621">
        <v>81.347499999999997</v>
      </c>
    </row>
    <row r="11622" spans="1:3" x14ac:dyDescent="0.35">
      <c r="A11622">
        <v>1162.114</v>
      </c>
      <c r="B11622">
        <v>11604.392</v>
      </c>
      <c r="C11622">
        <v>81.353800000000007</v>
      </c>
    </row>
    <row r="11623" spans="1:3" x14ac:dyDescent="0.35">
      <c r="A11623">
        <v>1162.2139999999999</v>
      </c>
      <c r="B11623">
        <v>11605.117</v>
      </c>
      <c r="C11623">
        <v>81.356899999999996</v>
      </c>
    </row>
    <row r="11624" spans="1:3" x14ac:dyDescent="0.35">
      <c r="A11624">
        <v>1162.319</v>
      </c>
      <c r="B11624">
        <v>11605.692999999999</v>
      </c>
      <c r="C11624">
        <v>81.361599999999996</v>
      </c>
    </row>
    <row r="11625" spans="1:3" x14ac:dyDescent="0.35">
      <c r="A11625">
        <v>1162.423</v>
      </c>
      <c r="B11625">
        <v>11607.472</v>
      </c>
      <c r="C11625">
        <v>81.367500000000007</v>
      </c>
    </row>
    <row r="11626" spans="1:3" x14ac:dyDescent="0.35">
      <c r="A11626">
        <v>1162.519</v>
      </c>
      <c r="B11626">
        <v>11608.130999999999</v>
      </c>
      <c r="C11626">
        <v>81.373400000000004</v>
      </c>
    </row>
    <row r="11627" spans="1:3" x14ac:dyDescent="0.35">
      <c r="A11627">
        <v>1162.626</v>
      </c>
      <c r="B11627">
        <v>11608.823</v>
      </c>
      <c r="C11627">
        <v>81.379400000000004</v>
      </c>
    </row>
    <row r="11628" spans="1:3" x14ac:dyDescent="0.35">
      <c r="A11628">
        <v>1162.7239999999999</v>
      </c>
      <c r="B11628">
        <v>11609.96</v>
      </c>
      <c r="C11628">
        <v>81.383899999999997</v>
      </c>
    </row>
    <row r="11629" spans="1:3" x14ac:dyDescent="0.35">
      <c r="A11629">
        <v>1162.837</v>
      </c>
      <c r="B11629">
        <v>11611.212</v>
      </c>
      <c r="C11629">
        <v>81.3917</v>
      </c>
    </row>
    <row r="11630" spans="1:3" x14ac:dyDescent="0.35">
      <c r="A11630">
        <v>1162.921</v>
      </c>
      <c r="B11630">
        <v>11612.2</v>
      </c>
      <c r="C11630">
        <v>81.395399999999995</v>
      </c>
    </row>
    <row r="11631" spans="1:3" x14ac:dyDescent="0.35">
      <c r="A11631">
        <v>1163.0239999999999</v>
      </c>
      <c r="B11631">
        <v>11613.089</v>
      </c>
      <c r="C11631">
        <v>81.398799999999994</v>
      </c>
    </row>
    <row r="11632" spans="1:3" x14ac:dyDescent="0.35">
      <c r="A11632">
        <v>1163.115</v>
      </c>
      <c r="B11632">
        <v>11613.648999999999</v>
      </c>
      <c r="C11632">
        <v>81.404899999999998</v>
      </c>
    </row>
    <row r="11633" spans="1:3" x14ac:dyDescent="0.35">
      <c r="A11633">
        <v>1163.2190000000001</v>
      </c>
      <c r="B11633">
        <v>11615.083000000001</v>
      </c>
      <c r="C11633">
        <v>81.410499999999999</v>
      </c>
    </row>
    <row r="11634" spans="1:3" x14ac:dyDescent="0.35">
      <c r="A11634">
        <v>1163.316</v>
      </c>
      <c r="B11634">
        <v>11616.087</v>
      </c>
      <c r="C11634">
        <v>81.416200000000003</v>
      </c>
    </row>
    <row r="11635" spans="1:3" x14ac:dyDescent="0.35">
      <c r="A11635">
        <v>1163.4110000000001</v>
      </c>
      <c r="B11635">
        <v>11616.531999999999</v>
      </c>
      <c r="C11635">
        <v>81.4208</v>
      </c>
    </row>
    <row r="11636" spans="1:3" x14ac:dyDescent="0.35">
      <c r="A11636">
        <v>1163.5319999999999</v>
      </c>
      <c r="B11636">
        <v>11618.295</v>
      </c>
      <c r="C11636">
        <v>81.425399999999996</v>
      </c>
    </row>
    <row r="11637" spans="1:3" x14ac:dyDescent="0.35">
      <c r="A11637">
        <v>1163.6099999999999</v>
      </c>
      <c r="B11637">
        <v>11619.183999999999</v>
      </c>
      <c r="C11637">
        <v>81.432900000000004</v>
      </c>
    </row>
    <row r="11638" spans="1:3" x14ac:dyDescent="0.35">
      <c r="A11638">
        <v>1163.7280000000001</v>
      </c>
      <c r="B11638">
        <v>11620.107</v>
      </c>
      <c r="C11638">
        <v>81.436000000000007</v>
      </c>
    </row>
    <row r="11639" spans="1:3" x14ac:dyDescent="0.35">
      <c r="A11639">
        <v>1163.82</v>
      </c>
      <c r="B11639">
        <v>11620.749</v>
      </c>
      <c r="C11639">
        <v>81.442700000000002</v>
      </c>
    </row>
    <row r="11640" spans="1:3" x14ac:dyDescent="0.35">
      <c r="A11640">
        <v>1163.9000000000001</v>
      </c>
      <c r="B11640">
        <v>11621.507</v>
      </c>
      <c r="C11640">
        <v>81.445400000000006</v>
      </c>
    </row>
    <row r="11641" spans="1:3" x14ac:dyDescent="0.35">
      <c r="A11641">
        <v>1164.019</v>
      </c>
      <c r="B11641">
        <v>11622.858</v>
      </c>
      <c r="C11641">
        <v>81.454899999999995</v>
      </c>
    </row>
    <row r="11642" spans="1:3" x14ac:dyDescent="0.35">
      <c r="A11642">
        <v>1164.1010000000001</v>
      </c>
      <c r="B11642">
        <v>11623.599</v>
      </c>
      <c r="C11642">
        <v>81.4559</v>
      </c>
    </row>
    <row r="11643" spans="1:3" x14ac:dyDescent="0.35">
      <c r="A11643">
        <v>1164.2070000000001</v>
      </c>
      <c r="B11643">
        <v>11624.653</v>
      </c>
      <c r="C11643">
        <v>81.462999999999994</v>
      </c>
    </row>
    <row r="11644" spans="1:3" x14ac:dyDescent="0.35">
      <c r="A11644">
        <v>1164.3140000000001</v>
      </c>
      <c r="B11644">
        <v>11626.201999999999</v>
      </c>
      <c r="C11644">
        <v>81.467500000000001</v>
      </c>
    </row>
    <row r="11645" spans="1:3" x14ac:dyDescent="0.35">
      <c r="A11645">
        <v>1164.404</v>
      </c>
      <c r="B11645">
        <v>11626.778</v>
      </c>
      <c r="C11645">
        <v>81.475499999999997</v>
      </c>
    </row>
    <row r="11646" spans="1:3" x14ac:dyDescent="0.35">
      <c r="A11646">
        <v>1164.5050000000001</v>
      </c>
      <c r="B11646">
        <v>11628.129000000001</v>
      </c>
      <c r="C11646">
        <v>81.478499999999997</v>
      </c>
    </row>
    <row r="11647" spans="1:3" x14ac:dyDescent="0.35">
      <c r="A11647">
        <v>1164.623</v>
      </c>
      <c r="B11647">
        <v>11629.067999999999</v>
      </c>
      <c r="C11647">
        <v>81.485399999999998</v>
      </c>
    </row>
    <row r="11648" spans="1:3" x14ac:dyDescent="0.35">
      <c r="A11648">
        <v>1164.7070000000001</v>
      </c>
      <c r="B11648">
        <v>11629.677</v>
      </c>
      <c r="C11648">
        <v>81.490799999999993</v>
      </c>
    </row>
    <row r="11649" spans="1:3" x14ac:dyDescent="0.35">
      <c r="A11649">
        <v>1164.8</v>
      </c>
      <c r="B11649">
        <v>11630.633</v>
      </c>
      <c r="C11649">
        <v>81.496700000000004</v>
      </c>
    </row>
    <row r="11650" spans="1:3" x14ac:dyDescent="0.35">
      <c r="A11650">
        <v>1164.92</v>
      </c>
      <c r="B11650">
        <v>11632.214</v>
      </c>
      <c r="C11650">
        <v>81.505300000000005</v>
      </c>
    </row>
    <row r="11651" spans="1:3" x14ac:dyDescent="0.35">
      <c r="A11651">
        <v>1165.01</v>
      </c>
      <c r="B11651">
        <v>11633.087</v>
      </c>
      <c r="C11651">
        <v>81.506799999999998</v>
      </c>
    </row>
    <row r="11652" spans="1:3" x14ac:dyDescent="0.35">
      <c r="A11652">
        <v>1165.1110000000001</v>
      </c>
      <c r="B11652">
        <v>11634.207</v>
      </c>
      <c r="C11652">
        <v>81.511899999999997</v>
      </c>
    </row>
    <row r="11653" spans="1:3" x14ac:dyDescent="0.35">
      <c r="A11653">
        <v>1165.2049999999999</v>
      </c>
      <c r="B11653">
        <v>11634.734</v>
      </c>
      <c r="C11653">
        <v>81.518299999999996</v>
      </c>
    </row>
    <row r="11654" spans="1:3" x14ac:dyDescent="0.35">
      <c r="A11654">
        <v>1165.3019999999999</v>
      </c>
      <c r="B11654">
        <v>11636.282999999999</v>
      </c>
      <c r="C11654">
        <v>81.523600000000002</v>
      </c>
    </row>
    <row r="11655" spans="1:3" x14ac:dyDescent="0.35">
      <c r="A11655">
        <v>1165.4259999999999</v>
      </c>
      <c r="B11655">
        <v>11637.023999999999</v>
      </c>
      <c r="C11655">
        <v>81.528499999999994</v>
      </c>
    </row>
    <row r="11656" spans="1:3" x14ac:dyDescent="0.35">
      <c r="A11656">
        <v>1165.5160000000001</v>
      </c>
      <c r="B11656">
        <v>11637.567999999999</v>
      </c>
      <c r="C11656">
        <v>81.535700000000006</v>
      </c>
    </row>
    <row r="11657" spans="1:3" x14ac:dyDescent="0.35">
      <c r="A11657">
        <v>1165.6010000000001</v>
      </c>
      <c r="B11657">
        <v>11639.263999999999</v>
      </c>
      <c r="C11657">
        <v>81.539400000000001</v>
      </c>
    </row>
    <row r="11658" spans="1:3" x14ac:dyDescent="0.35">
      <c r="A11658">
        <v>1165.7449999999999</v>
      </c>
      <c r="B11658">
        <v>11640.385</v>
      </c>
      <c r="C11658">
        <v>81.548000000000002</v>
      </c>
    </row>
    <row r="11659" spans="1:3" x14ac:dyDescent="0.35">
      <c r="A11659">
        <v>1165.8</v>
      </c>
      <c r="B11659">
        <v>11640.912</v>
      </c>
      <c r="C11659">
        <v>81.550399999999996</v>
      </c>
    </row>
    <row r="11660" spans="1:3" x14ac:dyDescent="0.35">
      <c r="A11660">
        <v>1165.914</v>
      </c>
      <c r="B11660">
        <v>11641.62</v>
      </c>
      <c r="C11660">
        <v>81.555499999999995</v>
      </c>
    </row>
    <row r="11661" spans="1:3" x14ac:dyDescent="0.35">
      <c r="A11661">
        <v>1166.0039999999999</v>
      </c>
      <c r="B11661">
        <v>11643.3</v>
      </c>
      <c r="C11661">
        <v>81.561999999999998</v>
      </c>
    </row>
    <row r="11662" spans="1:3" x14ac:dyDescent="0.35">
      <c r="A11662">
        <v>1166.1020000000001</v>
      </c>
      <c r="B11662">
        <v>11644.074000000001</v>
      </c>
      <c r="C11662">
        <v>81.568200000000004</v>
      </c>
    </row>
    <row r="11663" spans="1:3" x14ac:dyDescent="0.35">
      <c r="A11663">
        <v>1166.2139999999999</v>
      </c>
      <c r="B11663">
        <v>11644.666999999999</v>
      </c>
      <c r="C11663">
        <v>81.574299999999994</v>
      </c>
    </row>
    <row r="11664" spans="1:3" x14ac:dyDescent="0.35">
      <c r="A11664">
        <v>1166.3140000000001</v>
      </c>
      <c r="B11664">
        <v>11645.573</v>
      </c>
      <c r="C11664">
        <v>81.5779</v>
      </c>
    </row>
    <row r="11665" spans="1:3" x14ac:dyDescent="0.35">
      <c r="A11665">
        <v>1166.412</v>
      </c>
      <c r="B11665">
        <v>11646.446</v>
      </c>
      <c r="C11665">
        <v>81.581999999999994</v>
      </c>
    </row>
    <row r="11666" spans="1:3" x14ac:dyDescent="0.35">
      <c r="A11666">
        <v>1166.5029999999999</v>
      </c>
      <c r="B11666">
        <v>11648.093999999999</v>
      </c>
      <c r="C11666">
        <v>81.584999999999994</v>
      </c>
    </row>
    <row r="11667" spans="1:3" x14ac:dyDescent="0.35">
      <c r="A11667">
        <v>1166.6089999999999</v>
      </c>
      <c r="B11667">
        <v>11648.571</v>
      </c>
      <c r="C11667">
        <v>81.593599999999995</v>
      </c>
    </row>
    <row r="11668" spans="1:3" x14ac:dyDescent="0.35">
      <c r="A11668">
        <v>1166.7139999999999</v>
      </c>
      <c r="B11668">
        <v>11650.136</v>
      </c>
      <c r="C11668">
        <v>81.599100000000007</v>
      </c>
    </row>
    <row r="11669" spans="1:3" x14ac:dyDescent="0.35">
      <c r="A11669">
        <v>1166.8499999999999</v>
      </c>
      <c r="B11669">
        <v>11650.927</v>
      </c>
      <c r="C11669">
        <v>81.608900000000006</v>
      </c>
    </row>
    <row r="11670" spans="1:3" x14ac:dyDescent="0.35">
      <c r="A11670">
        <v>1166.9069999999999</v>
      </c>
      <c r="B11670">
        <v>11651.8</v>
      </c>
      <c r="C11670">
        <v>81.611400000000003</v>
      </c>
    </row>
    <row r="11671" spans="1:3" x14ac:dyDescent="0.35">
      <c r="A11671">
        <v>1167.01</v>
      </c>
      <c r="B11671">
        <v>11653.2</v>
      </c>
      <c r="C11671">
        <v>81.620099999999994</v>
      </c>
    </row>
    <row r="11672" spans="1:3" x14ac:dyDescent="0.35">
      <c r="A11672">
        <v>1167.133</v>
      </c>
      <c r="B11672">
        <v>11654.617</v>
      </c>
      <c r="C11672">
        <v>81.622399999999999</v>
      </c>
    </row>
    <row r="11673" spans="1:3" x14ac:dyDescent="0.35">
      <c r="A11673">
        <v>1167.248</v>
      </c>
      <c r="B11673">
        <v>11655.243</v>
      </c>
      <c r="C11673">
        <v>81.628299999999996</v>
      </c>
    </row>
    <row r="11674" spans="1:3" x14ac:dyDescent="0.35">
      <c r="A11674">
        <v>1167.3009999999999</v>
      </c>
      <c r="B11674">
        <v>11655.243</v>
      </c>
      <c r="C11674">
        <v>81.634699999999995</v>
      </c>
    </row>
    <row r="11675" spans="1:3" x14ac:dyDescent="0.35">
      <c r="A11675">
        <v>1167.4349999999999</v>
      </c>
      <c r="B11675">
        <v>11657.038</v>
      </c>
      <c r="C11675">
        <v>81.641099999999994</v>
      </c>
    </row>
    <row r="11676" spans="1:3" x14ac:dyDescent="0.35">
      <c r="A11676">
        <v>1167.5039999999999</v>
      </c>
      <c r="B11676">
        <v>11657.647999999999</v>
      </c>
      <c r="C11676">
        <v>81.642899999999997</v>
      </c>
    </row>
    <row r="11677" spans="1:3" x14ac:dyDescent="0.35">
      <c r="A11677">
        <v>1167.6110000000001</v>
      </c>
      <c r="B11677">
        <v>11658.554</v>
      </c>
      <c r="C11677">
        <v>81.647800000000004</v>
      </c>
    </row>
    <row r="11678" spans="1:3" x14ac:dyDescent="0.35">
      <c r="A11678">
        <v>1167.7429999999999</v>
      </c>
      <c r="B11678">
        <v>11660.234</v>
      </c>
      <c r="C11678">
        <v>81.655799999999999</v>
      </c>
    </row>
    <row r="11679" spans="1:3" x14ac:dyDescent="0.35">
      <c r="A11679">
        <v>1167.8330000000001</v>
      </c>
      <c r="B11679">
        <v>11660.876</v>
      </c>
      <c r="C11679">
        <v>81.662000000000006</v>
      </c>
    </row>
    <row r="11680" spans="1:3" x14ac:dyDescent="0.35">
      <c r="A11680">
        <v>1167.9059999999999</v>
      </c>
      <c r="B11680">
        <v>11661.567999999999</v>
      </c>
      <c r="C11680">
        <v>81.666300000000007</v>
      </c>
    </row>
    <row r="11681" spans="1:3" x14ac:dyDescent="0.35">
      <c r="A11681">
        <v>1168.0229999999999</v>
      </c>
      <c r="B11681">
        <v>11663.199000000001</v>
      </c>
      <c r="C11681">
        <v>81.674000000000007</v>
      </c>
    </row>
    <row r="11682" spans="1:3" x14ac:dyDescent="0.35">
      <c r="A11682">
        <v>1168.1179999999999</v>
      </c>
      <c r="B11682">
        <v>11663.71</v>
      </c>
      <c r="C11682">
        <v>81.676199999999994</v>
      </c>
    </row>
    <row r="11683" spans="1:3" x14ac:dyDescent="0.35">
      <c r="A11683">
        <v>1168.2239999999999</v>
      </c>
      <c r="B11683">
        <v>11665.489</v>
      </c>
      <c r="C11683">
        <v>81.6815</v>
      </c>
    </row>
    <row r="11684" spans="1:3" x14ac:dyDescent="0.35">
      <c r="A11684">
        <v>1168.3009999999999</v>
      </c>
      <c r="B11684">
        <v>11666.115</v>
      </c>
      <c r="C11684">
        <v>81.687700000000007</v>
      </c>
    </row>
    <row r="11685" spans="1:3" x14ac:dyDescent="0.35">
      <c r="A11685">
        <v>1168.405</v>
      </c>
      <c r="B11685">
        <v>11666.115</v>
      </c>
      <c r="C11685">
        <v>81.692599999999999</v>
      </c>
    </row>
    <row r="11686" spans="1:3" x14ac:dyDescent="0.35">
      <c r="A11686">
        <v>1168.5260000000001</v>
      </c>
      <c r="B11686">
        <v>11667.942999999999</v>
      </c>
      <c r="C11686">
        <v>81.700500000000005</v>
      </c>
    </row>
    <row r="11687" spans="1:3" x14ac:dyDescent="0.35">
      <c r="A11687">
        <v>1168.6020000000001</v>
      </c>
      <c r="B11687">
        <v>11668.503000000001</v>
      </c>
      <c r="C11687">
        <v>81.706699999999998</v>
      </c>
    </row>
    <row r="11688" spans="1:3" x14ac:dyDescent="0.35">
      <c r="A11688">
        <v>1168.723</v>
      </c>
      <c r="B11688">
        <v>11670.151</v>
      </c>
      <c r="C11688">
        <v>81.708200000000005</v>
      </c>
    </row>
    <row r="11689" spans="1:3" x14ac:dyDescent="0.35">
      <c r="A11689">
        <v>1168.8420000000001</v>
      </c>
      <c r="B11689">
        <v>11671.287</v>
      </c>
      <c r="C11689">
        <v>81.7166</v>
      </c>
    </row>
    <row r="11690" spans="1:3" x14ac:dyDescent="0.35">
      <c r="A11690">
        <v>1168.9000000000001</v>
      </c>
      <c r="B11690">
        <v>11672.243</v>
      </c>
      <c r="C11690">
        <v>81.72</v>
      </c>
    </row>
    <row r="11691" spans="1:3" x14ac:dyDescent="0.35">
      <c r="A11691">
        <v>1169.0260000000001</v>
      </c>
      <c r="B11691">
        <v>11673.527</v>
      </c>
      <c r="C11691">
        <v>81.729299999999995</v>
      </c>
    </row>
    <row r="11692" spans="1:3" x14ac:dyDescent="0.35">
      <c r="A11692">
        <v>1169.152</v>
      </c>
      <c r="B11692">
        <v>11674.12</v>
      </c>
      <c r="C11692">
        <v>81.731200000000001</v>
      </c>
    </row>
    <row r="11693" spans="1:3" x14ac:dyDescent="0.35">
      <c r="A11693">
        <v>1169.202</v>
      </c>
      <c r="B11693">
        <v>11674.12</v>
      </c>
      <c r="C11693">
        <v>81.735100000000003</v>
      </c>
    </row>
    <row r="11694" spans="1:3" x14ac:dyDescent="0.35">
      <c r="A11694">
        <v>1169.3009999999999</v>
      </c>
      <c r="B11694">
        <v>11675.998</v>
      </c>
      <c r="C11694">
        <v>81.740300000000005</v>
      </c>
    </row>
    <row r="11695" spans="1:3" x14ac:dyDescent="0.35">
      <c r="A11695">
        <v>1169.4069999999999</v>
      </c>
      <c r="B11695">
        <v>11676.641</v>
      </c>
      <c r="C11695">
        <v>81.747100000000003</v>
      </c>
    </row>
    <row r="11696" spans="1:3" x14ac:dyDescent="0.35">
      <c r="A11696">
        <v>1169.501</v>
      </c>
      <c r="B11696">
        <v>11677.86</v>
      </c>
      <c r="C11696">
        <v>81.753299999999996</v>
      </c>
    </row>
    <row r="11697" spans="1:3" x14ac:dyDescent="0.35">
      <c r="A11697">
        <v>1169.6189999999999</v>
      </c>
      <c r="B11697">
        <v>11679.424999999999</v>
      </c>
      <c r="C11697">
        <v>81.758099999999999</v>
      </c>
    </row>
    <row r="11698" spans="1:3" x14ac:dyDescent="0.35">
      <c r="A11698">
        <v>1169.7159999999999</v>
      </c>
      <c r="B11698">
        <v>11680.264999999999</v>
      </c>
      <c r="C11698">
        <v>81.763499999999993</v>
      </c>
    </row>
    <row r="11699" spans="1:3" x14ac:dyDescent="0.35">
      <c r="A11699">
        <v>1169.8320000000001</v>
      </c>
      <c r="B11699">
        <v>11680.791999999999</v>
      </c>
      <c r="C11699">
        <v>81.774199999999993</v>
      </c>
    </row>
    <row r="11700" spans="1:3" x14ac:dyDescent="0.35">
      <c r="A11700">
        <v>1169.9079999999999</v>
      </c>
      <c r="B11700">
        <v>11681.599</v>
      </c>
      <c r="C11700">
        <v>81.775000000000006</v>
      </c>
    </row>
    <row r="11701" spans="1:3" x14ac:dyDescent="0.35">
      <c r="A11701">
        <v>1170.0160000000001</v>
      </c>
      <c r="B11701">
        <v>11683.395</v>
      </c>
      <c r="C11701">
        <v>81.779899999999998</v>
      </c>
    </row>
    <row r="11702" spans="1:3" x14ac:dyDescent="0.35">
      <c r="A11702">
        <v>1170.143</v>
      </c>
      <c r="B11702">
        <v>11684.184999999999</v>
      </c>
      <c r="C11702">
        <v>81.786900000000003</v>
      </c>
    </row>
    <row r="11703" spans="1:3" x14ac:dyDescent="0.35">
      <c r="A11703">
        <v>1170.223</v>
      </c>
      <c r="B11703">
        <v>11685.19</v>
      </c>
      <c r="C11703">
        <v>81.795900000000003</v>
      </c>
    </row>
    <row r="11704" spans="1:3" x14ac:dyDescent="0.35">
      <c r="A11704">
        <v>1170.327</v>
      </c>
      <c r="B11704">
        <v>11685.833000000001</v>
      </c>
      <c r="C11704">
        <v>81.799300000000002</v>
      </c>
    </row>
    <row r="11705" spans="1:3" x14ac:dyDescent="0.35">
      <c r="A11705">
        <v>1170.422</v>
      </c>
      <c r="B11705">
        <v>11687.266</v>
      </c>
      <c r="C11705">
        <v>81.802199999999999</v>
      </c>
    </row>
    <row r="11706" spans="1:3" x14ac:dyDescent="0.35">
      <c r="A11706">
        <v>1170.5219999999999</v>
      </c>
      <c r="B11706">
        <v>11687.875</v>
      </c>
      <c r="C11706">
        <v>81.809399999999997</v>
      </c>
    </row>
    <row r="11707" spans="1:3" x14ac:dyDescent="0.35">
      <c r="A11707">
        <v>1170.625</v>
      </c>
      <c r="B11707">
        <v>11689.226000000001</v>
      </c>
      <c r="C11707">
        <v>81.813599999999994</v>
      </c>
    </row>
    <row r="11708" spans="1:3" x14ac:dyDescent="0.35">
      <c r="A11708">
        <v>1170.7280000000001</v>
      </c>
      <c r="B11708">
        <v>11689.802</v>
      </c>
      <c r="C11708">
        <v>81.819199999999995</v>
      </c>
    </row>
    <row r="11709" spans="1:3" x14ac:dyDescent="0.35">
      <c r="A11709">
        <v>1170.8009999999999</v>
      </c>
      <c r="B11709">
        <v>11690.593000000001</v>
      </c>
      <c r="C11709">
        <v>81.822699999999998</v>
      </c>
    </row>
    <row r="11710" spans="1:3" x14ac:dyDescent="0.35">
      <c r="A11710">
        <v>1170.913</v>
      </c>
      <c r="B11710">
        <v>11692.371999999999</v>
      </c>
      <c r="C11710">
        <v>81.833100000000002</v>
      </c>
    </row>
    <row r="11711" spans="1:3" x14ac:dyDescent="0.35">
      <c r="A11711">
        <v>1171.0129999999999</v>
      </c>
      <c r="B11711">
        <v>11693.064</v>
      </c>
      <c r="C11711">
        <v>81.837100000000007</v>
      </c>
    </row>
    <row r="11712" spans="1:3" x14ac:dyDescent="0.35">
      <c r="A11712">
        <v>1171.1179999999999</v>
      </c>
      <c r="B11712">
        <v>11694.464</v>
      </c>
      <c r="C11712">
        <v>81.843199999999996</v>
      </c>
    </row>
    <row r="11713" spans="1:3" x14ac:dyDescent="0.35">
      <c r="A11713">
        <v>1171.2180000000001</v>
      </c>
      <c r="B11713">
        <v>11695.14</v>
      </c>
      <c r="C11713">
        <v>81.844899999999996</v>
      </c>
    </row>
    <row r="11714" spans="1:3" x14ac:dyDescent="0.35">
      <c r="A11714">
        <v>1171.3119999999999</v>
      </c>
      <c r="B11714">
        <v>11695.848</v>
      </c>
      <c r="C11714">
        <v>81.8523</v>
      </c>
    </row>
    <row r="11715" spans="1:3" x14ac:dyDescent="0.35">
      <c r="A11715">
        <v>1171.4359999999999</v>
      </c>
      <c r="B11715">
        <v>11697.148999999999</v>
      </c>
      <c r="C11715">
        <v>81.857299999999995</v>
      </c>
    </row>
    <row r="11716" spans="1:3" x14ac:dyDescent="0.35">
      <c r="A11716">
        <v>1171.5229999999999</v>
      </c>
      <c r="B11716">
        <v>11698.187</v>
      </c>
      <c r="C11716">
        <v>81.861199999999997</v>
      </c>
    </row>
    <row r="11717" spans="1:3" x14ac:dyDescent="0.35">
      <c r="A11717">
        <v>1171.6289999999999</v>
      </c>
      <c r="B11717">
        <v>11699.126</v>
      </c>
      <c r="C11717">
        <v>81.866699999999994</v>
      </c>
    </row>
    <row r="11718" spans="1:3" x14ac:dyDescent="0.35">
      <c r="A11718">
        <v>1171.713</v>
      </c>
      <c r="B11718">
        <v>11699.718999999999</v>
      </c>
      <c r="C11718">
        <v>81.873699999999999</v>
      </c>
    </row>
    <row r="11719" spans="1:3" x14ac:dyDescent="0.35">
      <c r="A11719">
        <v>1171.806</v>
      </c>
      <c r="B11719">
        <v>11700.411</v>
      </c>
      <c r="C11719">
        <v>81.877700000000004</v>
      </c>
    </row>
    <row r="11720" spans="1:3" x14ac:dyDescent="0.35">
      <c r="A11720">
        <v>1171.914</v>
      </c>
      <c r="B11720">
        <v>11702.091</v>
      </c>
      <c r="C11720">
        <v>81.884</v>
      </c>
    </row>
    <row r="11721" spans="1:3" x14ac:dyDescent="0.35">
      <c r="A11721">
        <v>1172.0350000000001</v>
      </c>
      <c r="B11721">
        <v>11702.799000000001</v>
      </c>
      <c r="C11721">
        <v>81.890299999999996</v>
      </c>
    </row>
    <row r="11722" spans="1:3" x14ac:dyDescent="0.35">
      <c r="A11722">
        <v>1172.115</v>
      </c>
      <c r="B11722">
        <v>11704.216</v>
      </c>
      <c r="C11722">
        <v>81.894400000000005</v>
      </c>
    </row>
    <row r="11723" spans="1:3" x14ac:dyDescent="0.35">
      <c r="A11723">
        <v>1172.2080000000001</v>
      </c>
      <c r="B11723">
        <v>11704.825000000001</v>
      </c>
      <c r="C11723">
        <v>81.901499999999999</v>
      </c>
    </row>
    <row r="11724" spans="1:3" x14ac:dyDescent="0.35">
      <c r="A11724">
        <v>1172.32</v>
      </c>
      <c r="B11724">
        <v>11706.061</v>
      </c>
      <c r="C11724">
        <v>81.906700000000001</v>
      </c>
    </row>
    <row r="11725" spans="1:3" x14ac:dyDescent="0.35">
      <c r="A11725">
        <v>1172.414</v>
      </c>
      <c r="B11725">
        <v>11707.099</v>
      </c>
      <c r="C11725">
        <v>81.913799999999995</v>
      </c>
    </row>
    <row r="11726" spans="1:3" x14ac:dyDescent="0.35">
      <c r="A11726">
        <v>1172.5129999999999</v>
      </c>
      <c r="B11726">
        <v>11707.691999999999</v>
      </c>
      <c r="C11726">
        <v>81.921400000000006</v>
      </c>
    </row>
    <row r="11727" spans="1:3" x14ac:dyDescent="0.35">
      <c r="A11727">
        <v>1172.616</v>
      </c>
      <c r="B11727">
        <v>11709.108</v>
      </c>
      <c r="C11727">
        <v>81.924999999999997</v>
      </c>
    </row>
    <row r="11728" spans="1:3" x14ac:dyDescent="0.35">
      <c r="A11728">
        <v>1172.712</v>
      </c>
      <c r="B11728">
        <v>11710.047</v>
      </c>
      <c r="C11728">
        <v>81.932699999999997</v>
      </c>
    </row>
    <row r="11729" spans="1:3" x14ac:dyDescent="0.35">
      <c r="A11729">
        <v>1172.818</v>
      </c>
      <c r="B11729">
        <v>11710.723</v>
      </c>
      <c r="C11729">
        <v>81.934700000000007</v>
      </c>
    </row>
    <row r="11730" spans="1:3" x14ac:dyDescent="0.35">
      <c r="A11730">
        <v>1172.915</v>
      </c>
      <c r="B11730">
        <v>11712.222</v>
      </c>
      <c r="C11730">
        <v>81.940799999999996</v>
      </c>
    </row>
    <row r="11731" spans="1:3" x14ac:dyDescent="0.35">
      <c r="A11731">
        <v>1173.0160000000001</v>
      </c>
      <c r="B11731">
        <v>11712.716</v>
      </c>
      <c r="C11731">
        <v>81.949799999999996</v>
      </c>
    </row>
    <row r="11732" spans="1:3" x14ac:dyDescent="0.35">
      <c r="A11732">
        <v>1173.124</v>
      </c>
      <c r="B11732">
        <v>11714.1</v>
      </c>
      <c r="C11732">
        <v>81.953000000000003</v>
      </c>
    </row>
    <row r="11733" spans="1:3" x14ac:dyDescent="0.35">
      <c r="A11733">
        <v>1173.2059999999999</v>
      </c>
      <c r="B11733">
        <v>11714.989</v>
      </c>
      <c r="C11733">
        <v>81.958299999999994</v>
      </c>
    </row>
    <row r="11734" spans="1:3" x14ac:dyDescent="0.35">
      <c r="A11734">
        <v>1173.3119999999999</v>
      </c>
      <c r="B11734">
        <v>11715.697</v>
      </c>
      <c r="C11734">
        <v>81.962900000000005</v>
      </c>
    </row>
    <row r="11735" spans="1:3" x14ac:dyDescent="0.35">
      <c r="A11735">
        <v>1173.42</v>
      </c>
      <c r="B11735">
        <v>11716.817999999999</v>
      </c>
      <c r="C11735">
        <v>81.972099999999998</v>
      </c>
    </row>
    <row r="11736" spans="1:3" x14ac:dyDescent="0.35">
      <c r="A11736">
        <v>1173.5039999999999</v>
      </c>
      <c r="B11736">
        <v>11718.3</v>
      </c>
      <c r="C11736">
        <v>81.973600000000005</v>
      </c>
    </row>
    <row r="11737" spans="1:3" x14ac:dyDescent="0.35">
      <c r="A11737">
        <v>1173.604</v>
      </c>
      <c r="B11737">
        <v>11719.091</v>
      </c>
      <c r="C11737">
        <v>81.980099999999993</v>
      </c>
    </row>
    <row r="11738" spans="1:3" x14ac:dyDescent="0.35">
      <c r="A11738">
        <v>1173.7139999999999</v>
      </c>
      <c r="B11738">
        <v>11719.717000000001</v>
      </c>
      <c r="C11738">
        <v>81.987899999999996</v>
      </c>
    </row>
    <row r="11739" spans="1:3" x14ac:dyDescent="0.35">
      <c r="A11739">
        <v>1173.8150000000001</v>
      </c>
      <c r="B11739">
        <v>11720.59</v>
      </c>
      <c r="C11739">
        <v>81.991299999999995</v>
      </c>
    </row>
    <row r="11740" spans="1:3" x14ac:dyDescent="0.35">
      <c r="A11740">
        <v>1173.912</v>
      </c>
      <c r="B11740">
        <v>11721.43</v>
      </c>
      <c r="C11740">
        <v>82</v>
      </c>
    </row>
    <row r="11741" spans="1:3" x14ac:dyDescent="0.35">
      <c r="A11741">
        <v>1174.0139999999999</v>
      </c>
      <c r="B11741">
        <v>11722.83</v>
      </c>
      <c r="C11741">
        <v>82.002099999999999</v>
      </c>
    </row>
    <row r="11742" spans="1:3" x14ac:dyDescent="0.35">
      <c r="A11742">
        <v>1174.1199999999999</v>
      </c>
      <c r="B11742">
        <v>11723.916999999999</v>
      </c>
      <c r="C11742">
        <v>82.011099999999999</v>
      </c>
    </row>
    <row r="11743" spans="1:3" x14ac:dyDescent="0.35">
      <c r="A11743">
        <v>1174.229</v>
      </c>
      <c r="B11743">
        <v>11725.169</v>
      </c>
      <c r="C11743">
        <v>82.013999999999996</v>
      </c>
    </row>
    <row r="11744" spans="1:3" x14ac:dyDescent="0.35">
      <c r="A11744">
        <v>1174.3040000000001</v>
      </c>
      <c r="B11744">
        <v>11726.125</v>
      </c>
      <c r="C11744">
        <v>82.021699999999996</v>
      </c>
    </row>
    <row r="11745" spans="1:3" x14ac:dyDescent="0.35">
      <c r="A11745">
        <v>1174.4159999999999</v>
      </c>
      <c r="B11745">
        <v>11726.700999999999</v>
      </c>
      <c r="C11745">
        <v>82.0261</v>
      </c>
    </row>
    <row r="11746" spans="1:3" x14ac:dyDescent="0.35">
      <c r="A11746">
        <v>1174.52</v>
      </c>
      <c r="B11746">
        <v>11727.887000000001</v>
      </c>
      <c r="C11746">
        <v>82.032300000000006</v>
      </c>
    </row>
    <row r="11747" spans="1:3" x14ac:dyDescent="0.35">
      <c r="A11747">
        <v>1174.607</v>
      </c>
      <c r="B11747">
        <v>11728.464</v>
      </c>
      <c r="C11747">
        <v>82.033900000000003</v>
      </c>
    </row>
    <row r="11748" spans="1:3" x14ac:dyDescent="0.35">
      <c r="A11748">
        <v>1174.703</v>
      </c>
      <c r="B11748">
        <v>11730.291999999999</v>
      </c>
      <c r="C11748">
        <v>82.043899999999994</v>
      </c>
    </row>
    <row r="11749" spans="1:3" x14ac:dyDescent="0.35">
      <c r="A11749">
        <v>1174.8009999999999</v>
      </c>
      <c r="B11749">
        <v>11731.083000000001</v>
      </c>
      <c r="C11749">
        <v>82.046700000000001</v>
      </c>
    </row>
    <row r="11750" spans="1:3" x14ac:dyDescent="0.35">
      <c r="A11750">
        <v>1174.9110000000001</v>
      </c>
      <c r="B11750">
        <v>11731.659</v>
      </c>
      <c r="C11750">
        <v>82.0548</v>
      </c>
    </row>
    <row r="11751" spans="1:3" x14ac:dyDescent="0.35">
      <c r="A11751">
        <v>1175.0150000000001</v>
      </c>
      <c r="B11751">
        <v>11732.878000000001</v>
      </c>
      <c r="C11751">
        <v>82.059299999999993</v>
      </c>
    </row>
    <row r="11752" spans="1:3" x14ac:dyDescent="0.35">
      <c r="A11752">
        <v>1175.1310000000001</v>
      </c>
      <c r="B11752">
        <v>11734.228999999999</v>
      </c>
      <c r="C11752">
        <v>82.067300000000003</v>
      </c>
    </row>
    <row r="11753" spans="1:3" x14ac:dyDescent="0.35">
      <c r="A11753">
        <v>1175.204</v>
      </c>
      <c r="B11753">
        <v>11735.267</v>
      </c>
      <c r="C11753">
        <v>82.070899999999995</v>
      </c>
    </row>
    <row r="11754" spans="1:3" x14ac:dyDescent="0.35">
      <c r="A11754">
        <v>1175.338</v>
      </c>
      <c r="B11754">
        <v>11736.074000000001</v>
      </c>
      <c r="C11754">
        <v>82.076800000000006</v>
      </c>
    </row>
    <row r="11755" spans="1:3" x14ac:dyDescent="0.35">
      <c r="A11755">
        <v>1175.433</v>
      </c>
      <c r="B11755">
        <v>11736.634</v>
      </c>
      <c r="C11755">
        <v>82.082700000000003</v>
      </c>
    </row>
    <row r="11756" spans="1:3" x14ac:dyDescent="0.35">
      <c r="A11756">
        <v>1175.519</v>
      </c>
      <c r="B11756">
        <v>11737.573</v>
      </c>
      <c r="C11756">
        <v>82.0869</v>
      </c>
    </row>
    <row r="11757" spans="1:3" x14ac:dyDescent="0.35">
      <c r="A11757">
        <v>1175.606</v>
      </c>
      <c r="B11757">
        <v>11738.512000000001</v>
      </c>
      <c r="C11757">
        <v>82.091499999999996</v>
      </c>
    </row>
    <row r="11758" spans="1:3" x14ac:dyDescent="0.35">
      <c r="A11758">
        <v>1175.73</v>
      </c>
      <c r="B11758">
        <v>11740.191999999999</v>
      </c>
      <c r="C11758">
        <v>82.102000000000004</v>
      </c>
    </row>
    <row r="11759" spans="1:3" x14ac:dyDescent="0.35">
      <c r="A11759">
        <v>1175.8</v>
      </c>
      <c r="B11759">
        <v>11740.703</v>
      </c>
      <c r="C11759">
        <v>82.103300000000004</v>
      </c>
    </row>
    <row r="11760" spans="1:3" x14ac:dyDescent="0.35">
      <c r="A11760">
        <v>1175.903</v>
      </c>
      <c r="B11760">
        <v>11742.021000000001</v>
      </c>
      <c r="C11760">
        <v>82.108199999999997</v>
      </c>
    </row>
    <row r="11761" spans="1:3" x14ac:dyDescent="0.35">
      <c r="A11761">
        <v>1176.027</v>
      </c>
      <c r="B11761">
        <v>11742.696</v>
      </c>
      <c r="C11761">
        <v>82.114500000000007</v>
      </c>
    </row>
    <row r="11762" spans="1:3" x14ac:dyDescent="0.35">
      <c r="A11762">
        <v>1176.107</v>
      </c>
      <c r="B11762">
        <v>11743.898999999999</v>
      </c>
      <c r="C11762">
        <v>82.122500000000002</v>
      </c>
    </row>
    <row r="11763" spans="1:3" x14ac:dyDescent="0.35">
      <c r="A11763">
        <v>1176.2049999999999</v>
      </c>
      <c r="B11763">
        <v>11744.492</v>
      </c>
      <c r="C11763">
        <v>82.126800000000003</v>
      </c>
    </row>
    <row r="11764" spans="1:3" x14ac:dyDescent="0.35">
      <c r="A11764">
        <v>1176.326</v>
      </c>
      <c r="B11764">
        <v>11745.974</v>
      </c>
      <c r="C11764">
        <v>82.134699999999995</v>
      </c>
    </row>
    <row r="11765" spans="1:3" x14ac:dyDescent="0.35">
      <c r="A11765">
        <v>1176.4079999999999</v>
      </c>
      <c r="B11765">
        <v>11746.501</v>
      </c>
      <c r="C11765">
        <v>82.136600000000001</v>
      </c>
    </row>
    <row r="11766" spans="1:3" x14ac:dyDescent="0.35">
      <c r="A11766">
        <v>1176.527</v>
      </c>
      <c r="B11766">
        <v>11748.181</v>
      </c>
      <c r="C11766">
        <v>82.144499999999994</v>
      </c>
    </row>
    <row r="11767" spans="1:3" x14ac:dyDescent="0.35">
      <c r="A11767">
        <v>1176.627</v>
      </c>
      <c r="B11767">
        <v>11749.12</v>
      </c>
      <c r="C11767">
        <v>82.152100000000004</v>
      </c>
    </row>
    <row r="11768" spans="1:3" x14ac:dyDescent="0.35">
      <c r="A11768">
        <v>1176.7149999999999</v>
      </c>
      <c r="B11768">
        <v>11749.911</v>
      </c>
      <c r="C11768">
        <v>82.153300000000002</v>
      </c>
    </row>
    <row r="11769" spans="1:3" x14ac:dyDescent="0.35">
      <c r="A11769">
        <v>1176.8009999999999</v>
      </c>
      <c r="B11769">
        <v>11750.982</v>
      </c>
      <c r="C11769">
        <v>82.156099999999995</v>
      </c>
    </row>
    <row r="11770" spans="1:3" x14ac:dyDescent="0.35">
      <c r="A11770">
        <v>1176.9090000000001</v>
      </c>
      <c r="B11770">
        <v>11751.641</v>
      </c>
      <c r="C11770">
        <v>82.166700000000006</v>
      </c>
    </row>
    <row r="11771" spans="1:3" x14ac:dyDescent="0.35">
      <c r="A11771">
        <v>1177.02</v>
      </c>
      <c r="B11771">
        <v>11753.453</v>
      </c>
      <c r="C11771">
        <v>82.174800000000005</v>
      </c>
    </row>
    <row r="11772" spans="1:3" x14ac:dyDescent="0.35">
      <c r="A11772">
        <v>1177.1469999999999</v>
      </c>
      <c r="B11772">
        <v>11754.094999999999</v>
      </c>
      <c r="C11772">
        <v>82.177499999999995</v>
      </c>
    </row>
    <row r="11773" spans="1:3" x14ac:dyDescent="0.35">
      <c r="A11773">
        <v>1177.229</v>
      </c>
      <c r="B11773">
        <v>11755.116</v>
      </c>
      <c r="C11773">
        <v>82.183199999999999</v>
      </c>
    </row>
    <row r="11774" spans="1:3" x14ac:dyDescent="0.35">
      <c r="A11774">
        <v>1177.335</v>
      </c>
      <c r="B11774">
        <v>11756.022000000001</v>
      </c>
      <c r="C11774">
        <v>82.1905</v>
      </c>
    </row>
    <row r="11775" spans="1:3" x14ac:dyDescent="0.35">
      <c r="A11775">
        <v>1177.4100000000001</v>
      </c>
      <c r="B11775">
        <v>11756.632</v>
      </c>
      <c r="C11775">
        <v>82.196600000000004</v>
      </c>
    </row>
    <row r="11776" spans="1:3" x14ac:dyDescent="0.35">
      <c r="A11776">
        <v>1177.53</v>
      </c>
      <c r="B11776">
        <v>11758.378000000001</v>
      </c>
      <c r="C11776">
        <v>82.200100000000006</v>
      </c>
    </row>
    <row r="11777" spans="1:3" x14ac:dyDescent="0.35">
      <c r="A11777">
        <v>1177.6300000000001</v>
      </c>
      <c r="B11777">
        <v>11759.218000000001</v>
      </c>
      <c r="C11777">
        <v>82.2059</v>
      </c>
    </row>
    <row r="11778" spans="1:3" x14ac:dyDescent="0.35">
      <c r="A11778">
        <v>1177.7339999999999</v>
      </c>
      <c r="B11778">
        <v>11760.305</v>
      </c>
      <c r="C11778">
        <v>82.210599999999999</v>
      </c>
    </row>
    <row r="11779" spans="1:3" x14ac:dyDescent="0.35">
      <c r="A11779">
        <v>1177.826</v>
      </c>
      <c r="B11779">
        <v>11761.261</v>
      </c>
      <c r="C11779">
        <v>82.215299999999999</v>
      </c>
    </row>
    <row r="11780" spans="1:3" x14ac:dyDescent="0.35">
      <c r="A11780">
        <v>1177.913</v>
      </c>
      <c r="B11780">
        <v>11761.903</v>
      </c>
      <c r="C11780">
        <v>82.217100000000002</v>
      </c>
    </row>
    <row r="11781" spans="1:3" x14ac:dyDescent="0.35">
      <c r="A11781">
        <v>1178.029</v>
      </c>
      <c r="B11781">
        <v>11763.106</v>
      </c>
      <c r="C11781">
        <v>82.222700000000003</v>
      </c>
    </row>
    <row r="11782" spans="1:3" x14ac:dyDescent="0.35">
      <c r="A11782">
        <v>1178.1410000000001</v>
      </c>
      <c r="B11782">
        <v>11763.83</v>
      </c>
      <c r="C11782">
        <v>82.232900000000001</v>
      </c>
    </row>
    <row r="11783" spans="1:3" x14ac:dyDescent="0.35">
      <c r="A11783">
        <v>1178.2270000000001</v>
      </c>
      <c r="B11783">
        <v>11765.329</v>
      </c>
      <c r="C11783">
        <v>82.240600000000001</v>
      </c>
    </row>
    <row r="11784" spans="1:3" x14ac:dyDescent="0.35">
      <c r="A11784">
        <v>1178.317</v>
      </c>
      <c r="B11784">
        <v>11765.857</v>
      </c>
      <c r="C11784">
        <v>82.240899999999996</v>
      </c>
    </row>
    <row r="11785" spans="1:3" x14ac:dyDescent="0.35">
      <c r="A11785">
        <v>1178.425</v>
      </c>
      <c r="B11785">
        <v>11766.927</v>
      </c>
      <c r="C11785">
        <v>82.250200000000007</v>
      </c>
    </row>
    <row r="11786" spans="1:3" x14ac:dyDescent="0.35">
      <c r="A11786">
        <v>1178.502</v>
      </c>
      <c r="B11786">
        <v>11767.982</v>
      </c>
      <c r="C11786">
        <v>82.254300000000001</v>
      </c>
    </row>
    <row r="11787" spans="1:3" x14ac:dyDescent="0.35">
      <c r="A11787">
        <v>1178.635</v>
      </c>
      <c r="B11787">
        <v>11769.151</v>
      </c>
      <c r="C11787">
        <v>82.260499999999993</v>
      </c>
    </row>
    <row r="11788" spans="1:3" x14ac:dyDescent="0.35">
      <c r="A11788">
        <v>1178.7270000000001</v>
      </c>
      <c r="B11788">
        <v>11769.81</v>
      </c>
      <c r="C11788">
        <v>82.27</v>
      </c>
    </row>
    <row r="11789" spans="1:3" x14ac:dyDescent="0.35">
      <c r="A11789">
        <v>1178.8140000000001</v>
      </c>
      <c r="B11789">
        <v>11771.375</v>
      </c>
      <c r="C11789">
        <v>82.272900000000007</v>
      </c>
    </row>
    <row r="11790" spans="1:3" x14ac:dyDescent="0.35">
      <c r="A11790">
        <v>1178.924</v>
      </c>
      <c r="B11790">
        <v>11772.495000000001</v>
      </c>
      <c r="C11790">
        <v>82.2774</v>
      </c>
    </row>
    <row r="11791" spans="1:3" x14ac:dyDescent="0.35">
      <c r="A11791">
        <v>1179.0250000000001</v>
      </c>
      <c r="B11791">
        <v>11773.22</v>
      </c>
      <c r="C11791">
        <v>82.284300000000002</v>
      </c>
    </row>
    <row r="11792" spans="1:3" x14ac:dyDescent="0.35">
      <c r="A11792">
        <v>1179.1179999999999</v>
      </c>
      <c r="B11792">
        <v>11773.879000000001</v>
      </c>
      <c r="C11792">
        <v>82.290700000000001</v>
      </c>
    </row>
    <row r="11793" spans="1:3" x14ac:dyDescent="0.35">
      <c r="A11793">
        <v>1179.2139999999999</v>
      </c>
      <c r="B11793">
        <v>11775.048000000001</v>
      </c>
      <c r="C11793">
        <v>82.293800000000005</v>
      </c>
    </row>
    <row r="11794" spans="1:3" x14ac:dyDescent="0.35">
      <c r="A11794">
        <v>1179.3109999999999</v>
      </c>
      <c r="B11794">
        <v>11775.625</v>
      </c>
      <c r="C11794">
        <v>82.304100000000005</v>
      </c>
    </row>
    <row r="11795" spans="1:3" x14ac:dyDescent="0.35">
      <c r="A11795">
        <v>1179.4159999999999</v>
      </c>
      <c r="B11795">
        <v>11776.727999999999</v>
      </c>
      <c r="C11795">
        <v>82.3095</v>
      </c>
    </row>
    <row r="11796" spans="1:3" x14ac:dyDescent="0.35">
      <c r="A11796">
        <v>1179.502</v>
      </c>
      <c r="B11796">
        <v>11777.387000000001</v>
      </c>
      <c r="C11796">
        <v>82.312100000000001</v>
      </c>
    </row>
    <row r="11797" spans="1:3" x14ac:dyDescent="0.35">
      <c r="A11797">
        <v>1179.6189999999999</v>
      </c>
      <c r="B11797">
        <v>11779.133</v>
      </c>
      <c r="C11797">
        <v>82.320899999999995</v>
      </c>
    </row>
    <row r="11798" spans="1:3" x14ac:dyDescent="0.35">
      <c r="A11798">
        <v>1179.7059999999999</v>
      </c>
      <c r="B11798">
        <v>11779.825000000001</v>
      </c>
      <c r="C11798">
        <v>82.326400000000007</v>
      </c>
    </row>
    <row r="11799" spans="1:3" x14ac:dyDescent="0.35">
      <c r="A11799">
        <v>1179.8309999999999</v>
      </c>
      <c r="B11799">
        <v>11781.011</v>
      </c>
      <c r="C11799">
        <v>82.336200000000005</v>
      </c>
    </row>
    <row r="11800" spans="1:3" x14ac:dyDescent="0.35">
      <c r="A11800">
        <v>1179.903</v>
      </c>
      <c r="B11800">
        <v>11781.571</v>
      </c>
      <c r="C11800">
        <v>82.334699999999998</v>
      </c>
    </row>
    <row r="11801" spans="1:3" x14ac:dyDescent="0.35">
      <c r="A11801">
        <v>1180.0150000000001</v>
      </c>
      <c r="B11801">
        <v>11783.218999999999</v>
      </c>
      <c r="C11801">
        <v>82.346900000000005</v>
      </c>
    </row>
    <row r="11802" spans="1:3" x14ac:dyDescent="0.35">
      <c r="A11802">
        <v>1180.1079999999999</v>
      </c>
      <c r="B11802">
        <v>11783.779</v>
      </c>
      <c r="C11802">
        <v>82.347700000000003</v>
      </c>
    </row>
    <row r="11803" spans="1:3" x14ac:dyDescent="0.35">
      <c r="A11803">
        <v>1180.2170000000001</v>
      </c>
      <c r="B11803">
        <v>11784.8</v>
      </c>
      <c r="C11803">
        <v>82.356399999999994</v>
      </c>
    </row>
    <row r="11804" spans="1:3" x14ac:dyDescent="0.35">
      <c r="A11804">
        <v>1180.32</v>
      </c>
      <c r="B11804">
        <v>11786.151</v>
      </c>
      <c r="C11804">
        <v>82.360299999999995</v>
      </c>
    </row>
    <row r="11805" spans="1:3" x14ac:dyDescent="0.35">
      <c r="A11805">
        <v>1180.4259999999999</v>
      </c>
      <c r="B11805">
        <v>11787.057000000001</v>
      </c>
      <c r="C11805">
        <v>82.368200000000002</v>
      </c>
    </row>
    <row r="11806" spans="1:3" x14ac:dyDescent="0.35">
      <c r="A11806">
        <v>1180.508</v>
      </c>
      <c r="B11806">
        <v>11788.325000000001</v>
      </c>
      <c r="C11806">
        <v>82.375100000000003</v>
      </c>
    </row>
    <row r="11807" spans="1:3" x14ac:dyDescent="0.35">
      <c r="A11807">
        <v>1180.6099999999999</v>
      </c>
      <c r="B11807">
        <v>11789.05</v>
      </c>
      <c r="C11807">
        <v>82.380399999999995</v>
      </c>
    </row>
    <row r="11808" spans="1:3" x14ac:dyDescent="0.35">
      <c r="A11808">
        <v>1180.7180000000001</v>
      </c>
      <c r="B11808">
        <v>11789.742</v>
      </c>
      <c r="C11808">
        <v>82.384399999999999</v>
      </c>
    </row>
    <row r="11809" spans="1:3" x14ac:dyDescent="0.35">
      <c r="A11809">
        <v>1180.8219999999999</v>
      </c>
      <c r="B11809">
        <v>11790.878000000001</v>
      </c>
      <c r="C11809">
        <v>82.393199999999993</v>
      </c>
    </row>
    <row r="11810" spans="1:3" x14ac:dyDescent="0.35">
      <c r="A11810">
        <v>1180.93</v>
      </c>
      <c r="B11810">
        <v>11792.147000000001</v>
      </c>
      <c r="C11810">
        <v>82.3977</v>
      </c>
    </row>
    <row r="11811" spans="1:3" x14ac:dyDescent="0.35">
      <c r="A11811">
        <v>1181.011</v>
      </c>
      <c r="B11811">
        <v>11793.036</v>
      </c>
      <c r="C11811">
        <v>82.403400000000005</v>
      </c>
    </row>
    <row r="11812" spans="1:3" x14ac:dyDescent="0.35">
      <c r="A11812">
        <v>1181.114</v>
      </c>
      <c r="B11812">
        <v>11793.596</v>
      </c>
      <c r="C11812">
        <v>82.407899999999998</v>
      </c>
    </row>
    <row r="11813" spans="1:3" x14ac:dyDescent="0.35">
      <c r="A11813">
        <v>1181.2159999999999</v>
      </c>
      <c r="B11813">
        <v>11795.392</v>
      </c>
      <c r="C11813">
        <v>82.412499999999994</v>
      </c>
    </row>
    <row r="11814" spans="1:3" x14ac:dyDescent="0.35">
      <c r="A11814">
        <v>1181.3219999999999</v>
      </c>
      <c r="B11814">
        <v>11796.050999999999</v>
      </c>
      <c r="C11814">
        <v>82.419899999999998</v>
      </c>
    </row>
    <row r="11815" spans="1:3" x14ac:dyDescent="0.35">
      <c r="A11815">
        <v>1181.413</v>
      </c>
      <c r="B11815">
        <v>11796.66</v>
      </c>
      <c r="C11815">
        <v>82.425799999999995</v>
      </c>
    </row>
    <row r="11816" spans="1:3" x14ac:dyDescent="0.35">
      <c r="A11816">
        <v>1181.5160000000001</v>
      </c>
      <c r="B11816">
        <v>11798.011</v>
      </c>
      <c r="C11816">
        <v>82.432599999999994</v>
      </c>
    </row>
    <row r="11817" spans="1:3" x14ac:dyDescent="0.35">
      <c r="A11817">
        <v>1181.6020000000001</v>
      </c>
      <c r="B11817">
        <v>11799.082</v>
      </c>
      <c r="C11817">
        <v>82.437600000000003</v>
      </c>
    </row>
    <row r="11818" spans="1:3" x14ac:dyDescent="0.35">
      <c r="A11818">
        <v>1181.7090000000001</v>
      </c>
      <c r="B11818">
        <v>11799.609</v>
      </c>
      <c r="C11818">
        <v>82.444999999999993</v>
      </c>
    </row>
    <row r="11819" spans="1:3" x14ac:dyDescent="0.35">
      <c r="A11819">
        <v>1181.808</v>
      </c>
      <c r="B11819">
        <v>11801.306</v>
      </c>
      <c r="C11819">
        <v>82.4452</v>
      </c>
    </row>
    <row r="11820" spans="1:3" x14ac:dyDescent="0.35">
      <c r="A11820">
        <v>1181.9069999999999</v>
      </c>
      <c r="B11820">
        <v>11801.996999999999</v>
      </c>
      <c r="C11820">
        <v>82.457300000000004</v>
      </c>
    </row>
    <row r="11821" spans="1:3" x14ac:dyDescent="0.35">
      <c r="A11821">
        <v>1182.0150000000001</v>
      </c>
      <c r="B11821">
        <v>11802.673000000001</v>
      </c>
      <c r="C11821">
        <v>82.456199999999995</v>
      </c>
    </row>
    <row r="11822" spans="1:3" x14ac:dyDescent="0.35">
      <c r="A11822">
        <v>1182.1189999999999</v>
      </c>
      <c r="B11822">
        <v>11803.579</v>
      </c>
      <c r="C11822">
        <v>82.463200000000001</v>
      </c>
    </row>
    <row r="11823" spans="1:3" x14ac:dyDescent="0.35">
      <c r="A11823">
        <v>1182.201</v>
      </c>
      <c r="B11823">
        <v>11804.434999999999</v>
      </c>
      <c r="C11823">
        <v>82.468800000000002</v>
      </c>
    </row>
    <row r="11824" spans="1:3" x14ac:dyDescent="0.35">
      <c r="A11824">
        <v>1182.309</v>
      </c>
      <c r="B11824">
        <v>11805.654</v>
      </c>
      <c r="C11824">
        <v>82.477900000000005</v>
      </c>
    </row>
    <row r="11825" spans="1:3" x14ac:dyDescent="0.35">
      <c r="A11825">
        <v>1182.443</v>
      </c>
      <c r="B11825">
        <v>11807.697</v>
      </c>
      <c r="C11825">
        <v>82.483199999999997</v>
      </c>
    </row>
    <row r="11826" spans="1:3" x14ac:dyDescent="0.35">
      <c r="A11826">
        <v>1182.5039999999999</v>
      </c>
      <c r="B11826">
        <v>11807.697</v>
      </c>
      <c r="C11826">
        <v>82.486599999999996</v>
      </c>
    </row>
    <row r="11827" spans="1:3" x14ac:dyDescent="0.35">
      <c r="A11827">
        <v>1182.6130000000001</v>
      </c>
      <c r="B11827">
        <v>11808.471</v>
      </c>
      <c r="C11827">
        <v>82.493399999999994</v>
      </c>
    </row>
    <row r="11828" spans="1:3" x14ac:dyDescent="0.35">
      <c r="A11828">
        <v>1182.704</v>
      </c>
      <c r="B11828">
        <v>11809.394</v>
      </c>
      <c r="C11828">
        <v>82.500200000000007</v>
      </c>
    </row>
    <row r="11829" spans="1:3" x14ac:dyDescent="0.35">
      <c r="A11829">
        <v>1182.8030000000001</v>
      </c>
      <c r="B11829">
        <v>11810.282999999999</v>
      </c>
      <c r="C11829">
        <v>82.506299999999996</v>
      </c>
    </row>
    <row r="11830" spans="1:3" x14ac:dyDescent="0.35">
      <c r="A11830">
        <v>1182.9349999999999</v>
      </c>
      <c r="B11830">
        <v>11812.013000000001</v>
      </c>
      <c r="C11830">
        <v>82.511499999999998</v>
      </c>
    </row>
    <row r="11831" spans="1:3" x14ac:dyDescent="0.35">
      <c r="A11831">
        <v>1183.0139999999999</v>
      </c>
      <c r="B11831">
        <v>11812.589</v>
      </c>
      <c r="C11831">
        <v>82.517300000000006</v>
      </c>
    </row>
    <row r="11832" spans="1:3" x14ac:dyDescent="0.35">
      <c r="A11832">
        <v>1183.1089999999999</v>
      </c>
      <c r="B11832">
        <v>11813.593999999999</v>
      </c>
      <c r="C11832">
        <v>82.527100000000004</v>
      </c>
    </row>
    <row r="11833" spans="1:3" x14ac:dyDescent="0.35">
      <c r="A11833">
        <v>1183.232</v>
      </c>
      <c r="B11833">
        <v>11815.273999999999</v>
      </c>
      <c r="C11833">
        <v>82.536799999999999</v>
      </c>
    </row>
    <row r="11834" spans="1:3" x14ac:dyDescent="0.35">
      <c r="A11834">
        <v>1183.3009999999999</v>
      </c>
      <c r="B11834">
        <v>11815.933000000001</v>
      </c>
      <c r="C11834">
        <v>82.537999999999997</v>
      </c>
    </row>
    <row r="11835" spans="1:3" x14ac:dyDescent="0.35">
      <c r="A11835">
        <v>1183.4100000000001</v>
      </c>
      <c r="B11835">
        <v>11817.07</v>
      </c>
      <c r="C11835">
        <v>82.542900000000003</v>
      </c>
    </row>
    <row r="11836" spans="1:3" x14ac:dyDescent="0.35">
      <c r="A11836">
        <v>1183.5150000000001</v>
      </c>
      <c r="B11836">
        <v>11817.728999999999</v>
      </c>
      <c r="C11836">
        <v>82.546899999999994</v>
      </c>
    </row>
    <row r="11837" spans="1:3" x14ac:dyDescent="0.35">
      <c r="A11837">
        <v>1183.605</v>
      </c>
      <c r="B11837">
        <v>11818.767</v>
      </c>
      <c r="C11837">
        <v>82.553299999999993</v>
      </c>
    </row>
    <row r="11838" spans="1:3" x14ac:dyDescent="0.35">
      <c r="A11838">
        <v>1183.712</v>
      </c>
      <c r="B11838">
        <v>11820.2</v>
      </c>
      <c r="C11838">
        <v>82.559799999999996</v>
      </c>
    </row>
    <row r="11839" spans="1:3" x14ac:dyDescent="0.35">
      <c r="A11839">
        <v>1183.8040000000001</v>
      </c>
      <c r="B11839">
        <v>11821.287</v>
      </c>
      <c r="C11839">
        <v>82.5625</v>
      </c>
    </row>
    <row r="11840" spans="1:3" x14ac:dyDescent="0.35">
      <c r="A11840">
        <v>1183.905</v>
      </c>
      <c r="B11840">
        <v>11822.061</v>
      </c>
      <c r="C11840">
        <v>82.571100000000001</v>
      </c>
    </row>
    <row r="11841" spans="1:3" x14ac:dyDescent="0.35">
      <c r="A11841">
        <v>1184.03</v>
      </c>
      <c r="B11841">
        <v>11823.379000000001</v>
      </c>
      <c r="C11841">
        <v>82.5792</v>
      </c>
    </row>
    <row r="11842" spans="1:3" x14ac:dyDescent="0.35">
      <c r="A11842">
        <v>1184.0999999999999</v>
      </c>
      <c r="B11842">
        <v>11823.939</v>
      </c>
      <c r="C11842">
        <v>82.5839</v>
      </c>
    </row>
    <row r="11843" spans="1:3" x14ac:dyDescent="0.35">
      <c r="A11843">
        <v>1184.2049999999999</v>
      </c>
      <c r="B11843">
        <v>11825.257</v>
      </c>
      <c r="C11843">
        <v>82.587800000000001</v>
      </c>
    </row>
    <row r="11844" spans="1:3" x14ac:dyDescent="0.35">
      <c r="A11844">
        <v>1184.3009999999999</v>
      </c>
      <c r="B11844">
        <v>11825.767</v>
      </c>
      <c r="C11844">
        <v>82.595200000000006</v>
      </c>
    </row>
    <row r="11845" spans="1:3" x14ac:dyDescent="0.35">
      <c r="A11845">
        <v>1184.404</v>
      </c>
      <c r="B11845">
        <v>11826.41</v>
      </c>
      <c r="C11845">
        <v>82.597300000000004</v>
      </c>
    </row>
    <row r="11846" spans="1:3" x14ac:dyDescent="0.35">
      <c r="A11846">
        <v>1184.5250000000001</v>
      </c>
      <c r="B11846">
        <v>11828.189</v>
      </c>
      <c r="C11846">
        <v>82.607100000000003</v>
      </c>
    </row>
    <row r="11847" spans="1:3" x14ac:dyDescent="0.35">
      <c r="A11847">
        <v>1184.6289999999999</v>
      </c>
      <c r="B11847">
        <v>11828.65</v>
      </c>
      <c r="C11847">
        <v>82.612300000000005</v>
      </c>
    </row>
    <row r="11848" spans="1:3" x14ac:dyDescent="0.35">
      <c r="A11848">
        <v>1184.7460000000001</v>
      </c>
      <c r="B11848">
        <v>11830.034</v>
      </c>
      <c r="C11848">
        <v>82.616</v>
      </c>
    </row>
    <row r="11849" spans="1:3" x14ac:dyDescent="0.35">
      <c r="A11849">
        <v>1184.81</v>
      </c>
      <c r="B11849">
        <v>11830.759</v>
      </c>
      <c r="C11849">
        <v>82.623000000000005</v>
      </c>
    </row>
    <row r="11850" spans="1:3" x14ac:dyDescent="0.35">
      <c r="A11850">
        <v>1184.903</v>
      </c>
      <c r="B11850">
        <v>11831.846</v>
      </c>
      <c r="C11850">
        <v>82.630300000000005</v>
      </c>
    </row>
    <row r="11851" spans="1:3" x14ac:dyDescent="0.35">
      <c r="A11851">
        <v>1185.0239999999999</v>
      </c>
      <c r="B11851">
        <v>11833.164000000001</v>
      </c>
      <c r="C11851">
        <v>82.64</v>
      </c>
    </row>
    <row r="11852" spans="1:3" x14ac:dyDescent="0.35">
      <c r="A11852">
        <v>1185.125</v>
      </c>
      <c r="B11852">
        <v>11833.724</v>
      </c>
      <c r="C11852">
        <v>82.6447</v>
      </c>
    </row>
    <row r="11853" spans="1:3" x14ac:dyDescent="0.35">
      <c r="A11853">
        <v>1185.2329999999999</v>
      </c>
      <c r="B11853">
        <v>11834.498</v>
      </c>
      <c r="C11853">
        <v>82.650899999999993</v>
      </c>
    </row>
    <row r="11854" spans="1:3" x14ac:dyDescent="0.35">
      <c r="A11854">
        <v>1185.328</v>
      </c>
      <c r="B11854">
        <v>11836.325999999999</v>
      </c>
      <c r="C11854">
        <v>82.654200000000003</v>
      </c>
    </row>
    <row r="11855" spans="1:3" x14ac:dyDescent="0.35">
      <c r="A11855">
        <v>1185.42</v>
      </c>
      <c r="B11855">
        <v>11837.117</v>
      </c>
      <c r="C11855">
        <v>82.657399999999996</v>
      </c>
    </row>
    <row r="11856" spans="1:3" x14ac:dyDescent="0.35">
      <c r="A11856">
        <v>1185.5139999999999</v>
      </c>
      <c r="B11856">
        <v>11837.71</v>
      </c>
      <c r="C11856">
        <v>82.659800000000004</v>
      </c>
    </row>
    <row r="11857" spans="1:3" x14ac:dyDescent="0.35">
      <c r="A11857">
        <v>1185.6220000000001</v>
      </c>
      <c r="B11857">
        <v>11838.763999999999</v>
      </c>
      <c r="C11857">
        <v>82.670199999999994</v>
      </c>
    </row>
    <row r="11858" spans="1:3" x14ac:dyDescent="0.35">
      <c r="A11858">
        <v>1185.71</v>
      </c>
      <c r="B11858">
        <v>11839.456</v>
      </c>
      <c r="C11858">
        <v>82.6738</v>
      </c>
    </row>
    <row r="11859" spans="1:3" x14ac:dyDescent="0.35">
      <c r="A11859">
        <v>1185.82</v>
      </c>
      <c r="B11859">
        <v>11841.235000000001</v>
      </c>
      <c r="C11859">
        <v>82.6785</v>
      </c>
    </row>
    <row r="11860" spans="1:3" x14ac:dyDescent="0.35">
      <c r="A11860">
        <v>1185.931</v>
      </c>
      <c r="B11860">
        <v>11841.812</v>
      </c>
      <c r="C11860">
        <v>82.6892</v>
      </c>
    </row>
    <row r="11861" spans="1:3" x14ac:dyDescent="0.35">
      <c r="A11861">
        <v>1186.0229999999999</v>
      </c>
      <c r="B11861">
        <v>11843.13</v>
      </c>
      <c r="C11861">
        <v>82.693799999999996</v>
      </c>
    </row>
    <row r="11862" spans="1:3" x14ac:dyDescent="0.35">
      <c r="A11862">
        <v>1186.123</v>
      </c>
      <c r="B11862">
        <v>11844.069</v>
      </c>
      <c r="C11862">
        <v>82.693399999999997</v>
      </c>
    </row>
    <row r="11863" spans="1:3" x14ac:dyDescent="0.35">
      <c r="A11863">
        <v>1186.2159999999999</v>
      </c>
      <c r="B11863">
        <v>11845.403</v>
      </c>
      <c r="C11863">
        <v>82.698700000000002</v>
      </c>
    </row>
    <row r="11864" spans="1:3" x14ac:dyDescent="0.35">
      <c r="A11864">
        <v>1186.318</v>
      </c>
      <c r="B11864">
        <v>11846.144</v>
      </c>
      <c r="C11864">
        <v>82.705399999999997</v>
      </c>
    </row>
    <row r="11865" spans="1:3" x14ac:dyDescent="0.35">
      <c r="A11865">
        <v>1186.4059999999999</v>
      </c>
      <c r="B11865">
        <v>11846.787</v>
      </c>
      <c r="C11865">
        <v>82.711500000000001</v>
      </c>
    </row>
    <row r="11866" spans="1:3" x14ac:dyDescent="0.35">
      <c r="A11866">
        <v>1186.5309999999999</v>
      </c>
      <c r="B11866">
        <v>11847.956</v>
      </c>
      <c r="C11866">
        <v>82.720299999999995</v>
      </c>
    </row>
    <row r="11867" spans="1:3" x14ac:dyDescent="0.35">
      <c r="A11867">
        <v>1186.644</v>
      </c>
      <c r="B11867">
        <v>11849.208000000001</v>
      </c>
      <c r="C11867">
        <v>82.724599999999995</v>
      </c>
    </row>
    <row r="11868" spans="1:3" x14ac:dyDescent="0.35">
      <c r="A11868">
        <v>1186.7190000000001</v>
      </c>
      <c r="B11868">
        <v>11850.411</v>
      </c>
      <c r="C11868">
        <v>82.729900000000001</v>
      </c>
    </row>
    <row r="11869" spans="1:3" x14ac:dyDescent="0.35">
      <c r="A11869">
        <v>1186.8009999999999</v>
      </c>
      <c r="B11869">
        <v>11850.855</v>
      </c>
      <c r="C11869">
        <v>82.734800000000007</v>
      </c>
    </row>
    <row r="11870" spans="1:3" x14ac:dyDescent="0.35">
      <c r="A11870">
        <v>1186.93</v>
      </c>
      <c r="B11870">
        <v>11852.223</v>
      </c>
      <c r="C11870">
        <v>82.740399999999994</v>
      </c>
    </row>
    <row r="11871" spans="1:3" x14ac:dyDescent="0.35">
      <c r="A11871">
        <v>1187.0509999999999</v>
      </c>
      <c r="B11871">
        <v>11853.063</v>
      </c>
      <c r="C11871">
        <v>82.744600000000005</v>
      </c>
    </row>
    <row r="11872" spans="1:3" x14ac:dyDescent="0.35">
      <c r="A11872">
        <v>1187.1189999999999</v>
      </c>
      <c r="B11872">
        <v>11854.15</v>
      </c>
      <c r="C11872">
        <v>82.753299999999996</v>
      </c>
    </row>
    <row r="11873" spans="1:3" x14ac:dyDescent="0.35">
      <c r="A11873">
        <v>1187.2339999999999</v>
      </c>
      <c r="B11873">
        <v>11855.039000000001</v>
      </c>
      <c r="C11873">
        <v>82.759299999999996</v>
      </c>
    </row>
    <row r="11874" spans="1:3" x14ac:dyDescent="0.35">
      <c r="A11874">
        <v>1187.3050000000001</v>
      </c>
      <c r="B11874">
        <v>11855.616</v>
      </c>
      <c r="C11874">
        <v>82.761499999999998</v>
      </c>
    </row>
    <row r="11875" spans="1:3" x14ac:dyDescent="0.35">
      <c r="A11875">
        <v>1187.414</v>
      </c>
      <c r="B11875">
        <v>11856.802</v>
      </c>
      <c r="C11875">
        <v>82.771500000000003</v>
      </c>
    </row>
    <row r="11876" spans="1:3" x14ac:dyDescent="0.35">
      <c r="A11876">
        <v>1187.501</v>
      </c>
      <c r="B11876">
        <v>11857.411</v>
      </c>
      <c r="C11876">
        <v>82.773899999999998</v>
      </c>
    </row>
    <row r="11877" spans="1:3" x14ac:dyDescent="0.35">
      <c r="A11877">
        <v>1187.6110000000001</v>
      </c>
      <c r="B11877">
        <v>11859.058999999999</v>
      </c>
      <c r="C11877">
        <v>82.781400000000005</v>
      </c>
    </row>
    <row r="11878" spans="1:3" x14ac:dyDescent="0.35">
      <c r="A11878">
        <v>1187.722</v>
      </c>
      <c r="B11878">
        <v>11859.585999999999</v>
      </c>
      <c r="C11878">
        <v>82.787599999999998</v>
      </c>
    </row>
    <row r="11879" spans="1:3" x14ac:dyDescent="0.35">
      <c r="A11879">
        <v>1187.828</v>
      </c>
      <c r="B11879">
        <v>11860.739</v>
      </c>
      <c r="C11879">
        <v>82.792199999999994</v>
      </c>
    </row>
    <row r="11880" spans="1:3" x14ac:dyDescent="0.35">
      <c r="A11880">
        <v>1187.94</v>
      </c>
      <c r="B11880">
        <v>11862.156000000001</v>
      </c>
      <c r="C11880">
        <v>82.7988</v>
      </c>
    </row>
    <row r="11881" spans="1:3" x14ac:dyDescent="0.35">
      <c r="A11881">
        <v>1188.018</v>
      </c>
      <c r="B11881">
        <v>11863.226000000001</v>
      </c>
      <c r="C11881">
        <v>82.801699999999997</v>
      </c>
    </row>
    <row r="11882" spans="1:3" x14ac:dyDescent="0.35">
      <c r="A11882">
        <v>1188.1199999999999</v>
      </c>
      <c r="B11882">
        <v>11863.968000000001</v>
      </c>
      <c r="C11882">
        <v>82.811400000000006</v>
      </c>
    </row>
    <row r="11883" spans="1:3" x14ac:dyDescent="0.35">
      <c r="A11883">
        <v>1188.2190000000001</v>
      </c>
      <c r="B11883">
        <v>11865.17</v>
      </c>
      <c r="C11883">
        <v>82.818899999999999</v>
      </c>
    </row>
    <row r="11884" spans="1:3" x14ac:dyDescent="0.35">
      <c r="A11884">
        <v>1188.328</v>
      </c>
      <c r="B11884">
        <v>11866.092000000001</v>
      </c>
      <c r="C11884">
        <v>82.820700000000002</v>
      </c>
    </row>
    <row r="11885" spans="1:3" x14ac:dyDescent="0.35">
      <c r="A11885">
        <v>1188.425</v>
      </c>
      <c r="B11885">
        <v>11867.213</v>
      </c>
      <c r="C11885">
        <v>82.826700000000002</v>
      </c>
    </row>
    <row r="11886" spans="1:3" x14ac:dyDescent="0.35">
      <c r="A11886">
        <v>1188.511</v>
      </c>
      <c r="B11886">
        <v>11868.053</v>
      </c>
      <c r="C11886">
        <v>82.832800000000006</v>
      </c>
    </row>
    <row r="11887" spans="1:3" x14ac:dyDescent="0.35">
      <c r="A11887">
        <v>1188.6210000000001</v>
      </c>
      <c r="B11887">
        <v>11868.727999999999</v>
      </c>
      <c r="C11887">
        <v>82.839600000000004</v>
      </c>
    </row>
    <row r="11888" spans="1:3" x14ac:dyDescent="0.35">
      <c r="A11888">
        <v>1188.723</v>
      </c>
      <c r="B11888">
        <v>11869.601000000001</v>
      </c>
      <c r="C11888">
        <v>82.845699999999994</v>
      </c>
    </row>
    <row r="11889" spans="1:3" x14ac:dyDescent="0.35">
      <c r="A11889">
        <v>1188.81</v>
      </c>
      <c r="B11889">
        <v>11870.474</v>
      </c>
      <c r="C11889">
        <v>82.852599999999995</v>
      </c>
    </row>
    <row r="11890" spans="1:3" x14ac:dyDescent="0.35">
      <c r="A11890">
        <v>1188.912</v>
      </c>
      <c r="B11890">
        <v>11872.171</v>
      </c>
      <c r="C11890">
        <v>82.855099999999993</v>
      </c>
    </row>
    <row r="11891" spans="1:3" x14ac:dyDescent="0.35">
      <c r="A11891">
        <v>1189.0250000000001</v>
      </c>
      <c r="B11891">
        <v>11872.714</v>
      </c>
      <c r="C11891">
        <v>82.861199999999997</v>
      </c>
    </row>
    <row r="11892" spans="1:3" x14ac:dyDescent="0.35">
      <c r="A11892">
        <v>1189.123</v>
      </c>
      <c r="B11892">
        <v>11873.522000000001</v>
      </c>
      <c r="C11892">
        <v>82.868399999999994</v>
      </c>
    </row>
    <row r="11893" spans="1:3" x14ac:dyDescent="0.35">
      <c r="A11893">
        <v>1189.2090000000001</v>
      </c>
      <c r="B11893">
        <v>11875.334000000001</v>
      </c>
      <c r="C11893">
        <v>82.870800000000003</v>
      </c>
    </row>
    <row r="11894" spans="1:3" x14ac:dyDescent="0.35">
      <c r="A11894">
        <v>1189.308</v>
      </c>
      <c r="B11894">
        <v>11876.174000000001</v>
      </c>
      <c r="C11894">
        <v>82.878299999999996</v>
      </c>
    </row>
    <row r="11895" spans="1:3" x14ac:dyDescent="0.35">
      <c r="A11895">
        <v>1189.405</v>
      </c>
      <c r="B11895">
        <v>11877.294</v>
      </c>
      <c r="C11895">
        <v>82.886700000000005</v>
      </c>
    </row>
    <row r="11896" spans="1:3" x14ac:dyDescent="0.35">
      <c r="A11896">
        <v>1189.5060000000001</v>
      </c>
      <c r="B11896">
        <v>11878.052</v>
      </c>
      <c r="C11896">
        <v>82.8887</v>
      </c>
    </row>
    <row r="11897" spans="1:3" x14ac:dyDescent="0.35">
      <c r="A11897">
        <v>1189.6099999999999</v>
      </c>
      <c r="B11897">
        <v>11878.628000000001</v>
      </c>
      <c r="C11897">
        <v>82.894400000000005</v>
      </c>
    </row>
    <row r="11898" spans="1:3" x14ac:dyDescent="0.35">
      <c r="A11898">
        <v>1189.7339999999999</v>
      </c>
      <c r="B11898">
        <v>11880.078</v>
      </c>
      <c r="C11898">
        <v>82.904600000000002</v>
      </c>
    </row>
    <row r="11899" spans="1:3" x14ac:dyDescent="0.35">
      <c r="A11899">
        <v>1189.8050000000001</v>
      </c>
      <c r="B11899">
        <v>11881.263999999999</v>
      </c>
      <c r="C11899">
        <v>82.906800000000004</v>
      </c>
    </row>
    <row r="11900" spans="1:3" x14ac:dyDescent="0.35">
      <c r="A11900">
        <v>1189.914</v>
      </c>
      <c r="B11900">
        <v>11881.709000000001</v>
      </c>
      <c r="C11900">
        <v>82.910300000000007</v>
      </c>
    </row>
    <row r="11901" spans="1:3" x14ac:dyDescent="0.35">
      <c r="A11901">
        <v>1190.0139999999999</v>
      </c>
      <c r="B11901">
        <v>11883.208000000001</v>
      </c>
      <c r="C11901">
        <v>82.917599999999993</v>
      </c>
    </row>
    <row r="11902" spans="1:3" x14ac:dyDescent="0.35">
      <c r="A11902">
        <v>1190.1079999999999</v>
      </c>
      <c r="B11902">
        <v>11884.13</v>
      </c>
      <c r="C11902">
        <v>82.9251</v>
      </c>
    </row>
    <row r="11903" spans="1:3" x14ac:dyDescent="0.35">
      <c r="A11903">
        <v>1190.2190000000001</v>
      </c>
      <c r="B11903">
        <v>11884.723</v>
      </c>
      <c r="C11903">
        <v>82.929699999999997</v>
      </c>
    </row>
    <row r="11904" spans="1:3" x14ac:dyDescent="0.35">
      <c r="A11904">
        <v>1190.3</v>
      </c>
      <c r="B11904">
        <v>11885.777</v>
      </c>
      <c r="C11904">
        <v>82.937899999999999</v>
      </c>
    </row>
    <row r="11905" spans="1:3" x14ac:dyDescent="0.35">
      <c r="A11905">
        <v>1190.4100000000001</v>
      </c>
      <c r="B11905">
        <v>11886.93</v>
      </c>
      <c r="C11905">
        <v>82.944299999999998</v>
      </c>
    </row>
    <row r="11906" spans="1:3" x14ac:dyDescent="0.35">
      <c r="A11906">
        <v>1190.5050000000001</v>
      </c>
      <c r="B11906">
        <v>11887.985000000001</v>
      </c>
      <c r="C11906">
        <v>82.947999999999993</v>
      </c>
    </row>
    <row r="11907" spans="1:3" x14ac:dyDescent="0.35">
      <c r="A11907">
        <v>1190.6099999999999</v>
      </c>
      <c r="B11907">
        <v>11888.791999999999</v>
      </c>
      <c r="C11907">
        <v>82.954400000000007</v>
      </c>
    </row>
    <row r="11908" spans="1:3" x14ac:dyDescent="0.35">
      <c r="A11908">
        <v>1190.712</v>
      </c>
      <c r="B11908">
        <v>11889.368</v>
      </c>
      <c r="C11908">
        <v>82.958500000000001</v>
      </c>
    </row>
    <row r="11909" spans="1:3" x14ac:dyDescent="0.35">
      <c r="A11909">
        <v>1190.818</v>
      </c>
      <c r="B11909">
        <v>11891.147000000001</v>
      </c>
      <c r="C11909">
        <v>82.966399999999993</v>
      </c>
    </row>
    <row r="11910" spans="1:3" x14ac:dyDescent="0.35">
      <c r="A11910">
        <v>1190.913</v>
      </c>
      <c r="B11910">
        <v>11891.806</v>
      </c>
      <c r="C11910">
        <v>82.973799999999997</v>
      </c>
    </row>
    <row r="11911" spans="1:3" x14ac:dyDescent="0.35">
      <c r="A11911">
        <v>1191.0350000000001</v>
      </c>
      <c r="B11911">
        <v>11893.239</v>
      </c>
      <c r="C11911">
        <v>82.977699999999999</v>
      </c>
    </row>
    <row r="11912" spans="1:3" x14ac:dyDescent="0.35">
      <c r="A11912">
        <v>1191.1469999999999</v>
      </c>
      <c r="B11912">
        <v>11893.700999999999</v>
      </c>
      <c r="C11912">
        <v>82.982299999999995</v>
      </c>
    </row>
    <row r="11913" spans="1:3" x14ac:dyDescent="0.35">
      <c r="A11913">
        <v>1191.21</v>
      </c>
      <c r="B11913">
        <v>11894.689</v>
      </c>
      <c r="C11913">
        <v>82.991900000000001</v>
      </c>
    </row>
    <row r="11914" spans="1:3" x14ac:dyDescent="0.35">
      <c r="A11914">
        <v>1191.3309999999999</v>
      </c>
      <c r="B11914">
        <v>11895.99</v>
      </c>
      <c r="C11914">
        <v>82.996300000000005</v>
      </c>
    </row>
    <row r="11915" spans="1:3" x14ac:dyDescent="0.35">
      <c r="A11915">
        <v>1191.402</v>
      </c>
      <c r="B11915">
        <v>11896.534</v>
      </c>
      <c r="C11915">
        <v>82.997900000000001</v>
      </c>
    </row>
    <row r="11916" spans="1:3" x14ac:dyDescent="0.35">
      <c r="A11916">
        <v>1191.502</v>
      </c>
      <c r="B11916">
        <v>11898.066000000001</v>
      </c>
      <c r="C11916">
        <v>83.009900000000002</v>
      </c>
    </row>
    <row r="11917" spans="1:3" x14ac:dyDescent="0.35">
      <c r="A11917">
        <v>1191.617</v>
      </c>
      <c r="B11917">
        <v>11898.626</v>
      </c>
      <c r="C11917">
        <v>83.012200000000007</v>
      </c>
    </row>
    <row r="11918" spans="1:3" x14ac:dyDescent="0.35">
      <c r="A11918">
        <v>1191.713</v>
      </c>
      <c r="B11918">
        <v>11899.45</v>
      </c>
      <c r="C11918">
        <v>83.0184</v>
      </c>
    </row>
    <row r="11919" spans="1:3" x14ac:dyDescent="0.35">
      <c r="A11919">
        <v>1191.81</v>
      </c>
      <c r="B11919">
        <v>11900.388000000001</v>
      </c>
      <c r="C11919">
        <v>83.024299999999997</v>
      </c>
    </row>
    <row r="11920" spans="1:3" x14ac:dyDescent="0.35">
      <c r="A11920">
        <v>1191.9290000000001</v>
      </c>
      <c r="B11920">
        <v>11902.233</v>
      </c>
      <c r="C11920">
        <v>83.032499999999999</v>
      </c>
    </row>
    <row r="11921" spans="1:3" x14ac:dyDescent="0.35">
      <c r="A11921">
        <v>1192.0409999999999</v>
      </c>
      <c r="B11921">
        <v>11902.794</v>
      </c>
      <c r="C11921">
        <v>83.034499999999994</v>
      </c>
    </row>
    <row r="11922" spans="1:3" x14ac:dyDescent="0.35">
      <c r="A11922">
        <v>1192.1020000000001</v>
      </c>
      <c r="B11922">
        <v>11903.914000000001</v>
      </c>
      <c r="C11922">
        <v>83.043099999999995</v>
      </c>
    </row>
    <row r="11923" spans="1:3" x14ac:dyDescent="0.35">
      <c r="A11923">
        <v>1192.229</v>
      </c>
      <c r="B11923">
        <v>11904.934999999999</v>
      </c>
      <c r="C11923">
        <v>83.050600000000003</v>
      </c>
    </row>
    <row r="11924" spans="1:3" x14ac:dyDescent="0.35">
      <c r="A11924">
        <v>1192.3150000000001</v>
      </c>
      <c r="B11924">
        <v>11905.511</v>
      </c>
      <c r="C11924">
        <v>83.054299999999998</v>
      </c>
    </row>
    <row r="11925" spans="1:3" x14ac:dyDescent="0.35">
      <c r="A11925">
        <v>1192.4269999999999</v>
      </c>
      <c r="B11925">
        <v>11907.159</v>
      </c>
      <c r="C11925">
        <v>83.060299999999998</v>
      </c>
    </row>
    <row r="11926" spans="1:3" x14ac:dyDescent="0.35">
      <c r="A11926">
        <v>1192.5050000000001</v>
      </c>
      <c r="B11926">
        <v>11907.636</v>
      </c>
      <c r="C11926">
        <v>83.063000000000002</v>
      </c>
    </row>
    <row r="11927" spans="1:3" x14ac:dyDescent="0.35">
      <c r="A11927">
        <v>1192.6020000000001</v>
      </c>
      <c r="B11927">
        <v>11909.07</v>
      </c>
      <c r="C11927">
        <v>83.068600000000004</v>
      </c>
    </row>
    <row r="11928" spans="1:3" x14ac:dyDescent="0.35">
      <c r="A11928">
        <v>1192.713</v>
      </c>
      <c r="B11928">
        <v>11909.663</v>
      </c>
      <c r="C11928">
        <v>83.074799999999996</v>
      </c>
    </row>
    <row r="11929" spans="1:3" x14ac:dyDescent="0.35">
      <c r="A11929">
        <v>1192.8050000000001</v>
      </c>
      <c r="B11929">
        <v>11910.865</v>
      </c>
      <c r="C11929">
        <v>83.078599999999994</v>
      </c>
    </row>
    <row r="11930" spans="1:3" x14ac:dyDescent="0.35">
      <c r="A11930">
        <v>1192.9280000000001</v>
      </c>
      <c r="B11930">
        <v>11912.165999999999</v>
      </c>
      <c r="C11930">
        <v>83.090100000000007</v>
      </c>
    </row>
    <row r="11931" spans="1:3" x14ac:dyDescent="0.35">
      <c r="A11931">
        <v>1193.002</v>
      </c>
      <c r="B11931">
        <v>11912.726000000001</v>
      </c>
      <c r="C11931">
        <v>83.093100000000007</v>
      </c>
    </row>
    <row r="11932" spans="1:3" x14ac:dyDescent="0.35">
      <c r="A11932">
        <v>1193.1320000000001</v>
      </c>
      <c r="B11932">
        <v>11914.374</v>
      </c>
      <c r="C11932">
        <v>83.099400000000003</v>
      </c>
    </row>
    <row r="11933" spans="1:3" x14ac:dyDescent="0.35">
      <c r="A11933">
        <v>1193.2370000000001</v>
      </c>
      <c r="B11933">
        <v>11915.164000000001</v>
      </c>
      <c r="C11933">
        <v>83.105500000000006</v>
      </c>
    </row>
    <row r="11934" spans="1:3" x14ac:dyDescent="0.35">
      <c r="A11934">
        <v>1193.347</v>
      </c>
      <c r="B11934">
        <v>11916.201999999999</v>
      </c>
      <c r="C11934">
        <v>83.112899999999996</v>
      </c>
    </row>
    <row r="11935" spans="1:3" x14ac:dyDescent="0.35">
      <c r="A11935">
        <v>1193.432</v>
      </c>
      <c r="B11935">
        <v>11917.355</v>
      </c>
      <c r="C11935">
        <v>83.118200000000002</v>
      </c>
    </row>
    <row r="11936" spans="1:3" x14ac:dyDescent="0.35">
      <c r="A11936">
        <v>1193.5029999999999</v>
      </c>
      <c r="B11936">
        <v>11917.355</v>
      </c>
      <c r="C11936">
        <v>83.124399999999994</v>
      </c>
    </row>
    <row r="11937" spans="1:3" x14ac:dyDescent="0.35">
      <c r="A11937">
        <v>1193.633</v>
      </c>
      <c r="B11937">
        <v>11919.036</v>
      </c>
      <c r="C11937">
        <v>83.130600000000001</v>
      </c>
    </row>
    <row r="11938" spans="1:3" x14ac:dyDescent="0.35">
      <c r="A11938">
        <v>1193.7080000000001</v>
      </c>
      <c r="B11938">
        <v>11919.596</v>
      </c>
      <c r="C11938">
        <v>83.135099999999994</v>
      </c>
    </row>
    <row r="11939" spans="1:3" x14ac:dyDescent="0.35">
      <c r="A11939">
        <v>1193.819</v>
      </c>
      <c r="B11939">
        <v>11921.243</v>
      </c>
      <c r="C11939">
        <v>83.143299999999996</v>
      </c>
    </row>
    <row r="11940" spans="1:3" x14ac:dyDescent="0.35">
      <c r="A11940">
        <v>1193.944</v>
      </c>
      <c r="B11940">
        <v>11921.819</v>
      </c>
      <c r="C11940">
        <v>83.147300000000001</v>
      </c>
    </row>
    <row r="11941" spans="1:3" x14ac:dyDescent="0.35">
      <c r="A11941">
        <v>1194.0070000000001</v>
      </c>
      <c r="B11941">
        <v>11922.709000000001</v>
      </c>
      <c r="C11941">
        <v>83.152600000000007</v>
      </c>
    </row>
    <row r="11942" spans="1:3" x14ac:dyDescent="0.35">
      <c r="A11942">
        <v>1194.105</v>
      </c>
      <c r="B11942">
        <v>11923.763000000001</v>
      </c>
      <c r="C11942">
        <v>83.159800000000004</v>
      </c>
    </row>
    <row r="11943" spans="1:3" x14ac:dyDescent="0.35">
      <c r="A11943">
        <v>1194.2090000000001</v>
      </c>
      <c r="B11943">
        <v>11925.014999999999</v>
      </c>
      <c r="C11943">
        <v>83.162700000000001</v>
      </c>
    </row>
    <row r="11944" spans="1:3" x14ac:dyDescent="0.35">
      <c r="A11944">
        <v>1194.3050000000001</v>
      </c>
      <c r="B11944">
        <v>11925.97</v>
      </c>
      <c r="C11944">
        <v>83.167599999999993</v>
      </c>
    </row>
    <row r="11945" spans="1:3" x14ac:dyDescent="0.35">
      <c r="A11945">
        <v>1194.425</v>
      </c>
      <c r="B11945">
        <v>11927.305</v>
      </c>
      <c r="C11945">
        <v>83.175299999999993</v>
      </c>
    </row>
    <row r="11946" spans="1:3" x14ac:dyDescent="0.35">
      <c r="A11946">
        <v>1194.5329999999999</v>
      </c>
      <c r="B11946">
        <v>11928.094999999999</v>
      </c>
      <c r="C11946">
        <v>83.177800000000005</v>
      </c>
    </row>
    <row r="11947" spans="1:3" x14ac:dyDescent="0.35">
      <c r="A11947">
        <v>1194.625</v>
      </c>
      <c r="B11947">
        <v>11928.721</v>
      </c>
      <c r="C11947">
        <v>83.189099999999996</v>
      </c>
    </row>
    <row r="11948" spans="1:3" x14ac:dyDescent="0.35">
      <c r="A11948">
        <v>1194.7370000000001</v>
      </c>
      <c r="B11948">
        <v>11930.121999999999</v>
      </c>
      <c r="C11948">
        <v>83.192400000000006</v>
      </c>
    </row>
    <row r="11949" spans="1:3" x14ac:dyDescent="0.35">
      <c r="A11949">
        <v>1194.8</v>
      </c>
      <c r="B11949">
        <v>11930.121999999999</v>
      </c>
      <c r="C11949">
        <v>83.195599999999999</v>
      </c>
    </row>
    <row r="11950" spans="1:3" x14ac:dyDescent="0.35">
      <c r="A11950">
        <v>1194.932</v>
      </c>
      <c r="B11950">
        <v>11932.130999999999</v>
      </c>
      <c r="C11950">
        <v>83.204700000000003</v>
      </c>
    </row>
    <row r="11951" spans="1:3" x14ac:dyDescent="0.35">
      <c r="A11951">
        <v>1195.0160000000001</v>
      </c>
      <c r="B11951">
        <v>11932.708000000001</v>
      </c>
      <c r="C11951">
        <v>83.209100000000007</v>
      </c>
    </row>
    <row r="11952" spans="1:3" x14ac:dyDescent="0.35">
      <c r="A11952">
        <v>1195.1130000000001</v>
      </c>
      <c r="B11952">
        <v>11933.647000000001</v>
      </c>
      <c r="C11952">
        <v>83.214399999999998</v>
      </c>
    </row>
    <row r="11953" spans="1:3" x14ac:dyDescent="0.35">
      <c r="A11953">
        <v>1195.2180000000001</v>
      </c>
      <c r="B11953">
        <v>11934.767</v>
      </c>
      <c r="C11953">
        <v>83.219200000000001</v>
      </c>
    </row>
    <row r="11954" spans="1:3" x14ac:dyDescent="0.35">
      <c r="A11954">
        <v>1195.327</v>
      </c>
      <c r="B11954">
        <v>11936.151</v>
      </c>
      <c r="C11954">
        <v>83.228499999999997</v>
      </c>
    </row>
    <row r="11955" spans="1:3" x14ac:dyDescent="0.35">
      <c r="A11955">
        <v>1195.4280000000001</v>
      </c>
      <c r="B11955">
        <v>11937.04</v>
      </c>
      <c r="C11955">
        <v>83.231899999999996</v>
      </c>
    </row>
    <row r="11956" spans="1:3" x14ac:dyDescent="0.35">
      <c r="A11956">
        <v>1195.5250000000001</v>
      </c>
      <c r="B11956">
        <v>11937.683000000001</v>
      </c>
      <c r="C11956">
        <v>83.24</v>
      </c>
    </row>
    <row r="11957" spans="1:3" x14ac:dyDescent="0.35">
      <c r="A11957">
        <v>1195.6289999999999</v>
      </c>
      <c r="B11957">
        <v>11939.246999999999</v>
      </c>
      <c r="C11957">
        <v>83.240300000000005</v>
      </c>
    </row>
    <row r="11958" spans="1:3" x14ac:dyDescent="0.35">
      <c r="A11958">
        <v>1195.7139999999999</v>
      </c>
      <c r="B11958">
        <v>11940.334999999999</v>
      </c>
      <c r="C11958">
        <v>83.249700000000004</v>
      </c>
    </row>
    <row r="11959" spans="1:3" x14ac:dyDescent="0.35">
      <c r="A11959">
        <v>1195.82</v>
      </c>
      <c r="B11959">
        <v>11941.257</v>
      </c>
      <c r="C11959">
        <v>83.253600000000006</v>
      </c>
    </row>
    <row r="11960" spans="1:3" x14ac:dyDescent="0.35">
      <c r="A11960">
        <v>1195.912</v>
      </c>
      <c r="B11960">
        <v>11941.684999999999</v>
      </c>
      <c r="C11960">
        <v>83.260800000000003</v>
      </c>
    </row>
    <row r="11961" spans="1:3" x14ac:dyDescent="0.35">
      <c r="A11961">
        <v>1196.0239999999999</v>
      </c>
      <c r="B11961">
        <v>11943.183999999999</v>
      </c>
      <c r="C11961">
        <v>83.265100000000004</v>
      </c>
    </row>
    <row r="11962" spans="1:3" x14ac:dyDescent="0.35">
      <c r="A11962">
        <v>1196.1179999999999</v>
      </c>
      <c r="B11962">
        <v>11944.107</v>
      </c>
      <c r="C11962">
        <v>83.273099999999999</v>
      </c>
    </row>
    <row r="11963" spans="1:3" x14ac:dyDescent="0.35">
      <c r="A11963">
        <v>1196.212</v>
      </c>
      <c r="B11963">
        <v>11944.567999999999</v>
      </c>
      <c r="C11963">
        <v>83.273499999999999</v>
      </c>
    </row>
    <row r="11964" spans="1:3" x14ac:dyDescent="0.35">
      <c r="A11964">
        <v>1196.309</v>
      </c>
      <c r="B11964">
        <v>11946.314</v>
      </c>
      <c r="C11964">
        <v>83.282200000000003</v>
      </c>
    </row>
    <row r="11965" spans="1:3" x14ac:dyDescent="0.35">
      <c r="A11965">
        <v>1196.405</v>
      </c>
      <c r="B11965">
        <v>11946.314</v>
      </c>
      <c r="C11965">
        <v>83.287099999999995</v>
      </c>
    </row>
    <row r="11966" spans="1:3" x14ac:dyDescent="0.35">
      <c r="A11966">
        <v>1196.5250000000001</v>
      </c>
      <c r="B11966">
        <v>11948.191999999999</v>
      </c>
      <c r="C11966">
        <v>83.2941</v>
      </c>
    </row>
    <row r="11967" spans="1:3" x14ac:dyDescent="0.35">
      <c r="A11967">
        <v>1196.6279999999999</v>
      </c>
      <c r="B11967">
        <v>11949.082</v>
      </c>
      <c r="C11967">
        <v>83.299000000000007</v>
      </c>
    </row>
    <row r="11968" spans="1:3" x14ac:dyDescent="0.35">
      <c r="A11968">
        <v>1196.72</v>
      </c>
      <c r="B11968">
        <v>11949.691000000001</v>
      </c>
      <c r="C11968">
        <v>83.308700000000002</v>
      </c>
    </row>
    <row r="11969" spans="1:3" x14ac:dyDescent="0.35">
      <c r="A11969">
        <v>1196.817</v>
      </c>
      <c r="B11969">
        <v>11950.432000000001</v>
      </c>
      <c r="C11969">
        <v>83.312700000000007</v>
      </c>
    </row>
    <row r="11970" spans="1:3" x14ac:dyDescent="0.35">
      <c r="A11970">
        <v>1196.92</v>
      </c>
      <c r="B11970">
        <v>11952.162</v>
      </c>
      <c r="C11970">
        <v>83.317800000000005</v>
      </c>
    </row>
    <row r="11971" spans="1:3" x14ac:dyDescent="0.35">
      <c r="A11971">
        <v>1197.018</v>
      </c>
      <c r="B11971">
        <v>11953.067999999999</v>
      </c>
      <c r="C11971">
        <v>83.324200000000005</v>
      </c>
    </row>
    <row r="11972" spans="1:3" x14ac:dyDescent="0.35">
      <c r="A11972">
        <v>1197.126</v>
      </c>
      <c r="B11972">
        <v>11954.172</v>
      </c>
      <c r="C11972">
        <v>83.327699999999993</v>
      </c>
    </row>
    <row r="11973" spans="1:3" x14ac:dyDescent="0.35">
      <c r="A11973">
        <v>1197.2080000000001</v>
      </c>
      <c r="B11973">
        <v>11954.781000000001</v>
      </c>
      <c r="C11973">
        <v>83.336699999999993</v>
      </c>
    </row>
    <row r="11974" spans="1:3" x14ac:dyDescent="0.35">
      <c r="A11974">
        <v>1197.318</v>
      </c>
      <c r="B11974">
        <v>11956.082</v>
      </c>
      <c r="C11974">
        <v>83.344099999999997</v>
      </c>
    </row>
    <row r="11975" spans="1:3" x14ac:dyDescent="0.35">
      <c r="A11975">
        <v>1197.4159999999999</v>
      </c>
      <c r="B11975">
        <v>11956.674999999999</v>
      </c>
      <c r="C11975">
        <v>83.348699999999994</v>
      </c>
    </row>
    <row r="11976" spans="1:3" x14ac:dyDescent="0.35">
      <c r="A11976">
        <v>1197.52</v>
      </c>
      <c r="B11976">
        <v>11957.861000000001</v>
      </c>
      <c r="C11976">
        <v>83.352999999999994</v>
      </c>
    </row>
    <row r="11977" spans="1:3" x14ac:dyDescent="0.35">
      <c r="A11977">
        <v>1197.6079999999999</v>
      </c>
      <c r="B11977">
        <v>11959.112999999999</v>
      </c>
      <c r="C11977">
        <v>83.359800000000007</v>
      </c>
    </row>
    <row r="11978" spans="1:3" x14ac:dyDescent="0.35">
      <c r="A11978">
        <v>1197.7080000000001</v>
      </c>
      <c r="B11978">
        <v>11960.102000000001</v>
      </c>
      <c r="C11978">
        <v>83.366100000000003</v>
      </c>
    </row>
    <row r="11979" spans="1:3" x14ac:dyDescent="0.35">
      <c r="A11979">
        <v>1197.8150000000001</v>
      </c>
      <c r="B11979">
        <v>11960.678</v>
      </c>
      <c r="C11979">
        <v>83.373999999999995</v>
      </c>
    </row>
    <row r="11980" spans="1:3" x14ac:dyDescent="0.35">
      <c r="A11980">
        <v>1197.914</v>
      </c>
      <c r="B11980">
        <v>11961.666999999999</v>
      </c>
      <c r="C11980">
        <v>83.377499999999998</v>
      </c>
    </row>
    <row r="11981" spans="1:3" x14ac:dyDescent="0.35">
      <c r="A11981">
        <v>1198.0139999999999</v>
      </c>
      <c r="B11981">
        <v>11963.066999999999</v>
      </c>
      <c r="C11981">
        <v>83.384100000000004</v>
      </c>
    </row>
    <row r="11982" spans="1:3" x14ac:dyDescent="0.35">
      <c r="A11982">
        <v>1198.106</v>
      </c>
      <c r="B11982">
        <v>11964.269</v>
      </c>
      <c r="C11982">
        <v>83.389899999999997</v>
      </c>
    </row>
    <row r="11983" spans="1:3" x14ac:dyDescent="0.35">
      <c r="A11983">
        <v>1198.204</v>
      </c>
      <c r="B11983">
        <v>11964.977999999999</v>
      </c>
      <c r="C11983">
        <v>83.395899999999997</v>
      </c>
    </row>
    <row r="11984" spans="1:3" x14ac:dyDescent="0.35">
      <c r="A11984">
        <v>1198.3109999999999</v>
      </c>
      <c r="B11984">
        <v>11965.62</v>
      </c>
      <c r="C11984">
        <v>83.402000000000001</v>
      </c>
    </row>
    <row r="11985" spans="1:3" x14ac:dyDescent="0.35">
      <c r="A11985">
        <v>1198.4159999999999</v>
      </c>
      <c r="B11985">
        <v>11966.823</v>
      </c>
      <c r="C11985">
        <v>83.409400000000005</v>
      </c>
    </row>
    <row r="11986" spans="1:3" x14ac:dyDescent="0.35">
      <c r="A11986">
        <v>1198.5119999999999</v>
      </c>
      <c r="B11986">
        <v>11967.415999999999</v>
      </c>
      <c r="C11986">
        <v>83.413499999999999</v>
      </c>
    </row>
    <row r="11987" spans="1:3" x14ac:dyDescent="0.35">
      <c r="A11987">
        <v>1198.6020000000001</v>
      </c>
      <c r="B11987">
        <v>11969.261</v>
      </c>
      <c r="C11987">
        <v>83.423100000000005</v>
      </c>
    </row>
    <row r="11988" spans="1:3" x14ac:dyDescent="0.35">
      <c r="A11988">
        <v>1198.712</v>
      </c>
      <c r="B11988">
        <v>11970.15</v>
      </c>
      <c r="C11988">
        <v>83.427999999999997</v>
      </c>
    </row>
    <row r="11989" spans="1:3" x14ac:dyDescent="0.35">
      <c r="A11989">
        <v>1198.807</v>
      </c>
      <c r="B11989">
        <v>11970.743</v>
      </c>
      <c r="C11989">
        <v>83.433800000000005</v>
      </c>
    </row>
    <row r="11990" spans="1:3" x14ac:dyDescent="0.35">
      <c r="A11990">
        <v>1198.9169999999999</v>
      </c>
      <c r="B11990">
        <v>11971.913</v>
      </c>
      <c r="C11990">
        <v>83.436700000000002</v>
      </c>
    </row>
    <row r="11991" spans="1:3" x14ac:dyDescent="0.35">
      <c r="A11991">
        <v>1199.0170000000001</v>
      </c>
      <c r="B11991">
        <v>11973.115</v>
      </c>
      <c r="C11991">
        <v>83.443899999999999</v>
      </c>
    </row>
    <row r="11992" spans="1:3" x14ac:dyDescent="0.35">
      <c r="A11992">
        <v>1199.0999999999999</v>
      </c>
      <c r="B11992">
        <v>11973.987999999999</v>
      </c>
      <c r="C11992">
        <v>83.449700000000007</v>
      </c>
    </row>
    <row r="11993" spans="1:3" x14ac:dyDescent="0.35">
      <c r="A11993">
        <v>1199.2070000000001</v>
      </c>
      <c r="B11993">
        <v>11974.598</v>
      </c>
      <c r="C11993">
        <v>83.457999999999998</v>
      </c>
    </row>
    <row r="11994" spans="1:3" x14ac:dyDescent="0.35">
      <c r="A11994">
        <v>1199.3109999999999</v>
      </c>
      <c r="B11994">
        <v>11975.767</v>
      </c>
      <c r="C11994">
        <v>83.46</v>
      </c>
    </row>
    <row r="11995" spans="1:3" x14ac:dyDescent="0.35">
      <c r="A11995">
        <v>1199.4059999999999</v>
      </c>
      <c r="B11995">
        <v>11976.326999999999</v>
      </c>
      <c r="C11995">
        <v>83.4649</v>
      </c>
    </row>
    <row r="11996" spans="1:3" x14ac:dyDescent="0.35">
      <c r="A11996">
        <v>1199.518</v>
      </c>
      <c r="B11996">
        <v>11978.138999999999</v>
      </c>
      <c r="C11996">
        <v>83.471400000000003</v>
      </c>
    </row>
    <row r="11997" spans="1:3" x14ac:dyDescent="0.35">
      <c r="A11997">
        <v>1199.6079999999999</v>
      </c>
      <c r="B11997">
        <v>11979.128000000001</v>
      </c>
      <c r="C11997">
        <v>83.475999999999999</v>
      </c>
    </row>
    <row r="11998" spans="1:3" x14ac:dyDescent="0.35">
      <c r="A11998">
        <v>1199.742</v>
      </c>
      <c r="B11998">
        <v>11979.721</v>
      </c>
      <c r="C11998">
        <v>83.485799999999998</v>
      </c>
    </row>
    <row r="11999" spans="1:3" x14ac:dyDescent="0.35">
      <c r="A11999">
        <v>1199.8399999999999</v>
      </c>
      <c r="B11999">
        <v>11980.675999999999</v>
      </c>
      <c r="C11999">
        <v>83.494399999999999</v>
      </c>
    </row>
    <row r="12000" spans="1:3" x14ac:dyDescent="0.35">
      <c r="A12000">
        <v>1199.9100000000001</v>
      </c>
      <c r="B12000">
        <v>11981.599</v>
      </c>
      <c r="C12000">
        <v>83.494100000000003</v>
      </c>
    </row>
    <row r="12001" spans="1:3" x14ac:dyDescent="0.35">
      <c r="A12001">
        <v>1200.0129999999999</v>
      </c>
      <c r="B12001">
        <v>11983.065000000001</v>
      </c>
      <c r="C12001">
        <v>83.499700000000004</v>
      </c>
    </row>
    <row r="12002" spans="1:3" x14ac:dyDescent="0.35">
      <c r="A12002">
        <v>1200.145</v>
      </c>
      <c r="B12002">
        <v>11983.905000000001</v>
      </c>
      <c r="C12002">
        <v>83.509100000000004</v>
      </c>
    </row>
    <row r="12003" spans="1:3" x14ac:dyDescent="0.35">
      <c r="A12003">
        <v>1200.2059999999999</v>
      </c>
      <c r="B12003">
        <v>11984.679</v>
      </c>
      <c r="C12003">
        <v>83.510999999999996</v>
      </c>
    </row>
    <row r="12004" spans="1:3" x14ac:dyDescent="0.35">
      <c r="A12004">
        <v>1200.347</v>
      </c>
      <c r="B12004">
        <v>11986.441999999999</v>
      </c>
      <c r="C12004">
        <v>83.519800000000004</v>
      </c>
    </row>
    <row r="12005" spans="1:3" x14ac:dyDescent="0.35">
      <c r="A12005">
        <v>1200.4359999999999</v>
      </c>
      <c r="B12005">
        <v>11987.15</v>
      </c>
      <c r="C12005">
        <v>83.523499999999999</v>
      </c>
    </row>
    <row r="12006" spans="1:3" x14ac:dyDescent="0.35">
      <c r="A12006">
        <v>1200.5060000000001</v>
      </c>
      <c r="B12006">
        <v>11988.072</v>
      </c>
      <c r="C12006">
        <v>83.53</v>
      </c>
    </row>
    <row r="12007" spans="1:3" x14ac:dyDescent="0.35">
      <c r="A12007">
        <v>1200.6120000000001</v>
      </c>
      <c r="B12007">
        <v>11988.648999999999</v>
      </c>
      <c r="C12007">
        <v>83.534199999999998</v>
      </c>
    </row>
    <row r="12008" spans="1:3" x14ac:dyDescent="0.35">
      <c r="A12008">
        <v>1200.703</v>
      </c>
      <c r="B12008">
        <v>11989.637000000001</v>
      </c>
      <c r="C12008">
        <v>83.539500000000004</v>
      </c>
    </row>
    <row r="12009" spans="1:3" x14ac:dyDescent="0.35">
      <c r="A12009">
        <v>1200.8040000000001</v>
      </c>
      <c r="B12009">
        <v>11990.873</v>
      </c>
      <c r="C12009">
        <v>83.545199999999994</v>
      </c>
    </row>
    <row r="12010" spans="1:3" x14ac:dyDescent="0.35">
      <c r="A12010">
        <v>1200.9269999999999</v>
      </c>
      <c r="B12010">
        <v>11991.877</v>
      </c>
      <c r="C12010">
        <v>83.554500000000004</v>
      </c>
    </row>
    <row r="12011" spans="1:3" x14ac:dyDescent="0.35">
      <c r="A12011">
        <v>1201.047</v>
      </c>
      <c r="B12011">
        <v>11993.013999999999</v>
      </c>
      <c r="C12011">
        <v>83.56</v>
      </c>
    </row>
    <row r="12012" spans="1:3" x14ac:dyDescent="0.35">
      <c r="A12012">
        <v>1201.1130000000001</v>
      </c>
      <c r="B12012">
        <v>11993.706</v>
      </c>
      <c r="C12012">
        <v>83.564800000000005</v>
      </c>
    </row>
    <row r="12013" spans="1:3" x14ac:dyDescent="0.35">
      <c r="A12013">
        <v>1201.2429999999999</v>
      </c>
      <c r="B12013">
        <v>11995.386</v>
      </c>
      <c r="C12013">
        <v>83.573700000000002</v>
      </c>
    </row>
    <row r="12014" spans="1:3" x14ac:dyDescent="0.35">
      <c r="A12014">
        <v>1201.329</v>
      </c>
      <c r="B12014">
        <v>11996.192999999999</v>
      </c>
      <c r="C12014">
        <v>83.578599999999994</v>
      </c>
    </row>
    <row r="12015" spans="1:3" x14ac:dyDescent="0.35">
      <c r="A12015">
        <v>1201.402</v>
      </c>
      <c r="B12015">
        <v>11997.231</v>
      </c>
      <c r="C12015">
        <v>83.582300000000004</v>
      </c>
    </row>
    <row r="12016" spans="1:3" x14ac:dyDescent="0.35">
      <c r="A12016">
        <v>1201.5319999999999</v>
      </c>
      <c r="B12016">
        <v>11997.824000000001</v>
      </c>
      <c r="C12016">
        <v>83.589699999999993</v>
      </c>
    </row>
    <row r="12017" spans="1:3" x14ac:dyDescent="0.35">
      <c r="A12017">
        <v>1201.605</v>
      </c>
      <c r="B12017">
        <v>11998.531999999999</v>
      </c>
      <c r="C12017">
        <v>83.593599999999995</v>
      </c>
    </row>
    <row r="12018" spans="1:3" x14ac:dyDescent="0.35">
      <c r="A12018">
        <v>1201.74</v>
      </c>
      <c r="B12018">
        <v>12000.048000000001</v>
      </c>
      <c r="C12018">
        <v>83.597300000000004</v>
      </c>
    </row>
    <row r="12019" spans="1:3" x14ac:dyDescent="0.35">
      <c r="A12019">
        <v>1201.8150000000001</v>
      </c>
      <c r="B12019">
        <v>12000.656999999999</v>
      </c>
      <c r="C12019">
        <v>83.606399999999994</v>
      </c>
    </row>
    <row r="12020" spans="1:3" x14ac:dyDescent="0.35">
      <c r="A12020">
        <v>1201.922</v>
      </c>
      <c r="B12020">
        <v>12002.42</v>
      </c>
      <c r="C12020">
        <v>83.610799999999998</v>
      </c>
    </row>
    <row r="12021" spans="1:3" x14ac:dyDescent="0.35">
      <c r="A12021">
        <v>1202.009</v>
      </c>
      <c r="B12021">
        <v>12002.42</v>
      </c>
      <c r="C12021">
        <v>83.616399999999999</v>
      </c>
    </row>
    <row r="12022" spans="1:3" x14ac:dyDescent="0.35">
      <c r="A12022">
        <v>1202.1199999999999</v>
      </c>
      <c r="B12022">
        <v>12004.1</v>
      </c>
      <c r="C12022">
        <v>83.625799999999998</v>
      </c>
    </row>
    <row r="12023" spans="1:3" x14ac:dyDescent="0.35">
      <c r="A12023">
        <v>1202.2149999999999</v>
      </c>
      <c r="B12023">
        <v>12004.776</v>
      </c>
      <c r="C12023">
        <v>83.627399999999994</v>
      </c>
    </row>
    <row r="12024" spans="1:3" x14ac:dyDescent="0.35">
      <c r="A12024">
        <v>1202.32</v>
      </c>
      <c r="B12024">
        <v>12005.763999999999</v>
      </c>
      <c r="C12024">
        <v>83.636399999999995</v>
      </c>
    </row>
    <row r="12025" spans="1:3" x14ac:dyDescent="0.35">
      <c r="A12025">
        <v>1202.4010000000001</v>
      </c>
      <c r="B12025">
        <v>12006.456</v>
      </c>
      <c r="C12025">
        <v>83.639700000000005</v>
      </c>
    </row>
    <row r="12026" spans="1:3" x14ac:dyDescent="0.35">
      <c r="A12026">
        <v>1202.537</v>
      </c>
      <c r="B12026">
        <v>12008.316999999999</v>
      </c>
      <c r="C12026">
        <v>83.647000000000006</v>
      </c>
    </row>
    <row r="12027" spans="1:3" x14ac:dyDescent="0.35">
      <c r="A12027">
        <v>1202.6189999999999</v>
      </c>
      <c r="B12027">
        <v>12009.124</v>
      </c>
      <c r="C12027">
        <v>83.652100000000004</v>
      </c>
    </row>
    <row r="12028" spans="1:3" x14ac:dyDescent="0.35">
      <c r="A12028">
        <v>1202.74</v>
      </c>
      <c r="B12028">
        <v>12009.782999999999</v>
      </c>
      <c r="C12028">
        <v>83.657799999999995</v>
      </c>
    </row>
    <row r="12029" spans="1:3" x14ac:dyDescent="0.35">
      <c r="A12029">
        <v>1202.8030000000001</v>
      </c>
      <c r="B12029">
        <v>12010.673000000001</v>
      </c>
      <c r="C12029">
        <v>83.664299999999997</v>
      </c>
    </row>
    <row r="12030" spans="1:3" x14ac:dyDescent="0.35">
      <c r="A12030">
        <v>1202.922</v>
      </c>
      <c r="B12030">
        <v>12012.271000000001</v>
      </c>
      <c r="C12030">
        <v>83.667599999999993</v>
      </c>
    </row>
    <row r="12031" spans="1:3" x14ac:dyDescent="0.35">
      <c r="A12031">
        <v>1203.0440000000001</v>
      </c>
      <c r="B12031">
        <v>12012.831</v>
      </c>
      <c r="C12031">
        <v>83.674499999999995</v>
      </c>
    </row>
    <row r="12032" spans="1:3" x14ac:dyDescent="0.35">
      <c r="A12032">
        <v>1203.1099999999999</v>
      </c>
      <c r="B12032">
        <v>12013.638000000001</v>
      </c>
      <c r="C12032">
        <v>83.675399999999996</v>
      </c>
    </row>
    <row r="12033" spans="1:3" x14ac:dyDescent="0.35">
      <c r="A12033">
        <v>1203.2280000000001</v>
      </c>
      <c r="B12033">
        <v>12015.203</v>
      </c>
      <c r="C12033">
        <v>83.684799999999996</v>
      </c>
    </row>
    <row r="12034" spans="1:3" x14ac:dyDescent="0.35">
      <c r="A12034">
        <v>1203.325</v>
      </c>
      <c r="B12034">
        <v>12015.73</v>
      </c>
      <c r="C12034">
        <v>83.691800000000001</v>
      </c>
    </row>
    <row r="12035" spans="1:3" x14ac:dyDescent="0.35">
      <c r="A12035">
        <v>1203.4380000000001</v>
      </c>
      <c r="B12035">
        <v>12017.13</v>
      </c>
      <c r="C12035">
        <v>83.696700000000007</v>
      </c>
    </row>
    <row r="12036" spans="1:3" x14ac:dyDescent="0.35">
      <c r="A12036">
        <v>1203.501</v>
      </c>
      <c r="B12036">
        <v>12017.13</v>
      </c>
      <c r="C12036">
        <v>83.698300000000003</v>
      </c>
    </row>
    <row r="12037" spans="1:3" x14ac:dyDescent="0.35">
      <c r="A12037">
        <v>1203.6210000000001</v>
      </c>
      <c r="B12037">
        <v>12019.008</v>
      </c>
      <c r="C12037">
        <v>83.712699999999998</v>
      </c>
    </row>
    <row r="12038" spans="1:3" x14ac:dyDescent="0.35">
      <c r="A12038">
        <v>1203.7239999999999</v>
      </c>
      <c r="B12038">
        <v>12020.308999999999</v>
      </c>
      <c r="C12038">
        <v>83.714600000000004</v>
      </c>
    </row>
    <row r="12039" spans="1:3" x14ac:dyDescent="0.35">
      <c r="A12039">
        <v>1203.8430000000001</v>
      </c>
      <c r="B12039">
        <v>12020.968000000001</v>
      </c>
      <c r="C12039">
        <v>83.720699999999994</v>
      </c>
    </row>
    <row r="12040" spans="1:3" x14ac:dyDescent="0.35">
      <c r="A12040">
        <v>1203.913</v>
      </c>
      <c r="B12040">
        <v>12022.022000000001</v>
      </c>
      <c r="C12040">
        <v>83.731200000000001</v>
      </c>
    </row>
    <row r="12041" spans="1:3" x14ac:dyDescent="0.35">
      <c r="A12041">
        <v>1204.02</v>
      </c>
      <c r="B12041">
        <v>12023.439</v>
      </c>
      <c r="C12041">
        <v>83.734899999999996</v>
      </c>
    </row>
    <row r="12042" spans="1:3" x14ac:dyDescent="0.35">
      <c r="A12042">
        <v>1204.1210000000001</v>
      </c>
      <c r="B12042">
        <v>12024.098</v>
      </c>
      <c r="C12042">
        <v>83.738500000000002</v>
      </c>
    </row>
    <row r="12043" spans="1:3" x14ac:dyDescent="0.35">
      <c r="A12043">
        <v>1204.242</v>
      </c>
      <c r="B12043">
        <v>12025.136</v>
      </c>
      <c r="C12043">
        <v>83.748599999999996</v>
      </c>
    </row>
    <row r="12044" spans="1:3" x14ac:dyDescent="0.35">
      <c r="A12044">
        <v>1204.307</v>
      </c>
      <c r="B12044">
        <v>12025.136</v>
      </c>
      <c r="C12044">
        <v>83.752200000000002</v>
      </c>
    </row>
    <row r="12045" spans="1:3" x14ac:dyDescent="0.35">
      <c r="A12045">
        <v>1204.414</v>
      </c>
      <c r="B12045">
        <v>12027.063</v>
      </c>
      <c r="C12045">
        <v>83.759900000000002</v>
      </c>
    </row>
    <row r="12046" spans="1:3" x14ac:dyDescent="0.35">
      <c r="A12046">
        <v>1204.5139999999999</v>
      </c>
      <c r="B12046">
        <v>12027.87</v>
      </c>
      <c r="C12046">
        <v>83.763900000000007</v>
      </c>
    </row>
    <row r="12047" spans="1:3" x14ac:dyDescent="0.35">
      <c r="A12047">
        <v>1204.6120000000001</v>
      </c>
      <c r="B12047">
        <v>12029.04</v>
      </c>
      <c r="C12047">
        <v>83.770200000000003</v>
      </c>
    </row>
    <row r="12048" spans="1:3" x14ac:dyDescent="0.35">
      <c r="A12048">
        <v>1204.7070000000001</v>
      </c>
      <c r="B12048">
        <v>12029.6</v>
      </c>
      <c r="C12048">
        <v>83.775999999999996</v>
      </c>
    </row>
    <row r="12049" spans="1:3" x14ac:dyDescent="0.35">
      <c r="A12049">
        <v>1204.8140000000001</v>
      </c>
      <c r="B12049">
        <v>12030.786</v>
      </c>
      <c r="C12049">
        <v>83.782700000000006</v>
      </c>
    </row>
    <row r="12050" spans="1:3" x14ac:dyDescent="0.35">
      <c r="A12050">
        <v>1204.9010000000001</v>
      </c>
      <c r="B12050">
        <v>12031.395</v>
      </c>
      <c r="C12050">
        <v>83.783100000000005</v>
      </c>
    </row>
    <row r="12051" spans="1:3" x14ac:dyDescent="0.35">
      <c r="A12051">
        <v>1205.021</v>
      </c>
      <c r="B12051">
        <v>12033.141</v>
      </c>
      <c r="C12051">
        <v>83.793899999999994</v>
      </c>
    </row>
    <row r="12052" spans="1:3" x14ac:dyDescent="0.35">
      <c r="A12052">
        <v>1205.1089999999999</v>
      </c>
      <c r="B12052">
        <v>12034.146000000001</v>
      </c>
      <c r="C12052">
        <v>83.799899999999994</v>
      </c>
    </row>
    <row r="12053" spans="1:3" x14ac:dyDescent="0.35">
      <c r="A12053">
        <v>1205.2149999999999</v>
      </c>
      <c r="B12053">
        <v>12034.64</v>
      </c>
      <c r="C12053">
        <v>83.805499999999995</v>
      </c>
    </row>
    <row r="12054" spans="1:3" x14ac:dyDescent="0.35">
      <c r="A12054">
        <v>1205.316</v>
      </c>
      <c r="B12054">
        <v>12035.349</v>
      </c>
      <c r="C12054">
        <v>83.813900000000004</v>
      </c>
    </row>
    <row r="12055" spans="1:3" x14ac:dyDescent="0.35">
      <c r="A12055">
        <v>1205.4179999999999</v>
      </c>
      <c r="B12055">
        <v>12037.227000000001</v>
      </c>
      <c r="C12055">
        <v>83.819299999999998</v>
      </c>
    </row>
    <row r="12056" spans="1:3" x14ac:dyDescent="0.35">
      <c r="A12056">
        <v>1205.52</v>
      </c>
      <c r="B12056">
        <v>12038.017</v>
      </c>
      <c r="C12056">
        <v>83.823400000000007</v>
      </c>
    </row>
    <row r="12057" spans="1:3" x14ac:dyDescent="0.35">
      <c r="A12057">
        <v>1205.6030000000001</v>
      </c>
      <c r="B12057">
        <v>12038.561</v>
      </c>
      <c r="C12057">
        <v>83.830200000000005</v>
      </c>
    </row>
    <row r="12058" spans="1:3" x14ac:dyDescent="0.35">
      <c r="A12058">
        <v>1205.7239999999999</v>
      </c>
      <c r="B12058">
        <v>12040.208000000001</v>
      </c>
      <c r="C12058">
        <v>83.836799999999997</v>
      </c>
    </row>
    <row r="12059" spans="1:3" x14ac:dyDescent="0.35">
      <c r="A12059">
        <v>1205.8119999999999</v>
      </c>
      <c r="B12059">
        <v>12040.949000000001</v>
      </c>
      <c r="C12059">
        <v>83.843400000000003</v>
      </c>
    </row>
    <row r="12060" spans="1:3" x14ac:dyDescent="0.35">
      <c r="A12060">
        <v>1205.9110000000001</v>
      </c>
      <c r="B12060">
        <v>12041.608</v>
      </c>
      <c r="C12060">
        <v>83.847800000000007</v>
      </c>
    </row>
    <row r="12061" spans="1:3" x14ac:dyDescent="0.35">
      <c r="A12061">
        <v>1206.05</v>
      </c>
      <c r="B12061">
        <v>12043.040999999999</v>
      </c>
      <c r="C12061">
        <v>83.852400000000003</v>
      </c>
    </row>
    <row r="12062" spans="1:3" x14ac:dyDescent="0.35">
      <c r="A12062">
        <v>1206.1010000000001</v>
      </c>
      <c r="B12062">
        <v>12043.040999999999</v>
      </c>
      <c r="C12062">
        <v>83.854699999999994</v>
      </c>
    </row>
    <row r="12063" spans="1:3" x14ac:dyDescent="0.35">
      <c r="A12063">
        <v>1206.2059999999999</v>
      </c>
      <c r="B12063">
        <v>12044.919</v>
      </c>
      <c r="C12063">
        <v>83.863600000000005</v>
      </c>
    </row>
    <row r="12064" spans="1:3" x14ac:dyDescent="0.35">
      <c r="A12064">
        <v>1206.3050000000001</v>
      </c>
      <c r="B12064">
        <v>12045.776</v>
      </c>
      <c r="C12064">
        <v>83.868099999999998</v>
      </c>
    </row>
    <row r="12065" spans="1:3" x14ac:dyDescent="0.35">
      <c r="A12065">
        <v>1206.4159999999999</v>
      </c>
      <c r="B12065">
        <v>12046.945</v>
      </c>
      <c r="C12065">
        <v>83.875699999999995</v>
      </c>
    </row>
    <row r="12066" spans="1:3" x14ac:dyDescent="0.35">
      <c r="A12066">
        <v>1206.5170000000001</v>
      </c>
      <c r="B12066">
        <v>12048.115</v>
      </c>
      <c r="C12066">
        <v>83.883899999999997</v>
      </c>
    </row>
    <row r="12067" spans="1:3" x14ac:dyDescent="0.35">
      <c r="A12067">
        <v>1206.6099999999999</v>
      </c>
      <c r="B12067">
        <v>12049.037</v>
      </c>
      <c r="C12067">
        <v>83.888900000000007</v>
      </c>
    </row>
    <row r="12068" spans="1:3" x14ac:dyDescent="0.35">
      <c r="A12068">
        <v>1206.7059999999999</v>
      </c>
      <c r="B12068">
        <v>12049.598</v>
      </c>
      <c r="C12068">
        <v>83.890900000000002</v>
      </c>
    </row>
    <row r="12069" spans="1:3" x14ac:dyDescent="0.35">
      <c r="A12069">
        <v>1206.8130000000001</v>
      </c>
      <c r="B12069">
        <v>12050.8</v>
      </c>
      <c r="C12069">
        <v>83.897099999999995</v>
      </c>
    </row>
    <row r="12070" spans="1:3" x14ac:dyDescent="0.35">
      <c r="A12070">
        <v>1206.9190000000001</v>
      </c>
      <c r="B12070">
        <v>12052.101000000001</v>
      </c>
      <c r="C12070">
        <v>83.903899999999993</v>
      </c>
    </row>
    <row r="12071" spans="1:3" x14ac:dyDescent="0.35">
      <c r="A12071">
        <v>1207.01</v>
      </c>
      <c r="B12071">
        <v>12053.007</v>
      </c>
      <c r="C12071">
        <v>83.911199999999994</v>
      </c>
    </row>
    <row r="12072" spans="1:3" x14ac:dyDescent="0.35">
      <c r="A12072">
        <v>1207.1079999999999</v>
      </c>
      <c r="B12072">
        <v>12053.617</v>
      </c>
      <c r="C12072">
        <v>83.916799999999995</v>
      </c>
    </row>
    <row r="12073" spans="1:3" x14ac:dyDescent="0.35">
      <c r="A12073">
        <v>1207.21</v>
      </c>
      <c r="B12073">
        <v>12055.083000000001</v>
      </c>
      <c r="C12073">
        <v>83.923599999999993</v>
      </c>
    </row>
    <row r="12074" spans="1:3" x14ac:dyDescent="0.35">
      <c r="A12074">
        <v>1207.3150000000001</v>
      </c>
      <c r="B12074">
        <v>12055.659</v>
      </c>
      <c r="C12074">
        <v>83.928100000000001</v>
      </c>
    </row>
    <row r="12075" spans="1:3" x14ac:dyDescent="0.35">
      <c r="A12075">
        <v>1207.424</v>
      </c>
      <c r="B12075">
        <v>12056.664000000001</v>
      </c>
      <c r="C12075">
        <v>83.935900000000004</v>
      </c>
    </row>
    <row r="12076" spans="1:3" x14ac:dyDescent="0.35">
      <c r="A12076">
        <v>1207.5150000000001</v>
      </c>
      <c r="B12076">
        <v>12057.784</v>
      </c>
      <c r="C12076">
        <v>83.9405</v>
      </c>
    </row>
    <row r="12077" spans="1:3" x14ac:dyDescent="0.35">
      <c r="A12077">
        <v>1207.5999999999999</v>
      </c>
      <c r="B12077">
        <v>12058.41</v>
      </c>
      <c r="C12077">
        <v>83.945999999999998</v>
      </c>
    </row>
    <row r="12078" spans="1:3" x14ac:dyDescent="0.35">
      <c r="A12078">
        <v>1207.7049999999999</v>
      </c>
      <c r="B12078">
        <v>12060.091</v>
      </c>
      <c r="C12078">
        <v>83.951099999999997</v>
      </c>
    </row>
    <row r="12079" spans="1:3" x14ac:dyDescent="0.35">
      <c r="A12079">
        <v>1207.807</v>
      </c>
      <c r="B12079">
        <v>12060.618</v>
      </c>
      <c r="C12079">
        <v>83.958399999999997</v>
      </c>
    </row>
    <row r="12080" spans="1:3" x14ac:dyDescent="0.35">
      <c r="A12080">
        <v>1207.9159999999999</v>
      </c>
      <c r="B12080">
        <v>12061.424999999999</v>
      </c>
      <c r="C12080">
        <v>83.962400000000002</v>
      </c>
    </row>
    <row r="12081" spans="1:3" x14ac:dyDescent="0.35">
      <c r="A12081">
        <v>1208</v>
      </c>
      <c r="B12081">
        <v>12062.397000000001</v>
      </c>
      <c r="C12081">
        <v>83.966999999999999</v>
      </c>
    </row>
    <row r="12082" spans="1:3" x14ac:dyDescent="0.35">
      <c r="A12082">
        <v>1208.106</v>
      </c>
      <c r="B12082">
        <v>12063.616</v>
      </c>
      <c r="C12082">
        <v>83.975999999999999</v>
      </c>
    </row>
    <row r="12083" spans="1:3" x14ac:dyDescent="0.35">
      <c r="A12083">
        <v>1208.212</v>
      </c>
      <c r="B12083">
        <v>12065.065000000001</v>
      </c>
      <c r="C12083">
        <v>83.981999999999999</v>
      </c>
    </row>
    <row r="12084" spans="1:3" x14ac:dyDescent="0.35">
      <c r="A12084">
        <v>1208.3330000000001</v>
      </c>
      <c r="B12084">
        <v>12065.888999999999</v>
      </c>
      <c r="C12084">
        <v>83.988100000000003</v>
      </c>
    </row>
    <row r="12085" spans="1:3" x14ac:dyDescent="0.35">
      <c r="A12085">
        <v>1208.412</v>
      </c>
      <c r="B12085">
        <v>12066.548000000001</v>
      </c>
      <c r="C12085">
        <v>83.994900000000001</v>
      </c>
    </row>
    <row r="12086" spans="1:3" x14ac:dyDescent="0.35">
      <c r="A12086">
        <v>1208.5329999999999</v>
      </c>
      <c r="B12086">
        <v>12068.227999999999</v>
      </c>
      <c r="C12086">
        <v>84.001000000000005</v>
      </c>
    </row>
    <row r="12087" spans="1:3" x14ac:dyDescent="0.35">
      <c r="A12087">
        <v>1208.643</v>
      </c>
      <c r="B12087">
        <v>12069.118</v>
      </c>
      <c r="C12087">
        <v>84.007599999999996</v>
      </c>
    </row>
    <row r="12088" spans="1:3" x14ac:dyDescent="0.35">
      <c r="A12088">
        <v>1208.71</v>
      </c>
      <c r="B12088">
        <v>12069.118</v>
      </c>
      <c r="C12088">
        <v>84.008499999999998</v>
      </c>
    </row>
    <row r="12089" spans="1:3" x14ac:dyDescent="0.35">
      <c r="A12089">
        <v>1208.8150000000001</v>
      </c>
      <c r="B12089">
        <v>12070.946</v>
      </c>
      <c r="C12089">
        <v>84.017499999999998</v>
      </c>
    </row>
    <row r="12090" spans="1:3" x14ac:dyDescent="0.35">
      <c r="A12090">
        <v>1208.912</v>
      </c>
      <c r="B12090">
        <v>12071.539000000001</v>
      </c>
      <c r="C12090">
        <v>84.018900000000002</v>
      </c>
    </row>
    <row r="12091" spans="1:3" x14ac:dyDescent="0.35">
      <c r="A12091">
        <v>1209</v>
      </c>
      <c r="B12091">
        <v>12073.038</v>
      </c>
      <c r="C12091">
        <v>84.027100000000004</v>
      </c>
    </row>
    <row r="12092" spans="1:3" x14ac:dyDescent="0.35">
      <c r="A12092">
        <v>1209.145</v>
      </c>
      <c r="B12092">
        <v>12074.371999999999</v>
      </c>
      <c r="C12092">
        <v>84.036600000000007</v>
      </c>
    </row>
    <row r="12093" spans="1:3" x14ac:dyDescent="0.35">
      <c r="A12093">
        <v>1209.21</v>
      </c>
      <c r="B12093">
        <v>12074.998</v>
      </c>
      <c r="C12093">
        <v>84.037899999999993</v>
      </c>
    </row>
    <row r="12094" spans="1:3" x14ac:dyDescent="0.35">
      <c r="A12094">
        <v>1209.3030000000001</v>
      </c>
      <c r="B12094">
        <v>12076.234</v>
      </c>
      <c r="C12094">
        <v>84.043099999999995</v>
      </c>
    </row>
    <row r="12095" spans="1:3" x14ac:dyDescent="0.35">
      <c r="A12095">
        <v>1209.4090000000001</v>
      </c>
      <c r="B12095">
        <v>12076.81</v>
      </c>
      <c r="C12095">
        <v>84.0488</v>
      </c>
    </row>
    <row r="12096" spans="1:3" x14ac:dyDescent="0.35">
      <c r="A12096">
        <v>1209.5340000000001</v>
      </c>
      <c r="B12096">
        <v>12077.880999999999</v>
      </c>
      <c r="C12096">
        <v>84.0578</v>
      </c>
    </row>
    <row r="12097" spans="1:3" x14ac:dyDescent="0.35">
      <c r="A12097">
        <v>1209.6199999999999</v>
      </c>
      <c r="B12097">
        <v>12078.672</v>
      </c>
      <c r="C12097">
        <v>84.061499999999995</v>
      </c>
    </row>
    <row r="12098" spans="1:3" x14ac:dyDescent="0.35">
      <c r="A12098">
        <v>1209.7270000000001</v>
      </c>
      <c r="B12098">
        <v>12080.467000000001</v>
      </c>
      <c r="C12098">
        <v>84.068299999999994</v>
      </c>
    </row>
    <row r="12099" spans="1:3" x14ac:dyDescent="0.35">
      <c r="A12099">
        <v>1209.8409999999999</v>
      </c>
      <c r="B12099">
        <v>12081.126</v>
      </c>
      <c r="C12099">
        <v>84.0749</v>
      </c>
    </row>
    <row r="12100" spans="1:3" x14ac:dyDescent="0.35">
      <c r="A12100">
        <v>1209.932</v>
      </c>
      <c r="B12100">
        <v>12081.983</v>
      </c>
      <c r="C12100">
        <v>84.079800000000006</v>
      </c>
    </row>
    <row r="12101" spans="1:3" x14ac:dyDescent="0.35">
      <c r="A12101">
        <v>1210.0029999999999</v>
      </c>
      <c r="B12101">
        <v>12082.526</v>
      </c>
      <c r="C12101">
        <v>84.084000000000003</v>
      </c>
    </row>
    <row r="12102" spans="1:3" x14ac:dyDescent="0.35">
      <c r="A12102">
        <v>1210.0999999999999</v>
      </c>
      <c r="B12102">
        <v>12084.009</v>
      </c>
      <c r="C12102">
        <v>84.090400000000002</v>
      </c>
    </row>
    <row r="12103" spans="1:3" x14ac:dyDescent="0.35">
      <c r="A12103">
        <v>1210.221</v>
      </c>
      <c r="B12103">
        <v>12084.882</v>
      </c>
      <c r="C12103">
        <v>84.0989</v>
      </c>
    </row>
    <row r="12104" spans="1:3" x14ac:dyDescent="0.35">
      <c r="A12104">
        <v>1210.3510000000001</v>
      </c>
      <c r="B12104">
        <v>12086.216</v>
      </c>
      <c r="C12104">
        <v>84.104299999999995</v>
      </c>
    </row>
    <row r="12105" spans="1:3" x14ac:dyDescent="0.35">
      <c r="A12105">
        <v>1210.422</v>
      </c>
      <c r="B12105">
        <v>12086.216</v>
      </c>
      <c r="C12105">
        <v>84.109899999999996</v>
      </c>
    </row>
    <row r="12106" spans="1:3" x14ac:dyDescent="0.35">
      <c r="A12106">
        <v>1210.508</v>
      </c>
      <c r="B12106">
        <v>12088.012000000001</v>
      </c>
      <c r="C12106">
        <v>84.113799999999998</v>
      </c>
    </row>
    <row r="12107" spans="1:3" x14ac:dyDescent="0.35">
      <c r="A12107">
        <v>1210.6389999999999</v>
      </c>
      <c r="B12107">
        <v>12089.132</v>
      </c>
      <c r="C12107">
        <v>84.1233</v>
      </c>
    </row>
    <row r="12108" spans="1:3" x14ac:dyDescent="0.35">
      <c r="A12108">
        <v>1210.742</v>
      </c>
      <c r="B12108">
        <v>12089.773999999999</v>
      </c>
      <c r="C12108">
        <v>84.127899999999997</v>
      </c>
    </row>
    <row r="12109" spans="1:3" x14ac:dyDescent="0.35">
      <c r="A12109">
        <v>1210.8040000000001</v>
      </c>
      <c r="B12109">
        <v>12090.68</v>
      </c>
      <c r="C12109">
        <v>84.131900000000002</v>
      </c>
    </row>
    <row r="12110" spans="1:3" x14ac:dyDescent="0.35">
      <c r="A12110">
        <v>1210.9169999999999</v>
      </c>
      <c r="B12110">
        <v>12092.179</v>
      </c>
      <c r="C12110">
        <v>84.139700000000005</v>
      </c>
    </row>
    <row r="12111" spans="1:3" x14ac:dyDescent="0.35">
      <c r="A12111">
        <v>1211.009</v>
      </c>
      <c r="B12111">
        <v>12092.641</v>
      </c>
      <c r="C12111">
        <v>84.145499999999998</v>
      </c>
    </row>
    <row r="12112" spans="1:3" x14ac:dyDescent="0.35">
      <c r="A12112">
        <v>1211.1220000000001</v>
      </c>
      <c r="B12112">
        <v>12094.237999999999</v>
      </c>
      <c r="C12112">
        <v>84.151499999999999</v>
      </c>
    </row>
    <row r="12113" spans="1:3" x14ac:dyDescent="0.35">
      <c r="A12113">
        <v>1211.23</v>
      </c>
      <c r="B12113">
        <v>12095.062</v>
      </c>
      <c r="C12113">
        <v>84.157899999999998</v>
      </c>
    </row>
    <row r="12114" spans="1:3" x14ac:dyDescent="0.35">
      <c r="A12114">
        <v>1211.3130000000001</v>
      </c>
      <c r="B12114">
        <v>12095.672</v>
      </c>
      <c r="C12114">
        <v>84.163200000000003</v>
      </c>
    </row>
    <row r="12115" spans="1:3" x14ac:dyDescent="0.35">
      <c r="A12115">
        <v>1211.4269999999999</v>
      </c>
      <c r="B12115">
        <v>12097.302</v>
      </c>
      <c r="C12115">
        <v>84.169700000000006</v>
      </c>
    </row>
    <row r="12116" spans="1:3" x14ac:dyDescent="0.35">
      <c r="A12116">
        <v>1211.5239999999999</v>
      </c>
      <c r="B12116">
        <v>12098.093000000001</v>
      </c>
      <c r="C12116">
        <v>84.176100000000005</v>
      </c>
    </row>
    <row r="12117" spans="1:3" x14ac:dyDescent="0.35">
      <c r="A12117">
        <v>1211.6210000000001</v>
      </c>
      <c r="B12117">
        <v>12099.245999999999</v>
      </c>
      <c r="C12117">
        <v>84.184799999999996</v>
      </c>
    </row>
    <row r="12118" spans="1:3" x14ac:dyDescent="0.35">
      <c r="A12118">
        <v>1211.7139999999999</v>
      </c>
      <c r="B12118">
        <v>12099.79</v>
      </c>
      <c r="C12118">
        <v>84.186899999999994</v>
      </c>
    </row>
    <row r="12119" spans="1:3" x14ac:dyDescent="0.35">
      <c r="A12119">
        <v>1211.8219999999999</v>
      </c>
      <c r="B12119">
        <v>12100.612999999999</v>
      </c>
      <c r="C12119">
        <v>84.192099999999996</v>
      </c>
    </row>
    <row r="12120" spans="1:3" x14ac:dyDescent="0.35">
      <c r="A12120">
        <v>1211.931</v>
      </c>
      <c r="B12120">
        <v>12101.865</v>
      </c>
      <c r="C12120">
        <v>84.201800000000006</v>
      </c>
    </row>
    <row r="12121" spans="1:3" x14ac:dyDescent="0.35">
      <c r="A12121">
        <v>1212.001</v>
      </c>
      <c r="B12121">
        <v>12102.557000000001</v>
      </c>
      <c r="C12121">
        <v>84.205200000000005</v>
      </c>
    </row>
    <row r="12122" spans="1:3" x14ac:dyDescent="0.35">
      <c r="A12122">
        <v>1212.1179999999999</v>
      </c>
      <c r="B12122">
        <v>12104.221</v>
      </c>
      <c r="C12122">
        <v>84.213700000000003</v>
      </c>
    </row>
    <row r="12123" spans="1:3" x14ac:dyDescent="0.35">
      <c r="A12123">
        <v>1212.2190000000001</v>
      </c>
      <c r="B12123">
        <v>12104.682000000001</v>
      </c>
      <c r="C12123">
        <v>84.2179</v>
      </c>
    </row>
    <row r="12124" spans="1:3" x14ac:dyDescent="0.35">
      <c r="A12124">
        <v>1212.31</v>
      </c>
      <c r="B12124">
        <v>12105.423000000001</v>
      </c>
      <c r="C12124">
        <v>84.222700000000003</v>
      </c>
    </row>
    <row r="12125" spans="1:3" x14ac:dyDescent="0.35">
      <c r="A12125">
        <v>1212.4169999999999</v>
      </c>
      <c r="B12125">
        <v>12107.186</v>
      </c>
      <c r="C12125">
        <v>84.232600000000005</v>
      </c>
    </row>
    <row r="12126" spans="1:3" x14ac:dyDescent="0.35">
      <c r="A12126">
        <v>1212.5170000000001</v>
      </c>
      <c r="B12126">
        <v>12108.041999999999</v>
      </c>
      <c r="C12126">
        <v>84.237099999999998</v>
      </c>
    </row>
    <row r="12127" spans="1:3" x14ac:dyDescent="0.35">
      <c r="A12127">
        <v>1212.616</v>
      </c>
      <c r="B12127">
        <v>12109.146000000001</v>
      </c>
      <c r="C12127">
        <v>84.240399999999994</v>
      </c>
    </row>
    <row r="12128" spans="1:3" x14ac:dyDescent="0.35">
      <c r="A12128">
        <v>1212.73</v>
      </c>
      <c r="B12128">
        <v>12109.986000000001</v>
      </c>
      <c r="C12128">
        <v>84.248400000000004</v>
      </c>
    </row>
    <row r="12129" spans="1:3" x14ac:dyDescent="0.35">
      <c r="A12129">
        <v>1212.8140000000001</v>
      </c>
      <c r="B12129">
        <v>12110.546</v>
      </c>
      <c r="C12129">
        <v>84.251900000000006</v>
      </c>
    </row>
    <row r="12130" spans="1:3" x14ac:dyDescent="0.35">
      <c r="A12130">
        <v>1212.9110000000001</v>
      </c>
      <c r="B12130">
        <v>12112.342000000001</v>
      </c>
      <c r="C12130">
        <v>84.2577</v>
      </c>
    </row>
    <row r="12131" spans="1:3" x14ac:dyDescent="0.35">
      <c r="A12131">
        <v>1213.011</v>
      </c>
      <c r="B12131">
        <v>12113.132</v>
      </c>
      <c r="C12131">
        <v>84.266099999999994</v>
      </c>
    </row>
    <row r="12132" spans="1:3" x14ac:dyDescent="0.35">
      <c r="A12132">
        <v>1213.116</v>
      </c>
      <c r="B12132">
        <v>12113.627</v>
      </c>
      <c r="C12132">
        <v>84.266599999999997</v>
      </c>
    </row>
    <row r="12133" spans="1:3" x14ac:dyDescent="0.35">
      <c r="A12133">
        <v>1213.22</v>
      </c>
      <c r="B12133">
        <v>12114.334999999999</v>
      </c>
      <c r="C12133">
        <v>84.274900000000002</v>
      </c>
    </row>
    <row r="12134" spans="1:3" x14ac:dyDescent="0.35">
      <c r="A12134">
        <v>1213.32</v>
      </c>
      <c r="B12134">
        <v>12116.213</v>
      </c>
      <c r="C12134">
        <v>84.283000000000001</v>
      </c>
    </row>
    <row r="12135" spans="1:3" x14ac:dyDescent="0.35">
      <c r="A12135">
        <v>1213.4090000000001</v>
      </c>
      <c r="B12135">
        <v>12116.724</v>
      </c>
      <c r="C12135">
        <v>84.284400000000005</v>
      </c>
    </row>
    <row r="12136" spans="1:3" x14ac:dyDescent="0.35">
      <c r="A12136">
        <v>1213.5160000000001</v>
      </c>
      <c r="B12136">
        <v>12117.712</v>
      </c>
      <c r="C12136">
        <v>84.294499999999999</v>
      </c>
    </row>
    <row r="12137" spans="1:3" x14ac:dyDescent="0.35">
      <c r="A12137">
        <v>1213.6010000000001</v>
      </c>
      <c r="B12137">
        <v>12118.370999999999</v>
      </c>
      <c r="C12137">
        <v>84.296499999999995</v>
      </c>
    </row>
    <row r="12138" spans="1:3" x14ac:dyDescent="0.35">
      <c r="A12138">
        <v>1213.7090000000001</v>
      </c>
      <c r="B12138">
        <v>12119.474</v>
      </c>
      <c r="C12138">
        <v>84.305599999999998</v>
      </c>
    </row>
    <row r="12139" spans="1:3" x14ac:dyDescent="0.35">
      <c r="A12139">
        <v>1213.8140000000001</v>
      </c>
      <c r="B12139">
        <v>12121.171</v>
      </c>
      <c r="C12139">
        <v>84.310900000000004</v>
      </c>
    </row>
    <row r="12140" spans="1:3" x14ac:dyDescent="0.35">
      <c r="A12140">
        <v>1213.9059999999999</v>
      </c>
      <c r="B12140">
        <v>12121.814</v>
      </c>
      <c r="C12140">
        <v>84.314700000000002</v>
      </c>
    </row>
    <row r="12141" spans="1:3" x14ac:dyDescent="0.35">
      <c r="A12141">
        <v>1214.038</v>
      </c>
      <c r="B12141">
        <v>12123.032999999999</v>
      </c>
      <c r="C12141">
        <v>84.324200000000005</v>
      </c>
    </row>
    <row r="12142" spans="1:3" x14ac:dyDescent="0.35">
      <c r="A12142">
        <v>1214.1099999999999</v>
      </c>
      <c r="B12142">
        <v>12123.987999999999</v>
      </c>
      <c r="C12142">
        <v>84.329400000000007</v>
      </c>
    </row>
    <row r="12143" spans="1:3" x14ac:dyDescent="0.35">
      <c r="A12143">
        <v>1214.2080000000001</v>
      </c>
      <c r="B12143">
        <v>12125.255999999999</v>
      </c>
      <c r="C12143">
        <v>84.335499999999996</v>
      </c>
    </row>
    <row r="12144" spans="1:3" x14ac:dyDescent="0.35">
      <c r="A12144">
        <v>1214.3050000000001</v>
      </c>
      <c r="B12144">
        <v>12126.064</v>
      </c>
      <c r="C12144">
        <v>84.340699999999998</v>
      </c>
    </row>
    <row r="12145" spans="1:3" x14ac:dyDescent="0.35">
      <c r="A12145">
        <v>1214.4179999999999</v>
      </c>
      <c r="B12145">
        <v>12126.689</v>
      </c>
      <c r="C12145">
        <v>84.345399999999998</v>
      </c>
    </row>
    <row r="12146" spans="1:3" x14ac:dyDescent="0.35">
      <c r="A12146">
        <v>1214.508</v>
      </c>
      <c r="B12146">
        <v>12127.563</v>
      </c>
      <c r="C12146">
        <v>84.351699999999994</v>
      </c>
    </row>
    <row r="12147" spans="1:3" x14ac:dyDescent="0.35">
      <c r="A12147">
        <v>1214.6099999999999</v>
      </c>
      <c r="B12147">
        <v>12129.308999999999</v>
      </c>
      <c r="C12147">
        <v>84.358400000000003</v>
      </c>
    </row>
    <row r="12148" spans="1:3" x14ac:dyDescent="0.35">
      <c r="A12148">
        <v>1214.7090000000001</v>
      </c>
      <c r="B12148">
        <v>12130</v>
      </c>
      <c r="C12148">
        <v>84.365300000000005</v>
      </c>
    </row>
    <row r="12149" spans="1:3" x14ac:dyDescent="0.35">
      <c r="A12149">
        <v>1214.8009999999999</v>
      </c>
      <c r="B12149">
        <v>12131.351000000001</v>
      </c>
      <c r="C12149">
        <v>84.368200000000002</v>
      </c>
    </row>
    <row r="12150" spans="1:3" x14ac:dyDescent="0.35">
      <c r="A12150">
        <v>1214.913</v>
      </c>
      <c r="B12150">
        <v>12132.157999999999</v>
      </c>
      <c r="C12150">
        <v>84.376199999999997</v>
      </c>
    </row>
    <row r="12151" spans="1:3" x14ac:dyDescent="0.35">
      <c r="A12151">
        <v>1215.0170000000001</v>
      </c>
      <c r="B12151">
        <v>12132.653</v>
      </c>
      <c r="C12151">
        <v>84.379599999999996</v>
      </c>
    </row>
    <row r="12152" spans="1:3" x14ac:dyDescent="0.35">
      <c r="A12152">
        <v>1215.1089999999999</v>
      </c>
      <c r="B12152">
        <v>12134.25</v>
      </c>
      <c r="C12152">
        <v>84.386799999999994</v>
      </c>
    </row>
    <row r="12153" spans="1:3" x14ac:dyDescent="0.35">
      <c r="A12153">
        <v>1215.2049999999999</v>
      </c>
      <c r="B12153">
        <v>12135.074000000001</v>
      </c>
      <c r="C12153">
        <v>84.396000000000001</v>
      </c>
    </row>
    <row r="12154" spans="1:3" x14ac:dyDescent="0.35">
      <c r="A12154">
        <v>1215.3140000000001</v>
      </c>
      <c r="B12154">
        <v>12135.634</v>
      </c>
      <c r="C12154">
        <v>84.400499999999994</v>
      </c>
    </row>
    <row r="12155" spans="1:3" x14ac:dyDescent="0.35">
      <c r="A12155">
        <v>1215.405</v>
      </c>
      <c r="B12155">
        <v>12137.248</v>
      </c>
      <c r="C12155">
        <v>84.409400000000005</v>
      </c>
    </row>
    <row r="12156" spans="1:3" x14ac:dyDescent="0.35">
      <c r="A12156">
        <v>1215.51</v>
      </c>
      <c r="B12156">
        <v>12137.99</v>
      </c>
      <c r="C12156">
        <v>84.414500000000004</v>
      </c>
    </row>
    <row r="12157" spans="1:3" x14ac:dyDescent="0.35">
      <c r="A12157">
        <v>1215.617</v>
      </c>
      <c r="B12157">
        <v>12138.682000000001</v>
      </c>
      <c r="C12157">
        <v>84.414500000000004</v>
      </c>
    </row>
    <row r="12158" spans="1:3" x14ac:dyDescent="0.35">
      <c r="A12158">
        <v>1215.721</v>
      </c>
      <c r="B12158">
        <v>12139.868</v>
      </c>
      <c r="C12158">
        <v>84.424300000000002</v>
      </c>
    </row>
    <row r="12159" spans="1:3" x14ac:dyDescent="0.35">
      <c r="A12159">
        <v>1215.8409999999999</v>
      </c>
      <c r="B12159">
        <v>12140.955</v>
      </c>
      <c r="C12159">
        <v>84.4298</v>
      </c>
    </row>
    <row r="12160" spans="1:3" x14ac:dyDescent="0.35">
      <c r="A12160">
        <v>1215.944</v>
      </c>
      <c r="B12160">
        <v>12141.877</v>
      </c>
      <c r="C12160">
        <v>84.436400000000006</v>
      </c>
    </row>
    <row r="12161" spans="1:3" x14ac:dyDescent="0.35">
      <c r="A12161">
        <v>1216.049</v>
      </c>
      <c r="B12161">
        <v>12143.195</v>
      </c>
      <c r="C12161">
        <v>84.444599999999994</v>
      </c>
    </row>
    <row r="12162" spans="1:3" x14ac:dyDescent="0.35">
      <c r="A12162">
        <v>1216.1030000000001</v>
      </c>
      <c r="B12162">
        <v>12143.195</v>
      </c>
      <c r="C12162">
        <v>84.449799999999996</v>
      </c>
    </row>
    <row r="12163" spans="1:3" x14ac:dyDescent="0.35">
      <c r="A12163">
        <v>1216.248</v>
      </c>
      <c r="B12163">
        <v>12144.991</v>
      </c>
      <c r="C12163">
        <v>84.454999999999998</v>
      </c>
    </row>
    <row r="12164" spans="1:3" x14ac:dyDescent="0.35">
      <c r="A12164">
        <v>1216.3040000000001</v>
      </c>
      <c r="B12164">
        <v>12145.715</v>
      </c>
      <c r="C12164">
        <v>84.459800000000001</v>
      </c>
    </row>
    <row r="12165" spans="1:3" x14ac:dyDescent="0.35">
      <c r="A12165">
        <v>1216.403</v>
      </c>
      <c r="B12165">
        <v>12146.736999999999</v>
      </c>
      <c r="C12165">
        <v>84.467299999999994</v>
      </c>
    </row>
    <row r="12166" spans="1:3" x14ac:dyDescent="0.35">
      <c r="A12166">
        <v>1216.518</v>
      </c>
      <c r="B12166">
        <v>12148.087</v>
      </c>
      <c r="C12166">
        <v>84.471800000000002</v>
      </c>
    </row>
    <row r="12167" spans="1:3" x14ac:dyDescent="0.35">
      <c r="A12167">
        <v>1216.635</v>
      </c>
      <c r="B12167">
        <v>12148.993</v>
      </c>
      <c r="C12167">
        <v>84.483999999999995</v>
      </c>
    </row>
    <row r="12168" spans="1:3" x14ac:dyDescent="0.35">
      <c r="A12168">
        <v>1216.7159999999999</v>
      </c>
      <c r="B12168">
        <v>12149.553</v>
      </c>
      <c r="C12168">
        <v>84.484200000000001</v>
      </c>
    </row>
    <row r="12169" spans="1:3" x14ac:dyDescent="0.35">
      <c r="A12169">
        <v>1216.807</v>
      </c>
      <c r="B12169">
        <v>12150.69</v>
      </c>
      <c r="C12169">
        <v>84.491100000000003</v>
      </c>
    </row>
    <row r="12170" spans="1:3" x14ac:dyDescent="0.35">
      <c r="A12170">
        <v>1216.912</v>
      </c>
      <c r="B12170">
        <v>12152.057000000001</v>
      </c>
      <c r="C12170">
        <v>84.498199999999997</v>
      </c>
    </row>
    <row r="12171" spans="1:3" x14ac:dyDescent="0.35">
      <c r="A12171">
        <v>1217.0329999999999</v>
      </c>
      <c r="B12171">
        <v>12152.848</v>
      </c>
      <c r="C12171">
        <v>84.506</v>
      </c>
    </row>
    <row r="12172" spans="1:3" x14ac:dyDescent="0.35">
      <c r="A12172">
        <v>1217.1110000000001</v>
      </c>
      <c r="B12172">
        <v>12153.573</v>
      </c>
      <c r="C12172">
        <v>84.512600000000006</v>
      </c>
    </row>
    <row r="12173" spans="1:3" x14ac:dyDescent="0.35">
      <c r="A12173">
        <v>1217.2139999999999</v>
      </c>
      <c r="B12173">
        <v>12154.478999999999</v>
      </c>
      <c r="C12173">
        <v>84.514499999999998</v>
      </c>
    </row>
    <row r="12174" spans="1:3" x14ac:dyDescent="0.35">
      <c r="A12174">
        <v>1217.3109999999999</v>
      </c>
      <c r="B12174">
        <v>12155.928</v>
      </c>
      <c r="C12174">
        <v>84.522499999999994</v>
      </c>
    </row>
    <row r="12175" spans="1:3" x14ac:dyDescent="0.35">
      <c r="A12175">
        <v>1217.432</v>
      </c>
      <c r="B12175">
        <v>12156.867</v>
      </c>
      <c r="C12175">
        <v>84.530199999999994</v>
      </c>
    </row>
    <row r="12176" spans="1:3" x14ac:dyDescent="0.35">
      <c r="A12176">
        <v>1217.5160000000001</v>
      </c>
      <c r="B12176">
        <v>12157.558999999999</v>
      </c>
      <c r="C12176">
        <v>84.534199999999998</v>
      </c>
    </row>
    <row r="12177" spans="1:3" x14ac:dyDescent="0.35">
      <c r="A12177">
        <v>1217.607</v>
      </c>
      <c r="B12177">
        <v>12158.696</v>
      </c>
      <c r="C12177">
        <v>84.534800000000004</v>
      </c>
    </row>
    <row r="12178" spans="1:3" x14ac:dyDescent="0.35">
      <c r="A12178">
        <v>1217.7270000000001</v>
      </c>
      <c r="B12178">
        <v>12160.178</v>
      </c>
      <c r="C12178">
        <v>84.545699999999997</v>
      </c>
    </row>
    <row r="12179" spans="1:3" x14ac:dyDescent="0.35">
      <c r="A12179">
        <v>1217.8309999999999</v>
      </c>
      <c r="B12179">
        <v>12160.771000000001</v>
      </c>
      <c r="C12179">
        <v>84.549899999999994</v>
      </c>
    </row>
    <row r="12180" spans="1:3" x14ac:dyDescent="0.35">
      <c r="A12180">
        <v>1217.905</v>
      </c>
      <c r="B12180">
        <v>12161.495999999999</v>
      </c>
      <c r="C12180">
        <v>84.555499999999995</v>
      </c>
    </row>
    <row r="12181" spans="1:3" x14ac:dyDescent="0.35">
      <c r="A12181">
        <v>1218.0039999999999</v>
      </c>
      <c r="B12181">
        <v>12163.242</v>
      </c>
      <c r="C12181">
        <v>84.561000000000007</v>
      </c>
    </row>
    <row r="12182" spans="1:3" x14ac:dyDescent="0.35">
      <c r="A12182">
        <v>1218.136</v>
      </c>
      <c r="B12182">
        <v>12163.984</v>
      </c>
      <c r="C12182">
        <v>84.57</v>
      </c>
    </row>
    <row r="12183" spans="1:3" x14ac:dyDescent="0.35">
      <c r="A12183">
        <v>1218.242</v>
      </c>
      <c r="B12183">
        <v>12164.609</v>
      </c>
      <c r="C12183">
        <v>84.5762</v>
      </c>
    </row>
    <row r="12184" spans="1:3" x14ac:dyDescent="0.35">
      <c r="A12184">
        <v>1218.3340000000001</v>
      </c>
      <c r="B12184">
        <v>12166.24</v>
      </c>
      <c r="C12184">
        <v>84.583299999999994</v>
      </c>
    </row>
    <row r="12185" spans="1:3" x14ac:dyDescent="0.35">
      <c r="A12185">
        <v>1218.4390000000001</v>
      </c>
      <c r="B12185">
        <v>12167.064</v>
      </c>
      <c r="C12185">
        <v>84.589600000000004</v>
      </c>
    </row>
    <row r="12186" spans="1:3" x14ac:dyDescent="0.35">
      <c r="A12186">
        <v>1218.5129999999999</v>
      </c>
      <c r="B12186">
        <v>12167.624</v>
      </c>
      <c r="C12186">
        <v>84.594800000000006</v>
      </c>
    </row>
    <row r="12187" spans="1:3" x14ac:dyDescent="0.35">
      <c r="A12187">
        <v>1218.6030000000001</v>
      </c>
      <c r="B12187">
        <v>12168.678</v>
      </c>
      <c r="C12187">
        <v>84.594999999999999</v>
      </c>
    </row>
    <row r="12188" spans="1:3" x14ac:dyDescent="0.35">
      <c r="A12188">
        <v>1218.7049999999999</v>
      </c>
      <c r="B12188">
        <v>12169.436</v>
      </c>
      <c r="C12188">
        <v>84.601200000000006</v>
      </c>
    </row>
    <row r="12189" spans="1:3" x14ac:dyDescent="0.35">
      <c r="A12189">
        <v>1218.8209999999999</v>
      </c>
      <c r="B12189">
        <v>12171.133</v>
      </c>
      <c r="C12189">
        <v>84.611400000000003</v>
      </c>
    </row>
    <row r="12190" spans="1:3" x14ac:dyDescent="0.35">
      <c r="A12190">
        <v>1218.933</v>
      </c>
      <c r="B12190">
        <v>12171.989</v>
      </c>
      <c r="C12190">
        <v>84.617800000000003</v>
      </c>
    </row>
    <row r="12191" spans="1:3" x14ac:dyDescent="0.35">
      <c r="A12191">
        <v>1219.029</v>
      </c>
      <c r="B12191">
        <v>12172.549000000001</v>
      </c>
      <c r="C12191">
        <v>84.619</v>
      </c>
    </row>
    <row r="12192" spans="1:3" x14ac:dyDescent="0.35">
      <c r="A12192">
        <v>1219.1199999999999</v>
      </c>
      <c r="B12192">
        <v>12174.378000000001</v>
      </c>
      <c r="C12192">
        <v>84.628399999999999</v>
      </c>
    </row>
    <row r="12193" spans="1:3" x14ac:dyDescent="0.35">
      <c r="A12193">
        <v>1219.23</v>
      </c>
      <c r="B12193">
        <v>12175.004000000001</v>
      </c>
      <c r="C12193">
        <v>84.635099999999994</v>
      </c>
    </row>
    <row r="12194" spans="1:3" x14ac:dyDescent="0.35">
      <c r="A12194">
        <v>1219.325</v>
      </c>
      <c r="B12194">
        <v>12176.074000000001</v>
      </c>
      <c r="C12194">
        <v>84.637799999999999</v>
      </c>
    </row>
    <row r="12195" spans="1:3" x14ac:dyDescent="0.35">
      <c r="A12195">
        <v>1219.431</v>
      </c>
      <c r="B12195">
        <v>12176.964</v>
      </c>
      <c r="C12195">
        <v>84.647999999999996</v>
      </c>
    </row>
    <row r="12196" spans="1:3" x14ac:dyDescent="0.35">
      <c r="A12196">
        <v>1219.5039999999999</v>
      </c>
      <c r="B12196">
        <v>12177.523999999999</v>
      </c>
      <c r="C12196">
        <v>84.6494</v>
      </c>
    </row>
    <row r="12197" spans="1:3" x14ac:dyDescent="0.35">
      <c r="A12197">
        <v>1219.6369999999999</v>
      </c>
      <c r="B12197">
        <v>12179.287</v>
      </c>
      <c r="C12197">
        <v>84.655600000000007</v>
      </c>
    </row>
    <row r="12198" spans="1:3" x14ac:dyDescent="0.35">
      <c r="A12198">
        <v>1219.7149999999999</v>
      </c>
      <c r="B12198">
        <v>12180.175999999999</v>
      </c>
      <c r="C12198">
        <v>84.661699999999996</v>
      </c>
    </row>
    <row r="12199" spans="1:3" x14ac:dyDescent="0.35">
      <c r="A12199">
        <v>1219.8109999999999</v>
      </c>
      <c r="B12199">
        <v>12180.603999999999</v>
      </c>
      <c r="C12199">
        <v>84.665400000000005</v>
      </c>
    </row>
    <row r="12200" spans="1:3" x14ac:dyDescent="0.35">
      <c r="A12200">
        <v>1219.9010000000001</v>
      </c>
      <c r="B12200">
        <v>12181.674999999999</v>
      </c>
      <c r="C12200">
        <v>84.672700000000006</v>
      </c>
    </row>
    <row r="12201" spans="1:3" x14ac:dyDescent="0.35">
      <c r="A12201">
        <v>1220.0360000000001</v>
      </c>
      <c r="B12201">
        <v>12183.272999999999</v>
      </c>
      <c r="C12201">
        <v>84.682299999999998</v>
      </c>
    </row>
    <row r="12202" spans="1:3" x14ac:dyDescent="0.35">
      <c r="A12202">
        <v>1220.117</v>
      </c>
      <c r="B12202">
        <v>12184.047</v>
      </c>
      <c r="C12202">
        <v>84.686199999999999</v>
      </c>
    </row>
    <row r="12203" spans="1:3" x14ac:dyDescent="0.35">
      <c r="A12203">
        <v>1220.23</v>
      </c>
      <c r="B12203">
        <v>12184.739</v>
      </c>
      <c r="C12203">
        <v>84.692700000000002</v>
      </c>
    </row>
    <row r="12204" spans="1:3" x14ac:dyDescent="0.35">
      <c r="A12204">
        <v>1220.3009999999999</v>
      </c>
      <c r="B12204">
        <v>12185.53</v>
      </c>
      <c r="C12204">
        <v>84.697599999999994</v>
      </c>
    </row>
    <row r="12205" spans="1:3" x14ac:dyDescent="0.35">
      <c r="A12205">
        <v>1220.414</v>
      </c>
      <c r="B12205">
        <v>12187.144</v>
      </c>
      <c r="C12205">
        <v>84.702200000000005</v>
      </c>
    </row>
    <row r="12206" spans="1:3" x14ac:dyDescent="0.35">
      <c r="A12206">
        <v>1220.5429999999999</v>
      </c>
      <c r="B12206">
        <v>12187.754000000001</v>
      </c>
      <c r="C12206">
        <v>84.711100000000002</v>
      </c>
    </row>
    <row r="12207" spans="1:3" x14ac:dyDescent="0.35">
      <c r="A12207">
        <v>1220.6310000000001</v>
      </c>
      <c r="B12207">
        <v>12188.89</v>
      </c>
      <c r="C12207">
        <v>84.717299999999994</v>
      </c>
    </row>
    <row r="12208" spans="1:3" x14ac:dyDescent="0.35">
      <c r="A12208">
        <v>1220.701</v>
      </c>
      <c r="B12208">
        <v>12189.549000000001</v>
      </c>
      <c r="C12208">
        <v>84.721400000000003</v>
      </c>
    </row>
    <row r="12209" spans="1:3" x14ac:dyDescent="0.35">
      <c r="A12209">
        <v>1220.8240000000001</v>
      </c>
      <c r="B12209">
        <v>12191.13</v>
      </c>
      <c r="C12209">
        <v>84.730800000000002</v>
      </c>
    </row>
    <row r="12210" spans="1:3" x14ac:dyDescent="0.35">
      <c r="A12210">
        <v>1220.9159999999999</v>
      </c>
      <c r="B12210">
        <v>12192.069</v>
      </c>
      <c r="C12210">
        <v>84.737799999999993</v>
      </c>
    </row>
    <row r="12211" spans="1:3" x14ac:dyDescent="0.35">
      <c r="A12211">
        <v>1221.03</v>
      </c>
      <c r="B12211">
        <v>12192.695</v>
      </c>
      <c r="C12211">
        <v>84.745400000000004</v>
      </c>
    </row>
    <row r="12212" spans="1:3" x14ac:dyDescent="0.35">
      <c r="A12212">
        <v>1221.104</v>
      </c>
      <c r="B12212">
        <v>12193.502</v>
      </c>
      <c r="C12212">
        <v>84.744900000000001</v>
      </c>
    </row>
    <row r="12213" spans="1:3" x14ac:dyDescent="0.35">
      <c r="A12213">
        <v>1221.2149999999999</v>
      </c>
      <c r="B12213">
        <v>12195.183000000001</v>
      </c>
      <c r="C12213">
        <v>84.755799999999994</v>
      </c>
    </row>
    <row r="12214" spans="1:3" x14ac:dyDescent="0.35">
      <c r="A12214">
        <v>1221.3140000000001</v>
      </c>
      <c r="B12214">
        <v>12195.726000000001</v>
      </c>
      <c r="C12214">
        <v>84.765199999999993</v>
      </c>
    </row>
    <row r="12215" spans="1:3" x14ac:dyDescent="0.35">
      <c r="A12215">
        <v>1221.413</v>
      </c>
      <c r="B12215">
        <v>12197.126</v>
      </c>
      <c r="C12215">
        <v>84.766300000000001</v>
      </c>
    </row>
    <row r="12216" spans="1:3" x14ac:dyDescent="0.35">
      <c r="A12216">
        <v>1221.5250000000001</v>
      </c>
      <c r="B12216">
        <v>12197.703</v>
      </c>
      <c r="C12216">
        <v>84.773499999999999</v>
      </c>
    </row>
    <row r="12217" spans="1:3" x14ac:dyDescent="0.35">
      <c r="A12217">
        <v>1221.623</v>
      </c>
      <c r="B12217">
        <v>12198.477000000001</v>
      </c>
      <c r="C12217">
        <v>84.781199999999998</v>
      </c>
    </row>
    <row r="12218" spans="1:3" x14ac:dyDescent="0.35">
      <c r="A12218">
        <v>1221.7180000000001</v>
      </c>
      <c r="B12218">
        <v>12199.433000000001</v>
      </c>
      <c r="C12218">
        <v>84.782499999999999</v>
      </c>
    </row>
    <row r="12219" spans="1:3" x14ac:dyDescent="0.35">
      <c r="A12219">
        <v>1221.835</v>
      </c>
      <c r="B12219">
        <v>12201.03</v>
      </c>
      <c r="C12219">
        <v>84.789900000000003</v>
      </c>
    </row>
    <row r="12220" spans="1:3" x14ac:dyDescent="0.35">
      <c r="A12220">
        <v>1221.92</v>
      </c>
      <c r="B12220">
        <v>12202.134</v>
      </c>
      <c r="C12220">
        <v>84.796099999999996</v>
      </c>
    </row>
    <row r="12221" spans="1:3" x14ac:dyDescent="0.35">
      <c r="A12221">
        <v>1222</v>
      </c>
      <c r="B12221">
        <v>12202.808999999999</v>
      </c>
      <c r="C12221">
        <v>84.801699999999997</v>
      </c>
    </row>
    <row r="12222" spans="1:3" x14ac:dyDescent="0.35">
      <c r="A12222">
        <v>1222.1179999999999</v>
      </c>
      <c r="B12222">
        <v>12203.699000000001</v>
      </c>
      <c r="C12222">
        <v>84.808700000000002</v>
      </c>
    </row>
    <row r="12223" spans="1:3" x14ac:dyDescent="0.35">
      <c r="A12223">
        <v>1222.21</v>
      </c>
      <c r="B12223">
        <v>12204.406999999999</v>
      </c>
      <c r="C12223">
        <v>84.814700000000002</v>
      </c>
    </row>
    <row r="12224" spans="1:3" x14ac:dyDescent="0.35">
      <c r="A12224">
        <v>1222.32</v>
      </c>
      <c r="B12224">
        <v>12206.103999999999</v>
      </c>
      <c r="C12224">
        <v>84.822999999999993</v>
      </c>
    </row>
    <row r="12225" spans="1:3" x14ac:dyDescent="0.35">
      <c r="A12225">
        <v>1222.415</v>
      </c>
      <c r="B12225">
        <v>12207.01</v>
      </c>
      <c r="C12225">
        <v>84.828299999999999</v>
      </c>
    </row>
    <row r="12226" spans="1:3" x14ac:dyDescent="0.35">
      <c r="A12226">
        <v>1222.529</v>
      </c>
      <c r="B12226">
        <v>12208.196</v>
      </c>
      <c r="C12226">
        <v>84.832899999999995</v>
      </c>
    </row>
    <row r="12227" spans="1:3" x14ac:dyDescent="0.35">
      <c r="A12227">
        <v>1222.6110000000001</v>
      </c>
      <c r="B12227">
        <v>12209.019</v>
      </c>
      <c r="C12227">
        <v>84.842500000000001</v>
      </c>
    </row>
    <row r="12228" spans="1:3" x14ac:dyDescent="0.35">
      <c r="A12228">
        <v>1222.7249999999999</v>
      </c>
      <c r="B12228">
        <v>12209.678</v>
      </c>
      <c r="C12228">
        <v>84.845699999999994</v>
      </c>
    </row>
    <row r="12229" spans="1:3" x14ac:dyDescent="0.35">
      <c r="A12229">
        <v>1222.8219999999999</v>
      </c>
      <c r="B12229">
        <v>12210.485000000001</v>
      </c>
      <c r="C12229">
        <v>84.852400000000003</v>
      </c>
    </row>
    <row r="12230" spans="1:3" x14ac:dyDescent="0.35">
      <c r="A12230">
        <v>1222.9090000000001</v>
      </c>
      <c r="B12230">
        <v>12212.297</v>
      </c>
      <c r="C12230">
        <v>84.858400000000003</v>
      </c>
    </row>
    <row r="12231" spans="1:3" x14ac:dyDescent="0.35">
      <c r="A12231">
        <v>1223.009</v>
      </c>
      <c r="B12231">
        <v>12212.973</v>
      </c>
      <c r="C12231">
        <v>84.863500000000002</v>
      </c>
    </row>
    <row r="12232" spans="1:3" x14ac:dyDescent="0.35">
      <c r="A12232">
        <v>1223.1130000000001</v>
      </c>
      <c r="B12232">
        <v>12214.34</v>
      </c>
      <c r="C12232">
        <v>84.871899999999997</v>
      </c>
    </row>
    <row r="12233" spans="1:3" x14ac:dyDescent="0.35">
      <c r="A12233">
        <v>1223.2170000000001</v>
      </c>
      <c r="B12233">
        <v>12215.065000000001</v>
      </c>
      <c r="C12233">
        <v>84.878500000000003</v>
      </c>
    </row>
    <row r="12234" spans="1:3" x14ac:dyDescent="0.35">
      <c r="A12234">
        <v>1223.309</v>
      </c>
      <c r="B12234">
        <v>12215.772999999999</v>
      </c>
      <c r="C12234">
        <v>84.882599999999996</v>
      </c>
    </row>
    <row r="12235" spans="1:3" x14ac:dyDescent="0.35">
      <c r="A12235">
        <v>1223.4059999999999</v>
      </c>
      <c r="B12235">
        <v>12216.941999999999</v>
      </c>
      <c r="C12235">
        <v>84.886700000000005</v>
      </c>
    </row>
    <row r="12236" spans="1:3" x14ac:dyDescent="0.35">
      <c r="A12236">
        <v>1223.5119999999999</v>
      </c>
      <c r="B12236">
        <v>12217.567999999999</v>
      </c>
      <c r="C12236">
        <v>84.892399999999995</v>
      </c>
    </row>
    <row r="12237" spans="1:3" x14ac:dyDescent="0.35">
      <c r="A12237">
        <v>1223.607</v>
      </c>
      <c r="B12237">
        <v>12218.277</v>
      </c>
      <c r="C12237">
        <v>84.897999999999996</v>
      </c>
    </row>
    <row r="12238" spans="1:3" x14ac:dyDescent="0.35">
      <c r="A12238">
        <v>1223.7180000000001</v>
      </c>
      <c r="B12238">
        <v>12220.121999999999</v>
      </c>
      <c r="C12238">
        <v>84.901899999999998</v>
      </c>
    </row>
    <row r="12239" spans="1:3" x14ac:dyDescent="0.35">
      <c r="A12239">
        <v>1223.8</v>
      </c>
      <c r="B12239">
        <v>12220.896000000001</v>
      </c>
      <c r="C12239">
        <v>84.909199999999998</v>
      </c>
    </row>
    <row r="12240" spans="1:3" x14ac:dyDescent="0.35">
      <c r="A12240">
        <v>1223.9110000000001</v>
      </c>
      <c r="B12240">
        <v>12222</v>
      </c>
      <c r="C12240">
        <v>84.916300000000007</v>
      </c>
    </row>
    <row r="12241" spans="1:3" x14ac:dyDescent="0.35">
      <c r="A12241">
        <v>1224.028</v>
      </c>
      <c r="B12241">
        <v>12222.807000000001</v>
      </c>
      <c r="C12241">
        <v>84.921899999999994</v>
      </c>
    </row>
    <row r="12242" spans="1:3" x14ac:dyDescent="0.35">
      <c r="A12242">
        <v>1224.1099999999999</v>
      </c>
      <c r="B12242">
        <v>12223.96</v>
      </c>
      <c r="C12242">
        <v>84.927599999999998</v>
      </c>
    </row>
    <row r="12243" spans="1:3" x14ac:dyDescent="0.35">
      <c r="A12243">
        <v>1224.212</v>
      </c>
      <c r="B12243">
        <v>12225.047</v>
      </c>
      <c r="C12243">
        <v>84.934200000000004</v>
      </c>
    </row>
    <row r="12244" spans="1:3" x14ac:dyDescent="0.35">
      <c r="A12244">
        <v>1224.316</v>
      </c>
      <c r="B12244">
        <v>12225.870999999999</v>
      </c>
      <c r="C12244">
        <v>84.941100000000006</v>
      </c>
    </row>
    <row r="12245" spans="1:3" x14ac:dyDescent="0.35">
      <c r="A12245">
        <v>1224.4079999999999</v>
      </c>
      <c r="B12245">
        <v>12226.546</v>
      </c>
      <c r="C12245">
        <v>84.945599999999999</v>
      </c>
    </row>
    <row r="12246" spans="1:3" x14ac:dyDescent="0.35">
      <c r="A12246">
        <v>1224.5029999999999</v>
      </c>
      <c r="B12246">
        <v>12227.237999999999</v>
      </c>
      <c r="C12246">
        <v>84.952500000000001</v>
      </c>
    </row>
    <row r="12247" spans="1:3" x14ac:dyDescent="0.35">
      <c r="A12247">
        <v>1224.6079999999999</v>
      </c>
      <c r="B12247">
        <v>12229.083000000001</v>
      </c>
      <c r="C12247">
        <v>84.957700000000003</v>
      </c>
    </row>
    <row r="12248" spans="1:3" x14ac:dyDescent="0.35">
      <c r="A12248">
        <v>1224.73</v>
      </c>
      <c r="B12248">
        <v>12229.626</v>
      </c>
      <c r="C12248">
        <v>84.963200000000001</v>
      </c>
    </row>
    <row r="12249" spans="1:3" x14ac:dyDescent="0.35">
      <c r="A12249">
        <v>1224.81</v>
      </c>
      <c r="B12249">
        <v>12230.861999999999</v>
      </c>
      <c r="C12249">
        <v>84.968599999999995</v>
      </c>
    </row>
    <row r="12250" spans="1:3" x14ac:dyDescent="0.35">
      <c r="A12250">
        <v>1224.9100000000001</v>
      </c>
      <c r="B12250">
        <v>12231.455</v>
      </c>
      <c r="C12250">
        <v>84.972399999999993</v>
      </c>
    </row>
    <row r="12251" spans="1:3" x14ac:dyDescent="0.35">
      <c r="A12251">
        <v>1225.0060000000001</v>
      </c>
      <c r="B12251">
        <v>12232.839</v>
      </c>
      <c r="C12251">
        <v>84.979799999999997</v>
      </c>
    </row>
    <row r="12252" spans="1:3" x14ac:dyDescent="0.35">
      <c r="A12252">
        <v>1225.1010000000001</v>
      </c>
      <c r="B12252">
        <v>12233.86</v>
      </c>
      <c r="C12252">
        <v>84.985399999999998</v>
      </c>
    </row>
    <row r="12253" spans="1:3" x14ac:dyDescent="0.35">
      <c r="A12253">
        <v>1225.231</v>
      </c>
      <c r="B12253">
        <v>12235.145</v>
      </c>
      <c r="C12253">
        <v>84.991900000000001</v>
      </c>
    </row>
    <row r="12254" spans="1:3" x14ac:dyDescent="0.35">
      <c r="A12254">
        <v>1225.3009999999999</v>
      </c>
      <c r="B12254">
        <v>12235.655000000001</v>
      </c>
      <c r="C12254">
        <v>84.995099999999994</v>
      </c>
    </row>
    <row r="12255" spans="1:3" x14ac:dyDescent="0.35">
      <c r="A12255">
        <v>1225.404</v>
      </c>
      <c r="B12255">
        <v>12237.236999999999</v>
      </c>
      <c r="C12255">
        <v>85.002499999999998</v>
      </c>
    </row>
    <row r="12256" spans="1:3" x14ac:dyDescent="0.35">
      <c r="A12256">
        <v>1225.5029999999999</v>
      </c>
      <c r="B12256">
        <v>12238.027</v>
      </c>
      <c r="C12256">
        <v>85.008099999999999</v>
      </c>
    </row>
    <row r="12257" spans="1:3" x14ac:dyDescent="0.35">
      <c r="A12257">
        <v>1225.636</v>
      </c>
      <c r="B12257">
        <v>12239.395</v>
      </c>
      <c r="C12257">
        <v>85.017899999999997</v>
      </c>
    </row>
    <row r="12258" spans="1:3" x14ac:dyDescent="0.35">
      <c r="A12258">
        <v>1225.741</v>
      </c>
      <c r="B12258">
        <v>12239.955</v>
      </c>
      <c r="C12258">
        <v>85.025700000000001</v>
      </c>
    </row>
    <row r="12259" spans="1:3" x14ac:dyDescent="0.35">
      <c r="A12259">
        <v>1225.8</v>
      </c>
      <c r="B12259">
        <v>12240.614</v>
      </c>
      <c r="C12259">
        <v>85.0261</v>
      </c>
    </row>
    <row r="12260" spans="1:3" x14ac:dyDescent="0.35">
      <c r="A12260">
        <v>1225.904</v>
      </c>
      <c r="B12260">
        <v>12242.244000000001</v>
      </c>
      <c r="C12260">
        <v>85.032899999999998</v>
      </c>
    </row>
    <row r="12261" spans="1:3" x14ac:dyDescent="0.35">
      <c r="A12261">
        <v>1226.028</v>
      </c>
      <c r="B12261">
        <v>12242.986000000001</v>
      </c>
      <c r="C12261">
        <v>85.039000000000001</v>
      </c>
    </row>
    <row r="12262" spans="1:3" x14ac:dyDescent="0.35">
      <c r="A12262">
        <v>1226.1020000000001</v>
      </c>
      <c r="B12262">
        <v>12243.495999999999</v>
      </c>
      <c r="C12262">
        <v>85.044300000000007</v>
      </c>
    </row>
    <row r="12263" spans="1:3" x14ac:dyDescent="0.35">
      <c r="A12263">
        <v>1226.203</v>
      </c>
      <c r="B12263">
        <v>12244.205</v>
      </c>
      <c r="C12263">
        <v>85.049599999999998</v>
      </c>
    </row>
    <row r="12264" spans="1:3" x14ac:dyDescent="0.35">
      <c r="A12264">
        <v>1226.3309999999999</v>
      </c>
      <c r="B12264">
        <v>12246.511</v>
      </c>
      <c r="C12264">
        <v>85.059899999999999</v>
      </c>
    </row>
    <row r="12265" spans="1:3" x14ac:dyDescent="0.35">
      <c r="A12265">
        <v>1226.443</v>
      </c>
      <c r="B12265">
        <v>12247.103999999999</v>
      </c>
      <c r="C12265">
        <v>85.064999999999998</v>
      </c>
    </row>
    <row r="12266" spans="1:3" x14ac:dyDescent="0.35">
      <c r="A12266">
        <v>1226.5</v>
      </c>
      <c r="B12266">
        <v>12247.103999999999</v>
      </c>
      <c r="C12266">
        <v>85.068100000000001</v>
      </c>
    </row>
    <row r="12267" spans="1:3" x14ac:dyDescent="0.35">
      <c r="A12267">
        <v>1226.605</v>
      </c>
      <c r="B12267">
        <v>12248.965</v>
      </c>
      <c r="C12267">
        <v>85.074200000000005</v>
      </c>
    </row>
    <row r="12268" spans="1:3" x14ac:dyDescent="0.35">
      <c r="A12268">
        <v>1226.7270000000001</v>
      </c>
      <c r="B12268">
        <v>12249.772000000001</v>
      </c>
      <c r="C12268">
        <v>85.082700000000003</v>
      </c>
    </row>
    <row r="12269" spans="1:3" x14ac:dyDescent="0.35">
      <c r="A12269">
        <v>1226.8109999999999</v>
      </c>
      <c r="B12269">
        <v>12250.464</v>
      </c>
      <c r="C12269">
        <v>85.087100000000007</v>
      </c>
    </row>
    <row r="12270" spans="1:3" x14ac:dyDescent="0.35">
      <c r="A12270">
        <v>1226.9110000000001</v>
      </c>
      <c r="B12270">
        <v>12251.864</v>
      </c>
      <c r="C12270">
        <v>85.091700000000003</v>
      </c>
    </row>
    <row r="12271" spans="1:3" x14ac:dyDescent="0.35">
      <c r="A12271">
        <v>1227.0219999999999</v>
      </c>
      <c r="B12271">
        <v>12253.413</v>
      </c>
      <c r="C12271">
        <v>85.099599999999995</v>
      </c>
    </row>
    <row r="12272" spans="1:3" x14ac:dyDescent="0.35">
      <c r="A12272">
        <v>1227.136</v>
      </c>
      <c r="B12272">
        <v>12253.874</v>
      </c>
      <c r="C12272">
        <v>85.103300000000004</v>
      </c>
    </row>
    <row r="12273" spans="1:3" x14ac:dyDescent="0.35">
      <c r="A12273">
        <v>1227.2349999999999</v>
      </c>
      <c r="B12273">
        <v>12255.142</v>
      </c>
      <c r="C12273">
        <v>85.110699999999994</v>
      </c>
    </row>
    <row r="12274" spans="1:3" x14ac:dyDescent="0.35">
      <c r="A12274">
        <v>1227.337</v>
      </c>
      <c r="B12274">
        <v>12256.147000000001</v>
      </c>
      <c r="C12274">
        <v>85.118499999999997</v>
      </c>
    </row>
    <row r="12275" spans="1:3" x14ac:dyDescent="0.35">
      <c r="A12275">
        <v>1227.4290000000001</v>
      </c>
      <c r="B12275">
        <v>12256.74</v>
      </c>
      <c r="C12275">
        <v>85.122399999999999</v>
      </c>
    </row>
    <row r="12276" spans="1:3" x14ac:dyDescent="0.35">
      <c r="A12276">
        <v>1227.5429999999999</v>
      </c>
      <c r="B12276">
        <v>12258.124</v>
      </c>
      <c r="C12276">
        <v>85.130600000000001</v>
      </c>
    </row>
    <row r="12277" spans="1:3" x14ac:dyDescent="0.35">
      <c r="A12277">
        <v>1227.6320000000001</v>
      </c>
      <c r="B12277">
        <v>12259.244000000001</v>
      </c>
      <c r="C12277">
        <v>85.134900000000002</v>
      </c>
    </row>
    <row r="12278" spans="1:3" x14ac:dyDescent="0.35">
      <c r="A12278">
        <v>1227.7370000000001</v>
      </c>
      <c r="B12278">
        <v>12260.134</v>
      </c>
      <c r="C12278">
        <v>85.142600000000002</v>
      </c>
    </row>
    <row r="12279" spans="1:3" x14ac:dyDescent="0.35">
      <c r="A12279">
        <v>1227.819</v>
      </c>
      <c r="B12279">
        <v>12261.419</v>
      </c>
      <c r="C12279">
        <v>85.150899999999993</v>
      </c>
    </row>
    <row r="12280" spans="1:3" x14ac:dyDescent="0.35">
      <c r="A12280">
        <v>1227.921</v>
      </c>
      <c r="B12280">
        <v>12262.093999999999</v>
      </c>
      <c r="C12280">
        <v>85.156199999999998</v>
      </c>
    </row>
    <row r="12281" spans="1:3" x14ac:dyDescent="0.35">
      <c r="A12281">
        <v>1228.028</v>
      </c>
      <c r="B12281">
        <v>12263.460999999999</v>
      </c>
      <c r="C12281">
        <v>85.160799999999995</v>
      </c>
    </row>
    <row r="12282" spans="1:3" x14ac:dyDescent="0.35">
      <c r="A12282">
        <v>1228.125</v>
      </c>
      <c r="B12282">
        <v>12264.137000000001</v>
      </c>
      <c r="C12282">
        <v>85.167500000000004</v>
      </c>
    </row>
    <row r="12283" spans="1:3" x14ac:dyDescent="0.35">
      <c r="A12283">
        <v>1228.232</v>
      </c>
      <c r="B12283">
        <v>12265.075000000001</v>
      </c>
      <c r="C12283">
        <v>85.171999999999997</v>
      </c>
    </row>
    <row r="12284" spans="1:3" x14ac:dyDescent="0.35">
      <c r="A12284">
        <v>1228.325</v>
      </c>
      <c r="B12284">
        <v>12265.684999999999</v>
      </c>
      <c r="C12284">
        <v>85.176500000000004</v>
      </c>
    </row>
    <row r="12285" spans="1:3" x14ac:dyDescent="0.35">
      <c r="A12285">
        <v>1228.4390000000001</v>
      </c>
      <c r="B12285">
        <v>12267.102000000001</v>
      </c>
      <c r="C12285">
        <v>85.185400000000001</v>
      </c>
    </row>
    <row r="12286" spans="1:3" x14ac:dyDescent="0.35">
      <c r="A12286">
        <v>1228.5</v>
      </c>
      <c r="B12286">
        <v>12267.102000000001</v>
      </c>
      <c r="C12286">
        <v>85.189700000000002</v>
      </c>
    </row>
    <row r="12287" spans="1:3" x14ac:dyDescent="0.35">
      <c r="A12287">
        <v>1228.6210000000001</v>
      </c>
      <c r="B12287">
        <v>12269.062</v>
      </c>
      <c r="C12287">
        <v>85.196799999999996</v>
      </c>
    </row>
    <row r="12288" spans="1:3" x14ac:dyDescent="0.35">
      <c r="A12288">
        <v>1228.731</v>
      </c>
      <c r="B12288">
        <v>12270.231</v>
      </c>
      <c r="C12288">
        <v>85.202200000000005</v>
      </c>
    </row>
    <row r="12289" spans="1:3" x14ac:dyDescent="0.35">
      <c r="A12289">
        <v>1228.8150000000001</v>
      </c>
      <c r="B12289">
        <v>12271.022000000001</v>
      </c>
      <c r="C12289">
        <v>85.208200000000005</v>
      </c>
    </row>
    <row r="12290" spans="1:3" x14ac:dyDescent="0.35">
      <c r="A12290">
        <v>1228.934</v>
      </c>
      <c r="B12290">
        <v>12271.697</v>
      </c>
      <c r="C12290">
        <v>85.214500000000001</v>
      </c>
    </row>
    <row r="12291" spans="1:3" x14ac:dyDescent="0.35">
      <c r="A12291">
        <v>1229.0160000000001</v>
      </c>
      <c r="B12291">
        <v>12272.538</v>
      </c>
      <c r="C12291">
        <v>85.2226</v>
      </c>
    </row>
    <row r="12292" spans="1:3" x14ac:dyDescent="0.35">
      <c r="A12292">
        <v>1229.1110000000001</v>
      </c>
      <c r="B12292">
        <v>12274.316999999999</v>
      </c>
      <c r="C12292">
        <v>85.227599999999995</v>
      </c>
    </row>
    <row r="12293" spans="1:3" x14ac:dyDescent="0.35">
      <c r="A12293">
        <v>1229.222</v>
      </c>
      <c r="B12293">
        <v>12275.14</v>
      </c>
      <c r="C12293">
        <v>85.234499999999997</v>
      </c>
    </row>
    <row r="12294" spans="1:3" x14ac:dyDescent="0.35">
      <c r="A12294">
        <v>1229.3219999999999</v>
      </c>
      <c r="B12294">
        <v>12275.880999999999</v>
      </c>
      <c r="C12294">
        <v>85.241200000000006</v>
      </c>
    </row>
    <row r="12295" spans="1:3" x14ac:dyDescent="0.35">
      <c r="A12295">
        <v>1229.42</v>
      </c>
      <c r="B12295">
        <v>12277.067999999999</v>
      </c>
      <c r="C12295">
        <v>85.248099999999994</v>
      </c>
    </row>
    <row r="12296" spans="1:3" x14ac:dyDescent="0.35">
      <c r="A12296">
        <v>1229.5160000000001</v>
      </c>
      <c r="B12296">
        <v>12277.628000000001</v>
      </c>
      <c r="C12296">
        <v>85.2517</v>
      </c>
    </row>
    <row r="12297" spans="1:3" x14ac:dyDescent="0.35">
      <c r="A12297">
        <v>1229.627</v>
      </c>
      <c r="B12297">
        <v>12279.191999999999</v>
      </c>
      <c r="C12297">
        <v>85.259</v>
      </c>
    </row>
    <row r="12298" spans="1:3" x14ac:dyDescent="0.35">
      <c r="A12298">
        <v>1229.713</v>
      </c>
      <c r="B12298">
        <v>12280.098</v>
      </c>
      <c r="C12298">
        <v>85.266000000000005</v>
      </c>
    </row>
    <row r="12299" spans="1:3" x14ac:dyDescent="0.35">
      <c r="A12299">
        <v>1229.83</v>
      </c>
      <c r="B12299">
        <v>12280.674999999999</v>
      </c>
      <c r="C12299">
        <v>85.269900000000007</v>
      </c>
    </row>
    <row r="12300" spans="1:3" x14ac:dyDescent="0.35">
      <c r="A12300">
        <v>1229.912</v>
      </c>
      <c r="B12300">
        <v>12281.499</v>
      </c>
      <c r="C12300">
        <v>85.274500000000003</v>
      </c>
    </row>
    <row r="12301" spans="1:3" x14ac:dyDescent="0.35">
      <c r="A12301">
        <v>1230.0219999999999</v>
      </c>
      <c r="B12301">
        <v>12282.700999999999</v>
      </c>
      <c r="C12301">
        <v>85.282300000000006</v>
      </c>
    </row>
    <row r="12302" spans="1:3" x14ac:dyDescent="0.35">
      <c r="A12302">
        <v>1230.1099999999999</v>
      </c>
      <c r="B12302">
        <v>12283.377</v>
      </c>
      <c r="C12302">
        <v>85.286799999999999</v>
      </c>
    </row>
    <row r="12303" spans="1:3" x14ac:dyDescent="0.35">
      <c r="A12303">
        <v>1230.2280000000001</v>
      </c>
      <c r="B12303">
        <v>12285.189</v>
      </c>
      <c r="C12303">
        <v>85.2928</v>
      </c>
    </row>
    <row r="12304" spans="1:3" x14ac:dyDescent="0.35">
      <c r="A12304">
        <v>1230.318</v>
      </c>
      <c r="B12304">
        <v>12286.062</v>
      </c>
      <c r="C12304">
        <v>85.301199999999994</v>
      </c>
    </row>
    <row r="12305" spans="1:3" x14ac:dyDescent="0.35">
      <c r="A12305">
        <v>1230.4110000000001</v>
      </c>
      <c r="B12305">
        <v>12286.77</v>
      </c>
      <c r="C12305">
        <v>85.310199999999995</v>
      </c>
    </row>
    <row r="12306" spans="1:3" x14ac:dyDescent="0.35">
      <c r="A12306">
        <v>1230.5170000000001</v>
      </c>
      <c r="B12306">
        <v>12287.824000000001</v>
      </c>
      <c r="C12306">
        <v>85.311199999999999</v>
      </c>
    </row>
    <row r="12307" spans="1:3" x14ac:dyDescent="0.35">
      <c r="A12307">
        <v>1230.6079999999999</v>
      </c>
      <c r="B12307">
        <v>12288.368</v>
      </c>
      <c r="C12307">
        <v>85.319000000000003</v>
      </c>
    </row>
    <row r="12308" spans="1:3" x14ac:dyDescent="0.35">
      <c r="A12308">
        <v>1230.7270000000001</v>
      </c>
      <c r="B12308">
        <v>12290.163</v>
      </c>
      <c r="C12308">
        <v>85.324700000000007</v>
      </c>
    </row>
    <row r="12309" spans="1:3" x14ac:dyDescent="0.35">
      <c r="A12309">
        <v>1230.8240000000001</v>
      </c>
      <c r="B12309">
        <v>12291.003000000001</v>
      </c>
      <c r="C12309">
        <v>85.331100000000006</v>
      </c>
    </row>
    <row r="12310" spans="1:3" x14ac:dyDescent="0.35">
      <c r="A12310">
        <v>1230.9179999999999</v>
      </c>
      <c r="B12310">
        <v>12292.025</v>
      </c>
      <c r="C12310">
        <v>85.339600000000004</v>
      </c>
    </row>
    <row r="12311" spans="1:3" x14ac:dyDescent="0.35">
      <c r="A12311">
        <v>1231.009</v>
      </c>
      <c r="B12311">
        <v>12292.996999999999</v>
      </c>
      <c r="C12311">
        <v>85.341999999999999</v>
      </c>
    </row>
    <row r="12312" spans="1:3" x14ac:dyDescent="0.35">
      <c r="A12312">
        <v>1231.144</v>
      </c>
      <c r="B12312">
        <v>12293.787</v>
      </c>
      <c r="C12312">
        <v>85.348200000000006</v>
      </c>
    </row>
    <row r="12313" spans="1:3" x14ac:dyDescent="0.35">
      <c r="A12313">
        <v>1231.2239999999999</v>
      </c>
      <c r="B12313">
        <v>12294.808999999999</v>
      </c>
      <c r="C12313">
        <v>85.355000000000004</v>
      </c>
    </row>
    <row r="12314" spans="1:3" x14ac:dyDescent="0.35">
      <c r="A12314">
        <v>1231.316</v>
      </c>
      <c r="B12314">
        <v>12295.616</v>
      </c>
      <c r="C12314">
        <v>85.356300000000005</v>
      </c>
    </row>
    <row r="12315" spans="1:3" x14ac:dyDescent="0.35">
      <c r="A12315">
        <v>1231.413</v>
      </c>
      <c r="B12315">
        <v>12296.357</v>
      </c>
      <c r="C12315">
        <v>85.364699999999999</v>
      </c>
    </row>
    <row r="12316" spans="1:3" x14ac:dyDescent="0.35">
      <c r="A12316">
        <v>1231.5219999999999</v>
      </c>
      <c r="B12316">
        <v>12298.12</v>
      </c>
      <c r="C12316">
        <v>85.372500000000002</v>
      </c>
    </row>
    <row r="12317" spans="1:3" x14ac:dyDescent="0.35">
      <c r="A12317">
        <v>1231.6220000000001</v>
      </c>
      <c r="B12317">
        <v>12299.108</v>
      </c>
      <c r="C12317">
        <v>85.379000000000005</v>
      </c>
    </row>
    <row r="12318" spans="1:3" x14ac:dyDescent="0.35">
      <c r="A12318">
        <v>1231.7090000000001</v>
      </c>
      <c r="B12318">
        <v>12299.964</v>
      </c>
      <c r="C12318">
        <v>85.387</v>
      </c>
    </row>
    <row r="12319" spans="1:3" x14ac:dyDescent="0.35">
      <c r="A12319">
        <v>1231.8030000000001</v>
      </c>
      <c r="B12319">
        <v>12300.689</v>
      </c>
      <c r="C12319">
        <v>85.387799999999999</v>
      </c>
    </row>
    <row r="12320" spans="1:3" x14ac:dyDescent="0.35">
      <c r="A12320">
        <v>1231.922</v>
      </c>
      <c r="B12320">
        <v>12302.121999999999</v>
      </c>
      <c r="C12320">
        <v>85.394099999999995</v>
      </c>
    </row>
    <row r="12321" spans="1:3" x14ac:dyDescent="0.35">
      <c r="A12321">
        <v>1232.001</v>
      </c>
      <c r="B12321">
        <v>12302.995000000001</v>
      </c>
      <c r="C12321">
        <v>85.4024</v>
      </c>
    </row>
    <row r="12322" spans="1:3" x14ac:dyDescent="0.35">
      <c r="A12322">
        <v>1232.107</v>
      </c>
      <c r="B12322">
        <v>12303.572</v>
      </c>
      <c r="C12322">
        <v>85.405699999999996</v>
      </c>
    </row>
    <row r="12323" spans="1:3" x14ac:dyDescent="0.35">
      <c r="A12323">
        <v>1232.202</v>
      </c>
      <c r="B12323">
        <v>12304.544</v>
      </c>
      <c r="C12323">
        <v>85.413499999999999</v>
      </c>
    </row>
    <row r="12324" spans="1:3" x14ac:dyDescent="0.35">
      <c r="A12324">
        <v>1232.3230000000001</v>
      </c>
      <c r="B12324">
        <v>12305.499</v>
      </c>
      <c r="C12324">
        <v>85.415400000000005</v>
      </c>
    </row>
    <row r="12325" spans="1:3" x14ac:dyDescent="0.35">
      <c r="A12325">
        <v>1232.412</v>
      </c>
      <c r="B12325">
        <v>12306.438</v>
      </c>
      <c r="C12325">
        <v>85.423000000000002</v>
      </c>
    </row>
    <row r="12326" spans="1:3" x14ac:dyDescent="0.35">
      <c r="A12326">
        <v>1232.5150000000001</v>
      </c>
      <c r="B12326">
        <v>12308.053</v>
      </c>
      <c r="C12326">
        <v>85.429599999999994</v>
      </c>
    </row>
    <row r="12327" spans="1:3" x14ac:dyDescent="0.35">
      <c r="A12327">
        <v>1232.643</v>
      </c>
      <c r="B12327">
        <v>12308.876</v>
      </c>
      <c r="C12327">
        <v>85.439599999999999</v>
      </c>
    </row>
    <row r="12328" spans="1:3" x14ac:dyDescent="0.35">
      <c r="A12328">
        <v>1232.7460000000001</v>
      </c>
      <c r="B12328">
        <v>12309.799000000001</v>
      </c>
      <c r="C12328">
        <v>85.441500000000005</v>
      </c>
    </row>
    <row r="12329" spans="1:3" x14ac:dyDescent="0.35">
      <c r="A12329">
        <v>1232.819</v>
      </c>
      <c r="B12329">
        <v>12310.638999999999</v>
      </c>
      <c r="C12329">
        <v>85.446700000000007</v>
      </c>
    </row>
    <row r="12330" spans="1:3" x14ac:dyDescent="0.35">
      <c r="A12330">
        <v>1232.9100000000001</v>
      </c>
      <c r="B12330">
        <v>12311.396000000001</v>
      </c>
      <c r="C12330">
        <v>85.452399999999997</v>
      </c>
    </row>
    <row r="12331" spans="1:3" x14ac:dyDescent="0.35">
      <c r="A12331">
        <v>1233.0070000000001</v>
      </c>
      <c r="B12331">
        <v>12313.06</v>
      </c>
      <c r="C12331">
        <v>85.460099999999997</v>
      </c>
    </row>
    <row r="12332" spans="1:3" x14ac:dyDescent="0.35">
      <c r="A12332">
        <v>1233.1120000000001</v>
      </c>
      <c r="B12332">
        <v>12313.62</v>
      </c>
      <c r="C12332">
        <v>85.462900000000005</v>
      </c>
    </row>
    <row r="12333" spans="1:3" x14ac:dyDescent="0.35">
      <c r="A12333">
        <v>1233.2059999999999</v>
      </c>
      <c r="B12333">
        <v>12314.79</v>
      </c>
      <c r="C12333">
        <v>85.472499999999997</v>
      </c>
    </row>
    <row r="12334" spans="1:3" x14ac:dyDescent="0.35">
      <c r="A12334">
        <v>1233.328</v>
      </c>
      <c r="B12334">
        <v>12316.174000000001</v>
      </c>
      <c r="C12334">
        <v>85.477900000000005</v>
      </c>
    </row>
    <row r="12335" spans="1:3" x14ac:dyDescent="0.35">
      <c r="A12335">
        <v>1233.4090000000001</v>
      </c>
      <c r="B12335">
        <v>12316.700999999999</v>
      </c>
      <c r="C12335">
        <v>85.483900000000006</v>
      </c>
    </row>
    <row r="12336" spans="1:3" x14ac:dyDescent="0.35">
      <c r="A12336">
        <v>1233.5060000000001</v>
      </c>
      <c r="B12336">
        <v>12317.508</v>
      </c>
      <c r="C12336">
        <v>85.490499999999997</v>
      </c>
    </row>
    <row r="12337" spans="1:3" x14ac:dyDescent="0.35">
      <c r="A12337">
        <v>1233.6300000000001</v>
      </c>
      <c r="B12337">
        <v>12319.155000000001</v>
      </c>
      <c r="C12337">
        <v>85.498900000000006</v>
      </c>
    </row>
    <row r="12338" spans="1:3" x14ac:dyDescent="0.35">
      <c r="A12338">
        <v>1233.702</v>
      </c>
      <c r="B12338">
        <v>12319.764999999999</v>
      </c>
      <c r="C12338">
        <v>85.501199999999997</v>
      </c>
    </row>
    <row r="12339" spans="1:3" x14ac:dyDescent="0.35">
      <c r="A12339">
        <v>1233.829</v>
      </c>
      <c r="B12339">
        <v>12320.620999999999</v>
      </c>
      <c r="C12339">
        <v>85.507999999999996</v>
      </c>
    </row>
    <row r="12340" spans="1:3" x14ac:dyDescent="0.35">
      <c r="A12340">
        <v>1233.9100000000001</v>
      </c>
      <c r="B12340">
        <v>12321.460999999999</v>
      </c>
      <c r="C12340">
        <v>85.513999999999996</v>
      </c>
    </row>
    <row r="12341" spans="1:3" x14ac:dyDescent="0.35">
      <c r="A12341">
        <v>1234.0260000000001</v>
      </c>
      <c r="B12341">
        <v>12323.125</v>
      </c>
      <c r="C12341">
        <v>85.523700000000005</v>
      </c>
    </row>
    <row r="12342" spans="1:3" x14ac:dyDescent="0.35">
      <c r="A12342">
        <v>1234.1320000000001</v>
      </c>
      <c r="B12342">
        <v>12323.585999999999</v>
      </c>
      <c r="C12342">
        <v>85.5274</v>
      </c>
    </row>
    <row r="12343" spans="1:3" x14ac:dyDescent="0.35">
      <c r="A12343">
        <v>1234.201</v>
      </c>
      <c r="B12343">
        <v>12324.476000000001</v>
      </c>
      <c r="C12343">
        <v>85.531999999999996</v>
      </c>
    </row>
    <row r="12344" spans="1:3" x14ac:dyDescent="0.35">
      <c r="A12344">
        <v>1234.3009999999999</v>
      </c>
      <c r="B12344">
        <v>12326.040999999999</v>
      </c>
      <c r="C12344">
        <v>85.537199999999999</v>
      </c>
    </row>
    <row r="12345" spans="1:3" x14ac:dyDescent="0.35">
      <c r="A12345">
        <v>1234.4280000000001</v>
      </c>
      <c r="B12345">
        <v>12326.584000000001</v>
      </c>
      <c r="C12345">
        <v>85.543999999999997</v>
      </c>
    </row>
    <row r="12346" spans="1:3" x14ac:dyDescent="0.35">
      <c r="A12346">
        <v>1234.511</v>
      </c>
      <c r="B12346">
        <v>12327.968000000001</v>
      </c>
      <c r="C12346">
        <v>85.550399999999996</v>
      </c>
    </row>
    <row r="12347" spans="1:3" x14ac:dyDescent="0.35">
      <c r="A12347">
        <v>1234.5999999999999</v>
      </c>
      <c r="B12347">
        <v>12329.22</v>
      </c>
      <c r="C12347">
        <v>85.558800000000005</v>
      </c>
    </row>
    <row r="12348" spans="1:3" x14ac:dyDescent="0.35">
      <c r="A12348">
        <v>1234.7139999999999</v>
      </c>
      <c r="B12348">
        <v>12329.681</v>
      </c>
      <c r="C12348">
        <v>85.564999999999998</v>
      </c>
    </row>
    <row r="12349" spans="1:3" x14ac:dyDescent="0.35">
      <c r="A12349">
        <v>1234.81</v>
      </c>
      <c r="B12349">
        <v>12331.014999999999</v>
      </c>
      <c r="C12349">
        <v>85.5672</v>
      </c>
    </row>
    <row r="12350" spans="1:3" x14ac:dyDescent="0.35">
      <c r="A12350">
        <v>1234.9169999999999</v>
      </c>
      <c r="B12350">
        <v>12331.954</v>
      </c>
      <c r="C12350">
        <v>85.574799999999996</v>
      </c>
    </row>
    <row r="12351" spans="1:3" x14ac:dyDescent="0.35">
      <c r="A12351">
        <v>1235.009</v>
      </c>
      <c r="B12351">
        <v>12332.547</v>
      </c>
      <c r="C12351">
        <v>85.584400000000002</v>
      </c>
    </row>
    <row r="12352" spans="1:3" x14ac:dyDescent="0.35">
      <c r="A12352">
        <v>1235.107</v>
      </c>
      <c r="B12352">
        <v>12333.7</v>
      </c>
      <c r="C12352">
        <v>85.5916</v>
      </c>
    </row>
    <row r="12353" spans="1:3" x14ac:dyDescent="0.35">
      <c r="A12353">
        <v>1235.211</v>
      </c>
      <c r="B12353">
        <v>12335.018</v>
      </c>
      <c r="C12353">
        <v>85.593100000000007</v>
      </c>
    </row>
    <row r="12354" spans="1:3" x14ac:dyDescent="0.35">
      <c r="A12354">
        <v>1235.3040000000001</v>
      </c>
      <c r="B12354">
        <v>12335.71</v>
      </c>
      <c r="C12354">
        <v>85.600999999999999</v>
      </c>
    </row>
    <row r="12355" spans="1:3" x14ac:dyDescent="0.35">
      <c r="A12355">
        <v>1235.413</v>
      </c>
      <c r="B12355">
        <v>12336.862999999999</v>
      </c>
      <c r="C12355">
        <v>85.608999999999995</v>
      </c>
    </row>
    <row r="12356" spans="1:3" x14ac:dyDescent="0.35">
      <c r="A12356">
        <v>1235.502</v>
      </c>
      <c r="B12356">
        <v>12337.505999999999</v>
      </c>
      <c r="C12356">
        <v>85.614000000000004</v>
      </c>
    </row>
    <row r="12357" spans="1:3" x14ac:dyDescent="0.35">
      <c r="A12357">
        <v>1235.615</v>
      </c>
      <c r="B12357">
        <v>12339.054</v>
      </c>
      <c r="C12357">
        <v>85.620099999999994</v>
      </c>
    </row>
    <row r="12358" spans="1:3" x14ac:dyDescent="0.35">
      <c r="A12358">
        <v>1235.703</v>
      </c>
      <c r="B12358">
        <v>12339.944</v>
      </c>
      <c r="C12358">
        <v>85.622399999999999</v>
      </c>
    </row>
    <row r="12359" spans="1:3" x14ac:dyDescent="0.35">
      <c r="A12359">
        <v>1235.8009999999999</v>
      </c>
      <c r="B12359">
        <v>12340.537</v>
      </c>
      <c r="C12359">
        <v>85.63</v>
      </c>
    </row>
    <row r="12360" spans="1:3" x14ac:dyDescent="0.35">
      <c r="A12360">
        <v>1235.915</v>
      </c>
      <c r="B12360">
        <v>12341.92</v>
      </c>
      <c r="C12360">
        <v>85.635400000000004</v>
      </c>
    </row>
    <row r="12361" spans="1:3" x14ac:dyDescent="0.35">
      <c r="A12361">
        <v>1236.0340000000001</v>
      </c>
      <c r="B12361">
        <v>12342.958000000001</v>
      </c>
      <c r="C12361">
        <v>85.643799999999999</v>
      </c>
    </row>
    <row r="12362" spans="1:3" x14ac:dyDescent="0.35">
      <c r="A12362">
        <v>1236.1379999999999</v>
      </c>
      <c r="B12362">
        <v>12344.177</v>
      </c>
      <c r="C12362">
        <v>85.652600000000007</v>
      </c>
    </row>
    <row r="12363" spans="1:3" x14ac:dyDescent="0.35">
      <c r="A12363">
        <v>1236.2059999999999</v>
      </c>
      <c r="B12363">
        <v>12345.066999999999</v>
      </c>
      <c r="C12363">
        <v>85.657300000000006</v>
      </c>
    </row>
    <row r="12364" spans="1:3" x14ac:dyDescent="0.35">
      <c r="A12364">
        <v>1236.328</v>
      </c>
      <c r="B12364">
        <v>12346.5</v>
      </c>
      <c r="C12364">
        <v>85.664000000000001</v>
      </c>
    </row>
    <row r="12365" spans="1:3" x14ac:dyDescent="0.35">
      <c r="A12365">
        <v>1236.4069999999999</v>
      </c>
      <c r="B12365">
        <v>12346.5</v>
      </c>
      <c r="C12365">
        <v>85.669399999999996</v>
      </c>
    </row>
    <row r="12366" spans="1:3" x14ac:dyDescent="0.35">
      <c r="A12366">
        <v>1236.546</v>
      </c>
      <c r="B12366">
        <v>12348.081</v>
      </c>
      <c r="C12366">
        <v>85.677700000000002</v>
      </c>
    </row>
    <row r="12367" spans="1:3" x14ac:dyDescent="0.35">
      <c r="A12367">
        <v>1236.615</v>
      </c>
      <c r="B12367">
        <v>12348.674000000001</v>
      </c>
      <c r="C12367">
        <v>85.681399999999996</v>
      </c>
    </row>
    <row r="12368" spans="1:3" x14ac:dyDescent="0.35">
      <c r="A12368">
        <v>1236.7249999999999</v>
      </c>
      <c r="B12368">
        <v>12350.42</v>
      </c>
      <c r="C12368">
        <v>85.69</v>
      </c>
    </row>
    <row r="12369" spans="1:3" x14ac:dyDescent="0.35">
      <c r="A12369">
        <v>1236.8399999999999</v>
      </c>
      <c r="B12369">
        <v>12350.947</v>
      </c>
      <c r="C12369">
        <v>85.6935</v>
      </c>
    </row>
    <row r="12370" spans="1:3" x14ac:dyDescent="0.35">
      <c r="A12370">
        <v>1236.9059999999999</v>
      </c>
      <c r="B12370">
        <v>12351.638999999999</v>
      </c>
      <c r="C12370">
        <v>85.700500000000005</v>
      </c>
    </row>
    <row r="12371" spans="1:3" x14ac:dyDescent="0.35">
      <c r="A12371">
        <v>1237</v>
      </c>
      <c r="B12371">
        <v>12352.99</v>
      </c>
      <c r="C12371">
        <v>85.706599999999995</v>
      </c>
    </row>
    <row r="12372" spans="1:3" x14ac:dyDescent="0.35">
      <c r="A12372">
        <v>1237.1279999999999</v>
      </c>
      <c r="B12372">
        <v>12354.275</v>
      </c>
      <c r="C12372">
        <v>85.715900000000005</v>
      </c>
    </row>
    <row r="12373" spans="1:3" x14ac:dyDescent="0.35">
      <c r="A12373">
        <v>1237.2370000000001</v>
      </c>
      <c r="B12373">
        <v>12355.082</v>
      </c>
      <c r="C12373">
        <v>85.7209</v>
      </c>
    </row>
    <row r="12374" spans="1:3" x14ac:dyDescent="0.35">
      <c r="A12374">
        <v>1237.319</v>
      </c>
      <c r="B12374">
        <v>12355.691000000001</v>
      </c>
      <c r="C12374">
        <v>85.721199999999996</v>
      </c>
    </row>
    <row r="12375" spans="1:3" x14ac:dyDescent="0.35">
      <c r="A12375">
        <v>1237.4269999999999</v>
      </c>
      <c r="B12375">
        <v>12356.795</v>
      </c>
      <c r="C12375">
        <v>85.732399999999998</v>
      </c>
    </row>
    <row r="12376" spans="1:3" x14ac:dyDescent="0.35">
      <c r="A12376">
        <v>1237.5229999999999</v>
      </c>
      <c r="B12376">
        <v>12357.454</v>
      </c>
      <c r="C12376">
        <v>85.738799999999998</v>
      </c>
    </row>
    <row r="12377" spans="1:3" x14ac:dyDescent="0.35">
      <c r="A12377">
        <v>1237.6400000000001</v>
      </c>
      <c r="B12377">
        <v>12359.183999999999</v>
      </c>
      <c r="C12377">
        <v>85.742800000000003</v>
      </c>
    </row>
    <row r="12378" spans="1:3" x14ac:dyDescent="0.35">
      <c r="A12378">
        <v>1237.7260000000001</v>
      </c>
      <c r="B12378">
        <v>12360.123</v>
      </c>
      <c r="C12378">
        <v>85.749899999999997</v>
      </c>
    </row>
    <row r="12379" spans="1:3" x14ac:dyDescent="0.35">
      <c r="A12379">
        <v>1237.846</v>
      </c>
      <c r="B12379">
        <v>12360.831</v>
      </c>
      <c r="C12379">
        <v>85.753500000000003</v>
      </c>
    </row>
    <row r="12380" spans="1:3" x14ac:dyDescent="0.35">
      <c r="A12380">
        <v>1237.9349999999999</v>
      </c>
      <c r="B12380">
        <v>12361.671</v>
      </c>
      <c r="C12380">
        <v>85.763400000000004</v>
      </c>
    </row>
    <row r="12381" spans="1:3" x14ac:dyDescent="0.35">
      <c r="A12381">
        <v>1238.002</v>
      </c>
      <c r="B12381">
        <v>12362.544</v>
      </c>
      <c r="C12381">
        <v>85.7637</v>
      </c>
    </row>
    <row r="12382" spans="1:3" x14ac:dyDescent="0.35">
      <c r="A12382">
        <v>1238.1199999999999</v>
      </c>
      <c r="B12382">
        <v>12364.058999999999</v>
      </c>
      <c r="C12382">
        <v>85.774000000000001</v>
      </c>
    </row>
    <row r="12383" spans="1:3" x14ac:dyDescent="0.35">
      <c r="A12383">
        <v>1238.2149999999999</v>
      </c>
      <c r="B12383">
        <v>12364.62</v>
      </c>
      <c r="C12383">
        <v>85.778099999999995</v>
      </c>
    </row>
    <row r="12384" spans="1:3" x14ac:dyDescent="0.35">
      <c r="A12384">
        <v>1238.32</v>
      </c>
      <c r="B12384">
        <v>12365.755999999999</v>
      </c>
      <c r="C12384">
        <v>85.786900000000003</v>
      </c>
    </row>
    <row r="12385" spans="1:3" x14ac:dyDescent="0.35">
      <c r="A12385">
        <v>1238.4390000000001</v>
      </c>
      <c r="B12385">
        <v>12367.025</v>
      </c>
      <c r="C12385">
        <v>85.788600000000002</v>
      </c>
    </row>
    <row r="12386" spans="1:3" x14ac:dyDescent="0.35">
      <c r="A12386">
        <v>1238.5070000000001</v>
      </c>
      <c r="B12386">
        <v>12367.947</v>
      </c>
      <c r="C12386">
        <v>85.795400000000001</v>
      </c>
    </row>
    <row r="12387" spans="1:3" x14ac:dyDescent="0.35">
      <c r="A12387">
        <v>1238.615</v>
      </c>
      <c r="B12387">
        <v>12368.672</v>
      </c>
      <c r="C12387">
        <v>85.803799999999995</v>
      </c>
    </row>
    <row r="12388" spans="1:3" x14ac:dyDescent="0.35">
      <c r="A12388">
        <v>1238.722</v>
      </c>
      <c r="B12388">
        <v>12369.841</v>
      </c>
      <c r="C12388">
        <v>85.807299999999998</v>
      </c>
    </row>
    <row r="12389" spans="1:3" x14ac:dyDescent="0.35">
      <c r="A12389">
        <v>1238.826</v>
      </c>
      <c r="B12389">
        <v>12371.159</v>
      </c>
      <c r="C12389">
        <v>85.813100000000006</v>
      </c>
    </row>
    <row r="12390" spans="1:3" x14ac:dyDescent="0.35">
      <c r="A12390">
        <v>1238.932</v>
      </c>
      <c r="B12390">
        <v>12372.082</v>
      </c>
      <c r="C12390">
        <v>85.822999999999993</v>
      </c>
    </row>
    <row r="12391" spans="1:3" x14ac:dyDescent="0.35">
      <c r="A12391">
        <v>1239.0440000000001</v>
      </c>
      <c r="B12391">
        <v>12373.102999999999</v>
      </c>
      <c r="C12391">
        <v>85.829800000000006</v>
      </c>
    </row>
    <row r="12392" spans="1:3" x14ac:dyDescent="0.35">
      <c r="A12392">
        <v>1239.1089999999999</v>
      </c>
      <c r="B12392">
        <v>12373.102999999999</v>
      </c>
      <c r="C12392">
        <v>85.831599999999995</v>
      </c>
    </row>
    <row r="12393" spans="1:3" x14ac:dyDescent="0.35">
      <c r="A12393">
        <v>1239.2260000000001</v>
      </c>
      <c r="B12393">
        <v>12374.981</v>
      </c>
      <c r="C12393">
        <v>85.837100000000007</v>
      </c>
    </row>
    <row r="12394" spans="1:3" x14ac:dyDescent="0.35">
      <c r="A12394">
        <v>1239.338</v>
      </c>
      <c r="B12394">
        <v>12376.15</v>
      </c>
      <c r="C12394">
        <v>85.843999999999994</v>
      </c>
    </row>
    <row r="12395" spans="1:3" x14ac:dyDescent="0.35">
      <c r="A12395">
        <v>1239.4159999999999</v>
      </c>
      <c r="B12395">
        <v>12377.056</v>
      </c>
      <c r="C12395">
        <v>85.851399999999998</v>
      </c>
    </row>
    <row r="12396" spans="1:3" x14ac:dyDescent="0.35">
      <c r="A12396">
        <v>1239.528</v>
      </c>
      <c r="B12396">
        <v>12378.177</v>
      </c>
      <c r="C12396">
        <v>85.8583</v>
      </c>
    </row>
    <row r="12397" spans="1:3" x14ac:dyDescent="0.35">
      <c r="A12397">
        <v>1239.614</v>
      </c>
      <c r="B12397">
        <v>12379.132</v>
      </c>
      <c r="C12397">
        <v>85.861099999999993</v>
      </c>
    </row>
    <row r="12398" spans="1:3" x14ac:dyDescent="0.35">
      <c r="A12398">
        <v>1239.7239999999999</v>
      </c>
      <c r="B12398">
        <v>12380.071</v>
      </c>
      <c r="C12398">
        <v>85.867000000000004</v>
      </c>
    </row>
    <row r="12399" spans="1:3" x14ac:dyDescent="0.35">
      <c r="A12399">
        <v>1239.817</v>
      </c>
      <c r="B12399">
        <v>12381.026</v>
      </c>
      <c r="C12399">
        <v>85.873800000000003</v>
      </c>
    </row>
    <row r="12400" spans="1:3" x14ac:dyDescent="0.35">
      <c r="A12400">
        <v>1239.921</v>
      </c>
      <c r="B12400">
        <v>12381.652</v>
      </c>
      <c r="C12400">
        <v>85.880899999999997</v>
      </c>
    </row>
    <row r="12401" spans="1:3" x14ac:dyDescent="0.35">
      <c r="A12401">
        <v>1240.028</v>
      </c>
      <c r="B12401">
        <v>12382.41</v>
      </c>
      <c r="C12401">
        <v>85.8887</v>
      </c>
    </row>
    <row r="12402" spans="1:3" x14ac:dyDescent="0.35">
      <c r="A12402">
        <v>1240.123</v>
      </c>
      <c r="B12402">
        <v>12384.387000000001</v>
      </c>
      <c r="C12402">
        <v>85.892499999999998</v>
      </c>
    </row>
    <row r="12403" spans="1:3" x14ac:dyDescent="0.35">
      <c r="A12403">
        <v>1240.2470000000001</v>
      </c>
      <c r="B12403">
        <v>12384.98</v>
      </c>
      <c r="C12403">
        <v>85.899600000000007</v>
      </c>
    </row>
    <row r="12404" spans="1:3" x14ac:dyDescent="0.35">
      <c r="A12404">
        <v>1240.3240000000001</v>
      </c>
      <c r="B12404">
        <v>12385.919</v>
      </c>
      <c r="C12404">
        <v>85.904499999999999</v>
      </c>
    </row>
    <row r="12405" spans="1:3" x14ac:dyDescent="0.35">
      <c r="A12405">
        <v>1240.4079999999999</v>
      </c>
      <c r="B12405">
        <v>12386.561</v>
      </c>
      <c r="C12405">
        <v>85.907700000000006</v>
      </c>
    </row>
    <row r="12406" spans="1:3" x14ac:dyDescent="0.35">
      <c r="A12406">
        <v>1240.5150000000001</v>
      </c>
      <c r="B12406">
        <v>12387.632</v>
      </c>
      <c r="C12406">
        <v>85.9148</v>
      </c>
    </row>
    <row r="12407" spans="1:3" x14ac:dyDescent="0.35">
      <c r="A12407">
        <v>1240.6210000000001</v>
      </c>
      <c r="B12407">
        <v>12389.065000000001</v>
      </c>
      <c r="C12407">
        <v>85.924800000000005</v>
      </c>
    </row>
    <row r="12408" spans="1:3" x14ac:dyDescent="0.35">
      <c r="A12408">
        <v>1240.723</v>
      </c>
      <c r="B12408">
        <v>12389.971</v>
      </c>
      <c r="C12408">
        <v>85.930800000000005</v>
      </c>
    </row>
    <row r="12409" spans="1:3" x14ac:dyDescent="0.35">
      <c r="A12409">
        <v>1240.808</v>
      </c>
      <c r="B12409">
        <v>12391.404</v>
      </c>
      <c r="C12409">
        <v>85.934100000000001</v>
      </c>
    </row>
    <row r="12410" spans="1:3" x14ac:dyDescent="0.35">
      <c r="A12410">
        <v>1240.921</v>
      </c>
      <c r="B12410">
        <v>12392.096</v>
      </c>
      <c r="C12410">
        <v>85.941800000000001</v>
      </c>
    </row>
    <row r="12411" spans="1:3" x14ac:dyDescent="0.35">
      <c r="A12411">
        <v>1241.0440000000001</v>
      </c>
      <c r="B12411">
        <v>12392.788</v>
      </c>
      <c r="C12411">
        <v>85.937899999999999</v>
      </c>
    </row>
    <row r="12412" spans="1:3" x14ac:dyDescent="0.35">
      <c r="A12412">
        <v>1241.115</v>
      </c>
      <c r="B12412">
        <v>12394.04</v>
      </c>
      <c r="C12412">
        <v>85.9482</v>
      </c>
    </row>
    <row r="12413" spans="1:3" x14ac:dyDescent="0.35">
      <c r="A12413">
        <v>1241.2070000000001</v>
      </c>
      <c r="B12413">
        <v>12394.6</v>
      </c>
      <c r="C12413">
        <v>85.95</v>
      </c>
    </row>
    <row r="12414" spans="1:3" x14ac:dyDescent="0.35">
      <c r="A12414">
        <v>1241.3040000000001</v>
      </c>
      <c r="B12414">
        <v>12395.505999999999</v>
      </c>
      <c r="C12414">
        <v>85.954099999999997</v>
      </c>
    </row>
    <row r="12415" spans="1:3" x14ac:dyDescent="0.35">
      <c r="A12415">
        <v>1241.4110000000001</v>
      </c>
      <c r="B12415">
        <v>12396.609</v>
      </c>
      <c r="C12415">
        <v>85.962599999999995</v>
      </c>
    </row>
    <row r="12416" spans="1:3" x14ac:dyDescent="0.35">
      <c r="A12416">
        <v>1241.528</v>
      </c>
      <c r="B12416">
        <v>12398.157999999999</v>
      </c>
      <c r="C12416">
        <v>85.964399999999998</v>
      </c>
    </row>
    <row r="12417" spans="1:3" x14ac:dyDescent="0.35">
      <c r="A12417">
        <v>1241.6079999999999</v>
      </c>
      <c r="B12417">
        <v>12399.08</v>
      </c>
      <c r="C12417">
        <v>85.974599999999995</v>
      </c>
    </row>
    <row r="12418" spans="1:3" x14ac:dyDescent="0.35">
      <c r="A12418">
        <v>1241.7190000000001</v>
      </c>
      <c r="B12418">
        <v>12399.706</v>
      </c>
      <c r="C12418">
        <v>85.978700000000003</v>
      </c>
    </row>
    <row r="12419" spans="1:3" x14ac:dyDescent="0.35">
      <c r="A12419">
        <v>1241.8140000000001</v>
      </c>
      <c r="B12419">
        <v>12401.138999999999</v>
      </c>
      <c r="C12419">
        <v>85.985600000000005</v>
      </c>
    </row>
    <row r="12420" spans="1:3" x14ac:dyDescent="0.35">
      <c r="A12420">
        <v>1241.9100000000001</v>
      </c>
      <c r="B12420">
        <v>12401.995999999999</v>
      </c>
      <c r="C12420">
        <v>85.989599999999996</v>
      </c>
    </row>
    <row r="12421" spans="1:3" x14ac:dyDescent="0.35">
      <c r="A12421">
        <v>1242.0070000000001</v>
      </c>
      <c r="B12421">
        <v>12402.572</v>
      </c>
      <c r="C12421">
        <v>85.996200000000002</v>
      </c>
    </row>
    <row r="12422" spans="1:3" x14ac:dyDescent="0.35">
      <c r="A12422">
        <v>1242.1110000000001</v>
      </c>
      <c r="B12422">
        <v>12403.956</v>
      </c>
      <c r="C12422">
        <v>86.000100000000003</v>
      </c>
    </row>
    <row r="12423" spans="1:3" x14ac:dyDescent="0.35">
      <c r="A12423">
        <v>1242.2080000000001</v>
      </c>
      <c r="B12423">
        <v>12404.928</v>
      </c>
      <c r="C12423">
        <v>86.006799999999998</v>
      </c>
    </row>
    <row r="12424" spans="1:3" x14ac:dyDescent="0.35">
      <c r="A12424">
        <v>1242.3109999999999</v>
      </c>
      <c r="B12424">
        <v>12406.279</v>
      </c>
      <c r="C12424">
        <v>86.016000000000005</v>
      </c>
    </row>
    <row r="12425" spans="1:3" x14ac:dyDescent="0.35">
      <c r="A12425">
        <v>1242.4069999999999</v>
      </c>
      <c r="B12425">
        <v>12406.855</v>
      </c>
      <c r="C12425">
        <v>86.018900000000002</v>
      </c>
    </row>
    <row r="12426" spans="1:3" x14ac:dyDescent="0.35">
      <c r="A12426">
        <v>1242.5129999999999</v>
      </c>
      <c r="B12426">
        <v>12407.761</v>
      </c>
      <c r="C12426">
        <v>86.027500000000003</v>
      </c>
    </row>
    <row r="12427" spans="1:3" x14ac:dyDescent="0.35">
      <c r="A12427">
        <v>1242.606</v>
      </c>
      <c r="B12427">
        <v>12408.305</v>
      </c>
      <c r="C12427">
        <v>86.030600000000007</v>
      </c>
    </row>
    <row r="12428" spans="1:3" x14ac:dyDescent="0.35">
      <c r="A12428">
        <v>1242.7190000000001</v>
      </c>
      <c r="B12428">
        <v>12410.1</v>
      </c>
      <c r="C12428">
        <v>86.036199999999994</v>
      </c>
    </row>
    <row r="12429" spans="1:3" x14ac:dyDescent="0.35">
      <c r="A12429">
        <v>1242.819</v>
      </c>
      <c r="B12429">
        <v>12410.924000000001</v>
      </c>
      <c r="C12429">
        <v>86.043899999999994</v>
      </c>
    </row>
    <row r="12430" spans="1:3" x14ac:dyDescent="0.35">
      <c r="A12430">
        <v>1242.9110000000001</v>
      </c>
      <c r="B12430">
        <v>12411.962</v>
      </c>
      <c r="C12430">
        <v>86.047899999999998</v>
      </c>
    </row>
    <row r="12431" spans="1:3" x14ac:dyDescent="0.35">
      <c r="A12431">
        <v>1243.0150000000001</v>
      </c>
      <c r="B12431">
        <v>12412.603999999999</v>
      </c>
      <c r="C12431">
        <v>86.055000000000007</v>
      </c>
    </row>
    <row r="12432" spans="1:3" x14ac:dyDescent="0.35">
      <c r="A12432">
        <v>1243.1110000000001</v>
      </c>
      <c r="B12432">
        <v>12413.593000000001</v>
      </c>
      <c r="C12432">
        <v>86.064400000000006</v>
      </c>
    </row>
    <row r="12433" spans="1:3" x14ac:dyDescent="0.35">
      <c r="A12433">
        <v>1243.2159999999999</v>
      </c>
      <c r="B12433">
        <v>12414.713</v>
      </c>
      <c r="C12433">
        <v>86.067300000000003</v>
      </c>
    </row>
    <row r="12434" spans="1:3" x14ac:dyDescent="0.35">
      <c r="A12434">
        <v>1243.318</v>
      </c>
      <c r="B12434">
        <v>12415.339</v>
      </c>
      <c r="C12434">
        <v>86.071700000000007</v>
      </c>
    </row>
    <row r="12435" spans="1:3" x14ac:dyDescent="0.35">
      <c r="A12435">
        <v>1243.432</v>
      </c>
      <c r="B12435">
        <v>12417.134</v>
      </c>
      <c r="C12435">
        <v>86.083500000000001</v>
      </c>
    </row>
    <row r="12436" spans="1:3" x14ac:dyDescent="0.35">
      <c r="A12436">
        <v>1243.527</v>
      </c>
      <c r="B12436">
        <v>12417.661</v>
      </c>
      <c r="C12436">
        <v>86.083600000000004</v>
      </c>
    </row>
    <row r="12437" spans="1:3" x14ac:dyDescent="0.35">
      <c r="A12437">
        <v>1243.6079999999999</v>
      </c>
      <c r="B12437">
        <v>12419.111000000001</v>
      </c>
      <c r="C12437">
        <v>86.089799999999997</v>
      </c>
    </row>
    <row r="12438" spans="1:3" x14ac:dyDescent="0.35">
      <c r="A12438">
        <v>1243.742</v>
      </c>
      <c r="B12438">
        <v>12419.655000000001</v>
      </c>
      <c r="C12438">
        <v>86.100899999999996</v>
      </c>
    </row>
    <row r="12439" spans="1:3" x14ac:dyDescent="0.35">
      <c r="A12439">
        <v>1243.808</v>
      </c>
      <c r="B12439">
        <v>12420.593999999999</v>
      </c>
      <c r="C12439">
        <v>86.103499999999997</v>
      </c>
    </row>
    <row r="12440" spans="1:3" x14ac:dyDescent="0.35">
      <c r="A12440">
        <v>1243.9090000000001</v>
      </c>
      <c r="B12440">
        <v>12421.483</v>
      </c>
      <c r="C12440">
        <v>86.107799999999997</v>
      </c>
    </row>
    <row r="12441" spans="1:3" x14ac:dyDescent="0.35">
      <c r="A12441">
        <v>1244.0070000000001</v>
      </c>
      <c r="B12441">
        <v>12423.048000000001</v>
      </c>
      <c r="C12441">
        <v>86.112899999999996</v>
      </c>
    </row>
    <row r="12442" spans="1:3" x14ac:dyDescent="0.35">
      <c r="A12442">
        <v>1244.1020000000001</v>
      </c>
      <c r="B12442">
        <v>12423.723</v>
      </c>
      <c r="C12442">
        <v>86.119600000000005</v>
      </c>
    </row>
    <row r="12443" spans="1:3" x14ac:dyDescent="0.35">
      <c r="A12443">
        <v>1244.2170000000001</v>
      </c>
      <c r="B12443">
        <v>12425.058000000001</v>
      </c>
      <c r="C12443">
        <v>86.125699999999995</v>
      </c>
    </row>
    <row r="12444" spans="1:3" x14ac:dyDescent="0.35">
      <c r="A12444">
        <v>1244.3330000000001</v>
      </c>
      <c r="B12444">
        <v>12425.781999999999</v>
      </c>
      <c r="C12444">
        <v>86.131799999999998</v>
      </c>
    </row>
    <row r="12445" spans="1:3" x14ac:dyDescent="0.35">
      <c r="A12445">
        <v>1244.425</v>
      </c>
      <c r="B12445">
        <v>12426.491</v>
      </c>
      <c r="C12445">
        <v>86.135900000000007</v>
      </c>
    </row>
    <row r="12446" spans="1:3" x14ac:dyDescent="0.35">
      <c r="A12446">
        <v>1244.5139999999999</v>
      </c>
      <c r="B12446">
        <v>12427.858</v>
      </c>
      <c r="C12446">
        <v>86.1434</v>
      </c>
    </row>
    <row r="12447" spans="1:3" x14ac:dyDescent="0.35">
      <c r="A12447">
        <v>1244.626</v>
      </c>
      <c r="B12447">
        <v>12429.406000000001</v>
      </c>
      <c r="C12447">
        <v>86.151399999999995</v>
      </c>
    </row>
    <row r="12448" spans="1:3" x14ac:dyDescent="0.35">
      <c r="A12448">
        <v>1244.742</v>
      </c>
      <c r="B12448">
        <v>12429.916999999999</v>
      </c>
      <c r="C12448">
        <v>86.157300000000006</v>
      </c>
    </row>
    <row r="12449" spans="1:3" x14ac:dyDescent="0.35">
      <c r="A12449">
        <v>1244.808</v>
      </c>
      <c r="B12449">
        <v>12430.625</v>
      </c>
      <c r="C12449">
        <v>86.160200000000003</v>
      </c>
    </row>
    <row r="12450" spans="1:3" x14ac:dyDescent="0.35">
      <c r="A12450">
        <v>1244.925</v>
      </c>
      <c r="B12450">
        <v>12432.108</v>
      </c>
      <c r="C12450">
        <v>86.171700000000001</v>
      </c>
    </row>
    <row r="12451" spans="1:3" x14ac:dyDescent="0.35">
      <c r="A12451">
        <v>1245.0450000000001</v>
      </c>
      <c r="B12451">
        <v>12433.146000000001</v>
      </c>
      <c r="C12451">
        <v>86.173299999999998</v>
      </c>
    </row>
    <row r="12452" spans="1:3" x14ac:dyDescent="0.35">
      <c r="A12452">
        <v>1245.1379999999999</v>
      </c>
      <c r="B12452">
        <v>12434.101000000001</v>
      </c>
      <c r="C12452">
        <v>86.178700000000006</v>
      </c>
    </row>
    <row r="12453" spans="1:3" x14ac:dyDescent="0.35">
      <c r="A12453">
        <v>1245.223</v>
      </c>
      <c r="B12453">
        <v>12434.694</v>
      </c>
      <c r="C12453">
        <v>86.1845</v>
      </c>
    </row>
    <row r="12454" spans="1:3" x14ac:dyDescent="0.35">
      <c r="A12454">
        <v>1245.3309999999999</v>
      </c>
      <c r="B12454">
        <v>12435.781000000001</v>
      </c>
      <c r="C12454">
        <v>86.188000000000002</v>
      </c>
    </row>
    <row r="12455" spans="1:3" x14ac:dyDescent="0.35">
      <c r="A12455">
        <v>1245.414</v>
      </c>
      <c r="B12455">
        <v>12436.457</v>
      </c>
      <c r="C12455">
        <v>86.194199999999995</v>
      </c>
    </row>
    <row r="12456" spans="1:3" x14ac:dyDescent="0.35">
      <c r="A12456">
        <v>1245.501</v>
      </c>
      <c r="B12456">
        <v>12437.89</v>
      </c>
      <c r="C12456">
        <v>86.199200000000005</v>
      </c>
    </row>
    <row r="12457" spans="1:3" x14ac:dyDescent="0.35">
      <c r="A12457">
        <v>1245.6079999999999</v>
      </c>
      <c r="B12457">
        <v>12438.977000000001</v>
      </c>
      <c r="C12457">
        <v>86.206400000000002</v>
      </c>
    </row>
    <row r="12458" spans="1:3" x14ac:dyDescent="0.35">
      <c r="A12458">
        <v>1245.729</v>
      </c>
      <c r="B12458">
        <v>12439.768</v>
      </c>
      <c r="C12458">
        <v>86.214799999999997</v>
      </c>
    </row>
    <row r="12459" spans="1:3" x14ac:dyDescent="0.35">
      <c r="A12459">
        <v>1245.807</v>
      </c>
      <c r="B12459">
        <v>12440.442999999999</v>
      </c>
      <c r="C12459">
        <v>86.217299999999994</v>
      </c>
    </row>
    <row r="12460" spans="1:3" x14ac:dyDescent="0.35">
      <c r="A12460">
        <v>1245.931</v>
      </c>
      <c r="B12460">
        <v>12442.304</v>
      </c>
      <c r="C12460">
        <v>86.229600000000005</v>
      </c>
    </row>
    <row r="12461" spans="1:3" x14ac:dyDescent="0.35">
      <c r="A12461">
        <v>1246.037</v>
      </c>
      <c r="B12461">
        <v>12443.013000000001</v>
      </c>
      <c r="C12461">
        <v>86.234800000000007</v>
      </c>
    </row>
    <row r="12462" spans="1:3" x14ac:dyDescent="0.35">
      <c r="A12462">
        <v>1246.143</v>
      </c>
      <c r="B12462">
        <v>12444.050999999999</v>
      </c>
      <c r="C12462">
        <v>86.241900000000001</v>
      </c>
    </row>
    <row r="12463" spans="1:3" x14ac:dyDescent="0.35">
      <c r="A12463">
        <v>1246.229</v>
      </c>
      <c r="B12463">
        <v>12444.611000000001</v>
      </c>
      <c r="C12463">
        <v>86.243899999999996</v>
      </c>
    </row>
    <row r="12464" spans="1:3" x14ac:dyDescent="0.35">
      <c r="A12464">
        <v>1246.3330000000001</v>
      </c>
      <c r="B12464">
        <v>12445.714</v>
      </c>
      <c r="C12464">
        <v>86.248800000000003</v>
      </c>
    </row>
    <row r="12465" spans="1:3" x14ac:dyDescent="0.35">
      <c r="A12465">
        <v>1246.4079999999999</v>
      </c>
      <c r="B12465">
        <v>12446.504999999999</v>
      </c>
      <c r="C12465">
        <v>86.254000000000005</v>
      </c>
    </row>
    <row r="12466" spans="1:3" x14ac:dyDescent="0.35">
      <c r="A12466">
        <v>1246.54</v>
      </c>
      <c r="B12466">
        <v>12448.284</v>
      </c>
      <c r="C12466">
        <v>86.262799999999999</v>
      </c>
    </row>
    <row r="12467" spans="1:3" x14ac:dyDescent="0.35">
      <c r="A12467">
        <v>1246.5999999999999</v>
      </c>
      <c r="B12467">
        <v>12449.141</v>
      </c>
      <c r="C12467">
        <v>86.266800000000003</v>
      </c>
    </row>
    <row r="12468" spans="1:3" x14ac:dyDescent="0.35">
      <c r="A12468">
        <v>1246.7429999999999</v>
      </c>
      <c r="B12468">
        <v>12449.734</v>
      </c>
      <c r="C12468">
        <v>86.273700000000005</v>
      </c>
    </row>
    <row r="12469" spans="1:3" x14ac:dyDescent="0.35">
      <c r="A12469">
        <v>1246.82</v>
      </c>
      <c r="B12469">
        <v>12450.623</v>
      </c>
      <c r="C12469">
        <v>86.275599999999997</v>
      </c>
    </row>
    <row r="12470" spans="1:3" x14ac:dyDescent="0.35">
      <c r="A12470">
        <v>1246.9190000000001</v>
      </c>
      <c r="B12470">
        <v>12452.335999999999</v>
      </c>
      <c r="C12470">
        <v>86.284300000000002</v>
      </c>
    </row>
    <row r="12471" spans="1:3" x14ac:dyDescent="0.35">
      <c r="A12471">
        <v>1247.018</v>
      </c>
      <c r="B12471">
        <v>12453.028</v>
      </c>
      <c r="C12471">
        <v>86.293300000000002</v>
      </c>
    </row>
    <row r="12472" spans="1:3" x14ac:dyDescent="0.35">
      <c r="A12472">
        <v>1247.126</v>
      </c>
      <c r="B12472">
        <v>12454.395</v>
      </c>
      <c r="C12472">
        <v>86.298000000000002</v>
      </c>
    </row>
    <row r="12473" spans="1:3" x14ac:dyDescent="0.35">
      <c r="A12473">
        <v>1247.2370000000001</v>
      </c>
      <c r="B12473">
        <v>12455.038</v>
      </c>
      <c r="C12473">
        <v>86.305700000000002</v>
      </c>
    </row>
    <row r="12474" spans="1:3" x14ac:dyDescent="0.35">
      <c r="A12474">
        <v>1247.3009999999999</v>
      </c>
      <c r="B12474">
        <v>12455.911</v>
      </c>
      <c r="C12474">
        <v>86.309600000000003</v>
      </c>
    </row>
    <row r="12475" spans="1:3" x14ac:dyDescent="0.35">
      <c r="A12475">
        <v>1247.423</v>
      </c>
      <c r="B12475">
        <v>12456.636</v>
      </c>
      <c r="C12475">
        <v>86.315299999999993</v>
      </c>
    </row>
    <row r="12476" spans="1:3" x14ac:dyDescent="0.35">
      <c r="A12476">
        <v>1247.5</v>
      </c>
      <c r="B12476">
        <v>12457.377</v>
      </c>
      <c r="C12476">
        <v>86.319000000000003</v>
      </c>
    </row>
    <row r="12477" spans="1:3" x14ac:dyDescent="0.35">
      <c r="A12477">
        <v>1247.624</v>
      </c>
      <c r="B12477">
        <v>12459.403</v>
      </c>
      <c r="C12477">
        <v>86.327699999999993</v>
      </c>
    </row>
    <row r="12478" spans="1:3" x14ac:dyDescent="0.35">
      <c r="A12478">
        <v>1247.749</v>
      </c>
      <c r="B12478">
        <v>12459.98</v>
      </c>
      <c r="C12478">
        <v>86.332800000000006</v>
      </c>
    </row>
    <row r="12479" spans="1:3" x14ac:dyDescent="0.35">
      <c r="A12479">
        <v>1247.8030000000001</v>
      </c>
      <c r="B12479">
        <v>12460.886</v>
      </c>
      <c r="C12479">
        <v>86.339500000000001</v>
      </c>
    </row>
    <row r="12480" spans="1:3" x14ac:dyDescent="0.35">
      <c r="A12480">
        <v>1247.9259999999999</v>
      </c>
      <c r="B12480">
        <v>12462.236000000001</v>
      </c>
      <c r="C12480">
        <v>86.346199999999996</v>
      </c>
    </row>
    <row r="12481" spans="1:3" x14ac:dyDescent="0.35">
      <c r="A12481">
        <v>1248.018</v>
      </c>
      <c r="B12481">
        <v>12462.829</v>
      </c>
      <c r="C12481">
        <v>86.352800000000002</v>
      </c>
    </row>
    <row r="12482" spans="1:3" x14ac:dyDescent="0.35">
      <c r="A12482">
        <v>1248.1310000000001</v>
      </c>
      <c r="B12482">
        <v>12464.014999999999</v>
      </c>
      <c r="C12482">
        <v>86.358800000000002</v>
      </c>
    </row>
    <row r="12483" spans="1:3" x14ac:dyDescent="0.35">
      <c r="A12483">
        <v>1248.2180000000001</v>
      </c>
      <c r="B12483">
        <v>12465.136</v>
      </c>
      <c r="C12483">
        <v>86.3626</v>
      </c>
    </row>
    <row r="12484" spans="1:3" x14ac:dyDescent="0.35">
      <c r="A12484">
        <v>1248.31</v>
      </c>
      <c r="B12484">
        <v>12465.976000000001</v>
      </c>
      <c r="C12484">
        <v>86.369399999999999</v>
      </c>
    </row>
    <row r="12485" spans="1:3" x14ac:dyDescent="0.35">
      <c r="A12485">
        <v>1248.4269999999999</v>
      </c>
      <c r="B12485">
        <v>12466.683999999999</v>
      </c>
      <c r="C12485">
        <v>86.378600000000006</v>
      </c>
    </row>
    <row r="12486" spans="1:3" x14ac:dyDescent="0.35">
      <c r="A12486">
        <v>1248.502</v>
      </c>
      <c r="B12486">
        <v>12467.475</v>
      </c>
      <c r="C12486">
        <v>86.381200000000007</v>
      </c>
    </row>
    <row r="12487" spans="1:3" x14ac:dyDescent="0.35">
      <c r="A12487">
        <v>1248.6199999999999</v>
      </c>
      <c r="B12487">
        <v>12469.072</v>
      </c>
      <c r="C12487">
        <v>86.3904</v>
      </c>
    </row>
    <row r="12488" spans="1:3" x14ac:dyDescent="0.35">
      <c r="A12488">
        <v>1248.7139999999999</v>
      </c>
      <c r="B12488">
        <v>12469.995000000001</v>
      </c>
      <c r="C12488">
        <v>86.394199999999998</v>
      </c>
    </row>
    <row r="12489" spans="1:3" x14ac:dyDescent="0.35">
      <c r="A12489">
        <v>1248.8019999999999</v>
      </c>
      <c r="B12489">
        <v>12470.687</v>
      </c>
      <c r="C12489">
        <v>86.394800000000004</v>
      </c>
    </row>
    <row r="12490" spans="1:3" x14ac:dyDescent="0.35">
      <c r="A12490">
        <v>1248.9179999999999</v>
      </c>
      <c r="B12490">
        <v>12471.807000000001</v>
      </c>
      <c r="C12490">
        <v>86.405600000000007</v>
      </c>
    </row>
    <row r="12491" spans="1:3" x14ac:dyDescent="0.35">
      <c r="A12491">
        <v>1249.0170000000001</v>
      </c>
      <c r="B12491">
        <v>12473.141</v>
      </c>
      <c r="C12491">
        <v>86.408799999999999</v>
      </c>
    </row>
    <row r="12492" spans="1:3" x14ac:dyDescent="0.35">
      <c r="A12492">
        <v>1249.1079999999999</v>
      </c>
      <c r="B12492">
        <v>12474.261</v>
      </c>
      <c r="C12492">
        <v>86.413899999999998</v>
      </c>
    </row>
    <row r="12493" spans="1:3" x14ac:dyDescent="0.35">
      <c r="A12493">
        <v>1249.2180000000001</v>
      </c>
      <c r="B12493">
        <v>12475.069</v>
      </c>
      <c r="C12493">
        <v>86.420900000000003</v>
      </c>
    </row>
    <row r="12494" spans="1:3" x14ac:dyDescent="0.35">
      <c r="A12494">
        <v>1249.3230000000001</v>
      </c>
      <c r="B12494">
        <v>12475.662</v>
      </c>
      <c r="C12494">
        <v>86.427199999999999</v>
      </c>
    </row>
    <row r="12495" spans="1:3" x14ac:dyDescent="0.35">
      <c r="A12495">
        <v>1249.4110000000001</v>
      </c>
      <c r="B12495">
        <v>12477.308999999999</v>
      </c>
      <c r="C12495">
        <v>86.433099999999996</v>
      </c>
    </row>
    <row r="12496" spans="1:3" x14ac:dyDescent="0.35">
      <c r="A12496">
        <v>1249.5119999999999</v>
      </c>
      <c r="B12496">
        <v>12478.116</v>
      </c>
      <c r="C12496">
        <v>86.44</v>
      </c>
    </row>
    <row r="12497" spans="1:3" x14ac:dyDescent="0.35">
      <c r="A12497">
        <v>1249.6020000000001</v>
      </c>
      <c r="B12497">
        <v>12478.66</v>
      </c>
      <c r="C12497">
        <v>86.446200000000005</v>
      </c>
    </row>
    <row r="12498" spans="1:3" x14ac:dyDescent="0.35">
      <c r="A12498">
        <v>1249.7280000000001</v>
      </c>
      <c r="B12498">
        <v>12479.829</v>
      </c>
      <c r="C12498">
        <v>86.450199999999995</v>
      </c>
    </row>
    <row r="12499" spans="1:3" x14ac:dyDescent="0.35">
      <c r="A12499">
        <v>1249.8109999999999</v>
      </c>
      <c r="B12499">
        <v>12481.295</v>
      </c>
      <c r="C12499">
        <v>86.456400000000002</v>
      </c>
    </row>
    <row r="12500" spans="1:3" x14ac:dyDescent="0.35">
      <c r="A12500">
        <v>1249.9100000000001</v>
      </c>
      <c r="B12500">
        <v>12481.971</v>
      </c>
      <c r="C12500">
        <v>86.460899999999995</v>
      </c>
    </row>
    <row r="12501" spans="1:3" x14ac:dyDescent="0.35">
      <c r="A12501">
        <v>1250.0160000000001</v>
      </c>
      <c r="B12501">
        <v>12482.86</v>
      </c>
      <c r="C12501">
        <v>86.468500000000006</v>
      </c>
    </row>
    <row r="12502" spans="1:3" x14ac:dyDescent="0.35">
      <c r="A12502">
        <v>1250.124</v>
      </c>
      <c r="B12502">
        <v>12483.47</v>
      </c>
      <c r="C12502">
        <v>86.474299999999999</v>
      </c>
    </row>
    <row r="12503" spans="1:3" x14ac:dyDescent="0.35">
      <c r="A12503">
        <v>1250.22</v>
      </c>
      <c r="B12503">
        <v>12484.441000000001</v>
      </c>
      <c r="C12503">
        <v>86.479500000000002</v>
      </c>
    </row>
    <row r="12504" spans="1:3" x14ac:dyDescent="0.35">
      <c r="A12504">
        <v>1250.307</v>
      </c>
      <c r="B12504">
        <v>12486.27</v>
      </c>
      <c r="C12504">
        <v>86.482100000000003</v>
      </c>
    </row>
    <row r="12505" spans="1:3" x14ac:dyDescent="0.35">
      <c r="A12505">
        <v>1250.4079999999999</v>
      </c>
      <c r="B12505">
        <v>12487.076999999999</v>
      </c>
      <c r="C12505">
        <v>86.491600000000005</v>
      </c>
    </row>
    <row r="12506" spans="1:3" x14ac:dyDescent="0.35">
      <c r="A12506">
        <v>1250.5160000000001</v>
      </c>
      <c r="B12506">
        <v>12487.620999999999</v>
      </c>
      <c r="C12506">
        <v>86.500600000000006</v>
      </c>
    </row>
    <row r="12507" spans="1:3" x14ac:dyDescent="0.35">
      <c r="A12507">
        <v>1250.604</v>
      </c>
      <c r="B12507">
        <v>12488.494000000001</v>
      </c>
      <c r="C12507">
        <v>86.505499999999998</v>
      </c>
    </row>
    <row r="12508" spans="1:3" x14ac:dyDescent="0.35">
      <c r="A12508">
        <v>1250.711</v>
      </c>
      <c r="B12508">
        <v>12490.041999999999</v>
      </c>
      <c r="C12508">
        <v>86.509500000000003</v>
      </c>
    </row>
    <row r="12509" spans="1:3" x14ac:dyDescent="0.35">
      <c r="A12509">
        <v>1250.817</v>
      </c>
      <c r="B12509">
        <v>12490.882</v>
      </c>
      <c r="C12509">
        <v>86.515000000000001</v>
      </c>
    </row>
    <row r="12510" spans="1:3" x14ac:dyDescent="0.35">
      <c r="A12510">
        <v>1250.904</v>
      </c>
      <c r="B12510">
        <v>12492.035</v>
      </c>
      <c r="C12510">
        <v>86.523399999999995</v>
      </c>
    </row>
    <row r="12511" spans="1:3" x14ac:dyDescent="0.35">
      <c r="A12511">
        <v>1251.0119999999999</v>
      </c>
      <c r="B12511">
        <v>12492.594999999999</v>
      </c>
      <c r="C12511">
        <v>86.527500000000003</v>
      </c>
    </row>
    <row r="12512" spans="1:3" x14ac:dyDescent="0.35">
      <c r="A12512">
        <v>1251.115</v>
      </c>
      <c r="B12512">
        <v>12493.748</v>
      </c>
      <c r="C12512">
        <v>86.534999999999997</v>
      </c>
    </row>
    <row r="12513" spans="1:3" x14ac:dyDescent="0.35">
      <c r="A12513">
        <v>1251.2049999999999</v>
      </c>
      <c r="B12513">
        <v>12495.198</v>
      </c>
      <c r="C12513">
        <v>86.540099999999995</v>
      </c>
    </row>
    <row r="12514" spans="1:3" x14ac:dyDescent="0.35">
      <c r="A12514">
        <v>1251.3150000000001</v>
      </c>
      <c r="B12514">
        <v>12495.659</v>
      </c>
      <c r="C12514">
        <v>86.545500000000004</v>
      </c>
    </row>
    <row r="12515" spans="1:3" x14ac:dyDescent="0.35">
      <c r="A12515">
        <v>1251.415</v>
      </c>
      <c r="B12515">
        <v>12497.027</v>
      </c>
      <c r="C12515">
        <v>86.552599999999998</v>
      </c>
    </row>
    <row r="12516" spans="1:3" x14ac:dyDescent="0.35">
      <c r="A12516">
        <v>1251.508</v>
      </c>
      <c r="B12516">
        <v>12497.735000000001</v>
      </c>
      <c r="C12516">
        <v>86.558400000000006</v>
      </c>
    </row>
    <row r="12517" spans="1:3" x14ac:dyDescent="0.35">
      <c r="A12517">
        <v>1251.606</v>
      </c>
      <c r="B12517">
        <v>12498.855</v>
      </c>
      <c r="C12517">
        <v>86.566699999999997</v>
      </c>
    </row>
    <row r="12518" spans="1:3" x14ac:dyDescent="0.35">
      <c r="A12518">
        <v>1251.7080000000001</v>
      </c>
      <c r="B12518">
        <v>12500.058000000001</v>
      </c>
      <c r="C12518">
        <v>86.572000000000003</v>
      </c>
    </row>
    <row r="12519" spans="1:3" x14ac:dyDescent="0.35">
      <c r="A12519">
        <v>1251.818</v>
      </c>
      <c r="B12519">
        <v>12500.749</v>
      </c>
      <c r="C12519">
        <v>86.577500000000001</v>
      </c>
    </row>
    <row r="12520" spans="1:3" x14ac:dyDescent="0.35">
      <c r="A12520">
        <v>1251.905</v>
      </c>
      <c r="B12520">
        <v>12502.232</v>
      </c>
      <c r="C12520">
        <v>86.581000000000003</v>
      </c>
    </row>
    <row r="12521" spans="1:3" x14ac:dyDescent="0.35">
      <c r="A12521">
        <v>1252.0060000000001</v>
      </c>
      <c r="B12521">
        <v>12502.906999999999</v>
      </c>
      <c r="C12521">
        <v>86.585800000000006</v>
      </c>
    </row>
    <row r="12522" spans="1:3" x14ac:dyDescent="0.35">
      <c r="A12522">
        <v>1252.1289999999999</v>
      </c>
      <c r="B12522">
        <v>12504.456</v>
      </c>
      <c r="C12522">
        <v>86.596400000000003</v>
      </c>
    </row>
    <row r="12523" spans="1:3" x14ac:dyDescent="0.35">
      <c r="A12523">
        <v>1252.2260000000001</v>
      </c>
      <c r="B12523">
        <v>12504.456</v>
      </c>
      <c r="C12523">
        <v>86.599100000000007</v>
      </c>
    </row>
    <row r="12524" spans="1:3" x14ac:dyDescent="0.35">
      <c r="A12524">
        <v>1252.348</v>
      </c>
      <c r="B12524">
        <v>12506.085999999999</v>
      </c>
      <c r="C12524">
        <v>86.608500000000006</v>
      </c>
    </row>
    <row r="12525" spans="1:3" x14ac:dyDescent="0.35">
      <c r="A12525">
        <v>1252.4179999999999</v>
      </c>
      <c r="B12525">
        <v>12506.696</v>
      </c>
      <c r="C12525">
        <v>86.6096</v>
      </c>
    </row>
    <row r="12526" spans="1:3" x14ac:dyDescent="0.35">
      <c r="A12526">
        <v>1252.501</v>
      </c>
      <c r="B12526">
        <v>12507.816000000001</v>
      </c>
      <c r="C12526">
        <v>86.617599999999996</v>
      </c>
    </row>
    <row r="12527" spans="1:3" x14ac:dyDescent="0.35">
      <c r="A12527">
        <v>1252.616</v>
      </c>
      <c r="B12527">
        <v>12509.035</v>
      </c>
      <c r="C12527">
        <v>86.621799999999993</v>
      </c>
    </row>
    <row r="12528" spans="1:3" x14ac:dyDescent="0.35">
      <c r="A12528">
        <v>1252.739</v>
      </c>
      <c r="B12528">
        <v>12510.386</v>
      </c>
      <c r="C12528">
        <v>86.633200000000002</v>
      </c>
    </row>
    <row r="12529" spans="1:3" x14ac:dyDescent="0.35">
      <c r="A12529">
        <v>1252.809</v>
      </c>
      <c r="B12529">
        <v>12510.978999999999</v>
      </c>
      <c r="C12529">
        <v>86.636200000000002</v>
      </c>
    </row>
    <row r="12530" spans="1:3" x14ac:dyDescent="0.35">
      <c r="A12530">
        <v>1252.904</v>
      </c>
      <c r="B12530">
        <v>12512.181</v>
      </c>
      <c r="C12530">
        <v>86.643100000000004</v>
      </c>
    </row>
    <row r="12531" spans="1:3" x14ac:dyDescent="0.35">
      <c r="A12531">
        <v>1253.03</v>
      </c>
      <c r="B12531">
        <v>12513.252</v>
      </c>
      <c r="C12531">
        <v>86.649799999999999</v>
      </c>
    </row>
    <row r="12532" spans="1:3" x14ac:dyDescent="0.35">
      <c r="A12532">
        <v>1253.1289999999999</v>
      </c>
      <c r="B12532">
        <v>12513.745999999999</v>
      </c>
      <c r="C12532">
        <v>86.656099999999995</v>
      </c>
    </row>
    <row r="12533" spans="1:3" x14ac:dyDescent="0.35">
      <c r="A12533">
        <v>1253.2049999999999</v>
      </c>
      <c r="B12533">
        <v>12514.471</v>
      </c>
      <c r="C12533">
        <v>86.664199999999994</v>
      </c>
    </row>
    <row r="12534" spans="1:3" x14ac:dyDescent="0.35">
      <c r="A12534">
        <v>1253.33</v>
      </c>
      <c r="B12534">
        <v>12516.151</v>
      </c>
      <c r="C12534">
        <v>86.668899999999994</v>
      </c>
    </row>
    <row r="12535" spans="1:3" x14ac:dyDescent="0.35">
      <c r="A12535">
        <v>1253.433</v>
      </c>
      <c r="B12535">
        <v>12516.744000000001</v>
      </c>
      <c r="C12535">
        <v>86.673100000000005</v>
      </c>
    </row>
    <row r="12536" spans="1:3" x14ac:dyDescent="0.35">
      <c r="A12536">
        <v>1253.5070000000001</v>
      </c>
      <c r="B12536">
        <v>12517.502</v>
      </c>
      <c r="C12536">
        <v>86.680300000000003</v>
      </c>
    </row>
    <row r="12537" spans="1:3" x14ac:dyDescent="0.35">
      <c r="A12537">
        <v>1253.633</v>
      </c>
      <c r="B12537">
        <v>12519.034</v>
      </c>
      <c r="C12537">
        <v>86.684100000000001</v>
      </c>
    </row>
    <row r="12538" spans="1:3" x14ac:dyDescent="0.35">
      <c r="A12538">
        <v>1253.731</v>
      </c>
      <c r="B12538">
        <v>12520.154</v>
      </c>
      <c r="C12538">
        <v>86.692700000000002</v>
      </c>
    </row>
    <row r="12539" spans="1:3" x14ac:dyDescent="0.35">
      <c r="A12539">
        <v>1253.807</v>
      </c>
      <c r="B12539">
        <v>12520.615</v>
      </c>
      <c r="C12539">
        <v>86.694900000000004</v>
      </c>
    </row>
    <row r="12540" spans="1:3" x14ac:dyDescent="0.35">
      <c r="A12540">
        <v>1253.93</v>
      </c>
      <c r="B12540">
        <v>12522.164000000001</v>
      </c>
      <c r="C12540">
        <v>86.7</v>
      </c>
    </row>
    <row r="12541" spans="1:3" x14ac:dyDescent="0.35">
      <c r="A12541">
        <v>1254.0029999999999</v>
      </c>
      <c r="B12541">
        <v>12522.905000000001</v>
      </c>
      <c r="C12541">
        <v>86.709100000000007</v>
      </c>
    </row>
    <row r="12542" spans="1:3" x14ac:dyDescent="0.35">
      <c r="A12542">
        <v>1254.1130000000001</v>
      </c>
      <c r="B12542">
        <v>12523.663</v>
      </c>
      <c r="C12542">
        <v>86.715000000000003</v>
      </c>
    </row>
    <row r="12543" spans="1:3" x14ac:dyDescent="0.35">
      <c r="A12543">
        <v>1254.221</v>
      </c>
      <c r="B12543">
        <v>12525.376</v>
      </c>
      <c r="C12543">
        <v>86.725300000000004</v>
      </c>
    </row>
    <row r="12544" spans="1:3" x14ac:dyDescent="0.35">
      <c r="A12544">
        <v>1254.3119999999999</v>
      </c>
      <c r="B12544">
        <v>12525.376</v>
      </c>
      <c r="C12544">
        <v>86.726900000000001</v>
      </c>
    </row>
    <row r="12545" spans="1:3" x14ac:dyDescent="0.35">
      <c r="A12545">
        <v>1254.402</v>
      </c>
      <c r="B12545">
        <v>12526.298000000001</v>
      </c>
      <c r="C12545">
        <v>86.727599999999995</v>
      </c>
    </row>
    <row r="12546" spans="1:3" x14ac:dyDescent="0.35">
      <c r="A12546">
        <v>1254.5070000000001</v>
      </c>
      <c r="B12546">
        <v>12527.633</v>
      </c>
      <c r="C12546">
        <v>86.739599999999996</v>
      </c>
    </row>
    <row r="12547" spans="1:3" x14ac:dyDescent="0.35">
      <c r="A12547">
        <v>1254.604</v>
      </c>
      <c r="B12547">
        <v>12528.242</v>
      </c>
      <c r="C12547">
        <v>86.745599999999996</v>
      </c>
    </row>
    <row r="12548" spans="1:3" x14ac:dyDescent="0.35">
      <c r="A12548">
        <v>1254.731</v>
      </c>
      <c r="B12548">
        <v>12530.153</v>
      </c>
      <c r="C12548">
        <v>86.756100000000004</v>
      </c>
    </row>
    <row r="12549" spans="1:3" x14ac:dyDescent="0.35">
      <c r="A12549">
        <v>1254.8230000000001</v>
      </c>
      <c r="B12549">
        <v>12531.108</v>
      </c>
      <c r="C12549">
        <v>86.762500000000003</v>
      </c>
    </row>
    <row r="12550" spans="1:3" x14ac:dyDescent="0.35">
      <c r="A12550">
        <v>1254.925</v>
      </c>
      <c r="B12550">
        <v>12531.684999999999</v>
      </c>
      <c r="C12550">
        <v>86.766000000000005</v>
      </c>
    </row>
    <row r="12551" spans="1:3" x14ac:dyDescent="0.35">
      <c r="A12551">
        <v>1255.002</v>
      </c>
      <c r="B12551">
        <v>12532.425999999999</v>
      </c>
      <c r="C12551">
        <v>86.768600000000006</v>
      </c>
    </row>
    <row r="12552" spans="1:3" x14ac:dyDescent="0.35">
      <c r="A12552">
        <v>1255.125</v>
      </c>
      <c r="B12552">
        <v>12534.403</v>
      </c>
      <c r="C12552">
        <v>86.780100000000004</v>
      </c>
    </row>
    <row r="12553" spans="1:3" x14ac:dyDescent="0.35">
      <c r="A12553">
        <v>1255.222</v>
      </c>
      <c r="B12553">
        <v>12535.094999999999</v>
      </c>
      <c r="C12553">
        <v>86.7851</v>
      </c>
    </row>
    <row r="12554" spans="1:3" x14ac:dyDescent="0.35">
      <c r="A12554">
        <v>1255.338</v>
      </c>
      <c r="B12554">
        <v>12535.736999999999</v>
      </c>
      <c r="C12554">
        <v>86.7911</v>
      </c>
    </row>
    <row r="12555" spans="1:3" x14ac:dyDescent="0.35">
      <c r="A12555">
        <v>1255.4110000000001</v>
      </c>
      <c r="B12555">
        <v>12536.544</v>
      </c>
      <c r="C12555">
        <v>86.792199999999994</v>
      </c>
    </row>
    <row r="12556" spans="1:3" x14ac:dyDescent="0.35">
      <c r="A12556">
        <v>1255.5170000000001</v>
      </c>
      <c r="B12556">
        <v>12537.665000000001</v>
      </c>
      <c r="C12556">
        <v>86.802000000000007</v>
      </c>
    </row>
    <row r="12557" spans="1:3" x14ac:dyDescent="0.35">
      <c r="A12557">
        <v>1255.6020000000001</v>
      </c>
      <c r="B12557">
        <v>12538.356</v>
      </c>
      <c r="C12557">
        <v>86.8065</v>
      </c>
    </row>
    <row r="12558" spans="1:3" x14ac:dyDescent="0.35">
      <c r="A12558">
        <v>1255.7260000000001</v>
      </c>
      <c r="B12558">
        <v>12539.986999999999</v>
      </c>
      <c r="C12558">
        <v>86.815299999999993</v>
      </c>
    </row>
    <row r="12559" spans="1:3" x14ac:dyDescent="0.35">
      <c r="A12559">
        <v>1255.817</v>
      </c>
      <c r="B12559">
        <v>12541.124</v>
      </c>
      <c r="C12559">
        <v>86.822299999999998</v>
      </c>
    </row>
    <row r="12560" spans="1:3" x14ac:dyDescent="0.35">
      <c r="A12560">
        <v>1255.9290000000001</v>
      </c>
      <c r="B12560">
        <v>12541.7</v>
      </c>
      <c r="C12560">
        <v>86.8262</v>
      </c>
    </row>
    <row r="12561" spans="1:3" x14ac:dyDescent="0.35">
      <c r="A12561">
        <v>1256.0219999999999</v>
      </c>
      <c r="B12561">
        <v>12543.199000000001</v>
      </c>
      <c r="C12561">
        <v>86.832300000000004</v>
      </c>
    </row>
    <row r="12562" spans="1:3" x14ac:dyDescent="0.35">
      <c r="A12562">
        <v>1256.126</v>
      </c>
      <c r="B12562">
        <v>12543.759</v>
      </c>
      <c r="C12562">
        <v>86.838999999999999</v>
      </c>
    </row>
    <row r="12563" spans="1:3" x14ac:dyDescent="0.35">
      <c r="A12563">
        <v>1256.2149999999999</v>
      </c>
      <c r="B12563">
        <v>12545.011</v>
      </c>
      <c r="C12563">
        <v>86.840800000000002</v>
      </c>
    </row>
    <row r="12564" spans="1:3" x14ac:dyDescent="0.35">
      <c r="A12564">
        <v>1256.3209999999999</v>
      </c>
      <c r="B12564">
        <v>12546.395</v>
      </c>
      <c r="C12564">
        <v>86.848500000000001</v>
      </c>
    </row>
    <row r="12565" spans="1:3" x14ac:dyDescent="0.35">
      <c r="A12565">
        <v>1256.422</v>
      </c>
      <c r="B12565">
        <v>12547.07</v>
      </c>
      <c r="C12565">
        <v>86.855599999999995</v>
      </c>
    </row>
    <row r="12566" spans="1:3" x14ac:dyDescent="0.35">
      <c r="A12566">
        <v>1256.5</v>
      </c>
      <c r="B12566">
        <v>12547.745999999999</v>
      </c>
      <c r="C12566">
        <v>86.856899999999996</v>
      </c>
    </row>
    <row r="12567" spans="1:3" x14ac:dyDescent="0.35">
      <c r="A12567">
        <v>1256.6189999999999</v>
      </c>
      <c r="B12567">
        <v>12548.784</v>
      </c>
      <c r="C12567">
        <v>86.869399999999999</v>
      </c>
    </row>
    <row r="12568" spans="1:3" x14ac:dyDescent="0.35">
      <c r="A12568">
        <v>1256.722</v>
      </c>
      <c r="B12568">
        <v>12550.380999999999</v>
      </c>
      <c r="C12568">
        <v>86.873999999999995</v>
      </c>
    </row>
    <row r="12569" spans="1:3" x14ac:dyDescent="0.35">
      <c r="A12569">
        <v>1256.8209999999999</v>
      </c>
      <c r="B12569">
        <v>12551.057000000001</v>
      </c>
      <c r="C12569">
        <v>86.880499999999998</v>
      </c>
    </row>
    <row r="12570" spans="1:3" x14ac:dyDescent="0.35">
      <c r="A12570">
        <v>1256.9259999999999</v>
      </c>
      <c r="B12570">
        <v>12552.012000000001</v>
      </c>
      <c r="C12570">
        <v>86.882800000000003</v>
      </c>
    </row>
    <row r="12571" spans="1:3" x14ac:dyDescent="0.35">
      <c r="A12571">
        <v>1257.02</v>
      </c>
      <c r="B12571">
        <v>12552.589</v>
      </c>
      <c r="C12571">
        <v>86.887900000000002</v>
      </c>
    </row>
    <row r="12572" spans="1:3" x14ac:dyDescent="0.35">
      <c r="A12572">
        <v>1257.1469999999999</v>
      </c>
      <c r="B12572">
        <v>12554.137000000001</v>
      </c>
      <c r="C12572">
        <v>86.897800000000004</v>
      </c>
    </row>
    <row r="12573" spans="1:3" x14ac:dyDescent="0.35">
      <c r="A12573">
        <v>1257.223</v>
      </c>
      <c r="B12573">
        <v>12555.356</v>
      </c>
      <c r="C12573">
        <v>86.902000000000001</v>
      </c>
    </row>
    <row r="12574" spans="1:3" x14ac:dyDescent="0.35">
      <c r="A12574">
        <v>1257.3209999999999</v>
      </c>
      <c r="B12574">
        <v>12555.784</v>
      </c>
      <c r="C12574">
        <v>86.910499999999999</v>
      </c>
    </row>
    <row r="12575" spans="1:3" x14ac:dyDescent="0.35">
      <c r="A12575">
        <v>1257.4090000000001</v>
      </c>
      <c r="B12575">
        <v>12557.234</v>
      </c>
      <c r="C12575">
        <v>86.914699999999996</v>
      </c>
    </row>
    <row r="12576" spans="1:3" x14ac:dyDescent="0.35">
      <c r="A12576">
        <v>1257.508</v>
      </c>
      <c r="B12576">
        <v>12557.941999999999</v>
      </c>
      <c r="C12576">
        <v>86.917900000000003</v>
      </c>
    </row>
    <row r="12577" spans="1:3" x14ac:dyDescent="0.35">
      <c r="A12577">
        <v>1257.6120000000001</v>
      </c>
      <c r="B12577">
        <v>12558.502</v>
      </c>
      <c r="C12577">
        <v>86.927000000000007</v>
      </c>
    </row>
    <row r="12578" spans="1:3" x14ac:dyDescent="0.35">
      <c r="A12578">
        <v>1257.711</v>
      </c>
      <c r="B12578">
        <v>12560.298000000001</v>
      </c>
      <c r="C12578">
        <v>86.932699999999997</v>
      </c>
    </row>
    <row r="12579" spans="1:3" x14ac:dyDescent="0.35">
      <c r="A12579">
        <v>1257.817</v>
      </c>
      <c r="B12579">
        <v>12561.005999999999</v>
      </c>
      <c r="C12579">
        <v>86.938999999999993</v>
      </c>
    </row>
    <row r="12580" spans="1:3" x14ac:dyDescent="0.35">
      <c r="A12580">
        <v>1257.9059999999999</v>
      </c>
      <c r="B12580">
        <v>12562.357</v>
      </c>
      <c r="C12580">
        <v>86.944699999999997</v>
      </c>
    </row>
    <row r="12581" spans="1:3" x14ac:dyDescent="0.35">
      <c r="A12581">
        <v>1258.0060000000001</v>
      </c>
      <c r="B12581">
        <v>12563.214</v>
      </c>
      <c r="C12581">
        <v>86.950199999999995</v>
      </c>
    </row>
    <row r="12582" spans="1:3" x14ac:dyDescent="0.35">
      <c r="A12582">
        <v>1258.114</v>
      </c>
      <c r="B12582">
        <v>12563.642</v>
      </c>
      <c r="C12582">
        <v>86.956400000000002</v>
      </c>
    </row>
    <row r="12583" spans="1:3" x14ac:dyDescent="0.35">
      <c r="A12583">
        <v>1258.212</v>
      </c>
      <c r="B12583">
        <v>12564.300999999999</v>
      </c>
      <c r="C12583">
        <v>86.960499999999996</v>
      </c>
    </row>
    <row r="12584" spans="1:3" x14ac:dyDescent="0.35">
      <c r="A12584">
        <v>1258.3119999999999</v>
      </c>
      <c r="B12584">
        <v>12566.08</v>
      </c>
      <c r="C12584">
        <v>86.970500000000001</v>
      </c>
    </row>
    <row r="12585" spans="1:3" x14ac:dyDescent="0.35">
      <c r="A12585">
        <v>1258.4110000000001</v>
      </c>
      <c r="B12585">
        <v>12566.525</v>
      </c>
      <c r="C12585">
        <v>86.978300000000004</v>
      </c>
    </row>
    <row r="12586" spans="1:3" x14ac:dyDescent="0.35">
      <c r="A12586">
        <v>1258.5160000000001</v>
      </c>
      <c r="B12586">
        <v>12568.287</v>
      </c>
      <c r="C12586">
        <v>86.984899999999996</v>
      </c>
    </row>
    <row r="12587" spans="1:3" x14ac:dyDescent="0.35">
      <c r="A12587">
        <v>1258.6099999999999</v>
      </c>
      <c r="B12587">
        <v>12568.963</v>
      </c>
      <c r="C12587">
        <v>86.992099999999994</v>
      </c>
    </row>
    <row r="12588" spans="1:3" x14ac:dyDescent="0.35">
      <c r="A12588">
        <v>1258.721</v>
      </c>
      <c r="B12588">
        <v>12569.654</v>
      </c>
      <c r="C12588">
        <v>86.995400000000004</v>
      </c>
    </row>
    <row r="12589" spans="1:3" x14ac:dyDescent="0.35">
      <c r="A12589">
        <v>1258.8030000000001</v>
      </c>
      <c r="B12589">
        <v>12571.186</v>
      </c>
      <c r="C12589">
        <v>86.999899999999997</v>
      </c>
    </row>
    <row r="12590" spans="1:3" x14ac:dyDescent="0.35">
      <c r="A12590">
        <v>1258.913</v>
      </c>
      <c r="B12590">
        <v>12571.630999999999</v>
      </c>
      <c r="C12590">
        <v>87.007499999999993</v>
      </c>
    </row>
    <row r="12591" spans="1:3" x14ac:dyDescent="0.35">
      <c r="A12591">
        <v>1259.002</v>
      </c>
      <c r="B12591">
        <v>12573.163</v>
      </c>
      <c r="C12591">
        <v>87.014799999999994</v>
      </c>
    </row>
    <row r="12592" spans="1:3" x14ac:dyDescent="0.35">
      <c r="A12592">
        <v>1259.117</v>
      </c>
      <c r="B12592">
        <v>12574.02</v>
      </c>
      <c r="C12592">
        <v>87.020899999999997</v>
      </c>
    </row>
    <row r="12593" spans="1:3" x14ac:dyDescent="0.35">
      <c r="A12593">
        <v>1259.2070000000001</v>
      </c>
      <c r="B12593">
        <v>12575.023999999999</v>
      </c>
      <c r="C12593">
        <v>87.026300000000006</v>
      </c>
    </row>
    <row r="12594" spans="1:3" x14ac:dyDescent="0.35">
      <c r="A12594">
        <v>1259.32</v>
      </c>
      <c r="B12594">
        <v>12575.584999999999</v>
      </c>
      <c r="C12594">
        <v>87.033000000000001</v>
      </c>
    </row>
    <row r="12595" spans="1:3" x14ac:dyDescent="0.35">
      <c r="A12595">
        <v>1259.4179999999999</v>
      </c>
      <c r="B12595">
        <v>12576.424999999999</v>
      </c>
      <c r="C12595">
        <v>87.035799999999995</v>
      </c>
    </row>
    <row r="12596" spans="1:3" x14ac:dyDescent="0.35">
      <c r="A12596">
        <v>1259.5129999999999</v>
      </c>
      <c r="B12596">
        <v>12577.364</v>
      </c>
      <c r="C12596">
        <v>87.042299999999997</v>
      </c>
    </row>
    <row r="12597" spans="1:3" x14ac:dyDescent="0.35">
      <c r="A12597">
        <v>1259.6099999999999</v>
      </c>
      <c r="B12597">
        <v>12578.286</v>
      </c>
      <c r="C12597">
        <v>87.049599999999998</v>
      </c>
    </row>
    <row r="12598" spans="1:3" x14ac:dyDescent="0.35">
      <c r="A12598">
        <v>1259.721</v>
      </c>
      <c r="B12598">
        <v>12580.098</v>
      </c>
      <c r="C12598">
        <v>87.057199999999995</v>
      </c>
    </row>
    <row r="12599" spans="1:3" x14ac:dyDescent="0.35">
      <c r="A12599">
        <v>1259.8389999999999</v>
      </c>
      <c r="B12599">
        <v>12581.085999999999</v>
      </c>
      <c r="C12599">
        <v>87.061499999999995</v>
      </c>
    </row>
    <row r="12600" spans="1:3" x14ac:dyDescent="0.35">
      <c r="A12600">
        <v>1259.9069999999999</v>
      </c>
      <c r="B12600">
        <v>12581.696</v>
      </c>
      <c r="C12600">
        <v>87.063299999999998</v>
      </c>
    </row>
    <row r="12601" spans="1:3" x14ac:dyDescent="0.35">
      <c r="A12601">
        <v>1260.01</v>
      </c>
      <c r="B12601">
        <v>12582.700999999999</v>
      </c>
      <c r="C12601">
        <v>87.075999999999993</v>
      </c>
    </row>
    <row r="12602" spans="1:3" x14ac:dyDescent="0.35">
      <c r="A12602">
        <v>1260.114</v>
      </c>
      <c r="B12602">
        <v>12583.87</v>
      </c>
      <c r="C12602">
        <v>87.0792</v>
      </c>
    </row>
    <row r="12603" spans="1:3" x14ac:dyDescent="0.35">
      <c r="A12603">
        <v>1260.2070000000001</v>
      </c>
      <c r="B12603">
        <v>12584.924000000001</v>
      </c>
      <c r="C12603">
        <v>87.085800000000006</v>
      </c>
    </row>
    <row r="12604" spans="1:3" x14ac:dyDescent="0.35">
      <c r="A12604">
        <v>1260.3389999999999</v>
      </c>
      <c r="B12604">
        <v>12586.111000000001</v>
      </c>
      <c r="C12604">
        <v>87.091700000000003</v>
      </c>
    </row>
    <row r="12605" spans="1:3" x14ac:dyDescent="0.35">
      <c r="A12605">
        <v>1260.4069999999999</v>
      </c>
      <c r="B12605">
        <v>12586.671</v>
      </c>
      <c r="C12605">
        <v>87.0989</v>
      </c>
    </row>
    <row r="12606" spans="1:3" x14ac:dyDescent="0.35">
      <c r="A12606">
        <v>1260.51</v>
      </c>
      <c r="B12606">
        <v>12587.445</v>
      </c>
      <c r="C12606">
        <v>87.101799999999997</v>
      </c>
    </row>
    <row r="12607" spans="1:3" x14ac:dyDescent="0.35">
      <c r="A12607">
        <v>1260.617</v>
      </c>
      <c r="B12607">
        <v>12589.026</v>
      </c>
      <c r="C12607">
        <v>87.108000000000004</v>
      </c>
    </row>
    <row r="12608" spans="1:3" x14ac:dyDescent="0.35">
      <c r="A12608">
        <v>1260.7370000000001</v>
      </c>
      <c r="B12608">
        <v>12589.85</v>
      </c>
      <c r="C12608">
        <v>87.112300000000005</v>
      </c>
    </row>
    <row r="12609" spans="1:3" x14ac:dyDescent="0.35">
      <c r="A12609">
        <v>1260.8130000000001</v>
      </c>
      <c r="B12609">
        <v>12590.789000000001</v>
      </c>
      <c r="C12609">
        <v>87.122900000000001</v>
      </c>
    </row>
    <row r="12610" spans="1:3" x14ac:dyDescent="0.35">
      <c r="A12610">
        <v>1260.9110000000001</v>
      </c>
      <c r="B12610">
        <v>12591.448</v>
      </c>
      <c r="C12610">
        <v>87.126999999999995</v>
      </c>
    </row>
    <row r="12611" spans="1:3" x14ac:dyDescent="0.35">
      <c r="A12611">
        <v>1261.048</v>
      </c>
      <c r="B12611">
        <v>12593.062</v>
      </c>
      <c r="C12611">
        <v>87.135800000000003</v>
      </c>
    </row>
    <row r="12612" spans="1:3" x14ac:dyDescent="0.35">
      <c r="A12612">
        <v>1261.105</v>
      </c>
      <c r="B12612">
        <v>12593.688</v>
      </c>
      <c r="C12612">
        <v>87.1374</v>
      </c>
    </row>
    <row r="12613" spans="1:3" x14ac:dyDescent="0.35">
      <c r="A12613">
        <v>1261.2280000000001</v>
      </c>
      <c r="B12613">
        <v>12594.61</v>
      </c>
      <c r="C12613">
        <v>87.147000000000006</v>
      </c>
    </row>
    <row r="12614" spans="1:3" x14ac:dyDescent="0.35">
      <c r="A12614">
        <v>1261.3119999999999</v>
      </c>
      <c r="B12614">
        <v>12595.418</v>
      </c>
      <c r="C12614">
        <v>87.15</v>
      </c>
    </row>
    <row r="12615" spans="1:3" x14ac:dyDescent="0.35">
      <c r="A12615">
        <v>1261.4090000000001</v>
      </c>
      <c r="B12615">
        <v>12596.867</v>
      </c>
      <c r="C12615">
        <v>87.157499999999999</v>
      </c>
    </row>
    <row r="12616" spans="1:3" x14ac:dyDescent="0.35">
      <c r="A12616">
        <v>1261.529</v>
      </c>
      <c r="B12616">
        <v>12597.888000000001</v>
      </c>
      <c r="C12616">
        <v>87.162199999999999</v>
      </c>
    </row>
    <row r="12617" spans="1:3" x14ac:dyDescent="0.35">
      <c r="A12617">
        <v>1261.6079999999999</v>
      </c>
      <c r="B12617">
        <v>12598.449000000001</v>
      </c>
      <c r="C12617">
        <v>87.166899999999998</v>
      </c>
    </row>
    <row r="12618" spans="1:3" x14ac:dyDescent="0.35">
      <c r="A12618">
        <v>1261.7339999999999</v>
      </c>
      <c r="B12618">
        <v>12600.096</v>
      </c>
      <c r="C12618">
        <v>87.174800000000005</v>
      </c>
    </row>
    <row r="12619" spans="1:3" x14ac:dyDescent="0.35">
      <c r="A12619">
        <v>1261.836</v>
      </c>
      <c r="B12619">
        <v>12601.101000000001</v>
      </c>
      <c r="C12619">
        <v>87.179199999999994</v>
      </c>
    </row>
    <row r="12620" spans="1:3" x14ac:dyDescent="0.35">
      <c r="A12620">
        <v>1261.922</v>
      </c>
      <c r="B12620">
        <v>12601.644</v>
      </c>
      <c r="C12620">
        <v>87.182100000000005</v>
      </c>
    </row>
    <row r="12621" spans="1:3" x14ac:dyDescent="0.35">
      <c r="A12621">
        <v>1262.0409999999999</v>
      </c>
      <c r="B12621">
        <v>12602.781000000001</v>
      </c>
      <c r="C12621">
        <v>87.191800000000001</v>
      </c>
    </row>
    <row r="12622" spans="1:3" x14ac:dyDescent="0.35">
      <c r="A12622">
        <v>1262.124</v>
      </c>
      <c r="B12622">
        <v>12603.571</v>
      </c>
      <c r="C12622">
        <v>87.194000000000003</v>
      </c>
    </row>
    <row r="12623" spans="1:3" x14ac:dyDescent="0.35">
      <c r="A12623">
        <v>1262.2239999999999</v>
      </c>
      <c r="B12623">
        <v>12605.218999999999</v>
      </c>
      <c r="C12623">
        <v>87.202100000000002</v>
      </c>
    </row>
    <row r="12624" spans="1:3" x14ac:dyDescent="0.35">
      <c r="A12624">
        <v>1262.3040000000001</v>
      </c>
      <c r="B12624">
        <v>12605.911</v>
      </c>
      <c r="C12624">
        <v>87.206000000000003</v>
      </c>
    </row>
    <row r="12625" spans="1:3" x14ac:dyDescent="0.35">
      <c r="A12625">
        <v>1262.425</v>
      </c>
      <c r="B12625">
        <v>12606.751</v>
      </c>
      <c r="C12625">
        <v>87.213399999999993</v>
      </c>
    </row>
    <row r="12626" spans="1:3" x14ac:dyDescent="0.35">
      <c r="A12626">
        <v>1262.5029999999999</v>
      </c>
      <c r="B12626">
        <v>12607.393</v>
      </c>
      <c r="C12626">
        <v>87.215299999999999</v>
      </c>
    </row>
    <row r="12627" spans="1:3" x14ac:dyDescent="0.35">
      <c r="A12627">
        <v>1262.624</v>
      </c>
      <c r="B12627">
        <v>12609.057000000001</v>
      </c>
      <c r="C12627">
        <v>87.223100000000002</v>
      </c>
    </row>
    <row r="12628" spans="1:3" x14ac:dyDescent="0.35">
      <c r="A12628">
        <v>1262.7180000000001</v>
      </c>
      <c r="B12628">
        <v>12609.633</v>
      </c>
      <c r="C12628">
        <v>87.225499999999997</v>
      </c>
    </row>
    <row r="12629" spans="1:3" x14ac:dyDescent="0.35">
      <c r="A12629">
        <v>1262.825</v>
      </c>
      <c r="B12629">
        <v>12610.819</v>
      </c>
      <c r="C12629">
        <v>87.234899999999996</v>
      </c>
    </row>
    <row r="12630" spans="1:3" x14ac:dyDescent="0.35">
      <c r="A12630">
        <v>1262.9269999999999</v>
      </c>
      <c r="B12630">
        <v>12612.103999999999</v>
      </c>
      <c r="C12630">
        <v>87.242000000000004</v>
      </c>
    </row>
    <row r="12631" spans="1:3" x14ac:dyDescent="0.35">
      <c r="A12631">
        <v>1263.0060000000001</v>
      </c>
      <c r="B12631">
        <v>12612.697</v>
      </c>
      <c r="C12631">
        <v>87.243200000000002</v>
      </c>
    </row>
    <row r="12632" spans="1:3" x14ac:dyDescent="0.35">
      <c r="A12632">
        <v>1263.1300000000001</v>
      </c>
      <c r="B12632">
        <v>12614.279</v>
      </c>
      <c r="C12632">
        <v>87.249399999999994</v>
      </c>
    </row>
    <row r="12633" spans="1:3" x14ac:dyDescent="0.35">
      <c r="A12633">
        <v>1263.2190000000001</v>
      </c>
      <c r="B12633">
        <v>12615.119000000001</v>
      </c>
      <c r="C12633">
        <v>87.257099999999994</v>
      </c>
    </row>
    <row r="12634" spans="1:3" x14ac:dyDescent="0.35">
      <c r="A12634">
        <v>1263.3340000000001</v>
      </c>
      <c r="B12634">
        <v>12615.959000000001</v>
      </c>
      <c r="C12634">
        <v>87.260800000000003</v>
      </c>
    </row>
    <row r="12635" spans="1:3" x14ac:dyDescent="0.35">
      <c r="A12635">
        <v>1263.4380000000001</v>
      </c>
      <c r="B12635">
        <v>12617.145</v>
      </c>
      <c r="C12635">
        <v>87.264099999999999</v>
      </c>
    </row>
    <row r="12636" spans="1:3" x14ac:dyDescent="0.35">
      <c r="A12636">
        <v>1263.5029999999999</v>
      </c>
      <c r="B12636">
        <v>12617.145</v>
      </c>
      <c r="C12636">
        <v>87.270300000000006</v>
      </c>
    </row>
    <row r="12637" spans="1:3" x14ac:dyDescent="0.35">
      <c r="A12637">
        <v>1263.615</v>
      </c>
      <c r="B12637">
        <v>12618.759</v>
      </c>
      <c r="C12637">
        <v>87.2791</v>
      </c>
    </row>
    <row r="12638" spans="1:3" x14ac:dyDescent="0.35">
      <c r="A12638">
        <v>1263.711</v>
      </c>
      <c r="B12638">
        <v>12619.55</v>
      </c>
      <c r="C12638">
        <v>87.284700000000001</v>
      </c>
    </row>
    <row r="12639" spans="1:3" x14ac:dyDescent="0.35">
      <c r="A12639">
        <v>1263.818</v>
      </c>
      <c r="B12639">
        <v>12620.637000000001</v>
      </c>
      <c r="C12639">
        <v>87.29</v>
      </c>
    </row>
    <row r="12640" spans="1:3" x14ac:dyDescent="0.35">
      <c r="A12640">
        <v>1263.9349999999999</v>
      </c>
      <c r="B12640">
        <v>12622.218999999999</v>
      </c>
      <c r="C12640">
        <v>87.295299999999997</v>
      </c>
    </row>
    <row r="12641" spans="1:3" x14ac:dyDescent="0.35">
      <c r="A12641">
        <v>1264.02</v>
      </c>
      <c r="B12641">
        <v>12623.026</v>
      </c>
      <c r="C12641">
        <v>87.300399999999996</v>
      </c>
    </row>
    <row r="12642" spans="1:3" x14ac:dyDescent="0.35">
      <c r="A12642">
        <v>1264.1199999999999</v>
      </c>
      <c r="B12642">
        <v>12623.619000000001</v>
      </c>
      <c r="C12642">
        <v>87.308999999999997</v>
      </c>
    </row>
    <row r="12643" spans="1:3" x14ac:dyDescent="0.35">
      <c r="A12643">
        <v>1264.2139999999999</v>
      </c>
      <c r="B12643">
        <v>12624.986000000001</v>
      </c>
      <c r="C12643">
        <v>87.315200000000004</v>
      </c>
    </row>
    <row r="12644" spans="1:3" x14ac:dyDescent="0.35">
      <c r="A12644">
        <v>1264.3130000000001</v>
      </c>
      <c r="B12644">
        <v>12625.974</v>
      </c>
      <c r="C12644">
        <v>87.320099999999996</v>
      </c>
    </row>
    <row r="12645" spans="1:3" x14ac:dyDescent="0.35">
      <c r="A12645">
        <v>1264.4010000000001</v>
      </c>
      <c r="B12645">
        <v>12626.633</v>
      </c>
      <c r="C12645">
        <v>87.325500000000005</v>
      </c>
    </row>
    <row r="12646" spans="1:3" x14ac:dyDescent="0.35">
      <c r="A12646">
        <v>1264.5150000000001</v>
      </c>
      <c r="B12646">
        <v>12628</v>
      </c>
      <c r="C12646">
        <v>87.333399999999997</v>
      </c>
    </row>
    <row r="12647" spans="1:3" x14ac:dyDescent="0.35">
      <c r="A12647">
        <v>1264.6210000000001</v>
      </c>
      <c r="B12647">
        <v>12629.401</v>
      </c>
      <c r="C12647">
        <v>87.3399</v>
      </c>
    </row>
    <row r="12648" spans="1:3" x14ac:dyDescent="0.35">
      <c r="A12648">
        <v>1264.7239999999999</v>
      </c>
      <c r="B12648">
        <v>12630.092000000001</v>
      </c>
      <c r="C12648">
        <v>87.346999999999994</v>
      </c>
    </row>
    <row r="12649" spans="1:3" x14ac:dyDescent="0.35">
      <c r="A12649">
        <v>1264.827</v>
      </c>
      <c r="B12649">
        <v>12630.965</v>
      </c>
      <c r="C12649">
        <v>87.347800000000007</v>
      </c>
    </row>
    <row r="12650" spans="1:3" x14ac:dyDescent="0.35">
      <c r="A12650">
        <v>1264.9100000000001</v>
      </c>
      <c r="B12650">
        <v>12631.608</v>
      </c>
      <c r="C12650">
        <v>87.358199999999997</v>
      </c>
    </row>
    <row r="12651" spans="1:3" x14ac:dyDescent="0.35">
      <c r="A12651">
        <v>1265.008</v>
      </c>
      <c r="B12651">
        <v>12632.513999999999</v>
      </c>
      <c r="C12651">
        <v>87.363100000000003</v>
      </c>
    </row>
    <row r="12652" spans="1:3" x14ac:dyDescent="0.35">
      <c r="A12652">
        <v>1265.1120000000001</v>
      </c>
      <c r="B12652">
        <v>12633.618</v>
      </c>
      <c r="C12652">
        <v>87.370500000000007</v>
      </c>
    </row>
    <row r="12653" spans="1:3" x14ac:dyDescent="0.35">
      <c r="A12653">
        <v>1265.2159999999999</v>
      </c>
      <c r="B12653">
        <v>12635.281000000001</v>
      </c>
      <c r="C12653">
        <v>87.376400000000004</v>
      </c>
    </row>
    <row r="12654" spans="1:3" x14ac:dyDescent="0.35">
      <c r="A12654">
        <v>1265.3130000000001</v>
      </c>
      <c r="B12654">
        <v>12636.005999999999</v>
      </c>
      <c r="C12654">
        <v>87.380600000000001</v>
      </c>
    </row>
    <row r="12655" spans="1:3" x14ac:dyDescent="0.35">
      <c r="A12655">
        <v>1265.4290000000001</v>
      </c>
      <c r="B12655">
        <v>12636.648999999999</v>
      </c>
      <c r="C12655">
        <v>87.384699999999995</v>
      </c>
    </row>
    <row r="12656" spans="1:3" x14ac:dyDescent="0.35">
      <c r="A12656">
        <v>1265.5029999999999</v>
      </c>
      <c r="B12656">
        <v>12637.456</v>
      </c>
      <c r="C12656">
        <v>87.389799999999994</v>
      </c>
    </row>
    <row r="12657" spans="1:3" x14ac:dyDescent="0.35">
      <c r="A12657">
        <v>1265.614</v>
      </c>
      <c r="B12657">
        <v>12639.300999999999</v>
      </c>
      <c r="C12657">
        <v>87.397099999999995</v>
      </c>
    </row>
    <row r="12658" spans="1:3" x14ac:dyDescent="0.35">
      <c r="A12658">
        <v>1265.7139999999999</v>
      </c>
      <c r="B12658">
        <v>12639.96</v>
      </c>
      <c r="C12658">
        <v>87.404300000000006</v>
      </c>
    </row>
    <row r="12659" spans="1:3" x14ac:dyDescent="0.35">
      <c r="A12659">
        <v>1265.816</v>
      </c>
      <c r="B12659">
        <v>12640.584999999999</v>
      </c>
      <c r="C12659">
        <v>87.411799999999999</v>
      </c>
    </row>
    <row r="12660" spans="1:3" x14ac:dyDescent="0.35">
      <c r="A12660">
        <v>1265.92</v>
      </c>
      <c r="B12660">
        <v>12642.332</v>
      </c>
      <c r="C12660">
        <v>87.416200000000003</v>
      </c>
    </row>
    <row r="12661" spans="1:3" x14ac:dyDescent="0.35">
      <c r="A12661">
        <v>1266.019</v>
      </c>
      <c r="B12661">
        <v>12643.007</v>
      </c>
      <c r="C12661">
        <v>87.420699999999997</v>
      </c>
    </row>
    <row r="12662" spans="1:3" x14ac:dyDescent="0.35">
      <c r="A12662">
        <v>1266.1089999999999</v>
      </c>
      <c r="B12662">
        <v>12643.748</v>
      </c>
      <c r="C12662">
        <v>87.43</v>
      </c>
    </row>
    <row r="12663" spans="1:3" x14ac:dyDescent="0.35">
      <c r="A12663">
        <v>1266.2059999999999</v>
      </c>
      <c r="B12663">
        <v>12644.802</v>
      </c>
      <c r="C12663">
        <v>87.435500000000005</v>
      </c>
    </row>
    <row r="12664" spans="1:3" x14ac:dyDescent="0.35">
      <c r="A12664">
        <v>1266.3030000000001</v>
      </c>
      <c r="B12664">
        <v>12645.445</v>
      </c>
      <c r="C12664">
        <v>87.437399999999997</v>
      </c>
    </row>
    <row r="12665" spans="1:3" x14ac:dyDescent="0.35">
      <c r="A12665">
        <v>1266.4069999999999</v>
      </c>
      <c r="B12665">
        <v>12646.565000000001</v>
      </c>
      <c r="C12665">
        <v>87.444299999999998</v>
      </c>
    </row>
    <row r="12666" spans="1:3" x14ac:dyDescent="0.35">
      <c r="A12666">
        <v>1266.51</v>
      </c>
      <c r="B12666">
        <v>12647.965</v>
      </c>
      <c r="C12666">
        <v>87.4512</v>
      </c>
    </row>
    <row r="12667" spans="1:3" x14ac:dyDescent="0.35">
      <c r="A12667">
        <v>1266.6020000000001</v>
      </c>
      <c r="B12667">
        <v>12648.394</v>
      </c>
      <c r="C12667">
        <v>87.455200000000005</v>
      </c>
    </row>
    <row r="12668" spans="1:3" x14ac:dyDescent="0.35">
      <c r="A12668">
        <v>1266.7139999999999</v>
      </c>
      <c r="B12668">
        <v>12650.304</v>
      </c>
      <c r="C12668">
        <v>87.463800000000006</v>
      </c>
    </row>
    <row r="12669" spans="1:3" x14ac:dyDescent="0.35">
      <c r="A12669">
        <v>1266.8050000000001</v>
      </c>
      <c r="B12669">
        <v>12651.013000000001</v>
      </c>
      <c r="C12669">
        <v>87.469099999999997</v>
      </c>
    </row>
    <row r="12670" spans="1:3" x14ac:dyDescent="0.35">
      <c r="A12670">
        <v>1266.9079999999999</v>
      </c>
      <c r="B12670">
        <v>12652.248</v>
      </c>
      <c r="C12670">
        <v>87.473500000000001</v>
      </c>
    </row>
    <row r="12671" spans="1:3" x14ac:dyDescent="0.35">
      <c r="A12671">
        <v>1267.008</v>
      </c>
      <c r="B12671">
        <v>12652.956</v>
      </c>
      <c r="C12671">
        <v>87.480699999999999</v>
      </c>
    </row>
    <row r="12672" spans="1:3" x14ac:dyDescent="0.35">
      <c r="A12672">
        <v>1267.1120000000001</v>
      </c>
      <c r="B12672">
        <v>12653.517</v>
      </c>
      <c r="C12672">
        <v>87.484899999999996</v>
      </c>
    </row>
    <row r="12673" spans="1:3" x14ac:dyDescent="0.35">
      <c r="A12673">
        <v>1267.201</v>
      </c>
      <c r="B12673">
        <v>12654.290999999999</v>
      </c>
      <c r="C12673">
        <v>87.489900000000006</v>
      </c>
    </row>
    <row r="12674" spans="1:3" x14ac:dyDescent="0.35">
      <c r="A12674">
        <v>1267.3119999999999</v>
      </c>
      <c r="B12674">
        <v>12656.102999999999</v>
      </c>
      <c r="C12674">
        <v>87.499200000000002</v>
      </c>
    </row>
    <row r="12675" spans="1:3" x14ac:dyDescent="0.35">
      <c r="A12675">
        <v>1267.405</v>
      </c>
      <c r="B12675">
        <v>12656.663</v>
      </c>
      <c r="C12675">
        <v>87.503600000000006</v>
      </c>
    </row>
    <row r="12676" spans="1:3" x14ac:dyDescent="0.35">
      <c r="A12676">
        <v>1267.5129999999999</v>
      </c>
      <c r="B12676">
        <v>12657.486000000001</v>
      </c>
      <c r="C12676">
        <v>87.507900000000006</v>
      </c>
    </row>
    <row r="12677" spans="1:3" x14ac:dyDescent="0.35">
      <c r="A12677">
        <v>1267.625</v>
      </c>
      <c r="B12677">
        <v>12659.084000000001</v>
      </c>
      <c r="C12677">
        <v>87.513199999999998</v>
      </c>
    </row>
    <row r="12678" spans="1:3" x14ac:dyDescent="0.35">
      <c r="A12678">
        <v>1267.721</v>
      </c>
      <c r="B12678">
        <v>12659.907999999999</v>
      </c>
      <c r="C12678">
        <v>87.5184</v>
      </c>
    </row>
    <row r="12679" spans="1:3" x14ac:dyDescent="0.35">
      <c r="A12679">
        <v>1267.81</v>
      </c>
      <c r="B12679">
        <v>12660.978999999999</v>
      </c>
      <c r="C12679">
        <v>87.526200000000003</v>
      </c>
    </row>
    <row r="12680" spans="1:3" x14ac:dyDescent="0.35">
      <c r="A12680">
        <v>1267.9179999999999</v>
      </c>
      <c r="B12680">
        <v>12661.605</v>
      </c>
      <c r="C12680">
        <v>87.533699999999996</v>
      </c>
    </row>
    <row r="12681" spans="1:3" x14ac:dyDescent="0.35">
      <c r="A12681">
        <v>1268.05</v>
      </c>
      <c r="B12681">
        <v>12663.384</v>
      </c>
      <c r="C12681">
        <v>87.539500000000004</v>
      </c>
    </row>
    <row r="12682" spans="1:3" x14ac:dyDescent="0.35">
      <c r="A12682">
        <v>1268.1210000000001</v>
      </c>
      <c r="B12682">
        <v>12663.911</v>
      </c>
      <c r="C12682">
        <v>87.543000000000006</v>
      </c>
    </row>
    <row r="12683" spans="1:3" x14ac:dyDescent="0.35">
      <c r="A12683">
        <v>1268.2090000000001</v>
      </c>
      <c r="B12683">
        <v>12664.965</v>
      </c>
      <c r="C12683">
        <v>87.550600000000003</v>
      </c>
    </row>
    <row r="12684" spans="1:3" x14ac:dyDescent="0.35">
      <c r="A12684">
        <v>1268.317</v>
      </c>
      <c r="B12684">
        <v>12665.591</v>
      </c>
      <c r="C12684">
        <v>87.555499999999995</v>
      </c>
    </row>
    <row r="12685" spans="1:3" x14ac:dyDescent="0.35">
      <c r="A12685">
        <v>1268.4110000000001</v>
      </c>
      <c r="B12685">
        <v>12666.825999999999</v>
      </c>
      <c r="C12685">
        <v>87.563400000000001</v>
      </c>
    </row>
    <row r="12686" spans="1:3" x14ac:dyDescent="0.35">
      <c r="A12686">
        <v>1268.52</v>
      </c>
      <c r="B12686">
        <v>12668.045</v>
      </c>
      <c r="C12686">
        <v>87.568700000000007</v>
      </c>
    </row>
    <row r="12687" spans="1:3" x14ac:dyDescent="0.35">
      <c r="A12687">
        <v>1268.5999999999999</v>
      </c>
      <c r="B12687">
        <v>12668.902</v>
      </c>
      <c r="C12687">
        <v>87.572299999999998</v>
      </c>
    </row>
    <row r="12688" spans="1:3" x14ac:dyDescent="0.35">
      <c r="A12688">
        <v>1268.7439999999999</v>
      </c>
      <c r="B12688">
        <v>12669.973</v>
      </c>
      <c r="C12688">
        <v>87.578299999999999</v>
      </c>
    </row>
    <row r="12689" spans="1:3" x14ac:dyDescent="0.35">
      <c r="A12689">
        <v>1268.836</v>
      </c>
      <c r="B12689">
        <v>12670.599</v>
      </c>
      <c r="C12689">
        <v>87.584500000000006</v>
      </c>
    </row>
    <row r="12690" spans="1:3" x14ac:dyDescent="0.35">
      <c r="A12690">
        <v>1268.9090000000001</v>
      </c>
      <c r="B12690">
        <v>12671.472</v>
      </c>
      <c r="C12690">
        <v>87.593400000000003</v>
      </c>
    </row>
    <row r="12691" spans="1:3" x14ac:dyDescent="0.35">
      <c r="A12691">
        <v>1269.0129999999999</v>
      </c>
      <c r="B12691">
        <v>12672.378000000001</v>
      </c>
      <c r="C12691">
        <v>87.593900000000005</v>
      </c>
    </row>
    <row r="12692" spans="1:3" x14ac:dyDescent="0.35">
      <c r="A12692">
        <v>1269.1020000000001</v>
      </c>
      <c r="B12692">
        <v>12674.19</v>
      </c>
      <c r="C12692">
        <v>87.600800000000007</v>
      </c>
    </row>
    <row r="12693" spans="1:3" x14ac:dyDescent="0.35">
      <c r="A12693">
        <v>1269.201</v>
      </c>
      <c r="B12693">
        <v>12674.98</v>
      </c>
      <c r="C12693">
        <v>87.606899999999996</v>
      </c>
    </row>
    <row r="12694" spans="1:3" x14ac:dyDescent="0.35">
      <c r="A12694">
        <v>1269.3119999999999</v>
      </c>
      <c r="B12694">
        <v>12675.523999999999</v>
      </c>
      <c r="C12694">
        <v>87.609099999999998</v>
      </c>
    </row>
    <row r="12695" spans="1:3" x14ac:dyDescent="0.35">
      <c r="A12695">
        <v>1269.414</v>
      </c>
      <c r="B12695">
        <v>12676.611000000001</v>
      </c>
      <c r="C12695">
        <v>87.619200000000006</v>
      </c>
    </row>
    <row r="12696" spans="1:3" x14ac:dyDescent="0.35">
      <c r="A12696">
        <v>1269.5029999999999</v>
      </c>
      <c r="B12696">
        <v>12678.175999999999</v>
      </c>
      <c r="C12696">
        <v>87.622699999999995</v>
      </c>
    </row>
    <row r="12697" spans="1:3" x14ac:dyDescent="0.35">
      <c r="A12697">
        <v>1269.6289999999999</v>
      </c>
      <c r="B12697">
        <v>12679.411</v>
      </c>
      <c r="C12697">
        <v>87.631600000000006</v>
      </c>
    </row>
    <row r="12698" spans="1:3" x14ac:dyDescent="0.35">
      <c r="A12698">
        <v>1269.704</v>
      </c>
      <c r="B12698">
        <v>12680.021000000001</v>
      </c>
      <c r="C12698">
        <v>87.635499999999993</v>
      </c>
    </row>
    <row r="12699" spans="1:3" x14ac:dyDescent="0.35">
      <c r="A12699">
        <v>1269.828</v>
      </c>
      <c r="B12699">
        <v>12681.108</v>
      </c>
      <c r="C12699">
        <v>87.643799999999999</v>
      </c>
    </row>
    <row r="12700" spans="1:3" x14ac:dyDescent="0.35">
      <c r="A12700">
        <v>1269.902</v>
      </c>
      <c r="B12700">
        <v>12681.784</v>
      </c>
      <c r="C12700">
        <v>87.648399999999995</v>
      </c>
    </row>
    <row r="12701" spans="1:3" x14ac:dyDescent="0.35">
      <c r="A12701">
        <v>1270.03</v>
      </c>
      <c r="B12701">
        <v>12683.282999999999</v>
      </c>
      <c r="C12701">
        <v>87.655500000000004</v>
      </c>
    </row>
    <row r="12702" spans="1:3" x14ac:dyDescent="0.35">
      <c r="A12702">
        <v>1270.1410000000001</v>
      </c>
      <c r="B12702">
        <v>12683.843000000001</v>
      </c>
      <c r="C12702">
        <v>87.658600000000007</v>
      </c>
    </row>
    <row r="12703" spans="1:3" x14ac:dyDescent="0.35">
      <c r="A12703">
        <v>1270.202</v>
      </c>
      <c r="B12703">
        <v>12684.6</v>
      </c>
      <c r="C12703">
        <v>87.664900000000003</v>
      </c>
    </row>
    <row r="12704" spans="1:3" x14ac:dyDescent="0.35">
      <c r="A12704">
        <v>1270.3219999999999</v>
      </c>
      <c r="B12704">
        <v>12686.182000000001</v>
      </c>
      <c r="C12704">
        <v>87.674099999999996</v>
      </c>
    </row>
    <row r="12705" spans="1:3" x14ac:dyDescent="0.35">
      <c r="A12705">
        <v>1270.4469999999999</v>
      </c>
      <c r="B12705">
        <v>12686.742</v>
      </c>
      <c r="C12705">
        <v>87.678799999999995</v>
      </c>
    </row>
    <row r="12706" spans="1:3" x14ac:dyDescent="0.35">
      <c r="A12706">
        <v>1270.5070000000001</v>
      </c>
      <c r="B12706">
        <v>12687.630999999999</v>
      </c>
      <c r="C12706">
        <v>87.679100000000005</v>
      </c>
    </row>
    <row r="12707" spans="1:3" x14ac:dyDescent="0.35">
      <c r="A12707">
        <v>1270.6220000000001</v>
      </c>
      <c r="B12707">
        <v>12689.196</v>
      </c>
      <c r="C12707">
        <v>87.690200000000004</v>
      </c>
    </row>
    <row r="12708" spans="1:3" x14ac:dyDescent="0.35">
      <c r="A12708">
        <v>1270.749</v>
      </c>
      <c r="B12708">
        <v>12689.789000000001</v>
      </c>
      <c r="C12708">
        <v>87.696399999999997</v>
      </c>
    </row>
    <row r="12709" spans="1:3" x14ac:dyDescent="0.35">
      <c r="A12709">
        <v>1270.8040000000001</v>
      </c>
      <c r="B12709">
        <v>12690.893</v>
      </c>
      <c r="C12709">
        <v>87.698899999999995</v>
      </c>
    </row>
    <row r="12710" spans="1:3" x14ac:dyDescent="0.35">
      <c r="A12710">
        <v>1270.94</v>
      </c>
      <c r="B12710">
        <v>12691.733</v>
      </c>
      <c r="C12710">
        <v>87.708399999999997</v>
      </c>
    </row>
    <row r="12711" spans="1:3" x14ac:dyDescent="0.35">
      <c r="A12711">
        <v>1271.0070000000001</v>
      </c>
      <c r="B12711">
        <v>12692.557000000001</v>
      </c>
      <c r="C12711">
        <v>87.715100000000007</v>
      </c>
    </row>
    <row r="12712" spans="1:3" x14ac:dyDescent="0.35">
      <c r="A12712">
        <v>1271.1220000000001</v>
      </c>
      <c r="B12712">
        <v>12694.056</v>
      </c>
      <c r="C12712">
        <v>87.721900000000005</v>
      </c>
    </row>
    <row r="12713" spans="1:3" x14ac:dyDescent="0.35">
      <c r="A12713">
        <v>1271.2159999999999</v>
      </c>
      <c r="B12713">
        <v>12694.599</v>
      </c>
      <c r="C12713">
        <v>87.727099999999993</v>
      </c>
    </row>
    <row r="12714" spans="1:3" x14ac:dyDescent="0.35">
      <c r="A12714">
        <v>1271.3230000000001</v>
      </c>
      <c r="B12714">
        <v>12696.378000000001</v>
      </c>
      <c r="C12714">
        <v>87.733099999999993</v>
      </c>
    </row>
    <row r="12715" spans="1:3" x14ac:dyDescent="0.35">
      <c r="A12715">
        <v>1271.403</v>
      </c>
      <c r="B12715">
        <v>12696.378000000001</v>
      </c>
      <c r="C12715">
        <v>87.737499999999997</v>
      </c>
    </row>
    <row r="12716" spans="1:3" x14ac:dyDescent="0.35">
      <c r="A12716">
        <v>1271.546</v>
      </c>
      <c r="B12716">
        <v>12697.96</v>
      </c>
      <c r="C12716">
        <v>87.746099999999998</v>
      </c>
    </row>
    <row r="12717" spans="1:3" x14ac:dyDescent="0.35">
      <c r="A12717">
        <v>1271.635</v>
      </c>
      <c r="B12717">
        <v>12698.668</v>
      </c>
      <c r="C12717">
        <v>87.750100000000003</v>
      </c>
    </row>
    <row r="12718" spans="1:3" x14ac:dyDescent="0.35">
      <c r="A12718">
        <v>1271.7070000000001</v>
      </c>
      <c r="B12718">
        <v>12699.508</v>
      </c>
      <c r="C12718">
        <v>87.755499999999998</v>
      </c>
    </row>
    <row r="12719" spans="1:3" x14ac:dyDescent="0.35">
      <c r="A12719">
        <v>1271.818</v>
      </c>
      <c r="B12719">
        <v>12701.304</v>
      </c>
      <c r="C12719">
        <v>87.764799999999994</v>
      </c>
    </row>
    <row r="12720" spans="1:3" x14ac:dyDescent="0.35">
      <c r="A12720">
        <v>1271.92</v>
      </c>
      <c r="B12720">
        <v>12702.045</v>
      </c>
      <c r="C12720">
        <v>87.772599999999997</v>
      </c>
    </row>
    <row r="12721" spans="1:3" x14ac:dyDescent="0.35">
      <c r="A12721">
        <v>1272.0350000000001</v>
      </c>
      <c r="B12721">
        <v>12702.704</v>
      </c>
      <c r="C12721">
        <v>87.777699999999996</v>
      </c>
    </row>
    <row r="12722" spans="1:3" x14ac:dyDescent="0.35">
      <c r="A12722">
        <v>1272.1110000000001</v>
      </c>
      <c r="B12722">
        <v>12703.527</v>
      </c>
      <c r="C12722">
        <v>87.7821</v>
      </c>
    </row>
    <row r="12723" spans="1:3" x14ac:dyDescent="0.35">
      <c r="A12723">
        <v>1272.203</v>
      </c>
      <c r="B12723">
        <v>12704.615</v>
      </c>
      <c r="C12723">
        <v>87.786900000000003</v>
      </c>
    </row>
    <row r="12724" spans="1:3" x14ac:dyDescent="0.35">
      <c r="A12724">
        <v>1272.338</v>
      </c>
      <c r="B12724">
        <v>12706.212</v>
      </c>
      <c r="C12724">
        <v>87.793800000000005</v>
      </c>
    </row>
    <row r="12725" spans="1:3" x14ac:dyDescent="0.35">
      <c r="A12725">
        <v>1272.4159999999999</v>
      </c>
      <c r="B12725">
        <v>12707.069</v>
      </c>
      <c r="C12725">
        <v>87.799000000000007</v>
      </c>
    </row>
    <row r="12726" spans="1:3" x14ac:dyDescent="0.35">
      <c r="A12726">
        <v>1272.5309999999999</v>
      </c>
      <c r="B12726">
        <v>12707.710999999999</v>
      </c>
      <c r="C12726">
        <v>87.805899999999994</v>
      </c>
    </row>
    <row r="12727" spans="1:3" x14ac:dyDescent="0.35">
      <c r="A12727">
        <v>1272.6020000000001</v>
      </c>
      <c r="B12727">
        <v>12708.453</v>
      </c>
      <c r="C12727">
        <v>87.808899999999994</v>
      </c>
    </row>
    <row r="12728" spans="1:3" x14ac:dyDescent="0.35">
      <c r="A12728">
        <v>1272.7149999999999</v>
      </c>
      <c r="B12728">
        <v>12710.298000000001</v>
      </c>
      <c r="C12728">
        <v>87.819599999999994</v>
      </c>
    </row>
    <row r="12729" spans="1:3" x14ac:dyDescent="0.35">
      <c r="A12729">
        <v>1272.8</v>
      </c>
      <c r="B12729">
        <v>12710.298000000001</v>
      </c>
      <c r="C12729">
        <v>87.821899999999999</v>
      </c>
    </row>
    <row r="12730" spans="1:3" x14ac:dyDescent="0.35">
      <c r="A12730">
        <v>1272.9179999999999</v>
      </c>
      <c r="B12730">
        <v>12711.763999999999</v>
      </c>
      <c r="C12730">
        <v>87.828500000000005</v>
      </c>
    </row>
    <row r="12731" spans="1:3" x14ac:dyDescent="0.35">
      <c r="A12731">
        <v>1273.0229999999999</v>
      </c>
      <c r="B12731">
        <v>12713.049000000001</v>
      </c>
      <c r="C12731">
        <v>87.835400000000007</v>
      </c>
    </row>
    <row r="12732" spans="1:3" x14ac:dyDescent="0.35">
      <c r="A12732">
        <v>1273.1279999999999</v>
      </c>
      <c r="B12732">
        <v>12713.987999999999</v>
      </c>
      <c r="C12732">
        <v>87.843199999999996</v>
      </c>
    </row>
    <row r="12733" spans="1:3" x14ac:dyDescent="0.35">
      <c r="A12733">
        <v>1273.2239999999999</v>
      </c>
      <c r="B12733">
        <v>12714.612999999999</v>
      </c>
      <c r="C12733">
        <v>87.845200000000006</v>
      </c>
    </row>
    <row r="12734" spans="1:3" x14ac:dyDescent="0.35">
      <c r="A12734">
        <v>1273.326</v>
      </c>
      <c r="B12734">
        <v>12715.355</v>
      </c>
      <c r="C12734">
        <v>87.85</v>
      </c>
    </row>
    <row r="12735" spans="1:3" x14ac:dyDescent="0.35">
      <c r="A12735">
        <v>1273.4100000000001</v>
      </c>
      <c r="B12735">
        <v>12717.050999999999</v>
      </c>
      <c r="C12735">
        <v>87.857299999999995</v>
      </c>
    </row>
    <row r="12736" spans="1:3" x14ac:dyDescent="0.35">
      <c r="A12736">
        <v>1273.5160000000001</v>
      </c>
      <c r="B12736">
        <v>12717.594999999999</v>
      </c>
      <c r="C12736">
        <v>87.8626</v>
      </c>
    </row>
    <row r="12737" spans="1:3" x14ac:dyDescent="0.35">
      <c r="A12737">
        <v>1273.6369999999999</v>
      </c>
      <c r="B12737">
        <v>12719.028</v>
      </c>
      <c r="C12737">
        <v>87.867500000000007</v>
      </c>
    </row>
    <row r="12738" spans="1:3" x14ac:dyDescent="0.35">
      <c r="A12738">
        <v>1273.7270000000001</v>
      </c>
      <c r="B12738">
        <v>12720.147999999999</v>
      </c>
      <c r="C12738">
        <v>87.874499999999998</v>
      </c>
    </row>
    <row r="12739" spans="1:3" x14ac:dyDescent="0.35">
      <c r="A12739">
        <v>1273.819</v>
      </c>
      <c r="B12739">
        <v>12720.824000000001</v>
      </c>
      <c r="C12739">
        <v>87.879400000000004</v>
      </c>
    </row>
    <row r="12740" spans="1:3" x14ac:dyDescent="0.35">
      <c r="A12740">
        <v>1273.9169999999999</v>
      </c>
      <c r="B12740">
        <v>12721.977000000001</v>
      </c>
      <c r="C12740">
        <v>87.885599999999997</v>
      </c>
    </row>
    <row r="12741" spans="1:3" x14ac:dyDescent="0.35">
      <c r="A12741">
        <v>1274.027</v>
      </c>
      <c r="B12741">
        <v>12723.13</v>
      </c>
      <c r="C12741">
        <v>87.890100000000004</v>
      </c>
    </row>
    <row r="12742" spans="1:3" x14ac:dyDescent="0.35">
      <c r="A12742">
        <v>1274.1079999999999</v>
      </c>
      <c r="B12742">
        <v>12724.036</v>
      </c>
      <c r="C12742">
        <v>87.894999999999996</v>
      </c>
    </row>
    <row r="12743" spans="1:3" x14ac:dyDescent="0.35">
      <c r="A12743">
        <v>1274.229</v>
      </c>
      <c r="B12743">
        <v>12724.611999999999</v>
      </c>
      <c r="C12743">
        <v>87.900499999999994</v>
      </c>
    </row>
    <row r="12744" spans="1:3" x14ac:dyDescent="0.35">
      <c r="A12744">
        <v>1274.3240000000001</v>
      </c>
      <c r="B12744">
        <v>12725.436</v>
      </c>
      <c r="C12744">
        <v>87.905100000000004</v>
      </c>
    </row>
    <row r="12745" spans="1:3" x14ac:dyDescent="0.35">
      <c r="A12745">
        <v>1274.42</v>
      </c>
      <c r="B12745">
        <v>12726.391</v>
      </c>
      <c r="C12745">
        <v>87.914100000000005</v>
      </c>
    </row>
    <row r="12746" spans="1:3" x14ac:dyDescent="0.35">
      <c r="A12746">
        <v>1274.5129999999999</v>
      </c>
      <c r="B12746">
        <v>12727.973</v>
      </c>
      <c r="C12746">
        <v>87.918199999999999</v>
      </c>
    </row>
    <row r="12747" spans="1:3" x14ac:dyDescent="0.35">
      <c r="A12747">
        <v>1274.627</v>
      </c>
      <c r="B12747">
        <v>12728.647999999999</v>
      </c>
      <c r="C12747">
        <v>87.923699999999997</v>
      </c>
    </row>
    <row r="12748" spans="1:3" x14ac:dyDescent="0.35">
      <c r="A12748">
        <v>1274.7059999999999</v>
      </c>
      <c r="B12748">
        <v>12730.197</v>
      </c>
      <c r="C12748">
        <v>87.931200000000004</v>
      </c>
    </row>
    <row r="12749" spans="1:3" x14ac:dyDescent="0.35">
      <c r="A12749">
        <v>1274.8130000000001</v>
      </c>
      <c r="B12749">
        <v>12731.102999999999</v>
      </c>
      <c r="C12749">
        <v>87.936700000000002</v>
      </c>
    </row>
    <row r="12750" spans="1:3" x14ac:dyDescent="0.35">
      <c r="A12750">
        <v>1274.9190000000001</v>
      </c>
      <c r="B12750">
        <v>12731.91</v>
      </c>
      <c r="C12750">
        <v>87.939099999999996</v>
      </c>
    </row>
    <row r="12751" spans="1:3" x14ac:dyDescent="0.35">
      <c r="A12751">
        <v>1275.002</v>
      </c>
      <c r="B12751">
        <v>12732.47</v>
      </c>
      <c r="C12751">
        <v>87.945499999999996</v>
      </c>
    </row>
    <row r="12752" spans="1:3" x14ac:dyDescent="0.35">
      <c r="A12752">
        <v>1275.1099999999999</v>
      </c>
      <c r="B12752">
        <v>12733.573</v>
      </c>
      <c r="C12752">
        <v>87.953000000000003</v>
      </c>
    </row>
    <row r="12753" spans="1:3" x14ac:dyDescent="0.35">
      <c r="A12753">
        <v>1275.2159999999999</v>
      </c>
      <c r="B12753">
        <v>12735.138000000001</v>
      </c>
      <c r="C12753">
        <v>87.957499999999996</v>
      </c>
    </row>
    <row r="12754" spans="1:3" x14ac:dyDescent="0.35">
      <c r="A12754">
        <v>1275.309</v>
      </c>
      <c r="B12754">
        <v>12735.929</v>
      </c>
      <c r="C12754">
        <v>87.964699999999993</v>
      </c>
    </row>
    <row r="12755" spans="1:3" x14ac:dyDescent="0.35">
      <c r="A12755">
        <v>1275.4190000000001</v>
      </c>
      <c r="B12755">
        <v>12736.620999999999</v>
      </c>
      <c r="C12755">
        <v>87.972899999999996</v>
      </c>
    </row>
    <row r="12756" spans="1:3" x14ac:dyDescent="0.35">
      <c r="A12756">
        <v>1275.509</v>
      </c>
      <c r="B12756">
        <v>12737.494000000001</v>
      </c>
      <c r="C12756">
        <v>87.976299999999995</v>
      </c>
    </row>
    <row r="12757" spans="1:3" x14ac:dyDescent="0.35">
      <c r="A12757">
        <v>1275.605</v>
      </c>
      <c r="B12757">
        <v>12739.157999999999</v>
      </c>
      <c r="C12757">
        <v>87.9816</v>
      </c>
    </row>
    <row r="12758" spans="1:3" x14ac:dyDescent="0.35">
      <c r="A12758">
        <v>1275.7070000000001</v>
      </c>
      <c r="B12758">
        <v>12740.031000000001</v>
      </c>
      <c r="C12758">
        <v>87.987899999999996</v>
      </c>
    </row>
    <row r="12759" spans="1:3" x14ac:dyDescent="0.35">
      <c r="A12759">
        <v>1275.8150000000001</v>
      </c>
      <c r="B12759">
        <v>12740.739</v>
      </c>
      <c r="C12759">
        <v>87.993399999999994</v>
      </c>
    </row>
    <row r="12760" spans="1:3" x14ac:dyDescent="0.35">
      <c r="A12760">
        <v>1275.914</v>
      </c>
      <c r="B12760">
        <v>12741.431</v>
      </c>
      <c r="C12760">
        <v>87.998699999999999</v>
      </c>
    </row>
    <row r="12761" spans="1:3" x14ac:dyDescent="0.35">
      <c r="A12761">
        <v>1276.0229999999999</v>
      </c>
      <c r="B12761">
        <v>12743.045</v>
      </c>
      <c r="C12761">
        <v>88.006299999999996</v>
      </c>
    </row>
    <row r="12762" spans="1:3" x14ac:dyDescent="0.35">
      <c r="A12762">
        <v>1276.1020000000001</v>
      </c>
      <c r="B12762">
        <v>12743.852000000001</v>
      </c>
      <c r="C12762">
        <v>88.012500000000003</v>
      </c>
    </row>
    <row r="12763" spans="1:3" x14ac:dyDescent="0.35">
      <c r="A12763">
        <v>1276.211</v>
      </c>
      <c r="B12763">
        <v>12744.973</v>
      </c>
      <c r="C12763">
        <v>88.016800000000003</v>
      </c>
    </row>
    <row r="12764" spans="1:3" x14ac:dyDescent="0.35">
      <c r="A12764">
        <v>1276.3109999999999</v>
      </c>
      <c r="B12764">
        <v>12745.647999999999</v>
      </c>
      <c r="C12764">
        <v>88.023200000000003</v>
      </c>
    </row>
    <row r="12765" spans="1:3" x14ac:dyDescent="0.35">
      <c r="A12765">
        <v>1276.4179999999999</v>
      </c>
      <c r="B12765">
        <v>12746.373</v>
      </c>
      <c r="C12765">
        <v>88.029899999999998</v>
      </c>
    </row>
    <row r="12766" spans="1:3" x14ac:dyDescent="0.35">
      <c r="A12766">
        <v>1276.5060000000001</v>
      </c>
      <c r="B12766">
        <v>12748.218000000001</v>
      </c>
      <c r="C12766">
        <v>88.037999999999997</v>
      </c>
    </row>
    <row r="12767" spans="1:3" x14ac:dyDescent="0.35">
      <c r="A12767">
        <v>1276.616</v>
      </c>
      <c r="B12767">
        <v>12748.794</v>
      </c>
      <c r="C12767">
        <v>88.043899999999994</v>
      </c>
    </row>
    <row r="12768" spans="1:3" x14ac:dyDescent="0.35">
      <c r="A12768">
        <v>1276.701</v>
      </c>
      <c r="B12768">
        <v>12749.897999999999</v>
      </c>
      <c r="C12768">
        <v>88.046800000000005</v>
      </c>
    </row>
    <row r="12769" spans="1:3" x14ac:dyDescent="0.35">
      <c r="A12769">
        <v>1276.8</v>
      </c>
      <c r="B12769">
        <v>12750.458000000001</v>
      </c>
      <c r="C12769">
        <v>88.053600000000003</v>
      </c>
    </row>
    <row r="12770" spans="1:3" x14ac:dyDescent="0.35">
      <c r="A12770">
        <v>1276.9469999999999</v>
      </c>
      <c r="B12770">
        <v>12751.907999999999</v>
      </c>
      <c r="C12770">
        <v>88.060199999999995</v>
      </c>
    </row>
    <row r="12771" spans="1:3" x14ac:dyDescent="0.35">
      <c r="A12771">
        <v>1277.002</v>
      </c>
      <c r="B12771">
        <v>12752.616</v>
      </c>
      <c r="C12771">
        <v>88.063800000000001</v>
      </c>
    </row>
    <row r="12772" spans="1:3" x14ac:dyDescent="0.35">
      <c r="A12772">
        <v>1277.1410000000001</v>
      </c>
      <c r="B12772">
        <v>12754.246999999999</v>
      </c>
      <c r="C12772">
        <v>88.071899999999999</v>
      </c>
    </row>
    <row r="12773" spans="1:3" x14ac:dyDescent="0.35">
      <c r="A12773">
        <v>1277.2149999999999</v>
      </c>
      <c r="B12773">
        <v>12755.004000000001</v>
      </c>
      <c r="C12773">
        <v>88.078400000000002</v>
      </c>
    </row>
    <row r="12774" spans="1:3" x14ac:dyDescent="0.35">
      <c r="A12774">
        <v>1277.3030000000001</v>
      </c>
      <c r="B12774">
        <v>12755.004000000001</v>
      </c>
      <c r="C12774">
        <v>88.081100000000006</v>
      </c>
    </row>
    <row r="12775" spans="1:3" x14ac:dyDescent="0.35">
      <c r="A12775">
        <v>1277.404</v>
      </c>
      <c r="B12775">
        <v>12756.833000000001</v>
      </c>
      <c r="C12775">
        <v>88.088899999999995</v>
      </c>
    </row>
    <row r="12776" spans="1:3" x14ac:dyDescent="0.35">
      <c r="A12776">
        <v>1277.501</v>
      </c>
      <c r="B12776">
        <v>12757.508</v>
      </c>
      <c r="C12776">
        <v>88.090299999999999</v>
      </c>
    </row>
    <row r="12777" spans="1:3" x14ac:dyDescent="0.35">
      <c r="A12777">
        <v>1277.6079999999999</v>
      </c>
      <c r="B12777">
        <v>12759.057000000001</v>
      </c>
      <c r="C12777">
        <v>88.099000000000004</v>
      </c>
    </row>
    <row r="12778" spans="1:3" x14ac:dyDescent="0.35">
      <c r="A12778">
        <v>1277.732</v>
      </c>
      <c r="B12778">
        <v>12759.831</v>
      </c>
      <c r="C12778">
        <v>88.1066</v>
      </c>
    </row>
    <row r="12779" spans="1:3" x14ac:dyDescent="0.35">
      <c r="A12779">
        <v>1277.8119999999999</v>
      </c>
      <c r="B12779">
        <v>12760.457</v>
      </c>
      <c r="C12779">
        <v>88.111999999999995</v>
      </c>
    </row>
    <row r="12780" spans="1:3" x14ac:dyDescent="0.35">
      <c r="A12780">
        <v>1277.9069999999999</v>
      </c>
      <c r="B12780">
        <v>12761.477999999999</v>
      </c>
      <c r="C12780">
        <v>88.116900000000001</v>
      </c>
    </row>
    <row r="12781" spans="1:3" x14ac:dyDescent="0.35">
      <c r="A12781">
        <v>1278</v>
      </c>
      <c r="B12781">
        <v>12762.236000000001</v>
      </c>
      <c r="C12781">
        <v>88.123599999999996</v>
      </c>
    </row>
    <row r="12782" spans="1:3" x14ac:dyDescent="0.35">
      <c r="A12782">
        <v>1278.1020000000001</v>
      </c>
      <c r="B12782">
        <v>12763.768</v>
      </c>
      <c r="C12782">
        <v>88.1297</v>
      </c>
    </row>
    <row r="12783" spans="1:3" x14ac:dyDescent="0.35">
      <c r="A12783">
        <v>1278.2059999999999</v>
      </c>
      <c r="B12783">
        <v>12764.888000000001</v>
      </c>
      <c r="C12783">
        <v>88.136399999999995</v>
      </c>
    </row>
    <row r="12784" spans="1:3" x14ac:dyDescent="0.35">
      <c r="A12784">
        <v>1278.326</v>
      </c>
      <c r="B12784">
        <v>12765.563</v>
      </c>
      <c r="C12784">
        <v>88.144099999999995</v>
      </c>
    </row>
    <row r="12785" spans="1:3" x14ac:dyDescent="0.35">
      <c r="A12785">
        <v>1278.405</v>
      </c>
      <c r="B12785">
        <v>12766.749</v>
      </c>
      <c r="C12785">
        <v>88.147300000000001</v>
      </c>
    </row>
    <row r="12786" spans="1:3" x14ac:dyDescent="0.35">
      <c r="A12786">
        <v>1278.5260000000001</v>
      </c>
      <c r="B12786">
        <v>12768.133</v>
      </c>
      <c r="C12786">
        <v>88.156000000000006</v>
      </c>
    </row>
    <row r="12787" spans="1:3" x14ac:dyDescent="0.35">
      <c r="A12787">
        <v>1278.6489999999999</v>
      </c>
      <c r="B12787">
        <v>12768.791999999999</v>
      </c>
      <c r="C12787">
        <v>88.161199999999994</v>
      </c>
    </row>
    <row r="12788" spans="1:3" x14ac:dyDescent="0.35">
      <c r="A12788">
        <v>1278.7070000000001</v>
      </c>
      <c r="B12788">
        <v>12769.665000000001</v>
      </c>
      <c r="C12788">
        <v>88.167699999999996</v>
      </c>
    </row>
    <row r="12789" spans="1:3" x14ac:dyDescent="0.35">
      <c r="A12789">
        <v>1278.8240000000001</v>
      </c>
      <c r="B12789">
        <v>12771.411</v>
      </c>
      <c r="C12789">
        <v>88.174999999999997</v>
      </c>
    </row>
    <row r="12790" spans="1:3" x14ac:dyDescent="0.35">
      <c r="A12790">
        <v>1278.904</v>
      </c>
      <c r="B12790">
        <v>12771.411</v>
      </c>
      <c r="C12790">
        <v>88.176299999999998</v>
      </c>
    </row>
    <row r="12791" spans="1:3" x14ac:dyDescent="0.35">
      <c r="A12791">
        <v>1279.0419999999999</v>
      </c>
      <c r="B12791">
        <v>12773.009</v>
      </c>
      <c r="C12791">
        <v>88.182400000000001</v>
      </c>
    </row>
    <row r="12792" spans="1:3" x14ac:dyDescent="0.35">
      <c r="A12792">
        <v>1279.125</v>
      </c>
      <c r="B12792">
        <v>12773.584999999999</v>
      </c>
      <c r="C12792">
        <v>88.189800000000005</v>
      </c>
    </row>
    <row r="12793" spans="1:3" x14ac:dyDescent="0.35">
      <c r="A12793">
        <v>1279.232</v>
      </c>
      <c r="B12793">
        <v>12774.788</v>
      </c>
      <c r="C12793">
        <v>88.198099999999997</v>
      </c>
    </row>
    <row r="12794" spans="1:3" x14ac:dyDescent="0.35">
      <c r="A12794">
        <v>1279.307</v>
      </c>
      <c r="B12794">
        <v>12775.48</v>
      </c>
      <c r="C12794">
        <v>88.201700000000002</v>
      </c>
    </row>
    <row r="12795" spans="1:3" x14ac:dyDescent="0.35">
      <c r="A12795">
        <v>1279.4090000000001</v>
      </c>
      <c r="B12795">
        <v>12776.6</v>
      </c>
      <c r="C12795">
        <v>88.206000000000003</v>
      </c>
    </row>
    <row r="12796" spans="1:3" x14ac:dyDescent="0.35">
      <c r="A12796">
        <v>1279.501</v>
      </c>
      <c r="B12796">
        <v>12778.115</v>
      </c>
      <c r="C12796">
        <v>88.210800000000006</v>
      </c>
    </row>
    <row r="12797" spans="1:3" x14ac:dyDescent="0.35">
      <c r="A12797">
        <v>1279.6199999999999</v>
      </c>
      <c r="B12797">
        <v>12778.773999999999</v>
      </c>
      <c r="C12797">
        <v>88.221100000000007</v>
      </c>
    </row>
    <row r="12798" spans="1:3" x14ac:dyDescent="0.35">
      <c r="A12798">
        <v>1279.7049999999999</v>
      </c>
      <c r="B12798">
        <v>12779.317999999999</v>
      </c>
      <c r="C12798">
        <v>88.223100000000002</v>
      </c>
    </row>
    <row r="12799" spans="1:3" x14ac:dyDescent="0.35">
      <c r="A12799">
        <v>1279.8309999999999</v>
      </c>
      <c r="B12799">
        <v>12781.048000000001</v>
      </c>
      <c r="C12799">
        <v>88.229399999999998</v>
      </c>
    </row>
    <row r="12800" spans="1:3" x14ac:dyDescent="0.35">
      <c r="A12800">
        <v>1279.9259999999999</v>
      </c>
      <c r="B12800">
        <v>12781.723</v>
      </c>
      <c r="C12800">
        <v>88.236400000000003</v>
      </c>
    </row>
    <row r="12801" spans="1:3" x14ac:dyDescent="0.35">
      <c r="A12801">
        <v>1280.0070000000001</v>
      </c>
      <c r="B12801">
        <v>12782.53</v>
      </c>
      <c r="C12801">
        <v>88.238500000000002</v>
      </c>
    </row>
    <row r="12802" spans="1:3" x14ac:dyDescent="0.35">
      <c r="A12802">
        <v>1280.1179999999999</v>
      </c>
      <c r="B12802">
        <v>12783.716</v>
      </c>
      <c r="C12802">
        <v>88.249300000000005</v>
      </c>
    </row>
    <row r="12803" spans="1:3" x14ac:dyDescent="0.35">
      <c r="A12803">
        <v>1280.213</v>
      </c>
      <c r="B12803">
        <v>12784.441000000001</v>
      </c>
      <c r="C12803">
        <v>88.250900000000001</v>
      </c>
    </row>
    <row r="12804" spans="1:3" x14ac:dyDescent="0.35">
      <c r="A12804">
        <v>1280.327</v>
      </c>
      <c r="B12804">
        <v>12786.072</v>
      </c>
      <c r="C12804">
        <v>88.260099999999994</v>
      </c>
    </row>
    <row r="12805" spans="1:3" x14ac:dyDescent="0.35">
      <c r="A12805">
        <v>1280.432</v>
      </c>
      <c r="B12805">
        <v>12786.879000000001</v>
      </c>
      <c r="C12805">
        <v>88.266499999999994</v>
      </c>
    </row>
    <row r="12806" spans="1:3" x14ac:dyDescent="0.35">
      <c r="A12806">
        <v>1280.5229999999999</v>
      </c>
      <c r="B12806">
        <v>12787.472</v>
      </c>
      <c r="C12806">
        <v>88.273300000000006</v>
      </c>
    </row>
    <row r="12807" spans="1:3" x14ac:dyDescent="0.35">
      <c r="A12807">
        <v>1280.615</v>
      </c>
      <c r="B12807">
        <v>12788.378000000001</v>
      </c>
      <c r="C12807">
        <v>88.275400000000005</v>
      </c>
    </row>
    <row r="12808" spans="1:3" x14ac:dyDescent="0.35">
      <c r="A12808">
        <v>1280.729</v>
      </c>
      <c r="B12808">
        <v>12790.091</v>
      </c>
      <c r="C12808">
        <v>88.2821</v>
      </c>
    </row>
    <row r="12809" spans="1:3" x14ac:dyDescent="0.35">
      <c r="A12809">
        <v>1280.819</v>
      </c>
      <c r="B12809">
        <v>12790.584999999999</v>
      </c>
      <c r="C12809">
        <v>88.288499999999999</v>
      </c>
    </row>
    <row r="12810" spans="1:3" x14ac:dyDescent="0.35">
      <c r="A12810">
        <v>1280.922</v>
      </c>
      <c r="B12810">
        <v>12792.331</v>
      </c>
      <c r="C12810">
        <v>88.292500000000004</v>
      </c>
    </row>
    <row r="12811" spans="1:3" x14ac:dyDescent="0.35">
      <c r="A12811">
        <v>1281.0160000000001</v>
      </c>
      <c r="B12811">
        <v>12793.121999999999</v>
      </c>
      <c r="C12811">
        <v>88.302800000000005</v>
      </c>
    </row>
    <row r="12812" spans="1:3" x14ac:dyDescent="0.35">
      <c r="A12812">
        <v>1281.125</v>
      </c>
      <c r="B12812">
        <v>12793.946</v>
      </c>
      <c r="C12812">
        <v>88.303799999999995</v>
      </c>
    </row>
    <row r="12813" spans="1:3" x14ac:dyDescent="0.35">
      <c r="A12813">
        <v>1281.2270000000001</v>
      </c>
      <c r="B12813">
        <v>12795.082</v>
      </c>
      <c r="C12813">
        <v>88.311899999999994</v>
      </c>
    </row>
    <row r="12814" spans="1:3" x14ac:dyDescent="0.35">
      <c r="A12814">
        <v>1281.3119999999999</v>
      </c>
      <c r="B12814">
        <v>12795.972</v>
      </c>
      <c r="C12814">
        <v>88.319000000000003</v>
      </c>
    </row>
    <row r="12815" spans="1:3" x14ac:dyDescent="0.35">
      <c r="A12815">
        <v>1281.402</v>
      </c>
      <c r="B12815">
        <v>12796.745999999999</v>
      </c>
      <c r="C12815">
        <v>88.322699999999998</v>
      </c>
    </row>
    <row r="12816" spans="1:3" x14ac:dyDescent="0.35">
      <c r="A12816">
        <v>1281.511</v>
      </c>
      <c r="B12816">
        <v>12798.245000000001</v>
      </c>
      <c r="C12816">
        <v>88.328100000000006</v>
      </c>
    </row>
    <row r="12817" spans="1:3" x14ac:dyDescent="0.35">
      <c r="A12817">
        <v>1281.6130000000001</v>
      </c>
      <c r="B12817">
        <v>12798.953</v>
      </c>
      <c r="C12817">
        <v>88.337900000000005</v>
      </c>
    </row>
    <row r="12818" spans="1:3" x14ac:dyDescent="0.35">
      <c r="A12818">
        <v>1281.731</v>
      </c>
      <c r="B12818">
        <v>12799.629000000001</v>
      </c>
      <c r="C12818">
        <v>88.341499999999996</v>
      </c>
    </row>
    <row r="12819" spans="1:3" x14ac:dyDescent="0.35">
      <c r="A12819">
        <v>1281.8209999999999</v>
      </c>
      <c r="B12819">
        <v>12801.161</v>
      </c>
      <c r="C12819">
        <v>88.345200000000006</v>
      </c>
    </row>
    <row r="12820" spans="1:3" x14ac:dyDescent="0.35">
      <c r="A12820">
        <v>1281.912</v>
      </c>
      <c r="B12820">
        <v>12801.721</v>
      </c>
      <c r="C12820">
        <v>88.351100000000002</v>
      </c>
    </row>
    <row r="12821" spans="1:3" x14ac:dyDescent="0.35">
      <c r="A12821">
        <v>1282.0119999999999</v>
      </c>
      <c r="B12821">
        <v>12803.203</v>
      </c>
      <c r="C12821">
        <v>88.357399999999998</v>
      </c>
    </row>
    <row r="12822" spans="1:3" x14ac:dyDescent="0.35">
      <c r="A12822">
        <v>1282.1089999999999</v>
      </c>
      <c r="B12822">
        <v>12804.01</v>
      </c>
      <c r="C12822">
        <v>88.365399999999994</v>
      </c>
    </row>
    <row r="12823" spans="1:3" x14ac:dyDescent="0.35">
      <c r="A12823">
        <v>1282.2170000000001</v>
      </c>
      <c r="B12823">
        <v>12804.62</v>
      </c>
      <c r="C12823">
        <v>88.368899999999996</v>
      </c>
    </row>
    <row r="12824" spans="1:3" x14ac:dyDescent="0.35">
      <c r="A12824">
        <v>1282.3399999999999</v>
      </c>
      <c r="B12824">
        <v>12806.02</v>
      </c>
      <c r="C12824">
        <v>88.375399999999999</v>
      </c>
    </row>
    <row r="12825" spans="1:3" x14ac:dyDescent="0.35">
      <c r="A12825">
        <v>1282.414</v>
      </c>
      <c r="B12825">
        <v>12806.02</v>
      </c>
      <c r="C12825">
        <v>88.382000000000005</v>
      </c>
    </row>
    <row r="12826" spans="1:3" x14ac:dyDescent="0.35">
      <c r="A12826">
        <v>1282.5219999999999</v>
      </c>
      <c r="B12826">
        <v>12808.063</v>
      </c>
      <c r="C12826">
        <v>88.386899999999997</v>
      </c>
    </row>
    <row r="12827" spans="1:3" x14ac:dyDescent="0.35">
      <c r="A12827">
        <v>1282.614</v>
      </c>
      <c r="B12827">
        <v>12808.968999999999</v>
      </c>
      <c r="C12827">
        <v>88.394199999999998</v>
      </c>
    </row>
    <row r="12828" spans="1:3" x14ac:dyDescent="0.35">
      <c r="A12828">
        <v>1282.712</v>
      </c>
      <c r="B12828">
        <v>12809.594999999999</v>
      </c>
      <c r="C12828">
        <v>88.400400000000005</v>
      </c>
    </row>
    <row r="12829" spans="1:3" x14ac:dyDescent="0.35">
      <c r="A12829">
        <v>1282.8150000000001</v>
      </c>
      <c r="B12829">
        <v>12810.748</v>
      </c>
      <c r="C12829">
        <v>88.406899999999993</v>
      </c>
    </row>
    <row r="12830" spans="1:3" x14ac:dyDescent="0.35">
      <c r="A12830">
        <v>1282.9190000000001</v>
      </c>
      <c r="B12830">
        <v>12811.933999999999</v>
      </c>
      <c r="C12830">
        <v>88.414400000000001</v>
      </c>
    </row>
    <row r="12831" spans="1:3" x14ac:dyDescent="0.35">
      <c r="A12831">
        <v>1283.0139999999999</v>
      </c>
      <c r="B12831">
        <v>12813.004000000001</v>
      </c>
      <c r="C12831">
        <v>88.416200000000003</v>
      </c>
    </row>
    <row r="12832" spans="1:3" x14ac:dyDescent="0.35">
      <c r="A12832">
        <v>1283.1120000000001</v>
      </c>
      <c r="B12832">
        <v>12813.548000000001</v>
      </c>
      <c r="C12832">
        <v>88.42</v>
      </c>
    </row>
    <row r="12833" spans="1:3" x14ac:dyDescent="0.35">
      <c r="A12833">
        <v>1283.2080000000001</v>
      </c>
      <c r="B12833">
        <v>12814.504000000001</v>
      </c>
      <c r="C12833">
        <v>88.428799999999995</v>
      </c>
    </row>
    <row r="12834" spans="1:3" x14ac:dyDescent="0.35">
      <c r="A12834">
        <v>1283.3040000000001</v>
      </c>
      <c r="B12834">
        <v>12815.492</v>
      </c>
      <c r="C12834">
        <v>88.435900000000004</v>
      </c>
    </row>
    <row r="12835" spans="1:3" x14ac:dyDescent="0.35">
      <c r="A12835">
        <v>1283.4100000000001</v>
      </c>
      <c r="B12835">
        <v>12816.546</v>
      </c>
      <c r="C12835">
        <v>88.439899999999994</v>
      </c>
    </row>
    <row r="12836" spans="1:3" x14ac:dyDescent="0.35">
      <c r="A12836">
        <v>1283.5029999999999</v>
      </c>
      <c r="B12836">
        <v>12818.16</v>
      </c>
      <c r="C12836">
        <v>88.448899999999995</v>
      </c>
    </row>
    <row r="12837" spans="1:3" x14ac:dyDescent="0.35">
      <c r="A12837">
        <v>1283.6099999999999</v>
      </c>
      <c r="B12837">
        <v>12818.950999999999</v>
      </c>
      <c r="C12837">
        <v>88.450800000000001</v>
      </c>
    </row>
    <row r="12838" spans="1:3" x14ac:dyDescent="0.35">
      <c r="A12838">
        <v>1283.72</v>
      </c>
      <c r="B12838">
        <v>12819.626</v>
      </c>
      <c r="C12838">
        <v>88.454700000000003</v>
      </c>
    </row>
    <row r="12839" spans="1:3" x14ac:dyDescent="0.35">
      <c r="A12839">
        <v>1283.8240000000001</v>
      </c>
      <c r="B12839">
        <v>12820.813</v>
      </c>
      <c r="C12839">
        <v>88.463999999999999</v>
      </c>
    </row>
    <row r="12840" spans="1:3" x14ac:dyDescent="0.35">
      <c r="A12840">
        <v>1283.92</v>
      </c>
      <c r="B12840">
        <v>12822.064</v>
      </c>
      <c r="C12840">
        <v>88.470299999999995</v>
      </c>
    </row>
    <row r="12841" spans="1:3" x14ac:dyDescent="0.35">
      <c r="A12841">
        <v>1284.0029999999999</v>
      </c>
      <c r="B12841">
        <v>12823.119000000001</v>
      </c>
      <c r="C12841">
        <v>88.472099999999998</v>
      </c>
    </row>
    <row r="12842" spans="1:3" x14ac:dyDescent="0.35">
      <c r="A12842">
        <v>1284.105</v>
      </c>
      <c r="B12842">
        <v>12824.008</v>
      </c>
      <c r="C12842">
        <v>88.479900000000001</v>
      </c>
    </row>
    <row r="12843" spans="1:3" x14ac:dyDescent="0.35">
      <c r="A12843">
        <v>1284.2149999999999</v>
      </c>
      <c r="B12843">
        <v>12824.601000000001</v>
      </c>
      <c r="C12843">
        <v>88.484999999999999</v>
      </c>
    </row>
    <row r="12844" spans="1:3" x14ac:dyDescent="0.35">
      <c r="A12844">
        <v>1284.307</v>
      </c>
      <c r="B12844">
        <v>12825.458000000001</v>
      </c>
      <c r="C12844">
        <v>88.492199999999997</v>
      </c>
    </row>
    <row r="12845" spans="1:3" x14ac:dyDescent="0.35">
      <c r="A12845">
        <v>1284.425</v>
      </c>
      <c r="B12845">
        <v>12826.183000000001</v>
      </c>
      <c r="C12845">
        <v>88.494900000000001</v>
      </c>
    </row>
    <row r="12846" spans="1:3" x14ac:dyDescent="0.35">
      <c r="A12846">
        <v>1284.5070000000001</v>
      </c>
      <c r="B12846">
        <v>12827.995000000001</v>
      </c>
      <c r="C12846">
        <v>88.503600000000006</v>
      </c>
    </row>
    <row r="12847" spans="1:3" x14ac:dyDescent="0.35">
      <c r="A12847">
        <v>1284.615</v>
      </c>
      <c r="B12847">
        <v>12828.571</v>
      </c>
      <c r="C12847">
        <v>88.506100000000004</v>
      </c>
    </row>
    <row r="12848" spans="1:3" x14ac:dyDescent="0.35">
      <c r="A12848">
        <v>1284.7059999999999</v>
      </c>
      <c r="B12848">
        <v>12829.460999999999</v>
      </c>
      <c r="C12848">
        <v>88.515799999999999</v>
      </c>
    </row>
    <row r="12849" spans="1:3" x14ac:dyDescent="0.35">
      <c r="A12849">
        <v>1284.8140000000001</v>
      </c>
      <c r="B12849">
        <v>12830.184999999999</v>
      </c>
      <c r="C12849">
        <v>88.521500000000003</v>
      </c>
    </row>
    <row r="12850" spans="1:3" x14ac:dyDescent="0.35">
      <c r="A12850">
        <v>1284.9079999999999</v>
      </c>
      <c r="B12850">
        <v>12832.047</v>
      </c>
      <c r="C12850">
        <v>88.524799999999999</v>
      </c>
    </row>
    <row r="12851" spans="1:3" x14ac:dyDescent="0.35">
      <c r="A12851">
        <v>1285.047</v>
      </c>
      <c r="B12851">
        <v>12832.788</v>
      </c>
      <c r="C12851">
        <v>88.534300000000002</v>
      </c>
    </row>
    <row r="12852" spans="1:3" x14ac:dyDescent="0.35">
      <c r="A12852">
        <v>1285.1120000000001</v>
      </c>
      <c r="B12852">
        <v>12833.562</v>
      </c>
      <c r="C12852">
        <v>88.536600000000007</v>
      </c>
    </row>
    <row r="12853" spans="1:3" x14ac:dyDescent="0.35">
      <c r="A12853">
        <v>1285.2090000000001</v>
      </c>
      <c r="B12853">
        <v>12835.012000000001</v>
      </c>
      <c r="C12853">
        <v>88.540300000000002</v>
      </c>
    </row>
    <row r="12854" spans="1:3" x14ac:dyDescent="0.35">
      <c r="A12854">
        <v>1285.317</v>
      </c>
      <c r="B12854">
        <v>12835.835999999999</v>
      </c>
      <c r="C12854">
        <v>88.549199999999999</v>
      </c>
    </row>
    <row r="12855" spans="1:3" x14ac:dyDescent="0.35">
      <c r="A12855">
        <v>1285.4010000000001</v>
      </c>
      <c r="B12855">
        <v>12837.137000000001</v>
      </c>
      <c r="C12855">
        <v>88.552400000000006</v>
      </c>
    </row>
    <row r="12856" spans="1:3" x14ac:dyDescent="0.35">
      <c r="A12856">
        <v>1285.511</v>
      </c>
      <c r="B12856">
        <v>12837.615</v>
      </c>
      <c r="C12856">
        <v>88.561400000000006</v>
      </c>
    </row>
    <row r="12857" spans="1:3" x14ac:dyDescent="0.35">
      <c r="A12857">
        <v>1285.6010000000001</v>
      </c>
      <c r="B12857">
        <v>12838.438</v>
      </c>
      <c r="C12857">
        <v>88.563900000000004</v>
      </c>
    </row>
    <row r="12858" spans="1:3" x14ac:dyDescent="0.35">
      <c r="A12858">
        <v>1285.702</v>
      </c>
      <c r="B12858">
        <v>12839.755999999999</v>
      </c>
      <c r="C12858">
        <v>88.570499999999996</v>
      </c>
    </row>
    <row r="12859" spans="1:3" x14ac:dyDescent="0.35">
      <c r="A12859">
        <v>1285.8320000000001</v>
      </c>
      <c r="B12859">
        <v>12841.272000000001</v>
      </c>
      <c r="C12859">
        <v>88.576599999999999</v>
      </c>
    </row>
    <row r="12860" spans="1:3" x14ac:dyDescent="0.35">
      <c r="A12860">
        <v>1285.9390000000001</v>
      </c>
      <c r="B12860">
        <v>12842.062</v>
      </c>
      <c r="C12860">
        <v>88.583299999999994</v>
      </c>
    </row>
    <row r="12861" spans="1:3" x14ac:dyDescent="0.35">
      <c r="A12861">
        <v>1286.019</v>
      </c>
      <c r="B12861">
        <v>12842.655000000001</v>
      </c>
      <c r="C12861">
        <v>88.590199999999996</v>
      </c>
    </row>
    <row r="12862" spans="1:3" x14ac:dyDescent="0.35">
      <c r="A12862">
        <v>1286.1079999999999</v>
      </c>
      <c r="B12862">
        <v>12843.906999999999</v>
      </c>
      <c r="C12862">
        <v>88.593199999999996</v>
      </c>
    </row>
    <row r="12863" spans="1:3" x14ac:dyDescent="0.35">
      <c r="A12863">
        <v>1286.232</v>
      </c>
      <c r="B12863">
        <v>12845.258</v>
      </c>
      <c r="C12863">
        <v>88.604699999999994</v>
      </c>
    </row>
    <row r="12864" spans="1:3" x14ac:dyDescent="0.35">
      <c r="A12864">
        <v>1286.3109999999999</v>
      </c>
      <c r="B12864">
        <v>12845.834000000001</v>
      </c>
      <c r="C12864">
        <v>88.606800000000007</v>
      </c>
    </row>
    <row r="12865" spans="1:3" x14ac:dyDescent="0.35">
      <c r="A12865">
        <v>1286.433</v>
      </c>
      <c r="B12865">
        <v>12846.79</v>
      </c>
      <c r="C12865">
        <v>88.614900000000006</v>
      </c>
    </row>
    <row r="12866" spans="1:3" x14ac:dyDescent="0.35">
      <c r="A12866">
        <v>1286.511</v>
      </c>
      <c r="B12866">
        <v>12847.942999999999</v>
      </c>
      <c r="C12866">
        <v>88.615899999999996</v>
      </c>
    </row>
    <row r="12867" spans="1:3" x14ac:dyDescent="0.35">
      <c r="A12867">
        <v>1286.6289999999999</v>
      </c>
      <c r="B12867">
        <v>12849.047</v>
      </c>
      <c r="C12867">
        <v>88.623099999999994</v>
      </c>
    </row>
    <row r="12868" spans="1:3" x14ac:dyDescent="0.35">
      <c r="A12868">
        <v>1286.7349999999999</v>
      </c>
      <c r="B12868">
        <v>12849.92</v>
      </c>
      <c r="C12868">
        <v>88.631399999999999</v>
      </c>
    </row>
    <row r="12869" spans="1:3" x14ac:dyDescent="0.35">
      <c r="A12869">
        <v>1286.8050000000001</v>
      </c>
      <c r="B12869">
        <v>12850.48</v>
      </c>
      <c r="C12869">
        <v>88.632800000000003</v>
      </c>
    </row>
    <row r="12870" spans="1:3" x14ac:dyDescent="0.35">
      <c r="A12870">
        <v>1286.9000000000001</v>
      </c>
      <c r="B12870">
        <v>12851.682000000001</v>
      </c>
      <c r="C12870">
        <v>88.640199999999993</v>
      </c>
    </row>
    <row r="12871" spans="1:3" x14ac:dyDescent="0.35">
      <c r="A12871">
        <v>1287.0039999999999</v>
      </c>
      <c r="B12871">
        <v>12852.259</v>
      </c>
      <c r="C12871">
        <v>88.645700000000005</v>
      </c>
    </row>
    <row r="12872" spans="1:3" x14ac:dyDescent="0.35">
      <c r="A12872">
        <v>1287.127</v>
      </c>
      <c r="B12872">
        <v>12854.054</v>
      </c>
      <c r="C12872">
        <v>88.654399999999995</v>
      </c>
    </row>
    <row r="12873" spans="1:3" x14ac:dyDescent="0.35">
      <c r="A12873">
        <v>1287.241</v>
      </c>
      <c r="B12873">
        <v>12854.531999999999</v>
      </c>
      <c r="C12873">
        <v>88.6614</v>
      </c>
    </row>
    <row r="12874" spans="1:3" x14ac:dyDescent="0.35">
      <c r="A12874">
        <v>1287.306</v>
      </c>
      <c r="B12874">
        <v>12855.537</v>
      </c>
      <c r="C12874">
        <v>88.665099999999995</v>
      </c>
    </row>
    <row r="12875" spans="1:3" x14ac:dyDescent="0.35">
      <c r="A12875">
        <v>1287.422</v>
      </c>
      <c r="B12875">
        <v>12857.036</v>
      </c>
      <c r="C12875">
        <v>88.668599999999998</v>
      </c>
    </row>
    <row r="12876" spans="1:3" x14ac:dyDescent="0.35">
      <c r="A12876">
        <v>1287.5229999999999</v>
      </c>
      <c r="B12876">
        <v>12857.563</v>
      </c>
      <c r="C12876">
        <v>88.674700000000001</v>
      </c>
    </row>
    <row r="12877" spans="1:3" x14ac:dyDescent="0.35">
      <c r="A12877">
        <v>1287.6300000000001</v>
      </c>
      <c r="B12877">
        <v>12858.749</v>
      </c>
      <c r="C12877">
        <v>88.683700000000002</v>
      </c>
    </row>
    <row r="12878" spans="1:3" x14ac:dyDescent="0.35">
      <c r="A12878">
        <v>1287.7370000000001</v>
      </c>
      <c r="B12878">
        <v>12859.424000000001</v>
      </c>
      <c r="C12878">
        <v>88.688500000000005</v>
      </c>
    </row>
    <row r="12879" spans="1:3" x14ac:dyDescent="0.35">
      <c r="A12879">
        <v>1287.838</v>
      </c>
      <c r="B12879">
        <v>12861.22</v>
      </c>
      <c r="C12879">
        <v>88.694500000000005</v>
      </c>
    </row>
    <row r="12880" spans="1:3" x14ac:dyDescent="0.35">
      <c r="A12880">
        <v>1287.94</v>
      </c>
      <c r="B12880">
        <v>12862.027</v>
      </c>
      <c r="C12880">
        <v>88.699100000000001</v>
      </c>
    </row>
    <row r="12881" spans="1:3" x14ac:dyDescent="0.35">
      <c r="A12881">
        <v>1288.008</v>
      </c>
      <c r="B12881">
        <v>12862.027</v>
      </c>
      <c r="C12881">
        <v>88.704400000000007</v>
      </c>
    </row>
    <row r="12882" spans="1:3" x14ac:dyDescent="0.35">
      <c r="A12882">
        <v>1288.1010000000001</v>
      </c>
      <c r="B12882">
        <v>12863.74</v>
      </c>
      <c r="C12882">
        <v>88.709500000000006</v>
      </c>
    </row>
    <row r="12883" spans="1:3" x14ac:dyDescent="0.35">
      <c r="A12883">
        <v>1288.2249999999999</v>
      </c>
      <c r="B12883">
        <v>12864.696</v>
      </c>
      <c r="C12883">
        <v>88.717500000000001</v>
      </c>
    </row>
    <row r="12884" spans="1:3" x14ac:dyDescent="0.35">
      <c r="A12884">
        <v>1288.318</v>
      </c>
      <c r="B12884">
        <v>12866.293</v>
      </c>
      <c r="C12884">
        <v>88.724900000000005</v>
      </c>
    </row>
    <row r="12885" spans="1:3" x14ac:dyDescent="0.35">
      <c r="A12885">
        <v>1288.403</v>
      </c>
      <c r="B12885">
        <v>12866.293</v>
      </c>
      <c r="C12885">
        <v>88.730800000000002</v>
      </c>
    </row>
    <row r="12886" spans="1:3" x14ac:dyDescent="0.35">
      <c r="A12886">
        <v>1288.502</v>
      </c>
      <c r="B12886">
        <v>12867.858</v>
      </c>
      <c r="C12886">
        <v>88.730099999999993</v>
      </c>
    </row>
    <row r="12887" spans="1:3" x14ac:dyDescent="0.35">
      <c r="A12887">
        <v>1288.6130000000001</v>
      </c>
      <c r="B12887">
        <v>12868.583000000001</v>
      </c>
      <c r="C12887">
        <v>88.740200000000002</v>
      </c>
    </row>
    <row r="12888" spans="1:3" x14ac:dyDescent="0.35">
      <c r="A12888">
        <v>1288.7190000000001</v>
      </c>
      <c r="B12888">
        <v>12870.296</v>
      </c>
      <c r="C12888">
        <v>88.745900000000006</v>
      </c>
    </row>
    <row r="12889" spans="1:3" x14ac:dyDescent="0.35">
      <c r="A12889">
        <v>1288.828</v>
      </c>
      <c r="B12889">
        <v>12871.087</v>
      </c>
      <c r="C12889">
        <v>88.753200000000007</v>
      </c>
    </row>
    <row r="12890" spans="1:3" x14ac:dyDescent="0.35">
      <c r="A12890">
        <v>1288.9190000000001</v>
      </c>
      <c r="B12890">
        <v>12872.009</v>
      </c>
      <c r="C12890">
        <v>88.759799999999998</v>
      </c>
    </row>
    <row r="12891" spans="1:3" x14ac:dyDescent="0.35">
      <c r="A12891">
        <v>1289.0150000000001</v>
      </c>
      <c r="B12891">
        <v>12873.08</v>
      </c>
      <c r="C12891">
        <v>88.767300000000006</v>
      </c>
    </row>
    <row r="12892" spans="1:3" x14ac:dyDescent="0.35">
      <c r="A12892">
        <v>1289.1199999999999</v>
      </c>
      <c r="B12892">
        <v>12873.986000000001</v>
      </c>
      <c r="C12892">
        <v>88.773300000000006</v>
      </c>
    </row>
    <row r="12893" spans="1:3" x14ac:dyDescent="0.35">
      <c r="A12893">
        <v>1289.2360000000001</v>
      </c>
      <c r="B12893">
        <v>12875.04</v>
      </c>
      <c r="C12893">
        <v>88.777199999999993</v>
      </c>
    </row>
    <row r="12894" spans="1:3" x14ac:dyDescent="0.35">
      <c r="A12894">
        <v>1289.347</v>
      </c>
      <c r="B12894">
        <v>12876.078</v>
      </c>
      <c r="C12894">
        <v>88.784999999999997</v>
      </c>
    </row>
    <row r="12895" spans="1:3" x14ac:dyDescent="0.35">
      <c r="A12895">
        <v>1289.402</v>
      </c>
      <c r="B12895">
        <v>12876.078</v>
      </c>
      <c r="C12895">
        <v>88.788600000000002</v>
      </c>
    </row>
    <row r="12896" spans="1:3" x14ac:dyDescent="0.35">
      <c r="A12896">
        <v>1289.5129999999999</v>
      </c>
      <c r="B12896">
        <v>12877.923000000001</v>
      </c>
      <c r="C12896">
        <v>88.796800000000005</v>
      </c>
    </row>
    <row r="12897" spans="1:3" x14ac:dyDescent="0.35">
      <c r="A12897">
        <v>1289.6179999999999</v>
      </c>
      <c r="B12897">
        <v>12878.5</v>
      </c>
      <c r="C12897">
        <v>88.802199999999999</v>
      </c>
    </row>
    <row r="12898" spans="1:3" x14ac:dyDescent="0.35">
      <c r="A12898">
        <v>1289.7190000000001</v>
      </c>
      <c r="B12898">
        <v>12880.163</v>
      </c>
      <c r="C12898">
        <v>88.805800000000005</v>
      </c>
    </row>
    <row r="12899" spans="1:3" x14ac:dyDescent="0.35">
      <c r="A12899">
        <v>1289.8140000000001</v>
      </c>
      <c r="B12899">
        <v>12880.938</v>
      </c>
      <c r="C12899">
        <v>88.816699999999997</v>
      </c>
    </row>
    <row r="12900" spans="1:3" x14ac:dyDescent="0.35">
      <c r="A12900">
        <v>1289.914</v>
      </c>
      <c r="B12900">
        <v>12881.498</v>
      </c>
      <c r="C12900">
        <v>88.819400000000002</v>
      </c>
    </row>
    <row r="12901" spans="1:3" x14ac:dyDescent="0.35">
      <c r="A12901">
        <v>1290.0309999999999</v>
      </c>
      <c r="B12901">
        <v>12882.634</v>
      </c>
      <c r="C12901">
        <v>88.825999999999993</v>
      </c>
    </row>
    <row r="12902" spans="1:3" x14ac:dyDescent="0.35">
      <c r="A12902">
        <v>1290.114</v>
      </c>
      <c r="B12902">
        <v>12883.458000000001</v>
      </c>
      <c r="C12902">
        <v>88.828900000000004</v>
      </c>
    </row>
    <row r="12903" spans="1:3" x14ac:dyDescent="0.35">
      <c r="A12903">
        <v>1290.222</v>
      </c>
      <c r="B12903">
        <v>12884.66</v>
      </c>
      <c r="C12903">
        <v>88.837599999999995</v>
      </c>
    </row>
    <row r="12904" spans="1:3" x14ac:dyDescent="0.35">
      <c r="A12904">
        <v>1290.3119999999999</v>
      </c>
      <c r="B12904">
        <v>12885.352000000001</v>
      </c>
      <c r="C12904">
        <v>88.845100000000002</v>
      </c>
    </row>
    <row r="12905" spans="1:3" x14ac:dyDescent="0.35">
      <c r="A12905">
        <v>1290.421</v>
      </c>
      <c r="B12905">
        <v>12887.147999999999</v>
      </c>
      <c r="C12905">
        <v>88.846999999999994</v>
      </c>
    </row>
    <row r="12906" spans="1:3" x14ac:dyDescent="0.35">
      <c r="A12906">
        <v>1290.518</v>
      </c>
      <c r="B12906">
        <v>12887.971</v>
      </c>
      <c r="C12906">
        <v>88.854200000000006</v>
      </c>
    </row>
    <row r="12907" spans="1:3" x14ac:dyDescent="0.35">
      <c r="A12907">
        <v>1290.633</v>
      </c>
      <c r="B12907">
        <v>12889.141</v>
      </c>
      <c r="C12907">
        <v>88.8596</v>
      </c>
    </row>
    <row r="12908" spans="1:3" x14ac:dyDescent="0.35">
      <c r="A12908">
        <v>1290.713</v>
      </c>
      <c r="B12908">
        <v>12889.965</v>
      </c>
      <c r="C12908">
        <v>88.863600000000005</v>
      </c>
    </row>
    <row r="12909" spans="1:3" x14ac:dyDescent="0.35">
      <c r="A12909">
        <v>1290.819</v>
      </c>
      <c r="B12909">
        <v>12890.624</v>
      </c>
      <c r="C12909">
        <v>88.866299999999995</v>
      </c>
    </row>
    <row r="12910" spans="1:3" x14ac:dyDescent="0.35">
      <c r="A12910">
        <v>1290.9259999999999</v>
      </c>
      <c r="B12910">
        <v>12891.546</v>
      </c>
      <c r="C12910">
        <v>88.875200000000007</v>
      </c>
    </row>
    <row r="12911" spans="1:3" x14ac:dyDescent="0.35">
      <c r="A12911">
        <v>1291.0070000000001</v>
      </c>
      <c r="B12911">
        <v>12892.386</v>
      </c>
      <c r="C12911">
        <v>88.880200000000002</v>
      </c>
    </row>
    <row r="12912" spans="1:3" x14ac:dyDescent="0.35">
      <c r="A12912">
        <v>1291.114</v>
      </c>
      <c r="B12912">
        <v>12894.05</v>
      </c>
      <c r="C12912">
        <v>88.888599999999997</v>
      </c>
    </row>
    <row r="12913" spans="1:3" x14ac:dyDescent="0.35">
      <c r="A12913">
        <v>1291.2059999999999</v>
      </c>
      <c r="B12913">
        <v>12894.659</v>
      </c>
      <c r="C12913">
        <v>88.8947</v>
      </c>
    </row>
    <row r="12914" spans="1:3" x14ac:dyDescent="0.35">
      <c r="A12914">
        <v>1291.3140000000001</v>
      </c>
      <c r="B12914">
        <v>12895.416999999999</v>
      </c>
      <c r="C12914">
        <v>88.897400000000005</v>
      </c>
    </row>
    <row r="12915" spans="1:3" x14ac:dyDescent="0.35">
      <c r="A12915">
        <v>1291.4079999999999</v>
      </c>
      <c r="B12915">
        <v>12896.636</v>
      </c>
      <c r="C12915">
        <v>88.9054</v>
      </c>
    </row>
    <row r="12916" spans="1:3" x14ac:dyDescent="0.35">
      <c r="A12916">
        <v>1291.5160000000001</v>
      </c>
      <c r="B12916">
        <v>12898.102000000001</v>
      </c>
      <c r="C12916">
        <v>88.908100000000005</v>
      </c>
    </row>
    <row r="12917" spans="1:3" x14ac:dyDescent="0.35">
      <c r="A12917">
        <v>1291.6079999999999</v>
      </c>
      <c r="B12917">
        <v>12899.025</v>
      </c>
      <c r="C12917">
        <v>88.916200000000003</v>
      </c>
    </row>
    <row r="12918" spans="1:3" x14ac:dyDescent="0.35">
      <c r="A12918">
        <v>1291.7159999999999</v>
      </c>
      <c r="B12918">
        <v>12899.584999999999</v>
      </c>
      <c r="C12918">
        <v>88.919200000000004</v>
      </c>
    </row>
    <row r="12919" spans="1:3" x14ac:dyDescent="0.35">
      <c r="A12919">
        <v>1291.8150000000001</v>
      </c>
      <c r="B12919">
        <v>12900.573</v>
      </c>
      <c r="C12919">
        <v>88.927000000000007</v>
      </c>
    </row>
    <row r="12920" spans="1:3" x14ac:dyDescent="0.35">
      <c r="A12920">
        <v>1291.9190000000001</v>
      </c>
      <c r="B12920">
        <v>12901.463</v>
      </c>
      <c r="C12920">
        <v>88.934600000000003</v>
      </c>
    </row>
    <row r="12921" spans="1:3" x14ac:dyDescent="0.35">
      <c r="A12921">
        <v>1292.01</v>
      </c>
      <c r="B12921">
        <v>12903.044</v>
      </c>
      <c r="C12921">
        <v>88.936000000000007</v>
      </c>
    </row>
    <row r="12922" spans="1:3" x14ac:dyDescent="0.35">
      <c r="A12922">
        <v>1292.1120000000001</v>
      </c>
      <c r="B12922">
        <v>12903.686</v>
      </c>
      <c r="C12922">
        <v>88.940200000000004</v>
      </c>
    </row>
    <row r="12923" spans="1:3" x14ac:dyDescent="0.35">
      <c r="A12923">
        <v>1292.212</v>
      </c>
      <c r="B12923">
        <v>12905.251</v>
      </c>
      <c r="C12923">
        <v>88.946899999999999</v>
      </c>
    </row>
    <row r="12924" spans="1:3" x14ac:dyDescent="0.35">
      <c r="A12924">
        <v>1292.3119999999999</v>
      </c>
      <c r="B12924">
        <v>12905.96</v>
      </c>
      <c r="C12924">
        <v>88.953500000000005</v>
      </c>
    </row>
    <row r="12925" spans="1:3" x14ac:dyDescent="0.35">
      <c r="A12925">
        <v>1292.433</v>
      </c>
      <c r="B12925">
        <v>12906.602000000001</v>
      </c>
      <c r="C12925">
        <v>88.960099999999997</v>
      </c>
    </row>
    <row r="12926" spans="1:3" x14ac:dyDescent="0.35">
      <c r="A12926">
        <v>1292.502</v>
      </c>
      <c r="B12926">
        <v>12907.821</v>
      </c>
      <c r="C12926">
        <v>88.967699999999994</v>
      </c>
    </row>
    <row r="12927" spans="1:3" x14ac:dyDescent="0.35">
      <c r="A12927">
        <v>1292.6130000000001</v>
      </c>
      <c r="B12927">
        <v>12908.380999999999</v>
      </c>
      <c r="C12927">
        <v>88.972700000000003</v>
      </c>
    </row>
    <row r="12928" spans="1:3" x14ac:dyDescent="0.35">
      <c r="A12928">
        <v>1292.71</v>
      </c>
      <c r="B12928">
        <v>12909.995000000001</v>
      </c>
      <c r="C12928">
        <v>88.976299999999995</v>
      </c>
    </row>
    <row r="12929" spans="1:3" x14ac:dyDescent="0.35">
      <c r="A12929">
        <v>1292.8040000000001</v>
      </c>
      <c r="B12929">
        <v>12910.638000000001</v>
      </c>
      <c r="C12929">
        <v>88.981700000000004</v>
      </c>
    </row>
    <row r="12930" spans="1:3" x14ac:dyDescent="0.35">
      <c r="A12930">
        <v>1292.913</v>
      </c>
      <c r="B12930">
        <v>12911.675999999999</v>
      </c>
      <c r="C12930">
        <v>88.986099999999993</v>
      </c>
    </row>
    <row r="12931" spans="1:3" x14ac:dyDescent="0.35">
      <c r="A12931">
        <v>1293.002</v>
      </c>
      <c r="B12931">
        <v>12912.416999999999</v>
      </c>
      <c r="C12931">
        <v>88.990799999999993</v>
      </c>
    </row>
    <row r="12932" spans="1:3" x14ac:dyDescent="0.35">
      <c r="A12932">
        <v>1293.135</v>
      </c>
      <c r="B12932">
        <v>12913.915999999999</v>
      </c>
      <c r="C12932">
        <v>89.002200000000002</v>
      </c>
    </row>
    <row r="12933" spans="1:3" x14ac:dyDescent="0.35">
      <c r="A12933">
        <v>1293.2070000000001</v>
      </c>
      <c r="B12933">
        <v>12915.217000000001</v>
      </c>
      <c r="C12933">
        <v>89.003500000000003</v>
      </c>
    </row>
    <row r="12934" spans="1:3" x14ac:dyDescent="0.35">
      <c r="A12934">
        <v>1293.3040000000001</v>
      </c>
      <c r="B12934">
        <v>12915.958000000001</v>
      </c>
      <c r="C12934">
        <v>89.010300000000001</v>
      </c>
    </row>
    <row r="12935" spans="1:3" x14ac:dyDescent="0.35">
      <c r="A12935">
        <v>1293.431</v>
      </c>
      <c r="B12935">
        <v>12917.227000000001</v>
      </c>
      <c r="C12935">
        <v>89.016599999999997</v>
      </c>
    </row>
    <row r="12936" spans="1:3" x14ac:dyDescent="0.35">
      <c r="A12936">
        <v>1293.501</v>
      </c>
      <c r="B12936">
        <v>12917.82</v>
      </c>
      <c r="C12936">
        <v>89.020899999999997</v>
      </c>
    </row>
    <row r="12937" spans="1:3" x14ac:dyDescent="0.35">
      <c r="A12937">
        <v>1293.606</v>
      </c>
      <c r="B12937">
        <v>12918.973</v>
      </c>
      <c r="C12937">
        <v>89.029799999999994</v>
      </c>
    </row>
    <row r="12938" spans="1:3" x14ac:dyDescent="0.35">
      <c r="A12938">
        <v>1293.7339999999999</v>
      </c>
      <c r="B12938">
        <v>12920.258</v>
      </c>
      <c r="C12938">
        <v>89.030900000000003</v>
      </c>
    </row>
    <row r="12939" spans="1:3" x14ac:dyDescent="0.35">
      <c r="A12939">
        <v>1293.8109999999999</v>
      </c>
      <c r="B12939">
        <v>12920.834000000001</v>
      </c>
      <c r="C12939">
        <v>89.036199999999994</v>
      </c>
    </row>
    <row r="12940" spans="1:3" x14ac:dyDescent="0.35">
      <c r="A12940">
        <v>1293.933</v>
      </c>
      <c r="B12940">
        <v>12921.772999999999</v>
      </c>
      <c r="C12940">
        <v>89.043599999999998</v>
      </c>
    </row>
    <row r="12941" spans="1:3" x14ac:dyDescent="0.35">
      <c r="A12941">
        <v>1294.066</v>
      </c>
      <c r="B12941">
        <v>12923.075000000001</v>
      </c>
      <c r="C12941">
        <v>89.047700000000006</v>
      </c>
    </row>
    <row r="12942" spans="1:3" x14ac:dyDescent="0.35">
      <c r="A12942">
        <v>1294.116</v>
      </c>
      <c r="B12942">
        <v>12923.075000000001</v>
      </c>
      <c r="C12942">
        <v>89.052700000000002</v>
      </c>
    </row>
    <row r="12943" spans="1:3" x14ac:dyDescent="0.35">
      <c r="A12943">
        <v>1294.212</v>
      </c>
      <c r="B12943">
        <v>12924.837</v>
      </c>
      <c r="C12943">
        <v>89.0565</v>
      </c>
    </row>
    <row r="12944" spans="1:3" x14ac:dyDescent="0.35">
      <c r="A12944">
        <v>1294.3389999999999</v>
      </c>
      <c r="B12944">
        <v>12926.335999999999</v>
      </c>
      <c r="C12944">
        <v>89.067700000000002</v>
      </c>
    </row>
    <row r="12945" spans="1:3" x14ac:dyDescent="0.35">
      <c r="A12945">
        <v>1294.4079999999999</v>
      </c>
      <c r="B12945">
        <v>12926.335999999999</v>
      </c>
      <c r="C12945">
        <v>89.067599999999999</v>
      </c>
    </row>
    <row r="12946" spans="1:3" x14ac:dyDescent="0.35">
      <c r="A12946">
        <v>1294.5029999999999</v>
      </c>
      <c r="B12946">
        <v>12927.242</v>
      </c>
      <c r="C12946">
        <v>89.074600000000004</v>
      </c>
    </row>
    <row r="12947" spans="1:3" x14ac:dyDescent="0.35">
      <c r="A12947">
        <v>1294.627</v>
      </c>
      <c r="B12947">
        <v>12929.384</v>
      </c>
      <c r="C12947">
        <v>89.082999999999998</v>
      </c>
    </row>
    <row r="12948" spans="1:3" x14ac:dyDescent="0.35">
      <c r="A12948">
        <v>1294.713</v>
      </c>
      <c r="B12948">
        <v>12929.977000000001</v>
      </c>
      <c r="C12948">
        <v>89.090400000000002</v>
      </c>
    </row>
    <row r="12949" spans="1:3" x14ac:dyDescent="0.35">
      <c r="A12949">
        <v>1294.835</v>
      </c>
      <c r="B12949">
        <v>12931.476000000001</v>
      </c>
      <c r="C12949">
        <v>89.094800000000006</v>
      </c>
    </row>
    <row r="12950" spans="1:3" x14ac:dyDescent="0.35">
      <c r="A12950">
        <v>1294.9449999999999</v>
      </c>
      <c r="B12950">
        <v>12932.069</v>
      </c>
      <c r="C12950">
        <v>89.100499999999997</v>
      </c>
    </row>
    <row r="12951" spans="1:3" x14ac:dyDescent="0.35">
      <c r="A12951">
        <v>1295.011</v>
      </c>
      <c r="B12951">
        <v>12932.069</v>
      </c>
      <c r="C12951">
        <v>89.102900000000005</v>
      </c>
    </row>
    <row r="12952" spans="1:3" x14ac:dyDescent="0.35">
      <c r="A12952">
        <v>1295.1220000000001</v>
      </c>
      <c r="B12952">
        <v>12933.831</v>
      </c>
      <c r="C12952">
        <v>89.107299999999995</v>
      </c>
    </row>
    <row r="12953" spans="1:3" x14ac:dyDescent="0.35">
      <c r="A12953">
        <v>1295.23</v>
      </c>
      <c r="B12953">
        <v>12934.852999999999</v>
      </c>
      <c r="C12953">
        <v>89.116200000000006</v>
      </c>
    </row>
    <row r="12954" spans="1:3" x14ac:dyDescent="0.35">
      <c r="A12954">
        <v>1295.308</v>
      </c>
      <c r="B12954">
        <v>12935.38</v>
      </c>
      <c r="C12954">
        <v>89.119</v>
      </c>
    </row>
    <row r="12955" spans="1:3" x14ac:dyDescent="0.35">
      <c r="A12955">
        <v>1295.432</v>
      </c>
      <c r="B12955">
        <v>12937.258</v>
      </c>
      <c r="C12955">
        <v>89.130799999999994</v>
      </c>
    </row>
    <row r="12956" spans="1:3" x14ac:dyDescent="0.35">
      <c r="A12956">
        <v>1295.508</v>
      </c>
      <c r="B12956">
        <v>12937.768</v>
      </c>
      <c r="C12956">
        <v>89.131100000000004</v>
      </c>
    </row>
    <row r="12957" spans="1:3" x14ac:dyDescent="0.35">
      <c r="A12957">
        <v>1295.6310000000001</v>
      </c>
      <c r="B12957">
        <v>12939.267</v>
      </c>
      <c r="C12957">
        <v>89.141000000000005</v>
      </c>
    </row>
    <row r="12958" spans="1:3" x14ac:dyDescent="0.35">
      <c r="A12958">
        <v>1295.7270000000001</v>
      </c>
      <c r="B12958">
        <v>12940.074000000001</v>
      </c>
      <c r="C12958">
        <v>89.144599999999997</v>
      </c>
    </row>
    <row r="12959" spans="1:3" x14ac:dyDescent="0.35">
      <c r="A12959">
        <v>1295.8309999999999</v>
      </c>
      <c r="B12959">
        <v>12941.227000000001</v>
      </c>
      <c r="C12959">
        <v>89.152199999999993</v>
      </c>
    </row>
    <row r="12960" spans="1:3" x14ac:dyDescent="0.35">
      <c r="A12960">
        <v>1295.92</v>
      </c>
      <c r="B12960">
        <v>12941.705</v>
      </c>
      <c r="C12960">
        <v>89.158100000000005</v>
      </c>
    </row>
    <row r="12961" spans="1:3" x14ac:dyDescent="0.35">
      <c r="A12961">
        <v>1296.0440000000001</v>
      </c>
      <c r="B12961">
        <v>12943.056</v>
      </c>
      <c r="C12961">
        <v>89.165199999999999</v>
      </c>
    </row>
    <row r="12962" spans="1:3" x14ac:dyDescent="0.35">
      <c r="A12962">
        <v>1296.1310000000001</v>
      </c>
      <c r="B12962">
        <v>12944.16</v>
      </c>
      <c r="C12962">
        <v>89.168300000000002</v>
      </c>
    </row>
    <row r="12963" spans="1:3" x14ac:dyDescent="0.35">
      <c r="A12963">
        <v>1296.2239999999999</v>
      </c>
      <c r="B12963">
        <v>12944.868</v>
      </c>
      <c r="C12963">
        <v>89.17</v>
      </c>
    </row>
    <row r="12964" spans="1:3" x14ac:dyDescent="0.35">
      <c r="A12964">
        <v>1296.3230000000001</v>
      </c>
      <c r="B12964">
        <v>12946.054</v>
      </c>
      <c r="C12964">
        <v>89.1785</v>
      </c>
    </row>
    <row r="12965" spans="1:3" x14ac:dyDescent="0.35">
      <c r="A12965">
        <v>1296.405</v>
      </c>
      <c r="B12965">
        <v>12946.482</v>
      </c>
      <c r="C12965">
        <v>89.183099999999996</v>
      </c>
    </row>
    <row r="12966" spans="1:3" x14ac:dyDescent="0.35">
      <c r="A12966">
        <v>1296.518</v>
      </c>
      <c r="B12966">
        <v>12947.998</v>
      </c>
      <c r="C12966">
        <v>89.189800000000005</v>
      </c>
    </row>
    <row r="12967" spans="1:3" x14ac:dyDescent="0.35">
      <c r="A12967">
        <v>1296.644</v>
      </c>
      <c r="B12967">
        <v>12948.706</v>
      </c>
      <c r="C12967">
        <v>89.193600000000004</v>
      </c>
    </row>
    <row r="12968" spans="1:3" x14ac:dyDescent="0.35">
      <c r="A12968">
        <v>1296.729</v>
      </c>
      <c r="B12968">
        <v>12949.611999999999</v>
      </c>
      <c r="C12968">
        <v>89.201499999999996</v>
      </c>
    </row>
    <row r="12969" spans="1:3" x14ac:dyDescent="0.35">
      <c r="A12969">
        <v>1296.846</v>
      </c>
      <c r="B12969">
        <v>12951.094999999999</v>
      </c>
      <c r="C12969">
        <v>89.206699999999998</v>
      </c>
    </row>
    <row r="12970" spans="1:3" x14ac:dyDescent="0.35">
      <c r="A12970">
        <v>1296.9169999999999</v>
      </c>
      <c r="B12970">
        <v>12952.263999999999</v>
      </c>
      <c r="C12970">
        <v>89.209599999999995</v>
      </c>
    </row>
    <row r="12971" spans="1:3" x14ac:dyDescent="0.35">
      <c r="A12971">
        <v>1297.009</v>
      </c>
      <c r="B12971">
        <v>12952.742</v>
      </c>
      <c r="C12971">
        <v>89.216099999999997</v>
      </c>
    </row>
    <row r="12972" spans="1:3" x14ac:dyDescent="0.35">
      <c r="A12972">
        <v>1297.1310000000001</v>
      </c>
      <c r="B12972">
        <v>12954.142</v>
      </c>
      <c r="C12972">
        <v>89.225200000000001</v>
      </c>
    </row>
    <row r="12973" spans="1:3" x14ac:dyDescent="0.35">
      <c r="A12973">
        <v>1297.2329999999999</v>
      </c>
      <c r="B12973">
        <v>12954.966</v>
      </c>
      <c r="C12973">
        <v>89.230599999999995</v>
      </c>
    </row>
    <row r="12974" spans="1:3" x14ac:dyDescent="0.35">
      <c r="A12974">
        <v>1297.3240000000001</v>
      </c>
      <c r="B12974">
        <v>12955.789000000001</v>
      </c>
      <c r="C12974">
        <v>89.236999999999995</v>
      </c>
    </row>
    <row r="12975" spans="1:3" x14ac:dyDescent="0.35">
      <c r="A12975">
        <v>1297.4179999999999</v>
      </c>
      <c r="B12975">
        <v>12957.091</v>
      </c>
      <c r="C12975">
        <v>89.243499999999997</v>
      </c>
    </row>
    <row r="12976" spans="1:3" x14ac:dyDescent="0.35">
      <c r="A12976">
        <v>1297.5309999999999</v>
      </c>
      <c r="B12976">
        <v>12957.832</v>
      </c>
      <c r="C12976">
        <v>89.250500000000002</v>
      </c>
    </row>
    <row r="12977" spans="1:3" x14ac:dyDescent="0.35">
      <c r="A12977">
        <v>1297.615</v>
      </c>
      <c r="B12977">
        <v>12958.441000000001</v>
      </c>
      <c r="C12977">
        <v>89.254900000000006</v>
      </c>
    </row>
    <row r="12978" spans="1:3" x14ac:dyDescent="0.35">
      <c r="A12978">
        <v>1297.723</v>
      </c>
      <c r="B12978">
        <v>12959.66</v>
      </c>
      <c r="C12978">
        <v>89.262299999999996</v>
      </c>
    </row>
    <row r="12979" spans="1:3" x14ac:dyDescent="0.35">
      <c r="A12979">
        <v>1297.828</v>
      </c>
      <c r="B12979">
        <v>12960.335999999999</v>
      </c>
      <c r="C12979">
        <v>89.265799999999999</v>
      </c>
    </row>
    <row r="12980" spans="1:3" x14ac:dyDescent="0.35">
      <c r="A12980">
        <v>1297.922</v>
      </c>
      <c r="B12980">
        <v>12962.197</v>
      </c>
      <c r="C12980">
        <v>89.270399999999995</v>
      </c>
    </row>
    <row r="12981" spans="1:3" x14ac:dyDescent="0.35">
      <c r="A12981">
        <v>1298.03</v>
      </c>
      <c r="B12981">
        <v>12962.987999999999</v>
      </c>
      <c r="C12981">
        <v>89.2774</v>
      </c>
    </row>
    <row r="12982" spans="1:3" x14ac:dyDescent="0.35">
      <c r="A12982">
        <v>1298.1220000000001</v>
      </c>
      <c r="B12982">
        <v>12963.597</v>
      </c>
      <c r="C12982">
        <v>89.282899999999998</v>
      </c>
    </row>
    <row r="12983" spans="1:3" x14ac:dyDescent="0.35">
      <c r="A12983">
        <v>1298.2339999999999</v>
      </c>
      <c r="B12983">
        <v>12964.996999999999</v>
      </c>
      <c r="C12983">
        <v>89.289100000000005</v>
      </c>
    </row>
    <row r="12984" spans="1:3" x14ac:dyDescent="0.35">
      <c r="A12984">
        <v>1298.3240000000001</v>
      </c>
      <c r="B12984">
        <v>12966.035</v>
      </c>
      <c r="C12984">
        <v>89.2928</v>
      </c>
    </row>
    <row r="12985" spans="1:3" x14ac:dyDescent="0.35">
      <c r="A12985">
        <v>1298.42</v>
      </c>
      <c r="B12985">
        <v>12967.023999999999</v>
      </c>
      <c r="C12985">
        <v>89.303200000000004</v>
      </c>
    </row>
    <row r="12986" spans="1:3" x14ac:dyDescent="0.35">
      <c r="A12986">
        <v>1298.5260000000001</v>
      </c>
      <c r="B12986">
        <v>12967.978999999999</v>
      </c>
      <c r="C12986">
        <v>89.306399999999996</v>
      </c>
    </row>
    <row r="12987" spans="1:3" x14ac:dyDescent="0.35">
      <c r="A12987">
        <v>1298.6099999999999</v>
      </c>
      <c r="B12987">
        <v>12968.539000000001</v>
      </c>
      <c r="C12987">
        <v>89.310199999999995</v>
      </c>
    </row>
    <row r="12988" spans="1:3" x14ac:dyDescent="0.35">
      <c r="A12988">
        <v>1298.7239999999999</v>
      </c>
      <c r="B12988">
        <v>12970.087</v>
      </c>
      <c r="C12988">
        <v>89.317499999999995</v>
      </c>
    </row>
    <row r="12989" spans="1:3" x14ac:dyDescent="0.35">
      <c r="A12989">
        <v>1298.81</v>
      </c>
      <c r="B12989">
        <v>12970.878000000001</v>
      </c>
      <c r="C12989">
        <v>89.3215</v>
      </c>
    </row>
    <row r="12990" spans="1:3" x14ac:dyDescent="0.35">
      <c r="A12990">
        <v>1298.914</v>
      </c>
      <c r="B12990">
        <v>12971.537</v>
      </c>
      <c r="C12990">
        <v>89.324799999999996</v>
      </c>
    </row>
    <row r="12991" spans="1:3" x14ac:dyDescent="0.35">
      <c r="A12991">
        <v>1299.018</v>
      </c>
      <c r="B12991">
        <v>12972.755999999999</v>
      </c>
      <c r="C12991">
        <v>89.332700000000003</v>
      </c>
    </row>
    <row r="12992" spans="1:3" x14ac:dyDescent="0.35">
      <c r="A12992">
        <v>1299.116</v>
      </c>
      <c r="B12992">
        <v>12973.316000000001</v>
      </c>
      <c r="C12992">
        <v>89.337800000000001</v>
      </c>
    </row>
    <row r="12993" spans="1:3" x14ac:dyDescent="0.35">
      <c r="A12993">
        <v>1299.2190000000001</v>
      </c>
      <c r="B12993">
        <v>12974.254999999999</v>
      </c>
      <c r="C12993">
        <v>89.341399999999993</v>
      </c>
    </row>
    <row r="12994" spans="1:3" x14ac:dyDescent="0.35">
      <c r="A12994">
        <v>1299.3230000000001</v>
      </c>
      <c r="B12994">
        <v>12976.066999999999</v>
      </c>
      <c r="C12994">
        <v>89.349400000000003</v>
      </c>
    </row>
    <row r="12995" spans="1:3" x14ac:dyDescent="0.35">
      <c r="A12995">
        <v>1299.44</v>
      </c>
      <c r="B12995">
        <v>12976.874</v>
      </c>
      <c r="C12995">
        <v>89.354399999999998</v>
      </c>
    </row>
    <row r="12996" spans="1:3" x14ac:dyDescent="0.35">
      <c r="A12996">
        <v>1299.5129999999999</v>
      </c>
      <c r="B12996">
        <v>12977.945</v>
      </c>
      <c r="C12996">
        <v>89.360799999999998</v>
      </c>
    </row>
    <row r="12997" spans="1:3" x14ac:dyDescent="0.35">
      <c r="A12997">
        <v>1299.6179999999999</v>
      </c>
      <c r="B12997">
        <v>12978.587</v>
      </c>
      <c r="C12997">
        <v>89.366299999999995</v>
      </c>
    </row>
    <row r="12998" spans="1:3" x14ac:dyDescent="0.35">
      <c r="A12998">
        <v>1299.713</v>
      </c>
      <c r="B12998">
        <v>12980.235000000001</v>
      </c>
      <c r="C12998">
        <v>89.372100000000003</v>
      </c>
    </row>
    <row r="12999" spans="1:3" x14ac:dyDescent="0.35">
      <c r="A12999">
        <v>1299.81</v>
      </c>
      <c r="B12999">
        <v>12980.925999999999</v>
      </c>
      <c r="C12999">
        <v>89.374600000000001</v>
      </c>
    </row>
    <row r="13000" spans="1:3" x14ac:dyDescent="0.35">
      <c r="A13000">
        <v>1299.9179999999999</v>
      </c>
      <c r="B13000">
        <v>12981.849</v>
      </c>
      <c r="C13000">
        <v>89.381100000000004</v>
      </c>
    </row>
    <row r="13001" spans="1:3" x14ac:dyDescent="0.35">
      <c r="A13001">
        <v>1300.0119999999999</v>
      </c>
      <c r="B13001">
        <v>12982.458000000001</v>
      </c>
      <c r="C13001">
        <v>89.388900000000007</v>
      </c>
    </row>
    <row r="13002" spans="1:3" x14ac:dyDescent="0.35">
      <c r="A13002">
        <v>1300.1130000000001</v>
      </c>
      <c r="B13002">
        <v>12984.089</v>
      </c>
      <c r="C13002">
        <v>89.3934</v>
      </c>
    </row>
    <row r="13003" spans="1:3" x14ac:dyDescent="0.35">
      <c r="A13003">
        <v>1300.2080000000001</v>
      </c>
      <c r="B13003">
        <v>12984.929</v>
      </c>
      <c r="C13003">
        <v>89.397099999999995</v>
      </c>
    </row>
    <row r="13004" spans="1:3" x14ac:dyDescent="0.35">
      <c r="A13004">
        <v>1300.325</v>
      </c>
      <c r="B13004">
        <v>12986.032999999999</v>
      </c>
      <c r="C13004">
        <v>89.402299999999997</v>
      </c>
    </row>
    <row r="13005" spans="1:3" x14ac:dyDescent="0.35">
      <c r="A13005">
        <v>1300.4079999999999</v>
      </c>
      <c r="B13005">
        <v>12986.89</v>
      </c>
      <c r="C13005">
        <v>89.409800000000004</v>
      </c>
    </row>
    <row r="13006" spans="1:3" x14ac:dyDescent="0.35">
      <c r="A13006">
        <v>1300.5139999999999</v>
      </c>
      <c r="B13006">
        <v>12987.548000000001</v>
      </c>
      <c r="C13006">
        <v>89.417199999999994</v>
      </c>
    </row>
    <row r="13007" spans="1:3" x14ac:dyDescent="0.35">
      <c r="A13007">
        <v>1300.6120000000001</v>
      </c>
      <c r="B13007">
        <v>12988.684999999999</v>
      </c>
      <c r="C13007">
        <v>89.421199999999999</v>
      </c>
    </row>
    <row r="13008" spans="1:3" x14ac:dyDescent="0.35">
      <c r="A13008">
        <v>1300.721</v>
      </c>
      <c r="B13008">
        <v>12990.052</v>
      </c>
      <c r="C13008">
        <v>89.426900000000003</v>
      </c>
    </row>
    <row r="13009" spans="1:3" x14ac:dyDescent="0.35">
      <c r="A13009">
        <v>1300.8030000000001</v>
      </c>
      <c r="B13009">
        <v>12990.975</v>
      </c>
      <c r="C13009">
        <v>89.433599999999998</v>
      </c>
    </row>
    <row r="13010" spans="1:3" x14ac:dyDescent="0.35">
      <c r="A13010">
        <v>1300.913</v>
      </c>
      <c r="B13010">
        <v>12991.535</v>
      </c>
      <c r="C13010">
        <v>89.441500000000005</v>
      </c>
    </row>
    <row r="13011" spans="1:3" x14ac:dyDescent="0.35">
      <c r="A13011">
        <v>1301.0170000000001</v>
      </c>
      <c r="B13011">
        <v>12992.573</v>
      </c>
      <c r="C13011">
        <v>89.448300000000003</v>
      </c>
    </row>
    <row r="13012" spans="1:3" x14ac:dyDescent="0.35">
      <c r="A13012">
        <v>1301.114</v>
      </c>
      <c r="B13012">
        <v>12993.297</v>
      </c>
      <c r="C13012">
        <v>89.454099999999997</v>
      </c>
    </row>
    <row r="13013" spans="1:3" x14ac:dyDescent="0.35">
      <c r="A13013">
        <v>1301.2329999999999</v>
      </c>
      <c r="B13013">
        <v>12995.109</v>
      </c>
      <c r="C13013">
        <v>89.459199999999996</v>
      </c>
    </row>
    <row r="13014" spans="1:3" x14ac:dyDescent="0.35">
      <c r="A13014">
        <v>1301.307</v>
      </c>
      <c r="B13014">
        <v>12995.587</v>
      </c>
      <c r="C13014">
        <v>89.461399999999998</v>
      </c>
    </row>
    <row r="13015" spans="1:3" x14ac:dyDescent="0.35">
      <c r="A13015">
        <v>1301.4110000000001</v>
      </c>
      <c r="B13015">
        <v>12996.164000000001</v>
      </c>
      <c r="C13015">
        <v>89.467500000000001</v>
      </c>
    </row>
    <row r="13016" spans="1:3" x14ac:dyDescent="0.35">
      <c r="A13016">
        <v>1301.5070000000001</v>
      </c>
      <c r="B13016">
        <v>12997.992</v>
      </c>
      <c r="C13016">
        <v>89.474100000000007</v>
      </c>
    </row>
    <row r="13017" spans="1:3" x14ac:dyDescent="0.35">
      <c r="A13017">
        <v>1301.6010000000001</v>
      </c>
      <c r="B13017">
        <v>12998.584999999999</v>
      </c>
      <c r="C13017">
        <v>89.483599999999996</v>
      </c>
    </row>
    <row r="13018" spans="1:3" x14ac:dyDescent="0.35">
      <c r="A13018">
        <v>1301.711</v>
      </c>
      <c r="B13018">
        <v>13000.035</v>
      </c>
      <c r="C13018">
        <v>89.486599999999996</v>
      </c>
    </row>
    <row r="13019" spans="1:3" x14ac:dyDescent="0.35">
      <c r="A13019">
        <v>1301.835</v>
      </c>
      <c r="B13019">
        <v>13000.891</v>
      </c>
      <c r="C13019">
        <v>89.493300000000005</v>
      </c>
    </row>
    <row r="13020" spans="1:3" x14ac:dyDescent="0.35">
      <c r="A13020">
        <v>1301.9079999999999</v>
      </c>
      <c r="B13020">
        <v>13001.468000000001</v>
      </c>
      <c r="C13020">
        <v>89.499200000000002</v>
      </c>
    </row>
    <row r="13021" spans="1:3" x14ac:dyDescent="0.35">
      <c r="A13021">
        <v>1302.0070000000001</v>
      </c>
      <c r="B13021">
        <v>13002.983</v>
      </c>
      <c r="C13021">
        <v>89.504000000000005</v>
      </c>
    </row>
    <row r="13022" spans="1:3" x14ac:dyDescent="0.35">
      <c r="A13022">
        <v>1302.115</v>
      </c>
      <c r="B13022">
        <v>13003.527</v>
      </c>
      <c r="C13022">
        <v>89.511600000000001</v>
      </c>
    </row>
    <row r="13023" spans="1:3" x14ac:dyDescent="0.35">
      <c r="A13023">
        <v>1302.249</v>
      </c>
      <c r="B13023">
        <v>13005.306</v>
      </c>
      <c r="C13023">
        <v>89.517600000000002</v>
      </c>
    </row>
    <row r="13024" spans="1:3" x14ac:dyDescent="0.35">
      <c r="A13024">
        <v>1302.3</v>
      </c>
      <c r="B13024">
        <v>13005.306</v>
      </c>
      <c r="C13024">
        <v>89.520799999999994</v>
      </c>
    </row>
    <row r="13025" spans="1:3" x14ac:dyDescent="0.35">
      <c r="A13025">
        <v>1302.433</v>
      </c>
      <c r="B13025">
        <v>13007.101000000001</v>
      </c>
      <c r="C13025">
        <v>89.530900000000003</v>
      </c>
    </row>
    <row r="13026" spans="1:3" x14ac:dyDescent="0.35">
      <c r="A13026">
        <v>1302.5039999999999</v>
      </c>
      <c r="B13026">
        <v>13007.579</v>
      </c>
      <c r="C13026">
        <v>89.535300000000007</v>
      </c>
    </row>
    <row r="13027" spans="1:3" x14ac:dyDescent="0.35">
      <c r="A13027">
        <v>1302.5999999999999</v>
      </c>
      <c r="B13027">
        <v>13008.156000000001</v>
      </c>
      <c r="C13027">
        <v>89.541799999999995</v>
      </c>
    </row>
    <row r="13028" spans="1:3" x14ac:dyDescent="0.35">
      <c r="A13028">
        <v>1302.7070000000001</v>
      </c>
      <c r="B13028">
        <v>13009.902</v>
      </c>
      <c r="C13028">
        <v>89.543300000000002</v>
      </c>
    </row>
    <row r="13029" spans="1:3" x14ac:dyDescent="0.35">
      <c r="A13029">
        <v>1302.8150000000001</v>
      </c>
      <c r="B13029">
        <v>13010.576999999999</v>
      </c>
      <c r="C13029">
        <v>89.5501</v>
      </c>
    </row>
    <row r="13030" spans="1:3" x14ac:dyDescent="0.35">
      <c r="A13030">
        <v>1302.9000000000001</v>
      </c>
      <c r="B13030">
        <v>13011.763000000001</v>
      </c>
      <c r="C13030">
        <v>89.555499999999995</v>
      </c>
    </row>
    <row r="13031" spans="1:3" x14ac:dyDescent="0.35">
      <c r="A13031">
        <v>1303.009</v>
      </c>
      <c r="B13031">
        <v>13012.999</v>
      </c>
      <c r="C13031">
        <v>89.563699999999997</v>
      </c>
    </row>
    <row r="13032" spans="1:3" x14ac:dyDescent="0.35">
      <c r="A13032">
        <v>1303.1310000000001</v>
      </c>
      <c r="B13032">
        <v>13013.707</v>
      </c>
      <c r="C13032">
        <v>89.570899999999995</v>
      </c>
    </row>
    <row r="13033" spans="1:3" x14ac:dyDescent="0.35">
      <c r="A13033">
        <v>1303.2080000000001</v>
      </c>
      <c r="B13033">
        <v>13014.432000000001</v>
      </c>
      <c r="C13033">
        <v>89.576499999999996</v>
      </c>
    </row>
    <row r="13034" spans="1:3" x14ac:dyDescent="0.35">
      <c r="A13034">
        <v>1303.3050000000001</v>
      </c>
      <c r="B13034">
        <v>13015.206</v>
      </c>
      <c r="C13034">
        <v>89.579800000000006</v>
      </c>
    </row>
    <row r="13035" spans="1:3" x14ac:dyDescent="0.35">
      <c r="A13035">
        <v>1303.405</v>
      </c>
      <c r="B13035">
        <v>13016.606</v>
      </c>
      <c r="C13035">
        <v>89.583600000000004</v>
      </c>
    </row>
    <row r="13036" spans="1:3" x14ac:dyDescent="0.35">
      <c r="A13036">
        <v>1303.5029999999999</v>
      </c>
      <c r="B13036">
        <v>13017.315000000001</v>
      </c>
      <c r="C13036">
        <v>89.588399999999993</v>
      </c>
    </row>
    <row r="13037" spans="1:3" x14ac:dyDescent="0.35">
      <c r="A13037">
        <v>1303.6010000000001</v>
      </c>
      <c r="B13037">
        <v>13018.945</v>
      </c>
      <c r="C13037">
        <v>89.595600000000005</v>
      </c>
    </row>
    <row r="13038" spans="1:3" x14ac:dyDescent="0.35">
      <c r="A13038">
        <v>1303.7370000000001</v>
      </c>
      <c r="B13038">
        <v>13020.197</v>
      </c>
      <c r="C13038">
        <v>89.604900000000001</v>
      </c>
    </row>
    <row r="13039" spans="1:3" x14ac:dyDescent="0.35">
      <c r="A13039">
        <v>1303.8130000000001</v>
      </c>
      <c r="B13039">
        <v>13020.197</v>
      </c>
      <c r="C13039">
        <v>89.607100000000003</v>
      </c>
    </row>
    <row r="13040" spans="1:3" x14ac:dyDescent="0.35">
      <c r="A13040">
        <v>1303.923</v>
      </c>
      <c r="B13040">
        <v>13021.795</v>
      </c>
      <c r="C13040">
        <v>89.613500000000002</v>
      </c>
    </row>
    <row r="13041" spans="1:3" x14ac:dyDescent="0.35">
      <c r="A13041">
        <v>1304.001</v>
      </c>
      <c r="B13041">
        <v>13022.454</v>
      </c>
      <c r="C13041">
        <v>89.616900000000001</v>
      </c>
    </row>
    <row r="13042" spans="1:3" x14ac:dyDescent="0.35">
      <c r="A13042">
        <v>1304.123</v>
      </c>
      <c r="B13042">
        <v>13024.035</v>
      </c>
      <c r="C13042">
        <v>89.624799999999993</v>
      </c>
    </row>
    <row r="13043" spans="1:3" x14ac:dyDescent="0.35">
      <c r="A13043">
        <v>1304.2380000000001</v>
      </c>
      <c r="B13043">
        <v>13025.04</v>
      </c>
      <c r="C13043">
        <v>89.633700000000005</v>
      </c>
    </row>
    <row r="13044" spans="1:3" x14ac:dyDescent="0.35">
      <c r="A13044">
        <v>1304.335</v>
      </c>
      <c r="B13044">
        <v>13025.963</v>
      </c>
      <c r="C13044">
        <v>89.639200000000002</v>
      </c>
    </row>
    <row r="13045" spans="1:3" x14ac:dyDescent="0.35">
      <c r="A13045">
        <v>1304.414</v>
      </c>
      <c r="B13045">
        <v>13026.852000000001</v>
      </c>
      <c r="C13045">
        <v>89.641400000000004</v>
      </c>
    </row>
    <row r="13046" spans="1:3" x14ac:dyDescent="0.35">
      <c r="A13046">
        <v>1304.5440000000001</v>
      </c>
      <c r="B13046">
        <v>13027.709000000001</v>
      </c>
      <c r="C13046">
        <v>89.650899999999993</v>
      </c>
    </row>
    <row r="13047" spans="1:3" x14ac:dyDescent="0.35">
      <c r="A13047">
        <v>1304.607</v>
      </c>
      <c r="B13047">
        <v>13028.582</v>
      </c>
      <c r="C13047">
        <v>89.654600000000002</v>
      </c>
    </row>
    <row r="13048" spans="1:3" x14ac:dyDescent="0.35">
      <c r="A13048">
        <v>1304.723</v>
      </c>
      <c r="B13048">
        <v>13030.163</v>
      </c>
      <c r="C13048">
        <v>89.660799999999995</v>
      </c>
    </row>
    <row r="13049" spans="1:3" x14ac:dyDescent="0.35">
      <c r="A13049">
        <v>1304.817</v>
      </c>
      <c r="B13049">
        <v>13030.707</v>
      </c>
      <c r="C13049">
        <v>89.668899999999994</v>
      </c>
    </row>
    <row r="13050" spans="1:3" x14ac:dyDescent="0.35">
      <c r="A13050">
        <v>1304.903</v>
      </c>
      <c r="B13050">
        <v>13031.745000000001</v>
      </c>
      <c r="C13050">
        <v>89.674499999999995</v>
      </c>
    </row>
    <row r="13051" spans="1:3" x14ac:dyDescent="0.35">
      <c r="A13051">
        <v>1305.001</v>
      </c>
      <c r="B13051">
        <v>13032.387000000001</v>
      </c>
      <c r="C13051">
        <v>89.675600000000003</v>
      </c>
    </row>
    <row r="13052" spans="1:3" x14ac:dyDescent="0.35">
      <c r="A13052">
        <v>1305.1279999999999</v>
      </c>
      <c r="B13052">
        <v>13034.066999999999</v>
      </c>
      <c r="C13052">
        <v>89.683899999999994</v>
      </c>
    </row>
    <row r="13053" spans="1:3" x14ac:dyDescent="0.35">
      <c r="A13053">
        <v>1305.2260000000001</v>
      </c>
      <c r="B13053">
        <v>13034.611000000001</v>
      </c>
      <c r="C13053">
        <v>89.692300000000003</v>
      </c>
    </row>
    <row r="13054" spans="1:3" x14ac:dyDescent="0.35">
      <c r="A13054">
        <v>1305.3399999999999</v>
      </c>
      <c r="B13054">
        <v>13035.977999999999</v>
      </c>
      <c r="C13054">
        <v>89.694199999999995</v>
      </c>
    </row>
    <row r="13055" spans="1:3" x14ac:dyDescent="0.35">
      <c r="A13055">
        <v>1305.4269999999999</v>
      </c>
      <c r="B13055">
        <v>13037.098</v>
      </c>
      <c r="C13055">
        <v>89.703400000000002</v>
      </c>
    </row>
    <row r="13056" spans="1:3" x14ac:dyDescent="0.35">
      <c r="A13056">
        <v>1305.5319999999999</v>
      </c>
      <c r="B13056">
        <v>13038.037</v>
      </c>
      <c r="C13056">
        <v>89.705799999999996</v>
      </c>
    </row>
    <row r="13057" spans="1:3" x14ac:dyDescent="0.35">
      <c r="A13057">
        <v>1305.643</v>
      </c>
      <c r="B13057">
        <v>13039.025</v>
      </c>
      <c r="C13057">
        <v>89.713300000000004</v>
      </c>
    </row>
    <row r="13058" spans="1:3" x14ac:dyDescent="0.35">
      <c r="A13058">
        <v>1305.7049999999999</v>
      </c>
      <c r="B13058">
        <v>13039.025</v>
      </c>
      <c r="C13058">
        <v>89.719899999999996</v>
      </c>
    </row>
    <row r="13059" spans="1:3" x14ac:dyDescent="0.35">
      <c r="A13059">
        <v>1305.8219999999999</v>
      </c>
      <c r="B13059">
        <v>13040.936</v>
      </c>
      <c r="C13059">
        <v>89.726699999999994</v>
      </c>
    </row>
    <row r="13060" spans="1:3" x14ac:dyDescent="0.35">
      <c r="A13060">
        <v>1305.93</v>
      </c>
      <c r="B13060">
        <v>13041.594999999999</v>
      </c>
      <c r="C13060">
        <v>89.729799999999997</v>
      </c>
    </row>
    <row r="13061" spans="1:3" x14ac:dyDescent="0.35">
      <c r="A13061">
        <v>1306.046</v>
      </c>
      <c r="B13061">
        <v>13042.929</v>
      </c>
      <c r="C13061">
        <v>89.737300000000005</v>
      </c>
    </row>
    <row r="13062" spans="1:3" x14ac:dyDescent="0.35">
      <c r="A13062">
        <v>1306.116</v>
      </c>
      <c r="B13062">
        <v>13044.066000000001</v>
      </c>
      <c r="C13062">
        <v>89.742900000000006</v>
      </c>
    </row>
    <row r="13063" spans="1:3" x14ac:dyDescent="0.35">
      <c r="A13063">
        <v>1306.232</v>
      </c>
      <c r="B13063">
        <v>13044.873</v>
      </c>
      <c r="C13063">
        <v>89.749499999999998</v>
      </c>
    </row>
    <row r="13064" spans="1:3" x14ac:dyDescent="0.35">
      <c r="A13064">
        <v>1306.308</v>
      </c>
      <c r="B13064">
        <v>13045.45</v>
      </c>
      <c r="C13064">
        <v>89.753200000000007</v>
      </c>
    </row>
    <row r="13065" spans="1:3" x14ac:dyDescent="0.35">
      <c r="A13065">
        <v>1306.424</v>
      </c>
      <c r="B13065">
        <v>13046.57</v>
      </c>
      <c r="C13065">
        <v>89.761399999999995</v>
      </c>
    </row>
    <row r="13066" spans="1:3" x14ac:dyDescent="0.35">
      <c r="A13066">
        <v>1306.5</v>
      </c>
      <c r="B13066">
        <v>13047.343999999999</v>
      </c>
      <c r="C13066">
        <v>89.762100000000004</v>
      </c>
    </row>
    <row r="13067" spans="1:3" x14ac:dyDescent="0.35">
      <c r="A13067">
        <v>1306.624</v>
      </c>
      <c r="B13067">
        <v>13049.008</v>
      </c>
      <c r="C13067">
        <v>89.77</v>
      </c>
    </row>
    <row r="13068" spans="1:3" x14ac:dyDescent="0.35">
      <c r="A13068">
        <v>1306.7280000000001</v>
      </c>
      <c r="B13068">
        <v>13049.617</v>
      </c>
      <c r="C13068">
        <v>89.775700000000001</v>
      </c>
    </row>
    <row r="13069" spans="1:3" x14ac:dyDescent="0.35">
      <c r="A13069">
        <v>1306.8150000000001</v>
      </c>
      <c r="B13069">
        <v>13050.407999999999</v>
      </c>
      <c r="C13069">
        <v>89.781099999999995</v>
      </c>
    </row>
    <row r="13070" spans="1:3" x14ac:dyDescent="0.35">
      <c r="A13070">
        <v>1306.913</v>
      </c>
      <c r="B13070">
        <v>13052.039000000001</v>
      </c>
      <c r="C13070">
        <v>89.787000000000006</v>
      </c>
    </row>
    <row r="13071" spans="1:3" x14ac:dyDescent="0.35">
      <c r="A13071">
        <v>1307.021</v>
      </c>
      <c r="B13071">
        <v>13052.632</v>
      </c>
      <c r="C13071">
        <v>89.791399999999996</v>
      </c>
    </row>
    <row r="13072" spans="1:3" x14ac:dyDescent="0.35">
      <c r="A13072">
        <v>1307.1089999999999</v>
      </c>
      <c r="B13072">
        <v>13053.983</v>
      </c>
      <c r="C13072">
        <v>89.797200000000004</v>
      </c>
    </row>
    <row r="13073" spans="1:3" x14ac:dyDescent="0.35">
      <c r="A13073">
        <v>1307.2159999999999</v>
      </c>
      <c r="B13073">
        <v>13054.558999999999</v>
      </c>
      <c r="C13073">
        <v>89.804299999999998</v>
      </c>
    </row>
    <row r="13074" spans="1:3" x14ac:dyDescent="0.35">
      <c r="A13074">
        <v>1307.32</v>
      </c>
      <c r="B13074">
        <v>13055.745000000001</v>
      </c>
      <c r="C13074">
        <v>89.808499999999995</v>
      </c>
    </row>
    <row r="13075" spans="1:3" x14ac:dyDescent="0.35">
      <c r="A13075">
        <v>1307.4259999999999</v>
      </c>
      <c r="B13075">
        <v>13057.096</v>
      </c>
      <c r="C13075">
        <v>89.816199999999995</v>
      </c>
    </row>
    <row r="13076" spans="1:3" x14ac:dyDescent="0.35">
      <c r="A13076">
        <v>1307.509</v>
      </c>
      <c r="B13076">
        <v>13058.002</v>
      </c>
      <c r="C13076">
        <v>89.821200000000005</v>
      </c>
    </row>
    <row r="13077" spans="1:3" x14ac:dyDescent="0.35">
      <c r="A13077">
        <v>1307.617</v>
      </c>
      <c r="B13077">
        <v>13058.546</v>
      </c>
      <c r="C13077">
        <v>89.826700000000002</v>
      </c>
    </row>
    <row r="13078" spans="1:3" x14ac:dyDescent="0.35">
      <c r="A13078">
        <v>1307.7280000000001</v>
      </c>
      <c r="B13078">
        <v>13060.11</v>
      </c>
      <c r="C13078">
        <v>89.834199999999996</v>
      </c>
    </row>
    <row r="13079" spans="1:3" x14ac:dyDescent="0.35">
      <c r="A13079">
        <v>1307.809</v>
      </c>
      <c r="B13079">
        <v>13061.016</v>
      </c>
      <c r="C13079">
        <v>89.837100000000007</v>
      </c>
    </row>
    <row r="13080" spans="1:3" x14ac:dyDescent="0.35">
      <c r="A13080">
        <v>1307.9359999999999</v>
      </c>
      <c r="B13080">
        <v>13061.593000000001</v>
      </c>
      <c r="C13080">
        <v>89.844999999999999</v>
      </c>
    </row>
    <row r="13081" spans="1:3" x14ac:dyDescent="0.35">
      <c r="A13081">
        <v>1308.011</v>
      </c>
      <c r="B13081">
        <v>13063.224</v>
      </c>
      <c r="C13081">
        <v>89.853899999999996</v>
      </c>
    </row>
    <row r="13082" spans="1:3" x14ac:dyDescent="0.35">
      <c r="A13082">
        <v>1308.116</v>
      </c>
      <c r="B13082">
        <v>13063.932000000001</v>
      </c>
      <c r="C13082">
        <v>89.855900000000005</v>
      </c>
    </row>
    <row r="13083" spans="1:3" x14ac:dyDescent="0.35">
      <c r="A13083">
        <v>1308.203</v>
      </c>
      <c r="B13083">
        <v>13064.591</v>
      </c>
      <c r="C13083">
        <v>89.863900000000001</v>
      </c>
    </row>
    <row r="13084" spans="1:3" x14ac:dyDescent="0.35">
      <c r="A13084">
        <v>1308.3130000000001</v>
      </c>
      <c r="B13084">
        <v>13065.678</v>
      </c>
      <c r="C13084">
        <v>89.870900000000006</v>
      </c>
    </row>
    <row r="13085" spans="1:3" x14ac:dyDescent="0.35">
      <c r="A13085">
        <v>1308.4179999999999</v>
      </c>
      <c r="B13085">
        <v>13067.012000000001</v>
      </c>
      <c r="C13085">
        <v>89.881299999999996</v>
      </c>
    </row>
    <row r="13086" spans="1:3" x14ac:dyDescent="0.35">
      <c r="A13086">
        <v>1308.511</v>
      </c>
      <c r="B13086">
        <v>13067.671</v>
      </c>
      <c r="C13086">
        <v>89.885499999999993</v>
      </c>
    </row>
    <row r="13087" spans="1:3" x14ac:dyDescent="0.35">
      <c r="A13087">
        <v>1308.6099999999999</v>
      </c>
      <c r="B13087">
        <v>13068.857</v>
      </c>
      <c r="C13087">
        <v>89.887299999999996</v>
      </c>
    </row>
    <row r="13088" spans="1:3" x14ac:dyDescent="0.35">
      <c r="A13088">
        <v>1308.7090000000001</v>
      </c>
      <c r="B13088">
        <v>13069.977999999999</v>
      </c>
      <c r="C13088">
        <v>89.893299999999996</v>
      </c>
    </row>
    <row r="13089" spans="1:3" x14ac:dyDescent="0.35">
      <c r="A13089">
        <v>1308.8019999999999</v>
      </c>
      <c r="B13089">
        <v>13070.439</v>
      </c>
      <c r="C13089">
        <v>89.900599999999997</v>
      </c>
    </row>
    <row r="13090" spans="1:3" x14ac:dyDescent="0.35">
      <c r="A13090">
        <v>1308.9090000000001</v>
      </c>
      <c r="B13090">
        <v>13071.822</v>
      </c>
      <c r="C13090">
        <v>89.907300000000006</v>
      </c>
    </row>
    <row r="13091" spans="1:3" x14ac:dyDescent="0.35">
      <c r="A13091">
        <v>1309.0070000000001</v>
      </c>
      <c r="B13091">
        <v>13072.877</v>
      </c>
      <c r="C13091">
        <v>89.9084</v>
      </c>
    </row>
    <row r="13092" spans="1:3" x14ac:dyDescent="0.35">
      <c r="A13092">
        <v>1309.1030000000001</v>
      </c>
      <c r="B13092">
        <v>13074.096</v>
      </c>
      <c r="C13092">
        <v>89.92</v>
      </c>
    </row>
    <row r="13093" spans="1:3" x14ac:dyDescent="0.35">
      <c r="A13093">
        <v>1309.2149999999999</v>
      </c>
      <c r="B13093">
        <v>13074.722</v>
      </c>
      <c r="C13093">
        <v>89.923199999999994</v>
      </c>
    </row>
    <row r="13094" spans="1:3" x14ac:dyDescent="0.35">
      <c r="A13094">
        <v>1309.3119999999999</v>
      </c>
      <c r="B13094">
        <v>13075.875</v>
      </c>
      <c r="C13094">
        <v>89.927400000000006</v>
      </c>
    </row>
    <row r="13095" spans="1:3" x14ac:dyDescent="0.35">
      <c r="A13095">
        <v>1309.4000000000001</v>
      </c>
      <c r="B13095">
        <v>13077.076999999999</v>
      </c>
      <c r="C13095">
        <v>89.934200000000004</v>
      </c>
    </row>
    <row r="13096" spans="1:3" x14ac:dyDescent="0.35">
      <c r="A13096">
        <v>1309.5039999999999</v>
      </c>
      <c r="B13096">
        <v>13077.834999999999</v>
      </c>
      <c r="C13096">
        <v>89.939899999999994</v>
      </c>
    </row>
    <row r="13097" spans="1:3" x14ac:dyDescent="0.35">
      <c r="A13097">
        <v>1309.6179999999999</v>
      </c>
      <c r="B13097">
        <v>13078.987999999999</v>
      </c>
      <c r="C13097">
        <v>89.944900000000004</v>
      </c>
    </row>
    <row r="13098" spans="1:3" x14ac:dyDescent="0.35">
      <c r="A13098">
        <v>1309.71</v>
      </c>
      <c r="B13098">
        <v>13079.548000000001</v>
      </c>
      <c r="C13098">
        <v>89.952399999999997</v>
      </c>
    </row>
    <row r="13099" spans="1:3" x14ac:dyDescent="0.35">
      <c r="A13099">
        <v>1309.8140000000001</v>
      </c>
      <c r="B13099">
        <v>13080.668</v>
      </c>
      <c r="C13099">
        <v>89.954800000000006</v>
      </c>
    </row>
    <row r="13100" spans="1:3" x14ac:dyDescent="0.35">
      <c r="A13100">
        <v>1309.9090000000001</v>
      </c>
      <c r="B13100">
        <v>13081.278</v>
      </c>
      <c r="C13100">
        <v>89.959900000000005</v>
      </c>
    </row>
    <row r="13101" spans="1:3" x14ac:dyDescent="0.35">
      <c r="A13101">
        <v>1310.0419999999999</v>
      </c>
      <c r="B13101">
        <v>13083.057000000001</v>
      </c>
      <c r="C13101">
        <v>89.973200000000006</v>
      </c>
    </row>
    <row r="13102" spans="1:3" x14ac:dyDescent="0.35">
      <c r="A13102">
        <v>1310.133</v>
      </c>
      <c r="B13102">
        <v>13083.665999999999</v>
      </c>
      <c r="C13102">
        <v>89.979100000000003</v>
      </c>
    </row>
    <row r="13103" spans="1:3" x14ac:dyDescent="0.35">
      <c r="A13103">
        <v>1310.2059999999999</v>
      </c>
      <c r="B13103">
        <v>13085.182000000001</v>
      </c>
      <c r="C13103">
        <v>89.979100000000003</v>
      </c>
    </row>
    <row r="13104" spans="1:3" x14ac:dyDescent="0.35">
      <c r="A13104">
        <v>1310.3050000000001</v>
      </c>
      <c r="B13104">
        <v>13085.989</v>
      </c>
      <c r="C13104">
        <v>89.985500000000002</v>
      </c>
    </row>
    <row r="13105" spans="1:3" x14ac:dyDescent="0.35">
      <c r="A13105">
        <v>1310.4159999999999</v>
      </c>
      <c r="B13105">
        <v>13086.549000000001</v>
      </c>
      <c r="C13105">
        <v>89.992000000000004</v>
      </c>
    </row>
    <row r="13106" spans="1:3" x14ac:dyDescent="0.35">
      <c r="A13106">
        <v>1310.5060000000001</v>
      </c>
      <c r="B13106">
        <v>13087.602999999999</v>
      </c>
      <c r="C13106">
        <v>89.998000000000005</v>
      </c>
    </row>
    <row r="13107" spans="1:3" x14ac:dyDescent="0.35">
      <c r="A13107">
        <v>1310.6079999999999</v>
      </c>
      <c r="B13107">
        <v>13088.328</v>
      </c>
      <c r="C13107">
        <v>90.000500000000002</v>
      </c>
    </row>
    <row r="13108" spans="1:3" x14ac:dyDescent="0.35">
      <c r="A13108">
        <v>1310.71</v>
      </c>
      <c r="B13108">
        <v>13089.200999999999</v>
      </c>
      <c r="C13108">
        <v>90.005099999999999</v>
      </c>
    </row>
    <row r="13109" spans="1:3" x14ac:dyDescent="0.35">
      <c r="A13109">
        <v>1310.8</v>
      </c>
      <c r="B13109">
        <v>13091.094999999999</v>
      </c>
      <c r="C13109">
        <v>90.01</v>
      </c>
    </row>
    <row r="13110" spans="1:3" x14ac:dyDescent="0.35">
      <c r="A13110">
        <v>1310.931</v>
      </c>
      <c r="B13110">
        <v>13091.705</v>
      </c>
      <c r="C13110">
        <v>90.020399999999995</v>
      </c>
    </row>
    <row r="13111" spans="1:3" x14ac:dyDescent="0.35">
      <c r="A13111">
        <v>1311.02</v>
      </c>
      <c r="B13111">
        <v>13092.397000000001</v>
      </c>
      <c r="C13111">
        <v>90.026200000000003</v>
      </c>
    </row>
    <row r="13112" spans="1:3" x14ac:dyDescent="0.35">
      <c r="A13112">
        <v>1311.11</v>
      </c>
      <c r="B13112">
        <v>13093.532999999999</v>
      </c>
      <c r="C13112">
        <v>90.027199999999993</v>
      </c>
    </row>
    <row r="13113" spans="1:3" x14ac:dyDescent="0.35">
      <c r="A13113">
        <v>1311.23</v>
      </c>
      <c r="B13113">
        <v>13095.016</v>
      </c>
      <c r="C13113">
        <v>90.038200000000003</v>
      </c>
    </row>
    <row r="13114" spans="1:3" x14ac:dyDescent="0.35">
      <c r="A13114">
        <v>1311.308</v>
      </c>
      <c r="B13114">
        <v>13095.905000000001</v>
      </c>
      <c r="C13114">
        <v>90.040599999999998</v>
      </c>
    </row>
    <row r="13115" spans="1:3" x14ac:dyDescent="0.35">
      <c r="A13115">
        <v>1311.412</v>
      </c>
      <c r="B13115">
        <v>13096.63</v>
      </c>
      <c r="C13115">
        <v>90.049000000000007</v>
      </c>
    </row>
    <row r="13116" spans="1:3" x14ac:dyDescent="0.35">
      <c r="A13116">
        <v>1311.508</v>
      </c>
      <c r="B13116">
        <v>13097.454</v>
      </c>
      <c r="C13116">
        <v>90.057299999999998</v>
      </c>
    </row>
    <row r="13117" spans="1:3" x14ac:dyDescent="0.35">
      <c r="A13117">
        <v>1311.6410000000001</v>
      </c>
      <c r="B13117">
        <v>13099.067999999999</v>
      </c>
      <c r="C13117">
        <v>90.063500000000005</v>
      </c>
    </row>
    <row r="13118" spans="1:3" x14ac:dyDescent="0.35">
      <c r="A13118">
        <v>1311.742</v>
      </c>
      <c r="B13118">
        <v>13099.710999999999</v>
      </c>
      <c r="C13118">
        <v>90.067999999999998</v>
      </c>
    </row>
    <row r="13119" spans="1:3" x14ac:dyDescent="0.35">
      <c r="A13119">
        <v>1311.8389999999999</v>
      </c>
      <c r="B13119">
        <v>13101.078</v>
      </c>
      <c r="C13119">
        <v>90.071700000000007</v>
      </c>
    </row>
    <row r="13120" spans="1:3" x14ac:dyDescent="0.35">
      <c r="A13120">
        <v>1311.9010000000001</v>
      </c>
      <c r="B13120">
        <v>13101.078</v>
      </c>
      <c r="C13120">
        <v>90.077500000000001</v>
      </c>
    </row>
    <row r="13121" spans="1:3" x14ac:dyDescent="0.35">
      <c r="A13121">
        <v>1312.028</v>
      </c>
      <c r="B13121">
        <v>13103.384</v>
      </c>
      <c r="C13121">
        <v>90.085999999999999</v>
      </c>
    </row>
    <row r="13122" spans="1:3" x14ac:dyDescent="0.35">
      <c r="A13122">
        <v>1312.127</v>
      </c>
      <c r="B13122">
        <v>13104.191000000001</v>
      </c>
      <c r="C13122">
        <v>90.091999999999999</v>
      </c>
    </row>
    <row r="13123" spans="1:3" x14ac:dyDescent="0.35">
      <c r="A13123">
        <v>1312.2049999999999</v>
      </c>
      <c r="B13123">
        <v>13104.652</v>
      </c>
      <c r="C13123">
        <v>90.093699999999998</v>
      </c>
    </row>
    <row r="13124" spans="1:3" x14ac:dyDescent="0.35">
      <c r="A13124">
        <v>1312.326</v>
      </c>
      <c r="B13124">
        <v>13105.707</v>
      </c>
      <c r="C13124">
        <v>90.101600000000005</v>
      </c>
    </row>
    <row r="13125" spans="1:3" x14ac:dyDescent="0.35">
      <c r="A13125">
        <v>1312.4390000000001</v>
      </c>
      <c r="B13125">
        <v>13106.975</v>
      </c>
      <c r="C13125">
        <v>90.107500000000002</v>
      </c>
    </row>
    <row r="13126" spans="1:3" x14ac:dyDescent="0.35">
      <c r="A13126">
        <v>1312.501</v>
      </c>
      <c r="B13126">
        <v>13106.975</v>
      </c>
      <c r="C13126">
        <v>90.1143</v>
      </c>
    </row>
    <row r="13127" spans="1:3" x14ac:dyDescent="0.35">
      <c r="A13127">
        <v>1312.614</v>
      </c>
      <c r="B13127">
        <v>13108.737999999999</v>
      </c>
      <c r="C13127">
        <v>90.115099999999998</v>
      </c>
    </row>
    <row r="13128" spans="1:3" x14ac:dyDescent="0.35">
      <c r="A13128">
        <v>1312.703</v>
      </c>
      <c r="B13128">
        <v>13109.808000000001</v>
      </c>
      <c r="C13128">
        <v>90.124399999999994</v>
      </c>
    </row>
    <row r="13129" spans="1:3" x14ac:dyDescent="0.35">
      <c r="A13129">
        <v>1312.816</v>
      </c>
      <c r="B13129">
        <v>13110.532999999999</v>
      </c>
      <c r="C13129">
        <v>90.128299999999996</v>
      </c>
    </row>
    <row r="13130" spans="1:3" x14ac:dyDescent="0.35">
      <c r="A13130">
        <v>1312.934</v>
      </c>
      <c r="B13130">
        <v>13111.62</v>
      </c>
      <c r="C13130">
        <v>90.136300000000006</v>
      </c>
    </row>
    <row r="13131" spans="1:3" x14ac:dyDescent="0.35">
      <c r="A13131">
        <v>1313.018</v>
      </c>
      <c r="B13131">
        <v>13112.411</v>
      </c>
      <c r="C13131">
        <v>90.138099999999994</v>
      </c>
    </row>
    <row r="13132" spans="1:3" x14ac:dyDescent="0.35">
      <c r="A13132">
        <v>1313.127</v>
      </c>
      <c r="B13132">
        <v>13113.696</v>
      </c>
      <c r="C13132">
        <v>90.145799999999994</v>
      </c>
    </row>
    <row r="13133" spans="1:3" x14ac:dyDescent="0.35">
      <c r="A13133">
        <v>1313.201</v>
      </c>
      <c r="B13133">
        <v>13114.355</v>
      </c>
      <c r="C13133">
        <v>90.152500000000003</v>
      </c>
    </row>
    <row r="13134" spans="1:3" x14ac:dyDescent="0.35">
      <c r="A13134">
        <v>1313.3009999999999</v>
      </c>
      <c r="B13134">
        <v>13115.458000000001</v>
      </c>
      <c r="C13134">
        <v>90.157799999999995</v>
      </c>
    </row>
    <row r="13135" spans="1:3" x14ac:dyDescent="0.35">
      <c r="A13135">
        <v>1313.4349999999999</v>
      </c>
      <c r="B13135">
        <v>13116.957</v>
      </c>
      <c r="C13135">
        <v>90.162199999999999</v>
      </c>
    </row>
    <row r="13136" spans="1:3" x14ac:dyDescent="0.35">
      <c r="A13136">
        <v>1313.529</v>
      </c>
      <c r="B13136">
        <v>13117.83</v>
      </c>
      <c r="C13136">
        <v>90.167699999999996</v>
      </c>
    </row>
    <row r="13137" spans="1:3" x14ac:dyDescent="0.35">
      <c r="A13137">
        <v>1313.6110000000001</v>
      </c>
      <c r="B13137">
        <v>13118.539000000001</v>
      </c>
      <c r="C13137">
        <v>90.173400000000001</v>
      </c>
    </row>
    <row r="13138" spans="1:3" x14ac:dyDescent="0.35">
      <c r="A13138">
        <v>1313.7190000000001</v>
      </c>
      <c r="B13138">
        <v>13119.61</v>
      </c>
      <c r="C13138">
        <v>90.179000000000002</v>
      </c>
    </row>
    <row r="13139" spans="1:3" x14ac:dyDescent="0.35">
      <c r="A13139">
        <v>1313.825</v>
      </c>
      <c r="B13139">
        <v>13120.300999999999</v>
      </c>
      <c r="C13139">
        <v>90.185599999999994</v>
      </c>
    </row>
    <row r="13140" spans="1:3" x14ac:dyDescent="0.35">
      <c r="A13140">
        <v>1313.922</v>
      </c>
      <c r="B13140">
        <v>13122.13</v>
      </c>
      <c r="C13140">
        <v>90.189599999999999</v>
      </c>
    </row>
    <row r="13141" spans="1:3" x14ac:dyDescent="0.35">
      <c r="A13141">
        <v>1314.0129999999999</v>
      </c>
      <c r="B13141">
        <v>13123.200999999999</v>
      </c>
      <c r="C13141">
        <v>90.197299999999998</v>
      </c>
    </row>
    <row r="13142" spans="1:3" x14ac:dyDescent="0.35">
      <c r="A13142">
        <v>1314.114</v>
      </c>
      <c r="B13142">
        <v>13123.924999999999</v>
      </c>
      <c r="C13142">
        <v>90.201800000000006</v>
      </c>
    </row>
    <row r="13143" spans="1:3" x14ac:dyDescent="0.35">
      <c r="A13143">
        <v>1314.2270000000001</v>
      </c>
      <c r="B13143">
        <v>13124.617</v>
      </c>
      <c r="C13143">
        <v>90.207300000000004</v>
      </c>
    </row>
    <row r="13144" spans="1:3" x14ac:dyDescent="0.35">
      <c r="A13144">
        <v>1314.3430000000001</v>
      </c>
      <c r="B13144">
        <v>13126.034</v>
      </c>
      <c r="C13144">
        <v>90.212199999999996</v>
      </c>
    </row>
    <row r="13145" spans="1:3" x14ac:dyDescent="0.35">
      <c r="A13145">
        <v>1314.441</v>
      </c>
      <c r="B13145">
        <v>13126.034</v>
      </c>
      <c r="C13145">
        <v>90.217399999999998</v>
      </c>
    </row>
    <row r="13146" spans="1:3" x14ac:dyDescent="0.35">
      <c r="A13146">
        <v>1314.53</v>
      </c>
      <c r="B13146">
        <v>13127.549000000001</v>
      </c>
      <c r="C13146">
        <v>90.225499999999997</v>
      </c>
    </row>
    <row r="13147" spans="1:3" x14ac:dyDescent="0.35">
      <c r="A13147">
        <v>1314.6079999999999</v>
      </c>
      <c r="B13147">
        <v>13128.439</v>
      </c>
      <c r="C13147">
        <v>90.229699999999994</v>
      </c>
    </row>
    <row r="13148" spans="1:3" x14ac:dyDescent="0.35">
      <c r="A13148">
        <v>1314.7249999999999</v>
      </c>
      <c r="B13148">
        <v>13129.558999999999</v>
      </c>
      <c r="C13148">
        <v>90.238200000000006</v>
      </c>
    </row>
    <row r="13149" spans="1:3" x14ac:dyDescent="0.35">
      <c r="A13149">
        <v>1314.847</v>
      </c>
      <c r="B13149">
        <v>13130.925999999999</v>
      </c>
      <c r="C13149">
        <v>90.244299999999996</v>
      </c>
    </row>
    <row r="13150" spans="1:3" x14ac:dyDescent="0.35">
      <c r="A13150">
        <v>1314.9390000000001</v>
      </c>
      <c r="B13150">
        <v>13131.799000000001</v>
      </c>
      <c r="C13150">
        <v>90.251099999999994</v>
      </c>
    </row>
    <row r="13151" spans="1:3" x14ac:dyDescent="0.35">
      <c r="A13151">
        <v>1315.0150000000001</v>
      </c>
      <c r="B13151">
        <v>13132.523999999999</v>
      </c>
      <c r="C13151">
        <v>90.257900000000006</v>
      </c>
    </row>
    <row r="13152" spans="1:3" x14ac:dyDescent="0.35">
      <c r="A13152">
        <v>1315.1179999999999</v>
      </c>
      <c r="B13152">
        <v>13134.27</v>
      </c>
      <c r="C13152">
        <v>90.263900000000007</v>
      </c>
    </row>
    <row r="13153" spans="1:3" x14ac:dyDescent="0.35">
      <c r="A13153">
        <v>1315.2139999999999</v>
      </c>
      <c r="B13153">
        <v>13135.044</v>
      </c>
      <c r="C13153">
        <v>90.269800000000004</v>
      </c>
    </row>
    <row r="13154" spans="1:3" x14ac:dyDescent="0.35">
      <c r="A13154">
        <v>1315.309</v>
      </c>
      <c r="B13154">
        <v>13135.637000000001</v>
      </c>
      <c r="C13154">
        <v>90.275999999999996</v>
      </c>
    </row>
    <row r="13155" spans="1:3" x14ac:dyDescent="0.35">
      <c r="A13155">
        <v>1315.4280000000001</v>
      </c>
      <c r="B13155">
        <v>13136.758</v>
      </c>
      <c r="C13155">
        <v>90.279600000000002</v>
      </c>
    </row>
    <row r="13156" spans="1:3" x14ac:dyDescent="0.35">
      <c r="A13156">
        <v>1315.5029999999999</v>
      </c>
      <c r="B13156">
        <v>13137.384</v>
      </c>
      <c r="C13156">
        <v>90.284899999999993</v>
      </c>
    </row>
    <row r="13157" spans="1:3" x14ac:dyDescent="0.35">
      <c r="A13157">
        <v>1315.6079999999999</v>
      </c>
      <c r="B13157">
        <v>13139.179</v>
      </c>
      <c r="C13157">
        <v>90.292199999999994</v>
      </c>
    </row>
    <row r="13158" spans="1:3" x14ac:dyDescent="0.35">
      <c r="A13158">
        <v>1315.7280000000001</v>
      </c>
      <c r="B13158">
        <v>13139.953</v>
      </c>
      <c r="C13158">
        <v>90.301699999999997</v>
      </c>
    </row>
    <row r="13159" spans="1:3" x14ac:dyDescent="0.35">
      <c r="A13159">
        <v>1315.807</v>
      </c>
      <c r="B13159">
        <v>13140.991</v>
      </c>
      <c r="C13159">
        <v>90.304599999999994</v>
      </c>
    </row>
    <row r="13160" spans="1:3" x14ac:dyDescent="0.35">
      <c r="A13160">
        <v>1315.9159999999999</v>
      </c>
      <c r="B13160">
        <v>13141.584000000001</v>
      </c>
      <c r="C13160">
        <v>90.3078</v>
      </c>
    </row>
    <row r="13161" spans="1:3" x14ac:dyDescent="0.35">
      <c r="A13161">
        <v>1316.019</v>
      </c>
      <c r="B13161">
        <v>13142.736999999999</v>
      </c>
      <c r="C13161">
        <v>90.314899999999994</v>
      </c>
    </row>
    <row r="13162" spans="1:3" x14ac:dyDescent="0.35">
      <c r="A13162">
        <v>1316.125</v>
      </c>
      <c r="B13162">
        <v>13144.055</v>
      </c>
      <c r="C13162">
        <v>90.322400000000002</v>
      </c>
    </row>
    <row r="13163" spans="1:3" x14ac:dyDescent="0.35">
      <c r="A13163">
        <v>1316.2070000000001</v>
      </c>
      <c r="B13163">
        <v>13144.977000000001</v>
      </c>
      <c r="C13163">
        <v>90.329099999999997</v>
      </c>
    </row>
    <row r="13164" spans="1:3" x14ac:dyDescent="0.35">
      <c r="A13164">
        <v>1316.316</v>
      </c>
      <c r="B13164">
        <v>13145.554</v>
      </c>
      <c r="C13164">
        <v>90.331900000000005</v>
      </c>
    </row>
    <row r="13165" spans="1:3" x14ac:dyDescent="0.35">
      <c r="A13165">
        <v>1316.424</v>
      </c>
      <c r="B13165">
        <v>13146.691000000001</v>
      </c>
      <c r="C13165">
        <v>90.339200000000005</v>
      </c>
    </row>
    <row r="13166" spans="1:3" x14ac:dyDescent="0.35">
      <c r="A13166">
        <v>1316.5070000000001</v>
      </c>
      <c r="B13166">
        <v>13148.173000000001</v>
      </c>
      <c r="C13166">
        <v>90.344399999999993</v>
      </c>
    </row>
    <row r="13167" spans="1:3" x14ac:dyDescent="0.35">
      <c r="A13167">
        <v>1316.605</v>
      </c>
      <c r="B13167">
        <v>13148.964</v>
      </c>
      <c r="C13167">
        <v>90.348699999999994</v>
      </c>
    </row>
    <row r="13168" spans="1:3" x14ac:dyDescent="0.35">
      <c r="A13168">
        <v>1316.712</v>
      </c>
      <c r="B13168">
        <v>13149.787</v>
      </c>
      <c r="C13168">
        <v>90.357699999999994</v>
      </c>
    </row>
    <row r="13169" spans="1:3" x14ac:dyDescent="0.35">
      <c r="A13169">
        <v>1316.8109999999999</v>
      </c>
      <c r="B13169">
        <v>13151.204</v>
      </c>
      <c r="C13169">
        <v>90.362499999999997</v>
      </c>
    </row>
    <row r="13170" spans="1:3" x14ac:dyDescent="0.35">
      <c r="A13170">
        <v>1316.913</v>
      </c>
      <c r="B13170">
        <v>13151.896000000001</v>
      </c>
      <c r="C13170">
        <v>90.366900000000001</v>
      </c>
    </row>
    <row r="13171" spans="1:3" x14ac:dyDescent="0.35">
      <c r="A13171">
        <v>1317.0039999999999</v>
      </c>
      <c r="B13171">
        <v>13152.588</v>
      </c>
      <c r="C13171">
        <v>90.370800000000003</v>
      </c>
    </row>
    <row r="13172" spans="1:3" x14ac:dyDescent="0.35">
      <c r="A13172">
        <v>1317.1130000000001</v>
      </c>
      <c r="B13172">
        <v>13154.218999999999</v>
      </c>
      <c r="C13172">
        <v>90.377300000000005</v>
      </c>
    </row>
    <row r="13173" spans="1:3" x14ac:dyDescent="0.35">
      <c r="A13173">
        <v>1317.2439999999999</v>
      </c>
      <c r="B13173">
        <v>13154.843999999999</v>
      </c>
      <c r="C13173">
        <v>90.381900000000002</v>
      </c>
    </row>
    <row r="13174" spans="1:3" x14ac:dyDescent="0.35">
      <c r="A13174">
        <v>1317.3019999999999</v>
      </c>
      <c r="B13174">
        <v>13155.816000000001</v>
      </c>
      <c r="C13174">
        <v>90.387900000000002</v>
      </c>
    </row>
    <row r="13175" spans="1:3" x14ac:dyDescent="0.35">
      <c r="A13175">
        <v>1317.405</v>
      </c>
      <c r="B13175">
        <v>13156.591</v>
      </c>
      <c r="C13175">
        <v>90.393100000000004</v>
      </c>
    </row>
    <row r="13176" spans="1:3" x14ac:dyDescent="0.35">
      <c r="A13176">
        <v>1317.52</v>
      </c>
      <c r="B13176">
        <v>13158.007</v>
      </c>
      <c r="C13176">
        <v>90.400899999999993</v>
      </c>
    </row>
    <row r="13177" spans="1:3" x14ac:dyDescent="0.35">
      <c r="A13177">
        <v>1317.6010000000001</v>
      </c>
      <c r="B13177">
        <v>13158.897000000001</v>
      </c>
      <c r="C13177">
        <v>90.403999999999996</v>
      </c>
    </row>
    <row r="13178" spans="1:3" x14ac:dyDescent="0.35">
      <c r="A13178">
        <v>1317.712</v>
      </c>
      <c r="B13178">
        <v>13160.032999999999</v>
      </c>
      <c r="C13178">
        <v>90.407499999999999</v>
      </c>
    </row>
    <row r="13179" spans="1:3" x14ac:dyDescent="0.35">
      <c r="A13179">
        <v>1317.807</v>
      </c>
      <c r="B13179">
        <v>13160.873</v>
      </c>
      <c r="C13179">
        <v>90.415599999999998</v>
      </c>
    </row>
    <row r="13180" spans="1:3" x14ac:dyDescent="0.35">
      <c r="A13180">
        <v>1317.915</v>
      </c>
      <c r="B13180">
        <v>13161.565000000001</v>
      </c>
      <c r="C13180">
        <v>90.421400000000006</v>
      </c>
    </row>
    <row r="13181" spans="1:3" x14ac:dyDescent="0.35">
      <c r="A13181">
        <v>1318</v>
      </c>
      <c r="B13181">
        <v>13162.422</v>
      </c>
      <c r="C13181">
        <v>90.424400000000006</v>
      </c>
    </row>
    <row r="13182" spans="1:3" x14ac:dyDescent="0.35">
      <c r="A13182">
        <v>1318.1079999999999</v>
      </c>
      <c r="B13182">
        <v>13163.772999999999</v>
      </c>
      <c r="C13182">
        <v>90.434700000000007</v>
      </c>
    </row>
    <row r="13183" spans="1:3" x14ac:dyDescent="0.35">
      <c r="A13183">
        <v>1318.204</v>
      </c>
      <c r="B13183">
        <v>13164.777</v>
      </c>
      <c r="C13183">
        <v>90.437299999999993</v>
      </c>
    </row>
    <row r="13184" spans="1:3" x14ac:dyDescent="0.35">
      <c r="A13184">
        <v>1318.3019999999999</v>
      </c>
      <c r="B13184">
        <v>13165.254999999999</v>
      </c>
      <c r="C13184">
        <v>90.4405</v>
      </c>
    </row>
    <row r="13185" spans="1:3" x14ac:dyDescent="0.35">
      <c r="A13185">
        <v>1318.414</v>
      </c>
      <c r="B13185">
        <v>13166.934999999999</v>
      </c>
      <c r="C13185">
        <v>90.448899999999995</v>
      </c>
    </row>
    <row r="13186" spans="1:3" x14ac:dyDescent="0.35">
      <c r="A13186">
        <v>1318.5329999999999</v>
      </c>
      <c r="B13186">
        <v>13167.743</v>
      </c>
      <c r="C13186">
        <v>90.456299999999999</v>
      </c>
    </row>
    <row r="13187" spans="1:3" x14ac:dyDescent="0.35">
      <c r="A13187">
        <v>1318.6110000000001</v>
      </c>
      <c r="B13187">
        <v>13168.401</v>
      </c>
      <c r="C13187">
        <v>90.461399999999998</v>
      </c>
    </row>
    <row r="13188" spans="1:3" x14ac:dyDescent="0.35">
      <c r="A13188">
        <v>1318.731</v>
      </c>
      <c r="B13188">
        <v>13170.213</v>
      </c>
      <c r="C13188">
        <v>90.470500000000001</v>
      </c>
    </row>
    <row r="13189" spans="1:3" x14ac:dyDescent="0.35">
      <c r="A13189">
        <v>1318.8119999999999</v>
      </c>
      <c r="B13189">
        <v>13170.922</v>
      </c>
      <c r="C13189">
        <v>90.472899999999996</v>
      </c>
    </row>
    <row r="13190" spans="1:3" x14ac:dyDescent="0.35">
      <c r="A13190">
        <v>1318.933</v>
      </c>
      <c r="B13190">
        <v>13171.745000000001</v>
      </c>
      <c r="C13190">
        <v>90.481499999999997</v>
      </c>
    </row>
    <row r="13191" spans="1:3" x14ac:dyDescent="0.35">
      <c r="A13191">
        <v>1319.046</v>
      </c>
      <c r="B13191">
        <v>13173.047</v>
      </c>
      <c r="C13191">
        <v>90.489800000000002</v>
      </c>
    </row>
    <row r="13192" spans="1:3" x14ac:dyDescent="0.35">
      <c r="A13192">
        <v>1319.107</v>
      </c>
      <c r="B13192">
        <v>13173.047</v>
      </c>
      <c r="C13192">
        <v>90.491399999999999</v>
      </c>
    </row>
    <row r="13193" spans="1:3" x14ac:dyDescent="0.35">
      <c r="A13193">
        <v>1319.21</v>
      </c>
      <c r="B13193">
        <v>13174.776</v>
      </c>
      <c r="C13193">
        <v>90.499300000000005</v>
      </c>
    </row>
    <row r="13194" spans="1:3" x14ac:dyDescent="0.35">
      <c r="A13194">
        <v>1319.3320000000001</v>
      </c>
      <c r="B13194">
        <v>13175.732</v>
      </c>
      <c r="C13194">
        <v>90.504499999999993</v>
      </c>
    </row>
    <row r="13195" spans="1:3" x14ac:dyDescent="0.35">
      <c r="A13195">
        <v>1319.4459999999999</v>
      </c>
      <c r="B13195">
        <v>13177.032999999999</v>
      </c>
      <c r="C13195">
        <v>90.511499999999998</v>
      </c>
    </row>
    <row r="13196" spans="1:3" x14ac:dyDescent="0.35">
      <c r="A13196">
        <v>1319.5050000000001</v>
      </c>
      <c r="B13196">
        <v>13177.032999999999</v>
      </c>
      <c r="C13196">
        <v>90.515100000000004</v>
      </c>
    </row>
    <row r="13197" spans="1:3" x14ac:dyDescent="0.35">
      <c r="A13197">
        <v>1319.604</v>
      </c>
      <c r="B13197">
        <v>13178.17</v>
      </c>
      <c r="C13197">
        <v>90.522599999999997</v>
      </c>
    </row>
    <row r="13198" spans="1:3" x14ac:dyDescent="0.35">
      <c r="A13198">
        <v>1319.7080000000001</v>
      </c>
      <c r="B13198">
        <v>13179.142</v>
      </c>
      <c r="C13198">
        <v>90.528899999999993</v>
      </c>
    </row>
    <row r="13199" spans="1:3" x14ac:dyDescent="0.35">
      <c r="A13199">
        <v>1319.8430000000001</v>
      </c>
      <c r="B13199">
        <v>13180.838</v>
      </c>
      <c r="C13199">
        <v>90.539699999999996</v>
      </c>
    </row>
    <row r="13200" spans="1:3" x14ac:dyDescent="0.35">
      <c r="A13200">
        <v>1319.9269999999999</v>
      </c>
      <c r="B13200">
        <v>13181.547</v>
      </c>
      <c r="C13200">
        <v>90.539000000000001</v>
      </c>
    </row>
    <row r="13201" spans="1:3" x14ac:dyDescent="0.35">
      <c r="A13201">
        <v>1320.0070000000001</v>
      </c>
      <c r="B13201">
        <v>13182.716</v>
      </c>
      <c r="C13201">
        <v>90.546700000000001</v>
      </c>
    </row>
    <row r="13202" spans="1:3" x14ac:dyDescent="0.35">
      <c r="A13202">
        <v>1320.107</v>
      </c>
      <c r="B13202">
        <v>13183.325999999999</v>
      </c>
      <c r="C13202">
        <v>90.553700000000006</v>
      </c>
    </row>
    <row r="13203" spans="1:3" x14ac:dyDescent="0.35">
      <c r="A13203">
        <v>1320.231</v>
      </c>
      <c r="B13203">
        <v>13185.105</v>
      </c>
      <c r="C13203">
        <v>90.557199999999995</v>
      </c>
    </row>
    <row r="13204" spans="1:3" x14ac:dyDescent="0.35">
      <c r="A13204">
        <v>1320.3009999999999</v>
      </c>
      <c r="B13204">
        <v>13186.06</v>
      </c>
      <c r="C13204">
        <v>90.566199999999995</v>
      </c>
    </row>
    <row r="13205" spans="1:3" x14ac:dyDescent="0.35">
      <c r="A13205">
        <v>1320.424</v>
      </c>
      <c r="B13205">
        <v>13187.312</v>
      </c>
      <c r="C13205">
        <v>90.572699999999998</v>
      </c>
    </row>
    <row r="13206" spans="1:3" x14ac:dyDescent="0.35">
      <c r="A13206">
        <v>1320.538</v>
      </c>
      <c r="B13206">
        <v>13187.954</v>
      </c>
      <c r="C13206">
        <v>90.577299999999994</v>
      </c>
    </row>
    <row r="13207" spans="1:3" x14ac:dyDescent="0.35">
      <c r="A13207">
        <v>1320.6010000000001</v>
      </c>
      <c r="B13207">
        <v>13189.075000000001</v>
      </c>
      <c r="C13207">
        <v>90.580100000000002</v>
      </c>
    </row>
    <row r="13208" spans="1:3" x14ac:dyDescent="0.35">
      <c r="A13208">
        <v>1320.7270000000001</v>
      </c>
      <c r="B13208">
        <v>13189.569</v>
      </c>
      <c r="C13208">
        <v>90.587500000000006</v>
      </c>
    </row>
    <row r="13209" spans="1:3" x14ac:dyDescent="0.35">
      <c r="A13209">
        <v>1320.8340000000001</v>
      </c>
      <c r="B13209">
        <v>13190.737999999999</v>
      </c>
      <c r="C13209">
        <v>90.592799999999997</v>
      </c>
    </row>
    <row r="13210" spans="1:3" x14ac:dyDescent="0.35">
      <c r="A13210">
        <v>1320.941</v>
      </c>
      <c r="B13210">
        <v>13192.221</v>
      </c>
      <c r="C13210">
        <v>90.598600000000005</v>
      </c>
    </row>
    <row r="13211" spans="1:3" x14ac:dyDescent="0.35">
      <c r="A13211">
        <v>1321.0360000000001</v>
      </c>
      <c r="B13211">
        <v>13192.929</v>
      </c>
      <c r="C13211">
        <v>90.604799999999997</v>
      </c>
    </row>
    <row r="13212" spans="1:3" x14ac:dyDescent="0.35">
      <c r="A13212">
        <v>1321.1</v>
      </c>
      <c r="B13212">
        <v>13194.082</v>
      </c>
      <c r="C13212">
        <v>90.606800000000007</v>
      </c>
    </row>
    <row r="13213" spans="1:3" x14ac:dyDescent="0.35">
      <c r="A13213">
        <v>1321.2349999999999</v>
      </c>
      <c r="B13213">
        <v>13194.642</v>
      </c>
      <c r="C13213">
        <v>90.613900000000001</v>
      </c>
    </row>
    <row r="13214" spans="1:3" x14ac:dyDescent="0.35">
      <c r="A13214">
        <v>1321.3050000000001</v>
      </c>
      <c r="B13214">
        <v>13195.45</v>
      </c>
      <c r="C13214">
        <v>90.614999999999995</v>
      </c>
    </row>
    <row r="13215" spans="1:3" x14ac:dyDescent="0.35">
      <c r="A13215">
        <v>1321.44</v>
      </c>
      <c r="B13215">
        <v>13197.196</v>
      </c>
      <c r="C13215">
        <v>90.626400000000004</v>
      </c>
    </row>
    <row r="13216" spans="1:3" x14ac:dyDescent="0.35">
      <c r="A13216">
        <v>1321.52</v>
      </c>
      <c r="B13216">
        <v>13198.052</v>
      </c>
      <c r="C13216">
        <v>90.634699999999995</v>
      </c>
    </row>
    <row r="13217" spans="1:3" x14ac:dyDescent="0.35">
      <c r="A13217">
        <v>1321.6379999999999</v>
      </c>
      <c r="B13217">
        <v>13198.662</v>
      </c>
      <c r="C13217">
        <v>90.635599999999997</v>
      </c>
    </row>
    <row r="13218" spans="1:3" x14ac:dyDescent="0.35">
      <c r="A13218">
        <v>1321.723</v>
      </c>
      <c r="B13218">
        <v>13200.144</v>
      </c>
      <c r="C13218">
        <v>90.642399999999995</v>
      </c>
    </row>
    <row r="13219" spans="1:3" x14ac:dyDescent="0.35">
      <c r="A13219">
        <v>1321.8420000000001</v>
      </c>
      <c r="B13219">
        <v>13200.950999999999</v>
      </c>
      <c r="C13219">
        <v>90.648099999999999</v>
      </c>
    </row>
    <row r="13220" spans="1:3" x14ac:dyDescent="0.35">
      <c r="A13220">
        <v>1321.913</v>
      </c>
      <c r="B13220">
        <v>13201.528</v>
      </c>
      <c r="C13220">
        <v>90.653300000000002</v>
      </c>
    </row>
    <row r="13221" spans="1:3" x14ac:dyDescent="0.35">
      <c r="A13221">
        <v>1322.021</v>
      </c>
      <c r="B13221">
        <v>13202.697</v>
      </c>
      <c r="C13221">
        <v>90.663300000000007</v>
      </c>
    </row>
    <row r="13222" spans="1:3" x14ac:dyDescent="0.35">
      <c r="A13222">
        <v>1322.1220000000001</v>
      </c>
      <c r="B13222">
        <v>13204.014999999999</v>
      </c>
      <c r="C13222">
        <v>90.669200000000004</v>
      </c>
    </row>
    <row r="13223" spans="1:3" x14ac:dyDescent="0.35">
      <c r="A13223">
        <v>1322.2270000000001</v>
      </c>
      <c r="B13223">
        <v>13204.592000000001</v>
      </c>
      <c r="C13223">
        <v>90.673400000000001</v>
      </c>
    </row>
    <row r="13224" spans="1:3" x14ac:dyDescent="0.35">
      <c r="A13224">
        <v>1322.3420000000001</v>
      </c>
      <c r="B13224">
        <v>13206.008</v>
      </c>
      <c r="C13224">
        <v>90.6798</v>
      </c>
    </row>
    <row r="13225" spans="1:3" x14ac:dyDescent="0.35">
      <c r="A13225">
        <v>1322.4</v>
      </c>
      <c r="B13225">
        <v>13206.008</v>
      </c>
      <c r="C13225">
        <v>90.6858</v>
      </c>
    </row>
    <row r="13226" spans="1:3" x14ac:dyDescent="0.35">
      <c r="A13226">
        <v>1322.5340000000001</v>
      </c>
      <c r="B13226">
        <v>13207.951999999999</v>
      </c>
      <c r="C13226">
        <v>90.691100000000006</v>
      </c>
    </row>
    <row r="13227" spans="1:3" x14ac:dyDescent="0.35">
      <c r="A13227">
        <v>1322.6</v>
      </c>
      <c r="B13227">
        <v>13208.628000000001</v>
      </c>
      <c r="C13227">
        <v>90.691400000000002</v>
      </c>
    </row>
    <row r="13228" spans="1:3" x14ac:dyDescent="0.35">
      <c r="A13228">
        <v>1322.7339999999999</v>
      </c>
      <c r="B13228">
        <v>13210.143</v>
      </c>
      <c r="C13228">
        <v>90.700999999999993</v>
      </c>
    </row>
    <row r="13229" spans="1:3" x14ac:dyDescent="0.35">
      <c r="A13229">
        <v>1322.8150000000001</v>
      </c>
      <c r="B13229">
        <v>13211.016</v>
      </c>
      <c r="C13229">
        <v>90.708799999999997</v>
      </c>
    </row>
    <row r="13230" spans="1:3" x14ac:dyDescent="0.35">
      <c r="A13230">
        <v>1322.9190000000001</v>
      </c>
      <c r="B13230">
        <v>13211.592000000001</v>
      </c>
      <c r="C13230">
        <v>90.711200000000005</v>
      </c>
    </row>
    <row r="13231" spans="1:3" x14ac:dyDescent="0.35">
      <c r="A13231">
        <v>1323.0029999999999</v>
      </c>
      <c r="B13231">
        <v>13212.284</v>
      </c>
      <c r="C13231">
        <v>90.713399999999993</v>
      </c>
    </row>
    <row r="13232" spans="1:3" x14ac:dyDescent="0.35">
      <c r="A13232">
        <v>1323.1179999999999</v>
      </c>
      <c r="B13232">
        <v>13213.948</v>
      </c>
      <c r="C13232">
        <v>90.721000000000004</v>
      </c>
    </row>
    <row r="13233" spans="1:3" x14ac:dyDescent="0.35">
      <c r="A13233">
        <v>1323.2260000000001</v>
      </c>
      <c r="B13233">
        <v>13215.315000000001</v>
      </c>
      <c r="C13233">
        <v>90.725700000000003</v>
      </c>
    </row>
    <row r="13234" spans="1:3" x14ac:dyDescent="0.35">
      <c r="A13234">
        <v>1323.31</v>
      </c>
      <c r="B13234">
        <v>13216.138999999999</v>
      </c>
      <c r="C13234">
        <v>90.732600000000005</v>
      </c>
    </row>
    <row r="13235" spans="1:3" x14ac:dyDescent="0.35">
      <c r="A13235">
        <v>1323.43</v>
      </c>
      <c r="B13235">
        <v>13216.929</v>
      </c>
      <c r="C13235">
        <v>90.736000000000004</v>
      </c>
    </row>
    <row r="13236" spans="1:3" x14ac:dyDescent="0.35">
      <c r="A13236">
        <v>1323.5219999999999</v>
      </c>
      <c r="B13236">
        <v>13217.572</v>
      </c>
      <c r="C13236">
        <v>90.7453</v>
      </c>
    </row>
    <row r="13237" spans="1:3" x14ac:dyDescent="0.35">
      <c r="A13237">
        <v>1323.6279999999999</v>
      </c>
      <c r="B13237">
        <v>13218.313</v>
      </c>
      <c r="C13237">
        <v>90.746899999999997</v>
      </c>
    </row>
    <row r="13238" spans="1:3" x14ac:dyDescent="0.35">
      <c r="A13238">
        <v>1323.711</v>
      </c>
      <c r="B13238">
        <v>13220.174000000001</v>
      </c>
      <c r="C13238">
        <v>90.754499999999993</v>
      </c>
    </row>
    <row r="13239" spans="1:3" x14ac:dyDescent="0.35">
      <c r="A13239">
        <v>1323.816</v>
      </c>
      <c r="B13239">
        <v>13220.965</v>
      </c>
      <c r="C13239">
        <v>90.7577</v>
      </c>
    </row>
    <row r="13240" spans="1:3" x14ac:dyDescent="0.35">
      <c r="A13240">
        <v>1323.913</v>
      </c>
      <c r="B13240">
        <v>13221.525</v>
      </c>
      <c r="C13240">
        <v>90.764499999999998</v>
      </c>
    </row>
    <row r="13241" spans="1:3" x14ac:dyDescent="0.35">
      <c r="A13241">
        <v>1324.02</v>
      </c>
      <c r="B13241">
        <v>13222.481</v>
      </c>
      <c r="C13241">
        <v>90.768199999999993</v>
      </c>
    </row>
    <row r="13242" spans="1:3" x14ac:dyDescent="0.35">
      <c r="A13242">
        <v>1324.1079999999999</v>
      </c>
      <c r="B13242">
        <v>13224.144</v>
      </c>
      <c r="C13242">
        <v>90.773200000000003</v>
      </c>
    </row>
    <row r="13243" spans="1:3" x14ac:dyDescent="0.35">
      <c r="A13243">
        <v>1324.2159999999999</v>
      </c>
      <c r="B13243">
        <v>13224.918</v>
      </c>
      <c r="C13243">
        <v>90.777600000000007</v>
      </c>
    </row>
    <row r="13244" spans="1:3" x14ac:dyDescent="0.35">
      <c r="A13244">
        <v>1324.32</v>
      </c>
      <c r="B13244">
        <v>13226.088</v>
      </c>
      <c r="C13244">
        <v>90.786199999999994</v>
      </c>
    </row>
    <row r="13245" spans="1:3" x14ac:dyDescent="0.35">
      <c r="A13245">
        <v>1324.4179999999999</v>
      </c>
      <c r="B13245">
        <v>13226.532999999999</v>
      </c>
      <c r="C13245">
        <v>90.790400000000005</v>
      </c>
    </row>
    <row r="13246" spans="1:3" x14ac:dyDescent="0.35">
      <c r="A13246">
        <v>1324.509</v>
      </c>
      <c r="B13246">
        <v>13227.851000000001</v>
      </c>
      <c r="C13246">
        <v>90.796700000000001</v>
      </c>
    </row>
    <row r="13247" spans="1:3" x14ac:dyDescent="0.35">
      <c r="A13247">
        <v>1324.625</v>
      </c>
      <c r="B13247">
        <v>13228.541999999999</v>
      </c>
      <c r="C13247">
        <v>90.805499999999995</v>
      </c>
    </row>
    <row r="13248" spans="1:3" x14ac:dyDescent="0.35">
      <c r="A13248">
        <v>1324.722</v>
      </c>
      <c r="B13248">
        <v>13229.366</v>
      </c>
      <c r="C13248">
        <v>90.806600000000003</v>
      </c>
    </row>
    <row r="13249" spans="1:3" x14ac:dyDescent="0.35">
      <c r="A13249">
        <v>1324.81</v>
      </c>
      <c r="B13249">
        <v>13231.178</v>
      </c>
      <c r="C13249">
        <v>90.812399999999997</v>
      </c>
    </row>
    <row r="13250" spans="1:3" x14ac:dyDescent="0.35">
      <c r="A13250">
        <v>1324.9079999999999</v>
      </c>
      <c r="B13250">
        <v>13231.968999999999</v>
      </c>
      <c r="C13250">
        <v>90.817499999999995</v>
      </c>
    </row>
    <row r="13251" spans="1:3" x14ac:dyDescent="0.35">
      <c r="A13251">
        <v>1325.02</v>
      </c>
      <c r="B13251">
        <v>13232.562</v>
      </c>
      <c r="C13251">
        <v>90.823899999999995</v>
      </c>
    </row>
    <row r="13252" spans="1:3" x14ac:dyDescent="0.35">
      <c r="A13252">
        <v>1325.12</v>
      </c>
      <c r="B13252">
        <v>13233.450999999999</v>
      </c>
      <c r="C13252">
        <v>90.828999999999994</v>
      </c>
    </row>
    <row r="13253" spans="1:3" x14ac:dyDescent="0.35">
      <c r="A13253">
        <v>1325.2049999999999</v>
      </c>
      <c r="B13253">
        <v>13234.308000000001</v>
      </c>
      <c r="C13253">
        <v>90.834400000000002</v>
      </c>
    </row>
    <row r="13254" spans="1:3" x14ac:dyDescent="0.35">
      <c r="A13254">
        <v>1325.3119999999999</v>
      </c>
      <c r="B13254">
        <v>13235.575999999999</v>
      </c>
      <c r="C13254">
        <v>90.842799999999997</v>
      </c>
    </row>
    <row r="13255" spans="1:3" x14ac:dyDescent="0.35">
      <c r="A13255">
        <v>1325.4079999999999</v>
      </c>
      <c r="B13255">
        <v>13236.201999999999</v>
      </c>
      <c r="C13255">
        <v>90.8476</v>
      </c>
    </row>
    <row r="13256" spans="1:3" x14ac:dyDescent="0.35">
      <c r="A13256">
        <v>1325.5119999999999</v>
      </c>
      <c r="B13256">
        <v>13238.013999999999</v>
      </c>
      <c r="C13256">
        <v>90.851900000000001</v>
      </c>
    </row>
    <row r="13257" spans="1:3" x14ac:dyDescent="0.35">
      <c r="A13257">
        <v>1325.6079999999999</v>
      </c>
      <c r="B13257">
        <v>13238.887000000001</v>
      </c>
      <c r="C13257">
        <v>90.855000000000004</v>
      </c>
    </row>
    <row r="13258" spans="1:3" x14ac:dyDescent="0.35">
      <c r="A13258">
        <v>1325.704</v>
      </c>
      <c r="B13258">
        <v>13239.596</v>
      </c>
      <c r="C13258">
        <v>90.864699999999999</v>
      </c>
    </row>
    <row r="13259" spans="1:3" x14ac:dyDescent="0.35">
      <c r="A13259">
        <v>1325.8</v>
      </c>
      <c r="B13259">
        <v>13240.304</v>
      </c>
      <c r="C13259">
        <v>90.866900000000001</v>
      </c>
    </row>
    <row r="13260" spans="1:3" x14ac:dyDescent="0.35">
      <c r="A13260">
        <v>1325.9</v>
      </c>
      <c r="B13260">
        <v>13241.869000000001</v>
      </c>
      <c r="C13260">
        <v>90.872</v>
      </c>
    </row>
    <row r="13261" spans="1:3" x14ac:dyDescent="0.35">
      <c r="A13261">
        <v>1326.008</v>
      </c>
      <c r="B13261">
        <v>13242.66</v>
      </c>
      <c r="C13261">
        <v>90.880799999999994</v>
      </c>
    </row>
    <row r="13262" spans="1:3" x14ac:dyDescent="0.35">
      <c r="A13262">
        <v>1326.1110000000001</v>
      </c>
      <c r="B13262">
        <v>13243.977000000001</v>
      </c>
      <c r="C13262">
        <v>90.886899999999997</v>
      </c>
    </row>
    <row r="13263" spans="1:3" x14ac:dyDescent="0.35">
      <c r="A13263">
        <v>1326.232</v>
      </c>
      <c r="B13263">
        <v>13245.575000000001</v>
      </c>
      <c r="C13263">
        <v>90.894599999999997</v>
      </c>
    </row>
    <row r="13264" spans="1:3" x14ac:dyDescent="0.35">
      <c r="A13264">
        <v>1326.327</v>
      </c>
      <c r="B13264">
        <v>13245.575000000001</v>
      </c>
      <c r="C13264">
        <v>90.897400000000005</v>
      </c>
    </row>
    <row r="13265" spans="1:3" x14ac:dyDescent="0.35">
      <c r="A13265">
        <v>1326.4110000000001</v>
      </c>
      <c r="B13265">
        <v>13247.025</v>
      </c>
      <c r="C13265">
        <v>90.903199999999998</v>
      </c>
    </row>
    <row r="13266" spans="1:3" x14ac:dyDescent="0.35">
      <c r="A13266">
        <v>1326.501</v>
      </c>
      <c r="B13266">
        <v>13247.584999999999</v>
      </c>
      <c r="C13266">
        <v>90.91</v>
      </c>
    </row>
    <row r="13267" spans="1:3" x14ac:dyDescent="0.35">
      <c r="A13267">
        <v>1326.6</v>
      </c>
      <c r="B13267">
        <v>13248.787</v>
      </c>
      <c r="C13267">
        <v>90.917599999999993</v>
      </c>
    </row>
    <row r="13268" spans="1:3" x14ac:dyDescent="0.35">
      <c r="A13268">
        <v>1326.704</v>
      </c>
      <c r="B13268">
        <v>13249.364</v>
      </c>
      <c r="C13268">
        <v>90.9221</v>
      </c>
    </row>
    <row r="13269" spans="1:3" x14ac:dyDescent="0.35">
      <c r="A13269">
        <v>1326.81</v>
      </c>
      <c r="B13269">
        <v>13250.896000000001</v>
      </c>
      <c r="C13269">
        <v>90.926400000000001</v>
      </c>
    </row>
    <row r="13270" spans="1:3" x14ac:dyDescent="0.35">
      <c r="A13270">
        <v>1326.92</v>
      </c>
      <c r="B13270">
        <v>13251.571</v>
      </c>
      <c r="C13270">
        <v>90.932100000000005</v>
      </c>
    </row>
    <row r="13271" spans="1:3" x14ac:dyDescent="0.35">
      <c r="A13271">
        <v>1327</v>
      </c>
      <c r="B13271">
        <v>13252.657999999999</v>
      </c>
      <c r="C13271">
        <v>90.936199999999999</v>
      </c>
    </row>
    <row r="13272" spans="1:3" x14ac:dyDescent="0.35">
      <c r="A13272">
        <v>1327.1410000000001</v>
      </c>
      <c r="B13272">
        <v>13254.058999999999</v>
      </c>
      <c r="C13272">
        <v>90.9435</v>
      </c>
    </row>
    <row r="13273" spans="1:3" x14ac:dyDescent="0.35">
      <c r="A13273">
        <v>1327.202</v>
      </c>
      <c r="B13273">
        <v>13254.536</v>
      </c>
      <c r="C13273">
        <v>90.9495</v>
      </c>
    </row>
    <row r="13274" spans="1:3" x14ac:dyDescent="0.35">
      <c r="A13274">
        <v>1327.336</v>
      </c>
      <c r="B13274">
        <v>13256.019</v>
      </c>
      <c r="C13274">
        <v>90.956500000000005</v>
      </c>
    </row>
    <row r="13275" spans="1:3" x14ac:dyDescent="0.35">
      <c r="A13275">
        <v>1327.4110000000001</v>
      </c>
      <c r="B13275">
        <v>13256.562</v>
      </c>
      <c r="C13275">
        <v>90.958699999999993</v>
      </c>
    </row>
    <row r="13276" spans="1:3" x14ac:dyDescent="0.35">
      <c r="A13276">
        <v>1327.529</v>
      </c>
      <c r="B13276">
        <v>13258.21</v>
      </c>
      <c r="C13276">
        <v>90.962999999999994</v>
      </c>
    </row>
    <row r="13277" spans="1:3" x14ac:dyDescent="0.35">
      <c r="A13277">
        <v>1327.6</v>
      </c>
      <c r="B13277">
        <v>13258.77</v>
      </c>
      <c r="C13277">
        <v>90.967100000000002</v>
      </c>
    </row>
    <row r="13278" spans="1:3" x14ac:dyDescent="0.35">
      <c r="A13278">
        <v>1327.7090000000001</v>
      </c>
      <c r="B13278">
        <v>13259.873</v>
      </c>
      <c r="C13278">
        <v>90.974500000000006</v>
      </c>
    </row>
    <row r="13279" spans="1:3" x14ac:dyDescent="0.35">
      <c r="A13279">
        <v>1327.816</v>
      </c>
      <c r="B13279">
        <v>13260.549000000001</v>
      </c>
      <c r="C13279">
        <v>90.980099999999993</v>
      </c>
    </row>
    <row r="13280" spans="1:3" x14ac:dyDescent="0.35">
      <c r="A13280">
        <v>1327.9069999999999</v>
      </c>
      <c r="B13280">
        <v>13261.587</v>
      </c>
      <c r="C13280">
        <v>90.986000000000004</v>
      </c>
    </row>
    <row r="13281" spans="1:3" x14ac:dyDescent="0.35">
      <c r="A13281">
        <v>1328.0029999999999</v>
      </c>
      <c r="B13281">
        <v>13262.311</v>
      </c>
      <c r="C13281">
        <v>90.988699999999994</v>
      </c>
    </row>
    <row r="13282" spans="1:3" x14ac:dyDescent="0.35">
      <c r="A13282">
        <v>1328.1120000000001</v>
      </c>
      <c r="B13282">
        <v>13263.234</v>
      </c>
      <c r="C13282">
        <v>90.993799999999993</v>
      </c>
    </row>
    <row r="13283" spans="1:3" x14ac:dyDescent="0.35">
      <c r="A13283">
        <v>1328.232</v>
      </c>
      <c r="B13283">
        <v>13265.079</v>
      </c>
      <c r="C13283">
        <v>91.002499999999998</v>
      </c>
    </row>
    <row r="13284" spans="1:3" x14ac:dyDescent="0.35">
      <c r="A13284">
        <v>1328.307</v>
      </c>
      <c r="B13284">
        <v>13265.54</v>
      </c>
      <c r="C13284">
        <v>91.006299999999996</v>
      </c>
    </row>
    <row r="13285" spans="1:3" x14ac:dyDescent="0.35">
      <c r="A13285">
        <v>1328.424</v>
      </c>
      <c r="B13285">
        <v>13267.138000000001</v>
      </c>
      <c r="C13285">
        <v>91.013300000000001</v>
      </c>
    </row>
    <row r="13286" spans="1:3" x14ac:dyDescent="0.35">
      <c r="A13286">
        <v>1328.502</v>
      </c>
      <c r="B13286">
        <v>13267.714</v>
      </c>
      <c r="C13286">
        <v>91.022400000000005</v>
      </c>
    </row>
    <row r="13287" spans="1:3" x14ac:dyDescent="0.35">
      <c r="A13287">
        <v>1328.6020000000001</v>
      </c>
      <c r="B13287">
        <v>13268.752</v>
      </c>
      <c r="C13287">
        <v>91.025899999999993</v>
      </c>
    </row>
    <row r="13288" spans="1:3" x14ac:dyDescent="0.35">
      <c r="A13288">
        <v>1328.7280000000001</v>
      </c>
      <c r="B13288">
        <v>13270.004000000001</v>
      </c>
      <c r="C13288">
        <v>91.0334</v>
      </c>
    </row>
    <row r="13289" spans="1:3" x14ac:dyDescent="0.35">
      <c r="A13289">
        <v>1328.8409999999999</v>
      </c>
      <c r="B13289">
        <v>13271.207</v>
      </c>
      <c r="C13289">
        <v>91.036500000000004</v>
      </c>
    </row>
    <row r="13290" spans="1:3" x14ac:dyDescent="0.35">
      <c r="A13290">
        <v>1328.9079999999999</v>
      </c>
      <c r="B13290">
        <v>13271.207</v>
      </c>
      <c r="C13290">
        <v>91.0398</v>
      </c>
    </row>
    <row r="13291" spans="1:3" x14ac:dyDescent="0.35">
      <c r="A13291">
        <v>1329.001</v>
      </c>
      <c r="B13291">
        <v>13271.897999999999</v>
      </c>
      <c r="C13291">
        <v>91.044899999999998</v>
      </c>
    </row>
    <row r="13292" spans="1:3" x14ac:dyDescent="0.35">
      <c r="A13292">
        <v>1329.135</v>
      </c>
      <c r="B13292">
        <v>13273.776</v>
      </c>
      <c r="C13292">
        <v>91.052300000000002</v>
      </c>
    </row>
    <row r="13293" spans="1:3" x14ac:dyDescent="0.35">
      <c r="A13293">
        <v>1329.241</v>
      </c>
      <c r="B13293">
        <v>13274.468000000001</v>
      </c>
      <c r="C13293">
        <v>91.057500000000005</v>
      </c>
    </row>
    <row r="13294" spans="1:3" x14ac:dyDescent="0.35">
      <c r="A13294">
        <v>1329.3040000000001</v>
      </c>
      <c r="B13294">
        <v>13275.44</v>
      </c>
      <c r="C13294">
        <v>91.061099999999996</v>
      </c>
    </row>
    <row r="13295" spans="1:3" x14ac:dyDescent="0.35">
      <c r="A13295">
        <v>1329.405</v>
      </c>
      <c r="B13295">
        <v>13276.395</v>
      </c>
      <c r="C13295">
        <v>91.068799999999996</v>
      </c>
    </row>
    <row r="13296" spans="1:3" x14ac:dyDescent="0.35">
      <c r="A13296">
        <v>1329.5039999999999</v>
      </c>
      <c r="B13296">
        <v>13277.499</v>
      </c>
      <c r="C13296">
        <v>91.072500000000005</v>
      </c>
    </row>
    <row r="13297" spans="1:3" x14ac:dyDescent="0.35">
      <c r="A13297">
        <v>1329.626</v>
      </c>
      <c r="B13297">
        <v>13279.031000000001</v>
      </c>
      <c r="C13297">
        <v>91.083799999999997</v>
      </c>
    </row>
    <row r="13298" spans="1:3" x14ac:dyDescent="0.35">
      <c r="A13298">
        <v>1329.723</v>
      </c>
      <c r="B13298">
        <v>13280.003000000001</v>
      </c>
      <c r="C13298">
        <v>91.087599999999995</v>
      </c>
    </row>
    <row r="13299" spans="1:3" x14ac:dyDescent="0.35">
      <c r="A13299">
        <v>1329.8309999999999</v>
      </c>
      <c r="B13299">
        <v>13281.37</v>
      </c>
      <c r="C13299">
        <v>91.089100000000002</v>
      </c>
    </row>
    <row r="13300" spans="1:3" x14ac:dyDescent="0.35">
      <c r="A13300">
        <v>1329.9010000000001</v>
      </c>
      <c r="B13300">
        <v>13281.37</v>
      </c>
      <c r="C13300">
        <v>91.096699999999998</v>
      </c>
    </row>
    <row r="13301" spans="1:3" x14ac:dyDescent="0.35">
      <c r="A13301">
        <v>1330.0350000000001</v>
      </c>
      <c r="B13301">
        <v>13282.968000000001</v>
      </c>
      <c r="C13301">
        <v>91.102400000000003</v>
      </c>
    </row>
    <row r="13302" spans="1:3" x14ac:dyDescent="0.35">
      <c r="A13302">
        <v>1330.127</v>
      </c>
      <c r="B13302">
        <v>13283.593999999999</v>
      </c>
      <c r="C13302">
        <v>91.108199999999997</v>
      </c>
    </row>
    <row r="13303" spans="1:3" x14ac:dyDescent="0.35">
      <c r="A13303">
        <v>1330.241</v>
      </c>
      <c r="B13303">
        <v>13285.027</v>
      </c>
      <c r="C13303">
        <v>91.113299999999995</v>
      </c>
    </row>
    <row r="13304" spans="1:3" x14ac:dyDescent="0.35">
      <c r="A13304">
        <v>1330.327</v>
      </c>
      <c r="B13304">
        <v>13286.065000000001</v>
      </c>
      <c r="C13304">
        <v>91.118600000000001</v>
      </c>
    </row>
    <row r="13305" spans="1:3" x14ac:dyDescent="0.35">
      <c r="A13305">
        <v>1330.41</v>
      </c>
      <c r="B13305">
        <v>13286.757</v>
      </c>
      <c r="C13305">
        <v>91.122</v>
      </c>
    </row>
    <row r="13306" spans="1:3" x14ac:dyDescent="0.35">
      <c r="A13306">
        <v>1330.5260000000001</v>
      </c>
      <c r="B13306">
        <v>13287.679</v>
      </c>
      <c r="C13306">
        <v>91.129900000000006</v>
      </c>
    </row>
    <row r="13307" spans="1:3" x14ac:dyDescent="0.35">
      <c r="A13307">
        <v>1330.614</v>
      </c>
      <c r="B13307">
        <v>13288.370999999999</v>
      </c>
      <c r="C13307">
        <v>91.1357</v>
      </c>
    </row>
    <row r="13308" spans="1:3" x14ac:dyDescent="0.35">
      <c r="A13308">
        <v>1330.703</v>
      </c>
      <c r="B13308">
        <v>13289.475</v>
      </c>
      <c r="C13308">
        <v>91.138199999999998</v>
      </c>
    </row>
    <row r="13309" spans="1:3" x14ac:dyDescent="0.35">
      <c r="A13309">
        <v>1330.826</v>
      </c>
      <c r="B13309">
        <v>13291.022999999999</v>
      </c>
      <c r="C13309">
        <v>91.145499999999998</v>
      </c>
    </row>
    <row r="13310" spans="1:3" x14ac:dyDescent="0.35">
      <c r="A13310">
        <v>1330.915</v>
      </c>
      <c r="B13310">
        <v>13291.616</v>
      </c>
      <c r="C13310">
        <v>91.149500000000003</v>
      </c>
    </row>
    <row r="13311" spans="1:3" x14ac:dyDescent="0.35">
      <c r="A13311">
        <v>1331.011</v>
      </c>
      <c r="B13311">
        <v>13292.341</v>
      </c>
      <c r="C13311">
        <v>91.152299999999997</v>
      </c>
    </row>
    <row r="13312" spans="1:3" x14ac:dyDescent="0.35">
      <c r="A13312">
        <v>1331.1320000000001</v>
      </c>
      <c r="B13312">
        <v>13294.12</v>
      </c>
      <c r="C13312">
        <v>91.16</v>
      </c>
    </row>
    <row r="13313" spans="1:3" x14ac:dyDescent="0.35">
      <c r="A13313">
        <v>1331.221</v>
      </c>
      <c r="B13313">
        <v>13294.977000000001</v>
      </c>
      <c r="C13313">
        <v>91.1661</v>
      </c>
    </row>
    <row r="13314" spans="1:3" x14ac:dyDescent="0.35">
      <c r="A13314">
        <v>1331.3440000000001</v>
      </c>
      <c r="B13314">
        <v>13296.013999999999</v>
      </c>
      <c r="C13314">
        <v>91.173199999999994</v>
      </c>
    </row>
    <row r="13315" spans="1:3" x14ac:dyDescent="0.35">
      <c r="A13315">
        <v>1331.4290000000001</v>
      </c>
      <c r="B13315">
        <v>13297.2</v>
      </c>
      <c r="C13315">
        <v>91.174300000000002</v>
      </c>
    </row>
    <row r="13316" spans="1:3" x14ac:dyDescent="0.35">
      <c r="A13316">
        <v>1331.5139999999999</v>
      </c>
      <c r="B13316">
        <v>13297.975</v>
      </c>
      <c r="C13316">
        <v>91.186199999999999</v>
      </c>
    </row>
    <row r="13317" spans="1:3" x14ac:dyDescent="0.35">
      <c r="A13317">
        <v>1331.617</v>
      </c>
      <c r="B13317">
        <v>13298.485000000001</v>
      </c>
      <c r="C13317">
        <v>91.189800000000005</v>
      </c>
    </row>
    <row r="13318" spans="1:3" x14ac:dyDescent="0.35">
      <c r="A13318">
        <v>1331.7190000000001</v>
      </c>
      <c r="B13318">
        <v>13300.263999999999</v>
      </c>
      <c r="C13318">
        <v>91.196200000000005</v>
      </c>
    </row>
    <row r="13319" spans="1:3" x14ac:dyDescent="0.35">
      <c r="A13319">
        <v>1331.82</v>
      </c>
      <c r="B13319">
        <v>13300.956</v>
      </c>
      <c r="C13319">
        <v>91.201300000000003</v>
      </c>
    </row>
    <row r="13320" spans="1:3" x14ac:dyDescent="0.35">
      <c r="A13320">
        <v>1331.92</v>
      </c>
      <c r="B13320">
        <v>13301.532999999999</v>
      </c>
      <c r="C13320">
        <v>91.206900000000005</v>
      </c>
    </row>
    <row r="13321" spans="1:3" x14ac:dyDescent="0.35">
      <c r="A13321">
        <v>1332.0239999999999</v>
      </c>
      <c r="B13321">
        <v>13302.915999999999</v>
      </c>
      <c r="C13321">
        <v>91.214399999999998</v>
      </c>
    </row>
    <row r="13322" spans="1:3" x14ac:dyDescent="0.35">
      <c r="A13322">
        <v>1332.1179999999999</v>
      </c>
      <c r="B13322">
        <v>13303.938</v>
      </c>
      <c r="C13322">
        <v>91.214600000000004</v>
      </c>
    </row>
    <row r="13323" spans="1:3" x14ac:dyDescent="0.35">
      <c r="A13323">
        <v>1332.213</v>
      </c>
      <c r="B13323">
        <v>13305.223</v>
      </c>
      <c r="C13323">
        <v>91.222700000000003</v>
      </c>
    </row>
    <row r="13324" spans="1:3" x14ac:dyDescent="0.35">
      <c r="A13324">
        <v>1332.327</v>
      </c>
      <c r="B13324">
        <v>13306.046</v>
      </c>
      <c r="C13324">
        <v>91.226900000000001</v>
      </c>
    </row>
    <row r="13325" spans="1:3" x14ac:dyDescent="0.35">
      <c r="A13325">
        <v>1332.4369999999999</v>
      </c>
      <c r="B13325">
        <v>13306.638999999999</v>
      </c>
      <c r="C13325">
        <v>91.232100000000003</v>
      </c>
    </row>
    <row r="13326" spans="1:3" x14ac:dyDescent="0.35">
      <c r="A13326">
        <v>1332.5170000000001</v>
      </c>
      <c r="B13326">
        <v>13307.478999999999</v>
      </c>
      <c r="C13326">
        <v>91.237799999999993</v>
      </c>
    </row>
    <row r="13327" spans="1:3" x14ac:dyDescent="0.35">
      <c r="A13327">
        <v>1332.6279999999999</v>
      </c>
      <c r="B13327">
        <v>13308.862999999999</v>
      </c>
      <c r="C13327">
        <v>91.243099999999998</v>
      </c>
    </row>
    <row r="13328" spans="1:3" x14ac:dyDescent="0.35">
      <c r="A13328">
        <v>1332.7170000000001</v>
      </c>
      <c r="B13328">
        <v>13310.032999999999</v>
      </c>
      <c r="C13328">
        <v>91.252099999999999</v>
      </c>
    </row>
    <row r="13329" spans="1:3" x14ac:dyDescent="0.35">
      <c r="A13329">
        <v>1332.8150000000001</v>
      </c>
      <c r="B13329">
        <v>13310.626</v>
      </c>
      <c r="C13329">
        <v>91.258600000000001</v>
      </c>
    </row>
    <row r="13330" spans="1:3" x14ac:dyDescent="0.35">
      <c r="A13330">
        <v>1332.9190000000001</v>
      </c>
      <c r="B13330">
        <v>13311.861000000001</v>
      </c>
      <c r="C13330">
        <v>91.264200000000002</v>
      </c>
    </row>
    <row r="13331" spans="1:3" x14ac:dyDescent="0.35">
      <c r="A13331">
        <v>1333.0139999999999</v>
      </c>
      <c r="B13331">
        <v>13312.898999999999</v>
      </c>
      <c r="C13331">
        <v>91.269900000000007</v>
      </c>
    </row>
    <row r="13332" spans="1:3" x14ac:dyDescent="0.35">
      <c r="A13332">
        <v>1333.116</v>
      </c>
      <c r="B13332">
        <v>13313.475</v>
      </c>
      <c r="C13332">
        <v>91.2744</v>
      </c>
    </row>
    <row r="13333" spans="1:3" x14ac:dyDescent="0.35">
      <c r="A13333">
        <v>1333.2080000000001</v>
      </c>
      <c r="B13333">
        <v>13314.266</v>
      </c>
      <c r="C13333">
        <v>91.281499999999994</v>
      </c>
    </row>
    <row r="13334" spans="1:3" x14ac:dyDescent="0.35">
      <c r="A13334">
        <v>1333.307</v>
      </c>
      <c r="B13334">
        <v>13315.946</v>
      </c>
      <c r="C13334">
        <v>91.288200000000003</v>
      </c>
    </row>
    <row r="13335" spans="1:3" x14ac:dyDescent="0.35">
      <c r="A13335">
        <v>1333.4159999999999</v>
      </c>
      <c r="B13335">
        <v>13316.49</v>
      </c>
      <c r="C13335">
        <v>91.2928</v>
      </c>
    </row>
    <row r="13336" spans="1:3" x14ac:dyDescent="0.35">
      <c r="A13336">
        <v>1333.5160000000001</v>
      </c>
      <c r="B13336">
        <v>13318.022000000001</v>
      </c>
      <c r="C13336">
        <v>91.296700000000001</v>
      </c>
    </row>
    <row r="13337" spans="1:3" x14ac:dyDescent="0.35">
      <c r="A13337">
        <v>1333.605</v>
      </c>
      <c r="B13337">
        <v>13318.615</v>
      </c>
      <c r="C13337">
        <v>91.301299999999998</v>
      </c>
    </row>
    <row r="13338" spans="1:3" x14ac:dyDescent="0.35">
      <c r="A13338">
        <v>1333.703</v>
      </c>
      <c r="B13338">
        <v>13319.768</v>
      </c>
      <c r="C13338">
        <v>91.308899999999994</v>
      </c>
    </row>
    <row r="13339" spans="1:3" x14ac:dyDescent="0.35">
      <c r="A13339">
        <v>1333.8130000000001</v>
      </c>
      <c r="B13339">
        <v>13321.02</v>
      </c>
      <c r="C13339">
        <v>91.313400000000001</v>
      </c>
    </row>
    <row r="13340" spans="1:3" x14ac:dyDescent="0.35">
      <c r="A13340">
        <v>1333.9090000000001</v>
      </c>
      <c r="B13340">
        <v>13321.662</v>
      </c>
      <c r="C13340">
        <v>91.318899999999999</v>
      </c>
    </row>
    <row r="13341" spans="1:3" x14ac:dyDescent="0.35">
      <c r="A13341">
        <v>1334.008</v>
      </c>
      <c r="B13341">
        <v>13322.832</v>
      </c>
      <c r="C13341">
        <v>91.323599999999999</v>
      </c>
    </row>
    <row r="13342" spans="1:3" x14ac:dyDescent="0.35">
      <c r="A13342">
        <v>1334.1179999999999</v>
      </c>
      <c r="B13342">
        <v>13323.507</v>
      </c>
      <c r="C13342">
        <v>91.328599999999994</v>
      </c>
    </row>
    <row r="13343" spans="1:3" x14ac:dyDescent="0.35">
      <c r="A13343">
        <v>1334.211</v>
      </c>
      <c r="B13343">
        <v>13324.726000000001</v>
      </c>
      <c r="C13343">
        <v>91.334400000000002</v>
      </c>
    </row>
    <row r="13344" spans="1:3" x14ac:dyDescent="0.35">
      <c r="A13344">
        <v>1334.3130000000001</v>
      </c>
      <c r="B13344">
        <v>13325.977999999999</v>
      </c>
      <c r="C13344">
        <v>91.338499999999996</v>
      </c>
    </row>
    <row r="13345" spans="1:3" x14ac:dyDescent="0.35">
      <c r="A13345">
        <v>1334.421</v>
      </c>
      <c r="B13345">
        <v>13326.736000000001</v>
      </c>
      <c r="C13345">
        <v>91.3446</v>
      </c>
    </row>
    <row r="13346" spans="1:3" x14ac:dyDescent="0.35">
      <c r="A13346">
        <v>1334.518</v>
      </c>
      <c r="B13346">
        <v>13327.625</v>
      </c>
      <c r="C13346">
        <v>91.348399999999998</v>
      </c>
    </row>
    <row r="13347" spans="1:3" x14ac:dyDescent="0.35">
      <c r="A13347">
        <v>1334.655</v>
      </c>
      <c r="B13347">
        <v>13329.041999999999</v>
      </c>
      <c r="C13347">
        <v>91.3566</v>
      </c>
    </row>
    <row r="13348" spans="1:3" x14ac:dyDescent="0.35">
      <c r="A13348">
        <v>1334.722</v>
      </c>
      <c r="B13348">
        <v>13329.619000000001</v>
      </c>
      <c r="C13348">
        <v>91.3596</v>
      </c>
    </row>
    <row r="13349" spans="1:3" x14ac:dyDescent="0.35">
      <c r="A13349">
        <v>1334.8109999999999</v>
      </c>
      <c r="B13349">
        <v>13330.903</v>
      </c>
      <c r="C13349">
        <v>91.3626</v>
      </c>
    </row>
    <row r="13350" spans="1:3" x14ac:dyDescent="0.35">
      <c r="A13350">
        <v>1334.9290000000001</v>
      </c>
      <c r="B13350">
        <v>13331.513000000001</v>
      </c>
      <c r="C13350">
        <v>91.371600000000001</v>
      </c>
    </row>
    <row r="13351" spans="1:3" x14ac:dyDescent="0.35">
      <c r="A13351">
        <v>1335.009</v>
      </c>
      <c r="B13351">
        <v>13332.748</v>
      </c>
      <c r="C13351">
        <v>91.373900000000006</v>
      </c>
    </row>
    <row r="13352" spans="1:3" x14ac:dyDescent="0.35">
      <c r="A13352">
        <v>1335.1089999999999</v>
      </c>
      <c r="B13352">
        <v>13333.341</v>
      </c>
      <c r="C13352">
        <v>91.384200000000007</v>
      </c>
    </row>
    <row r="13353" spans="1:3" x14ac:dyDescent="0.35">
      <c r="A13353">
        <v>1335.2070000000001</v>
      </c>
      <c r="B13353">
        <v>13334.824000000001</v>
      </c>
      <c r="C13353">
        <v>91.389200000000002</v>
      </c>
    </row>
    <row r="13354" spans="1:3" x14ac:dyDescent="0.35">
      <c r="A13354">
        <v>1335.319</v>
      </c>
      <c r="B13354">
        <v>13335.531999999999</v>
      </c>
      <c r="C13354">
        <v>91.395099999999999</v>
      </c>
    </row>
    <row r="13355" spans="1:3" x14ac:dyDescent="0.35">
      <c r="A13355">
        <v>1335.4090000000001</v>
      </c>
      <c r="B13355">
        <v>13336.602999999999</v>
      </c>
      <c r="C13355">
        <v>91.400499999999994</v>
      </c>
    </row>
    <row r="13356" spans="1:3" x14ac:dyDescent="0.35">
      <c r="A13356">
        <v>1335.5050000000001</v>
      </c>
      <c r="B13356">
        <v>13337.278</v>
      </c>
      <c r="C13356">
        <v>91.408799999999999</v>
      </c>
    </row>
    <row r="13357" spans="1:3" x14ac:dyDescent="0.35">
      <c r="A13357">
        <v>1335.6130000000001</v>
      </c>
      <c r="B13357">
        <v>13338.267</v>
      </c>
      <c r="C13357">
        <v>91.411699999999996</v>
      </c>
    </row>
    <row r="13358" spans="1:3" x14ac:dyDescent="0.35">
      <c r="A13358">
        <v>1335.703</v>
      </c>
      <c r="B13358">
        <v>13339.93</v>
      </c>
      <c r="C13358">
        <v>91.418800000000005</v>
      </c>
    </row>
    <row r="13359" spans="1:3" x14ac:dyDescent="0.35">
      <c r="A13359">
        <v>1335.8050000000001</v>
      </c>
      <c r="B13359">
        <v>13340.835999999999</v>
      </c>
      <c r="C13359">
        <v>91.423000000000002</v>
      </c>
    </row>
    <row r="13360" spans="1:3" x14ac:dyDescent="0.35">
      <c r="A13360">
        <v>1335.9349999999999</v>
      </c>
      <c r="B13360">
        <v>13341.874</v>
      </c>
      <c r="C13360">
        <v>91.430300000000003</v>
      </c>
    </row>
    <row r="13361" spans="1:3" x14ac:dyDescent="0.35">
      <c r="A13361">
        <v>1336.039</v>
      </c>
      <c r="B13361">
        <v>13343.044</v>
      </c>
      <c r="C13361">
        <v>91.4358</v>
      </c>
    </row>
    <row r="13362" spans="1:3" x14ac:dyDescent="0.35">
      <c r="A13362">
        <v>1336.104</v>
      </c>
      <c r="B13362">
        <v>13344.114</v>
      </c>
      <c r="C13362">
        <v>91.441400000000002</v>
      </c>
    </row>
    <row r="13363" spans="1:3" x14ac:dyDescent="0.35">
      <c r="A13363">
        <v>1336.2339999999999</v>
      </c>
      <c r="B13363">
        <v>13345.201999999999</v>
      </c>
      <c r="C13363">
        <v>91.445599999999999</v>
      </c>
    </row>
    <row r="13364" spans="1:3" x14ac:dyDescent="0.35">
      <c r="A13364">
        <v>1336.3009999999999</v>
      </c>
      <c r="B13364">
        <v>13345.745000000001</v>
      </c>
      <c r="C13364">
        <v>91.450999999999993</v>
      </c>
    </row>
    <row r="13365" spans="1:3" x14ac:dyDescent="0.35">
      <c r="A13365">
        <v>1336.41</v>
      </c>
      <c r="B13365">
        <v>13346.897999999999</v>
      </c>
      <c r="C13365">
        <v>91.458100000000002</v>
      </c>
    </row>
    <row r="13366" spans="1:3" x14ac:dyDescent="0.35">
      <c r="A13366">
        <v>1336.529</v>
      </c>
      <c r="B13366">
        <v>13347.557000000001</v>
      </c>
      <c r="C13366">
        <v>91.463800000000006</v>
      </c>
    </row>
    <row r="13367" spans="1:3" x14ac:dyDescent="0.35">
      <c r="A13367">
        <v>1336.6310000000001</v>
      </c>
      <c r="B13367">
        <v>13349.204</v>
      </c>
      <c r="C13367">
        <v>91.470200000000006</v>
      </c>
    </row>
    <row r="13368" spans="1:3" x14ac:dyDescent="0.35">
      <c r="A13368">
        <v>1336.7370000000001</v>
      </c>
      <c r="B13368">
        <v>13350.012000000001</v>
      </c>
      <c r="C13368">
        <v>91.466200000000001</v>
      </c>
    </row>
    <row r="13369" spans="1:3" x14ac:dyDescent="0.35">
      <c r="A13369">
        <v>1336.819</v>
      </c>
      <c r="B13369">
        <v>13350.588</v>
      </c>
      <c r="C13369">
        <v>91.469800000000006</v>
      </c>
    </row>
    <row r="13370" spans="1:3" x14ac:dyDescent="0.35">
      <c r="A13370">
        <v>1336.9259999999999</v>
      </c>
      <c r="B13370">
        <v>13351.626</v>
      </c>
      <c r="C13370">
        <v>91.474900000000005</v>
      </c>
    </row>
    <row r="13371" spans="1:3" x14ac:dyDescent="0.35">
      <c r="A13371">
        <v>1337.001</v>
      </c>
      <c r="B13371">
        <v>13352.300999999999</v>
      </c>
      <c r="C13371">
        <v>91.479699999999994</v>
      </c>
    </row>
    <row r="13372" spans="1:3" x14ac:dyDescent="0.35">
      <c r="A13372">
        <v>1337.133</v>
      </c>
      <c r="B13372">
        <v>13353.85</v>
      </c>
      <c r="C13372">
        <v>91.483999999999995</v>
      </c>
    </row>
    <row r="13373" spans="1:3" x14ac:dyDescent="0.35">
      <c r="A13373">
        <v>1337.24</v>
      </c>
      <c r="B13373">
        <v>13354.41</v>
      </c>
      <c r="C13373">
        <v>91.492500000000007</v>
      </c>
    </row>
    <row r="13374" spans="1:3" x14ac:dyDescent="0.35">
      <c r="A13374">
        <v>1337.3130000000001</v>
      </c>
      <c r="B13374">
        <v>13355.448</v>
      </c>
      <c r="C13374">
        <v>91.492900000000006</v>
      </c>
    </row>
    <row r="13375" spans="1:3" x14ac:dyDescent="0.35">
      <c r="A13375">
        <v>1337.402</v>
      </c>
      <c r="B13375">
        <v>13356.387000000001</v>
      </c>
      <c r="C13375">
        <v>91.497299999999996</v>
      </c>
    </row>
    <row r="13376" spans="1:3" x14ac:dyDescent="0.35">
      <c r="A13376">
        <v>1337.537</v>
      </c>
      <c r="B13376">
        <v>13358.001</v>
      </c>
      <c r="C13376">
        <v>91.506699999999995</v>
      </c>
    </row>
    <row r="13377" spans="1:3" x14ac:dyDescent="0.35">
      <c r="A13377">
        <v>1337.63</v>
      </c>
      <c r="B13377">
        <v>13358.627</v>
      </c>
      <c r="C13377">
        <v>91.510999999999996</v>
      </c>
    </row>
    <row r="13378" spans="1:3" x14ac:dyDescent="0.35">
      <c r="A13378">
        <v>1337.7429999999999</v>
      </c>
      <c r="B13378">
        <v>13359.994000000001</v>
      </c>
      <c r="C13378">
        <v>91.516900000000007</v>
      </c>
    </row>
    <row r="13379" spans="1:3" x14ac:dyDescent="0.35">
      <c r="A13379">
        <v>1337.8320000000001</v>
      </c>
      <c r="B13379">
        <v>13361.197</v>
      </c>
      <c r="C13379">
        <v>91.5244</v>
      </c>
    </row>
    <row r="13380" spans="1:3" x14ac:dyDescent="0.35">
      <c r="A13380">
        <v>1337.91</v>
      </c>
      <c r="B13380">
        <v>13361.74</v>
      </c>
      <c r="C13380">
        <v>91.527699999999996</v>
      </c>
    </row>
    <row r="13381" spans="1:3" x14ac:dyDescent="0.35">
      <c r="A13381">
        <v>1338.02</v>
      </c>
      <c r="B13381">
        <v>13363.272000000001</v>
      </c>
      <c r="C13381">
        <v>91.534499999999994</v>
      </c>
    </row>
    <row r="13382" spans="1:3" x14ac:dyDescent="0.35">
      <c r="A13382">
        <v>1338.12</v>
      </c>
      <c r="B13382">
        <v>13363.964</v>
      </c>
      <c r="C13382">
        <v>91.5398</v>
      </c>
    </row>
    <row r="13383" spans="1:3" x14ac:dyDescent="0.35">
      <c r="A13383">
        <v>1338.2370000000001</v>
      </c>
      <c r="B13383">
        <v>13364.672</v>
      </c>
      <c r="C13383">
        <v>91.545100000000005</v>
      </c>
    </row>
    <row r="13384" spans="1:3" x14ac:dyDescent="0.35">
      <c r="A13384">
        <v>1338.3219999999999</v>
      </c>
      <c r="B13384">
        <v>13365.414000000001</v>
      </c>
      <c r="C13384">
        <v>91.551100000000005</v>
      </c>
    </row>
    <row r="13385" spans="1:3" x14ac:dyDescent="0.35">
      <c r="A13385">
        <v>1338.4</v>
      </c>
      <c r="B13385">
        <v>13366.27</v>
      </c>
      <c r="C13385">
        <v>91.554699999999997</v>
      </c>
    </row>
    <row r="13386" spans="1:3" x14ac:dyDescent="0.35">
      <c r="A13386">
        <v>1338.5170000000001</v>
      </c>
      <c r="B13386">
        <v>13368.049000000001</v>
      </c>
      <c r="C13386">
        <v>91.561400000000006</v>
      </c>
    </row>
    <row r="13387" spans="1:3" x14ac:dyDescent="0.35">
      <c r="A13387">
        <v>1338.605</v>
      </c>
      <c r="B13387">
        <v>13368.593000000001</v>
      </c>
      <c r="C13387">
        <v>91.564099999999996</v>
      </c>
    </row>
    <row r="13388" spans="1:3" x14ac:dyDescent="0.35">
      <c r="A13388">
        <v>1338.7239999999999</v>
      </c>
      <c r="B13388">
        <v>13370.125</v>
      </c>
      <c r="C13388">
        <v>91.574399999999997</v>
      </c>
    </row>
    <row r="13389" spans="1:3" x14ac:dyDescent="0.35">
      <c r="A13389">
        <v>1338.8320000000001</v>
      </c>
      <c r="B13389">
        <v>13370.932000000001</v>
      </c>
      <c r="C13389">
        <v>91.581800000000001</v>
      </c>
    </row>
    <row r="13390" spans="1:3" x14ac:dyDescent="0.35">
      <c r="A13390">
        <v>1338.902</v>
      </c>
      <c r="B13390">
        <v>13371.425999999999</v>
      </c>
      <c r="C13390">
        <v>91.582400000000007</v>
      </c>
    </row>
    <row r="13391" spans="1:3" x14ac:dyDescent="0.35">
      <c r="A13391">
        <v>1339.0260000000001</v>
      </c>
      <c r="B13391">
        <v>13373.337</v>
      </c>
      <c r="C13391">
        <v>91.593199999999996</v>
      </c>
    </row>
    <row r="13392" spans="1:3" x14ac:dyDescent="0.35">
      <c r="A13392">
        <v>1339.1389999999999</v>
      </c>
      <c r="B13392">
        <v>13373.913</v>
      </c>
      <c r="C13392">
        <v>91.596400000000003</v>
      </c>
    </row>
    <row r="13393" spans="1:3" x14ac:dyDescent="0.35">
      <c r="A13393">
        <v>1339.22</v>
      </c>
      <c r="B13393">
        <v>13374.968000000001</v>
      </c>
      <c r="C13393">
        <v>91.601100000000002</v>
      </c>
    </row>
    <row r="13394" spans="1:3" x14ac:dyDescent="0.35">
      <c r="A13394">
        <v>1339.317</v>
      </c>
      <c r="B13394">
        <v>13375.544</v>
      </c>
      <c r="C13394">
        <v>91.608099999999993</v>
      </c>
    </row>
    <row r="13395" spans="1:3" x14ac:dyDescent="0.35">
      <c r="A13395">
        <v>1339.433</v>
      </c>
      <c r="B13395">
        <v>13377.126</v>
      </c>
      <c r="C13395">
        <v>91.611900000000006</v>
      </c>
    </row>
    <row r="13396" spans="1:3" x14ac:dyDescent="0.35">
      <c r="A13396">
        <v>1339.5129999999999</v>
      </c>
      <c r="B13396">
        <v>13378.014999999999</v>
      </c>
      <c r="C13396">
        <v>91.617500000000007</v>
      </c>
    </row>
    <row r="13397" spans="1:3" x14ac:dyDescent="0.35">
      <c r="A13397">
        <v>1339.605</v>
      </c>
      <c r="B13397">
        <v>13378.442999999999</v>
      </c>
      <c r="C13397">
        <v>91.622399999999999</v>
      </c>
    </row>
    <row r="13398" spans="1:3" x14ac:dyDescent="0.35">
      <c r="A13398">
        <v>1339.7190000000001</v>
      </c>
      <c r="B13398">
        <v>13380.058000000001</v>
      </c>
      <c r="C13398">
        <v>91.628</v>
      </c>
    </row>
    <row r="13399" spans="1:3" x14ac:dyDescent="0.35">
      <c r="A13399">
        <v>1339.8119999999999</v>
      </c>
      <c r="B13399">
        <v>13380.865</v>
      </c>
      <c r="C13399">
        <v>91.634699999999995</v>
      </c>
    </row>
    <row r="13400" spans="1:3" x14ac:dyDescent="0.35">
      <c r="A13400">
        <v>1339.93</v>
      </c>
      <c r="B13400">
        <v>13381.31</v>
      </c>
      <c r="C13400">
        <v>91.641499999999994</v>
      </c>
    </row>
    <row r="13401" spans="1:3" x14ac:dyDescent="0.35">
      <c r="A13401">
        <v>1340.03</v>
      </c>
      <c r="B13401">
        <v>13383.072</v>
      </c>
      <c r="C13401">
        <v>91.648200000000003</v>
      </c>
    </row>
    <row r="13402" spans="1:3" x14ac:dyDescent="0.35">
      <c r="A13402">
        <v>1340.12</v>
      </c>
      <c r="B13402">
        <v>13383.962</v>
      </c>
      <c r="C13402">
        <v>91.651499999999999</v>
      </c>
    </row>
    <row r="13403" spans="1:3" x14ac:dyDescent="0.35">
      <c r="A13403">
        <v>1340.212</v>
      </c>
      <c r="B13403">
        <v>13384.637000000001</v>
      </c>
      <c r="C13403">
        <v>91.658600000000007</v>
      </c>
    </row>
    <row r="13404" spans="1:3" x14ac:dyDescent="0.35">
      <c r="A13404">
        <v>1340.3130000000001</v>
      </c>
      <c r="B13404">
        <v>13385.987999999999</v>
      </c>
      <c r="C13404">
        <v>91.667400000000001</v>
      </c>
    </row>
    <row r="13405" spans="1:3" x14ac:dyDescent="0.35">
      <c r="A13405">
        <v>1340.4269999999999</v>
      </c>
      <c r="B13405">
        <v>13386.564</v>
      </c>
      <c r="C13405">
        <v>91.669499999999999</v>
      </c>
    </row>
    <row r="13406" spans="1:3" x14ac:dyDescent="0.35">
      <c r="A13406">
        <v>1340.5239999999999</v>
      </c>
      <c r="B13406">
        <v>13387.339</v>
      </c>
      <c r="C13406">
        <v>91.679299999999998</v>
      </c>
    </row>
    <row r="13407" spans="1:3" x14ac:dyDescent="0.35">
      <c r="A13407">
        <v>1340.6110000000001</v>
      </c>
      <c r="B13407">
        <v>13389.2</v>
      </c>
      <c r="C13407">
        <v>91.681200000000004</v>
      </c>
    </row>
    <row r="13408" spans="1:3" x14ac:dyDescent="0.35">
      <c r="A13408">
        <v>1340.711</v>
      </c>
      <c r="B13408">
        <v>13390.007</v>
      </c>
      <c r="C13408">
        <v>91.685900000000004</v>
      </c>
    </row>
    <row r="13409" spans="1:3" x14ac:dyDescent="0.35">
      <c r="A13409">
        <v>1340.818</v>
      </c>
      <c r="B13409">
        <v>13391.259</v>
      </c>
      <c r="C13409">
        <v>91.691199999999995</v>
      </c>
    </row>
    <row r="13410" spans="1:3" x14ac:dyDescent="0.35">
      <c r="A13410">
        <v>1340.9059999999999</v>
      </c>
      <c r="B13410">
        <v>13391.950999999999</v>
      </c>
      <c r="C13410">
        <v>91.698499999999996</v>
      </c>
    </row>
    <row r="13411" spans="1:3" x14ac:dyDescent="0.35">
      <c r="A13411">
        <v>1341.0170000000001</v>
      </c>
      <c r="B13411">
        <v>13392.643</v>
      </c>
      <c r="C13411">
        <v>91.702600000000004</v>
      </c>
    </row>
    <row r="13412" spans="1:3" x14ac:dyDescent="0.35">
      <c r="A13412">
        <v>1341.117</v>
      </c>
      <c r="B13412">
        <v>13393.499</v>
      </c>
      <c r="C13412">
        <v>91.708500000000001</v>
      </c>
    </row>
    <row r="13413" spans="1:3" x14ac:dyDescent="0.35">
      <c r="A13413">
        <v>1341.2070000000001</v>
      </c>
      <c r="B13413">
        <v>13394.241</v>
      </c>
      <c r="C13413">
        <v>91.712999999999994</v>
      </c>
    </row>
    <row r="13414" spans="1:3" x14ac:dyDescent="0.35">
      <c r="A13414">
        <v>1341.3230000000001</v>
      </c>
      <c r="B13414">
        <v>13396.003000000001</v>
      </c>
      <c r="C13414">
        <v>91.717399999999998</v>
      </c>
    </row>
    <row r="13415" spans="1:3" x14ac:dyDescent="0.35">
      <c r="A13415">
        <v>1341.415</v>
      </c>
      <c r="B13415">
        <v>13396.909</v>
      </c>
      <c r="C13415">
        <v>91.727099999999993</v>
      </c>
    </row>
    <row r="13416" spans="1:3" x14ac:dyDescent="0.35">
      <c r="A13416">
        <v>1341.5139999999999</v>
      </c>
      <c r="B13416">
        <v>13397.584999999999</v>
      </c>
      <c r="C13416">
        <v>91.7286</v>
      </c>
    </row>
    <row r="13417" spans="1:3" x14ac:dyDescent="0.35">
      <c r="A13417">
        <v>1341.627</v>
      </c>
      <c r="B13417">
        <v>13398.835999999999</v>
      </c>
      <c r="C13417">
        <v>91.733900000000006</v>
      </c>
    </row>
    <row r="13418" spans="1:3" x14ac:dyDescent="0.35">
      <c r="A13418">
        <v>1341.7149999999999</v>
      </c>
      <c r="B13418">
        <v>13399.924000000001</v>
      </c>
      <c r="C13418">
        <v>91.738699999999994</v>
      </c>
    </row>
    <row r="13419" spans="1:3" x14ac:dyDescent="0.35">
      <c r="A13419">
        <v>1341.809</v>
      </c>
      <c r="B13419">
        <v>13400.862999999999</v>
      </c>
      <c r="C13419">
        <v>91.745999999999995</v>
      </c>
    </row>
    <row r="13420" spans="1:3" x14ac:dyDescent="0.35">
      <c r="A13420">
        <v>1341.914</v>
      </c>
      <c r="B13420">
        <v>13401.999</v>
      </c>
      <c r="C13420">
        <v>91.754300000000001</v>
      </c>
    </row>
    <row r="13421" spans="1:3" x14ac:dyDescent="0.35">
      <c r="A13421">
        <v>1342.0029999999999</v>
      </c>
      <c r="B13421">
        <v>13403.102999999999</v>
      </c>
      <c r="C13421">
        <v>91.757400000000004</v>
      </c>
    </row>
    <row r="13422" spans="1:3" x14ac:dyDescent="0.35">
      <c r="A13422">
        <v>1342.1220000000001</v>
      </c>
      <c r="B13422">
        <v>13403.581</v>
      </c>
      <c r="C13422">
        <v>91.765100000000004</v>
      </c>
    </row>
    <row r="13423" spans="1:3" x14ac:dyDescent="0.35">
      <c r="A13423">
        <v>1342.2180000000001</v>
      </c>
      <c r="B13423">
        <v>13404.338</v>
      </c>
      <c r="C13423">
        <v>91.768000000000001</v>
      </c>
    </row>
    <row r="13424" spans="1:3" x14ac:dyDescent="0.35">
      <c r="A13424">
        <v>1342.3050000000001</v>
      </c>
      <c r="B13424">
        <v>13406.134</v>
      </c>
      <c r="C13424">
        <v>91.775300000000001</v>
      </c>
    </row>
    <row r="13425" spans="1:3" x14ac:dyDescent="0.35">
      <c r="A13425">
        <v>1342.4069999999999</v>
      </c>
      <c r="B13425">
        <v>13406.941000000001</v>
      </c>
      <c r="C13425">
        <v>91.779799999999994</v>
      </c>
    </row>
    <row r="13426" spans="1:3" x14ac:dyDescent="0.35">
      <c r="A13426">
        <v>1342.5139999999999</v>
      </c>
      <c r="B13426">
        <v>13407.518</v>
      </c>
      <c r="C13426">
        <v>91.787199999999999</v>
      </c>
    </row>
    <row r="13427" spans="1:3" x14ac:dyDescent="0.35">
      <c r="A13427">
        <v>1342.6010000000001</v>
      </c>
      <c r="B13427">
        <v>13408.374</v>
      </c>
      <c r="C13427">
        <v>91.793700000000001</v>
      </c>
    </row>
    <row r="13428" spans="1:3" x14ac:dyDescent="0.35">
      <c r="A13428">
        <v>1342.7239999999999</v>
      </c>
      <c r="B13428">
        <v>13409.725</v>
      </c>
      <c r="C13428">
        <v>91.795000000000002</v>
      </c>
    </row>
    <row r="13429" spans="1:3" x14ac:dyDescent="0.35">
      <c r="A13429">
        <v>1342.8019999999999</v>
      </c>
      <c r="B13429">
        <v>13410.630999999999</v>
      </c>
      <c r="C13429">
        <v>91.799400000000006</v>
      </c>
    </row>
    <row r="13430" spans="1:3" x14ac:dyDescent="0.35">
      <c r="A13430">
        <v>1342.9549999999999</v>
      </c>
      <c r="B13430">
        <v>13412.048000000001</v>
      </c>
      <c r="C13430">
        <v>91.809799999999996</v>
      </c>
    </row>
    <row r="13431" spans="1:3" x14ac:dyDescent="0.35">
      <c r="A13431">
        <v>1343.0119999999999</v>
      </c>
      <c r="B13431">
        <v>13412.641</v>
      </c>
      <c r="C13431">
        <v>91.809899999999999</v>
      </c>
    </row>
    <row r="13432" spans="1:3" x14ac:dyDescent="0.35">
      <c r="A13432">
        <v>1343.106</v>
      </c>
      <c r="B13432">
        <v>13413.695</v>
      </c>
      <c r="C13432">
        <v>91.814499999999995</v>
      </c>
    </row>
    <row r="13433" spans="1:3" x14ac:dyDescent="0.35">
      <c r="A13433">
        <v>1343.2070000000001</v>
      </c>
      <c r="B13433">
        <v>13414.98</v>
      </c>
      <c r="C13433">
        <v>91.819500000000005</v>
      </c>
    </row>
    <row r="13434" spans="1:3" x14ac:dyDescent="0.35">
      <c r="A13434">
        <v>1343.3019999999999</v>
      </c>
      <c r="B13434">
        <v>13415.886</v>
      </c>
      <c r="C13434">
        <v>91.827799999999996</v>
      </c>
    </row>
    <row r="13435" spans="1:3" x14ac:dyDescent="0.35">
      <c r="A13435">
        <v>1343.432</v>
      </c>
      <c r="B13435">
        <v>13417.088</v>
      </c>
      <c r="C13435">
        <v>91.837299999999999</v>
      </c>
    </row>
    <row r="13436" spans="1:3" x14ac:dyDescent="0.35">
      <c r="A13436">
        <v>1343.5119999999999</v>
      </c>
      <c r="B13436">
        <v>13417.647999999999</v>
      </c>
      <c r="C13436">
        <v>91.841399999999993</v>
      </c>
    </row>
    <row r="13437" spans="1:3" x14ac:dyDescent="0.35">
      <c r="A13437">
        <v>1343.6010000000001</v>
      </c>
      <c r="B13437">
        <v>13419.065000000001</v>
      </c>
      <c r="C13437">
        <v>91.844899999999996</v>
      </c>
    </row>
    <row r="13438" spans="1:3" x14ac:dyDescent="0.35">
      <c r="A13438">
        <v>1343.729</v>
      </c>
      <c r="B13438">
        <v>13420.35</v>
      </c>
      <c r="C13438">
        <v>91.851500000000001</v>
      </c>
    </row>
    <row r="13439" spans="1:3" x14ac:dyDescent="0.35">
      <c r="A13439">
        <v>1343.8330000000001</v>
      </c>
      <c r="B13439">
        <v>13420.976000000001</v>
      </c>
      <c r="C13439">
        <v>91.855999999999995</v>
      </c>
    </row>
    <row r="13440" spans="1:3" x14ac:dyDescent="0.35">
      <c r="A13440">
        <v>1343.905</v>
      </c>
      <c r="B13440">
        <v>13422.129000000001</v>
      </c>
      <c r="C13440">
        <v>91.860900000000001</v>
      </c>
    </row>
    <row r="13441" spans="1:3" x14ac:dyDescent="0.35">
      <c r="A13441">
        <v>1344.0329999999999</v>
      </c>
      <c r="B13441">
        <v>13422.853999999999</v>
      </c>
      <c r="C13441">
        <v>91.868099999999998</v>
      </c>
    </row>
    <row r="13442" spans="1:3" x14ac:dyDescent="0.35">
      <c r="A13442">
        <v>1344.146</v>
      </c>
      <c r="B13442">
        <v>13424.007</v>
      </c>
      <c r="C13442">
        <v>91.871399999999994</v>
      </c>
    </row>
    <row r="13443" spans="1:3" x14ac:dyDescent="0.35">
      <c r="A13443">
        <v>1344.23</v>
      </c>
      <c r="B13443">
        <v>13425.044</v>
      </c>
      <c r="C13443">
        <v>91.8797</v>
      </c>
    </row>
    <row r="13444" spans="1:3" x14ac:dyDescent="0.35">
      <c r="A13444">
        <v>1344.355</v>
      </c>
      <c r="B13444">
        <v>13425.769</v>
      </c>
      <c r="C13444">
        <v>91.883899999999997</v>
      </c>
    </row>
    <row r="13445" spans="1:3" x14ac:dyDescent="0.35">
      <c r="A13445">
        <v>1344.41</v>
      </c>
      <c r="B13445">
        <v>13426.84</v>
      </c>
      <c r="C13445">
        <v>91.890799999999999</v>
      </c>
    </row>
    <row r="13446" spans="1:3" x14ac:dyDescent="0.35">
      <c r="A13446">
        <v>1344.537</v>
      </c>
      <c r="B13446">
        <v>13427.68</v>
      </c>
      <c r="C13446">
        <v>91.893199999999993</v>
      </c>
    </row>
    <row r="13447" spans="1:3" x14ac:dyDescent="0.35">
      <c r="A13447">
        <v>1344.6110000000001</v>
      </c>
      <c r="B13447">
        <v>13428.421</v>
      </c>
      <c r="C13447">
        <v>91.900499999999994</v>
      </c>
    </row>
    <row r="13448" spans="1:3" x14ac:dyDescent="0.35">
      <c r="A13448">
        <v>1344.7249999999999</v>
      </c>
      <c r="B13448">
        <v>13429.739</v>
      </c>
      <c r="C13448">
        <v>91.906300000000002</v>
      </c>
    </row>
    <row r="13449" spans="1:3" x14ac:dyDescent="0.35">
      <c r="A13449">
        <v>1344.8489999999999</v>
      </c>
      <c r="B13449">
        <v>13431.008</v>
      </c>
      <c r="C13449">
        <v>91.916399999999996</v>
      </c>
    </row>
    <row r="13450" spans="1:3" x14ac:dyDescent="0.35">
      <c r="A13450">
        <v>1344.9010000000001</v>
      </c>
      <c r="B13450">
        <v>13431.008</v>
      </c>
      <c r="C13450">
        <v>91.916899999999998</v>
      </c>
    </row>
    <row r="13451" spans="1:3" x14ac:dyDescent="0.35">
      <c r="A13451">
        <v>1345.037</v>
      </c>
      <c r="B13451">
        <v>13432.984</v>
      </c>
      <c r="C13451">
        <v>91.926000000000002</v>
      </c>
    </row>
    <row r="13452" spans="1:3" x14ac:dyDescent="0.35">
      <c r="A13452">
        <v>1345.12</v>
      </c>
      <c r="B13452">
        <v>13433.576999999999</v>
      </c>
      <c r="C13452">
        <v>91.930400000000006</v>
      </c>
    </row>
    <row r="13453" spans="1:3" x14ac:dyDescent="0.35">
      <c r="A13453">
        <v>1345.241</v>
      </c>
      <c r="B13453">
        <v>13434.796</v>
      </c>
      <c r="C13453">
        <v>91.935699999999997</v>
      </c>
    </row>
    <row r="13454" spans="1:3" x14ac:dyDescent="0.35">
      <c r="A13454">
        <v>1345.3150000000001</v>
      </c>
      <c r="B13454">
        <v>13435.472</v>
      </c>
      <c r="C13454">
        <v>91.940200000000004</v>
      </c>
    </row>
    <row r="13455" spans="1:3" x14ac:dyDescent="0.35">
      <c r="A13455">
        <v>1345.4090000000001</v>
      </c>
      <c r="B13455">
        <v>13436.608</v>
      </c>
      <c r="C13455">
        <v>91.945700000000002</v>
      </c>
    </row>
    <row r="13456" spans="1:3" x14ac:dyDescent="0.35">
      <c r="A13456">
        <v>1345.501</v>
      </c>
      <c r="B13456">
        <v>13437.531000000001</v>
      </c>
      <c r="C13456">
        <v>91.952399999999997</v>
      </c>
    </row>
    <row r="13457" spans="1:3" x14ac:dyDescent="0.35">
      <c r="A13457">
        <v>1345.6010000000001</v>
      </c>
      <c r="B13457">
        <v>13438.223</v>
      </c>
      <c r="C13457">
        <v>91.956800000000001</v>
      </c>
    </row>
    <row r="13458" spans="1:3" x14ac:dyDescent="0.35">
      <c r="A13458">
        <v>1345.7429999999999</v>
      </c>
      <c r="B13458">
        <v>13440.035</v>
      </c>
      <c r="C13458">
        <v>91.966999999999999</v>
      </c>
    </row>
    <row r="13459" spans="1:3" x14ac:dyDescent="0.35">
      <c r="A13459">
        <v>1345.8</v>
      </c>
      <c r="B13459">
        <v>13440.512000000001</v>
      </c>
      <c r="C13459">
        <v>91.970500000000001</v>
      </c>
    </row>
    <row r="13460" spans="1:3" x14ac:dyDescent="0.35">
      <c r="A13460">
        <v>1345.902</v>
      </c>
      <c r="B13460">
        <v>13441.056</v>
      </c>
      <c r="C13460">
        <v>91.977400000000003</v>
      </c>
    </row>
    <row r="13461" spans="1:3" x14ac:dyDescent="0.35">
      <c r="A13461">
        <v>1346.0409999999999</v>
      </c>
      <c r="B13461">
        <v>13442.933999999999</v>
      </c>
      <c r="C13461">
        <v>91.984399999999994</v>
      </c>
    </row>
    <row r="13462" spans="1:3" x14ac:dyDescent="0.35">
      <c r="A13462">
        <v>1346.125</v>
      </c>
      <c r="B13462">
        <v>13443.494000000001</v>
      </c>
      <c r="C13462">
        <v>91.984499999999997</v>
      </c>
    </row>
    <row r="13463" spans="1:3" x14ac:dyDescent="0.35">
      <c r="A13463">
        <v>1346.2190000000001</v>
      </c>
      <c r="B13463">
        <v>13445.24</v>
      </c>
      <c r="C13463">
        <v>91.995000000000005</v>
      </c>
    </row>
    <row r="13464" spans="1:3" x14ac:dyDescent="0.35">
      <c r="A13464">
        <v>1346.3520000000001</v>
      </c>
      <c r="B13464">
        <v>13446.08</v>
      </c>
      <c r="C13464">
        <v>92.001199999999997</v>
      </c>
    </row>
    <row r="13465" spans="1:3" x14ac:dyDescent="0.35">
      <c r="A13465">
        <v>1346.4179999999999</v>
      </c>
      <c r="B13465">
        <v>13446.08</v>
      </c>
      <c r="C13465">
        <v>92.001800000000003</v>
      </c>
    </row>
    <row r="13466" spans="1:3" x14ac:dyDescent="0.35">
      <c r="A13466">
        <v>1346.5360000000001</v>
      </c>
      <c r="B13466">
        <v>13447.694</v>
      </c>
      <c r="C13466">
        <v>92.010300000000001</v>
      </c>
    </row>
    <row r="13467" spans="1:3" x14ac:dyDescent="0.35">
      <c r="A13467">
        <v>1346.634</v>
      </c>
      <c r="B13467">
        <v>13448.403</v>
      </c>
      <c r="C13467">
        <v>92.015799999999999</v>
      </c>
    </row>
    <row r="13468" spans="1:3" x14ac:dyDescent="0.35">
      <c r="A13468">
        <v>1346.7059999999999</v>
      </c>
      <c r="B13468">
        <v>13449.406999999999</v>
      </c>
      <c r="C13468">
        <v>92.020300000000006</v>
      </c>
    </row>
    <row r="13469" spans="1:3" x14ac:dyDescent="0.35">
      <c r="A13469">
        <v>1346.82</v>
      </c>
      <c r="B13469">
        <v>13451.071</v>
      </c>
      <c r="C13469">
        <v>92.029399999999995</v>
      </c>
    </row>
    <row r="13470" spans="1:3" x14ac:dyDescent="0.35">
      <c r="A13470">
        <v>1346.9359999999999</v>
      </c>
      <c r="B13470">
        <v>13451.878000000001</v>
      </c>
      <c r="C13470">
        <v>92.037700000000001</v>
      </c>
    </row>
    <row r="13471" spans="1:3" x14ac:dyDescent="0.35">
      <c r="A13471">
        <v>1347.0070000000001</v>
      </c>
      <c r="B13471">
        <v>13452.422</v>
      </c>
      <c r="C13471">
        <v>92.038200000000003</v>
      </c>
    </row>
    <row r="13472" spans="1:3" x14ac:dyDescent="0.35">
      <c r="A13472">
        <v>1347.1220000000001</v>
      </c>
      <c r="B13472">
        <v>13454.119000000001</v>
      </c>
      <c r="C13472">
        <v>92.045199999999994</v>
      </c>
    </row>
    <row r="13473" spans="1:3" x14ac:dyDescent="0.35">
      <c r="A13473">
        <v>1347.229</v>
      </c>
      <c r="B13473">
        <v>13454.959000000001</v>
      </c>
      <c r="C13473">
        <v>92.049099999999996</v>
      </c>
    </row>
    <row r="13474" spans="1:3" x14ac:dyDescent="0.35">
      <c r="A13474">
        <v>1347.3130000000001</v>
      </c>
      <c r="B13474">
        <v>13455.502</v>
      </c>
      <c r="C13474">
        <v>92.054199999999994</v>
      </c>
    </row>
    <row r="13475" spans="1:3" x14ac:dyDescent="0.35">
      <c r="A13475">
        <v>1347.42</v>
      </c>
      <c r="B13475">
        <v>13456.59</v>
      </c>
      <c r="C13475">
        <v>92.06</v>
      </c>
    </row>
    <row r="13476" spans="1:3" x14ac:dyDescent="0.35">
      <c r="A13476">
        <v>1347.5050000000001</v>
      </c>
      <c r="B13476">
        <v>13457.264999999999</v>
      </c>
      <c r="C13476">
        <v>92.065700000000007</v>
      </c>
    </row>
    <row r="13477" spans="1:3" x14ac:dyDescent="0.35">
      <c r="A13477">
        <v>1347.6189999999999</v>
      </c>
      <c r="B13477">
        <v>13458.945</v>
      </c>
      <c r="C13477">
        <v>92.073099999999997</v>
      </c>
    </row>
    <row r="13478" spans="1:3" x14ac:dyDescent="0.35">
      <c r="A13478">
        <v>1347.7249999999999</v>
      </c>
      <c r="B13478">
        <v>13459.901</v>
      </c>
      <c r="C13478">
        <v>92.081699999999998</v>
      </c>
    </row>
    <row r="13479" spans="1:3" x14ac:dyDescent="0.35">
      <c r="A13479">
        <v>1347.819</v>
      </c>
      <c r="B13479">
        <v>13460.444</v>
      </c>
      <c r="C13479">
        <v>92.085599999999999</v>
      </c>
    </row>
    <row r="13480" spans="1:3" x14ac:dyDescent="0.35">
      <c r="A13480">
        <v>1347.9269999999999</v>
      </c>
      <c r="B13480">
        <v>13461.218000000001</v>
      </c>
      <c r="C13480">
        <v>92.088499999999996</v>
      </c>
    </row>
    <row r="13481" spans="1:3" x14ac:dyDescent="0.35">
      <c r="A13481">
        <v>1348.0229999999999</v>
      </c>
      <c r="B13481">
        <v>13463.096</v>
      </c>
      <c r="C13481">
        <v>92.0959</v>
      </c>
    </row>
    <row r="13482" spans="1:3" x14ac:dyDescent="0.35">
      <c r="A13482">
        <v>1348.114</v>
      </c>
      <c r="B13482">
        <v>13463.656000000001</v>
      </c>
      <c r="C13482">
        <v>92.099699999999999</v>
      </c>
    </row>
    <row r="13483" spans="1:3" x14ac:dyDescent="0.35">
      <c r="A13483">
        <v>1348.201</v>
      </c>
      <c r="B13483">
        <v>13464.76</v>
      </c>
      <c r="C13483">
        <v>92.101900000000001</v>
      </c>
    </row>
    <row r="13484" spans="1:3" x14ac:dyDescent="0.35">
      <c r="A13484">
        <v>1348.316</v>
      </c>
      <c r="B13484">
        <v>13465.434999999999</v>
      </c>
      <c r="C13484">
        <v>92.1113</v>
      </c>
    </row>
    <row r="13485" spans="1:3" x14ac:dyDescent="0.35">
      <c r="A13485">
        <v>1348.421</v>
      </c>
      <c r="B13485">
        <v>13466.21</v>
      </c>
      <c r="C13485">
        <v>92.116600000000005</v>
      </c>
    </row>
    <row r="13486" spans="1:3" x14ac:dyDescent="0.35">
      <c r="A13486">
        <v>1348.518</v>
      </c>
      <c r="B13486">
        <v>13468.054</v>
      </c>
      <c r="C13486">
        <v>92.125200000000007</v>
      </c>
    </row>
    <row r="13487" spans="1:3" x14ac:dyDescent="0.35">
      <c r="A13487">
        <v>1348.6189999999999</v>
      </c>
      <c r="B13487">
        <v>13468.598</v>
      </c>
      <c r="C13487">
        <v>92.129099999999994</v>
      </c>
    </row>
    <row r="13488" spans="1:3" x14ac:dyDescent="0.35">
      <c r="A13488">
        <v>1348.7159999999999</v>
      </c>
      <c r="B13488">
        <v>13469.388999999999</v>
      </c>
      <c r="C13488">
        <v>92.132499999999993</v>
      </c>
    </row>
    <row r="13489" spans="1:3" x14ac:dyDescent="0.35">
      <c r="A13489">
        <v>1348.8240000000001</v>
      </c>
      <c r="B13489">
        <v>13470.641</v>
      </c>
      <c r="C13489">
        <v>92.136899999999997</v>
      </c>
    </row>
    <row r="13490" spans="1:3" x14ac:dyDescent="0.35">
      <c r="A13490">
        <v>1348.9110000000001</v>
      </c>
      <c r="B13490">
        <v>13472.156000000001</v>
      </c>
      <c r="C13490">
        <v>92.139399999999995</v>
      </c>
    </row>
    <row r="13491" spans="1:3" x14ac:dyDescent="0.35">
      <c r="A13491">
        <v>1349.0119999999999</v>
      </c>
      <c r="B13491">
        <v>13472.98</v>
      </c>
      <c r="C13491">
        <v>92.150999999999996</v>
      </c>
    </row>
    <row r="13492" spans="1:3" x14ac:dyDescent="0.35">
      <c r="A13492">
        <v>1349.115</v>
      </c>
      <c r="B13492">
        <v>13473.474</v>
      </c>
      <c r="C13492">
        <v>92.155299999999997</v>
      </c>
    </row>
    <row r="13493" spans="1:3" x14ac:dyDescent="0.35">
      <c r="A13493">
        <v>1349.221</v>
      </c>
      <c r="B13493">
        <v>13475.236999999999</v>
      </c>
      <c r="C13493">
        <v>92.157899999999998</v>
      </c>
    </row>
    <row r="13494" spans="1:3" x14ac:dyDescent="0.35">
      <c r="A13494">
        <v>1349.3230000000001</v>
      </c>
      <c r="B13494">
        <v>13475.977999999999</v>
      </c>
      <c r="C13494">
        <v>92.165000000000006</v>
      </c>
    </row>
    <row r="13495" spans="1:3" x14ac:dyDescent="0.35">
      <c r="A13495">
        <v>1349.44</v>
      </c>
      <c r="B13495">
        <v>13476.800999999999</v>
      </c>
      <c r="C13495">
        <v>92.171899999999994</v>
      </c>
    </row>
    <row r="13496" spans="1:3" x14ac:dyDescent="0.35">
      <c r="A13496">
        <v>1349.5119999999999</v>
      </c>
      <c r="B13496">
        <v>13477.823</v>
      </c>
      <c r="C13496">
        <v>92.179100000000005</v>
      </c>
    </row>
    <row r="13497" spans="1:3" x14ac:dyDescent="0.35">
      <c r="A13497">
        <v>1349.6130000000001</v>
      </c>
      <c r="B13497">
        <v>13479.206</v>
      </c>
      <c r="C13497">
        <v>92.182000000000002</v>
      </c>
    </row>
    <row r="13498" spans="1:3" x14ac:dyDescent="0.35">
      <c r="A13498">
        <v>1349.712</v>
      </c>
      <c r="B13498">
        <v>13479.683999999999</v>
      </c>
      <c r="C13498">
        <v>92.190299999999993</v>
      </c>
    </row>
    <row r="13499" spans="1:3" x14ac:dyDescent="0.35">
      <c r="A13499">
        <v>1349.808</v>
      </c>
      <c r="B13499">
        <v>13480.837</v>
      </c>
      <c r="C13499">
        <v>92.194599999999994</v>
      </c>
    </row>
    <row r="13500" spans="1:3" x14ac:dyDescent="0.35">
      <c r="A13500">
        <v>1349.904</v>
      </c>
      <c r="B13500">
        <v>13482.254000000001</v>
      </c>
      <c r="C13500">
        <v>92.200599999999994</v>
      </c>
    </row>
    <row r="13501" spans="1:3" x14ac:dyDescent="0.35">
      <c r="A13501">
        <v>1350.02</v>
      </c>
      <c r="B13501">
        <v>13482.978999999999</v>
      </c>
      <c r="C13501">
        <v>92.207800000000006</v>
      </c>
    </row>
    <row r="13502" spans="1:3" x14ac:dyDescent="0.35">
      <c r="A13502">
        <v>1350.1110000000001</v>
      </c>
      <c r="B13502">
        <v>13484.181</v>
      </c>
      <c r="C13502">
        <v>92.214799999999997</v>
      </c>
    </row>
    <row r="13503" spans="1:3" x14ac:dyDescent="0.35">
      <c r="A13503">
        <v>1350.213</v>
      </c>
      <c r="B13503">
        <v>13484.857</v>
      </c>
      <c r="C13503">
        <v>92.219099999999997</v>
      </c>
    </row>
    <row r="13504" spans="1:3" x14ac:dyDescent="0.35">
      <c r="A13504">
        <v>1350.3030000000001</v>
      </c>
      <c r="B13504">
        <v>13485.548000000001</v>
      </c>
      <c r="C13504">
        <v>92.221400000000003</v>
      </c>
    </row>
    <row r="13505" spans="1:3" x14ac:dyDescent="0.35">
      <c r="A13505">
        <v>1350.423</v>
      </c>
      <c r="B13505">
        <v>13486.356</v>
      </c>
      <c r="C13505">
        <v>92.229799999999997</v>
      </c>
    </row>
    <row r="13506" spans="1:3" x14ac:dyDescent="0.35">
      <c r="A13506">
        <v>1350.5119999999999</v>
      </c>
      <c r="B13506">
        <v>13488.183999999999</v>
      </c>
      <c r="C13506">
        <v>92.233800000000002</v>
      </c>
    </row>
    <row r="13507" spans="1:3" x14ac:dyDescent="0.35">
      <c r="A13507">
        <v>1350.6110000000001</v>
      </c>
      <c r="B13507">
        <v>13488.859</v>
      </c>
      <c r="C13507">
        <v>92.242900000000006</v>
      </c>
    </row>
    <row r="13508" spans="1:3" x14ac:dyDescent="0.35">
      <c r="A13508">
        <v>1350.703</v>
      </c>
      <c r="B13508">
        <v>13489.550999999999</v>
      </c>
      <c r="C13508">
        <v>92.246300000000005</v>
      </c>
    </row>
    <row r="13509" spans="1:3" x14ac:dyDescent="0.35">
      <c r="A13509">
        <v>1350.8040000000001</v>
      </c>
      <c r="B13509">
        <v>13491.083000000001</v>
      </c>
      <c r="C13509">
        <v>92.254099999999994</v>
      </c>
    </row>
    <row r="13510" spans="1:3" x14ac:dyDescent="0.35">
      <c r="A13510">
        <v>1350.9</v>
      </c>
      <c r="B13510">
        <v>13491.857</v>
      </c>
      <c r="C13510">
        <v>92.259799999999998</v>
      </c>
    </row>
    <row r="13511" spans="1:3" x14ac:dyDescent="0.35">
      <c r="A13511">
        <v>1351.01</v>
      </c>
      <c r="B13511">
        <v>13492.433999999999</v>
      </c>
      <c r="C13511">
        <v>92.265000000000001</v>
      </c>
    </row>
    <row r="13512" spans="1:3" x14ac:dyDescent="0.35">
      <c r="A13512">
        <v>1351.1079999999999</v>
      </c>
      <c r="B13512">
        <v>13493.933000000001</v>
      </c>
      <c r="C13512">
        <v>92.272599999999997</v>
      </c>
    </row>
    <row r="13513" spans="1:3" x14ac:dyDescent="0.35">
      <c r="A13513">
        <v>1351.2149999999999</v>
      </c>
      <c r="B13513">
        <v>13494.477000000001</v>
      </c>
      <c r="C13513">
        <v>92.279899999999998</v>
      </c>
    </row>
    <row r="13514" spans="1:3" x14ac:dyDescent="0.35">
      <c r="A13514">
        <v>1351.32</v>
      </c>
      <c r="B13514">
        <v>13495.58</v>
      </c>
      <c r="C13514">
        <v>92.281700000000001</v>
      </c>
    </row>
    <row r="13515" spans="1:3" x14ac:dyDescent="0.35">
      <c r="A13515">
        <v>1351.402</v>
      </c>
      <c r="B13515">
        <v>13497.063</v>
      </c>
      <c r="C13515">
        <v>92.289599999999993</v>
      </c>
    </row>
    <row r="13516" spans="1:3" x14ac:dyDescent="0.35">
      <c r="A13516">
        <v>1351.508</v>
      </c>
      <c r="B13516">
        <v>13497.837</v>
      </c>
      <c r="C13516">
        <v>92.2941</v>
      </c>
    </row>
    <row r="13517" spans="1:3" x14ac:dyDescent="0.35">
      <c r="A13517">
        <v>1351.615</v>
      </c>
      <c r="B13517">
        <v>13498.478999999999</v>
      </c>
      <c r="C13517">
        <v>92.299899999999994</v>
      </c>
    </row>
    <row r="13518" spans="1:3" x14ac:dyDescent="0.35">
      <c r="A13518">
        <v>1351.7080000000001</v>
      </c>
      <c r="B13518">
        <v>13499.583000000001</v>
      </c>
      <c r="C13518">
        <v>92.304299999999998</v>
      </c>
    </row>
    <row r="13519" spans="1:3" x14ac:dyDescent="0.35">
      <c r="A13519">
        <v>1351.8119999999999</v>
      </c>
      <c r="B13519">
        <v>13500.226000000001</v>
      </c>
      <c r="C13519">
        <v>92.313500000000005</v>
      </c>
    </row>
    <row r="13520" spans="1:3" x14ac:dyDescent="0.35">
      <c r="A13520">
        <v>1351.9359999999999</v>
      </c>
      <c r="B13520">
        <v>13502.021000000001</v>
      </c>
      <c r="C13520">
        <v>92.319400000000002</v>
      </c>
    </row>
    <row r="13521" spans="1:3" x14ac:dyDescent="0.35">
      <c r="A13521">
        <v>1352.009</v>
      </c>
      <c r="B13521">
        <v>13502.548000000001</v>
      </c>
      <c r="C13521">
        <v>92.322500000000005</v>
      </c>
    </row>
    <row r="13522" spans="1:3" x14ac:dyDescent="0.35">
      <c r="A13522">
        <v>1352.1310000000001</v>
      </c>
      <c r="B13522">
        <v>13504.179</v>
      </c>
      <c r="C13522">
        <v>92.328800000000001</v>
      </c>
    </row>
    <row r="13523" spans="1:3" x14ac:dyDescent="0.35">
      <c r="A13523">
        <v>1352.242</v>
      </c>
      <c r="B13523">
        <v>13504.739</v>
      </c>
      <c r="C13523">
        <v>92.336299999999994</v>
      </c>
    </row>
    <row r="13524" spans="1:3" x14ac:dyDescent="0.35">
      <c r="A13524">
        <v>1352.3109999999999</v>
      </c>
      <c r="B13524">
        <v>13505.513000000001</v>
      </c>
      <c r="C13524">
        <v>92.340999999999994</v>
      </c>
    </row>
    <row r="13525" spans="1:3" x14ac:dyDescent="0.35">
      <c r="A13525">
        <v>1352.4010000000001</v>
      </c>
      <c r="B13525">
        <v>13506.419</v>
      </c>
      <c r="C13525">
        <v>92.346199999999996</v>
      </c>
    </row>
    <row r="13526" spans="1:3" x14ac:dyDescent="0.35">
      <c r="A13526">
        <v>1352.518</v>
      </c>
      <c r="B13526">
        <v>13507.950999999999</v>
      </c>
      <c r="C13526">
        <v>92.348699999999994</v>
      </c>
    </row>
    <row r="13527" spans="1:3" x14ac:dyDescent="0.35">
      <c r="A13527">
        <v>1352.6010000000001</v>
      </c>
      <c r="B13527">
        <v>13508.775</v>
      </c>
      <c r="C13527">
        <v>92.357200000000006</v>
      </c>
    </row>
    <row r="13528" spans="1:3" x14ac:dyDescent="0.35">
      <c r="A13528">
        <v>1352.7349999999999</v>
      </c>
      <c r="B13528">
        <v>13509.878000000001</v>
      </c>
      <c r="C13528">
        <v>92.3626</v>
      </c>
    </row>
    <row r="13529" spans="1:3" x14ac:dyDescent="0.35">
      <c r="A13529">
        <v>1352.8009999999999</v>
      </c>
      <c r="B13529">
        <v>13510.653</v>
      </c>
      <c r="C13529">
        <v>92.365399999999994</v>
      </c>
    </row>
    <row r="13530" spans="1:3" x14ac:dyDescent="0.35">
      <c r="A13530">
        <v>1352.9280000000001</v>
      </c>
      <c r="B13530">
        <v>13512.135</v>
      </c>
      <c r="C13530">
        <v>92.374300000000005</v>
      </c>
    </row>
    <row r="13531" spans="1:3" x14ac:dyDescent="0.35">
      <c r="A13531">
        <v>1353.039</v>
      </c>
      <c r="B13531">
        <v>13512.712</v>
      </c>
      <c r="C13531">
        <v>92.375900000000001</v>
      </c>
    </row>
    <row r="13532" spans="1:3" x14ac:dyDescent="0.35">
      <c r="A13532">
        <v>1353.146</v>
      </c>
      <c r="B13532">
        <v>13514.013000000001</v>
      </c>
      <c r="C13532">
        <v>92.384</v>
      </c>
    </row>
    <row r="13533" spans="1:3" x14ac:dyDescent="0.35">
      <c r="A13533">
        <v>1353.212</v>
      </c>
      <c r="B13533">
        <v>13514.013000000001</v>
      </c>
      <c r="C13533">
        <v>92.39</v>
      </c>
    </row>
    <row r="13534" spans="1:3" x14ac:dyDescent="0.35">
      <c r="A13534">
        <v>1353.31</v>
      </c>
      <c r="B13534">
        <v>13515.776</v>
      </c>
      <c r="C13534">
        <v>92.394800000000004</v>
      </c>
    </row>
    <row r="13535" spans="1:3" x14ac:dyDescent="0.35">
      <c r="A13535">
        <v>1353.432</v>
      </c>
      <c r="B13535">
        <v>13516.781000000001</v>
      </c>
      <c r="C13535">
        <v>92.400599999999997</v>
      </c>
    </row>
    <row r="13536" spans="1:3" x14ac:dyDescent="0.35">
      <c r="A13536">
        <v>1353.5150000000001</v>
      </c>
      <c r="B13536">
        <v>13517.357</v>
      </c>
      <c r="C13536">
        <v>92.405000000000001</v>
      </c>
    </row>
    <row r="13537" spans="1:3" x14ac:dyDescent="0.35">
      <c r="A13537">
        <v>1353.623</v>
      </c>
      <c r="B13537">
        <v>13518.955</v>
      </c>
      <c r="C13537">
        <v>92.409400000000005</v>
      </c>
    </row>
    <row r="13538" spans="1:3" x14ac:dyDescent="0.35">
      <c r="A13538">
        <v>1353.7429999999999</v>
      </c>
      <c r="B13538">
        <v>13519.597</v>
      </c>
      <c r="C13538">
        <v>92.417299999999997</v>
      </c>
    </row>
    <row r="13539" spans="1:3" x14ac:dyDescent="0.35">
      <c r="A13539">
        <v>1353.8209999999999</v>
      </c>
      <c r="B13539">
        <v>13520.52</v>
      </c>
      <c r="C13539">
        <v>92.420599999999993</v>
      </c>
    </row>
    <row r="13540" spans="1:3" x14ac:dyDescent="0.35">
      <c r="A13540">
        <v>1353.9290000000001</v>
      </c>
      <c r="B13540">
        <v>13521.754999999999</v>
      </c>
      <c r="C13540">
        <v>92.426299999999998</v>
      </c>
    </row>
    <row r="13541" spans="1:3" x14ac:dyDescent="0.35">
      <c r="A13541">
        <v>1354.0150000000001</v>
      </c>
      <c r="B13541">
        <v>13522.365</v>
      </c>
      <c r="C13541">
        <v>92.431700000000006</v>
      </c>
    </row>
    <row r="13542" spans="1:3" x14ac:dyDescent="0.35">
      <c r="A13542">
        <v>1354.106</v>
      </c>
      <c r="B13542">
        <v>13523.451999999999</v>
      </c>
      <c r="C13542">
        <v>92.438400000000001</v>
      </c>
    </row>
    <row r="13543" spans="1:3" x14ac:dyDescent="0.35">
      <c r="A13543">
        <v>1354.2070000000001</v>
      </c>
      <c r="B13543">
        <v>13524.291999999999</v>
      </c>
      <c r="C13543">
        <v>92.442400000000006</v>
      </c>
    </row>
    <row r="13544" spans="1:3" x14ac:dyDescent="0.35">
      <c r="A13544">
        <v>1354.32</v>
      </c>
      <c r="B13544">
        <v>13525.89</v>
      </c>
      <c r="C13544">
        <v>92.450800000000001</v>
      </c>
    </row>
    <row r="13545" spans="1:3" x14ac:dyDescent="0.35">
      <c r="A13545">
        <v>1354.424</v>
      </c>
      <c r="B13545">
        <v>13527.075999999999</v>
      </c>
      <c r="C13545">
        <v>92.456800000000001</v>
      </c>
    </row>
    <row r="13546" spans="1:3" x14ac:dyDescent="0.35">
      <c r="A13546">
        <v>1354.538</v>
      </c>
      <c r="B13546">
        <v>13527.883</v>
      </c>
      <c r="C13546">
        <v>92.462299999999999</v>
      </c>
    </row>
    <row r="13547" spans="1:3" x14ac:dyDescent="0.35">
      <c r="A13547">
        <v>1354.6559999999999</v>
      </c>
      <c r="B13547">
        <v>13528.575000000001</v>
      </c>
      <c r="C13547">
        <v>92.466099999999997</v>
      </c>
    </row>
    <row r="13548" spans="1:3" x14ac:dyDescent="0.35">
      <c r="A13548">
        <v>1354.7360000000001</v>
      </c>
      <c r="B13548">
        <v>13529.893</v>
      </c>
      <c r="C13548">
        <v>92.474100000000007</v>
      </c>
    </row>
    <row r="13549" spans="1:3" x14ac:dyDescent="0.35">
      <c r="A13549">
        <v>1354.806</v>
      </c>
      <c r="B13549">
        <v>13530.567999999999</v>
      </c>
      <c r="C13549">
        <v>92.477099999999993</v>
      </c>
    </row>
    <row r="13550" spans="1:3" x14ac:dyDescent="0.35">
      <c r="A13550">
        <v>1354.903</v>
      </c>
      <c r="B13550">
        <v>13531.325999999999</v>
      </c>
      <c r="C13550">
        <v>92.481499999999997</v>
      </c>
    </row>
    <row r="13551" spans="1:3" x14ac:dyDescent="0.35">
      <c r="A13551">
        <v>1355.029</v>
      </c>
      <c r="B13551">
        <v>13533.022999999999</v>
      </c>
      <c r="C13551">
        <v>92.488600000000005</v>
      </c>
    </row>
    <row r="13552" spans="1:3" x14ac:dyDescent="0.35">
      <c r="A13552">
        <v>1355.1020000000001</v>
      </c>
      <c r="B13552">
        <v>13533.763999999999</v>
      </c>
      <c r="C13552">
        <v>92.490700000000004</v>
      </c>
    </row>
    <row r="13553" spans="1:3" x14ac:dyDescent="0.35">
      <c r="A13553">
        <v>1355.223</v>
      </c>
      <c r="B13553">
        <v>13534.718999999999</v>
      </c>
      <c r="C13553">
        <v>92.500699999999995</v>
      </c>
    </row>
    <row r="13554" spans="1:3" x14ac:dyDescent="0.35">
      <c r="A13554">
        <v>1355.306</v>
      </c>
      <c r="B13554">
        <v>13535.263000000001</v>
      </c>
      <c r="C13554">
        <v>92.505300000000005</v>
      </c>
    </row>
    <row r="13555" spans="1:3" x14ac:dyDescent="0.35">
      <c r="A13555">
        <v>1355.4159999999999</v>
      </c>
      <c r="B13555">
        <v>13537.009</v>
      </c>
      <c r="C13555">
        <v>92.513199999999998</v>
      </c>
    </row>
    <row r="13556" spans="1:3" x14ac:dyDescent="0.35">
      <c r="A13556">
        <v>1355.53</v>
      </c>
      <c r="B13556">
        <v>13537.931</v>
      </c>
      <c r="C13556">
        <v>92.516300000000001</v>
      </c>
    </row>
    <row r="13557" spans="1:3" x14ac:dyDescent="0.35">
      <c r="A13557">
        <v>1355.6130000000001</v>
      </c>
      <c r="B13557">
        <v>13538.491</v>
      </c>
      <c r="C13557">
        <v>92.515900000000002</v>
      </c>
    </row>
    <row r="13558" spans="1:3" x14ac:dyDescent="0.35">
      <c r="A13558">
        <v>1355.72</v>
      </c>
      <c r="B13558">
        <v>13540.27</v>
      </c>
      <c r="C13558">
        <v>92.527199999999993</v>
      </c>
    </row>
    <row r="13559" spans="1:3" x14ac:dyDescent="0.35">
      <c r="A13559">
        <v>1355.825</v>
      </c>
      <c r="B13559">
        <v>13541.012000000001</v>
      </c>
      <c r="C13559">
        <v>92.534300000000002</v>
      </c>
    </row>
    <row r="13560" spans="1:3" x14ac:dyDescent="0.35">
      <c r="A13560">
        <v>1355.904</v>
      </c>
      <c r="B13560">
        <v>13541.671</v>
      </c>
      <c r="C13560">
        <v>92.536500000000004</v>
      </c>
    </row>
    <row r="13561" spans="1:3" x14ac:dyDescent="0.35">
      <c r="A13561">
        <v>1356.0139999999999</v>
      </c>
      <c r="B13561">
        <v>13543.218999999999</v>
      </c>
      <c r="C13561">
        <v>92.544899999999998</v>
      </c>
    </row>
    <row r="13562" spans="1:3" x14ac:dyDescent="0.35">
      <c r="A13562">
        <v>1356.114</v>
      </c>
      <c r="B13562">
        <v>13543.878000000001</v>
      </c>
      <c r="C13562">
        <v>92.551699999999997</v>
      </c>
    </row>
    <row r="13563" spans="1:3" x14ac:dyDescent="0.35">
      <c r="A13563">
        <v>1356.23</v>
      </c>
      <c r="B13563">
        <v>13544.8</v>
      </c>
      <c r="C13563">
        <v>92.553799999999995</v>
      </c>
    </row>
    <row r="13564" spans="1:3" x14ac:dyDescent="0.35">
      <c r="A13564">
        <v>1356.3</v>
      </c>
      <c r="B13564">
        <v>13545.343999999999</v>
      </c>
      <c r="C13564">
        <v>92.560100000000006</v>
      </c>
    </row>
    <row r="13565" spans="1:3" x14ac:dyDescent="0.35">
      <c r="A13565">
        <v>1356.412</v>
      </c>
      <c r="B13565">
        <v>13547.156000000001</v>
      </c>
      <c r="C13565">
        <v>92.568399999999997</v>
      </c>
    </row>
    <row r="13566" spans="1:3" x14ac:dyDescent="0.35">
      <c r="A13566">
        <v>1356.5129999999999</v>
      </c>
      <c r="B13566">
        <v>13547.897000000001</v>
      </c>
      <c r="C13566">
        <v>92.573300000000003</v>
      </c>
    </row>
    <row r="13567" spans="1:3" x14ac:dyDescent="0.35">
      <c r="A13567">
        <v>1356.6289999999999</v>
      </c>
      <c r="B13567">
        <v>13548.54</v>
      </c>
      <c r="C13567">
        <v>92.5745</v>
      </c>
    </row>
    <row r="13568" spans="1:3" x14ac:dyDescent="0.35">
      <c r="A13568">
        <v>1356.7149999999999</v>
      </c>
      <c r="B13568">
        <v>13549.347</v>
      </c>
      <c r="C13568">
        <v>92.580799999999996</v>
      </c>
    </row>
    <row r="13569" spans="1:3" x14ac:dyDescent="0.35">
      <c r="A13569">
        <v>1356.808</v>
      </c>
      <c r="B13569">
        <v>13551.174999999999</v>
      </c>
      <c r="C13569">
        <v>92.587699999999998</v>
      </c>
    </row>
    <row r="13570" spans="1:3" x14ac:dyDescent="0.35">
      <c r="A13570">
        <v>1356.912</v>
      </c>
      <c r="B13570">
        <v>13551.884</v>
      </c>
      <c r="C13570">
        <v>92.588800000000006</v>
      </c>
    </row>
    <row r="13571" spans="1:3" x14ac:dyDescent="0.35">
      <c r="A13571">
        <v>1357.028</v>
      </c>
      <c r="B13571">
        <v>13552.558999999999</v>
      </c>
      <c r="C13571">
        <v>92.610299999999995</v>
      </c>
    </row>
    <row r="13572" spans="1:3" x14ac:dyDescent="0.35">
      <c r="A13572">
        <v>1357.104</v>
      </c>
      <c r="B13572">
        <v>13553.333000000001</v>
      </c>
      <c r="C13572">
        <v>92.617500000000007</v>
      </c>
    </row>
    <row r="13573" spans="1:3" x14ac:dyDescent="0.35">
      <c r="A13573">
        <v>1357.2070000000001</v>
      </c>
      <c r="B13573">
        <v>13554.47</v>
      </c>
      <c r="C13573">
        <v>92.624200000000002</v>
      </c>
    </row>
    <row r="13574" spans="1:3" x14ac:dyDescent="0.35">
      <c r="A13574">
        <v>1357.326</v>
      </c>
      <c r="B13574">
        <v>13556.018</v>
      </c>
      <c r="C13574">
        <v>92.629099999999994</v>
      </c>
    </row>
    <row r="13575" spans="1:3" x14ac:dyDescent="0.35">
      <c r="A13575">
        <v>1357.41</v>
      </c>
      <c r="B13575">
        <v>13556.808999999999</v>
      </c>
      <c r="C13575">
        <v>92.634</v>
      </c>
    </row>
    <row r="13576" spans="1:3" x14ac:dyDescent="0.35">
      <c r="A13576">
        <v>1357.5160000000001</v>
      </c>
      <c r="B13576">
        <v>13557.517</v>
      </c>
      <c r="C13576">
        <v>92.644000000000005</v>
      </c>
    </row>
    <row r="13577" spans="1:3" x14ac:dyDescent="0.35">
      <c r="A13577">
        <v>1357.6130000000001</v>
      </c>
      <c r="B13577">
        <v>13558.489</v>
      </c>
      <c r="C13577">
        <v>92.646699999999996</v>
      </c>
    </row>
    <row r="13578" spans="1:3" x14ac:dyDescent="0.35">
      <c r="A13578">
        <v>1357.712</v>
      </c>
      <c r="B13578">
        <v>13560.153</v>
      </c>
      <c r="C13578">
        <v>92.650800000000004</v>
      </c>
    </row>
    <row r="13579" spans="1:3" x14ac:dyDescent="0.35">
      <c r="A13579">
        <v>1357.808</v>
      </c>
      <c r="B13579">
        <v>13560.844999999999</v>
      </c>
      <c r="C13579">
        <v>92.657200000000003</v>
      </c>
    </row>
    <row r="13580" spans="1:3" x14ac:dyDescent="0.35">
      <c r="A13580">
        <v>1357.9159999999999</v>
      </c>
      <c r="B13580">
        <v>13561.52</v>
      </c>
      <c r="C13580">
        <v>92.660200000000003</v>
      </c>
    </row>
    <row r="13581" spans="1:3" x14ac:dyDescent="0.35">
      <c r="A13581">
        <v>1358.0239999999999</v>
      </c>
      <c r="B13581">
        <v>13562.656999999999</v>
      </c>
      <c r="C13581">
        <v>92.668599999999998</v>
      </c>
    </row>
    <row r="13582" spans="1:3" x14ac:dyDescent="0.35">
      <c r="A13582">
        <v>1358.11</v>
      </c>
      <c r="B13582">
        <v>13563.464</v>
      </c>
      <c r="C13582">
        <v>92.6738</v>
      </c>
    </row>
    <row r="13583" spans="1:3" x14ac:dyDescent="0.35">
      <c r="A13583">
        <v>1358.2339999999999</v>
      </c>
      <c r="B13583">
        <v>13564.848</v>
      </c>
      <c r="C13583">
        <v>92.672899999999998</v>
      </c>
    </row>
    <row r="13584" spans="1:3" x14ac:dyDescent="0.35">
      <c r="A13584">
        <v>1358.3030000000001</v>
      </c>
      <c r="B13584">
        <v>13566.1</v>
      </c>
      <c r="C13584">
        <v>92.682000000000002</v>
      </c>
    </row>
    <row r="13585" spans="1:3" x14ac:dyDescent="0.35">
      <c r="A13585">
        <v>1358.4110000000001</v>
      </c>
      <c r="B13585">
        <v>13566.643</v>
      </c>
      <c r="C13585">
        <v>92.685699999999997</v>
      </c>
    </row>
    <row r="13586" spans="1:3" x14ac:dyDescent="0.35">
      <c r="A13586">
        <v>1358.52</v>
      </c>
      <c r="B13586">
        <v>13567.813</v>
      </c>
      <c r="C13586">
        <v>92.692599999999999</v>
      </c>
    </row>
    <row r="13587" spans="1:3" x14ac:dyDescent="0.35">
      <c r="A13587">
        <v>1358.6120000000001</v>
      </c>
      <c r="B13587">
        <v>13568.406000000001</v>
      </c>
      <c r="C13587">
        <v>92.6995</v>
      </c>
    </row>
    <row r="13588" spans="1:3" x14ac:dyDescent="0.35">
      <c r="A13588">
        <v>1358.7170000000001</v>
      </c>
      <c r="B13588">
        <v>13569.938</v>
      </c>
      <c r="C13588">
        <v>92.701800000000006</v>
      </c>
    </row>
    <row r="13589" spans="1:3" x14ac:dyDescent="0.35">
      <c r="A13589">
        <v>1358.8019999999999</v>
      </c>
      <c r="B13589">
        <v>13570.727999999999</v>
      </c>
      <c r="C13589">
        <v>92.707800000000006</v>
      </c>
    </row>
    <row r="13590" spans="1:3" x14ac:dyDescent="0.35">
      <c r="A13590">
        <v>1358.9079999999999</v>
      </c>
      <c r="B13590">
        <v>13571.437</v>
      </c>
      <c r="C13590">
        <v>92.714399999999998</v>
      </c>
    </row>
    <row r="13591" spans="1:3" x14ac:dyDescent="0.35">
      <c r="A13591">
        <v>1359.01</v>
      </c>
      <c r="B13591">
        <v>13572.985000000001</v>
      </c>
      <c r="C13591">
        <v>92.716499999999996</v>
      </c>
    </row>
    <row r="13592" spans="1:3" x14ac:dyDescent="0.35">
      <c r="A13592">
        <v>1359.1030000000001</v>
      </c>
      <c r="B13592">
        <v>13573.38</v>
      </c>
      <c r="C13592">
        <v>92.722099999999998</v>
      </c>
    </row>
    <row r="13593" spans="1:3" x14ac:dyDescent="0.35">
      <c r="A13593">
        <v>1359.251</v>
      </c>
      <c r="B13593">
        <v>13575.028</v>
      </c>
      <c r="C13593">
        <v>92.725300000000004</v>
      </c>
    </row>
    <row r="13594" spans="1:3" x14ac:dyDescent="0.35">
      <c r="A13594">
        <v>1359.3409999999999</v>
      </c>
      <c r="B13594">
        <v>13575.588</v>
      </c>
      <c r="C13594">
        <v>92.7303</v>
      </c>
    </row>
    <row r="13595" spans="1:3" x14ac:dyDescent="0.35">
      <c r="A13595">
        <v>1359.405</v>
      </c>
      <c r="B13595">
        <v>13576.741</v>
      </c>
      <c r="C13595">
        <v>92.736400000000003</v>
      </c>
    </row>
    <row r="13596" spans="1:3" x14ac:dyDescent="0.35">
      <c r="A13596">
        <v>1359.5170000000001</v>
      </c>
      <c r="B13596">
        <v>13577.942999999999</v>
      </c>
      <c r="C13596">
        <v>92.738600000000005</v>
      </c>
    </row>
    <row r="13597" spans="1:3" x14ac:dyDescent="0.35">
      <c r="A13597">
        <v>1359.6</v>
      </c>
      <c r="B13597">
        <v>13578.866</v>
      </c>
      <c r="C13597">
        <v>92.746700000000004</v>
      </c>
    </row>
    <row r="13598" spans="1:3" x14ac:dyDescent="0.35">
      <c r="A13598">
        <v>1359.7080000000001</v>
      </c>
      <c r="B13598">
        <v>13579.409</v>
      </c>
      <c r="C13598">
        <v>92.753</v>
      </c>
    </row>
    <row r="13599" spans="1:3" x14ac:dyDescent="0.35">
      <c r="A13599">
        <v>1359.836</v>
      </c>
      <c r="B13599">
        <v>13581.007</v>
      </c>
      <c r="C13599">
        <v>92.76</v>
      </c>
    </row>
    <row r="13600" spans="1:3" x14ac:dyDescent="0.35">
      <c r="A13600">
        <v>1359.9090000000001</v>
      </c>
      <c r="B13600">
        <v>13581.550999999999</v>
      </c>
      <c r="C13600">
        <v>92.762500000000003</v>
      </c>
    </row>
    <row r="13601" spans="1:3" x14ac:dyDescent="0.35">
      <c r="A13601">
        <v>1360.0319999999999</v>
      </c>
      <c r="B13601">
        <v>13583.165000000001</v>
      </c>
      <c r="C13601">
        <v>92.768799999999999</v>
      </c>
    </row>
    <row r="13602" spans="1:3" x14ac:dyDescent="0.35">
      <c r="A13602">
        <v>1360.1</v>
      </c>
      <c r="B13602">
        <v>13583.725</v>
      </c>
      <c r="C13602">
        <v>92.770700000000005</v>
      </c>
    </row>
    <row r="13603" spans="1:3" x14ac:dyDescent="0.35">
      <c r="A13603">
        <v>1360.2159999999999</v>
      </c>
      <c r="B13603">
        <v>13584.714</v>
      </c>
      <c r="C13603">
        <v>92.775400000000005</v>
      </c>
    </row>
    <row r="13604" spans="1:3" x14ac:dyDescent="0.35">
      <c r="A13604">
        <v>1360.308</v>
      </c>
      <c r="B13604">
        <v>13585.388999999999</v>
      </c>
      <c r="C13604">
        <v>92.7821</v>
      </c>
    </row>
    <row r="13605" spans="1:3" x14ac:dyDescent="0.35">
      <c r="A13605">
        <v>1360.405</v>
      </c>
      <c r="B13605">
        <v>13586.163</v>
      </c>
      <c r="C13605">
        <v>92.787899999999993</v>
      </c>
    </row>
    <row r="13606" spans="1:3" x14ac:dyDescent="0.35">
      <c r="A13606">
        <v>1360.5060000000001</v>
      </c>
      <c r="B13606">
        <v>13587.925999999999</v>
      </c>
      <c r="C13606">
        <v>92.782899999999998</v>
      </c>
    </row>
    <row r="13607" spans="1:3" x14ac:dyDescent="0.35">
      <c r="A13607">
        <v>1360.6030000000001</v>
      </c>
      <c r="B13607">
        <v>13588.552</v>
      </c>
      <c r="C13607">
        <v>92.785200000000003</v>
      </c>
    </row>
    <row r="13608" spans="1:3" x14ac:dyDescent="0.35">
      <c r="A13608">
        <v>1360.7239999999999</v>
      </c>
      <c r="B13608">
        <v>13589.342000000001</v>
      </c>
      <c r="C13608">
        <v>92.790099999999995</v>
      </c>
    </row>
    <row r="13609" spans="1:3" x14ac:dyDescent="0.35">
      <c r="A13609">
        <v>1360.807</v>
      </c>
      <c r="B13609">
        <v>13590.331</v>
      </c>
      <c r="C13609">
        <v>92.791499999999999</v>
      </c>
    </row>
    <row r="13610" spans="1:3" x14ac:dyDescent="0.35">
      <c r="A13610">
        <v>1360.9469999999999</v>
      </c>
      <c r="B13610">
        <v>13591.962</v>
      </c>
      <c r="C13610">
        <v>92.790999999999997</v>
      </c>
    </row>
    <row r="13611" spans="1:3" x14ac:dyDescent="0.35">
      <c r="A13611">
        <v>1361.0070000000001</v>
      </c>
      <c r="B13611">
        <v>13592.504999999999</v>
      </c>
      <c r="C13611">
        <v>92.796800000000005</v>
      </c>
    </row>
    <row r="13612" spans="1:3" x14ac:dyDescent="0.35">
      <c r="A13612">
        <v>1361.1110000000001</v>
      </c>
      <c r="B13612">
        <v>13593.51</v>
      </c>
      <c r="C13612">
        <v>92.799400000000006</v>
      </c>
    </row>
    <row r="13613" spans="1:3" x14ac:dyDescent="0.35">
      <c r="A13613">
        <v>1361.2090000000001</v>
      </c>
      <c r="B13613">
        <v>13594.35</v>
      </c>
      <c r="C13613">
        <v>92.804400000000001</v>
      </c>
    </row>
    <row r="13614" spans="1:3" x14ac:dyDescent="0.35">
      <c r="A13614">
        <v>1361.337</v>
      </c>
      <c r="B13614">
        <v>13595.948</v>
      </c>
      <c r="C13614">
        <v>92.811999999999998</v>
      </c>
    </row>
    <row r="13615" spans="1:3" x14ac:dyDescent="0.35">
      <c r="A13615">
        <v>1361.404</v>
      </c>
      <c r="B13615">
        <v>13596.441999999999</v>
      </c>
      <c r="C13615">
        <v>92.813500000000005</v>
      </c>
    </row>
    <row r="13616" spans="1:3" x14ac:dyDescent="0.35">
      <c r="A13616">
        <v>1361.511</v>
      </c>
      <c r="B13616">
        <v>13597.645</v>
      </c>
      <c r="C13616">
        <v>92.816400000000002</v>
      </c>
    </row>
    <row r="13617" spans="1:3" x14ac:dyDescent="0.35">
      <c r="A13617">
        <v>1361.635</v>
      </c>
      <c r="B13617">
        <v>13598.814</v>
      </c>
      <c r="C13617">
        <v>92.824299999999994</v>
      </c>
    </row>
    <row r="13618" spans="1:3" x14ac:dyDescent="0.35">
      <c r="A13618">
        <v>1361.7090000000001</v>
      </c>
      <c r="B13618">
        <v>13599.391</v>
      </c>
      <c r="C13618">
        <v>92.825699999999998</v>
      </c>
    </row>
    <row r="13619" spans="1:3" x14ac:dyDescent="0.35">
      <c r="A13619">
        <v>1361.8430000000001</v>
      </c>
      <c r="B13619">
        <v>13600.906000000001</v>
      </c>
      <c r="C13619">
        <v>92.828100000000006</v>
      </c>
    </row>
    <row r="13620" spans="1:3" x14ac:dyDescent="0.35">
      <c r="A13620">
        <v>1361.9179999999999</v>
      </c>
      <c r="B13620">
        <v>13601.499</v>
      </c>
      <c r="C13620">
        <v>92.828900000000004</v>
      </c>
    </row>
    <row r="13621" spans="1:3" x14ac:dyDescent="0.35">
      <c r="A13621">
        <v>1362.01</v>
      </c>
      <c r="B13621">
        <v>13602.619000000001</v>
      </c>
      <c r="C13621">
        <v>92.835499999999996</v>
      </c>
    </row>
    <row r="13622" spans="1:3" x14ac:dyDescent="0.35">
      <c r="A13622">
        <v>1362.1220000000001</v>
      </c>
      <c r="B13622">
        <v>13604.282999999999</v>
      </c>
      <c r="C13622">
        <v>92.8399</v>
      </c>
    </row>
    <row r="13623" spans="1:3" x14ac:dyDescent="0.35">
      <c r="A13623">
        <v>1362.2090000000001</v>
      </c>
      <c r="B13623">
        <v>13604.86</v>
      </c>
      <c r="C13623">
        <v>92.843999999999994</v>
      </c>
    </row>
    <row r="13624" spans="1:3" x14ac:dyDescent="0.35">
      <c r="A13624">
        <v>1362.3230000000001</v>
      </c>
      <c r="B13624">
        <v>13605.963</v>
      </c>
      <c r="C13624">
        <v>92.854200000000006</v>
      </c>
    </row>
    <row r="13625" spans="1:3" x14ac:dyDescent="0.35">
      <c r="A13625">
        <v>1362.4010000000001</v>
      </c>
      <c r="B13625">
        <v>13605.963</v>
      </c>
      <c r="C13625">
        <v>92.856899999999996</v>
      </c>
    </row>
    <row r="13626" spans="1:3" x14ac:dyDescent="0.35">
      <c r="A13626">
        <v>1362.52</v>
      </c>
      <c r="B13626">
        <v>13608.286</v>
      </c>
      <c r="C13626">
        <v>92.867699999999999</v>
      </c>
    </row>
    <row r="13627" spans="1:3" x14ac:dyDescent="0.35">
      <c r="A13627">
        <v>1362.6489999999999</v>
      </c>
      <c r="B13627">
        <v>13608.862999999999</v>
      </c>
      <c r="C13627">
        <v>92.873099999999994</v>
      </c>
    </row>
    <row r="13628" spans="1:3" x14ac:dyDescent="0.35">
      <c r="A13628">
        <v>1362.7049999999999</v>
      </c>
      <c r="B13628">
        <v>13608.862999999999</v>
      </c>
      <c r="C13628">
        <v>92.878</v>
      </c>
    </row>
    <row r="13629" spans="1:3" x14ac:dyDescent="0.35">
      <c r="A13629">
        <v>1362.827</v>
      </c>
      <c r="B13629">
        <v>13611.136</v>
      </c>
      <c r="C13629">
        <v>92.880899999999997</v>
      </c>
    </row>
    <row r="13630" spans="1:3" x14ac:dyDescent="0.35">
      <c r="A13630">
        <v>1362.9259999999999</v>
      </c>
      <c r="B13630">
        <v>13611.942999999999</v>
      </c>
      <c r="C13630">
        <v>92.884299999999996</v>
      </c>
    </row>
    <row r="13631" spans="1:3" x14ac:dyDescent="0.35">
      <c r="A13631">
        <v>1363.046</v>
      </c>
      <c r="B13631">
        <v>13612.996999999999</v>
      </c>
      <c r="C13631">
        <v>92.888900000000007</v>
      </c>
    </row>
    <row r="13632" spans="1:3" x14ac:dyDescent="0.35">
      <c r="A13632">
        <v>1363.1279999999999</v>
      </c>
      <c r="B13632">
        <v>13614.166999999999</v>
      </c>
      <c r="C13632">
        <v>92.894000000000005</v>
      </c>
    </row>
    <row r="13633" spans="1:3" x14ac:dyDescent="0.35">
      <c r="A13633">
        <v>1363.2270000000001</v>
      </c>
      <c r="B13633">
        <v>13614.957</v>
      </c>
      <c r="C13633">
        <v>92.9</v>
      </c>
    </row>
    <row r="13634" spans="1:3" x14ac:dyDescent="0.35">
      <c r="A13634">
        <v>1363.33</v>
      </c>
      <c r="B13634">
        <v>13615.616</v>
      </c>
      <c r="C13634">
        <v>92.9041</v>
      </c>
    </row>
    <row r="13635" spans="1:3" x14ac:dyDescent="0.35">
      <c r="A13635">
        <v>1363.4190000000001</v>
      </c>
      <c r="B13635">
        <v>13617.214</v>
      </c>
      <c r="C13635">
        <v>92.911100000000005</v>
      </c>
    </row>
    <row r="13636" spans="1:3" x14ac:dyDescent="0.35">
      <c r="A13636">
        <v>1363.519</v>
      </c>
      <c r="B13636">
        <v>13617.922</v>
      </c>
      <c r="C13636">
        <v>92.904600000000002</v>
      </c>
    </row>
    <row r="13637" spans="1:3" x14ac:dyDescent="0.35">
      <c r="A13637">
        <v>1363.634</v>
      </c>
      <c r="B13637">
        <v>13618.581</v>
      </c>
      <c r="C13637">
        <v>92.904399999999995</v>
      </c>
    </row>
    <row r="13638" spans="1:3" x14ac:dyDescent="0.35">
      <c r="A13638">
        <v>1363.71</v>
      </c>
      <c r="B13638">
        <v>13619.405000000001</v>
      </c>
      <c r="C13638">
        <v>92.910300000000007</v>
      </c>
    </row>
    <row r="13639" spans="1:3" x14ac:dyDescent="0.35">
      <c r="A13639">
        <v>1363.8140000000001</v>
      </c>
      <c r="B13639">
        <v>13621.200999999999</v>
      </c>
      <c r="C13639">
        <v>92.9148</v>
      </c>
    </row>
    <row r="13640" spans="1:3" x14ac:dyDescent="0.35">
      <c r="A13640">
        <v>1363.9169999999999</v>
      </c>
      <c r="B13640">
        <v>13621.924999999999</v>
      </c>
      <c r="C13640">
        <v>92.9148</v>
      </c>
    </row>
    <row r="13641" spans="1:3" x14ac:dyDescent="0.35">
      <c r="A13641">
        <v>1364.0350000000001</v>
      </c>
      <c r="B13641">
        <v>13622.831</v>
      </c>
      <c r="C13641">
        <v>92.924300000000002</v>
      </c>
    </row>
    <row r="13642" spans="1:3" x14ac:dyDescent="0.35">
      <c r="A13642">
        <v>1364.105</v>
      </c>
      <c r="B13642">
        <v>13623.407999999999</v>
      </c>
      <c r="C13642">
        <v>92.932500000000005</v>
      </c>
    </row>
    <row r="13643" spans="1:3" x14ac:dyDescent="0.35">
      <c r="A13643">
        <v>1364.2270000000001</v>
      </c>
      <c r="B13643">
        <v>13624.61</v>
      </c>
      <c r="C13643">
        <v>92.933000000000007</v>
      </c>
    </row>
    <row r="13644" spans="1:3" x14ac:dyDescent="0.35">
      <c r="A13644">
        <v>1364.3</v>
      </c>
      <c r="B13644">
        <v>13625.319</v>
      </c>
      <c r="C13644">
        <v>92.938000000000002</v>
      </c>
    </row>
    <row r="13645" spans="1:3" x14ac:dyDescent="0.35">
      <c r="A13645">
        <v>1364.4159999999999</v>
      </c>
      <c r="B13645">
        <v>13626.982</v>
      </c>
      <c r="C13645">
        <v>92.934399999999997</v>
      </c>
    </row>
    <row r="13646" spans="1:3" x14ac:dyDescent="0.35">
      <c r="A13646">
        <v>1364.53</v>
      </c>
      <c r="B13646">
        <v>13627.757</v>
      </c>
      <c r="C13646">
        <v>92.948899999999995</v>
      </c>
    </row>
    <row r="13647" spans="1:3" x14ac:dyDescent="0.35">
      <c r="A13647">
        <v>1364.606</v>
      </c>
      <c r="B13647">
        <v>13628.35</v>
      </c>
      <c r="C13647">
        <v>92.970399999999998</v>
      </c>
    </row>
    <row r="13648" spans="1:3" x14ac:dyDescent="0.35">
      <c r="A13648">
        <v>1364.704</v>
      </c>
      <c r="B13648">
        <v>13629.766</v>
      </c>
      <c r="C13648">
        <v>92.969899999999996</v>
      </c>
    </row>
    <row r="13649" spans="1:3" x14ac:dyDescent="0.35">
      <c r="A13649">
        <v>1364.8219999999999</v>
      </c>
      <c r="B13649">
        <v>13630.722</v>
      </c>
      <c r="C13649">
        <v>92.976200000000006</v>
      </c>
    </row>
    <row r="13650" spans="1:3" x14ac:dyDescent="0.35">
      <c r="A13650">
        <v>1364.91</v>
      </c>
      <c r="B13650">
        <v>13632.121999999999</v>
      </c>
      <c r="C13650">
        <v>92.9833</v>
      </c>
    </row>
    <row r="13651" spans="1:3" x14ac:dyDescent="0.35">
      <c r="A13651">
        <v>1365.01</v>
      </c>
      <c r="B13651">
        <v>13632.814</v>
      </c>
      <c r="C13651">
        <v>92.972200000000001</v>
      </c>
    </row>
    <row r="13652" spans="1:3" x14ac:dyDescent="0.35">
      <c r="A13652">
        <v>1365.114</v>
      </c>
      <c r="B13652">
        <v>13633.654</v>
      </c>
      <c r="C13652">
        <v>92.970500000000001</v>
      </c>
    </row>
    <row r="13653" spans="1:3" x14ac:dyDescent="0.35">
      <c r="A13653">
        <v>1365.21</v>
      </c>
      <c r="B13653">
        <v>13634.460999999999</v>
      </c>
      <c r="C13653">
        <v>92.981800000000007</v>
      </c>
    </row>
    <row r="13654" spans="1:3" x14ac:dyDescent="0.35">
      <c r="A13654">
        <v>1365.3240000000001</v>
      </c>
      <c r="B13654">
        <v>13635.976000000001</v>
      </c>
      <c r="C13654">
        <v>92.990200000000002</v>
      </c>
    </row>
    <row r="13655" spans="1:3" x14ac:dyDescent="0.35">
      <c r="A13655">
        <v>1365.4090000000001</v>
      </c>
      <c r="B13655">
        <v>13636.816999999999</v>
      </c>
      <c r="C13655">
        <v>92.990899999999996</v>
      </c>
    </row>
    <row r="13656" spans="1:3" x14ac:dyDescent="0.35">
      <c r="A13656">
        <v>1365.5150000000001</v>
      </c>
      <c r="B13656">
        <v>13637.492</v>
      </c>
      <c r="C13656">
        <v>92.994200000000006</v>
      </c>
    </row>
    <row r="13657" spans="1:3" x14ac:dyDescent="0.35">
      <c r="A13657">
        <v>1365.62</v>
      </c>
      <c r="B13657">
        <v>13638.299000000001</v>
      </c>
      <c r="C13657">
        <v>92.993700000000004</v>
      </c>
    </row>
    <row r="13658" spans="1:3" x14ac:dyDescent="0.35">
      <c r="A13658">
        <v>1365.7270000000001</v>
      </c>
      <c r="B13658">
        <v>13639.271000000001</v>
      </c>
      <c r="C13658">
        <v>93.002799999999993</v>
      </c>
    </row>
    <row r="13659" spans="1:3" x14ac:dyDescent="0.35">
      <c r="A13659">
        <v>1365.825</v>
      </c>
      <c r="B13659">
        <v>13641.001</v>
      </c>
      <c r="C13659">
        <v>93.007300000000001</v>
      </c>
    </row>
    <row r="13660" spans="1:3" x14ac:dyDescent="0.35">
      <c r="A13660">
        <v>1365.9079999999999</v>
      </c>
      <c r="B13660">
        <v>13641.94</v>
      </c>
      <c r="C13660">
        <v>93.006200000000007</v>
      </c>
    </row>
    <row r="13661" spans="1:3" x14ac:dyDescent="0.35">
      <c r="A13661">
        <v>1366.0070000000001</v>
      </c>
      <c r="B13661">
        <v>13642.796</v>
      </c>
      <c r="C13661">
        <v>93.011499999999998</v>
      </c>
    </row>
    <row r="13662" spans="1:3" x14ac:dyDescent="0.35">
      <c r="A13662">
        <v>1366.106</v>
      </c>
      <c r="B13662">
        <v>13644.228999999999</v>
      </c>
      <c r="C13662">
        <v>93.016199999999998</v>
      </c>
    </row>
    <row r="13663" spans="1:3" x14ac:dyDescent="0.35">
      <c r="A13663">
        <v>1366.21</v>
      </c>
      <c r="B13663">
        <v>13644.228999999999</v>
      </c>
      <c r="C13663">
        <v>93.018500000000003</v>
      </c>
    </row>
    <row r="13664" spans="1:3" x14ac:dyDescent="0.35">
      <c r="A13664">
        <v>1366.3130000000001</v>
      </c>
      <c r="B13664">
        <v>13645.975</v>
      </c>
      <c r="C13664">
        <v>93.020799999999994</v>
      </c>
    </row>
    <row r="13665" spans="1:3" x14ac:dyDescent="0.35">
      <c r="A13665">
        <v>1366.41</v>
      </c>
      <c r="B13665">
        <v>13646.584999999999</v>
      </c>
      <c r="C13665">
        <v>93.023799999999994</v>
      </c>
    </row>
    <row r="13666" spans="1:3" x14ac:dyDescent="0.35">
      <c r="A13666">
        <v>1366.509</v>
      </c>
      <c r="B13666">
        <v>13647.919</v>
      </c>
      <c r="C13666">
        <v>93.027100000000004</v>
      </c>
    </row>
    <row r="13667" spans="1:3" x14ac:dyDescent="0.35">
      <c r="A13667">
        <v>1366.62</v>
      </c>
      <c r="B13667">
        <v>13648.512000000001</v>
      </c>
      <c r="C13667">
        <v>93.034800000000004</v>
      </c>
    </row>
    <row r="13668" spans="1:3" x14ac:dyDescent="0.35">
      <c r="A13668">
        <v>1366.721</v>
      </c>
      <c r="B13668">
        <v>13649.385</v>
      </c>
      <c r="C13668">
        <v>93.035899999999998</v>
      </c>
    </row>
    <row r="13669" spans="1:3" x14ac:dyDescent="0.35">
      <c r="A13669">
        <v>1366.806</v>
      </c>
      <c r="B13669">
        <v>13650.258</v>
      </c>
      <c r="C13669">
        <v>93.039500000000004</v>
      </c>
    </row>
    <row r="13670" spans="1:3" x14ac:dyDescent="0.35">
      <c r="A13670">
        <v>1366.915</v>
      </c>
      <c r="B13670">
        <v>13651.494000000001</v>
      </c>
      <c r="C13670">
        <v>93.045199999999994</v>
      </c>
    </row>
    <row r="13671" spans="1:3" x14ac:dyDescent="0.35">
      <c r="A13671">
        <v>1367.0070000000001</v>
      </c>
      <c r="B13671">
        <v>13652.186</v>
      </c>
      <c r="C13671">
        <v>93.049499999999995</v>
      </c>
    </row>
    <row r="13672" spans="1:3" x14ac:dyDescent="0.35">
      <c r="A13672">
        <v>1367.1030000000001</v>
      </c>
      <c r="B13672">
        <v>13653.124</v>
      </c>
      <c r="C13672">
        <v>93.050299999999993</v>
      </c>
    </row>
    <row r="13673" spans="1:3" x14ac:dyDescent="0.35">
      <c r="A13673">
        <v>1367.212</v>
      </c>
      <c r="B13673">
        <v>13654.838</v>
      </c>
      <c r="C13673">
        <v>93.055099999999996</v>
      </c>
    </row>
    <row r="13674" spans="1:3" x14ac:dyDescent="0.35">
      <c r="A13674">
        <v>1367.307</v>
      </c>
      <c r="B13674">
        <v>13655.546</v>
      </c>
      <c r="C13674">
        <v>93.058099999999996</v>
      </c>
    </row>
    <row r="13675" spans="1:3" x14ac:dyDescent="0.35">
      <c r="A13675">
        <v>1367.413</v>
      </c>
      <c r="B13675">
        <v>13656.6</v>
      </c>
      <c r="C13675">
        <v>93.062600000000003</v>
      </c>
    </row>
    <row r="13676" spans="1:3" x14ac:dyDescent="0.35">
      <c r="A13676">
        <v>1367.5</v>
      </c>
      <c r="B13676">
        <v>13657.144</v>
      </c>
      <c r="C13676">
        <v>93.067499999999995</v>
      </c>
    </row>
    <row r="13677" spans="1:3" x14ac:dyDescent="0.35">
      <c r="A13677">
        <v>1367.61</v>
      </c>
      <c r="B13677">
        <v>13658.742</v>
      </c>
      <c r="C13677">
        <v>93.069299999999998</v>
      </c>
    </row>
    <row r="13678" spans="1:3" x14ac:dyDescent="0.35">
      <c r="A13678">
        <v>1367.7170000000001</v>
      </c>
      <c r="B13678">
        <v>13659.681</v>
      </c>
      <c r="C13678">
        <v>93.072500000000005</v>
      </c>
    </row>
    <row r="13679" spans="1:3" x14ac:dyDescent="0.35">
      <c r="A13679">
        <v>1367.817</v>
      </c>
      <c r="B13679">
        <v>13660.405000000001</v>
      </c>
      <c r="C13679">
        <v>93.078599999999994</v>
      </c>
    </row>
    <row r="13680" spans="1:3" x14ac:dyDescent="0.35">
      <c r="A13680">
        <v>1367.9169999999999</v>
      </c>
      <c r="B13680">
        <v>13661.921</v>
      </c>
      <c r="C13680">
        <v>93.082899999999995</v>
      </c>
    </row>
    <row r="13681" spans="1:3" x14ac:dyDescent="0.35">
      <c r="A13681">
        <v>1368.0360000000001</v>
      </c>
      <c r="B13681">
        <v>13662.826999999999</v>
      </c>
      <c r="C13681">
        <v>93.0886</v>
      </c>
    </row>
    <row r="13682" spans="1:3" x14ac:dyDescent="0.35">
      <c r="A13682">
        <v>1368.1130000000001</v>
      </c>
      <c r="B13682">
        <v>13663.37</v>
      </c>
      <c r="C13682">
        <v>93.090100000000007</v>
      </c>
    </row>
    <row r="13683" spans="1:3" x14ac:dyDescent="0.35">
      <c r="A13683">
        <v>1368.2070000000001</v>
      </c>
      <c r="B13683">
        <v>13664.194</v>
      </c>
      <c r="C13683">
        <v>93.094099999999997</v>
      </c>
    </row>
    <row r="13684" spans="1:3" x14ac:dyDescent="0.35">
      <c r="A13684">
        <v>1368.3019999999999</v>
      </c>
      <c r="B13684">
        <v>13666.039000000001</v>
      </c>
      <c r="C13684">
        <v>93.096400000000003</v>
      </c>
    </row>
    <row r="13685" spans="1:3" x14ac:dyDescent="0.35">
      <c r="A13685">
        <v>1368.4179999999999</v>
      </c>
      <c r="B13685">
        <v>13666.484</v>
      </c>
      <c r="C13685">
        <v>93.103099999999998</v>
      </c>
    </row>
    <row r="13686" spans="1:3" x14ac:dyDescent="0.35">
      <c r="A13686">
        <v>1368.508</v>
      </c>
      <c r="B13686">
        <v>13667.966</v>
      </c>
      <c r="C13686">
        <v>93.104399999999998</v>
      </c>
    </row>
    <row r="13687" spans="1:3" x14ac:dyDescent="0.35">
      <c r="A13687">
        <v>1368.64</v>
      </c>
      <c r="B13687">
        <v>13669.102999999999</v>
      </c>
      <c r="C13687">
        <v>93.107500000000002</v>
      </c>
    </row>
    <row r="13688" spans="1:3" x14ac:dyDescent="0.35">
      <c r="A13688">
        <v>1368.741</v>
      </c>
      <c r="B13688">
        <v>13669.992</v>
      </c>
      <c r="C13688">
        <v>93.111500000000007</v>
      </c>
    </row>
    <row r="13689" spans="1:3" x14ac:dyDescent="0.35">
      <c r="A13689">
        <v>1368.807</v>
      </c>
      <c r="B13689">
        <v>13670.651</v>
      </c>
      <c r="C13689">
        <v>93.116500000000002</v>
      </c>
    </row>
    <row r="13690" spans="1:3" x14ac:dyDescent="0.35">
      <c r="A13690">
        <v>1368.903</v>
      </c>
      <c r="B13690">
        <v>13671.754999999999</v>
      </c>
      <c r="C13690">
        <v>93.120400000000004</v>
      </c>
    </row>
    <row r="13691" spans="1:3" x14ac:dyDescent="0.35">
      <c r="A13691">
        <v>1369.03</v>
      </c>
      <c r="B13691">
        <v>13673.022999999999</v>
      </c>
      <c r="C13691">
        <v>93.126999999999995</v>
      </c>
    </row>
    <row r="13692" spans="1:3" x14ac:dyDescent="0.35">
      <c r="A13692">
        <v>1369.1020000000001</v>
      </c>
      <c r="B13692">
        <v>13674.028</v>
      </c>
      <c r="C13692">
        <v>93.129900000000006</v>
      </c>
    </row>
    <row r="13693" spans="1:3" x14ac:dyDescent="0.35">
      <c r="A13693">
        <v>1369.231</v>
      </c>
      <c r="B13693">
        <v>13674.572</v>
      </c>
      <c r="C13693">
        <v>93.135400000000004</v>
      </c>
    </row>
    <row r="13694" spans="1:3" x14ac:dyDescent="0.35">
      <c r="A13694">
        <v>1369.337</v>
      </c>
      <c r="B13694">
        <v>13676.12</v>
      </c>
      <c r="C13694">
        <v>93.137699999999995</v>
      </c>
    </row>
    <row r="13695" spans="1:3" x14ac:dyDescent="0.35">
      <c r="A13695">
        <v>1369.4079999999999</v>
      </c>
      <c r="B13695">
        <v>13676.829</v>
      </c>
      <c r="C13695">
        <v>93.1404</v>
      </c>
    </row>
    <row r="13696" spans="1:3" x14ac:dyDescent="0.35">
      <c r="A13696">
        <v>1369.502</v>
      </c>
      <c r="B13696">
        <v>13677.866</v>
      </c>
      <c r="C13696">
        <v>93.142899999999997</v>
      </c>
    </row>
    <row r="13697" spans="1:3" x14ac:dyDescent="0.35">
      <c r="A13697">
        <v>1369.625</v>
      </c>
      <c r="B13697">
        <v>13679.118</v>
      </c>
      <c r="C13697">
        <v>93.150899999999993</v>
      </c>
    </row>
    <row r="13698" spans="1:3" x14ac:dyDescent="0.35">
      <c r="A13698">
        <v>1369.7539999999999</v>
      </c>
      <c r="B13698">
        <v>13679.695</v>
      </c>
      <c r="C13698">
        <v>93.156000000000006</v>
      </c>
    </row>
    <row r="13699" spans="1:3" x14ac:dyDescent="0.35">
      <c r="A13699">
        <v>1369.84</v>
      </c>
      <c r="B13699">
        <v>13680.815000000001</v>
      </c>
      <c r="C13699">
        <v>93.160399999999996</v>
      </c>
    </row>
    <row r="13700" spans="1:3" x14ac:dyDescent="0.35">
      <c r="A13700">
        <v>1369.925</v>
      </c>
      <c r="B13700">
        <v>13681.457</v>
      </c>
      <c r="C13700">
        <v>93.164699999999996</v>
      </c>
    </row>
    <row r="13701" spans="1:3" x14ac:dyDescent="0.35">
      <c r="A13701">
        <v>1370.0050000000001</v>
      </c>
      <c r="B13701">
        <v>13682.643</v>
      </c>
      <c r="C13701">
        <v>93.168000000000006</v>
      </c>
    </row>
    <row r="13702" spans="1:3" x14ac:dyDescent="0.35">
      <c r="A13702">
        <v>1370.125</v>
      </c>
      <c r="B13702">
        <v>13683.994000000001</v>
      </c>
      <c r="C13702">
        <v>93.175899999999999</v>
      </c>
    </row>
    <row r="13703" spans="1:3" x14ac:dyDescent="0.35">
      <c r="A13703">
        <v>1370.203</v>
      </c>
      <c r="B13703">
        <v>13684.653</v>
      </c>
      <c r="C13703">
        <v>93.176500000000004</v>
      </c>
    </row>
    <row r="13704" spans="1:3" x14ac:dyDescent="0.35">
      <c r="A13704">
        <v>1370.3309999999999</v>
      </c>
      <c r="B13704">
        <v>13686.152</v>
      </c>
      <c r="C13704">
        <v>93.181100000000001</v>
      </c>
    </row>
    <row r="13705" spans="1:3" x14ac:dyDescent="0.35">
      <c r="A13705">
        <v>1370.4380000000001</v>
      </c>
      <c r="B13705">
        <v>13686.959000000001</v>
      </c>
      <c r="C13705">
        <v>93.184799999999996</v>
      </c>
    </row>
    <row r="13706" spans="1:3" x14ac:dyDescent="0.35">
      <c r="A13706">
        <v>1370.5</v>
      </c>
      <c r="B13706">
        <v>13687.453</v>
      </c>
      <c r="C13706">
        <v>93.187600000000003</v>
      </c>
    </row>
    <row r="13707" spans="1:3" x14ac:dyDescent="0.35">
      <c r="A13707">
        <v>1370.606</v>
      </c>
      <c r="B13707">
        <v>13687.996999999999</v>
      </c>
      <c r="C13707">
        <v>93.191000000000003</v>
      </c>
    </row>
    <row r="13708" spans="1:3" x14ac:dyDescent="0.35">
      <c r="A13708">
        <v>1370.702</v>
      </c>
      <c r="B13708">
        <v>13689.101000000001</v>
      </c>
      <c r="C13708">
        <v>93.193899999999999</v>
      </c>
    </row>
    <row r="13709" spans="1:3" x14ac:dyDescent="0.35">
      <c r="A13709">
        <v>1370.826</v>
      </c>
      <c r="B13709">
        <v>13690.946</v>
      </c>
      <c r="C13709">
        <v>93.198800000000006</v>
      </c>
    </row>
    <row r="13710" spans="1:3" x14ac:dyDescent="0.35">
      <c r="A13710">
        <v>1370.9069999999999</v>
      </c>
      <c r="B13710">
        <v>13691.423000000001</v>
      </c>
      <c r="C13710">
        <v>93.204700000000003</v>
      </c>
    </row>
    <row r="13711" spans="1:3" x14ac:dyDescent="0.35">
      <c r="A13711">
        <v>1371.0219999999999</v>
      </c>
      <c r="B13711">
        <v>13692.955</v>
      </c>
      <c r="C13711">
        <v>93.209299999999999</v>
      </c>
    </row>
    <row r="13712" spans="1:3" x14ac:dyDescent="0.35">
      <c r="A13712">
        <v>1371.135</v>
      </c>
      <c r="B13712">
        <v>13693.598</v>
      </c>
      <c r="C13712">
        <v>93.212599999999995</v>
      </c>
    </row>
    <row r="13713" spans="1:3" x14ac:dyDescent="0.35">
      <c r="A13713">
        <v>1371.2070000000001</v>
      </c>
      <c r="B13713">
        <v>13694.355</v>
      </c>
      <c r="C13713">
        <v>93.215599999999995</v>
      </c>
    </row>
    <row r="13714" spans="1:3" x14ac:dyDescent="0.35">
      <c r="A13714">
        <v>1371.3309999999999</v>
      </c>
      <c r="B13714">
        <v>13696.166999999999</v>
      </c>
      <c r="C13714">
        <v>93.223200000000006</v>
      </c>
    </row>
    <row r="13715" spans="1:3" x14ac:dyDescent="0.35">
      <c r="A13715">
        <v>1371.413</v>
      </c>
      <c r="B13715">
        <v>13696.166999999999</v>
      </c>
      <c r="C13715">
        <v>93.224599999999995</v>
      </c>
    </row>
    <row r="13716" spans="1:3" x14ac:dyDescent="0.35">
      <c r="A13716">
        <v>1371.5050000000001</v>
      </c>
      <c r="B13716">
        <v>13697.403</v>
      </c>
      <c r="C13716">
        <v>93.230199999999996</v>
      </c>
    </row>
    <row r="13717" spans="1:3" x14ac:dyDescent="0.35">
      <c r="A13717">
        <v>1371.6010000000001</v>
      </c>
      <c r="B13717">
        <v>13698.128000000001</v>
      </c>
      <c r="C13717">
        <v>93.233599999999996</v>
      </c>
    </row>
    <row r="13718" spans="1:3" x14ac:dyDescent="0.35">
      <c r="A13718">
        <v>1371.7170000000001</v>
      </c>
      <c r="B13718">
        <v>13700.22</v>
      </c>
      <c r="C13718">
        <v>93.241</v>
      </c>
    </row>
    <row r="13719" spans="1:3" x14ac:dyDescent="0.35">
      <c r="A13719">
        <v>1371.8209999999999</v>
      </c>
      <c r="B13719">
        <v>13700.945</v>
      </c>
      <c r="C13719">
        <v>93.242999999999995</v>
      </c>
    </row>
    <row r="13720" spans="1:3" x14ac:dyDescent="0.35">
      <c r="A13720">
        <v>1371.9349999999999</v>
      </c>
      <c r="B13720">
        <v>13701.587</v>
      </c>
      <c r="C13720">
        <v>93.245999999999995</v>
      </c>
    </row>
    <row r="13721" spans="1:3" x14ac:dyDescent="0.35">
      <c r="A13721">
        <v>1372.011</v>
      </c>
      <c r="B13721">
        <v>13702.378000000001</v>
      </c>
      <c r="C13721">
        <v>93.246899999999997</v>
      </c>
    </row>
    <row r="13722" spans="1:3" x14ac:dyDescent="0.35">
      <c r="A13722">
        <v>1372.1279999999999</v>
      </c>
      <c r="B13722">
        <v>13703.531000000001</v>
      </c>
      <c r="C13722">
        <v>93.254599999999996</v>
      </c>
    </row>
    <row r="13723" spans="1:3" x14ac:dyDescent="0.35">
      <c r="A13723">
        <v>1372.2180000000001</v>
      </c>
      <c r="B13723">
        <v>13704.996999999999</v>
      </c>
      <c r="C13723">
        <v>93.259100000000004</v>
      </c>
    </row>
    <row r="13724" spans="1:3" x14ac:dyDescent="0.35">
      <c r="A13724">
        <v>1372.32</v>
      </c>
      <c r="B13724">
        <v>13705.919</v>
      </c>
      <c r="C13724">
        <v>93.261700000000005</v>
      </c>
    </row>
    <row r="13725" spans="1:3" x14ac:dyDescent="0.35">
      <c r="A13725">
        <v>1372.431</v>
      </c>
      <c r="B13725">
        <v>13706.808999999999</v>
      </c>
      <c r="C13725">
        <v>93.266999999999996</v>
      </c>
    </row>
    <row r="13726" spans="1:3" x14ac:dyDescent="0.35">
      <c r="A13726">
        <v>1372.5440000000001</v>
      </c>
      <c r="B13726">
        <v>13707.995000000001</v>
      </c>
      <c r="C13726">
        <v>93.270399999999995</v>
      </c>
    </row>
    <row r="13727" spans="1:3" x14ac:dyDescent="0.35">
      <c r="A13727">
        <v>1372.6320000000001</v>
      </c>
      <c r="B13727">
        <v>13709.082</v>
      </c>
      <c r="C13727">
        <v>93.278400000000005</v>
      </c>
    </row>
    <row r="13728" spans="1:3" x14ac:dyDescent="0.35">
      <c r="A13728">
        <v>1372.7329999999999</v>
      </c>
      <c r="B13728">
        <v>13709.807000000001</v>
      </c>
      <c r="C13728">
        <v>93.2821</v>
      </c>
    </row>
    <row r="13729" spans="1:3" x14ac:dyDescent="0.35">
      <c r="A13729">
        <v>1372.835</v>
      </c>
      <c r="B13729">
        <v>13710.713</v>
      </c>
      <c r="C13729">
        <v>93.284800000000004</v>
      </c>
    </row>
    <row r="13730" spans="1:3" x14ac:dyDescent="0.35">
      <c r="A13730">
        <v>1372.9010000000001</v>
      </c>
      <c r="B13730">
        <v>13711.536</v>
      </c>
      <c r="C13730">
        <v>93.2864</v>
      </c>
    </row>
    <row r="13731" spans="1:3" x14ac:dyDescent="0.35">
      <c r="A13731">
        <v>1373.0139999999999</v>
      </c>
      <c r="B13731">
        <v>13713.166999999999</v>
      </c>
      <c r="C13731">
        <v>93.292100000000005</v>
      </c>
    </row>
    <row r="13732" spans="1:3" x14ac:dyDescent="0.35">
      <c r="A13732">
        <v>1373.116</v>
      </c>
      <c r="B13732">
        <v>13713.859</v>
      </c>
      <c r="C13732">
        <v>93.295100000000005</v>
      </c>
    </row>
    <row r="13733" spans="1:3" x14ac:dyDescent="0.35">
      <c r="A13733">
        <v>1373.2329999999999</v>
      </c>
      <c r="B13733">
        <v>13714.534</v>
      </c>
      <c r="C13733">
        <v>93.298199999999994</v>
      </c>
    </row>
    <row r="13734" spans="1:3" x14ac:dyDescent="0.35">
      <c r="A13734">
        <v>1373.3009999999999</v>
      </c>
      <c r="B13734">
        <v>13715.375</v>
      </c>
      <c r="C13734">
        <v>93.300200000000004</v>
      </c>
    </row>
    <row r="13735" spans="1:3" x14ac:dyDescent="0.35">
      <c r="A13735">
        <v>1373.4069999999999</v>
      </c>
      <c r="B13735">
        <v>13716.561</v>
      </c>
      <c r="C13735">
        <v>93.3048</v>
      </c>
    </row>
    <row r="13736" spans="1:3" x14ac:dyDescent="0.35">
      <c r="A13736">
        <v>1373.5170000000001</v>
      </c>
      <c r="B13736">
        <v>13717.944</v>
      </c>
      <c r="C13736">
        <v>93.310100000000006</v>
      </c>
    </row>
    <row r="13737" spans="1:3" x14ac:dyDescent="0.35">
      <c r="A13737">
        <v>1373.63</v>
      </c>
      <c r="B13737">
        <v>13718.438</v>
      </c>
      <c r="C13737">
        <v>93.314400000000006</v>
      </c>
    </row>
    <row r="13738" spans="1:3" x14ac:dyDescent="0.35">
      <c r="A13738">
        <v>1373.701</v>
      </c>
      <c r="B13738">
        <v>13719.361000000001</v>
      </c>
      <c r="C13738">
        <v>93.314899999999994</v>
      </c>
    </row>
    <row r="13739" spans="1:3" x14ac:dyDescent="0.35">
      <c r="A13739">
        <v>1373.818</v>
      </c>
      <c r="B13739">
        <v>13721.025</v>
      </c>
      <c r="C13739">
        <v>93.320999999999998</v>
      </c>
    </row>
    <row r="13740" spans="1:3" x14ac:dyDescent="0.35">
      <c r="A13740">
        <v>1373.91</v>
      </c>
      <c r="B13740">
        <v>13722.128000000001</v>
      </c>
      <c r="C13740">
        <v>93.324600000000004</v>
      </c>
    </row>
    <row r="13741" spans="1:3" x14ac:dyDescent="0.35">
      <c r="A13741">
        <v>1374.0129999999999</v>
      </c>
      <c r="B13741">
        <v>13722.82</v>
      </c>
      <c r="C13741">
        <v>93.328299999999999</v>
      </c>
    </row>
    <row r="13742" spans="1:3" x14ac:dyDescent="0.35">
      <c r="A13742">
        <v>1374.1279999999999</v>
      </c>
      <c r="B13742">
        <v>13723.528</v>
      </c>
      <c r="C13742">
        <v>93.334400000000002</v>
      </c>
    </row>
    <row r="13743" spans="1:3" x14ac:dyDescent="0.35">
      <c r="A13743">
        <v>1374.2170000000001</v>
      </c>
      <c r="B13743">
        <v>13725.011</v>
      </c>
      <c r="C13743">
        <v>93.337199999999996</v>
      </c>
    </row>
    <row r="13744" spans="1:3" x14ac:dyDescent="0.35">
      <c r="A13744">
        <v>1374.3219999999999</v>
      </c>
      <c r="B13744">
        <v>13725.834999999999</v>
      </c>
      <c r="C13744">
        <v>93.3386</v>
      </c>
    </row>
    <row r="13745" spans="1:3" x14ac:dyDescent="0.35">
      <c r="A13745">
        <v>1374.4059999999999</v>
      </c>
      <c r="B13745">
        <v>13726.428</v>
      </c>
      <c r="C13745">
        <v>93.347200000000001</v>
      </c>
    </row>
    <row r="13746" spans="1:3" x14ac:dyDescent="0.35">
      <c r="A13746">
        <v>1374.501</v>
      </c>
      <c r="B13746">
        <v>13727.35</v>
      </c>
      <c r="C13746">
        <v>93.348600000000005</v>
      </c>
    </row>
    <row r="13747" spans="1:3" x14ac:dyDescent="0.35">
      <c r="A13747">
        <v>1374.643</v>
      </c>
      <c r="B13747">
        <v>13728.421</v>
      </c>
      <c r="C13747">
        <v>93.353800000000007</v>
      </c>
    </row>
    <row r="13748" spans="1:3" x14ac:dyDescent="0.35">
      <c r="A13748">
        <v>1374.7180000000001</v>
      </c>
      <c r="B13748">
        <v>13729.492</v>
      </c>
      <c r="C13748">
        <v>93.3566</v>
      </c>
    </row>
    <row r="13749" spans="1:3" x14ac:dyDescent="0.35">
      <c r="A13749">
        <v>1374.8040000000001</v>
      </c>
      <c r="B13749">
        <v>13730.233</v>
      </c>
      <c r="C13749">
        <v>93.361199999999997</v>
      </c>
    </row>
    <row r="13750" spans="1:3" x14ac:dyDescent="0.35">
      <c r="A13750">
        <v>1374.915</v>
      </c>
      <c r="B13750">
        <v>13732.012000000001</v>
      </c>
      <c r="C13750">
        <v>93.362899999999996</v>
      </c>
    </row>
    <row r="13751" spans="1:3" x14ac:dyDescent="0.35">
      <c r="A13751">
        <v>1375.0129999999999</v>
      </c>
      <c r="B13751">
        <v>13732.984</v>
      </c>
      <c r="C13751">
        <v>93.367900000000006</v>
      </c>
    </row>
    <row r="13752" spans="1:3" x14ac:dyDescent="0.35">
      <c r="A13752">
        <v>1375.1020000000001</v>
      </c>
      <c r="B13752">
        <v>13733.725</v>
      </c>
      <c r="C13752">
        <v>93.368399999999994</v>
      </c>
    </row>
    <row r="13753" spans="1:3" x14ac:dyDescent="0.35">
      <c r="A13753">
        <v>1375.2139999999999</v>
      </c>
      <c r="B13753">
        <v>13734.598</v>
      </c>
      <c r="C13753">
        <v>93.375799999999998</v>
      </c>
    </row>
    <row r="13754" spans="1:3" x14ac:dyDescent="0.35">
      <c r="A13754">
        <v>1375.3019999999999</v>
      </c>
      <c r="B13754">
        <v>13735.191000000001</v>
      </c>
      <c r="C13754">
        <v>93.379199999999997</v>
      </c>
    </row>
    <row r="13755" spans="1:3" x14ac:dyDescent="0.35">
      <c r="A13755">
        <v>1375.42</v>
      </c>
      <c r="B13755">
        <v>13736.937</v>
      </c>
      <c r="C13755">
        <v>93.386499999999998</v>
      </c>
    </row>
    <row r="13756" spans="1:3" x14ac:dyDescent="0.35">
      <c r="A13756">
        <v>1375.508</v>
      </c>
      <c r="B13756">
        <v>13737.843000000001</v>
      </c>
      <c r="C13756">
        <v>93.390699999999995</v>
      </c>
    </row>
    <row r="13757" spans="1:3" x14ac:dyDescent="0.35">
      <c r="A13757">
        <v>1375.604</v>
      </c>
      <c r="B13757">
        <v>13739.079</v>
      </c>
      <c r="C13757">
        <v>93.394000000000005</v>
      </c>
    </row>
    <row r="13758" spans="1:3" x14ac:dyDescent="0.35">
      <c r="A13758">
        <v>1375.7059999999999</v>
      </c>
      <c r="B13758">
        <v>13739.787</v>
      </c>
      <c r="C13758">
        <v>93.395399999999995</v>
      </c>
    </row>
    <row r="13759" spans="1:3" x14ac:dyDescent="0.35">
      <c r="A13759">
        <v>1375.8140000000001</v>
      </c>
      <c r="B13759">
        <v>13740.364</v>
      </c>
      <c r="C13759">
        <v>93.400800000000004</v>
      </c>
    </row>
    <row r="13760" spans="1:3" x14ac:dyDescent="0.35">
      <c r="A13760">
        <v>1375.92</v>
      </c>
      <c r="B13760">
        <v>13741.912</v>
      </c>
      <c r="C13760">
        <v>93.405000000000001</v>
      </c>
    </row>
    <row r="13761" spans="1:3" x14ac:dyDescent="0.35">
      <c r="A13761">
        <v>1376.001</v>
      </c>
      <c r="B13761">
        <v>13742.736000000001</v>
      </c>
      <c r="C13761">
        <v>93.410700000000006</v>
      </c>
    </row>
    <row r="13762" spans="1:3" x14ac:dyDescent="0.35">
      <c r="A13762">
        <v>1376.11</v>
      </c>
      <c r="B13762">
        <v>13743.871999999999</v>
      </c>
      <c r="C13762">
        <v>93.415499999999994</v>
      </c>
    </row>
    <row r="13763" spans="1:3" x14ac:dyDescent="0.35">
      <c r="A13763">
        <v>1376.231</v>
      </c>
      <c r="B13763">
        <v>13745.141</v>
      </c>
      <c r="C13763">
        <v>93.417900000000003</v>
      </c>
    </row>
    <row r="13764" spans="1:3" x14ac:dyDescent="0.35">
      <c r="A13764">
        <v>1376.35</v>
      </c>
      <c r="B13764">
        <v>13745.996999999999</v>
      </c>
      <c r="C13764">
        <v>93.422799999999995</v>
      </c>
    </row>
    <row r="13765" spans="1:3" x14ac:dyDescent="0.35">
      <c r="A13765">
        <v>1376.404</v>
      </c>
      <c r="B13765">
        <v>13746.59</v>
      </c>
      <c r="C13765">
        <v>93.426699999999997</v>
      </c>
    </row>
    <row r="13766" spans="1:3" x14ac:dyDescent="0.35">
      <c r="A13766">
        <v>1376.51</v>
      </c>
      <c r="B13766">
        <v>13747.331</v>
      </c>
      <c r="C13766">
        <v>93.430599999999998</v>
      </c>
    </row>
    <row r="13767" spans="1:3" x14ac:dyDescent="0.35">
      <c r="A13767">
        <v>1376.6</v>
      </c>
      <c r="B13767">
        <v>13749.012000000001</v>
      </c>
      <c r="C13767">
        <v>93.435100000000006</v>
      </c>
    </row>
    <row r="13768" spans="1:3" x14ac:dyDescent="0.35">
      <c r="A13768">
        <v>1376.7059999999999</v>
      </c>
      <c r="B13768">
        <v>13749.489</v>
      </c>
      <c r="C13768">
        <v>93.4405</v>
      </c>
    </row>
    <row r="13769" spans="1:3" x14ac:dyDescent="0.35">
      <c r="A13769">
        <v>1376.8140000000001</v>
      </c>
      <c r="B13769">
        <v>13750.198</v>
      </c>
      <c r="C13769">
        <v>93.442499999999995</v>
      </c>
    </row>
    <row r="13770" spans="1:3" x14ac:dyDescent="0.35">
      <c r="A13770">
        <v>1376.91</v>
      </c>
      <c r="B13770">
        <v>13751.186</v>
      </c>
      <c r="C13770">
        <v>93.446299999999994</v>
      </c>
    </row>
    <row r="13771" spans="1:3" x14ac:dyDescent="0.35">
      <c r="A13771">
        <v>1377.0319999999999</v>
      </c>
      <c r="B13771">
        <v>13753.031000000001</v>
      </c>
      <c r="C13771">
        <v>93.453199999999995</v>
      </c>
    </row>
    <row r="13772" spans="1:3" x14ac:dyDescent="0.35">
      <c r="A13772">
        <v>1377.1020000000001</v>
      </c>
      <c r="B13772">
        <v>13753.723</v>
      </c>
      <c r="C13772">
        <v>93.4559</v>
      </c>
    </row>
    <row r="13773" spans="1:3" x14ac:dyDescent="0.35">
      <c r="A13773">
        <v>1377.211</v>
      </c>
      <c r="B13773">
        <v>13754.859</v>
      </c>
      <c r="C13773">
        <v>93.460899999999995</v>
      </c>
    </row>
    <row r="13774" spans="1:3" x14ac:dyDescent="0.35">
      <c r="A13774">
        <v>1377.3</v>
      </c>
      <c r="B13774">
        <v>13755.502</v>
      </c>
      <c r="C13774">
        <v>93.465000000000003</v>
      </c>
    </row>
    <row r="13775" spans="1:3" x14ac:dyDescent="0.35">
      <c r="A13775">
        <v>1377.4290000000001</v>
      </c>
      <c r="B13775">
        <v>13757.297</v>
      </c>
      <c r="C13775">
        <v>93.468900000000005</v>
      </c>
    </row>
    <row r="13776" spans="1:3" x14ac:dyDescent="0.35">
      <c r="A13776">
        <v>1377.5039999999999</v>
      </c>
      <c r="B13776">
        <v>13757.906999999999</v>
      </c>
      <c r="C13776">
        <v>93.469099999999997</v>
      </c>
    </row>
    <row r="13777" spans="1:3" x14ac:dyDescent="0.35">
      <c r="A13777">
        <v>1377.6079999999999</v>
      </c>
      <c r="B13777">
        <v>13757.906999999999</v>
      </c>
      <c r="C13777">
        <v>93.473299999999995</v>
      </c>
    </row>
    <row r="13778" spans="1:3" x14ac:dyDescent="0.35">
      <c r="A13778">
        <v>1377.7339999999999</v>
      </c>
      <c r="B13778">
        <v>13760.197</v>
      </c>
      <c r="C13778">
        <v>93.479500000000002</v>
      </c>
    </row>
    <row r="13779" spans="1:3" x14ac:dyDescent="0.35">
      <c r="A13779">
        <v>1377.829</v>
      </c>
      <c r="B13779">
        <v>13760.971</v>
      </c>
      <c r="C13779">
        <v>93.482500000000002</v>
      </c>
    </row>
    <row r="13780" spans="1:3" x14ac:dyDescent="0.35">
      <c r="A13780">
        <v>1377.921</v>
      </c>
      <c r="B13780">
        <v>13761.63</v>
      </c>
      <c r="C13780">
        <v>93.488799999999998</v>
      </c>
    </row>
    <row r="13781" spans="1:3" x14ac:dyDescent="0.35">
      <c r="A13781">
        <v>1378.0239999999999</v>
      </c>
      <c r="B13781">
        <v>13762.602000000001</v>
      </c>
      <c r="C13781">
        <v>93.491799999999998</v>
      </c>
    </row>
    <row r="13782" spans="1:3" x14ac:dyDescent="0.35">
      <c r="A13782">
        <v>1378.136</v>
      </c>
      <c r="B13782">
        <v>13764.067999999999</v>
      </c>
      <c r="C13782">
        <v>93.494299999999996</v>
      </c>
    </row>
    <row r="13783" spans="1:3" x14ac:dyDescent="0.35">
      <c r="A13783">
        <v>1378.23</v>
      </c>
      <c r="B13783">
        <v>13764.99</v>
      </c>
      <c r="C13783">
        <v>93.4953</v>
      </c>
    </row>
    <row r="13784" spans="1:3" x14ac:dyDescent="0.35">
      <c r="A13784">
        <v>1378.345</v>
      </c>
      <c r="B13784">
        <v>13765.418</v>
      </c>
      <c r="C13784">
        <v>93.501199999999997</v>
      </c>
    </row>
    <row r="13785" spans="1:3" x14ac:dyDescent="0.35">
      <c r="A13785">
        <v>1378.4259999999999</v>
      </c>
      <c r="B13785">
        <v>13767.082</v>
      </c>
      <c r="C13785">
        <v>93.505200000000002</v>
      </c>
    </row>
    <row r="13786" spans="1:3" x14ac:dyDescent="0.35">
      <c r="A13786">
        <v>1378.5509999999999</v>
      </c>
      <c r="B13786">
        <v>13767.659</v>
      </c>
      <c r="C13786">
        <v>93.507300000000001</v>
      </c>
    </row>
    <row r="13787" spans="1:3" x14ac:dyDescent="0.35">
      <c r="A13787">
        <v>1378.6030000000001</v>
      </c>
      <c r="B13787">
        <v>13768.779</v>
      </c>
      <c r="C13787">
        <v>93.511200000000002</v>
      </c>
    </row>
    <row r="13788" spans="1:3" x14ac:dyDescent="0.35">
      <c r="A13788">
        <v>1378.74</v>
      </c>
      <c r="B13788">
        <v>13769.585999999999</v>
      </c>
      <c r="C13788">
        <v>93.518299999999996</v>
      </c>
    </row>
    <row r="13789" spans="1:3" x14ac:dyDescent="0.35">
      <c r="A13789">
        <v>1378.8050000000001</v>
      </c>
      <c r="B13789">
        <v>13770.41</v>
      </c>
      <c r="C13789">
        <v>93.521900000000002</v>
      </c>
    </row>
    <row r="13790" spans="1:3" x14ac:dyDescent="0.35">
      <c r="A13790">
        <v>1378.9259999999999</v>
      </c>
      <c r="B13790">
        <v>13771.991</v>
      </c>
      <c r="C13790">
        <v>93.527000000000001</v>
      </c>
    </row>
    <row r="13791" spans="1:3" x14ac:dyDescent="0.35">
      <c r="A13791">
        <v>1379.0360000000001</v>
      </c>
      <c r="B13791">
        <v>13772.584000000001</v>
      </c>
      <c r="C13791">
        <v>93.533500000000004</v>
      </c>
    </row>
    <row r="13792" spans="1:3" x14ac:dyDescent="0.35">
      <c r="A13792">
        <v>1379.1089999999999</v>
      </c>
      <c r="B13792">
        <v>13773.391</v>
      </c>
      <c r="C13792">
        <v>93.537599999999998</v>
      </c>
    </row>
    <row r="13793" spans="1:3" x14ac:dyDescent="0.35">
      <c r="A13793">
        <v>1379.201</v>
      </c>
      <c r="B13793">
        <v>13774.511</v>
      </c>
      <c r="C13793">
        <v>93.538899999999998</v>
      </c>
    </row>
    <row r="13794" spans="1:3" x14ac:dyDescent="0.35">
      <c r="A13794">
        <v>1379.3050000000001</v>
      </c>
      <c r="B13794">
        <v>13775.203</v>
      </c>
      <c r="C13794">
        <v>93.54</v>
      </c>
    </row>
    <row r="13795" spans="1:3" x14ac:dyDescent="0.35">
      <c r="A13795">
        <v>1379.4269999999999</v>
      </c>
      <c r="B13795">
        <v>13776.982</v>
      </c>
      <c r="C13795">
        <v>93.548500000000004</v>
      </c>
    </row>
    <row r="13796" spans="1:3" x14ac:dyDescent="0.35">
      <c r="A13796">
        <v>1379.5409999999999</v>
      </c>
      <c r="B13796">
        <v>13777.625</v>
      </c>
      <c r="C13796">
        <v>93.550700000000006</v>
      </c>
    </row>
    <row r="13797" spans="1:3" x14ac:dyDescent="0.35">
      <c r="A13797">
        <v>1379.605</v>
      </c>
      <c r="B13797">
        <v>13778.448</v>
      </c>
      <c r="C13797">
        <v>93.555899999999994</v>
      </c>
    </row>
    <row r="13798" spans="1:3" x14ac:dyDescent="0.35">
      <c r="A13798">
        <v>1379.703</v>
      </c>
      <c r="B13798">
        <v>13779.666999999999</v>
      </c>
      <c r="C13798">
        <v>93.5565</v>
      </c>
    </row>
    <row r="13799" spans="1:3" x14ac:dyDescent="0.35">
      <c r="A13799">
        <v>1379.8219999999999</v>
      </c>
      <c r="B13799">
        <v>13780.656000000001</v>
      </c>
      <c r="C13799">
        <v>93.561899999999994</v>
      </c>
    </row>
    <row r="13800" spans="1:3" x14ac:dyDescent="0.35">
      <c r="A13800">
        <v>1379.9169999999999</v>
      </c>
      <c r="B13800">
        <v>13782.22</v>
      </c>
      <c r="C13800">
        <v>93.568899999999999</v>
      </c>
    </row>
    <row r="13801" spans="1:3" x14ac:dyDescent="0.35">
      <c r="A13801">
        <v>1380.0509999999999</v>
      </c>
      <c r="B13801">
        <v>13782.896000000001</v>
      </c>
      <c r="C13801">
        <v>93.572400000000002</v>
      </c>
    </row>
    <row r="13802" spans="1:3" x14ac:dyDescent="0.35">
      <c r="A13802">
        <v>1380.1189999999999</v>
      </c>
      <c r="B13802">
        <v>13783.999</v>
      </c>
      <c r="C13802">
        <v>93.5792</v>
      </c>
    </row>
    <row r="13803" spans="1:3" x14ac:dyDescent="0.35">
      <c r="A13803">
        <v>1380.229</v>
      </c>
      <c r="B13803">
        <v>13785.316999999999</v>
      </c>
      <c r="C13803">
        <v>93.581400000000002</v>
      </c>
    </row>
    <row r="13804" spans="1:3" x14ac:dyDescent="0.35">
      <c r="A13804">
        <v>1380.325</v>
      </c>
      <c r="B13804">
        <v>13785.894</v>
      </c>
      <c r="C13804">
        <v>93.584900000000005</v>
      </c>
    </row>
    <row r="13805" spans="1:3" x14ac:dyDescent="0.35">
      <c r="A13805">
        <v>1380.421</v>
      </c>
      <c r="B13805">
        <v>13786.8</v>
      </c>
      <c r="C13805">
        <v>93.588499999999996</v>
      </c>
    </row>
    <row r="13806" spans="1:3" x14ac:dyDescent="0.35">
      <c r="A13806">
        <v>1380.5139999999999</v>
      </c>
      <c r="B13806">
        <v>13788.166999999999</v>
      </c>
      <c r="C13806">
        <v>93.593500000000006</v>
      </c>
    </row>
    <row r="13807" spans="1:3" x14ac:dyDescent="0.35">
      <c r="A13807">
        <v>1380.6310000000001</v>
      </c>
      <c r="B13807">
        <v>13789.057000000001</v>
      </c>
      <c r="C13807">
        <v>93.594200000000001</v>
      </c>
    </row>
    <row r="13808" spans="1:3" x14ac:dyDescent="0.35">
      <c r="A13808">
        <v>1380.7149999999999</v>
      </c>
      <c r="B13808">
        <v>13789.946</v>
      </c>
      <c r="C13808">
        <v>93.600899999999996</v>
      </c>
    </row>
    <row r="13809" spans="1:3" x14ac:dyDescent="0.35">
      <c r="A13809">
        <v>1380.8030000000001</v>
      </c>
      <c r="B13809">
        <v>13790.522999999999</v>
      </c>
      <c r="C13809">
        <v>93.6023</v>
      </c>
    </row>
    <row r="13810" spans="1:3" x14ac:dyDescent="0.35">
      <c r="A13810">
        <v>1380.9190000000001</v>
      </c>
      <c r="B13810">
        <v>13792.022000000001</v>
      </c>
      <c r="C13810">
        <v>93.611199999999997</v>
      </c>
    </row>
    <row r="13811" spans="1:3" x14ac:dyDescent="0.35">
      <c r="A13811">
        <v>1381.0160000000001</v>
      </c>
      <c r="B13811">
        <v>13792.565000000001</v>
      </c>
      <c r="C13811">
        <v>93.613799999999998</v>
      </c>
    </row>
    <row r="13812" spans="1:3" x14ac:dyDescent="0.35">
      <c r="A13812">
        <v>1381.1</v>
      </c>
      <c r="B13812">
        <v>13793.307000000001</v>
      </c>
      <c r="C13812">
        <v>93.614699999999999</v>
      </c>
    </row>
    <row r="13813" spans="1:3" x14ac:dyDescent="0.35">
      <c r="A13813">
        <v>1381.2280000000001</v>
      </c>
      <c r="B13813">
        <v>13795.003000000001</v>
      </c>
      <c r="C13813">
        <v>93.625</v>
      </c>
    </row>
    <row r="13814" spans="1:3" x14ac:dyDescent="0.35">
      <c r="A13814">
        <v>1381.348</v>
      </c>
      <c r="B13814">
        <v>13795.777</v>
      </c>
      <c r="C13814">
        <v>93.627300000000005</v>
      </c>
    </row>
    <row r="13815" spans="1:3" x14ac:dyDescent="0.35">
      <c r="A13815">
        <v>1381.4190000000001</v>
      </c>
      <c r="B13815">
        <v>13796.897999999999</v>
      </c>
      <c r="C13815">
        <v>93.630799999999994</v>
      </c>
    </row>
    <row r="13816" spans="1:3" x14ac:dyDescent="0.35">
      <c r="A13816">
        <v>1381.5319999999999</v>
      </c>
      <c r="B13816">
        <v>13797.556</v>
      </c>
      <c r="C13816">
        <v>93.637900000000002</v>
      </c>
    </row>
    <row r="13817" spans="1:3" x14ac:dyDescent="0.35">
      <c r="A13817">
        <v>1381.6379999999999</v>
      </c>
      <c r="B13817">
        <v>13798.99</v>
      </c>
      <c r="C13817">
        <v>93.641599999999997</v>
      </c>
    </row>
    <row r="13818" spans="1:3" x14ac:dyDescent="0.35">
      <c r="A13818">
        <v>1381.72</v>
      </c>
      <c r="B13818">
        <v>13799.945</v>
      </c>
      <c r="C13818">
        <v>93.647000000000006</v>
      </c>
    </row>
    <row r="13819" spans="1:3" x14ac:dyDescent="0.35">
      <c r="A13819">
        <v>1381.8130000000001</v>
      </c>
      <c r="B13819">
        <v>13800.817999999999</v>
      </c>
      <c r="C13819">
        <v>93.6477</v>
      </c>
    </row>
    <row r="13820" spans="1:3" x14ac:dyDescent="0.35">
      <c r="A13820">
        <v>1381.9090000000001</v>
      </c>
      <c r="B13820">
        <v>13801.905000000001</v>
      </c>
      <c r="C13820">
        <v>93.653499999999994</v>
      </c>
    </row>
    <row r="13821" spans="1:3" x14ac:dyDescent="0.35">
      <c r="A13821">
        <v>1382.0129999999999</v>
      </c>
      <c r="B13821">
        <v>13802.828</v>
      </c>
      <c r="C13821">
        <v>93.657799999999995</v>
      </c>
    </row>
    <row r="13822" spans="1:3" x14ac:dyDescent="0.35">
      <c r="A13822">
        <v>1382.114</v>
      </c>
      <c r="B13822">
        <v>13803.849</v>
      </c>
      <c r="C13822">
        <v>93.659099999999995</v>
      </c>
    </row>
    <row r="13823" spans="1:3" x14ac:dyDescent="0.35">
      <c r="A13823">
        <v>1382.211</v>
      </c>
      <c r="B13823">
        <v>13804.458000000001</v>
      </c>
      <c r="C13823">
        <v>93.664699999999996</v>
      </c>
    </row>
    <row r="13824" spans="1:3" x14ac:dyDescent="0.35">
      <c r="A13824">
        <v>1382.317</v>
      </c>
      <c r="B13824">
        <v>13805.677</v>
      </c>
      <c r="C13824">
        <v>93.6678</v>
      </c>
    </row>
    <row r="13825" spans="1:3" x14ac:dyDescent="0.35">
      <c r="A13825">
        <v>1382.41</v>
      </c>
      <c r="B13825">
        <v>13806.188</v>
      </c>
      <c r="C13825">
        <v>93.6721</v>
      </c>
    </row>
    <row r="13826" spans="1:3" x14ac:dyDescent="0.35">
      <c r="A13826">
        <v>1382.5239999999999</v>
      </c>
      <c r="B13826">
        <v>13808</v>
      </c>
      <c r="C13826">
        <v>93.675799999999995</v>
      </c>
    </row>
    <row r="13827" spans="1:3" x14ac:dyDescent="0.35">
      <c r="A13827">
        <v>1382.615</v>
      </c>
      <c r="B13827">
        <v>13808.972</v>
      </c>
      <c r="C13827">
        <v>93.678100000000001</v>
      </c>
    </row>
    <row r="13828" spans="1:3" x14ac:dyDescent="0.35">
      <c r="A13828">
        <v>1382.7049999999999</v>
      </c>
      <c r="B13828">
        <v>13809.531999999999</v>
      </c>
      <c r="C13828">
        <v>93.680999999999997</v>
      </c>
    </row>
    <row r="13829" spans="1:3" x14ac:dyDescent="0.35">
      <c r="A13829">
        <v>1382.806</v>
      </c>
      <c r="B13829">
        <v>13810.669</v>
      </c>
      <c r="C13829">
        <v>93.688800000000001</v>
      </c>
    </row>
    <row r="13830" spans="1:3" x14ac:dyDescent="0.35">
      <c r="A13830">
        <v>1382.92</v>
      </c>
      <c r="B13830">
        <v>13811.904</v>
      </c>
      <c r="C13830">
        <v>93.693100000000001</v>
      </c>
    </row>
    <row r="13831" spans="1:3" x14ac:dyDescent="0.35">
      <c r="A13831">
        <v>1383.0260000000001</v>
      </c>
      <c r="B13831">
        <v>13812.794</v>
      </c>
      <c r="C13831">
        <v>93.6999</v>
      </c>
    </row>
    <row r="13832" spans="1:3" x14ac:dyDescent="0.35">
      <c r="A13832">
        <v>1383.114</v>
      </c>
      <c r="B13832">
        <v>13813.98</v>
      </c>
      <c r="C13832">
        <v>93.700500000000005</v>
      </c>
    </row>
    <row r="13833" spans="1:3" x14ac:dyDescent="0.35">
      <c r="A13833">
        <v>1383.2139999999999</v>
      </c>
      <c r="B13833">
        <v>13814.391</v>
      </c>
      <c r="C13833">
        <v>93.707499999999996</v>
      </c>
    </row>
    <row r="13834" spans="1:3" x14ac:dyDescent="0.35">
      <c r="A13834">
        <v>1383.32</v>
      </c>
      <c r="B13834">
        <v>13815.956</v>
      </c>
      <c r="C13834">
        <v>93.714299999999994</v>
      </c>
    </row>
    <row r="13835" spans="1:3" x14ac:dyDescent="0.35">
      <c r="A13835">
        <v>1383.4069999999999</v>
      </c>
      <c r="B13835">
        <v>13815.956</v>
      </c>
      <c r="C13835">
        <v>93.716099999999997</v>
      </c>
    </row>
    <row r="13836" spans="1:3" x14ac:dyDescent="0.35">
      <c r="A13836">
        <v>1383.502</v>
      </c>
      <c r="B13836">
        <v>13818.014999999999</v>
      </c>
      <c r="C13836">
        <v>93.7209</v>
      </c>
    </row>
    <row r="13837" spans="1:3" x14ac:dyDescent="0.35">
      <c r="A13837">
        <v>1383.6079999999999</v>
      </c>
      <c r="B13837">
        <v>13818.905000000001</v>
      </c>
      <c r="C13837">
        <v>93.722999999999999</v>
      </c>
    </row>
    <row r="13838" spans="1:3" x14ac:dyDescent="0.35">
      <c r="A13838">
        <v>1383.7149999999999</v>
      </c>
      <c r="B13838">
        <v>13819.465</v>
      </c>
      <c r="C13838">
        <v>93.726799999999997</v>
      </c>
    </row>
    <row r="13839" spans="1:3" x14ac:dyDescent="0.35">
      <c r="A13839">
        <v>1383.8109999999999</v>
      </c>
      <c r="B13839">
        <v>13821.111999999999</v>
      </c>
      <c r="C13839">
        <v>93.734399999999994</v>
      </c>
    </row>
    <row r="13840" spans="1:3" x14ac:dyDescent="0.35">
      <c r="A13840">
        <v>1383.9090000000001</v>
      </c>
      <c r="B13840">
        <v>13821.936</v>
      </c>
      <c r="C13840">
        <v>93.734399999999994</v>
      </c>
    </row>
    <row r="13841" spans="1:3" x14ac:dyDescent="0.35">
      <c r="A13841">
        <v>1384.019</v>
      </c>
      <c r="B13841">
        <v>13822.495999999999</v>
      </c>
      <c r="C13841">
        <v>93.740499999999997</v>
      </c>
    </row>
    <row r="13842" spans="1:3" x14ac:dyDescent="0.35">
      <c r="A13842">
        <v>1384.1</v>
      </c>
      <c r="B13842">
        <v>13823.6</v>
      </c>
      <c r="C13842">
        <v>93.742800000000003</v>
      </c>
    </row>
    <row r="13843" spans="1:3" x14ac:dyDescent="0.35">
      <c r="A13843">
        <v>1384.2080000000001</v>
      </c>
      <c r="B13843">
        <v>13824.259</v>
      </c>
      <c r="C13843">
        <v>93.747399999999999</v>
      </c>
    </row>
    <row r="13844" spans="1:3" x14ac:dyDescent="0.35">
      <c r="A13844">
        <v>1384.3030000000001</v>
      </c>
      <c r="B13844">
        <v>13825.460999999999</v>
      </c>
      <c r="C13844">
        <v>93.752399999999994</v>
      </c>
    </row>
    <row r="13845" spans="1:3" x14ac:dyDescent="0.35">
      <c r="A13845">
        <v>1384.432</v>
      </c>
      <c r="B13845">
        <v>13826.795</v>
      </c>
      <c r="C13845">
        <v>93.753</v>
      </c>
    </row>
    <row r="13846" spans="1:3" x14ac:dyDescent="0.35">
      <c r="A13846">
        <v>1384.518</v>
      </c>
      <c r="B13846">
        <v>13827.932000000001</v>
      </c>
      <c r="C13846">
        <v>93.758600000000001</v>
      </c>
    </row>
    <row r="13847" spans="1:3" x14ac:dyDescent="0.35">
      <c r="A13847">
        <v>1384.6189999999999</v>
      </c>
      <c r="B13847">
        <v>13828.591</v>
      </c>
      <c r="C13847">
        <v>93.762500000000003</v>
      </c>
    </row>
    <row r="13848" spans="1:3" x14ac:dyDescent="0.35">
      <c r="A13848">
        <v>1384.7159999999999</v>
      </c>
      <c r="B13848">
        <v>13829.447</v>
      </c>
      <c r="C13848">
        <v>93.766599999999997</v>
      </c>
    </row>
    <row r="13849" spans="1:3" x14ac:dyDescent="0.35">
      <c r="A13849">
        <v>1384.8040000000001</v>
      </c>
      <c r="B13849">
        <v>13830.189</v>
      </c>
      <c r="C13849">
        <v>93.767600000000002</v>
      </c>
    </row>
    <row r="13850" spans="1:3" x14ac:dyDescent="0.35">
      <c r="A13850">
        <v>1384.9110000000001</v>
      </c>
      <c r="B13850">
        <v>13831.358</v>
      </c>
      <c r="C13850">
        <v>93.774000000000001</v>
      </c>
    </row>
    <row r="13851" spans="1:3" x14ac:dyDescent="0.35">
      <c r="A13851">
        <v>1385.0519999999999</v>
      </c>
      <c r="B13851">
        <v>13832.94</v>
      </c>
      <c r="C13851">
        <v>93.779799999999994</v>
      </c>
    </row>
    <row r="13852" spans="1:3" x14ac:dyDescent="0.35">
      <c r="A13852">
        <v>1385.135</v>
      </c>
      <c r="B13852">
        <v>13833.549000000001</v>
      </c>
      <c r="C13852">
        <v>93.783199999999994</v>
      </c>
    </row>
    <row r="13853" spans="1:3" x14ac:dyDescent="0.35">
      <c r="A13853">
        <v>1385.2059999999999</v>
      </c>
      <c r="B13853">
        <v>13834.768</v>
      </c>
      <c r="C13853">
        <v>93.783900000000003</v>
      </c>
    </row>
    <row r="13854" spans="1:3" x14ac:dyDescent="0.35">
      <c r="A13854">
        <v>1385.3140000000001</v>
      </c>
      <c r="B13854">
        <v>13835.46</v>
      </c>
      <c r="C13854">
        <v>93.792199999999994</v>
      </c>
    </row>
    <row r="13855" spans="1:3" x14ac:dyDescent="0.35">
      <c r="A13855">
        <v>1385.43</v>
      </c>
      <c r="B13855">
        <v>13837.091</v>
      </c>
      <c r="C13855">
        <v>93.794499999999999</v>
      </c>
    </row>
    <row r="13856" spans="1:3" x14ac:dyDescent="0.35">
      <c r="A13856">
        <v>1385.5</v>
      </c>
      <c r="B13856">
        <v>13837.7</v>
      </c>
      <c r="C13856">
        <v>93.800600000000003</v>
      </c>
    </row>
    <row r="13857" spans="1:3" x14ac:dyDescent="0.35">
      <c r="A13857">
        <v>1385.61</v>
      </c>
      <c r="B13857">
        <v>13838.804</v>
      </c>
      <c r="C13857">
        <v>93.801299999999998</v>
      </c>
    </row>
    <row r="13858" spans="1:3" x14ac:dyDescent="0.35">
      <c r="A13858">
        <v>1385.7180000000001</v>
      </c>
      <c r="B13858">
        <v>13839.463</v>
      </c>
      <c r="C13858">
        <v>93.8065</v>
      </c>
    </row>
    <row r="13859" spans="1:3" x14ac:dyDescent="0.35">
      <c r="A13859">
        <v>1385.807</v>
      </c>
      <c r="B13859">
        <v>13840.534</v>
      </c>
      <c r="C13859">
        <v>93.814700000000002</v>
      </c>
    </row>
    <row r="13860" spans="1:3" x14ac:dyDescent="0.35">
      <c r="A13860">
        <v>1385.9269999999999</v>
      </c>
      <c r="B13860">
        <v>13842</v>
      </c>
      <c r="C13860">
        <v>93.818600000000004</v>
      </c>
    </row>
    <row r="13861" spans="1:3" x14ac:dyDescent="0.35">
      <c r="A13861">
        <v>1386.0429999999999</v>
      </c>
      <c r="B13861">
        <v>13842.922</v>
      </c>
      <c r="C13861">
        <v>93.823099999999997</v>
      </c>
    </row>
    <row r="13862" spans="1:3" x14ac:dyDescent="0.35">
      <c r="A13862">
        <v>1386.127</v>
      </c>
      <c r="B13862">
        <v>13843.449000000001</v>
      </c>
      <c r="C13862">
        <v>93.8262</v>
      </c>
    </row>
    <row r="13863" spans="1:3" x14ac:dyDescent="0.35">
      <c r="A13863">
        <v>1386.2360000000001</v>
      </c>
      <c r="B13863">
        <v>13844.700999999999</v>
      </c>
      <c r="C13863">
        <v>93.829400000000007</v>
      </c>
    </row>
    <row r="13864" spans="1:3" x14ac:dyDescent="0.35">
      <c r="A13864">
        <v>1386.3</v>
      </c>
      <c r="B13864">
        <v>13845.36</v>
      </c>
      <c r="C13864">
        <v>93.833299999999994</v>
      </c>
    </row>
    <row r="13865" spans="1:3" x14ac:dyDescent="0.35">
      <c r="A13865">
        <v>1386.405</v>
      </c>
      <c r="B13865">
        <v>13847.057000000001</v>
      </c>
      <c r="C13865">
        <v>93.838499999999996</v>
      </c>
    </row>
    <row r="13866" spans="1:3" x14ac:dyDescent="0.35">
      <c r="A13866">
        <v>1386.501</v>
      </c>
      <c r="B13866">
        <v>13847.518</v>
      </c>
      <c r="C13866">
        <v>93.843800000000002</v>
      </c>
    </row>
    <row r="13867" spans="1:3" x14ac:dyDescent="0.35">
      <c r="A13867">
        <v>1386.6110000000001</v>
      </c>
      <c r="B13867">
        <v>13848.688</v>
      </c>
      <c r="C13867">
        <v>93.850399999999993</v>
      </c>
    </row>
    <row r="13868" spans="1:3" x14ac:dyDescent="0.35">
      <c r="A13868">
        <v>1386.7329999999999</v>
      </c>
      <c r="B13868">
        <v>13849.725</v>
      </c>
      <c r="C13868">
        <v>93.855900000000005</v>
      </c>
    </row>
    <row r="13869" spans="1:3" x14ac:dyDescent="0.35">
      <c r="A13869">
        <v>1386.847</v>
      </c>
      <c r="B13869">
        <v>13850.977000000001</v>
      </c>
      <c r="C13869">
        <v>93.858400000000003</v>
      </c>
    </row>
    <row r="13870" spans="1:3" x14ac:dyDescent="0.35">
      <c r="A13870">
        <v>1386.9390000000001</v>
      </c>
      <c r="B13870">
        <v>13852.114</v>
      </c>
      <c r="C13870">
        <v>93.8643</v>
      </c>
    </row>
    <row r="13871" spans="1:3" x14ac:dyDescent="0.35">
      <c r="A13871">
        <v>1387.0409999999999</v>
      </c>
      <c r="B13871">
        <v>13852.937</v>
      </c>
      <c r="C13871">
        <v>93.869799999999998</v>
      </c>
    </row>
    <row r="13872" spans="1:3" x14ac:dyDescent="0.35">
      <c r="A13872">
        <v>1387.1279999999999</v>
      </c>
      <c r="B13872">
        <v>13853.992</v>
      </c>
      <c r="C13872">
        <v>93.8703</v>
      </c>
    </row>
    <row r="13873" spans="1:3" x14ac:dyDescent="0.35">
      <c r="A13873">
        <v>1387.2280000000001</v>
      </c>
      <c r="B13873">
        <v>13854.552</v>
      </c>
      <c r="C13873">
        <v>93.878900000000002</v>
      </c>
    </row>
    <row r="13874" spans="1:3" x14ac:dyDescent="0.35">
      <c r="A13874">
        <v>1387.3040000000001</v>
      </c>
      <c r="B13874">
        <v>13855.26</v>
      </c>
      <c r="C13874">
        <v>93.877099999999999</v>
      </c>
    </row>
    <row r="13875" spans="1:3" x14ac:dyDescent="0.35">
      <c r="A13875">
        <v>1387.403</v>
      </c>
      <c r="B13875">
        <v>13856.413</v>
      </c>
      <c r="C13875">
        <v>93.881200000000007</v>
      </c>
    </row>
    <row r="13876" spans="1:3" x14ac:dyDescent="0.35">
      <c r="A13876">
        <v>1387.5229999999999</v>
      </c>
      <c r="B13876">
        <v>13857.896000000001</v>
      </c>
      <c r="C13876">
        <v>93.888000000000005</v>
      </c>
    </row>
    <row r="13877" spans="1:3" x14ac:dyDescent="0.35">
      <c r="A13877">
        <v>1387.6410000000001</v>
      </c>
      <c r="B13877">
        <v>13859.016</v>
      </c>
      <c r="C13877">
        <v>93.889200000000002</v>
      </c>
    </row>
    <row r="13878" spans="1:3" x14ac:dyDescent="0.35">
      <c r="A13878">
        <v>1387.73</v>
      </c>
      <c r="B13878">
        <v>13859.971</v>
      </c>
      <c r="C13878">
        <v>93.895700000000005</v>
      </c>
    </row>
    <row r="13879" spans="1:3" x14ac:dyDescent="0.35">
      <c r="A13879">
        <v>1387.8009999999999</v>
      </c>
      <c r="B13879">
        <v>13860.432000000001</v>
      </c>
      <c r="C13879">
        <v>93.897199999999998</v>
      </c>
    </row>
    <row r="13880" spans="1:3" x14ac:dyDescent="0.35">
      <c r="A13880">
        <v>1387.922</v>
      </c>
      <c r="B13880">
        <v>13862.227999999999</v>
      </c>
      <c r="C13880">
        <v>93.900199999999998</v>
      </c>
    </row>
    <row r="13881" spans="1:3" x14ac:dyDescent="0.35">
      <c r="A13881">
        <v>1388.029</v>
      </c>
      <c r="B13881">
        <v>13862.87</v>
      </c>
      <c r="C13881">
        <v>93.905799999999999</v>
      </c>
    </row>
    <row r="13882" spans="1:3" x14ac:dyDescent="0.35">
      <c r="A13882">
        <v>1388.1020000000001</v>
      </c>
      <c r="B13882">
        <v>13863.447</v>
      </c>
      <c r="C13882">
        <v>93.911799999999999</v>
      </c>
    </row>
    <row r="13883" spans="1:3" x14ac:dyDescent="0.35">
      <c r="A13883">
        <v>1388.201</v>
      </c>
      <c r="B13883">
        <v>13864.402</v>
      </c>
      <c r="C13883">
        <v>93.915099999999995</v>
      </c>
    </row>
    <row r="13884" spans="1:3" x14ac:dyDescent="0.35">
      <c r="A13884">
        <v>1388.328</v>
      </c>
      <c r="B13884">
        <v>13865.950999999999</v>
      </c>
      <c r="C13884">
        <v>93.922499999999999</v>
      </c>
    </row>
    <row r="13885" spans="1:3" x14ac:dyDescent="0.35">
      <c r="A13885">
        <v>1388.4269999999999</v>
      </c>
      <c r="B13885">
        <v>13866.742</v>
      </c>
      <c r="C13885">
        <v>93.925799999999995</v>
      </c>
    </row>
    <row r="13886" spans="1:3" x14ac:dyDescent="0.35">
      <c r="A13886">
        <v>1388.539</v>
      </c>
      <c r="B13886">
        <v>13867.911</v>
      </c>
      <c r="C13886">
        <v>93.930400000000006</v>
      </c>
    </row>
    <row r="13887" spans="1:3" x14ac:dyDescent="0.35">
      <c r="A13887">
        <v>1388.6310000000001</v>
      </c>
      <c r="B13887">
        <v>13868.998</v>
      </c>
      <c r="C13887">
        <v>93.931899999999999</v>
      </c>
    </row>
    <row r="13888" spans="1:3" x14ac:dyDescent="0.35">
      <c r="A13888">
        <v>1388.7329999999999</v>
      </c>
      <c r="B13888">
        <v>13869.888000000001</v>
      </c>
      <c r="C13888">
        <v>93.938599999999994</v>
      </c>
    </row>
    <row r="13889" spans="1:3" x14ac:dyDescent="0.35">
      <c r="A13889">
        <v>1388.8019999999999</v>
      </c>
      <c r="B13889">
        <v>13870.53</v>
      </c>
      <c r="C13889">
        <v>93.942800000000005</v>
      </c>
    </row>
    <row r="13890" spans="1:3" x14ac:dyDescent="0.35">
      <c r="A13890">
        <v>1388.913</v>
      </c>
      <c r="B13890">
        <v>13872.128000000001</v>
      </c>
      <c r="C13890">
        <v>93.944699999999997</v>
      </c>
    </row>
    <row r="13891" spans="1:3" x14ac:dyDescent="0.35">
      <c r="A13891">
        <v>1389.0150000000001</v>
      </c>
      <c r="B13891">
        <v>13872.852999999999</v>
      </c>
      <c r="C13891">
        <v>93.952500000000001</v>
      </c>
    </row>
    <row r="13892" spans="1:3" x14ac:dyDescent="0.35">
      <c r="A13892">
        <v>1389.1179999999999</v>
      </c>
      <c r="B13892">
        <v>13873.512000000001</v>
      </c>
      <c r="C13892">
        <v>93.953599999999994</v>
      </c>
    </row>
    <row r="13893" spans="1:3" x14ac:dyDescent="0.35">
      <c r="A13893">
        <v>1389.202</v>
      </c>
      <c r="B13893">
        <v>13874.302</v>
      </c>
      <c r="C13893">
        <v>93.958200000000005</v>
      </c>
    </row>
    <row r="13894" spans="1:3" x14ac:dyDescent="0.35">
      <c r="A13894">
        <v>1389.3130000000001</v>
      </c>
      <c r="B13894">
        <v>13875.966</v>
      </c>
      <c r="C13894">
        <v>93.960400000000007</v>
      </c>
    </row>
    <row r="13895" spans="1:3" x14ac:dyDescent="0.35">
      <c r="A13895">
        <v>1389.432</v>
      </c>
      <c r="B13895">
        <v>13876.79</v>
      </c>
      <c r="C13895">
        <v>93.965299999999999</v>
      </c>
    </row>
    <row r="13896" spans="1:3" x14ac:dyDescent="0.35">
      <c r="A13896">
        <v>1389.5170000000001</v>
      </c>
      <c r="B13896">
        <v>13877.35</v>
      </c>
      <c r="C13896">
        <v>93.969700000000003</v>
      </c>
    </row>
    <row r="13897" spans="1:3" x14ac:dyDescent="0.35">
      <c r="A13897">
        <v>1389.625</v>
      </c>
      <c r="B13897">
        <v>13878.503000000001</v>
      </c>
      <c r="C13897">
        <v>93.975700000000003</v>
      </c>
    </row>
    <row r="13898" spans="1:3" x14ac:dyDescent="0.35">
      <c r="A13898">
        <v>1389.7170000000001</v>
      </c>
      <c r="B13898">
        <v>13879.261</v>
      </c>
      <c r="C13898">
        <v>93.979200000000006</v>
      </c>
    </row>
    <row r="13899" spans="1:3" x14ac:dyDescent="0.35">
      <c r="A13899">
        <v>1389.8140000000001</v>
      </c>
      <c r="B13899">
        <v>13880.99</v>
      </c>
      <c r="C13899">
        <v>93.983599999999996</v>
      </c>
    </row>
    <row r="13900" spans="1:3" x14ac:dyDescent="0.35">
      <c r="A13900">
        <v>1389.9179999999999</v>
      </c>
      <c r="B13900">
        <v>13882.209000000001</v>
      </c>
      <c r="C13900">
        <v>93.986400000000003</v>
      </c>
    </row>
    <row r="13901" spans="1:3" x14ac:dyDescent="0.35">
      <c r="A13901">
        <v>1390.011</v>
      </c>
      <c r="B13901">
        <v>13882.933999999999</v>
      </c>
      <c r="C13901">
        <v>93.994699999999995</v>
      </c>
    </row>
    <row r="13902" spans="1:3" x14ac:dyDescent="0.35">
      <c r="A13902">
        <v>1390.125</v>
      </c>
      <c r="B13902">
        <v>13883.807000000001</v>
      </c>
      <c r="C13902">
        <v>93.998099999999994</v>
      </c>
    </row>
    <row r="13903" spans="1:3" x14ac:dyDescent="0.35">
      <c r="A13903">
        <v>1390.2159999999999</v>
      </c>
      <c r="B13903">
        <v>13884.861000000001</v>
      </c>
      <c r="C13903">
        <v>94.003699999999995</v>
      </c>
    </row>
    <row r="13904" spans="1:3" x14ac:dyDescent="0.35">
      <c r="A13904">
        <v>1390.319</v>
      </c>
      <c r="B13904">
        <v>13885.684999999999</v>
      </c>
      <c r="C13904">
        <v>94.005799999999994</v>
      </c>
    </row>
    <row r="13905" spans="1:3" x14ac:dyDescent="0.35">
      <c r="A13905">
        <v>1390.4190000000001</v>
      </c>
      <c r="B13905">
        <v>13886.855</v>
      </c>
      <c r="C13905">
        <v>94.01</v>
      </c>
    </row>
    <row r="13906" spans="1:3" x14ac:dyDescent="0.35">
      <c r="A13906">
        <v>1390.528</v>
      </c>
      <c r="B13906">
        <v>13888.008</v>
      </c>
      <c r="C13906">
        <v>94.014600000000002</v>
      </c>
    </row>
    <row r="13907" spans="1:3" x14ac:dyDescent="0.35">
      <c r="A13907">
        <v>1390.61</v>
      </c>
      <c r="B13907">
        <v>13888.93</v>
      </c>
      <c r="C13907">
        <v>94.018199999999993</v>
      </c>
    </row>
    <row r="13908" spans="1:3" x14ac:dyDescent="0.35">
      <c r="A13908">
        <v>1390.7370000000001</v>
      </c>
      <c r="B13908">
        <v>13889.522999999999</v>
      </c>
      <c r="C13908">
        <v>94.020799999999994</v>
      </c>
    </row>
    <row r="13909" spans="1:3" x14ac:dyDescent="0.35">
      <c r="A13909">
        <v>1390.83</v>
      </c>
      <c r="B13909">
        <v>13890.643</v>
      </c>
      <c r="C13909">
        <v>94.020899999999997</v>
      </c>
    </row>
    <row r="13910" spans="1:3" x14ac:dyDescent="0.35">
      <c r="A13910">
        <v>1390.905</v>
      </c>
      <c r="B13910">
        <v>13892.06</v>
      </c>
      <c r="C13910">
        <v>94.029499999999999</v>
      </c>
    </row>
    <row r="13911" spans="1:3" x14ac:dyDescent="0.35">
      <c r="A13911">
        <v>1391.0129999999999</v>
      </c>
      <c r="B13911">
        <v>13892.851000000001</v>
      </c>
      <c r="C13911">
        <v>94.035300000000007</v>
      </c>
    </row>
    <row r="13912" spans="1:3" x14ac:dyDescent="0.35">
      <c r="A13912">
        <v>1391.104</v>
      </c>
      <c r="B13912">
        <v>13893.558999999999</v>
      </c>
      <c r="C13912">
        <v>94.036699999999996</v>
      </c>
    </row>
    <row r="13913" spans="1:3" x14ac:dyDescent="0.35">
      <c r="A13913">
        <v>1391.204</v>
      </c>
      <c r="B13913">
        <v>13894.3</v>
      </c>
      <c r="C13913">
        <v>94.038499999999999</v>
      </c>
    </row>
    <row r="13914" spans="1:3" x14ac:dyDescent="0.35">
      <c r="A13914">
        <v>1391.3219999999999</v>
      </c>
      <c r="B13914">
        <v>13895.437</v>
      </c>
      <c r="C13914">
        <v>94.046300000000002</v>
      </c>
    </row>
    <row r="13915" spans="1:3" x14ac:dyDescent="0.35">
      <c r="A13915">
        <v>1391.4079999999999</v>
      </c>
      <c r="B13915">
        <v>13897.084000000001</v>
      </c>
      <c r="C13915">
        <v>94.0505</v>
      </c>
    </row>
    <row r="13916" spans="1:3" x14ac:dyDescent="0.35">
      <c r="A13916">
        <v>1391.5060000000001</v>
      </c>
      <c r="B13916">
        <v>13897.907999999999</v>
      </c>
      <c r="C13916">
        <v>94.051400000000001</v>
      </c>
    </row>
    <row r="13917" spans="1:3" x14ac:dyDescent="0.35">
      <c r="A13917">
        <v>1391.6220000000001</v>
      </c>
      <c r="B13917">
        <v>13898.715</v>
      </c>
      <c r="C13917">
        <v>94.058999999999997</v>
      </c>
    </row>
    <row r="13918" spans="1:3" x14ac:dyDescent="0.35">
      <c r="A13918">
        <v>1391.703</v>
      </c>
      <c r="B13918">
        <v>13900.016</v>
      </c>
      <c r="C13918">
        <v>94.062600000000003</v>
      </c>
    </row>
    <row r="13919" spans="1:3" x14ac:dyDescent="0.35">
      <c r="A13919">
        <v>1391.8130000000001</v>
      </c>
      <c r="B13919">
        <v>13900.856</v>
      </c>
      <c r="C13919">
        <v>94.070800000000006</v>
      </c>
    </row>
    <row r="13920" spans="1:3" x14ac:dyDescent="0.35">
      <c r="A13920">
        <v>1391.9190000000001</v>
      </c>
      <c r="B13920">
        <v>13901.514999999999</v>
      </c>
      <c r="C13920">
        <v>94.072000000000003</v>
      </c>
    </row>
    <row r="13921" spans="1:3" x14ac:dyDescent="0.35">
      <c r="A13921">
        <v>1392.009</v>
      </c>
      <c r="B13921">
        <v>13902.553</v>
      </c>
      <c r="C13921">
        <v>94.075999999999993</v>
      </c>
    </row>
    <row r="13922" spans="1:3" x14ac:dyDescent="0.35">
      <c r="A13922">
        <v>1392.1</v>
      </c>
      <c r="B13922">
        <v>13903.986000000001</v>
      </c>
      <c r="C13922">
        <v>94.075599999999994</v>
      </c>
    </row>
    <row r="13923" spans="1:3" x14ac:dyDescent="0.35">
      <c r="A13923">
        <v>1392.2249999999999</v>
      </c>
      <c r="B13923">
        <v>13904.53</v>
      </c>
      <c r="C13923">
        <v>94.083500000000001</v>
      </c>
    </row>
    <row r="13924" spans="1:3" x14ac:dyDescent="0.35">
      <c r="A13924">
        <v>1392.3050000000001</v>
      </c>
      <c r="B13924">
        <v>13905.584000000001</v>
      </c>
      <c r="C13924">
        <v>94.086799999999997</v>
      </c>
    </row>
    <row r="13925" spans="1:3" x14ac:dyDescent="0.35">
      <c r="A13925">
        <v>1392.404</v>
      </c>
      <c r="B13925">
        <v>13907.001</v>
      </c>
      <c r="C13925">
        <v>94.09</v>
      </c>
    </row>
    <row r="13926" spans="1:3" x14ac:dyDescent="0.35">
      <c r="A13926">
        <v>1392.501</v>
      </c>
      <c r="B13926">
        <v>13907.691999999999</v>
      </c>
      <c r="C13926">
        <v>94.092699999999994</v>
      </c>
    </row>
    <row r="13927" spans="1:3" x14ac:dyDescent="0.35">
      <c r="A13927">
        <v>1392.6079999999999</v>
      </c>
      <c r="B13927">
        <v>13908.384</v>
      </c>
      <c r="C13927">
        <v>94.100399999999993</v>
      </c>
    </row>
    <row r="13928" spans="1:3" x14ac:dyDescent="0.35">
      <c r="A13928">
        <v>1392.711</v>
      </c>
      <c r="B13928">
        <v>13909.966</v>
      </c>
      <c r="C13928">
        <v>94.103999999999999</v>
      </c>
    </row>
    <row r="13929" spans="1:3" x14ac:dyDescent="0.35">
      <c r="A13929">
        <v>1392.8040000000001</v>
      </c>
      <c r="B13929">
        <v>13910.839</v>
      </c>
      <c r="C13929">
        <v>94.108800000000002</v>
      </c>
    </row>
    <row r="13930" spans="1:3" x14ac:dyDescent="0.35">
      <c r="A13930">
        <v>1392.912</v>
      </c>
      <c r="B13930">
        <v>13911.415000000001</v>
      </c>
      <c r="C13930">
        <v>94.114400000000003</v>
      </c>
    </row>
    <row r="13931" spans="1:3" x14ac:dyDescent="0.35">
      <c r="A13931">
        <v>1393.01</v>
      </c>
      <c r="B13931">
        <v>13912.404</v>
      </c>
      <c r="C13931">
        <v>94.116900000000001</v>
      </c>
    </row>
    <row r="13932" spans="1:3" x14ac:dyDescent="0.35">
      <c r="A13932">
        <v>1393.1110000000001</v>
      </c>
      <c r="B13932">
        <v>13913.903</v>
      </c>
      <c r="C13932">
        <v>94.122100000000003</v>
      </c>
    </row>
    <row r="13933" spans="1:3" x14ac:dyDescent="0.35">
      <c r="A13933">
        <v>1393.2159999999999</v>
      </c>
      <c r="B13933">
        <v>13914.478999999999</v>
      </c>
      <c r="C13933">
        <v>94.129199999999997</v>
      </c>
    </row>
    <row r="13934" spans="1:3" x14ac:dyDescent="0.35">
      <c r="A13934">
        <v>1393.3510000000001</v>
      </c>
      <c r="B13934">
        <v>13916.209000000001</v>
      </c>
      <c r="C13934">
        <v>94.136499999999998</v>
      </c>
    </row>
    <row r="13935" spans="1:3" x14ac:dyDescent="0.35">
      <c r="A13935">
        <v>1393.402</v>
      </c>
      <c r="B13935">
        <v>13916.209000000001</v>
      </c>
      <c r="C13935">
        <v>94.136799999999994</v>
      </c>
    </row>
    <row r="13936" spans="1:3" x14ac:dyDescent="0.35">
      <c r="A13936">
        <v>1393.5029999999999</v>
      </c>
      <c r="B13936">
        <v>13918.037</v>
      </c>
      <c r="C13936">
        <v>94.141499999999994</v>
      </c>
    </row>
    <row r="13937" spans="1:3" x14ac:dyDescent="0.35">
      <c r="A13937">
        <v>1393.6030000000001</v>
      </c>
      <c r="B13937">
        <v>13918.861000000001</v>
      </c>
      <c r="C13937">
        <v>94.146000000000001</v>
      </c>
    </row>
    <row r="13938" spans="1:3" x14ac:dyDescent="0.35">
      <c r="A13938">
        <v>1393.7280000000001</v>
      </c>
      <c r="B13938">
        <v>13920.278</v>
      </c>
      <c r="C13938">
        <v>94.150999999999996</v>
      </c>
    </row>
    <row r="13939" spans="1:3" x14ac:dyDescent="0.35">
      <c r="A13939">
        <v>1393.829</v>
      </c>
      <c r="B13939">
        <v>13921.002</v>
      </c>
      <c r="C13939">
        <v>94.155100000000004</v>
      </c>
    </row>
    <row r="13940" spans="1:3" x14ac:dyDescent="0.35">
      <c r="A13940">
        <v>1393.903</v>
      </c>
      <c r="B13940">
        <v>13921.645</v>
      </c>
      <c r="C13940">
        <v>94.155500000000004</v>
      </c>
    </row>
    <row r="13941" spans="1:3" x14ac:dyDescent="0.35">
      <c r="A13941">
        <v>1394.002</v>
      </c>
      <c r="B13941">
        <v>13922.683000000001</v>
      </c>
      <c r="C13941">
        <v>94.161500000000004</v>
      </c>
    </row>
    <row r="13942" spans="1:3" x14ac:dyDescent="0.35">
      <c r="A13942">
        <v>1394.144</v>
      </c>
      <c r="B13942">
        <v>13923.918</v>
      </c>
      <c r="C13942">
        <v>94.167400000000001</v>
      </c>
    </row>
    <row r="13943" spans="1:3" x14ac:dyDescent="0.35">
      <c r="A13943">
        <v>1394.2360000000001</v>
      </c>
      <c r="B13943">
        <v>13924.576999999999</v>
      </c>
      <c r="C13943">
        <v>94.1708</v>
      </c>
    </row>
    <row r="13944" spans="1:3" x14ac:dyDescent="0.35">
      <c r="A13944">
        <v>1394.31</v>
      </c>
      <c r="B13944">
        <v>13925.351000000001</v>
      </c>
      <c r="C13944">
        <v>94.175700000000006</v>
      </c>
    </row>
    <row r="13945" spans="1:3" x14ac:dyDescent="0.35">
      <c r="A13945">
        <v>1394.4059999999999</v>
      </c>
      <c r="B13945">
        <v>13926.109</v>
      </c>
      <c r="C13945">
        <v>94.180300000000003</v>
      </c>
    </row>
    <row r="13946" spans="1:3" x14ac:dyDescent="0.35">
      <c r="A13946">
        <v>1394.5029999999999</v>
      </c>
      <c r="B13946">
        <v>13927.311</v>
      </c>
      <c r="C13946">
        <v>94.185900000000004</v>
      </c>
    </row>
    <row r="13947" spans="1:3" x14ac:dyDescent="0.35">
      <c r="A13947">
        <v>1394.634</v>
      </c>
      <c r="B13947">
        <v>13929.025</v>
      </c>
      <c r="C13947">
        <v>94.188599999999994</v>
      </c>
    </row>
    <row r="13948" spans="1:3" x14ac:dyDescent="0.35">
      <c r="A13948">
        <v>1394.7059999999999</v>
      </c>
      <c r="B13948">
        <v>13929.897999999999</v>
      </c>
      <c r="C13948">
        <v>94.194299999999998</v>
      </c>
    </row>
    <row r="13949" spans="1:3" x14ac:dyDescent="0.35">
      <c r="A13949">
        <v>1394.8140000000001</v>
      </c>
      <c r="B13949">
        <v>13930.474</v>
      </c>
      <c r="C13949">
        <v>94.200699999999998</v>
      </c>
    </row>
    <row r="13950" spans="1:3" x14ac:dyDescent="0.35">
      <c r="A13950">
        <v>1394.9169999999999</v>
      </c>
      <c r="B13950">
        <v>13931.644</v>
      </c>
      <c r="C13950">
        <v>94.201599999999999</v>
      </c>
    </row>
    <row r="13951" spans="1:3" x14ac:dyDescent="0.35">
      <c r="A13951">
        <v>1395.039</v>
      </c>
      <c r="B13951">
        <v>13932.566000000001</v>
      </c>
      <c r="C13951">
        <v>94.208200000000005</v>
      </c>
    </row>
    <row r="13952" spans="1:3" x14ac:dyDescent="0.35">
      <c r="A13952">
        <v>1395.115</v>
      </c>
      <c r="B13952">
        <v>13933.357</v>
      </c>
      <c r="C13952">
        <v>94.2089</v>
      </c>
    </row>
    <row r="13953" spans="1:3" x14ac:dyDescent="0.35">
      <c r="A13953">
        <v>1395.2239999999999</v>
      </c>
      <c r="B13953">
        <v>13934.938</v>
      </c>
      <c r="C13953">
        <v>94.219499999999996</v>
      </c>
    </row>
    <row r="13954" spans="1:3" x14ac:dyDescent="0.35">
      <c r="A13954">
        <v>1395.3389999999999</v>
      </c>
      <c r="B13954">
        <v>13935.877</v>
      </c>
      <c r="C13954">
        <v>94.223299999999995</v>
      </c>
    </row>
    <row r="13955" spans="1:3" x14ac:dyDescent="0.35">
      <c r="A13955">
        <v>1395.4069999999999</v>
      </c>
      <c r="B13955">
        <v>13936.437</v>
      </c>
      <c r="C13955">
        <v>94.220100000000002</v>
      </c>
    </row>
    <row r="13956" spans="1:3" x14ac:dyDescent="0.35">
      <c r="A13956">
        <v>1395.5039999999999</v>
      </c>
      <c r="B13956">
        <v>13937.673000000001</v>
      </c>
      <c r="C13956">
        <v>94.232200000000006</v>
      </c>
    </row>
    <row r="13957" spans="1:3" x14ac:dyDescent="0.35">
      <c r="A13957">
        <v>1395.6310000000001</v>
      </c>
      <c r="B13957">
        <v>13939.106</v>
      </c>
      <c r="C13957">
        <v>94.233599999999996</v>
      </c>
    </row>
    <row r="13958" spans="1:3" x14ac:dyDescent="0.35">
      <c r="A13958">
        <v>1395.739</v>
      </c>
      <c r="B13958">
        <v>13939.978999999999</v>
      </c>
      <c r="C13958">
        <v>94.235299999999995</v>
      </c>
    </row>
    <row r="13959" spans="1:3" x14ac:dyDescent="0.35">
      <c r="A13959">
        <v>1395.8</v>
      </c>
      <c r="B13959">
        <v>13940.457</v>
      </c>
      <c r="C13959">
        <v>94.239099999999993</v>
      </c>
    </row>
    <row r="13960" spans="1:3" x14ac:dyDescent="0.35">
      <c r="A13960">
        <v>1395.923</v>
      </c>
      <c r="B13960">
        <v>13942.203</v>
      </c>
      <c r="C13960">
        <v>94.244699999999995</v>
      </c>
    </row>
    <row r="13961" spans="1:3" x14ac:dyDescent="0.35">
      <c r="A13961">
        <v>1396.0219999999999</v>
      </c>
      <c r="B13961">
        <v>13942.894</v>
      </c>
      <c r="C13961">
        <v>94.248599999999996</v>
      </c>
    </row>
    <row r="13962" spans="1:3" x14ac:dyDescent="0.35">
      <c r="A13962">
        <v>1396.136</v>
      </c>
      <c r="B13962">
        <v>13943.585999999999</v>
      </c>
      <c r="C13962">
        <v>94.252799999999993</v>
      </c>
    </row>
    <row r="13963" spans="1:3" x14ac:dyDescent="0.35">
      <c r="A13963">
        <v>1396.222</v>
      </c>
      <c r="B13963">
        <v>13945.234</v>
      </c>
      <c r="C13963">
        <v>94.257499999999993</v>
      </c>
    </row>
    <row r="13964" spans="1:3" x14ac:dyDescent="0.35">
      <c r="A13964">
        <v>1396.3019999999999</v>
      </c>
      <c r="B13964">
        <v>13945.234</v>
      </c>
      <c r="C13964">
        <v>94.257199999999997</v>
      </c>
    </row>
    <row r="13965" spans="1:3" x14ac:dyDescent="0.35">
      <c r="A13965">
        <v>1396.4259999999999</v>
      </c>
      <c r="B13965">
        <v>13946.65</v>
      </c>
      <c r="C13965">
        <v>94.263900000000007</v>
      </c>
    </row>
    <row r="13966" spans="1:3" x14ac:dyDescent="0.35">
      <c r="A13966">
        <v>1396.5350000000001</v>
      </c>
      <c r="B13966">
        <v>13947.951999999999</v>
      </c>
      <c r="C13966">
        <v>94.264899999999997</v>
      </c>
    </row>
    <row r="13967" spans="1:3" x14ac:dyDescent="0.35">
      <c r="A13967">
        <v>1396.623</v>
      </c>
      <c r="B13967">
        <v>13948.94</v>
      </c>
      <c r="C13967">
        <v>94.275199999999998</v>
      </c>
    </row>
    <row r="13968" spans="1:3" x14ac:dyDescent="0.35">
      <c r="A13968">
        <v>1396.7470000000001</v>
      </c>
      <c r="B13968">
        <v>13949.945</v>
      </c>
      <c r="C13968">
        <v>94.278300000000002</v>
      </c>
    </row>
    <row r="13969" spans="1:3" x14ac:dyDescent="0.35">
      <c r="A13969">
        <v>1396.819</v>
      </c>
      <c r="B13969">
        <v>13951.164000000001</v>
      </c>
      <c r="C13969">
        <v>94.278899999999993</v>
      </c>
    </row>
    <row r="13970" spans="1:3" x14ac:dyDescent="0.35">
      <c r="A13970">
        <v>1396.912</v>
      </c>
      <c r="B13970">
        <v>13951.74</v>
      </c>
      <c r="C13970">
        <v>94.285399999999996</v>
      </c>
    </row>
    <row r="13971" spans="1:3" x14ac:dyDescent="0.35">
      <c r="A13971">
        <v>1397.0319999999999</v>
      </c>
      <c r="B13971">
        <v>13952.63</v>
      </c>
      <c r="C13971">
        <v>94.285399999999996</v>
      </c>
    </row>
    <row r="13972" spans="1:3" x14ac:dyDescent="0.35">
      <c r="A13972">
        <v>1397.115</v>
      </c>
      <c r="B13972">
        <v>13953.338</v>
      </c>
      <c r="C13972">
        <v>94.291600000000003</v>
      </c>
    </row>
    <row r="13973" spans="1:3" x14ac:dyDescent="0.35">
      <c r="A13973">
        <v>1397.223</v>
      </c>
      <c r="B13973">
        <v>13954.557000000001</v>
      </c>
      <c r="C13973">
        <v>94.300799999999995</v>
      </c>
    </row>
    <row r="13974" spans="1:3" x14ac:dyDescent="0.35">
      <c r="A13974">
        <v>1397.337</v>
      </c>
      <c r="B13974">
        <v>13955.875</v>
      </c>
      <c r="C13974">
        <v>94.302199999999999</v>
      </c>
    </row>
    <row r="13975" spans="1:3" x14ac:dyDescent="0.35">
      <c r="A13975">
        <v>1397.425</v>
      </c>
      <c r="B13975">
        <v>13956.962</v>
      </c>
      <c r="C13975">
        <v>94.309899999999999</v>
      </c>
    </row>
    <row r="13976" spans="1:3" x14ac:dyDescent="0.35">
      <c r="A13976">
        <v>1397.528</v>
      </c>
      <c r="B13976">
        <v>13957.539000000001</v>
      </c>
      <c r="C13976">
        <v>94.310699999999997</v>
      </c>
    </row>
    <row r="13977" spans="1:3" x14ac:dyDescent="0.35">
      <c r="A13977">
        <v>1397.6</v>
      </c>
      <c r="B13977">
        <v>13958.263000000001</v>
      </c>
      <c r="C13977">
        <v>94.311599999999999</v>
      </c>
    </row>
    <row r="13978" spans="1:3" x14ac:dyDescent="0.35">
      <c r="A13978">
        <v>1397.713</v>
      </c>
      <c r="B13978">
        <v>13959.68</v>
      </c>
      <c r="C13978">
        <v>94.317700000000002</v>
      </c>
    </row>
    <row r="13979" spans="1:3" x14ac:dyDescent="0.35">
      <c r="A13979">
        <v>1397.8389999999999</v>
      </c>
      <c r="B13979">
        <v>13961.013999999999</v>
      </c>
      <c r="C13979">
        <v>94.322199999999995</v>
      </c>
    </row>
    <row r="13980" spans="1:3" x14ac:dyDescent="0.35">
      <c r="A13980">
        <v>1397.925</v>
      </c>
      <c r="B13980">
        <v>13961.92</v>
      </c>
      <c r="C13980">
        <v>94.3279</v>
      </c>
    </row>
    <row r="13981" spans="1:3" x14ac:dyDescent="0.35">
      <c r="A13981">
        <v>1398.0260000000001</v>
      </c>
      <c r="B13981">
        <v>13962.825999999999</v>
      </c>
      <c r="C13981">
        <v>94.334100000000007</v>
      </c>
    </row>
    <row r="13982" spans="1:3" x14ac:dyDescent="0.35">
      <c r="A13982">
        <v>1398.1189999999999</v>
      </c>
      <c r="B13982">
        <v>13963.436</v>
      </c>
      <c r="C13982">
        <v>94.337100000000007</v>
      </c>
    </row>
    <row r="13983" spans="1:3" x14ac:dyDescent="0.35">
      <c r="A13983">
        <v>1398.2270000000001</v>
      </c>
      <c r="B13983">
        <v>13964.21</v>
      </c>
      <c r="C13983">
        <v>94.340999999999994</v>
      </c>
    </row>
    <row r="13984" spans="1:3" x14ac:dyDescent="0.35">
      <c r="A13984">
        <v>1398.3119999999999</v>
      </c>
      <c r="B13984">
        <v>13965.001</v>
      </c>
      <c r="C13984">
        <v>94.344800000000006</v>
      </c>
    </row>
    <row r="13985" spans="1:3" x14ac:dyDescent="0.35">
      <c r="A13985">
        <v>1398.4179999999999</v>
      </c>
      <c r="B13985">
        <v>13966.846</v>
      </c>
      <c r="C13985">
        <v>94.348399999999998</v>
      </c>
    </row>
    <row r="13986" spans="1:3" x14ac:dyDescent="0.35">
      <c r="A13986">
        <v>1398.511</v>
      </c>
      <c r="B13986">
        <v>13967.817999999999</v>
      </c>
      <c r="C13986">
        <v>94.354100000000003</v>
      </c>
    </row>
    <row r="13987" spans="1:3" x14ac:dyDescent="0.35">
      <c r="A13987">
        <v>1398.623</v>
      </c>
      <c r="B13987">
        <v>13968.971</v>
      </c>
      <c r="C13987">
        <v>94.355400000000003</v>
      </c>
    </row>
    <row r="13988" spans="1:3" x14ac:dyDescent="0.35">
      <c r="A13988">
        <v>1398.7090000000001</v>
      </c>
      <c r="B13988">
        <v>13969.843999999999</v>
      </c>
      <c r="C13988">
        <v>94.357900000000001</v>
      </c>
    </row>
    <row r="13989" spans="1:3" x14ac:dyDescent="0.35">
      <c r="A13989">
        <v>1398.817</v>
      </c>
      <c r="B13989">
        <v>13970.404</v>
      </c>
      <c r="C13989">
        <v>94.365700000000004</v>
      </c>
    </row>
    <row r="13990" spans="1:3" x14ac:dyDescent="0.35">
      <c r="A13990">
        <v>1398.9369999999999</v>
      </c>
      <c r="B13990">
        <v>13971.87</v>
      </c>
      <c r="C13990">
        <v>94.369399999999999</v>
      </c>
    </row>
    <row r="13991" spans="1:3" x14ac:dyDescent="0.35">
      <c r="A13991">
        <v>1399.0070000000001</v>
      </c>
      <c r="B13991">
        <v>13973.039000000001</v>
      </c>
      <c r="C13991">
        <v>94.373199999999997</v>
      </c>
    </row>
    <row r="13992" spans="1:3" x14ac:dyDescent="0.35">
      <c r="A13992">
        <v>1399.1130000000001</v>
      </c>
      <c r="B13992">
        <v>13973.55</v>
      </c>
      <c r="C13992">
        <v>94.376400000000004</v>
      </c>
    </row>
    <row r="13993" spans="1:3" x14ac:dyDescent="0.35">
      <c r="A13993">
        <v>1399.221</v>
      </c>
      <c r="B13993">
        <v>13974.357</v>
      </c>
      <c r="C13993">
        <v>94.386799999999994</v>
      </c>
    </row>
    <row r="13994" spans="1:3" x14ac:dyDescent="0.35">
      <c r="A13994">
        <v>1399.335</v>
      </c>
      <c r="B13994">
        <v>13975.84</v>
      </c>
      <c r="C13994">
        <v>94.386799999999994</v>
      </c>
    </row>
    <row r="13995" spans="1:3" x14ac:dyDescent="0.35">
      <c r="A13995">
        <v>1399.4110000000001</v>
      </c>
      <c r="B13995">
        <v>13977.092000000001</v>
      </c>
      <c r="C13995">
        <v>94.392200000000003</v>
      </c>
    </row>
    <row r="13996" spans="1:3" x14ac:dyDescent="0.35">
      <c r="A13996">
        <v>1399.508</v>
      </c>
      <c r="B13996">
        <v>13977.8</v>
      </c>
      <c r="C13996">
        <v>94.396600000000007</v>
      </c>
    </row>
    <row r="13997" spans="1:3" x14ac:dyDescent="0.35">
      <c r="A13997">
        <v>1399.617</v>
      </c>
      <c r="B13997">
        <v>13978.409</v>
      </c>
      <c r="C13997">
        <v>94.4024</v>
      </c>
    </row>
    <row r="13998" spans="1:3" x14ac:dyDescent="0.35">
      <c r="A13998">
        <v>1399.7270000000001</v>
      </c>
      <c r="B13998">
        <v>13979.892</v>
      </c>
      <c r="C13998">
        <v>94.404700000000005</v>
      </c>
    </row>
    <row r="13999" spans="1:3" x14ac:dyDescent="0.35">
      <c r="A13999">
        <v>1399.81</v>
      </c>
      <c r="B13999">
        <v>13980.749</v>
      </c>
      <c r="C13999">
        <v>94.407399999999996</v>
      </c>
    </row>
    <row r="14000" spans="1:3" x14ac:dyDescent="0.35">
      <c r="A14000">
        <v>1399.912</v>
      </c>
      <c r="B14000">
        <v>13981.342000000001</v>
      </c>
      <c r="C14000">
        <v>94.412899999999993</v>
      </c>
    </row>
    <row r="14001" spans="1:3" x14ac:dyDescent="0.35">
      <c r="A14001">
        <v>1400.0160000000001</v>
      </c>
      <c r="B14001">
        <v>13983.137000000001</v>
      </c>
      <c r="C14001">
        <v>94.416499999999999</v>
      </c>
    </row>
    <row r="14002" spans="1:3" x14ac:dyDescent="0.35">
      <c r="A14002">
        <v>1400.11</v>
      </c>
      <c r="B14002">
        <v>13983.895</v>
      </c>
      <c r="C14002">
        <v>94.424899999999994</v>
      </c>
    </row>
    <row r="14003" spans="1:3" x14ac:dyDescent="0.35">
      <c r="A14003">
        <v>1400.2180000000001</v>
      </c>
      <c r="B14003">
        <v>13984.751</v>
      </c>
      <c r="C14003">
        <v>94.426100000000005</v>
      </c>
    </row>
    <row r="14004" spans="1:3" x14ac:dyDescent="0.35">
      <c r="A14004">
        <v>1400.3119999999999</v>
      </c>
      <c r="B14004">
        <v>13985.361000000001</v>
      </c>
      <c r="C14004">
        <v>94.431600000000003</v>
      </c>
    </row>
    <row r="14005" spans="1:3" x14ac:dyDescent="0.35">
      <c r="A14005">
        <v>1400.4059999999999</v>
      </c>
      <c r="B14005">
        <v>13986.085999999999</v>
      </c>
      <c r="C14005">
        <v>94.435299999999998</v>
      </c>
    </row>
    <row r="14006" spans="1:3" x14ac:dyDescent="0.35">
      <c r="A14006">
        <v>1400.511</v>
      </c>
      <c r="B14006">
        <v>13987.914000000001</v>
      </c>
      <c r="C14006">
        <v>94.438999999999993</v>
      </c>
    </row>
    <row r="14007" spans="1:3" x14ac:dyDescent="0.35">
      <c r="A14007">
        <v>1400.6189999999999</v>
      </c>
      <c r="B14007">
        <v>13988.737999999999</v>
      </c>
      <c r="C14007">
        <v>94.442300000000003</v>
      </c>
    </row>
    <row r="14008" spans="1:3" x14ac:dyDescent="0.35">
      <c r="A14008">
        <v>1400.72</v>
      </c>
      <c r="B14008">
        <v>13989.891</v>
      </c>
      <c r="C14008">
        <v>94.449200000000005</v>
      </c>
    </row>
    <row r="14009" spans="1:3" x14ac:dyDescent="0.35">
      <c r="A14009">
        <v>1400.8019999999999</v>
      </c>
      <c r="B14009">
        <v>13990.813</v>
      </c>
      <c r="C14009">
        <v>94.455100000000002</v>
      </c>
    </row>
    <row r="14010" spans="1:3" x14ac:dyDescent="0.35">
      <c r="A14010">
        <v>1400.9090000000001</v>
      </c>
      <c r="B14010">
        <v>13991.406000000001</v>
      </c>
      <c r="C14010">
        <v>94.4589</v>
      </c>
    </row>
    <row r="14011" spans="1:3" x14ac:dyDescent="0.35">
      <c r="A14011">
        <v>1401.0129999999999</v>
      </c>
      <c r="B14011">
        <v>13992.543</v>
      </c>
      <c r="C14011">
        <v>94.464100000000002</v>
      </c>
    </row>
    <row r="14012" spans="1:3" x14ac:dyDescent="0.35">
      <c r="A14012">
        <v>1401.1179999999999</v>
      </c>
      <c r="B14012">
        <v>13993.91</v>
      </c>
      <c r="C14012">
        <v>94.469200000000001</v>
      </c>
    </row>
    <row r="14013" spans="1:3" x14ac:dyDescent="0.35">
      <c r="A14013">
        <v>1401.201</v>
      </c>
      <c r="B14013">
        <v>13994.833000000001</v>
      </c>
      <c r="C14013">
        <v>94.472999999999999</v>
      </c>
    </row>
    <row r="14014" spans="1:3" x14ac:dyDescent="0.35">
      <c r="A14014">
        <v>1401.308</v>
      </c>
      <c r="B14014">
        <v>13995.376</v>
      </c>
      <c r="C14014">
        <v>94.476299999999995</v>
      </c>
    </row>
    <row r="14015" spans="1:3" x14ac:dyDescent="0.35">
      <c r="A14015">
        <v>1401.404</v>
      </c>
      <c r="B14015">
        <v>13996.611999999999</v>
      </c>
      <c r="C14015">
        <v>94.489699999999999</v>
      </c>
    </row>
    <row r="14016" spans="1:3" x14ac:dyDescent="0.35">
      <c r="A14016">
        <v>1401.5039999999999</v>
      </c>
      <c r="B14016">
        <v>13997.188</v>
      </c>
      <c r="C14016">
        <v>94.499799999999993</v>
      </c>
    </row>
    <row r="14017" spans="1:3" x14ac:dyDescent="0.35">
      <c r="A14017">
        <v>1401.6310000000001</v>
      </c>
      <c r="B14017">
        <v>13998.950999999999</v>
      </c>
      <c r="C14017">
        <v>94.5</v>
      </c>
    </row>
    <row r="14018" spans="1:3" x14ac:dyDescent="0.35">
      <c r="A14018">
        <v>1401.712</v>
      </c>
      <c r="B14018">
        <v>13999.460999999999</v>
      </c>
      <c r="C14018">
        <v>94.505200000000002</v>
      </c>
    </row>
    <row r="14019" spans="1:3" x14ac:dyDescent="0.35">
      <c r="A14019">
        <v>1401.8140000000001</v>
      </c>
      <c r="B14019">
        <v>14000.153</v>
      </c>
      <c r="C14019">
        <v>94.504000000000005</v>
      </c>
    </row>
    <row r="14020" spans="1:3" x14ac:dyDescent="0.35">
      <c r="A14020">
        <v>1401.9</v>
      </c>
      <c r="B14020">
        <v>14001.157999999999</v>
      </c>
      <c r="C14020">
        <v>94.508399999999995</v>
      </c>
    </row>
    <row r="14021" spans="1:3" x14ac:dyDescent="0.35">
      <c r="A14021">
        <v>1402.0060000000001</v>
      </c>
      <c r="B14021">
        <v>14002.525</v>
      </c>
      <c r="C14021">
        <v>94.507000000000005</v>
      </c>
    </row>
    <row r="14022" spans="1:3" x14ac:dyDescent="0.35">
      <c r="A14022">
        <v>1402.1020000000001</v>
      </c>
      <c r="B14022">
        <v>14004.040999999999</v>
      </c>
      <c r="C14022">
        <v>94.511499999999998</v>
      </c>
    </row>
    <row r="14023" spans="1:3" x14ac:dyDescent="0.35">
      <c r="A14023">
        <v>1402.2049999999999</v>
      </c>
      <c r="B14023">
        <v>14004.848</v>
      </c>
      <c r="C14023">
        <v>94.515100000000004</v>
      </c>
    </row>
    <row r="14024" spans="1:3" x14ac:dyDescent="0.35">
      <c r="A14024">
        <v>1402.3340000000001</v>
      </c>
      <c r="B14024">
        <v>14006.133</v>
      </c>
      <c r="C14024">
        <v>94.520200000000003</v>
      </c>
    </row>
    <row r="14025" spans="1:3" x14ac:dyDescent="0.35">
      <c r="A14025">
        <v>1402.4159999999999</v>
      </c>
      <c r="B14025">
        <v>14006.825000000001</v>
      </c>
      <c r="C14025">
        <v>94.519900000000007</v>
      </c>
    </row>
    <row r="14026" spans="1:3" x14ac:dyDescent="0.35">
      <c r="A14026">
        <v>1402.5350000000001</v>
      </c>
      <c r="B14026">
        <v>14007.665000000001</v>
      </c>
      <c r="C14026">
        <v>94.520600000000002</v>
      </c>
    </row>
    <row r="14027" spans="1:3" x14ac:dyDescent="0.35">
      <c r="A14027">
        <v>1402.6130000000001</v>
      </c>
      <c r="B14027">
        <v>14008.357</v>
      </c>
      <c r="C14027">
        <v>94.521000000000001</v>
      </c>
    </row>
    <row r="14028" spans="1:3" x14ac:dyDescent="0.35">
      <c r="A14028">
        <v>1402.7349999999999</v>
      </c>
      <c r="B14028">
        <v>14010.136</v>
      </c>
      <c r="C14028">
        <v>94.524799999999999</v>
      </c>
    </row>
    <row r="14029" spans="1:3" x14ac:dyDescent="0.35">
      <c r="A14029">
        <v>1402.8009999999999</v>
      </c>
      <c r="B14029">
        <v>14010.976000000001</v>
      </c>
      <c r="C14029">
        <v>94.526399999999995</v>
      </c>
    </row>
    <row r="14030" spans="1:3" x14ac:dyDescent="0.35">
      <c r="A14030">
        <v>1402.9090000000001</v>
      </c>
      <c r="B14030">
        <v>14011.454</v>
      </c>
      <c r="C14030">
        <v>94.528999999999996</v>
      </c>
    </row>
    <row r="14031" spans="1:3" x14ac:dyDescent="0.35">
      <c r="A14031">
        <v>1403.0129999999999</v>
      </c>
      <c r="B14031">
        <v>14012.475</v>
      </c>
      <c r="C14031">
        <v>94.529399999999995</v>
      </c>
    </row>
    <row r="14032" spans="1:3" x14ac:dyDescent="0.35">
      <c r="A14032">
        <v>1403.11</v>
      </c>
      <c r="B14032">
        <v>14013.15</v>
      </c>
      <c r="C14032">
        <v>94.533299999999997</v>
      </c>
    </row>
    <row r="14033" spans="1:3" x14ac:dyDescent="0.35">
      <c r="A14033">
        <v>1403.203</v>
      </c>
      <c r="B14033">
        <v>14014.106</v>
      </c>
      <c r="C14033">
        <v>94.537000000000006</v>
      </c>
    </row>
    <row r="14034" spans="1:3" x14ac:dyDescent="0.35">
      <c r="A14034">
        <v>1403.31</v>
      </c>
      <c r="B14034">
        <v>14015.687</v>
      </c>
      <c r="C14034">
        <v>94.540700000000001</v>
      </c>
    </row>
    <row r="14035" spans="1:3" x14ac:dyDescent="0.35">
      <c r="A14035">
        <v>1403.423</v>
      </c>
      <c r="B14035">
        <v>14017.351000000001</v>
      </c>
      <c r="C14035">
        <v>94.544799999999995</v>
      </c>
    </row>
    <row r="14036" spans="1:3" x14ac:dyDescent="0.35">
      <c r="A14036">
        <v>1403.5429999999999</v>
      </c>
      <c r="B14036">
        <v>14017.944</v>
      </c>
      <c r="C14036">
        <v>94.544399999999996</v>
      </c>
    </row>
    <row r="14037" spans="1:3" x14ac:dyDescent="0.35">
      <c r="A14037">
        <v>1403.6</v>
      </c>
      <c r="B14037">
        <v>14018.998</v>
      </c>
      <c r="C14037">
        <v>94.544200000000004</v>
      </c>
    </row>
    <row r="14038" spans="1:3" x14ac:dyDescent="0.35">
      <c r="A14038">
        <v>1403.732</v>
      </c>
      <c r="B14038">
        <v>14019.772000000001</v>
      </c>
      <c r="C14038">
        <v>94.550200000000004</v>
      </c>
    </row>
    <row r="14039" spans="1:3" x14ac:dyDescent="0.35">
      <c r="A14039">
        <v>1403.816</v>
      </c>
      <c r="B14039">
        <v>14020.332</v>
      </c>
      <c r="C14039">
        <v>94.5505</v>
      </c>
    </row>
    <row r="14040" spans="1:3" x14ac:dyDescent="0.35">
      <c r="A14040">
        <v>1403.9069999999999</v>
      </c>
      <c r="B14040">
        <v>14021.387000000001</v>
      </c>
      <c r="C14040">
        <v>94.552599999999998</v>
      </c>
    </row>
    <row r="14041" spans="1:3" x14ac:dyDescent="0.35">
      <c r="A14041">
        <v>1404.0260000000001</v>
      </c>
      <c r="B14041">
        <v>14022.968000000001</v>
      </c>
      <c r="C14041">
        <v>94.5548</v>
      </c>
    </row>
    <row r="14042" spans="1:3" x14ac:dyDescent="0.35">
      <c r="A14042">
        <v>1404.1210000000001</v>
      </c>
      <c r="B14042">
        <v>14024.22</v>
      </c>
      <c r="C14042">
        <v>94.56</v>
      </c>
    </row>
    <row r="14043" spans="1:3" x14ac:dyDescent="0.35">
      <c r="A14043">
        <v>1404.25</v>
      </c>
      <c r="B14043">
        <v>14024.846</v>
      </c>
      <c r="C14043">
        <v>94.560299999999998</v>
      </c>
    </row>
    <row r="14044" spans="1:3" x14ac:dyDescent="0.35">
      <c r="A14044">
        <v>1404.3209999999999</v>
      </c>
      <c r="B14044">
        <v>14025.884</v>
      </c>
      <c r="C14044">
        <v>94.561499999999995</v>
      </c>
    </row>
    <row r="14045" spans="1:3" x14ac:dyDescent="0.35">
      <c r="A14045">
        <v>1404.4269999999999</v>
      </c>
      <c r="B14045">
        <v>14027.267</v>
      </c>
      <c r="C14045">
        <v>94.565600000000003</v>
      </c>
    </row>
    <row r="14046" spans="1:3" x14ac:dyDescent="0.35">
      <c r="A14046">
        <v>1404.529</v>
      </c>
      <c r="B14046">
        <v>14027.976000000001</v>
      </c>
      <c r="C14046">
        <v>94.567700000000002</v>
      </c>
    </row>
    <row r="14047" spans="1:3" x14ac:dyDescent="0.35">
      <c r="A14047">
        <v>1404.605</v>
      </c>
      <c r="B14047">
        <v>14028.618</v>
      </c>
      <c r="C14047">
        <v>94.570999999999998</v>
      </c>
    </row>
    <row r="14048" spans="1:3" x14ac:dyDescent="0.35">
      <c r="A14048">
        <v>1404.7180000000001</v>
      </c>
      <c r="B14048">
        <v>14030.15</v>
      </c>
      <c r="C14048">
        <v>94.577699999999993</v>
      </c>
    </row>
    <row r="14049" spans="1:3" x14ac:dyDescent="0.35">
      <c r="A14049">
        <v>1404.818</v>
      </c>
      <c r="B14049">
        <v>14030.858</v>
      </c>
      <c r="C14049">
        <v>94.578699999999998</v>
      </c>
    </row>
    <row r="14050" spans="1:3" x14ac:dyDescent="0.35">
      <c r="A14050">
        <v>1404.904</v>
      </c>
      <c r="B14050">
        <v>14031.534</v>
      </c>
      <c r="C14050">
        <v>94.580399999999997</v>
      </c>
    </row>
    <row r="14051" spans="1:3" x14ac:dyDescent="0.35">
      <c r="A14051">
        <v>1405.027</v>
      </c>
      <c r="B14051">
        <v>14032.687</v>
      </c>
      <c r="C14051">
        <v>94.580799999999996</v>
      </c>
    </row>
    <row r="14052" spans="1:3" x14ac:dyDescent="0.35">
      <c r="A14052">
        <v>1405.136</v>
      </c>
      <c r="B14052">
        <v>14033.972</v>
      </c>
      <c r="C14052">
        <v>94.585800000000006</v>
      </c>
    </row>
    <row r="14053" spans="1:3" x14ac:dyDescent="0.35">
      <c r="A14053">
        <v>1405.2339999999999</v>
      </c>
      <c r="B14053">
        <v>14035.058999999999</v>
      </c>
      <c r="C14053">
        <v>94.5899</v>
      </c>
    </row>
    <row r="14054" spans="1:3" x14ac:dyDescent="0.35">
      <c r="A14054">
        <v>1405.3040000000001</v>
      </c>
      <c r="B14054">
        <v>14035.058999999999</v>
      </c>
      <c r="C14054">
        <v>94.589500000000001</v>
      </c>
    </row>
    <row r="14055" spans="1:3" x14ac:dyDescent="0.35">
      <c r="A14055">
        <v>1405.425</v>
      </c>
      <c r="B14055">
        <v>14036.904</v>
      </c>
      <c r="C14055">
        <v>94.594499999999996</v>
      </c>
    </row>
    <row r="14056" spans="1:3" x14ac:dyDescent="0.35">
      <c r="A14056">
        <v>1405.5170000000001</v>
      </c>
      <c r="B14056">
        <v>14037.81</v>
      </c>
      <c r="C14056">
        <v>94.594899999999996</v>
      </c>
    </row>
    <row r="14057" spans="1:3" x14ac:dyDescent="0.35">
      <c r="A14057">
        <v>1405.634</v>
      </c>
      <c r="B14057">
        <v>14038.451999999999</v>
      </c>
      <c r="C14057">
        <v>94.598699999999994</v>
      </c>
    </row>
    <row r="14058" spans="1:3" x14ac:dyDescent="0.35">
      <c r="A14058">
        <v>1405.7049999999999</v>
      </c>
      <c r="B14058">
        <v>14039.358</v>
      </c>
      <c r="C14058">
        <v>94.601500000000001</v>
      </c>
    </row>
    <row r="14059" spans="1:3" x14ac:dyDescent="0.35">
      <c r="A14059">
        <v>1405.8140000000001</v>
      </c>
      <c r="B14059">
        <v>14040.544</v>
      </c>
      <c r="C14059">
        <v>94.607799999999997</v>
      </c>
    </row>
    <row r="14060" spans="1:3" x14ac:dyDescent="0.35">
      <c r="A14060">
        <v>1405.902</v>
      </c>
      <c r="B14060">
        <v>14041.187</v>
      </c>
      <c r="C14060">
        <v>94.608000000000004</v>
      </c>
    </row>
    <row r="14061" spans="1:3" x14ac:dyDescent="0.35">
      <c r="A14061">
        <v>1406.0150000000001</v>
      </c>
      <c r="B14061">
        <v>14042.834000000001</v>
      </c>
      <c r="C14061">
        <v>94.609800000000007</v>
      </c>
    </row>
    <row r="14062" spans="1:3" x14ac:dyDescent="0.35">
      <c r="A14062">
        <v>1406.1210000000001</v>
      </c>
      <c r="B14062">
        <v>14044.218000000001</v>
      </c>
      <c r="C14062">
        <v>94.611000000000004</v>
      </c>
    </row>
    <row r="14063" spans="1:3" x14ac:dyDescent="0.35">
      <c r="A14063">
        <v>1406.211</v>
      </c>
      <c r="B14063">
        <v>14045.058000000001</v>
      </c>
      <c r="C14063">
        <v>94.617000000000004</v>
      </c>
    </row>
    <row r="14064" spans="1:3" x14ac:dyDescent="0.35">
      <c r="A14064">
        <v>1406.3209999999999</v>
      </c>
      <c r="B14064">
        <v>14045.897999999999</v>
      </c>
      <c r="C14064">
        <v>94.618700000000004</v>
      </c>
    </row>
    <row r="14065" spans="1:3" x14ac:dyDescent="0.35">
      <c r="A14065">
        <v>1406.41</v>
      </c>
      <c r="B14065">
        <v>14046.59</v>
      </c>
      <c r="C14065">
        <v>94.621499999999997</v>
      </c>
    </row>
    <row r="14066" spans="1:3" x14ac:dyDescent="0.35">
      <c r="A14066">
        <v>1406.519</v>
      </c>
      <c r="B14066">
        <v>14047.364</v>
      </c>
      <c r="C14066">
        <v>94.626499999999993</v>
      </c>
    </row>
    <row r="14067" spans="1:3" x14ac:dyDescent="0.35">
      <c r="A14067">
        <v>1406.627</v>
      </c>
      <c r="B14067">
        <v>14048.599</v>
      </c>
      <c r="C14067">
        <v>94.627300000000005</v>
      </c>
    </row>
    <row r="14068" spans="1:3" x14ac:dyDescent="0.35">
      <c r="A14068">
        <v>1406.7090000000001</v>
      </c>
      <c r="B14068">
        <v>14049.290999999999</v>
      </c>
      <c r="C14068">
        <v>94.628399999999999</v>
      </c>
    </row>
    <row r="14069" spans="1:3" x14ac:dyDescent="0.35">
      <c r="A14069">
        <v>1406.817</v>
      </c>
      <c r="B14069">
        <v>14050.955</v>
      </c>
      <c r="C14069">
        <v>94.630399999999995</v>
      </c>
    </row>
    <row r="14070" spans="1:3" x14ac:dyDescent="0.35">
      <c r="A14070">
        <v>1406.93</v>
      </c>
      <c r="B14070">
        <v>14051.499</v>
      </c>
      <c r="C14070">
        <v>94.634399999999999</v>
      </c>
    </row>
    <row r="14071" spans="1:3" x14ac:dyDescent="0.35">
      <c r="A14071">
        <v>1407.0060000000001</v>
      </c>
      <c r="B14071">
        <v>14052.322</v>
      </c>
      <c r="C14071">
        <v>94.636099999999999</v>
      </c>
    </row>
    <row r="14072" spans="1:3" x14ac:dyDescent="0.35">
      <c r="A14072">
        <v>1407.1130000000001</v>
      </c>
      <c r="B14072">
        <v>14054.101000000001</v>
      </c>
      <c r="C14072">
        <v>94.632400000000004</v>
      </c>
    </row>
    <row r="14073" spans="1:3" x14ac:dyDescent="0.35">
      <c r="A14073">
        <v>1407.2149999999999</v>
      </c>
      <c r="B14073">
        <v>14054.81</v>
      </c>
      <c r="C14073">
        <v>94.638800000000003</v>
      </c>
    </row>
    <row r="14074" spans="1:3" x14ac:dyDescent="0.35">
      <c r="A14074">
        <v>1407.306</v>
      </c>
      <c r="B14074">
        <v>14055.485000000001</v>
      </c>
      <c r="C14074">
        <v>94.642899999999997</v>
      </c>
    </row>
    <row r="14075" spans="1:3" x14ac:dyDescent="0.35">
      <c r="A14075">
        <v>1407.415</v>
      </c>
      <c r="B14075">
        <v>14056.308999999999</v>
      </c>
      <c r="C14075">
        <v>94.642499999999998</v>
      </c>
    </row>
    <row r="14076" spans="1:3" x14ac:dyDescent="0.35">
      <c r="A14076">
        <v>1407.5219999999999</v>
      </c>
      <c r="B14076">
        <v>14057.544</v>
      </c>
      <c r="C14076">
        <v>94.643799999999999</v>
      </c>
    </row>
    <row r="14077" spans="1:3" x14ac:dyDescent="0.35">
      <c r="A14077">
        <v>1407.606</v>
      </c>
      <c r="B14077">
        <v>14058.218999999999</v>
      </c>
      <c r="C14077">
        <v>94.647400000000005</v>
      </c>
    </row>
    <row r="14078" spans="1:3" x14ac:dyDescent="0.35">
      <c r="A14078">
        <v>1407.704</v>
      </c>
      <c r="B14078">
        <v>14060.014999999999</v>
      </c>
      <c r="C14078">
        <v>94.648399999999995</v>
      </c>
    </row>
    <row r="14079" spans="1:3" x14ac:dyDescent="0.35">
      <c r="A14079">
        <v>1407.835</v>
      </c>
      <c r="B14079">
        <v>14060.838</v>
      </c>
      <c r="C14079">
        <v>94.655100000000004</v>
      </c>
    </row>
    <row r="14080" spans="1:3" x14ac:dyDescent="0.35">
      <c r="A14080">
        <v>1407.9179999999999</v>
      </c>
      <c r="B14080">
        <v>14061.893</v>
      </c>
      <c r="C14080">
        <v>94.656099999999995</v>
      </c>
    </row>
    <row r="14081" spans="1:3" x14ac:dyDescent="0.35">
      <c r="A14081">
        <v>1408.0219999999999</v>
      </c>
      <c r="B14081">
        <v>14062.766</v>
      </c>
      <c r="C14081">
        <v>94.658900000000003</v>
      </c>
    </row>
    <row r="14082" spans="1:3" x14ac:dyDescent="0.35">
      <c r="A14082">
        <v>1408.116</v>
      </c>
      <c r="B14082">
        <v>14063.392</v>
      </c>
      <c r="C14082">
        <v>94.660600000000002</v>
      </c>
    </row>
    <row r="14083" spans="1:3" x14ac:dyDescent="0.35">
      <c r="A14083">
        <v>1408.2170000000001</v>
      </c>
      <c r="B14083">
        <v>14064.759</v>
      </c>
      <c r="C14083">
        <v>94.662899999999993</v>
      </c>
    </row>
    <row r="14084" spans="1:3" x14ac:dyDescent="0.35">
      <c r="A14084">
        <v>1408.3040000000001</v>
      </c>
      <c r="B14084">
        <v>14065.698</v>
      </c>
      <c r="C14084">
        <v>94.666700000000006</v>
      </c>
    </row>
    <row r="14085" spans="1:3" x14ac:dyDescent="0.35">
      <c r="A14085">
        <v>1408.4179999999999</v>
      </c>
      <c r="B14085">
        <v>14066.258</v>
      </c>
      <c r="C14085">
        <v>94.665800000000004</v>
      </c>
    </row>
    <row r="14086" spans="1:3" x14ac:dyDescent="0.35">
      <c r="A14086">
        <v>1408.502</v>
      </c>
      <c r="B14086">
        <v>14067.213</v>
      </c>
      <c r="C14086">
        <v>94.668099999999995</v>
      </c>
    </row>
    <row r="14087" spans="1:3" x14ac:dyDescent="0.35">
      <c r="A14087">
        <v>1408.6010000000001</v>
      </c>
      <c r="B14087">
        <v>14069.025</v>
      </c>
      <c r="C14087">
        <v>94.673199999999994</v>
      </c>
    </row>
    <row r="14088" spans="1:3" x14ac:dyDescent="0.35">
      <c r="A14088">
        <v>1408.7139999999999</v>
      </c>
      <c r="B14088">
        <v>14069.47</v>
      </c>
      <c r="C14088">
        <v>94.672600000000003</v>
      </c>
    </row>
    <row r="14089" spans="1:3" x14ac:dyDescent="0.35">
      <c r="A14089">
        <v>1408.8219999999999</v>
      </c>
      <c r="B14089">
        <v>14070.557000000001</v>
      </c>
      <c r="C14089">
        <v>94.676000000000002</v>
      </c>
    </row>
    <row r="14090" spans="1:3" x14ac:dyDescent="0.35">
      <c r="A14090">
        <v>1408.9079999999999</v>
      </c>
      <c r="B14090">
        <v>14071.364</v>
      </c>
      <c r="C14090">
        <v>94.678600000000003</v>
      </c>
    </row>
    <row r="14091" spans="1:3" x14ac:dyDescent="0.35">
      <c r="A14091">
        <v>1409.01</v>
      </c>
      <c r="B14091">
        <v>14072.798000000001</v>
      </c>
      <c r="C14091">
        <v>94.687200000000004</v>
      </c>
    </row>
    <row r="14092" spans="1:3" x14ac:dyDescent="0.35">
      <c r="A14092">
        <v>1409.1020000000001</v>
      </c>
      <c r="B14092">
        <v>14073.967000000001</v>
      </c>
      <c r="C14092">
        <v>94.6892</v>
      </c>
    </row>
    <row r="14093" spans="1:3" x14ac:dyDescent="0.35">
      <c r="A14093">
        <v>1409.2080000000001</v>
      </c>
      <c r="B14093">
        <v>14074.758</v>
      </c>
      <c r="C14093">
        <v>94.690600000000003</v>
      </c>
    </row>
    <row r="14094" spans="1:3" x14ac:dyDescent="0.35">
      <c r="A14094">
        <v>1409.306</v>
      </c>
      <c r="B14094">
        <v>14075.367</v>
      </c>
      <c r="C14094">
        <v>94.691500000000005</v>
      </c>
    </row>
    <row r="14095" spans="1:3" x14ac:dyDescent="0.35">
      <c r="A14095">
        <v>1409.421</v>
      </c>
      <c r="B14095">
        <v>14076.784</v>
      </c>
      <c r="C14095">
        <v>94.691800000000001</v>
      </c>
    </row>
    <row r="14096" spans="1:3" x14ac:dyDescent="0.35">
      <c r="A14096">
        <v>1409.5050000000001</v>
      </c>
      <c r="B14096">
        <v>14077.723</v>
      </c>
      <c r="C14096">
        <v>94.696299999999994</v>
      </c>
    </row>
    <row r="14097" spans="1:3" x14ac:dyDescent="0.35">
      <c r="A14097">
        <v>1409.6179999999999</v>
      </c>
      <c r="B14097">
        <v>14078.267</v>
      </c>
      <c r="C14097">
        <v>94.696299999999994</v>
      </c>
    </row>
    <row r="14098" spans="1:3" x14ac:dyDescent="0.35">
      <c r="A14098">
        <v>1409.7070000000001</v>
      </c>
      <c r="B14098">
        <v>14080.062</v>
      </c>
      <c r="C14098">
        <v>94.701800000000006</v>
      </c>
    </row>
    <row r="14099" spans="1:3" x14ac:dyDescent="0.35">
      <c r="A14099">
        <v>1409.8050000000001</v>
      </c>
      <c r="B14099">
        <v>14080.852999999999</v>
      </c>
      <c r="C14099">
        <v>94.703400000000002</v>
      </c>
    </row>
    <row r="14100" spans="1:3" x14ac:dyDescent="0.35">
      <c r="A14100">
        <v>1409.9159999999999</v>
      </c>
      <c r="B14100">
        <v>14081.429</v>
      </c>
      <c r="C14100">
        <v>94.703599999999994</v>
      </c>
    </row>
    <row r="14101" spans="1:3" x14ac:dyDescent="0.35">
      <c r="A14101">
        <v>1410.02</v>
      </c>
      <c r="B14101">
        <v>14082.467000000001</v>
      </c>
      <c r="C14101">
        <v>94.708600000000004</v>
      </c>
    </row>
    <row r="14102" spans="1:3" x14ac:dyDescent="0.35">
      <c r="A14102">
        <v>1410.1120000000001</v>
      </c>
      <c r="B14102">
        <v>14083.191999999999</v>
      </c>
      <c r="C14102">
        <v>94.712500000000006</v>
      </c>
    </row>
    <row r="14103" spans="1:3" x14ac:dyDescent="0.35">
      <c r="A14103">
        <v>1410.2090000000001</v>
      </c>
      <c r="B14103">
        <v>14084.79</v>
      </c>
      <c r="C14103">
        <v>94.712400000000002</v>
      </c>
    </row>
    <row r="14104" spans="1:3" x14ac:dyDescent="0.35">
      <c r="A14104">
        <v>1410.328</v>
      </c>
      <c r="B14104">
        <v>14086.255999999999</v>
      </c>
      <c r="C14104">
        <v>94.714100000000002</v>
      </c>
    </row>
    <row r="14105" spans="1:3" x14ac:dyDescent="0.35">
      <c r="A14105">
        <v>1410.433</v>
      </c>
      <c r="B14105">
        <v>14086.915000000001</v>
      </c>
      <c r="C14105">
        <v>94.714399999999998</v>
      </c>
    </row>
    <row r="14106" spans="1:3" x14ac:dyDescent="0.35">
      <c r="A14106">
        <v>1410.5360000000001</v>
      </c>
      <c r="B14106">
        <v>14087.672</v>
      </c>
      <c r="C14106">
        <v>94.718699999999998</v>
      </c>
    </row>
    <row r="14107" spans="1:3" x14ac:dyDescent="0.35">
      <c r="A14107">
        <v>1410.6089999999999</v>
      </c>
      <c r="B14107">
        <v>14088.875</v>
      </c>
      <c r="C14107">
        <v>94.717500000000001</v>
      </c>
    </row>
    <row r="14108" spans="1:3" x14ac:dyDescent="0.35">
      <c r="A14108">
        <v>1410.7270000000001</v>
      </c>
      <c r="B14108">
        <v>14090.275</v>
      </c>
      <c r="C14108">
        <v>94.721599999999995</v>
      </c>
    </row>
    <row r="14109" spans="1:3" x14ac:dyDescent="0.35">
      <c r="A14109">
        <v>1410.8040000000001</v>
      </c>
      <c r="B14109">
        <v>14090.852000000001</v>
      </c>
      <c r="C14109">
        <v>94.726699999999994</v>
      </c>
    </row>
    <row r="14110" spans="1:3" x14ac:dyDescent="0.35">
      <c r="A14110">
        <v>1410.925</v>
      </c>
      <c r="B14110">
        <v>14091.939</v>
      </c>
      <c r="C14110">
        <v>94.728899999999996</v>
      </c>
    </row>
    <row r="14111" spans="1:3" x14ac:dyDescent="0.35">
      <c r="A14111">
        <v>1411.002</v>
      </c>
      <c r="B14111">
        <v>14092.614</v>
      </c>
      <c r="C14111">
        <v>94.729399999999998</v>
      </c>
    </row>
    <row r="14112" spans="1:3" x14ac:dyDescent="0.35">
      <c r="A14112">
        <v>1411.124</v>
      </c>
      <c r="B14112">
        <v>14093.915999999999</v>
      </c>
      <c r="C14112">
        <v>94.736800000000002</v>
      </c>
    </row>
    <row r="14113" spans="1:3" x14ac:dyDescent="0.35">
      <c r="A14113">
        <v>1411.212</v>
      </c>
      <c r="B14113">
        <v>14094.822</v>
      </c>
      <c r="C14113">
        <v>94.736500000000007</v>
      </c>
    </row>
    <row r="14114" spans="1:3" x14ac:dyDescent="0.35">
      <c r="A14114">
        <v>1411.3340000000001</v>
      </c>
      <c r="B14114">
        <v>14095.496999999999</v>
      </c>
      <c r="C14114">
        <v>94.741600000000005</v>
      </c>
    </row>
    <row r="14115" spans="1:3" x14ac:dyDescent="0.35">
      <c r="A14115">
        <v>1411.404</v>
      </c>
      <c r="B14115">
        <v>14096.749</v>
      </c>
      <c r="C14115">
        <v>94.742999999999995</v>
      </c>
    </row>
    <row r="14116" spans="1:3" x14ac:dyDescent="0.35">
      <c r="A14116">
        <v>1411.5260000000001</v>
      </c>
      <c r="B14116">
        <v>14097.424000000001</v>
      </c>
      <c r="C14116">
        <v>94.748400000000004</v>
      </c>
    </row>
    <row r="14117" spans="1:3" x14ac:dyDescent="0.35">
      <c r="A14117">
        <v>1411.605</v>
      </c>
      <c r="B14117">
        <v>14098.627</v>
      </c>
      <c r="C14117">
        <v>94.746600000000001</v>
      </c>
    </row>
    <row r="14118" spans="1:3" x14ac:dyDescent="0.35">
      <c r="A14118">
        <v>1411.711</v>
      </c>
      <c r="B14118">
        <v>14099.17</v>
      </c>
      <c r="C14118">
        <v>94.751400000000004</v>
      </c>
    </row>
    <row r="14119" spans="1:3" x14ac:dyDescent="0.35">
      <c r="A14119">
        <v>1411.8</v>
      </c>
      <c r="B14119">
        <v>14100.109</v>
      </c>
      <c r="C14119">
        <v>94.755200000000002</v>
      </c>
    </row>
    <row r="14120" spans="1:3" x14ac:dyDescent="0.35">
      <c r="A14120">
        <v>1411.932</v>
      </c>
      <c r="B14120">
        <v>14101.541999999999</v>
      </c>
      <c r="C14120">
        <v>94.759500000000003</v>
      </c>
    </row>
    <row r="14121" spans="1:3" x14ac:dyDescent="0.35">
      <c r="A14121">
        <v>1412</v>
      </c>
      <c r="B14121">
        <v>14102.432000000001</v>
      </c>
      <c r="C14121">
        <v>94.758300000000006</v>
      </c>
    </row>
    <row r="14122" spans="1:3" x14ac:dyDescent="0.35">
      <c r="A14122">
        <v>1412.1220000000001</v>
      </c>
      <c r="B14122">
        <v>14103.931</v>
      </c>
      <c r="C14122">
        <v>94.764499999999998</v>
      </c>
    </row>
    <row r="14123" spans="1:3" x14ac:dyDescent="0.35">
      <c r="A14123">
        <v>1412.241</v>
      </c>
      <c r="B14123">
        <v>14104.852999999999</v>
      </c>
      <c r="C14123">
        <v>94.763599999999997</v>
      </c>
    </row>
    <row r="14124" spans="1:3" x14ac:dyDescent="0.35">
      <c r="A14124">
        <v>1412.325</v>
      </c>
      <c r="B14124">
        <v>14105.413</v>
      </c>
      <c r="C14124">
        <v>94.766599999999997</v>
      </c>
    </row>
    <row r="14125" spans="1:3" x14ac:dyDescent="0.35">
      <c r="A14125">
        <v>1412.432</v>
      </c>
      <c r="B14125">
        <v>14106.648999999999</v>
      </c>
      <c r="C14125">
        <v>94.770499999999998</v>
      </c>
    </row>
    <row r="14126" spans="1:3" x14ac:dyDescent="0.35">
      <c r="A14126">
        <v>1412.539</v>
      </c>
      <c r="B14126">
        <v>14107.967000000001</v>
      </c>
      <c r="C14126">
        <v>94.772900000000007</v>
      </c>
    </row>
    <row r="14127" spans="1:3" x14ac:dyDescent="0.35">
      <c r="A14127">
        <v>1412.6020000000001</v>
      </c>
      <c r="B14127">
        <v>14107.967000000001</v>
      </c>
      <c r="C14127">
        <v>94.775199999999998</v>
      </c>
    </row>
    <row r="14128" spans="1:3" x14ac:dyDescent="0.35">
      <c r="A14128">
        <v>1412.7370000000001</v>
      </c>
      <c r="B14128">
        <v>14109.812</v>
      </c>
      <c r="C14128">
        <v>94.779499999999999</v>
      </c>
    </row>
    <row r="14129" spans="1:3" x14ac:dyDescent="0.35">
      <c r="A14129">
        <v>1412.8230000000001</v>
      </c>
      <c r="B14129">
        <v>14110.371999999999</v>
      </c>
      <c r="C14129">
        <v>94.781800000000004</v>
      </c>
    </row>
    <row r="14130" spans="1:3" x14ac:dyDescent="0.35">
      <c r="A14130">
        <v>1412.9190000000001</v>
      </c>
      <c r="B14130">
        <v>14112.166999999999</v>
      </c>
      <c r="C14130">
        <v>94.787499999999994</v>
      </c>
    </row>
    <row r="14131" spans="1:3" x14ac:dyDescent="0.35">
      <c r="A14131">
        <v>1413.0219999999999</v>
      </c>
      <c r="B14131">
        <v>14112.907999999999</v>
      </c>
      <c r="C14131">
        <v>94.789500000000004</v>
      </c>
    </row>
    <row r="14132" spans="1:3" x14ac:dyDescent="0.35">
      <c r="A14132">
        <v>1413.1369999999999</v>
      </c>
      <c r="B14132">
        <v>14113.798000000001</v>
      </c>
      <c r="C14132">
        <v>94.790300000000002</v>
      </c>
    </row>
    <row r="14133" spans="1:3" x14ac:dyDescent="0.35">
      <c r="A14133">
        <v>1413.221</v>
      </c>
      <c r="B14133">
        <v>14114.391</v>
      </c>
      <c r="C14133">
        <v>94.792699999999996</v>
      </c>
    </row>
    <row r="14134" spans="1:3" x14ac:dyDescent="0.35">
      <c r="A14134">
        <v>1413.317</v>
      </c>
      <c r="B14134">
        <v>14115.576999999999</v>
      </c>
      <c r="C14134">
        <v>94.796400000000006</v>
      </c>
    </row>
    <row r="14135" spans="1:3" x14ac:dyDescent="0.35">
      <c r="A14135">
        <v>1413.404</v>
      </c>
      <c r="B14135">
        <v>14116.269</v>
      </c>
      <c r="C14135">
        <v>94.797799999999995</v>
      </c>
    </row>
    <row r="14136" spans="1:3" x14ac:dyDescent="0.35">
      <c r="A14136">
        <v>1413.527</v>
      </c>
      <c r="B14136">
        <v>14117.933000000001</v>
      </c>
      <c r="C14136">
        <v>94.800700000000006</v>
      </c>
    </row>
    <row r="14137" spans="1:3" x14ac:dyDescent="0.35">
      <c r="A14137">
        <v>1413.624</v>
      </c>
      <c r="B14137">
        <v>14119.217000000001</v>
      </c>
      <c r="C14137">
        <v>94.802400000000006</v>
      </c>
    </row>
    <row r="14138" spans="1:3" x14ac:dyDescent="0.35">
      <c r="A14138">
        <v>1413.7249999999999</v>
      </c>
      <c r="B14138">
        <v>14119.893</v>
      </c>
      <c r="C14138">
        <v>94.8065</v>
      </c>
    </row>
    <row r="14139" spans="1:3" x14ac:dyDescent="0.35">
      <c r="A14139">
        <v>1413.8510000000001</v>
      </c>
      <c r="B14139">
        <v>14120.634</v>
      </c>
      <c r="C14139">
        <v>94.807400000000001</v>
      </c>
    </row>
    <row r="14140" spans="1:3" x14ac:dyDescent="0.35">
      <c r="A14140">
        <v>1413.914</v>
      </c>
      <c r="B14140">
        <v>14121.754000000001</v>
      </c>
      <c r="C14140">
        <v>94.809600000000003</v>
      </c>
    </row>
    <row r="14141" spans="1:3" x14ac:dyDescent="0.35">
      <c r="A14141">
        <v>1414.0139999999999</v>
      </c>
      <c r="B14141">
        <v>14122.924000000001</v>
      </c>
      <c r="C14141">
        <v>94.815200000000004</v>
      </c>
    </row>
    <row r="14142" spans="1:3" x14ac:dyDescent="0.35">
      <c r="A14142">
        <v>1414.1279999999999</v>
      </c>
      <c r="B14142">
        <v>14123.715</v>
      </c>
      <c r="C14142">
        <v>94.819500000000005</v>
      </c>
    </row>
    <row r="14143" spans="1:3" x14ac:dyDescent="0.35">
      <c r="A14143">
        <v>1414.241</v>
      </c>
      <c r="B14143">
        <v>14124.901</v>
      </c>
      <c r="C14143">
        <v>94.819100000000006</v>
      </c>
    </row>
    <row r="14144" spans="1:3" x14ac:dyDescent="0.35">
      <c r="A14144">
        <v>1414.3320000000001</v>
      </c>
      <c r="B14144">
        <v>14126.054</v>
      </c>
      <c r="C14144">
        <v>94.822000000000003</v>
      </c>
    </row>
    <row r="14145" spans="1:3" x14ac:dyDescent="0.35">
      <c r="A14145">
        <v>1414.413</v>
      </c>
      <c r="B14145">
        <v>14126.927</v>
      </c>
      <c r="C14145">
        <v>94.821200000000005</v>
      </c>
    </row>
    <row r="14146" spans="1:3" x14ac:dyDescent="0.35">
      <c r="A14146">
        <v>1414.5029999999999</v>
      </c>
      <c r="B14146">
        <v>14127.47</v>
      </c>
      <c r="C14146">
        <v>94.825199999999995</v>
      </c>
    </row>
    <row r="14147" spans="1:3" x14ac:dyDescent="0.35">
      <c r="A14147">
        <v>1414.625</v>
      </c>
      <c r="B14147">
        <v>14128.689</v>
      </c>
      <c r="C14147">
        <v>94.832400000000007</v>
      </c>
    </row>
    <row r="14148" spans="1:3" x14ac:dyDescent="0.35">
      <c r="A14148">
        <v>1414.7460000000001</v>
      </c>
      <c r="B14148">
        <v>14129.76</v>
      </c>
      <c r="C14148">
        <v>94.836299999999994</v>
      </c>
    </row>
    <row r="14149" spans="1:3" x14ac:dyDescent="0.35">
      <c r="A14149">
        <v>1414.8330000000001</v>
      </c>
      <c r="B14149">
        <v>14130.715</v>
      </c>
      <c r="C14149">
        <v>94.835700000000003</v>
      </c>
    </row>
    <row r="14150" spans="1:3" x14ac:dyDescent="0.35">
      <c r="A14150">
        <v>1414.9159999999999</v>
      </c>
      <c r="B14150">
        <v>14131.341</v>
      </c>
      <c r="C14150">
        <v>94.838499999999996</v>
      </c>
    </row>
    <row r="14151" spans="1:3" x14ac:dyDescent="0.35">
      <c r="A14151">
        <v>1415.0229999999999</v>
      </c>
      <c r="B14151">
        <v>14132.544</v>
      </c>
      <c r="C14151">
        <v>94.841800000000006</v>
      </c>
    </row>
    <row r="14152" spans="1:3" x14ac:dyDescent="0.35">
      <c r="A14152">
        <v>1415.1</v>
      </c>
      <c r="B14152">
        <v>14133.218999999999</v>
      </c>
      <c r="C14152">
        <v>94.844800000000006</v>
      </c>
    </row>
    <row r="14153" spans="1:3" x14ac:dyDescent="0.35">
      <c r="A14153">
        <v>1415.2080000000001</v>
      </c>
      <c r="B14153">
        <v>14134.784</v>
      </c>
      <c r="C14153">
        <v>94.849699999999999</v>
      </c>
    </row>
    <row r="14154" spans="1:3" x14ac:dyDescent="0.35">
      <c r="A14154">
        <v>1415.327</v>
      </c>
      <c r="B14154">
        <v>14135.459000000001</v>
      </c>
      <c r="C14154">
        <v>94.8536</v>
      </c>
    </row>
    <row r="14155" spans="1:3" x14ac:dyDescent="0.35">
      <c r="A14155">
        <v>1415.404</v>
      </c>
      <c r="B14155">
        <v>14136.282999999999</v>
      </c>
      <c r="C14155">
        <v>94.854600000000005</v>
      </c>
    </row>
    <row r="14156" spans="1:3" x14ac:dyDescent="0.35">
      <c r="A14156">
        <v>1415.509</v>
      </c>
      <c r="B14156">
        <v>14137.403</v>
      </c>
      <c r="C14156">
        <v>94.858400000000003</v>
      </c>
    </row>
    <row r="14157" spans="1:3" x14ac:dyDescent="0.35">
      <c r="A14157">
        <v>1415.6079999999999</v>
      </c>
      <c r="B14157">
        <v>14139.066999999999</v>
      </c>
      <c r="C14157">
        <v>94.861999999999995</v>
      </c>
    </row>
    <row r="14158" spans="1:3" x14ac:dyDescent="0.35">
      <c r="A14158">
        <v>1415.7090000000001</v>
      </c>
      <c r="B14158">
        <v>14139.891</v>
      </c>
      <c r="C14158">
        <v>94.864999999999995</v>
      </c>
    </row>
    <row r="14159" spans="1:3" x14ac:dyDescent="0.35">
      <c r="A14159">
        <v>1415.816</v>
      </c>
      <c r="B14159">
        <v>14140.433999999999</v>
      </c>
      <c r="C14159">
        <v>94.862799999999993</v>
      </c>
    </row>
    <row r="14160" spans="1:3" x14ac:dyDescent="0.35">
      <c r="A14160">
        <v>1415.9110000000001</v>
      </c>
      <c r="B14160">
        <v>14142.098</v>
      </c>
      <c r="C14160">
        <v>94.868600000000001</v>
      </c>
    </row>
    <row r="14161" spans="1:3" x14ac:dyDescent="0.35">
      <c r="A14161">
        <v>1416.0129999999999</v>
      </c>
      <c r="B14161">
        <v>14142.79</v>
      </c>
      <c r="C14161">
        <v>94.871600000000001</v>
      </c>
    </row>
    <row r="14162" spans="1:3" x14ac:dyDescent="0.35">
      <c r="A14162">
        <v>1416.115</v>
      </c>
      <c r="B14162">
        <v>14143.482</v>
      </c>
      <c r="C14162">
        <v>94.877300000000005</v>
      </c>
    </row>
    <row r="14163" spans="1:3" x14ac:dyDescent="0.35">
      <c r="A14163">
        <v>1416.201</v>
      </c>
      <c r="B14163">
        <v>14144.272000000001</v>
      </c>
      <c r="C14163">
        <v>94.880799999999994</v>
      </c>
    </row>
    <row r="14164" spans="1:3" x14ac:dyDescent="0.35">
      <c r="A14164">
        <v>1416.307</v>
      </c>
      <c r="B14164">
        <v>14145.424999999999</v>
      </c>
      <c r="C14164">
        <v>94.884100000000004</v>
      </c>
    </row>
    <row r="14165" spans="1:3" x14ac:dyDescent="0.35">
      <c r="A14165">
        <v>1416.41</v>
      </c>
      <c r="B14165">
        <v>14147.022999999999</v>
      </c>
      <c r="C14165">
        <v>94.885400000000004</v>
      </c>
    </row>
    <row r="14166" spans="1:3" x14ac:dyDescent="0.35">
      <c r="A14166">
        <v>1416.51</v>
      </c>
      <c r="B14166">
        <v>14147.748</v>
      </c>
      <c r="C14166">
        <v>94.889600000000002</v>
      </c>
    </row>
    <row r="14167" spans="1:3" x14ac:dyDescent="0.35">
      <c r="A14167">
        <v>1416.605</v>
      </c>
      <c r="B14167">
        <v>14148.736000000001</v>
      </c>
      <c r="C14167">
        <v>94.888000000000005</v>
      </c>
    </row>
    <row r="14168" spans="1:3" x14ac:dyDescent="0.35">
      <c r="A14168">
        <v>1416.712</v>
      </c>
      <c r="B14168">
        <v>14149.379000000001</v>
      </c>
      <c r="C14168">
        <v>94.8964</v>
      </c>
    </row>
    <row r="14169" spans="1:3" x14ac:dyDescent="0.35">
      <c r="A14169">
        <v>1416.8109999999999</v>
      </c>
      <c r="B14169">
        <v>14150.218999999999</v>
      </c>
      <c r="C14169">
        <v>94.899199999999993</v>
      </c>
    </row>
    <row r="14170" spans="1:3" x14ac:dyDescent="0.35">
      <c r="A14170">
        <v>1416.9190000000001</v>
      </c>
      <c r="B14170">
        <v>14151.883</v>
      </c>
      <c r="C14170">
        <v>94.901700000000005</v>
      </c>
    </row>
    <row r="14171" spans="1:3" x14ac:dyDescent="0.35">
      <c r="A14171">
        <v>1417.0050000000001</v>
      </c>
      <c r="B14171">
        <v>14152.805</v>
      </c>
      <c r="C14171">
        <v>94.901399999999995</v>
      </c>
    </row>
    <row r="14172" spans="1:3" x14ac:dyDescent="0.35">
      <c r="A14172">
        <v>1417.1010000000001</v>
      </c>
      <c r="B14172">
        <v>14153.316000000001</v>
      </c>
      <c r="C14172">
        <v>94.907200000000003</v>
      </c>
    </row>
    <row r="14173" spans="1:3" x14ac:dyDescent="0.35">
      <c r="A14173">
        <v>1417.2080000000001</v>
      </c>
      <c r="B14173">
        <v>14154.880999999999</v>
      </c>
      <c r="C14173">
        <v>94.905299999999997</v>
      </c>
    </row>
    <row r="14174" spans="1:3" x14ac:dyDescent="0.35">
      <c r="A14174">
        <v>1417.32</v>
      </c>
      <c r="B14174">
        <v>14155.441000000001</v>
      </c>
      <c r="C14174">
        <v>94.911100000000005</v>
      </c>
    </row>
    <row r="14175" spans="1:3" x14ac:dyDescent="0.35">
      <c r="A14175">
        <v>1417.4010000000001</v>
      </c>
      <c r="B14175">
        <v>14156.561</v>
      </c>
      <c r="C14175">
        <v>94.912700000000001</v>
      </c>
    </row>
    <row r="14176" spans="1:3" x14ac:dyDescent="0.35">
      <c r="A14176">
        <v>1417.5119999999999</v>
      </c>
      <c r="B14176">
        <v>14157.236000000001</v>
      </c>
      <c r="C14176">
        <v>94.915499999999994</v>
      </c>
    </row>
    <row r="14177" spans="1:3" x14ac:dyDescent="0.35">
      <c r="A14177">
        <v>1417.61</v>
      </c>
      <c r="B14177">
        <v>14158.9</v>
      </c>
      <c r="C14177">
        <v>94.921300000000002</v>
      </c>
    </row>
    <row r="14178" spans="1:3" x14ac:dyDescent="0.35">
      <c r="A14178">
        <v>1417.702</v>
      </c>
      <c r="B14178">
        <v>14159.46</v>
      </c>
      <c r="C14178">
        <v>94.924800000000005</v>
      </c>
    </row>
    <row r="14179" spans="1:3" x14ac:dyDescent="0.35">
      <c r="A14179">
        <v>1417.8019999999999</v>
      </c>
      <c r="B14179">
        <v>14160.612999999999</v>
      </c>
      <c r="C14179">
        <v>94.926699999999997</v>
      </c>
    </row>
    <row r="14180" spans="1:3" x14ac:dyDescent="0.35">
      <c r="A14180">
        <v>1417.9179999999999</v>
      </c>
      <c r="B14180">
        <v>14161.865</v>
      </c>
      <c r="C14180">
        <v>94.930300000000003</v>
      </c>
    </row>
    <row r="14181" spans="1:3" x14ac:dyDescent="0.35">
      <c r="A14181">
        <v>1418.008</v>
      </c>
      <c r="B14181">
        <v>14162.656000000001</v>
      </c>
      <c r="C14181">
        <v>94.932100000000005</v>
      </c>
    </row>
    <row r="14182" spans="1:3" x14ac:dyDescent="0.35">
      <c r="A14182">
        <v>1418.1030000000001</v>
      </c>
      <c r="B14182">
        <v>14163.562</v>
      </c>
      <c r="C14182">
        <v>94.933199999999999</v>
      </c>
    </row>
    <row r="14183" spans="1:3" x14ac:dyDescent="0.35">
      <c r="A14183">
        <v>1418.204</v>
      </c>
      <c r="B14183">
        <v>14164.83</v>
      </c>
      <c r="C14183">
        <v>94.943600000000004</v>
      </c>
    </row>
    <row r="14184" spans="1:3" x14ac:dyDescent="0.35">
      <c r="A14184">
        <v>1418.3389999999999</v>
      </c>
      <c r="B14184">
        <v>14165.933999999999</v>
      </c>
      <c r="C14184">
        <v>94.942899999999995</v>
      </c>
    </row>
    <row r="14185" spans="1:3" x14ac:dyDescent="0.35">
      <c r="A14185">
        <v>1418.413</v>
      </c>
      <c r="B14185">
        <v>14166.494000000001</v>
      </c>
      <c r="C14185">
        <v>94.946899999999999</v>
      </c>
    </row>
    <row r="14186" spans="1:3" x14ac:dyDescent="0.35">
      <c r="A14186">
        <v>1418.51</v>
      </c>
      <c r="B14186">
        <v>14167.351000000001</v>
      </c>
      <c r="C14186">
        <v>94.950400000000002</v>
      </c>
    </row>
    <row r="14187" spans="1:3" x14ac:dyDescent="0.35">
      <c r="A14187">
        <v>1418.6010000000001</v>
      </c>
      <c r="B14187">
        <v>14168.948</v>
      </c>
      <c r="C14187">
        <v>94.953800000000001</v>
      </c>
    </row>
    <row r="14188" spans="1:3" x14ac:dyDescent="0.35">
      <c r="A14188">
        <v>1418.7439999999999</v>
      </c>
      <c r="B14188">
        <v>14169.525</v>
      </c>
      <c r="C14188">
        <v>94.952299999999994</v>
      </c>
    </row>
    <row r="14189" spans="1:3" x14ac:dyDescent="0.35">
      <c r="A14189">
        <v>1418.808</v>
      </c>
      <c r="B14189">
        <v>14170.414000000001</v>
      </c>
      <c r="C14189">
        <v>94.954099999999997</v>
      </c>
    </row>
    <row r="14190" spans="1:3" x14ac:dyDescent="0.35">
      <c r="A14190">
        <v>1418.934</v>
      </c>
      <c r="B14190">
        <v>14171.913</v>
      </c>
      <c r="C14190">
        <v>94.959299999999999</v>
      </c>
    </row>
    <row r="14191" spans="1:3" x14ac:dyDescent="0.35">
      <c r="A14191">
        <v>1419.0050000000001</v>
      </c>
      <c r="B14191">
        <v>14172.457</v>
      </c>
      <c r="C14191">
        <v>94.959500000000006</v>
      </c>
    </row>
    <row r="14192" spans="1:3" x14ac:dyDescent="0.35">
      <c r="A14192">
        <v>1419.126</v>
      </c>
      <c r="B14192">
        <v>14174.055</v>
      </c>
      <c r="C14192">
        <v>94.963499999999996</v>
      </c>
    </row>
    <row r="14193" spans="1:3" x14ac:dyDescent="0.35">
      <c r="A14193">
        <v>1419.2539999999999</v>
      </c>
      <c r="B14193">
        <v>14174.664000000001</v>
      </c>
      <c r="C14193">
        <v>94.968199999999996</v>
      </c>
    </row>
    <row r="14194" spans="1:3" x14ac:dyDescent="0.35">
      <c r="A14194">
        <v>1419.307</v>
      </c>
      <c r="B14194">
        <v>14175.768</v>
      </c>
      <c r="C14194">
        <v>94.969300000000004</v>
      </c>
    </row>
    <row r="14195" spans="1:3" x14ac:dyDescent="0.35">
      <c r="A14195">
        <v>1419.4459999999999</v>
      </c>
      <c r="B14195">
        <v>14176.641</v>
      </c>
      <c r="C14195">
        <v>94.973699999999994</v>
      </c>
    </row>
    <row r="14196" spans="1:3" x14ac:dyDescent="0.35">
      <c r="A14196">
        <v>1419.5250000000001</v>
      </c>
      <c r="B14196">
        <v>14178.254999999999</v>
      </c>
      <c r="C14196">
        <v>94.976600000000005</v>
      </c>
    </row>
    <row r="14197" spans="1:3" x14ac:dyDescent="0.35">
      <c r="A14197">
        <v>1419.6120000000001</v>
      </c>
      <c r="B14197">
        <v>14178.832</v>
      </c>
      <c r="C14197">
        <v>94.978800000000007</v>
      </c>
    </row>
    <row r="14198" spans="1:3" x14ac:dyDescent="0.35">
      <c r="A14198">
        <v>1419.7080000000001</v>
      </c>
      <c r="B14198">
        <v>14178.832</v>
      </c>
      <c r="C14198">
        <v>94.983500000000006</v>
      </c>
    </row>
    <row r="14199" spans="1:3" x14ac:dyDescent="0.35">
      <c r="A14199">
        <v>1419.8019999999999</v>
      </c>
      <c r="B14199">
        <v>14180.776</v>
      </c>
      <c r="C14199">
        <v>94.9846</v>
      </c>
    </row>
    <row r="14200" spans="1:3" x14ac:dyDescent="0.35">
      <c r="A14200">
        <v>1419.9280000000001</v>
      </c>
      <c r="B14200">
        <v>14182.076999999999</v>
      </c>
      <c r="C14200">
        <v>94.991200000000006</v>
      </c>
    </row>
    <row r="14201" spans="1:3" x14ac:dyDescent="0.35">
      <c r="A14201">
        <v>1420.0060000000001</v>
      </c>
      <c r="B14201">
        <v>14182.769</v>
      </c>
      <c r="C14201">
        <v>94.990899999999996</v>
      </c>
    </row>
    <row r="14202" spans="1:3" x14ac:dyDescent="0.35">
      <c r="A14202">
        <v>1420.13</v>
      </c>
      <c r="B14202">
        <v>14183.477000000001</v>
      </c>
      <c r="C14202">
        <v>94.992999999999995</v>
      </c>
    </row>
    <row r="14203" spans="1:3" x14ac:dyDescent="0.35">
      <c r="A14203">
        <v>1420.2370000000001</v>
      </c>
      <c r="B14203">
        <v>14184.696</v>
      </c>
      <c r="C14203">
        <v>95.000699999999995</v>
      </c>
    </row>
    <row r="14204" spans="1:3" x14ac:dyDescent="0.35">
      <c r="A14204">
        <v>1420.3240000000001</v>
      </c>
      <c r="B14204">
        <v>14185.371999999999</v>
      </c>
      <c r="C14204">
        <v>94.999799999999993</v>
      </c>
    </row>
    <row r="14205" spans="1:3" x14ac:dyDescent="0.35">
      <c r="A14205">
        <v>1420.43</v>
      </c>
      <c r="B14205">
        <v>14186.739</v>
      </c>
      <c r="C14205">
        <v>95.0047</v>
      </c>
    </row>
    <row r="14206" spans="1:3" x14ac:dyDescent="0.35">
      <c r="A14206">
        <v>1420.54</v>
      </c>
      <c r="B14206">
        <v>14188.023999999999</v>
      </c>
      <c r="C14206">
        <v>95.009500000000003</v>
      </c>
    </row>
    <row r="14207" spans="1:3" x14ac:dyDescent="0.35">
      <c r="A14207">
        <v>1420.6020000000001</v>
      </c>
      <c r="B14207">
        <v>14188.716</v>
      </c>
      <c r="C14207">
        <v>95.009699999999995</v>
      </c>
    </row>
    <row r="14208" spans="1:3" x14ac:dyDescent="0.35">
      <c r="A14208">
        <v>1420.7380000000001</v>
      </c>
      <c r="B14208">
        <v>14189.918</v>
      </c>
      <c r="C14208">
        <v>95.013099999999994</v>
      </c>
    </row>
    <row r="14209" spans="1:3" x14ac:dyDescent="0.35">
      <c r="A14209">
        <v>1420.819</v>
      </c>
      <c r="B14209">
        <v>14191.186</v>
      </c>
      <c r="C14209">
        <v>95.015299999999996</v>
      </c>
    </row>
    <row r="14210" spans="1:3" x14ac:dyDescent="0.35">
      <c r="A14210">
        <v>1420.92</v>
      </c>
      <c r="B14210">
        <v>14191.878000000001</v>
      </c>
      <c r="C14210">
        <v>95.021299999999997</v>
      </c>
    </row>
    <row r="14211" spans="1:3" x14ac:dyDescent="0.35">
      <c r="A14211">
        <v>1421.037</v>
      </c>
      <c r="B14211">
        <v>14192.554</v>
      </c>
      <c r="C14211">
        <v>95.020399999999995</v>
      </c>
    </row>
    <row r="14212" spans="1:3" x14ac:dyDescent="0.35">
      <c r="A14212">
        <v>1421.1220000000001</v>
      </c>
      <c r="B14212">
        <v>14193.394</v>
      </c>
      <c r="C14212">
        <v>95.022400000000005</v>
      </c>
    </row>
    <row r="14213" spans="1:3" x14ac:dyDescent="0.35">
      <c r="A14213">
        <v>1421.2280000000001</v>
      </c>
      <c r="B14213">
        <v>14194.58</v>
      </c>
      <c r="C14213">
        <v>95.027799999999999</v>
      </c>
    </row>
    <row r="14214" spans="1:3" x14ac:dyDescent="0.35">
      <c r="A14214">
        <v>1421.348</v>
      </c>
      <c r="B14214">
        <v>14195.947</v>
      </c>
      <c r="C14214">
        <v>95.029499999999999</v>
      </c>
    </row>
    <row r="14215" spans="1:3" x14ac:dyDescent="0.35">
      <c r="A14215">
        <v>1421.403</v>
      </c>
      <c r="B14215">
        <v>14195.947</v>
      </c>
      <c r="C14215">
        <v>95.030100000000004</v>
      </c>
    </row>
    <row r="14216" spans="1:3" x14ac:dyDescent="0.35">
      <c r="A14216">
        <v>1421.537</v>
      </c>
      <c r="B14216">
        <v>14197.924000000001</v>
      </c>
      <c r="C14216">
        <v>95.034400000000005</v>
      </c>
    </row>
    <row r="14217" spans="1:3" x14ac:dyDescent="0.35">
      <c r="A14217">
        <v>1421.6289999999999</v>
      </c>
      <c r="B14217">
        <v>14198.532999999999</v>
      </c>
      <c r="C14217">
        <v>95.038600000000002</v>
      </c>
    </row>
    <row r="14218" spans="1:3" x14ac:dyDescent="0.35">
      <c r="A14218">
        <v>1421.713</v>
      </c>
      <c r="B14218">
        <v>14199.307000000001</v>
      </c>
      <c r="C14218">
        <v>95.043199999999999</v>
      </c>
    </row>
    <row r="14219" spans="1:3" x14ac:dyDescent="0.35">
      <c r="A14219">
        <v>1421.825</v>
      </c>
      <c r="B14219">
        <v>14200.51</v>
      </c>
      <c r="C14219">
        <v>95.048199999999994</v>
      </c>
    </row>
    <row r="14220" spans="1:3" x14ac:dyDescent="0.35">
      <c r="A14220">
        <v>1421.9159999999999</v>
      </c>
      <c r="B14220">
        <v>14201.218000000001</v>
      </c>
      <c r="C14220">
        <v>95.053100000000001</v>
      </c>
    </row>
    <row r="14221" spans="1:3" x14ac:dyDescent="0.35">
      <c r="A14221">
        <v>1422.019</v>
      </c>
      <c r="B14221">
        <v>14202.882</v>
      </c>
      <c r="C14221">
        <v>95.053799999999995</v>
      </c>
    </row>
    <row r="14222" spans="1:3" x14ac:dyDescent="0.35">
      <c r="A14222">
        <v>1422.125</v>
      </c>
      <c r="B14222">
        <v>14203.441999999999</v>
      </c>
      <c r="C14222">
        <v>95.056899999999999</v>
      </c>
    </row>
    <row r="14223" spans="1:3" x14ac:dyDescent="0.35">
      <c r="A14223">
        <v>1422.2139999999999</v>
      </c>
      <c r="B14223">
        <v>14204.776</v>
      </c>
      <c r="C14223">
        <v>95.0608</v>
      </c>
    </row>
    <row r="14224" spans="1:3" x14ac:dyDescent="0.35">
      <c r="A14224">
        <v>1422.3</v>
      </c>
      <c r="B14224">
        <v>14205.665999999999</v>
      </c>
      <c r="C14224">
        <v>95.062899999999999</v>
      </c>
    </row>
    <row r="14225" spans="1:3" x14ac:dyDescent="0.35">
      <c r="A14225">
        <v>1422.4079999999999</v>
      </c>
      <c r="B14225">
        <v>14206.325000000001</v>
      </c>
      <c r="C14225">
        <v>95.065200000000004</v>
      </c>
    </row>
    <row r="14226" spans="1:3" x14ac:dyDescent="0.35">
      <c r="A14226">
        <v>1422.5160000000001</v>
      </c>
      <c r="B14226">
        <v>14208.137000000001</v>
      </c>
      <c r="C14226">
        <v>95.072400000000002</v>
      </c>
    </row>
    <row r="14227" spans="1:3" x14ac:dyDescent="0.35">
      <c r="A14227">
        <v>1422.62</v>
      </c>
      <c r="B14227">
        <v>14208.829</v>
      </c>
      <c r="C14227">
        <v>95.074399999999997</v>
      </c>
    </row>
    <row r="14228" spans="1:3" x14ac:dyDescent="0.35">
      <c r="A14228">
        <v>1422.7360000000001</v>
      </c>
      <c r="B14228">
        <v>14209.504999999999</v>
      </c>
      <c r="C14228">
        <v>95.077299999999994</v>
      </c>
    </row>
    <row r="14229" spans="1:3" x14ac:dyDescent="0.35">
      <c r="A14229">
        <v>1422.817</v>
      </c>
      <c r="B14229">
        <v>14210.329</v>
      </c>
      <c r="C14229">
        <v>95.079700000000003</v>
      </c>
    </row>
    <row r="14230" spans="1:3" x14ac:dyDescent="0.35">
      <c r="A14230">
        <v>1422.925</v>
      </c>
      <c r="B14230">
        <v>14211.531000000001</v>
      </c>
      <c r="C14230">
        <v>95.083200000000005</v>
      </c>
    </row>
    <row r="14231" spans="1:3" x14ac:dyDescent="0.35">
      <c r="A14231">
        <v>1423.001</v>
      </c>
      <c r="B14231">
        <v>14212.239</v>
      </c>
      <c r="C14231">
        <v>95.084000000000003</v>
      </c>
    </row>
    <row r="14232" spans="1:3" x14ac:dyDescent="0.35">
      <c r="A14232">
        <v>1423.1110000000001</v>
      </c>
      <c r="B14232">
        <v>14214.084000000001</v>
      </c>
      <c r="C14232">
        <v>95.089399999999998</v>
      </c>
    </row>
    <row r="14233" spans="1:3" x14ac:dyDescent="0.35">
      <c r="A14233">
        <v>1423.21</v>
      </c>
      <c r="B14233">
        <v>14214.875</v>
      </c>
      <c r="C14233">
        <v>95.093199999999996</v>
      </c>
    </row>
    <row r="14234" spans="1:3" x14ac:dyDescent="0.35">
      <c r="A14234">
        <v>1423.3219999999999</v>
      </c>
      <c r="B14234">
        <v>14215.946</v>
      </c>
      <c r="C14234">
        <v>95.097200000000001</v>
      </c>
    </row>
    <row r="14235" spans="1:3" x14ac:dyDescent="0.35">
      <c r="A14235">
        <v>1423.421</v>
      </c>
      <c r="B14235">
        <v>14215.946</v>
      </c>
      <c r="C14235">
        <v>95.099900000000005</v>
      </c>
    </row>
    <row r="14236" spans="1:3" x14ac:dyDescent="0.35">
      <c r="A14236">
        <v>1423.5350000000001</v>
      </c>
      <c r="B14236">
        <v>14217.84</v>
      </c>
      <c r="C14236">
        <v>95.103300000000004</v>
      </c>
    </row>
    <row r="14237" spans="1:3" x14ac:dyDescent="0.35">
      <c r="A14237">
        <v>1423.6020000000001</v>
      </c>
      <c r="B14237">
        <v>14217.84</v>
      </c>
      <c r="C14237">
        <v>95.107399999999998</v>
      </c>
    </row>
    <row r="14238" spans="1:3" x14ac:dyDescent="0.35">
      <c r="A14238">
        <v>1423.7090000000001</v>
      </c>
      <c r="B14238">
        <v>14219.735000000001</v>
      </c>
      <c r="C14238">
        <v>95.108900000000006</v>
      </c>
    </row>
    <row r="14239" spans="1:3" x14ac:dyDescent="0.35">
      <c r="A14239">
        <v>1423.8119999999999</v>
      </c>
      <c r="B14239">
        <v>14220.41</v>
      </c>
      <c r="C14239">
        <v>95.113299999999995</v>
      </c>
    </row>
    <row r="14240" spans="1:3" x14ac:dyDescent="0.35">
      <c r="A14240">
        <v>1423.9079999999999</v>
      </c>
      <c r="B14240">
        <v>14221.382</v>
      </c>
      <c r="C14240">
        <v>95.116600000000005</v>
      </c>
    </row>
    <row r="14241" spans="1:3" x14ac:dyDescent="0.35">
      <c r="A14241">
        <v>1424.0139999999999</v>
      </c>
      <c r="B14241">
        <v>14222.337</v>
      </c>
      <c r="C14241">
        <v>95.119799999999998</v>
      </c>
    </row>
    <row r="14242" spans="1:3" x14ac:dyDescent="0.35">
      <c r="A14242">
        <v>1424.116</v>
      </c>
      <c r="B14242">
        <v>14224.017</v>
      </c>
      <c r="C14242">
        <v>95.126000000000005</v>
      </c>
    </row>
    <row r="14243" spans="1:3" x14ac:dyDescent="0.35">
      <c r="A14243">
        <v>1424.213</v>
      </c>
      <c r="B14243">
        <v>14224.825000000001</v>
      </c>
      <c r="C14243">
        <v>95.126599999999996</v>
      </c>
    </row>
    <row r="14244" spans="1:3" x14ac:dyDescent="0.35">
      <c r="A14244">
        <v>1424.31</v>
      </c>
      <c r="B14244">
        <v>14225.516</v>
      </c>
      <c r="C14244">
        <v>95.132999999999996</v>
      </c>
    </row>
    <row r="14245" spans="1:3" x14ac:dyDescent="0.35">
      <c r="A14245">
        <v>1424.423</v>
      </c>
      <c r="B14245">
        <v>14226.472</v>
      </c>
      <c r="C14245">
        <v>95.135800000000003</v>
      </c>
    </row>
    <row r="14246" spans="1:3" x14ac:dyDescent="0.35">
      <c r="A14246">
        <v>1424.5260000000001</v>
      </c>
      <c r="B14246">
        <v>14227.543</v>
      </c>
      <c r="C14246">
        <v>95.143600000000006</v>
      </c>
    </row>
    <row r="14247" spans="1:3" x14ac:dyDescent="0.35">
      <c r="A14247">
        <v>1424.6210000000001</v>
      </c>
      <c r="B14247">
        <v>14228.234</v>
      </c>
      <c r="C14247">
        <v>95.142099999999999</v>
      </c>
    </row>
    <row r="14248" spans="1:3" x14ac:dyDescent="0.35">
      <c r="A14248">
        <v>1424.704</v>
      </c>
      <c r="B14248">
        <v>14229.206</v>
      </c>
      <c r="C14248">
        <v>95.144499999999994</v>
      </c>
    </row>
    <row r="14249" spans="1:3" x14ac:dyDescent="0.35">
      <c r="A14249">
        <v>1424.816</v>
      </c>
      <c r="B14249">
        <v>14230.424999999999</v>
      </c>
      <c r="C14249">
        <v>95.146100000000004</v>
      </c>
    </row>
    <row r="14250" spans="1:3" x14ac:dyDescent="0.35">
      <c r="A14250">
        <v>1424.9069999999999</v>
      </c>
      <c r="B14250">
        <v>14231.117</v>
      </c>
      <c r="C14250">
        <v>95.148700000000005</v>
      </c>
    </row>
    <row r="14251" spans="1:3" x14ac:dyDescent="0.35">
      <c r="A14251">
        <v>1425.0119999999999</v>
      </c>
      <c r="B14251">
        <v>14232.929</v>
      </c>
      <c r="C14251">
        <v>95.152600000000007</v>
      </c>
    </row>
    <row r="14252" spans="1:3" x14ac:dyDescent="0.35">
      <c r="A14252">
        <v>1425.107</v>
      </c>
      <c r="B14252">
        <v>14233.753000000001</v>
      </c>
      <c r="C14252">
        <v>95.159400000000005</v>
      </c>
    </row>
    <row r="14253" spans="1:3" x14ac:dyDescent="0.35">
      <c r="A14253">
        <v>1425.2370000000001</v>
      </c>
      <c r="B14253">
        <v>14234.56</v>
      </c>
      <c r="C14253">
        <v>95.164100000000005</v>
      </c>
    </row>
    <row r="14254" spans="1:3" x14ac:dyDescent="0.35">
      <c r="A14254">
        <v>1425.3019999999999</v>
      </c>
      <c r="B14254">
        <v>14235.977000000001</v>
      </c>
      <c r="C14254">
        <v>95.166399999999996</v>
      </c>
    </row>
    <row r="14255" spans="1:3" x14ac:dyDescent="0.35">
      <c r="A14255">
        <v>1425.4</v>
      </c>
      <c r="B14255">
        <v>14236.767</v>
      </c>
      <c r="C14255">
        <v>95.169899999999998</v>
      </c>
    </row>
    <row r="14256" spans="1:3" x14ac:dyDescent="0.35">
      <c r="A14256">
        <v>1425.5039999999999</v>
      </c>
      <c r="B14256">
        <v>14237.212</v>
      </c>
      <c r="C14256">
        <v>95.171700000000001</v>
      </c>
    </row>
    <row r="14257" spans="1:3" x14ac:dyDescent="0.35">
      <c r="A14257">
        <v>1425.6010000000001</v>
      </c>
      <c r="B14257">
        <v>14238.415000000001</v>
      </c>
      <c r="C14257">
        <v>95.1768</v>
      </c>
    </row>
    <row r="14258" spans="1:3" x14ac:dyDescent="0.35">
      <c r="A14258">
        <v>1425.7170000000001</v>
      </c>
      <c r="B14258">
        <v>14239.93</v>
      </c>
      <c r="C14258">
        <v>95.181799999999996</v>
      </c>
    </row>
    <row r="14259" spans="1:3" x14ac:dyDescent="0.35">
      <c r="A14259">
        <v>1425.8119999999999</v>
      </c>
      <c r="B14259">
        <v>14240.539000000001</v>
      </c>
      <c r="C14259">
        <v>95.184799999999996</v>
      </c>
    </row>
    <row r="14260" spans="1:3" x14ac:dyDescent="0.35">
      <c r="A14260">
        <v>1425.92</v>
      </c>
      <c r="B14260">
        <v>14241.362999999999</v>
      </c>
      <c r="C14260">
        <v>95.187100000000001</v>
      </c>
    </row>
    <row r="14261" spans="1:3" x14ac:dyDescent="0.35">
      <c r="A14261">
        <v>1426.02</v>
      </c>
      <c r="B14261">
        <v>14242.895</v>
      </c>
      <c r="C14261">
        <v>95.189700000000002</v>
      </c>
    </row>
    <row r="14262" spans="1:3" x14ac:dyDescent="0.35">
      <c r="A14262">
        <v>1426.105</v>
      </c>
      <c r="B14262">
        <v>14243.85</v>
      </c>
      <c r="C14262">
        <v>95.193100000000001</v>
      </c>
    </row>
    <row r="14263" spans="1:3" x14ac:dyDescent="0.35">
      <c r="A14263">
        <v>1426.2139999999999</v>
      </c>
      <c r="B14263">
        <v>14244.378000000001</v>
      </c>
      <c r="C14263">
        <v>95.196200000000005</v>
      </c>
    </row>
    <row r="14264" spans="1:3" x14ac:dyDescent="0.35">
      <c r="A14264">
        <v>1426.3050000000001</v>
      </c>
      <c r="B14264">
        <v>14245.284</v>
      </c>
      <c r="C14264">
        <v>95.201300000000003</v>
      </c>
    </row>
    <row r="14265" spans="1:3" x14ac:dyDescent="0.35">
      <c r="A14265">
        <v>1426.412</v>
      </c>
      <c r="B14265">
        <v>14246.14</v>
      </c>
      <c r="C14265">
        <v>95.204300000000003</v>
      </c>
    </row>
    <row r="14266" spans="1:3" x14ac:dyDescent="0.35">
      <c r="A14266">
        <v>1426.509</v>
      </c>
      <c r="B14266">
        <v>14247.111999999999</v>
      </c>
      <c r="C14266">
        <v>95.206800000000001</v>
      </c>
    </row>
    <row r="14267" spans="1:3" x14ac:dyDescent="0.35">
      <c r="A14267">
        <v>1426.606</v>
      </c>
      <c r="B14267">
        <v>14248.066999999999</v>
      </c>
      <c r="C14267">
        <v>95.210599999999999</v>
      </c>
    </row>
    <row r="14268" spans="1:3" x14ac:dyDescent="0.35">
      <c r="A14268">
        <v>1426.711</v>
      </c>
      <c r="B14268">
        <v>14249.814</v>
      </c>
      <c r="C14268">
        <v>95.214299999999994</v>
      </c>
    </row>
    <row r="14269" spans="1:3" x14ac:dyDescent="0.35">
      <c r="A14269">
        <v>1426.8050000000001</v>
      </c>
      <c r="B14269">
        <v>14250.884</v>
      </c>
      <c r="C14269">
        <v>95.216499999999996</v>
      </c>
    </row>
    <row r="14270" spans="1:3" x14ac:dyDescent="0.35">
      <c r="A14270">
        <v>1426.914</v>
      </c>
      <c r="B14270">
        <v>14251.411</v>
      </c>
      <c r="C14270">
        <v>95.224599999999995</v>
      </c>
    </row>
    <row r="14271" spans="1:3" x14ac:dyDescent="0.35">
      <c r="A14271">
        <v>1427.0060000000001</v>
      </c>
      <c r="B14271">
        <v>14252.482</v>
      </c>
      <c r="C14271">
        <v>95.223100000000002</v>
      </c>
    </row>
    <row r="14272" spans="1:3" x14ac:dyDescent="0.35">
      <c r="A14272">
        <v>1427.1</v>
      </c>
      <c r="B14272">
        <v>14253.041999999999</v>
      </c>
      <c r="C14272">
        <v>95.227000000000004</v>
      </c>
    </row>
    <row r="14273" spans="1:3" x14ac:dyDescent="0.35">
      <c r="A14273">
        <v>1427.229</v>
      </c>
      <c r="B14273">
        <v>14254.706</v>
      </c>
      <c r="C14273">
        <v>95.232200000000006</v>
      </c>
    </row>
    <row r="14274" spans="1:3" x14ac:dyDescent="0.35">
      <c r="A14274">
        <v>1427.306</v>
      </c>
      <c r="B14274">
        <v>14255.281999999999</v>
      </c>
      <c r="C14274">
        <v>95.234800000000007</v>
      </c>
    </row>
    <row r="14275" spans="1:3" x14ac:dyDescent="0.35">
      <c r="A14275">
        <v>1427.403</v>
      </c>
      <c r="B14275">
        <v>14256.023999999999</v>
      </c>
      <c r="C14275">
        <v>95.235699999999994</v>
      </c>
    </row>
    <row r="14276" spans="1:3" x14ac:dyDescent="0.35">
      <c r="A14276">
        <v>1427.5260000000001</v>
      </c>
      <c r="B14276">
        <v>14258.032999999999</v>
      </c>
      <c r="C14276">
        <v>95.240600000000001</v>
      </c>
    </row>
    <row r="14277" spans="1:3" x14ac:dyDescent="0.35">
      <c r="A14277">
        <v>1427.652</v>
      </c>
      <c r="B14277">
        <v>14258.61</v>
      </c>
      <c r="C14277">
        <v>95.245699999999999</v>
      </c>
    </row>
    <row r="14278" spans="1:3" x14ac:dyDescent="0.35">
      <c r="A14278">
        <v>1427.701</v>
      </c>
      <c r="B14278">
        <v>14259.78</v>
      </c>
      <c r="C14278">
        <v>95.249099999999999</v>
      </c>
    </row>
    <row r="14279" spans="1:3" x14ac:dyDescent="0.35">
      <c r="A14279">
        <v>1427.81</v>
      </c>
      <c r="B14279">
        <v>14260.373</v>
      </c>
      <c r="C14279">
        <v>95.252600000000001</v>
      </c>
    </row>
    <row r="14280" spans="1:3" x14ac:dyDescent="0.35">
      <c r="A14280">
        <v>1427.944</v>
      </c>
      <c r="B14280">
        <v>14262.119000000001</v>
      </c>
      <c r="C14280">
        <v>95.258099999999999</v>
      </c>
    </row>
    <row r="14281" spans="1:3" x14ac:dyDescent="0.35">
      <c r="A14281">
        <v>1428.009</v>
      </c>
      <c r="B14281">
        <v>14262.778</v>
      </c>
      <c r="C14281">
        <v>95.260599999999997</v>
      </c>
    </row>
    <row r="14282" spans="1:3" x14ac:dyDescent="0.35">
      <c r="A14282">
        <v>1428.106</v>
      </c>
      <c r="B14282">
        <v>14262.778</v>
      </c>
      <c r="C14282">
        <v>95.260599999999997</v>
      </c>
    </row>
    <row r="14283" spans="1:3" x14ac:dyDescent="0.35">
      <c r="A14283">
        <v>1428.21</v>
      </c>
      <c r="B14283">
        <v>14264.672</v>
      </c>
      <c r="C14283">
        <v>95.264200000000002</v>
      </c>
    </row>
    <row r="14284" spans="1:3" x14ac:dyDescent="0.35">
      <c r="A14284">
        <v>1428.335</v>
      </c>
      <c r="B14284">
        <v>14265.644</v>
      </c>
      <c r="C14284">
        <v>95.268600000000006</v>
      </c>
    </row>
    <row r="14285" spans="1:3" x14ac:dyDescent="0.35">
      <c r="A14285">
        <v>1428.424</v>
      </c>
      <c r="B14285">
        <v>14267.027</v>
      </c>
      <c r="C14285">
        <v>95.271699999999996</v>
      </c>
    </row>
    <row r="14286" spans="1:3" x14ac:dyDescent="0.35">
      <c r="A14286">
        <v>1428.547</v>
      </c>
      <c r="B14286">
        <v>14267.588</v>
      </c>
      <c r="C14286">
        <v>95.275899999999993</v>
      </c>
    </row>
    <row r="14287" spans="1:3" x14ac:dyDescent="0.35">
      <c r="A14287">
        <v>1428.6020000000001</v>
      </c>
      <c r="B14287">
        <v>14268.724</v>
      </c>
      <c r="C14287">
        <v>95.279799999999994</v>
      </c>
    </row>
    <row r="14288" spans="1:3" x14ac:dyDescent="0.35">
      <c r="A14288">
        <v>1428.7049999999999</v>
      </c>
      <c r="B14288">
        <v>14269.531000000001</v>
      </c>
      <c r="C14288">
        <v>95.284800000000004</v>
      </c>
    </row>
    <row r="14289" spans="1:3" x14ac:dyDescent="0.35">
      <c r="A14289">
        <v>1428.82</v>
      </c>
      <c r="B14289">
        <v>14270.618</v>
      </c>
      <c r="C14289">
        <v>95.285600000000002</v>
      </c>
    </row>
    <row r="14290" spans="1:3" x14ac:dyDescent="0.35">
      <c r="A14290">
        <v>1428.913</v>
      </c>
      <c r="B14290">
        <v>14271.441999999999</v>
      </c>
      <c r="C14290">
        <v>95.287999999999997</v>
      </c>
    </row>
    <row r="14291" spans="1:3" x14ac:dyDescent="0.35">
      <c r="A14291">
        <v>1429.009</v>
      </c>
      <c r="B14291">
        <v>14272.594999999999</v>
      </c>
      <c r="C14291">
        <v>95.293499999999995</v>
      </c>
    </row>
    <row r="14292" spans="1:3" x14ac:dyDescent="0.35">
      <c r="A14292">
        <v>1429.135</v>
      </c>
      <c r="B14292">
        <v>14273.864</v>
      </c>
      <c r="C14292">
        <v>95.298500000000004</v>
      </c>
    </row>
    <row r="14293" spans="1:3" x14ac:dyDescent="0.35">
      <c r="A14293">
        <v>1429.201</v>
      </c>
      <c r="B14293">
        <v>14274.505999999999</v>
      </c>
      <c r="C14293">
        <v>95.300299999999993</v>
      </c>
    </row>
    <row r="14294" spans="1:3" x14ac:dyDescent="0.35">
      <c r="A14294">
        <v>1429.318</v>
      </c>
      <c r="B14294">
        <v>14275.939</v>
      </c>
      <c r="C14294">
        <v>95.307299999999998</v>
      </c>
    </row>
    <row r="14295" spans="1:3" x14ac:dyDescent="0.35">
      <c r="A14295">
        <v>1429.4390000000001</v>
      </c>
      <c r="B14295">
        <v>14276.796</v>
      </c>
      <c r="C14295">
        <v>95.311199999999999</v>
      </c>
    </row>
    <row r="14296" spans="1:3" x14ac:dyDescent="0.35">
      <c r="A14296">
        <v>1429.5309999999999</v>
      </c>
      <c r="B14296">
        <v>14277.735000000001</v>
      </c>
      <c r="C14296">
        <v>95.315299999999993</v>
      </c>
    </row>
    <row r="14297" spans="1:3" x14ac:dyDescent="0.35">
      <c r="A14297">
        <v>1429.6010000000001</v>
      </c>
      <c r="B14297">
        <v>14278.295</v>
      </c>
      <c r="C14297">
        <v>95.316699999999997</v>
      </c>
    </row>
    <row r="14298" spans="1:3" x14ac:dyDescent="0.35">
      <c r="A14298">
        <v>1429.7370000000001</v>
      </c>
      <c r="B14298">
        <v>14280.057000000001</v>
      </c>
      <c r="C14298">
        <v>95.325800000000001</v>
      </c>
    </row>
    <row r="14299" spans="1:3" x14ac:dyDescent="0.35">
      <c r="A14299">
        <v>1429.825</v>
      </c>
      <c r="B14299">
        <v>14280.914000000001</v>
      </c>
      <c r="C14299">
        <v>95.329700000000003</v>
      </c>
    </row>
    <row r="14300" spans="1:3" x14ac:dyDescent="0.35">
      <c r="A14300">
        <v>1429.93</v>
      </c>
      <c r="B14300">
        <v>14281.54</v>
      </c>
      <c r="C14300">
        <v>95.330500000000001</v>
      </c>
    </row>
    <row r="14301" spans="1:3" x14ac:dyDescent="0.35">
      <c r="A14301">
        <v>1430.0250000000001</v>
      </c>
      <c r="B14301">
        <v>14282.924000000001</v>
      </c>
      <c r="C14301">
        <v>95.334999999999994</v>
      </c>
    </row>
    <row r="14302" spans="1:3" x14ac:dyDescent="0.35">
      <c r="A14302">
        <v>1430.123</v>
      </c>
      <c r="B14302">
        <v>14282.924000000001</v>
      </c>
      <c r="C14302">
        <v>95.3399</v>
      </c>
    </row>
    <row r="14303" spans="1:3" x14ac:dyDescent="0.35">
      <c r="A14303">
        <v>1430.2380000000001</v>
      </c>
      <c r="B14303">
        <v>14284.817999999999</v>
      </c>
      <c r="C14303">
        <v>95.344200000000001</v>
      </c>
    </row>
    <row r="14304" spans="1:3" x14ac:dyDescent="0.35">
      <c r="A14304">
        <v>1430.3240000000001</v>
      </c>
      <c r="B14304">
        <v>14286.02</v>
      </c>
      <c r="C14304">
        <v>95.346400000000003</v>
      </c>
    </row>
    <row r="14305" spans="1:3" x14ac:dyDescent="0.35">
      <c r="A14305">
        <v>1430.415</v>
      </c>
      <c r="B14305">
        <v>14286.597</v>
      </c>
      <c r="C14305">
        <v>95.349900000000005</v>
      </c>
    </row>
    <row r="14306" spans="1:3" x14ac:dyDescent="0.35">
      <c r="A14306">
        <v>1430.5170000000001</v>
      </c>
      <c r="B14306">
        <v>14287.47</v>
      </c>
      <c r="C14306">
        <v>95.355099999999993</v>
      </c>
    </row>
    <row r="14307" spans="1:3" x14ac:dyDescent="0.35">
      <c r="A14307">
        <v>1430.627</v>
      </c>
      <c r="B14307">
        <v>14288.953</v>
      </c>
      <c r="C14307">
        <v>95.355900000000005</v>
      </c>
    </row>
    <row r="14308" spans="1:3" x14ac:dyDescent="0.35">
      <c r="A14308">
        <v>1430.723</v>
      </c>
      <c r="B14308">
        <v>14289.891</v>
      </c>
      <c r="C14308">
        <v>95.357799999999997</v>
      </c>
    </row>
    <row r="14309" spans="1:3" x14ac:dyDescent="0.35">
      <c r="A14309">
        <v>1430.818</v>
      </c>
      <c r="B14309">
        <v>14290.6</v>
      </c>
      <c r="C14309">
        <v>95.365300000000005</v>
      </c>
    </row>
    <row r="14310" spans="1:3" x14ac:dyDescent="0.35">
      <c r="A14310">
        <v>1430.9269999999999</v>
      </c>
      <c r="B14310">
        <v>14291.786</v>
      </c>
      <c r="C14310">
        <v>95.369600000000005</v>
      </c>
    </row>
    <row r="14311" spans="1:3" x14ac:dyDescent="0.35">
      <c r="A14311">
        <v>1431.0340000000001</v>
      </c>
      <c r="B14311">
        <v>14292.873</v>
      </c>
      <c r="C14311">
        <v>95.373900000000006</v>
      </c>
    </row>
    <row r="14312" spans="1:3" x14ac:dyDescent="0.35">
      <c r="A14312">
        <v>1431.1130000000001</v>
      </c>
      <c r="B14312">
        <v>14293.795</v>
      </c>
      <c r="C14312">
        <v>95.377200000000002</v>
      </c>
    </row>
    <row r="14313" spans="1:3" x14ac:dyDescent="0.35">
      <c r="A14313">
        <v>1431.2180000000001</v>
      </c>
      <c r="B14313">
        <v>14294.438</v>
      </c>
      <c r="C14313">
        <v>95.377899999999997</v>
      </c>
    </row>
    <row r="14314" spans="1:3" x14ac:dyDescent="0.35">
      <c r="A14314">
        <v>1431.3209999999999</v>
      </c>
      <c r="B14314">
        <v>14295.624</v>
      </c>
      <c r="C14314">
        <v>95.383499999999998</v>
      </c>
    </row>
    <row r="14315" spans="1:3" x14ac:dyDescent="0.35">
      <c r="A14315">
        <v>1431.4359999999999</v>
      </c>
      <c r="B14315">
        <v>14296.843000000001</v>
      </c>
      <c r="C14315">
        <v>95.385199999999998</v>
      </c>
    </row>
    <row r="14316" spans="1:3" x14ac:dyDescent="0.35">
      <c r="A14316">
        <v>1431.5250000000001</v>
      </c>
      <c r="B14316">
        <v>14297.93</v>
      </c>
      <c r="C14316">
        <v>95.385599999999997</v>
      </c>
    </row>
    <row r="14317" spans="1:3" x14ac:dyDescent="0.35">
      <c r="A14317">
        <v>1431.624</v>
      </c>
      <c r="B14317">
        <v>14298.589</v>
      </c>
      <c r="C14317">
        <v>95.390600000000006</v>
      </c>
    </row>
    <row r="14318" spans="1:3" x14ac:dyDescent="0.35">
      <c r="A14318">
        <v>1431.721</v>
      </c>
      <c r="B14318">
        <v>14299.446</v>
      </c>
      <c r="C14318">
        <v>95.391900000000007</v>
      </c>
    </row>
    <row r="14319" spans="1:3" x14ac:dyDescent="0.35">
      <c r="A14319">
        <v>1431.808</v>
      </c>
      <c r="B14319">
        <v>14300.187</v>
      </c>
      <c r="C14319">
        <v>95.403999999999996</v>
      </c>
    </row>
    <row r="14320" spans="1:3" x14ac:dyDescent="0.35">
      <c r="A14320">
        <v>1431.923</v>
      </c>
      <c r="B14320">
        <v>14301.884</v>
      </c>
      <c r="C14320">
        <v>95.405199999999994</v>
      </c>
    </row>
    <row r="14321" spans="1:3" x14ac:dyDescent="0.35">
      <c r="A14321">
        <v>1432.01</v>
      </c>
      <c r="B14321">
        <v>14302.839</v>
      </c>
      <c r="C14321">
        <v>95.408600000000007</v>
      </c>
    </row>
    <row r="14322" spans="1:3" x14ac:dyDescent="0.35">
      <c r="A14322">
        <v>1432.115</v>
      </c>
      <c r="B14322">
        <v>14303.432000000001</v>
      </c>
      <c r="C14322">
        <v>95.410799999999995</v>
      </c>
    </row>
    <row r="14323" spans="1:3" x14ac:dyDescent="0.35">
      <c r="A14323">
        <v>1432.2070000000001</v>
      </c>
      <c r="B14323">
        <v>14305.013000000001</v>
      </c>
      <c r="C14323">
        <v>95.415499999999994</v>
      </c>
    </row>
    <row r="14324" spans="1:3" x14ac:dyDescent="0.35">
      <c r="A14324">
        <v>1432.3140000000001</v>
      </c>
      <c r="B14324">
        <v>14305.788</v>
      </c>
      <c r="C14324">
        <v>95.416399999999996</v>
      </c>
    </row>
    <row r="14325" spans="1:3" x14ac:dyDescent="0.35">
      <c r="A14325">
        <v>1432.4459999999999</v>
      </c>
      <c r="B14325">
        <v>14306.594999999999</v>
      </c>
      <c r="C14325">
        <v>95.422300000000007</v>
      </c>
    </row>
    <row r="14326" spans="1:3" x14ac:dyDescent="0.35">
      <c r="A14326">
        <v>1432.5160000000001</v>
      </c>
      <c r="B14326">
        <v>14307.814</v>
      </c>
      <c r="C14326">
        <v>95.4221</v>
      </c>
    </row>
    <row r="14327" spans="1:3" x14ac:dyDescent="0.35">
      <c r="A14327">
        <v>1432.6179999999999</v>
      </c>
      <c r="B14327">
        <v>14308.39</v>
      </c>
      <c r="C14327">
        <v>95.426500000000004</v>
      </c>
    </row>
    <row r="14328" spans="1:3" x14ac:dyDescent="0.35">
      <c r="A14328">
        <v>1432.7260000000001</v>
      </c>
      <c r="B14328">
        <v>14309.147999999999</v>
      </c>
      <c r="C14328">
        <v>95.426900000000003</v>
      </c>
    </row>
    <row r="14329" spans="1:3" x14ac:dyDescent="0.35">
      <c r="A14329">
        <v>1432.8119999999999</v>
      </c>
      <c r="B14329">
        <v>14310.201999999999</v>
      </c>
      <c r="C14329">
        <v>95.435500000000005</v>
      </c>
    </row>
    <row r="14330" spans="1:3" x14ac:dyDescent="0.35">
      <c r="A14330">
        <v>1432.905</v>
      </c>
      <c r="B14330">
        <v>14312.013999999999</v>
      </c>
      <c r="C14330">
        <v>95.438999999999993</v>
      </c>
    </row>
    <row r="14331" spans="1:3" x14ac:dyDescent="0.35">
      <c r="A14331">
        <v>1433.011</v>
      </c>
      <c r="B14331">
        <v>14312.887000000001</v>
      </c>
      <c r="C14331">
        <v>95.441299999999998</v>
      </c>
    </row>
    <row r="14332" spans="1:3" x14ac:dyDescent="0.35">
      <c r="A14332">
        <v>1433.1179999999999</v>
      </c>
      <c r="B14332">
        <v>14313.563</v>
      </c>
      <c r="C14332">
        <v>95.445800000000006</v>
      </c>
    </row>
    <row r="14333" spans="1:3" x14ac:dyDescent="0.35">
      <c r="A14333">
        <v>1433.2260000000001</v>
      </c>
      <c r="B14333">
        <v>14314.304</v>
      </c>
      <c r="C14333">
        <v>95.447100000000006</v>
      </c>
    </row>
    <row r="14334" spans="1:3" x14ac:dyDescent="0.35">
      <c r="A14334">
        <v>1433.3119999999999</v>
      </c>
      <c r="B14334">
        <v>14316.083000000001</v>
      </c>
      <c r="C14334">
        <v>95.450100000000006</v>
      </c>
    </row>
    <row r="14335" spans="1:3" x14ac:dyDescent="0.35">
      <c r="A14335">
        <v>1433.414</v>
      </c>
      <c r="B14335">
        <v>14316.923000000001</v>
      </c>
      <c r="C14335">
        <v>95.456400000000002</v>
      </c>
    </row>
    <row r="14336" spans="1:3" x14ac:dyDescent="0.35">
      <c r="A14336">
        <v>1433.5050000000001</v>
      </c>
      <c r="B14336">
        <v>14317.483</v>
      </c>
      <c r="C14336">
        <v>95.457099999999997</v>
      </c>
    </row>
    <row r="14337" spans="1:3" x14ac:dyDescent="0.35">
      <c r="A14337">
        <v>1433.6020000000001</v>
      </c>
      <c r="B14337">
        <v>14318.966</v>
      </c>
      <c r="C14337">
        <v>95.463899999999995</v>
      </c>
    </row>
    <row r="14338" spans="1:3" x14ac:dyDescent="0.35">
      <c r="A14338">
        <v>1433.713</v>
      </c>
      <c r="B14338">
        <v>14320.102000000001</v>
      </c>
      <c r="C14338">
        <v>95.466099999999997</v>
      </c>
    </row>
    <row r="14339" spans="1:3" x14ac:dyDescent="0.35">
      <c r="A14339">
        <v>1433.8109999999999</v>
      </c>
      <c r="B14339">
        <v>14320.761</v>
      </c>
      <c r="C14339">
        <v>95.466700000000003</v>
      </c>
    </row>
    <row r="14340" spans="1:3" x14ac:dyDescent="0.35">
      <c r="A14340">
        <v>1433.9179999999999</v>
      </c>
      <c r="B14340">
        <v>14321.683999999999</v>
      </c>
      <c r="C14340">
        <v>95.472200000000001</v>
      </c>
    </row>
    <row r="14341" spans="1:3" x14ac:dyDescent="0.35">
      <c r="A14341">
        <v>1434.0119999999999</v>
      </c>
      <c r="B14341">
        <v>14322.325999999999</v>
      </c>
      <c r="C14341">
        <v>95.476699999999994</v>
      </c>
    </row>
    <row r="14342" spans="1:3" x14ac:dyDescent="0.35">
      <c r="A14342">
        <v>1434.116</v>
      </c>
      <c r="B14342">
        <v>14323.842000000001</v>
      </c>
      <c r="C14342">
        <v>95.477599999999995</v>
      </c>
    </row>
    <row r="14343" spans="1:3" x14ac:dyDescent="0.35">
      <c r="A14343">
        <v>1434.2059999999999</v>
      </c>
      <c r="B14343">
        <v>14323.842000000001</v>
      </c>
      <c r="C14343">
        <v>95.484700000000004</v>
      </c>
    </row>
    <row r="14344" spans="1:3" x14ac:dyDescent="0.35">
      <c r="A14344">
        <v>1434.3209999999999</v>
      </c>
      <c r="B14344">
        <v>14325.884</v>
      </c>
      <c r="C14344">
        <v>95.4846</v>
      </c>
    </row>
    <row r="14345" spans="1:3" x14ac:dyDescent="0.35">
      <c r="A14345">
        <v>1434.404</v>
      </c>
      <c r="B14345">
        <v>14326.807000000001</v>
      </c>
      <c r="C14345">
        <v>95.489500000000007</v>
      </c>
    </row>
    <row r="14346" spans="1:3" x14ac:dyDescent="0.35">
      <c r="A14346">
        <v>1434.5129999999999</v>
      </c>
      <c r="B14346">
        <v>14327.383</v>
      </c>
      <c r="C14346">
        <v>95.489400000000003</v>
      </c>
    </row>
    <row r="14347" spans="1:3" x14ac:dyDescent="0.35">
      <c r="A14347">
        <v>1434.607</v>
      </c>
      <c r="B14347">
        <v>14329.03</v>
      </c>
      <c r="C14347">
        <v>95.496300000000005</v>
      </c>
    </row>
    <row r="14348" spans="1:3" x14ac:dyDescent="0.35">
      <c r="A14348">
        <v>1434.7059999999999</v>
      </c>
      <c r="B14348">
        <v>14329.722</v>
      </c>
      <c r="C14348">
        <v>95.496700000000004</v>
      </c>
    </row>
    <row r="14349" spans="1:3" x14ac:dyDescent="0.35">
      <c r="A14349">
        <v>1434.8009999999999</v>
      </c>
      <c r="B14349">
        <v>14330.628000000001</v>
      </c>
      <c r="C14349">
        <v>95.503299999999996</v>
      </c>
    </row>
    <row r="14350" spans="1:3" x14ac:dyDescent="0.35">
      <c r="A14350">
        <v>1434.9290000000001</v>
      </c>
      <c r="B14350">
        <v>14331.88</v>
      </c>
      <c r="C14350">
        <v>95.506600000000006</v>
      </c>
    </row>
    <row r="14351" spans="1:3" x14ac:dyDescent="0.35">
      <c r="A14351">
        <v>1435.009</v>
      </c>
      <c r="B14351">
        <v>14332.391</v>
      </c>
      <c r="C14351">
        <v>95.507599999999996</v>
      </c>
    </row>
    <row r="14352" spans="1:3" x14ac:dyDescent="0.35">
      <c r="A14352">
        <v>1435.123</v>
      </c>
      <c r="B14352">
        <v>14333.790999999999</v>
      </c>
      <c r="C14352">
        <v>95.512500000000003</v>
      </c>
    </row>
    <row r="14353" spans="1:3" x14ac:dyDescent="0.35">
      <c r="A14353">
        <v>1435.2090000000001</v>
      </c>
      <c r="B14353">
        <v>14333.790999999999</v>
      </c>
      <c r="C14353">
        <v>95.512699999999995</v>
      </c>
    </row>
    <row r="14354" spans="1:3" x14ac:dyDescent="0.35">
      <c r="A14354">
        <v>1435.3009999999999</v>
      </c>
      <c r="B14354">
        <v>14335.043</v>
      </c>
      <c r="C14354">
        <v>95.519199999999998</v>
      </c>
    </row>
    <row r="14355" spans="1:3" x14ac:dyDescent="0.35">
      <c r="A14355">
        <v>1435.4190000000001</v>
      </c>
      <c r="B14355">
        <v>14336.641</v>
      </c>
      <c r="C14355">
        <v>95.522000000000006</v>
      </c>
    </row>
    <row r="14356" spans="1:3" x14ac:dyDescent="0.35">
      <c r="A14356">
        <v>1435.5039999999999</v>
      </c>
      <c r="B14356">
        <v>14337.794</v>
      </c>
      <c r="C14356">
        <v>95.524799999999999</v>
      </c>
    </row>
    <row r="14357" spans="1:3" x14ac:dyDescent="0.35">
      <c r="A14357">
        <v>1435.616</v>
      </c>
      <c r="B14357">
        <v>14338.436</v>
      </c>
      <c r="C14357">
        <v>95.526399999999995</v>
      </c>
    </row>
    <row r="14358" spans="1:3" x14ac:dyDescent="0.35">
      <c r="A14358">
        <v>1435.7280000000001</v>
      </c>
      <c r="B14358">
        <v>14340.215</v>
      </c>
      <c r="C14358">
        <v>95.529600000000002</v>
      </c>
    </row>
    <row r="14359" spans="1:3" x14ac:dyDescent="0.35">
      <c r="A14359">
        <v>1435.8040000000001</v>
      </c>
      <c r="B14359">
        <v>14340.825000000001</v>
      </c>
      <c r="C14359">
        <v>95.531499999999994</v>
      </c>
    </row>
    <row r="14360" spans="1:3" x14ac:dyDescent="0.35">
      <c r="A14360">
        <v>1435.9059999999999</v>
      </c>
      <c r="B14360">
        <v>14342.044</v>
      </c>
      <c r="C14360">
        <v>95.536299999999997</v>
      </c>
    </row>
    <row r="14361" spans="1:3" x14ac:dyDescent="0.35">
      <c r="A14361">
        <v>1436.048</v>
      </c>
      <c r="B14361">
        <v>14342.62</v>
      </c>
      <c r="C14361">
        <v>95.536000000000001</v>
      </c>
    </row>
    <row r="14362" spans="1:3" x14ac:dyDescent="0.35">
      <c r="A14362">
        <v>1436.104</v>
      </c>
      <c r="B14362">
        <v>14343.708000000001</v>
      </c>
      <c r="C14362">
        <v>95.539900000000003</v>
      </c>
    </row>
    <row r="14363" spans="1:3" x14ac:dyDescent="0.35">
      <c r="A14363">
        <v>1436.2349999999999</v>
      </c>
      <c r="B14363">
        <v>14344.745000000001</v>
      </c>
      <c r="C14363">
        <v>95.547700000000006</v>
      </c>
    </row>
    <row r="14364" spans="1:3" x14ac:dyDescent="0.35">
      <c r="A14364">
        <v>1436.3230000000001</v>
      </c>
      <c r="B14364">
        <v>14345.996999999999</v>
      </c>
      <c r="C14364">
        <v>95.553299999999993</v>
      </c>
    </row>
    <row r="14365" spans="1:3" x14ac:dyDescent="0.35">
      <c r="A14365">
        <v>1436.403</v>
      </c>
      <c r="B14365">
        <v>14346.804</v>
      </c>
      <c r="C14365">
        <v>95.554299999999998</v>
      </c>
    </row>
    <row r="14366" spans="1:3" x14ac:dyDescent="0.35">
      <c r="A14366">
        <v>1436.501</v>
      </c>
      <c r="B14366">
        <v>14347.694</v>
      </c>
      <c r="C14366">
        <v>95.558999999999997</v>
      </c>
    </row>
    <row r="14367" spans="1:3" x14ac:dyDescent="0.35">
      <c r="A14367">
        <v>1436.6079999999999</v>
      </c>
      <c r="B14367">
        <v>14348.335999999999</v>
      </c>
      <c r="C14367">
        <v>95.561800000000005</v>
      </c>
    </row>
    <row r="14368" spans="1:3" x14ac:dyDescent="0.35">
      <c r="A14368">
        <v>1436.711</v>
      </c>
      <c r="B14368">
        <v>14349.406999999999</v>
      </c>
      <c r="C14368">
        <v>95.566000000000003</v>
      </c>
    </row>
    <row r="14369" spans="1:3" x14ac:dyDescent="0.35">
      <c r="A14369">
        <v>1436.8</v>
      </c>
      <c r="B14369">
        <v>14350.099</v>
      </c>
      <c r="C14369">
        <v>95.5655</v>
      </c>
    </row>
    <row r="14370" spans="1:3" x14ac:dyDescent="0.35">
      <c r="A14370">
        <v>1436.9359999999999</v>
      </c>
      <c r="B14370">
        <v>14351.73</v>
      </c>
      <c r="C14370">
        <v>95.576800000000006</v>
      </c>
    </row>
    <row r="14371" spans="1:3" x14ac:dyDescent="0.35">
      <c r="A14371">
        <v>1437.0419999999999</v>
      </c>
      <c r="B14371">
        <v>14352.323</v>
      </c>
      <c r="C14371">
        <v>95.577600000000004</v>
      </c>
    </row>
    <row r="14372" spans="1:3" x14ac:dyDescent="0.35">
      <c r="A14372">
        <v>1437.104</v>
      </c>
      <c r="B14372">
        <v>14353.377</v>
      </c>
      <c r="C14372">
        <v>95.578500000000005</v>
      </c>
    </row>
    <row r="14373" spans="1:3" x14ac:dyDescent="0.35">
      <c r="A14373">
        <v>1437.22</v>
      </c>
      <c r="B14373">
        <v>14355.14</v>
      </c>
      <c r="C14373">
        <v>95.586399999999998</v>
      </c>
    </row>
    <row r="14374" spans="1:3" x14ac:dyDescent="0.35">
      <c r="A14374">
        <v>1437.3219999999999</v>
      </c>
      <c r="B14374">
        <v>14355.864</v>
      </c>
      <c r="C14374">
        <v>95.588099999999997</v>
      </c>
    </row>
    <row r="14375" spans="1:3" x14ac:dyDescent="0.35">
      <c r="A14375">
        <v>1437.4090000000001</v>
      </c>
      <c r="B14375">
        <v>14356.638999999999</v>
      </c>
      <c r="C14375">
        <v>95.590199999999996</v>
      </c>
    </row>
    <row r="14376" spans="1:3" x14ac:dyDescent="0.35">
      <c r="A14376">
        <v>1437.519</v>
      </c>
      <c r="B14376">
        <v>14358.120999999999</v>
      </c>
      <c r="C14376">
        <v>95.595799999999997</v>
      </c>
    </row>
    <row r="14377" spans="1:3" x14ac:dyDescent="0.35">
      <c r="A14377">
        <v>1437.623</v>
      </c>
      <c r="B14377">
        <v>14358.912</v>
      </c>
      <c r="C14377">
        <v>95.596699999999998</v>
      </c>
    </row>
    <row r="14378" spans="1:3" x14ac:dyDescent="0.35">
      <c r="A14378">
        <v>1437.7370000000001</v>
      </c>
      <c r="B14378">
        <v>14359.521000000001</v>
      </c>
      <c r="C14378">
        <v>95.601200000000006</v>
      </c>
    </row>
    <row r="14379" spans="1:3" x14ac:dyDescent="0.35">
      <c r="A14379">
        <v>1437.806</v>
      </c>
      <c r="B14379">
        <v>14360.312</v>
      </c>
      <c r="C14379">
        <v>95.6036</v>
      </c>
    </row>
    <row r="14380" spans="1:3" x14ac:dyDescent="0.35">
      <c r="A14380">
        <v>1437.93</v>
      </c>
      <c r="B14380">
        <v>14362.124</v>
      </c>
      <c r="C14380">
        <v>95.606300000000005</v>
      </c>
    </row>
    <row r="14381" spans="1:3" x14ac:dyDescent="0.35">
      <c r="A14381">
        <v>1438.019</v>
      </c>
      <c r="B14381">
        <v>14362.849</v>
      </c>
      <c r="C14381">
        <v>95.610200000000006</v>
      </c>
    </row>
    <row r="14382" spans="1:3" x14ac:dyDescent="0.35">
      <c r="A14382">
        <v>1438.1079999999999</v>
      </c>
      <c r="B14382">
        <v>14363.508</v>
      </c>
      <c r="C14382">
        <v>95.613600000000005</v>
      </c>
    </row>
    <row r="14383" spans="1:3" x14ac:dyDescent="0.35">
      <c r="A14383">
        <v>1438.23</v>
      </c>
      <c r="B14383">
        <v>14364.594999999999</v>
      </c>
      <c r="C14383">
        <v>95.616299999999995</v>
      </c>
    </row>
    <row r="14384" spans="1:3" x14ac:dyDescent="0.35">
      <c r="A14384">
        <v>1438.306</v>
      </c>
      <c r="B14384">
        <v>14365.27</v>
      </c>
      <c r="C14384">
        <v>95.619699999999995</v>
      </c>
    </row>
    <row r="14385" spans="1:3" x14ac:dyDescent="0.35">
      <c r="A14385">
        <v>1438.4259999999999</v>
      </c>
      <c r="B14385">
        <v>14367.066000000001</v>
      </c>
      <c r="C14385">
        <v>95.624499999999998</v>
      </c>
    </row>
    <row r="14386" spans="1:3" x14ac:dyDescent="0.35">
      <c r="A14386">
        <v>1438.5260000000001</v>
      </c>
      <c r="B14386">
        <v>14367.888999999999</v>
      </c>
      <c r="C14386">
        <v>95.627399999999994</v>
      </c>
    </row>
    <row r="14387" spans="1:3" x14ac:dyDescent="0.35">
      <c r="A14387">
        <v>1438.6320000000001</v>
      </c>
      <c r="B14387">
        <v>14368.514999999999</v>
      </c>
      <c r="C14387">
        <v>95.632000000000005</v>
      </c>
    </row>
    <row r="14388" spans="1:3" x14ac:dyDescent="0.35">
      <c r="A14388">
        <v>1438.7149999999999</v>
      </c>
      <c r="B14388">
        <v>14369.257</v>
      </c>
      <c r="C14388">
        <v>95.631100000000004</v>
      </c>
    </row>
    <row r="14389" spans="1:3" x14ac:dyDescent="0.35">
      <c r="A14389">
        <v>1438.8140000000001</v>
      </c>
      <c r="B14389">
        <v>14371.118</v>
      </c>
      <c r="C14389">
        <v>95.635800000000003</v>
      </c>
    </row>
    <row r="14390" spans="1:3" x14ac:dyDescent="0.35">
      <c r="A14390">
        <v>1438.9169999999999</v>
      </c>
      <c r="B14390">
        <v>14371.81</v>
      </c>
      <c r="C14390">
        <v>95.638400000000004</v>
      </c>
    </row>
    <row r="14391" spans="1:3" x14ac:dyDescent="0.35">
      <c r="A14391">
        <v>1439.002</v>
      </c>
      <c r="B14391">
        <v>14372.451999999999</v>
      </c>
      <c r="C14391">
        <v>95.642200000000003</v>
      </c>
    </row>
    <row r="14392" spans="1:3" x14ac:dyDescent="0.35">
      <c r="A14392">
        <v>1439.116</v>
      </c>
      <c r="B14392">
        <v>14374.148999999999</v>
      </c>
      <c r="C14392">
        <v>95.644199999999998</v>
      </c>
    </row>
    <row r="14393" spans="1:3" x14ac:dyDescent="0.35">
      <c r="A14393">
        <v>1439.2190000000001</v>
      </c>
      <c r="B14393">
        <v>14374.857</v>
      </c>
      <c r="C14393">
        <v>95.645399999999995</v>
      </c>
    </row>
    <row r="14394" spans="1:3" x14ac:dyDescent="0.35">
      <c r="A14394">
        <v>1439.3130000000001</v>
      </c>
      <c r="B14394">
        <v>14375.516</v>
      </c>
      <c r="C14394">
        <v>95.649900000000002</v>
      </c>
    </row>
    <row r="14395" spans="1:3" x14ac:dyDescent="0.35">
      <c r="A14395">
        <v>1439.422</v>
      </c>
      <c r="B14395">
        <v>14376.785</v>
      </c>
      <c r="C14395">
        <v>95.654200000000003</v>
      </c>
    </row>
    <row r="14396" spans="1:3" x14ac:dyDescent="0.35">
      <c r="A14396">
        <v>1439.519</v>
      </c>
      <c r="B14396">
        <v>14377.707</v>
      </c>
      <c r="C14396">
        <v>95.656199999999998</v>
      </c>
    </row>
    <row r="14397" spans="1:3" x14ac:dyDescent="0.35">
      <c r="A14397">
        <v>1439.6210000000001</v>
      </c>
      <c r="B14397">
        <v>14378.959000000001</v>
      </c>
      <c r="C14397">
        <v>95.658600000000007</v>
      </c>
    </row>
    <row r="14398" spans="1:3" x14ac:dyDescent="0.35">
      <c r="A14398">
        <v>1439.72</v>
      </c>
      <c r="B14398">
        <v>14379.42</v>
      </c>
      <c r="C14398">
        <v>95.661900000000003</v>
      </c>
    </row>
    <row r="14399" spans="1:3" x14ac:dyDescent="0.35">
      <c r="A14399">
        <v>1439.8340000000001</v>
      </c>
      <c r="B14399">
        <v>14380.787</v>
      </c>
      <c r="C14399">
        <v>95.663200000000003</v>
      </c>
    </row>
    <row r="14400" spans="1:3" x14ac:dyDescent="0.35">
      <c r="A14400">
        <v>1439.912</v>
      </c>
      <c r="B14400">
        <v>14381.907999999999</v>
      </c>
      <c r="C14400">
        <v>95.665999999999997</v>
      </c>
    </row>
    <row r="14401" spans="1:3" x14ac:dyDescent="0.35">
      <c r="A14401">
        <v>1440.027</v>
      </c>
      <c r="B14401">
        <v>14382.83</v>
      </c>
      <c r="C14401">
        <v>95.6708</v>
      </c>
    </row>
    <row r="14402" spans="1:3" x14ac:dyDescent="0.35">
      <c r="A14402">
        <v>1440.1110000000001</v>
      </c>
      <c r="B14402">
        <v>14384.082</v>
      </c>
      <c r="C14402">
        <v>95.6755</v>
      </c>
    </row>
    <row r="14403" spans="1:3" x14ac:dyDescent="0.35">
      <c r="A14403">
        <v>1440.212</v>
      </c>
      <c r="B14403">
        <v>14384.757</v>
      </c>
      <c r="C14403">
        <v>95.678899999999999</v>
      </c>
    </row>
    <row r="14404" spans="1:3" x14ac:dyDescent="0.35">
      <c r="A14404">
        <v>1440.3009999999999</v>
      </c>
      <c r="B14404">
        <v>14385.433000000001</v>
      </c>
      <c r="C14404">
        <v>95.678600000000003</v>
      </c>
    </row>
    <row r="14405" spans="1:3" x14ac:dyDescent="0.35">
      <c r="A14405">
        <v>1440.424</v>
      </c>
      <c r="B14405">
        <v>14386.536</v>
      </c>
      <c r="C14405">
        <v>95.689899999999994</v>
      </c>
    </row>
    <row r="14406" spans="1:3" x14ac:dyDescent="0.35">
      <c r="A14406">
        <v>1440.5060000000001</v>
      </c>
      <c r="B14406">
        <v>14387.227999999999</v>
      </c>
      <c r="C14406">
        <v>95.690600000000003</v>
      </c>
    </row>
    <row r="14407" spans="1:3" x14ac:dyDescent="0.35">
      <c r="A14407">
        <v>1440.615</v>
      </c>
      <c r="B14407">
        <v>14388.431</v>
      </c>
      <c r="C14407">
        <v>95.690299999999993</v>
      </c>
    </row>
    <row r="14408" spans="1:3" x14ac:dyDescent="0.35">
      <c r="A14408">
        <v>1440.71</v>
      </c>
      <c r="B14408">
        <v>14389.106</v>
      </c>
      <c r="C14408">
        <v>95.695700000000002</v>
      </c>
    </row>
    <row r="14409" spans="1:3" x14ac:dyDescent="0.35">
      <c r="A14409">
        <v>1440.8230000000001</v>
      </c>
      <c r="B14409">
        <v>14390.902</v>
      </c>
      <c r="C14409">
        <v>95.696799999999996</v>
      </c>
    </row>
    <row r="14410" spans="1:3" x14ac:dyDescent="0.35">
      <c r="A14410">
        <v>1440.9069999999999</v>
      </c>
      <c r="B14410">
        <v>14391.675999999999</v>
      </c>
      <c r="C14410">
        <v>95.700999999999993</v>
      </c>
    </row>
    <row r="14411" spans="1:3" x14ac:dyDescent="0.35">
      <c r="A14411">
        <v>1441.019</v>
      </c>
      <c r="B14411">
        <v>14392.714</v>
      </c>
      <c r="C14411">
        <v>95.701599999999999</v>
      </c>
    </row>
    <row r="14412" spans="1:3" x14ac:dyDescent="0.35">
      <c r="A14412">
        <v>1441.1030000000001</v>
      </c>
      <c r="B14412">
        <v>14393.307000000001</v>
      </c>
      <c r="C14412">
        <v>95.704400000000007</v>
      </c>
    </row>
    <row r="14413" spans="1:3" x14ac:dyDescent="0.35">
      <c r="A14413">
        <v>1441.2080000000001</v>
      </c>
      <c r="B14413">
        <v>14394.361000000001</v>
      </c>
      <c r="C14413">
        <v>95.710700000000003</v>
      </c>
    </row>
    <row r="14414" spans="1:3" x14ac:dyDescent="0.35">
      <c r="A14414">
        <v>1441.3150000000001</v>
      </c>
      <c r="B14414">
        <v>14395.794</v>
      </c>
      <c r="C14414">
        <v>95.714299999999994</v>
      </c>
    </row>
    <row r="14415" spans="1:3" x14ac:dyDescent="0.35">
      <c r="A14415">
        <v>1441.4179999999999</v>
      </c>
      <c r="B14415">
        <v>14396.567999999999</v>
      </c>
      <c r="C14415">
        <v>95.718699999999998</v>
      </c>
    </row>
    <row r="14416" spans="1:3" x14ac:dyDescent="0.35">
      <c r="A14416">
        <v>1441.5029999999999</v>
      </c>
      <c r="B14416">
        <v>14397.951999999999</v>
      </c>
      <c r="C14416">
        <v>95.72</v>
      </c>
    </row>
    <row r="14417" spans="1:3" x14ac:dyDescent="0.35">
      <c r="A14417">
        <v>1441.614</v>
      </c>
      <c r="B14417">
        <v>14398.43</v>
      </c>
      <c r="C14417">
        <v>95.723399999999998</v>
      </c>
    </row>
    <row r="14418" spans="1:3" x14ac:dyDescent="0.35">
      <c r="A14418">
        <v>1441.713</v>
      </c>
      <c r="B14418">
        <v>14400.044</v>
      </c>
      <c r="C14418">
        <v>95.727199999999996</v>
      </c>
    </row>
    <row r="14419" spans="1:3" x14ac:dyDescent="0.35">
      <c r="A14419">
        <v>1441.8130000000001</v>
      </c>
      <c r="B14419">
        <v>14400.785</v>
      </c>
      <c r="C14419">
        <v>95.730400000000003</v>
      </c>
    </row>
    <row r="14420" spans="1:3" x14ac:dyDescent="0.35">
      <c r="A14420">
        <v>1441.903</v>
      </c>
      <c r="B14420">
        <v>14401.444</v>
      </c>
      <c r="C14420">
        <v>95.731300000000005</v>
      </c>
    </row>
    <row r="14421" spans="1:3" x14ac:dyDescent="0.35">
      <c r="A14421">
        <v>1442.0139999999999</v>
      </c>
      <c r="B14421">
        <v>14402.235000000001</v>
      </c>
      <c r="C14421">
        <v>95.738</v>
      </c>
    </row>
    <row r="14422" spans="1:3" x14ac:dyDescent="0.35">
      <c r="A14422">
        <v>1442.1010000000001</v>
      </c>
      <c r="B14422">
        <v>14403.75</v>
      </c>
      <c r="C14422">
        <v>95.7393</v>
      </c>
    </row>
    <row r="14423" spans="1:3" x14ac:dyDescent="0.35">
      <c r="A14423">
        <v>1442.2070000000001</v>
      </c>
      <c r="B14423">
        <v>14404.343000000001</v>
      </c>
      <c r="C14423">
        <v>95.742800000000003</v>
      </c>
    </row>
    <row r="14424" spans="1:3" x14ac:dyDescent="0.35">
      <c r="A14424">
        <v>1442.3309999999999</v>
      </c>
      <c r="B14424">
        <v>14405.710999999999</v>
      </c>
      <c r="C14424">
        <v>95.746099999999998</v>
      </c>
    </row>
    <row r="14425" spans="1:3" x14ac:dyDescent="0.35">
      <c r="A14425">
        <v>1442.4059999999999</v>
      </c>
      <c r="B14425">
        <v>14406.847</v>
      </c>
      <c r="C14425">
        <v>95.747799999999998</v>
      </c>
    </row>
    <row r="14426" spans="1:3" x14ac:dyDescent="0.35">
      <c r="A14426">
        <v>1442.518</v>
      </c>
      <c r="B14426">
        <v>14407.406999999999</v>
      </c>
      <c r="C14426">
        <v>95.753500000000003</v>
      </c>
    </row>
    <row r="14427" spans="1:3" x14ac:dyDescent="0.35">
      <c r="A14427">
        <v>1442.614</v>
      </c>
      <c r="B14427">
        <v>14408.132</v>
      </c>
      <c r="C14427">
        <v>95.753799999999998</v>
      </c>
    </row>
    <row r="14428" spans="1:3" x14ac:dyDescent="0.35">
      <c r="A14428">
        <v>1442.7339999999999</v>
      </c>
      <c r="B14428">
        <v>14409.96</v>
      </c>
      <c r="C14428">
        <v>95.757499999999993</v>
      </c>
    </row>
    <row r="14429" spans="1:3" x14ac:dyDescent="0.35">
      <c r="A14429">
        <v>1442.846</v>
      </c>
      <c r="B14429">
        <v>14410.537</v>
      </c>
      <c r="C14429">
        <v>95.76</v>
      </c>
    </row>
    <row r="14430" spans="1:3" x14ac:dyDescent="0.35">
      <c r="A14430">
        <v>1442.912</v>
      </c>
      <c r="B14430">
        <v>14411.377</v>
      </c>
      <c r="C14430">
        <v>95.763199999999998</v>
      </c>
    </row>
    <row r="14431" spans="1:3" x14ac:dyDescent="0.35">
      <c r="A14431">
        <v>1443</v>
      </c>
      <c r="B14431">
        <v>14412.941999999999</v>
      </c>
      <c r="C14431">
        <v>95.767099999999999</v>
      </c>
    </row>
    <row r="14432" spans="1:3" x14ac:dyDescent="0.35">
      <c r="A14432">
        <v>1443.106</v>
      </c>
      <c r="B14432">
        <v>14413.716</v>
      </c>
      <c r="C14432">
        <v>95.769800000000004</v>
      </c>
    </row>
    <row r="14433" spans="1:3" x14ac:dyDescent="0.35">
      <c r="A14433">
        <v>1443.231</v>
      </c>
      <c r="B14433">
        <v>14415.066999999999</v>
      </c>
      <c r="C14433">
        <v>95.777100000000004</v>
      </c>
    </row>
    <row r="14434" spans="1:3" x14ac:dyDescent="0.35">
      <c r="A14434">
        <v>1443.3019999999999</v>
      </c>
      <c r="B14434">
        <v>14415.675999999999</v>
      </c>
      <c r="C14434">
        <v>95.778000000000006</v>
      </c>
    </row>
    <row r="14435" spans="1:3" x14ac:dyDescent="0.35">
      <c r="A14435">
        <v>1443.413</v>
      </c>
      <c r="B14435">
        <v>14416.78</v>
      </c>
      <c r="C14435">
        <v>95.778800000000004</v>
      </c>
    </row>
    <row r="14436" spans="1:3" x14ac:dyDescent="0.35">
      <c r="A14436">
        <v>1443.509</v>
      </c>
      <c r="B14436">
        <v>14417.487999999999</v>
      </c>
      <c r="C14436">
        <v>95.784499999999994</v>
      </c>
    </row>
    <row r="14437" spans="1:3" x14ac:dyDescent="0.35">
      <c r="A14437">
        <v>1443.64</v>
      </c>
      <c r="B14437">
        <v>14419.037</v>
      </c>
      <c r="C14437">
        <v>95.787400000000005</v>
      </c>
    </row>
    <row r="14438" spans="1:3" x14ac:dyDescent="0.35">
      <c r="A14438">
        <v>1443.7059999999999</v>
      </c>
      <c r="B14438">
        <v>14419.037</v>
      </c>
      <c r="C14438">
        <v>95.790700000000001</v>
      </c>
    </row>
    <row r="14439" spans="1:3" x14ac:dyDescent="0.35">
      <c r="A14439">
        <v>1443.838</v>
      </c>
      <c r="B14439">
        <v>14420.915000000001</v>
      </c>
      <c r="C14439">
        <v>95.796499999999995</v>
      </c>
    </row>
    <row r="14440" spans="1:3" x14ac:dyDescent="0.35">
      <c r="A14440">
        <v>1443.9069999999999</v>
      </c>
      <c r="B14440">
        <v>14421.491</v>
      </c>
      <c r="C14440">
        <v>95.799499999999995</v>
      </c>
    </row>
    <row r="14441" spans="1:3" x14ac:dyDescent="0.35">
      <c r="A14441">
        <v>1444.0070000000001</v>
      </c>
      <c r="B14441">
        <v>14422.249</v>
      </c>
      <c r="C14441">
        <v>95.801000000000002</v>
      </c>
    </row>
    <row r="14442" spans="1:3" x14ac:dyDescent="0.35">
      <c r="A14442">
        <v>1444.126</v>
      </c>
      <c r="B14442">
        <v>14423.896000000001</v>
      </c>
      <c r="C14442">
        <v>95.806899999999999</v>
      </c>
    </row>
    <row r="14443" spans="1:3" x14ac:dyDescent="0.35">
      <c r="A14443">
        <v>1444.2059999999999</v>
      </c>
      <c r="B14443">
        <v>14424.39</v>
      </c>
      <c r="C14443">
        <v>95.805800000000005</v>
      </c>
    </row>
    <row r="14444" spans="1:3" x14ac:dyDescent="0.35">
      <c r="A14444">
        <v>1444.3019999999999</v>
      </c>
      <c r="B14444">
        <v>14425.773999999999</v>
      </c>
      <c r="C14444">
        <v>95.81</v>
      </c>
    </row>
    <row r="14445" spans="1:3" x14ac:dyDescent="0.35">
      <c r="A14445">
        <v>1444.431</v>
      </c>
      <c r="B14445">
        <v>14427.092000000001</v>
      </c>
      <c r="C14445">
        <v>95.816199999999995</v>
      </c>
    </row>
    <row r="14446" spans="1:3" x14ac:dyDescent="0.35">
      <c r="A14446">
        <v>1444.5419999999999</v>
      </c>
      <c r="B14446">
        <v>14427.619000000001</v>
      </c>
      <c r="C14446">
        <v>95.817099999999996</v>
      </c>
    </row>
    <row r="14447" spans="1:3" x14ac:dyDescent="0.35">
      <c r="A14447">
        <v>1444.64</v>
      </c>
      <c r="B14447">
        <v>14428.377</v>
      </c>
      <c r="C14447">
        <v>95.821899999999999</v>
      </c>
    </row>
    <row r="14448" spans="1:3" x14ac:dyDescent="0.35">
      <c r="A14448">
        <v>1444.702</v>
      </c>
      <c r="B14448">
        <v>14429.332</v>
      </c>
      <c r="C14448">
        <v>95.821899999999999</v>
      </c>
    </row>
    <row r="14449" spans="1:3" x14ac:dyDescent="0.35">
      <c r="A14449">
        <v>1444.8</v>
      </c>
      <c r="B14449">
        <v>14430.732</v>
      </c>
      <c r="C14449">
        <v>95.826800000000006</v>
      </c>
    </row>
    <row r="14450" spans="1:3" x14ac:dyDescent="0.35">
      <c r="A14450">
        <v>1444.9259999999999</v>
      </c>
      <c r="B14450">
        <v>14432.034</v>
      </c>
      <c r="C14450">
        <v>95.830100000000002</v>
      </c>
    </row>
    <row r="14451" spans="1:3" x14ac:dyDescent="0.35">
      <c r="A14451">
        <v>1445.0329999999999</v>
      </c>
      <c r="B14451">
        <v>14432.61</v>
      </c>
      <c r="C14451">
        <v>95.831800000000001</v>
      </c>
    </row>
    <row r="14452" spans="1:3" x14ac:dyDescent="0.35">
      <c r="A14452">
        <v>1445.107</v>
      </c>
      <c r="B14452">
        <v>14433.615</v>
      </c>
      <c r="C14452">
        <v>95.837599999999995</v>
      </c>
    </row>
    <row r="14453" spans="1:3" x14ac:dyDescent="0.35">
      <c r="A14453">
        <v>1445.204</v>
      </c>
      <c r="B14453">
        <v>14433.615</v>
      </c>
      <c r="C14453">
        <v>95.838300000000004</v>
      </c>
    </row>
    <row r="14454" spans="1:3" x14ac:dyDescent="0.35">
      <c r="A14454">
        <v>1445.3230000000001</v>
      </c>
      <c r="B14454">
        <v>14436.135</v>
      </c>
      <c r="C14454">
        <v>95.843000000000004</v>
      </c>
    </row>
    <row r="14455" spans="1:3" x14ac:dyDescent="0.35">
      <c r="A14455">
        <v>1445.4079999999999</v>
      </c>
      <c r="B14455">
        <v>14436.135</v>
      </c>
      <c r="C14455">
        <v>95.846999999999994</v>
      </c>
    </row>
    <row r="14456" spans="1:3" x14ac:dyDescent="0.35">
      <c r="A14456">
        <v>1445.5250000000001</v>
      </c>
      <c r="B14456">
        <v>14437.882</v>
      </c>
      <c r="C14456">
        <v>95.848699999999994</v>
      </c>
    </row>
    <row r="14457" spans="1:3" x14ac:dyDescent="0.35">
      <c r="A14457">
        <v>1445.6020000000001</v>
      </c>
      <c r="B14457">
        <v>14438.788</v>
      </c>
      <c r="C14457">
        <v>95.849400000000003</v>
      </c>
    </row>
    <row r="14458" spans="1:3" x14ac:dyDescent="0.35">
      <c r="A14458">
        <v>1445.7329999999999</v>
      </c>
      <c r="B14458">
        <v>14439.594999999999</v>
      </c>
      <c r="C14458">
        <v>95.856700000000004</v>
      </c>
    </row>
    <row r="14459" spans="1:3" x14ac:dyDescent="0.35">
      <c r="A14459">
        <v>1445.819</v>
      </c>
      <c r="B14459">
        <v>14440.32</v>
      </c>
      <c r="C14459">
        <v>95.855699999999999</v>
      </c>
    </row>
    <row r="14460" spans="1:3" x14ac:dyDescent="0.35">
      <c r="A14460">
        <v>1445.921</v>
      </c>
      <c r="B14460">
        <v>14441.95</v>
      </c>
      <c r="C14460">
        <v>95.864199999999997</v>
      </c>
    </row>
    <row r="14461" spans="1:3" x14ac:dyDescent="0.35">
      <c r="A14461">
        <v>1446.047</v>
      </c>
      <c r="B14461">
        <v>14442.51</v>
      </c>
      <c r="C14461">
        <v>95.868600000000001</v>
      </c>
    </row>
    <row r="14462" spans="1:3" x14ac:dyDescent="0.35">
      <c r="A14462">
        <v>1446.1</v>
      </c>
      <c r="B14462">
        <v>14443.68</v>
      </c>
      <c r="C14462">
        <v>95.868399999999994</v>
      </c>
    </row>
    <row r="14463" spans="1:3" x14ac:dyDescent="0.35">
      <c r="A14463">
        <v>1446.2049999999999</v>
      </c>
      <c r="B14463">
        <v>14444.339</v>
      </c>
      <c r="C14463">
        <v>95.870699999999999</v>
      </c>
    </row>
    <row r="14464" spans="1:3" x14ac:dyDescent="0.35">
      <c r="A14464">
        <v>1446.3389999999999</v>
      </c>
      <c r="B14464">
        <v>14446.067999999999</v>
      </c>
      <c r="C14464">
        <v>95.874799999999993</v>
      </c>
    </row>
    <row r="14465" spans="1:3" x14ac:dyDescent="0.35">
      <c r="A14465">
        <v>1446.4</v>
      </c>
      <c r="B14465">
        <v>14446.067999999999</v>
      </c>
      <c r="C14465">
        <v>95.876900000000006</v>
      </c>
    </row>
    <row r="14466" spans="1:3" x14ac:dyDescent="0.35">
      <c r="A14466">
        <v>1446.518</v>
      </c>
      <c r="B14466">
        <v>14447.584000000001</v>
      </c>
      <c r="C14466">
        <v>95.882300000000001</v>
      </c>
    </row>
    <row r="14467" spans="1:3" x14ac:dyDescent="0.35">
      <c r="A14467">
        <v>1446.627</v>
      </c>
      <c r="B14467">
        <v>14449.05</v>
      </c>
      <c r="C14467">
        <v>95.883700000000005</v>
      </c>
    </row>
    <row r="14468" spans="1:3" x14ac:dyDescent="0.35">
      <c r="A14468">
        <v>1446.7470000000001</v>
      </c>
      <c r="B14468">
        <v>14449.758</v>
      </c>
      <c r="C14468">
        <v>95.8887</v>
      </c>
    </row>
    <row r="14469" spans="1:3" x14ac:dyDescent="0.35">
      <c r="A14469">
        <v>1446.8</v>
      </c>
      <c r="B14469">
        <v>14449.758</v>
      </c>
      <c r="C14469">
        <v>95.891300000000001</v>
      </c>
    </row>
    <row r="14470" spans="1:3" x14ac:dyDescent="0.35">
      <c r="A14470">
        <v>1446.9179999999999</v>
      </c>
      <c r="B14470">
        <v>14451.85</v>
      </c>
      <c r="C14470">
        <v>95.894300000000001</v>
      </c>
    </row>
    <row r="14471" spans="1:3" x14ac:dyDescent="0.35">
      <c r="A14471">
        <v>1447.0340000000001</v>
      </c>
      <c r="B14471">
        <v>14452.822</v>
      </c>
      <c r="C14471">
        <v>95.897199999999998</v>
      </c>
    </row>
    <row r="14472" spans="1:3" x14ac:dyDescent="0.35">
      <c r="A14472">
        <v>1447.146</v>
      </c>
      <c r="B14472">
        <v>14453.876</v>
      </c>
      <c r="C14472">
        <v>95.898700000000005</v>
      </c>
    </row>
    <row r="14473" spans="1:3" x14ac:dyDescent="0.35">
      <c r="A14473">
        <v>1447.2149999999999</v>
      </c>
      <c r="B14473">
        <v>14455.079</v>
      </c>
      <c r="C14473">
        <v>95.906300000000002</v>
      </c>
    </row>
    <row r="14474" spans="1:3" x14ac:dyDescent="0.35">
      <c r="A14474">
        <v>1447.3</v>
      </c>
      <c r="B14474">
        <v>14455.54</v>
      </c>
      <c r="C14474">
        <v>95.907399999999996</v>
      </c>
    </row>
    <row r="14475" spans="1:3" x14ac:dyDescent="0.35">
      <c r="A14475">
        <v>1447.415</v>
      </c>
      <c r="B14475">
        <v>14456.529</v>
      </c>
      <c r="C14475">
        <v>95.9114</v>
      </c>
    </row>
    <row r="14476" spans="1:3" x14ac:dyDescent="0.35">
      <c r="A14476">
        <v>1447.5039999999999</v>
      </c>
      <c r="B14476">
        <v>14457.089</v>
      </c>
      <c r="C14476">
        <v>95.912999999999997</v>
      </c>
    </row>
    <row r="14477" spans="1:3" x14ac:dyDescent="0.35">
      <c r="A14477">
        <v>1447.615</v>
      </c>
      <c r="B14477">
        <v>14458.901</v>
      </c>
      <c r="C14477">
        <v>95.917699999999996</v>
      </c>
    </row>
    <row r="14478" spans="1:3" x14ac:dyDescent="0.35">
      <c r="A14478">
        <v>1447.712</v>
      </c>
      <c r="B14478">
        <v>14460.07</v>
      </c>
      <c r="C14478">
        <v>95.922600000000003</v>
      </c>
    </row>
    <row r="14479" spans="1:3" x14ac:dyDescent="0.35">
      <c r="A14479">
        <v>1447.819</v>
      </c>
      <c r="B14479">
        <v>14460.828</v>
      </c>
      <c r="C14479">
        <v>95.9251</v>
      </c>
    </row>
    <row r="14480" spans="1:3" x14ac:dyDescent="0.35">
      <c r="A14480">
        <v>1447.922</v>
      </c>
      <c r="B14480">
        <v>14461.948</v>
      </c>
      <c r="C14480">
        <v>95.929000000000002</v>
      </c>
    </row>
    <row r="14481" spans="1:3" x14ac:dyDescent="0.35">
      <c r="A14481">
        <v>1448.021</v>
      </c>
      <c r="B14481">
        <v>14462.425999999999</v>
      </c>
      <c r="C14481">
        <v>95.930300000000003</v>
      </c>
    </row>
    <row r="14482" spans="1:3" x14ac:dyDescent="0.35">
      <c r="A14482">
        <v>1448.125</v>
      </c>
      <c r="B14482">
        <v>14463.924999999999</v>
      </c>
      <c r="C14482">
        <v>95.934200000000004</v>
      </c>
    </row>
    <row r="14483" spans="1:3" x14ac:dyDescent="0.35">
      <c r="A14483">
        <v>1448.213</v>
      </c>
      <c r="B14483">
        <v>14464.732</v>
      </c>
      <c r="C14483">
        <v>95.9358</v>
      </c>
    </row>
    <row r="14484" spans="1:3" x14ac:dyDescent="0.35">
      <c r="A14484">
        <v>1448.3140000000001</v>
      </c>
      <c r="B14484">
        <v>14465.819</v>
      </c>
      <c r="C14484">
        <v>95.938199999999995</v>
      </c>
    </row>
    <row r="14485" spans="1:3" x14ac:dyDescent="0.35">
      <c r="A14485">
        <v>1448.412</v>
      </c>
      <c r="B14485">
        <v>14466.396000000001</v>
      </c>
      <c r="C14485">
        <v>95.9422</v>
      </c>
    </row>
    <row r="14486" spans="1:3" x14ac:dyDescent="0.35">
      <c r="A14486">
        <v>1448.5070000000001</v>
      </c>
      <c r="B14486">
        <v>14467.302</v>
      </c>
      <c r="C14486">
        <v>95.941900000000004</v>
      </c>
    </row>
    <row r="14487" spans="1:3" x14ac:dyDescent="0.35">
      <c r="A14487">
        <v>1448.6130000000001</v>
      </c>
      <c r="B14487">
        <v>14468.504000000001</v>
      </c>
      <c r="C14487">
        <v>95.945300000000003</v>
      </c>
    </row>
    <row r="14488" spans="1:3" x14ac:dyDescent="0.35">
      <c r="A14488">
        <v>1448.7190000000001</v>
      </c>
      <c r="B14488">
        <v>14469.097</v>
      </c>
      <c r="C14488">
        <v>95.95</v>
      </c>
    </row>
    <row r="14489" spans="1:3" x14ac:dyDescent="0.35">
      <c r="A14489">
        <v>1448.817</v>
      </c>
      <c r="B14489">
        <v>14470.909</v>
      </c>
      <c r="C14489">
        <v>95.956999999999994</v>
      </c>
    </row>
    <row r="14490" spans="1:3" x14ac:dyDescent="0.35">
      <c r="A14490">
        <v>1448.9169999999999</v>
      </c>
      <c r="B14490">
        <v>14471.387000000001</v>
      </c>
      <c r="C14490">
        <v>95.958699999999993</v>
      </c>
    </row>
    <row r="14491" spans="1:3" x14ac:dyDescent="0.35">
      <c r="A14491">
        <v>1449.0319999999999</v>
      </c>
      <c r="B14491">
        <v>14472.737999999999</v>
      </c>
      <c r="C14491">
        <v>95.959500000000006</v>
      </c>
    </row>
    <row r="14492" spans="1:3" x14ac:dyDescent="0.35">
      <c r="A14492">
        <v>1449.1189999999999</v>
      </c>
      <c r="B14492">
        <v>14473.858</v>
      </c>
      <c r="C14492">
        <v>95.964699999999993</v>
      </c>
    </row>
    <row r="14493" spans="1:3" x14ac:dyDescent="0.35">
      <c r="A14493">
        <v>1449.213</v>
      </c>
      <c r="B14493">
        <v>14474.797</v>
      </c>
      <c r="C14493">
        <v>95.965699999999998</v>
      </c>
    </row>
    <row r="14494" spans="1:3" x14ac:dyDescent="0.35">
      <c r="A14494">
        <v>1449.3030000000001</v>
      </c>
      <c r="B14494">
        <v>14475.472</v>
      </c>
      <c r="C14494">
        <v>95.965400000000002</v>
      </c>
    </row>
    <row r="14495" spans="1:3" x14ac:dyDescent="0.35">
      <c r="A14495">
        <v>1449.405</v>
      </c>
      <c r="B14495">
        <v>14476.642</v>
      </c>
      <c r="C14495">
        <v>95.971500000000006</v>
      </c>
    </row>
    <row r="14496" spans="1:3" x14ac:dyDescent="0.35">
      <c r="A14496">
        <v>1449.518</v>
      </c>
      <c r="B14496">
        <v>14477.843999999999</v>
      </c>
      <c r="C14496">
        <v>95.979399999999998</v>
      </c>
    </row>
    <row r="14497" spans="1:3" x14ac:dyDescent="0.35">
      <c r="A14497">
        <v>1449.61</v>
      </c>
      <c r="B14497">
        <v>14478.734</v>
      </c>
      <c r="C14497">
        <v>95.978399999999993</v>
      </c>
    </row>
    <row r="14498" spans="1:3" x14ac:dyDescent="0.35">
      <c r="A14498">
        <v>1449.7139999999999</v>
      </c>
      <c r="B14498">
        <v>14479.92</v>
      </c>
      <c r="C14498">
        <v>95.980999999999995</v>
      </c>
    </row>
    <row r="14499" spans="1:3" x14ac:dyDescent="0.35">
      <c r="A14499">
        <v>1449.836</v>
      </c>
      <c r="B14499">
        <v>14480.48</v>
      </c>
      <c r="C14499">
        <v>95.988699999999994</v>
      </c>
    </row>
    <row r="14500" spans="1:3" x14ac:dyDescent="0.35">
      <c r="A14500">
        <v>1449.912</v>
      </c>
      <c r="B14500">
        <v>14481.32</v>
      </c>
      <c r="C14500">
        <v>95.989500000000007</v>
      </c>
    </row>
    <row r="14501" spans="1:3" x14ac:dyDescent="0.35">
      <c r="A14501">
        <v>1450.02</v>
      </c>
      <c r="B14501">
        <v>14482.175999999999</v>
      </c>
      <c r="C14501">
        <v>95.991799999999998</v>
      </c>
    </row>
    <row r="14502" spans="1:3" x14ac:dyDescent="0.35">
      <c r="A14502">
        <v>1450.116</v>
      </c>
      <c r="B14502">
        <v>14483.147999999999</v>
      </c>
      <c r="C14502">
        <v>95.994399999999999</v>
      </c>
    </row>
    <row r="14503" spans="1:3" x14ac:dyDescent="0.35">
      <c r="A14503">
        <v>1450.202</v>
      </c>
      <c r="B14503">
        <v>14484.993</v>
      </c>
      <c r="C14503">
        <v>95.998500000000007</v>
      </c>
    </row>
    <row r="14504" spans="1:3" x14ac:dyDescent="0.35">
      <c r="A14504">
        <v>1450.3030000000001</v>
      </c>
      <c r="B14504">
        <v>14485.8</v>
      </c>
      <c r="C14504">
        <v>96.000799999999998</v>
      </c>
    </row>
    <row r="14505" spans="1:3" x14ac:dyDescent="0.35">
      <c r="A14505">
        <v>1450.4110000000001</v>
      </c>
      <c r="B14505">
        <v>14486.343999999999</v>
      </c>
      <c r="C14505">
        <v>96.004400000000004</v>
      </c>
    </row>
    <row r="14506" spans="1:3" x14ac:dyDescent="0.35">
      <c r="A14506">
        <v>1450.5050000000001</v>
      </c>
      <c r="B14506">
        <v>14488.040999999999</v>
      </c>
      <c r="C14506">
        <v>96.009399999999999</v>
      </c>
    </row>
    <row r="14507" spans="1:3" x14ac:dyDescent="0.35">
      <c r="A14507">
        <v>1450.605</v>
      </c>
      <c r="B14507">
        <v>14488.716</v>
      </c>
      <c r="C14507">
        <v>96.012200000000007</v>
      </c>
    </row>
    <row r="14508" spans="1:3" x14ac:dyDescent="0.35">
      <c r="A14508">
        <v>1450.7449999999999</v>
      </c>
      <c r="B14508">
        <v>14490.05</v>
      </c>
      <c r="C14508">
        <v>96.019800000000004</v>
      </c>
    </row>
    <row r="14509" spans="1:3" x14ac:dyDescent="0.35">
      <c r="A14509">
        <v>1450.818</v>
      </c>
      <c r="B14509">
        <v>14490.627</v>
      </c>
      <c r="C14509">
        <v>96.018500000000003</v>
      </c>
    </row>
    <row r="14510" spans="1:3" x14ac:dyDescent="0.35">
      <c r="A14510">
        <v>1450.9059999999999</v>
      </c>
      <c r="B14510">
        <v>14491.418</v>
      </c>
      <c r="C14510">
        <v>96.025899999999993</v>
      </c>
    </row>
    <row r="14511" spans="1:3" x14ac:dyDescent="0.35">
      <c r="A14511">
        <v>1451.0050000000001</v>
      </c>
      <c r="B14511">
        <v>14492.142</v>
      </c>
      <c r="C14511">
        <v>96.025000000000006</v>
      </c>
    </row>
    <row r="14512" spans="1:3" x14ac:dyDescent="0.35">
      <c r="A14512">
        <v>1451.1020000000001</v>
      </c>
      <c r="B14512">
        <v>14493.823</v>
      </c>
      <c r="C14512">
        <v>96.028300000000002</v>
      </c>
    </row>
    <row r="14513" spans="1:3" x14ac:dyDescent="0.35">
      <c r="A14513">
        <v>1451.201</v>
      </c>
      <c r="B14513">
        <v>14494.251</v>
      </c>
      <c r="C14513">
        <v>96.032600000000002</v>
      </c>
    </row>
    <row r="14514" spans="1:3" x14ac:dyDescent="0.35">
      <c r="A14514">
        <v>1451.307</v>
      </c>
      <c r="B14514">
        <v>14495.584999999999</v>
      </c>
      <c r="C14514">
        <v>96.0304</v>
      </c>
    </row>
    <row r="14515" spans="1:3" x14ac:dyDescent="0.35">
      <c r="A14515">
        <v>1451.404</v>
      </c>
      <c r="B14515">
        <v>14496.638999999999</v>
      </c>
      <c r="C14515">
        <v>96.031999999999996</v>
      </c>
    </row>
    <row r="14516" spans="1:3" x14ac:dyDescent="0.35">
      <c r="A14516">
        <v>1451.5170000000001</v>
      </c>
      <c r="B14516">
        <v>14497.808999999999</v>
      </c>
      <c r="C14516">
        <v>96.040400000000005</v>
      </c>
    </row>
    <row r="14517" spans="1:3" x14ac:dyDescent="0.35">
      <c r="A14517">
        <v>1451.6110000000001</v>
      </c>
      <c r="B14517">
        <v>14498.386</v>
      </c>
      <c r="C14517">
        <v>96.0441</v>
      </c>
    </row>
    <row r="14518" spans="1:3" x14ac:dyDescent="0.35">
      <c r="A14518">
        <v>1451.7059999999999</v>
      </c>
      <c r="B14518">
        <v>14499.819</v>
      </c>
      <c r="C14518">
        <v>96.047499999999999</v>
      </c>
    </row>
    <row r="14519" spans="1:3" x14ac:dyDescent="0.35">
      <c r="A14519">
        <v>1451.81</v>
      </c>
      <c r="B14519">
        <v>14500.51</v>
      </c>
      <c r="C14519">
        <v>96.050399999999996</v>
      </c>
    </row>
    <row r="14520" spans="1:3" x14ac:dyDescent="0.35">
      <c r="A14520">
        <v>1451.9169999999999</v>
      </c>
      <c r="B14520">
        <v>14501.697</v>
      </c>
      <c r="C14520">
        <v>96.051900000000003</v>
      </c>
    </row>
    <row r="14521" spans="1:3" x14ac:dyDescent="0.35">
      <c r="A14521">
        <v>1452</v>
      </c>
      <c r="B14521">
        <v>14502.652</v>
      </c>
      <c r="C14521">
        <v>96.056299999999993</v>
      </c>
    </row>
    <row r="14522" spans="1:3" x14ac:dyDescent="0.35">
      <c r="A14522">
        <v>1452.1130000000001</v>
      </c>
      <c r="B14522">
        <v>14503.294</v>
      </c>
      <c r="C14522">
        <v>96.060400000000001</v>
      </c>
    </row>
    <row r="14523" spans="1:3" x14ac:dyDescent="0.35">
      <c r="A14523">
        <v>1452.202</v>
      </c>
      <c r="B14523">
        <v>14504.975</v>
      </c>
      <c r="C14523">
        <v>96.061300000000003</v>
      </c>
    </row>
    <row r="14524" spans="1:3" x14ac:dyDescent="0.35">
      <c r="A14524">
        <v>1452.3030000000001</v>
      </c>
      <c r="B14524">
        <v>14505.567999999999</v>
      </c>
      <c r="C14524">
        <v>96.066699999999997</v>
      </c>
    </row>
    <row r="14525" spans="1:3" x14ac:dyDescent="0.35">
      <c r="A14525">
        <v>1452.4259999999999</v>
      </c>
      <c r="B14525">
        <v>14506.835999999999</v>
      </c>
      <c r="C14525">
        <v>96.067700000000002</v>
      </c>
    </row>
    <row r="14526" spans="1:3" x14ac:dyDescent="0.35">
      <c r="A14526">
        <v>1452.5319999999999</v>
      </c>
      <c r="B14526">
        <v>14507.528</v>
      </c>
      <c r="C14526">
        <v>96.071799999999996</v>
      </c>
    </row>
    <row r="14527" spans="1:3" x14ac:dyDescent="0.35">
      <c r="A14527">
        <v>1452.6389999999999</v>
      </c>
      <c r="B14527">
        <v>14508.944</v>
      </c>
      <c r="C14527">
        <v>96.075800000000001</v>
      </c>
    </row>
    <row r="14528" spans="1:3" x14ac:dyDescent="0.35">
      <c r="A14528">
        <v>1452.731</v>
      </c>
      <c r="B14528">
        <v>14509.933000000001</v>
      </c>
      <c r="C14528">
        <v>96.081299999999999</v>
      </c>
    </row>
    <row r="14529" spans="1:3" x14ac:dyDescent="0.35">
      <c r="A14529">
        <v>1452.828</v>
      </c>
      <c r="B14529">
        <v>14510.971</v>
      </c>
      <c r="C14529">
        <v>96.081299999999999</v>
      </c>
    </row>
    <row r="14530" spans="1:3" x14ac:dyDescent="0.35">
      <c r="A14530">
        <v>1452.923</v>
      </c>
      <c r="B14530">
        <v>14511.86</v>
      </c>
      <c r="C14530">
        <v>96.082499999999996</v>
      </c>
    </row>
    <row r="14531" spans="1:3" x14ac:dyDescent="0.35">
      <c r="A14531">
        <v>1453.002</v>
      </c>
      <c r="B14531">
        <v>14512.404</v>
      </c>
      <c r="C14531">
        <v>96.087900000000005</v>
      </c>
    </row>
    <row r="14532" spans="1:3" x14ac:dyDescent="0.35">
      <c r="A14532">
        <v>1453.124</v>
      </c>
      <c r="B14532">
        <v>14514.165999999999</v>
      </c>
      <c r="C14532">
        <v>96.087699999999998</v>
      </c>
    </row>
    <row r="14533" spans="1:3" x14ac:dyDescent="0.35">
      <c r="A14533">
        <v>1453.239</v>
      </c>
      <c r="B14533">
        <v>14514.808999999999</v>
      </c>
      <c r="C14533">
        <v>96.092799999999997</v>
      </c>
    </row>
    <row r="14534" spans="1:3" x14ac:dyDescent="0.35">
      <c r="A14534">
        <v>1453.308</v>
      </c>
      <c r="B14534">
        <v>14514.808999999999</v>
      </c>
      <c r="C14534">
        <v>96.091999999999999</v>
      </c>
    </row>
    <row r="14535" spans="1:3" x14ac:dyDescent="0.35">
      <c r="A14535">
        <v>1453.422</v>
      </c>
      <c r="B14535">
        <v>14517.147999999999</v>
      </c>
      <c r="C14535">
        <v>96.1</v>
      </c>
    </row>
    <row r="14536" spans="1:3" x14ac:dyDescent="0.35">
      <c r="A14536">
        <v>1453.548</v>
      </c>
      <c r="B14536">
        <v>14517.659</v>
      </c>
      <c r="C14536">
        <v>96.102599999999995</v>
      </c>
    </row>
    <row r="14537" spans="1:3" x14ac:dyDescent="0.35">
      <c r="A14537">
        <v>1453.604</v>
      </c>
      <c r="B14537">
        <v>14518.466</v>
      </c>
      <c r="C14537">
        <v>96.105199999999996</v>
      </c>
    </row>
    <row r="14538" spans="1:3" x14ac:dyDescent="0.35">
      <c r="A14538">
        <v>1453.729</v>
      </c>
      <c r="B14538">
        <v>14519.602000000001</v>
      </c>
      <c r="C14538">
        <v>96.107100000000003</v>
      </c>
    </row>
    <row r="14539" spans="1:3" x14ac:dyDescent="0.35">
      <c r="A14539">
        <v>1453.8440000000001</v>
      </c>
      <c r="B14539">
        <v>14520.887000000001</v>
      </c>
      <c r="C14539">
        <v>96.1126</v>
      </c>
    </row>
    <row r="14540" spans="1:3" x14ac:dyDescent="0.35">
      <c r="A14540">
        <v>1453.9059999999999</v>
      </c>
      <c r="B14540">
        <v>14520.887000000001</v>
      </c>
      <c r="C14540">
        <v>96.113500000000002</v>
      </c>
    </row>
    <row r="14541" spans="1:3" x14ac:dyDescent="0.35">
      <c r="A14541">
        <v>1454.038</v>
      </c>
      <c r="B14541">
        <v>14522.88</v>
      </c>
      <c r="C14541">
        <v>96.116399999999999</v>
      </c>
    </row>
    <row r="14542" spans="1:3" x14ac:dyDescent="0.35">
      <c r="A14542">
        <v>1454.1289999999999</v>
      </c>
      <c r="B14542">
        <v>14523.49</v>
      </c>
      <c r="C14542">
        <v>96.123400000000004</v>
      </c>
    </row>
    <row r="14543" spans="1:3" x14ac:dyDescent="0.35">
      <c r="A14543">
        <v>1454.2460000000001</v>
      </c>
      <c r="B14543">
        <v>14524.906000000001</v>
      </c>
      <c r="C14543">
        <v>96.122799999999998</v>
      </c>
    </row>
    <row r="14544" spans="1:3" x14ac:dyDescent="0.35">
      <c r="A14544">
        <v>1454.3150000000001</v>
      </c>
      <c r="B14544">
        <v>14524.906000000001</v>
      </c>
      <c r="C14544">
        <v>96.123699999999999</v>
      </c>
    </row>
    <row r="14545" spans="1:3" x14ac:dyDescent="0.35">
      <c r="A14545">
        <v>1454.4</v>
      </c>
      <c r="B14545">
        <v>14526.075999999999</v>
      </c>
      <c r="C14545">
        <v>96.125799999999998</v>
      </c>
    </row>
    <row r="14546" spans="1:3" x14ac:dyDescent="0.35">
      <c r="A14546">
        <v>1454.5219999999999</v>
      </c>
      <c r="B14546">
        <v>14527.707</v>
      </c>
      <c r="C14546">
        <v>96.130700000000004</v>
      </c>
    </row>
    <row r="14547" spans="1:3" x14ac:dyDescent="0.35">
      <c r="A14547">
        <v>1454.6189999999999</v>
      </c>
      <c r="B14547">
        <v>14528.925999999999</v>
      </c>
      <c r="C14547">
        <v>96.135499999999993</v>
      </c>
    </row>
    <row r="14548" spans="1:3" x14ac:dyDescent="0.35">
      <c r="A14548">
        <v>1454.7280000000001</v>
      </c>
      <c r="B14548">
        <v>14529.486000000001</v>
      </c>
      <c r="C14548">
        <v>96.139300000000006</v>
      </c>
    </row>
    <row r="14549" spans="1:3" x14ac:dyDescent="0.35">
      <c r="A14549">
        <v>1454.856</v>
      </c>
      <c r="B14549">
        <v>14530.837</v>
      </c>
      <c r="C14549">
        <v>96.139099999999999</v>
      </c>
    </row>
    <row r="14550" spans="1:3" x14ac:dyDescent="0.35">
      <c r="A14550">
        <v>1454.924</v>
      </c>
      <c r="B14550">
        <v>14531.957</v>
      </c>
      <c r="C14550">
        <v>96.1447</v>
      </c>
    </row>
    <row r="14551" spans="1:3" x14ac:dyDescent="0.35">
      <c r="A14551">
        <v>1455.029</v>
      </c>
      <c r="B14551">
        <v>14532.797</v>
      </c>
      <c r="C14551">
        <v>96.147999999999996</v>
      </c>
    </row>
    <row r="14552" spans="1:3" x14ac:dyDescent="0.35">
      <c r="A14552">
        <v>1455.124</v>
      </c>
      <c r="B14552">
        <v>14533.406000000001</v>
      </c>
      <c r="C14552">
        <v>96.150199999999998</v>
      </c>
    </row>
    <row r="14553" spans="1:3" x14ac:dyDescent="0.35">
      <c r="A14553">
        <v>1455.201</v>
      </c>
      <c r="B14553">
        <v>14534.657999999999</v>
      </c>
      <c r="C14553">
        <v>96.153700000000001</v>
      </c>
    </row>
    <row r="14554" spans="1:3" x14ac:dyDescent="0.35">
      <c r="A14554">
        <v>1455.3330000000001</v>
      </c>
      <c r="B14554">
        <v>14535.762000000001</v>
      </c>
      <c r="C14554">
        <v>96.156899999999993</v>
      </c>
    </row>
    <row r="14555" spans="1:3" x14ac:dyDescent="0.35">
      <c r="A14555">
        <v>1455.414</v>
      </c>
      <c r="B14555">
        <v>14537.08</v>
      </c>
      <c r="C14555">
        <v>96.160600000000002</v>
      </c>
    </row>
    <row r="14556" spans="1:3" x14ac:dyDescent="0.35">
      <c r="A14556">
        <v>1455.501</v>
      </c>
      <c r="B14556">
        <v>14537.08</v>
      </c>
      <c r="C14556">
        <v>96.163799999999995</v>
      </c>
    </row>
    <row r="14557" spans="1:3" x14ac:dyDescent="0.35">
      <c r="A14557">
        <v>1455.62</v>
      </c>
      <c r="B14557">
        <v>14538.842000000001</v>
      </c>
      <c r="C14557">
        <v>96.168199999999999</v>
      </c>
    </row>
    <row r="14558" spans="1:3" x14ac:dyDescent="0.35">
      <c r="A14558">
        <v>1455.713</v>
      </c>
      <c r="B14558">
        <v>14539.847</v>
      </c>
      <c r="C14558">
        <v>96.167199999999994</v>
      </c>
    </row>
    <row r="14559" spans="1:3" x14ac:dyDescent="0.35">
      <c r="A14559">
        <v>1455.817</v>
      </c>
      <c r="B14559">
        <v>14540.374</v>
      </c>
      <c r="C14559">
        <v>96.1721</v>
      </c>
    </row>
    <row r="14560" spans="1:3" x14ac:dyDescent="0.35">
      <c r="A14560">
        <v>1455.9469999999999</v>
      </c>
      <c r="B14560">
        <v>14541.758</v>
      </c>
      <c r="C14560">
        <v>96.173699999999997</v>
      </c>
    </row>
    <row r="14561" spans="1:3" x14ac:dyDescent="0.35">
      <c r="A14561">
        <v>1456</v>
      </c>
      <c r="B14561">
        <v>14542.647000000001</v>
      </c>
      <c r="C14561">
        <v>96.172499999999999</v>
      </c>
    </row>
    <row r="14562" spans="1:3" x14ac:dyDescent="0.35">
      <c r="A14562">
        <v>1456.1279999999999</v>
      </c>
      <c r="B14562">
        <v>14543.471</v>
      </c>
      <c r="C14562">
        <v>96.177999999999997</v>
      </c>
    </row>
    <row r="14563" spans="1:3" x14ac:dyDescent="0.35">
      <c r="A14563">
        <v>1456.201</v>
      </c>
      <c r="B14563">
        <v>14544.196</v>
      </c>
      <c r="C14563">
        <v>96.177599999999998</v>
      </c>
    </row>
    <row r="14564" spans="1:3" x14ac:dyDescent="0.35">
      <c r="A14564">
        <v>1456.319</v>
      </c>
      <c r="B14564">
        <v>14545.794</v>
      </c>
      <c r="C14564">
        <v>96.186300000000003</v>
      </c>
    </row>
    <row r="14565" spans="1:3" x14ac:dyDescent="0.35">
      <c r="A14565">
        <v>1456.4090000000001</v>
      </c>
      <c r="B14565">
        <v>14546.468999999999</v>
      </c>
      <c r="C14565">
        <v>96.185599999999994</v>
      </c>
    </row>
    <row r="14566" spans="1:3" x14ac:dyDescent="0.35">
      <c r="A14566">
        <v>1456.508</v>
      </c>
      <c r="B14566">
        <v>14547.26</v>
      </c>
      <c r="C14566">
        <v>96.188900000000004</v>
      </c>
    </row>
    <row r="14567" spans="1:3" x14ac:dyDescent="0.35">
      <c r="A14567">
        <v>1456.626</v>
      </c>
      <c r="B14567">
        <v>14548.38</v>
      </c>
      <c r="C14567">
        <v>96.194699999999997</v>
      </c>
    </row>
    <row r="14568" spans="1:3" x14ac:dyDescent="0.35">
      <c r="A14568">
        <v>1456.701</v>
      </c>
      <c r="B14568">
        <v>14549.204</v>
      </c>
      <c r="C14568">
        <v>96.194299999999998</v>
      </c>
    </row>
    <row r="14569" spans="1:3" x14ac:dyDescent="0.35">
      <c r="A14569">
        <v>1456.82</v>
      </c>
      <c r="B14569">
        <v>14550.983</v>
      </c>
      <c r="C14569">
        <v>96.195999999999998</v>
      </c>
    </row>
    <row r="14570" spans="1:3" x14ac:dyDescent="0.35">
      <c r="A14570">
        <v>1456.9090000000001</v>
      </c>
      <c r="B14570">
        <v>14551.79</v>
      </c>
      <c r="C14570">
        <v>96.197299999999998</v>
      </c>
    </row>
    <row r="14571" spans="1:3" x14ac:dyDescent="0.35">
      <c r="A14571">
        <v>1457.011</v>
      </c>
      <c r="B14571">
        <v>14552.3</v>
      </c>
      <c r="C14571">
        <v>96.202500000000001</v>
      </c>
    </row>
    <row r="14572" spans="1:3" x14ac:dyDescent="0.35">
      <c r="A14572">
        <v>1457.116</v>
      </c>
      <c r="B14572">
        <v>14554.079</v>
      </c>
      <c r="C14572">
        <v>96.206000000000003</v>
      </c>
    </row>
    <row r="14573" spans="1:3" x14ac:dyDescent="0.35">
      <c r="A14573">
        <v>1457.21</v>
      </c>
      <c r="B14573">
        <v>14554.837</v>
      </c>
      <c r="C14573">
        <v>96.210499999999996</v>
      </c>
    </row>
    <row r="14574" spans="1:3" x14ac:dyDescent="0.35">
      <c r="A14574">
        <v>1457.306</v>
      </c>
      <c r="B14574">
        <v>14555.447</v>
      </c>
      <c r="C14574">
        <v>96.2119</v>
      </c>
    </row>
    <row r="14575" spans="1:3" x14ac:dyDescent="0.35">
      <c r="A14575">
        <v>1457.4290000000001</v>
      </c>
      <c r="B14575">
        <v>14556.566999999999</v>
      </c>
      <c r="C14575">
        <v>96.213700000000003</v>
      </c>
    </row>
    <row r="14576" spans="1:3" x14ac:dyDescent="0.35">
      <c r="A14576">
        <v>1457.5139999999999</v>
      </c>
      <c r="B14576">
        <v>14557.374</v>
      </c>
      <c r="C14576">
        <v>96.217699999999994</v>
      </c>
    </row>
    <row r="14577" spans="1:3" x14ac:dyDescent="0.35">
      <c r="A14577">
        <v>1457.615</v>
      </c>
      <c r="B14577">
        <v>14558.906000000001</v>
      </c>
      <c r="C14577">
        <v>96.221199999999996</v>
      </c>
    </row>
    <row r="14578" spans="1:3" x14ac:dyDescent="0.35">
      <c r="A14578">
        <v>1457.704</v>
      </c>
      <c r="B14578">
        <v>14559.433000000001</v>
      </c>
      <c r="C14578">
        <v>96.218599999999995</v>
      </c>
    </row>
    <row r="14579" spans="1:3" x14ac:dyDescent="0.35">
      <c r="A14579">
        <v>1457.8019999999999</v>
      </c>
      <c r="B14579">
        <v>14560.224</v>
      </c>
      <c r="C14579">
        <v>96.223399999999998</v>
      </c>
    </row>
    <row r="14580" spans="1:3" x14ac:dyDescent="0.35">
      <c r="A14580">
        <v>1457.92</v>
      </c>
      <c r="B14580">
        <v>14561.393</v>
      </c>
      <c r="C14580">
        <v>96.226200000000006</v>
      </c>
    </row>
    <row r="14581" spans="1:3" x14ac:dyDescent="0.35">
      <c r="A14581">
        <v>1458.0139999999999</v>
      </c>
      <c r="B14581">
        <v>14562.151</v>
      </c>
      <c r="C14581">
        <v>96.227699999999999</v>
      </c>
    </row>
    <row r="14582" spans="1:3" x14ac:dyDescent="0.35">
      <c r="A14582">
        <v>1458.12</v>
      </c>
      <c r="B14582">
        <v>14563.864</v>
      </c>
      <c r="C14582">
        <v>96.229600000000005</v>
      </c>
    </row>
    <row r="14583" spans="1:3" x14ac:dyDescent="0.35">
      <c r="A14583">
        <v>1458.2170000000001</v>
      </c>
      <c r="B14583">
        <v>14564.457</v>
      </c>
      <c r="C14583">
        <v>96.235600000000005</v>
      </c>
    </row>
    <row r="14584" spans="1:3" x14ac:dyDescent="0.35">
      <c r="A14584">
        <v>1458.306</v>
      </c>
      <c r="B14584">
        <v>14565.263999999999</v>
      </c>
      <c r="C14584">
        <v>96.234300000000005</v>
      </c>
    </row>
    <row r="14585" spans="1:3" x14ac:dyDescent="0.35">
      <c r="A14585">
        <v>1458.41</v>
      </c>
      <c r="B14585">
        <v>14566.846</v>
      </c>
      <c r="C14585">
        <v>96.238100000000003</v>
      </c>
    </row>
    <row r="14586" spans="1:3" x14ac:dyDescent="0.35">
      <c r="A14586">
        <v>1458.5170000000001</v>
      </c>
      <c r="B14586">
        <v>14567.653</v>
      </c>
      <c r="C14586">
        <v>96.238100000000003</v>
      </c>
    </row>
    <row r="14587" spans="1:3" x14ac:dyDescent="0.35">
      <c r="A14587">
        <v>1458.6210000000001</v>
      </c>
      <c r="B14587">
        <v>14568.855</v>
      </c>
      <c r="C14587">
        <v>96.240600000000001</v>
      </c>
    </row>
    <row r="14588" spans="1:3" x14ac:dyDescent="0.35">
      <c r="A14588">
        <v>1458.702</v>
      </c>
      <c r="B14588">
        <v>14569.745000000001</v>
      </c>
      <c r="C14588">
        <v>96.243600000000001</v>
      </c>
    </row>
    <row r="14589" spans="1:3" x14ac:dyDescent="0.35">
      <c r="A14589">
        <v>1458.809</v>
      </c>
      <c r="B14589">
        <v>14570.338</v>
      </c>
      <c r="C14589">
        <v>96.247200000000007</v>
      </c>
    </row>
    <row r="14590" spans="1:3" x14ac:dyDescent="0.35">
      <c r="A14590">
        <v>1458.9059999999999</v>
      </c>
      <c r="B14590">
        <v>14572.002</v>
      </c>
      <c r="C14590">
        <v>96.250799999999998</v>
      </c>
    </row>
    <row r="14591" spans="1:3" x14ac:dyDescent="0.35">
      <c r="A14591">
        <v>1459</v>
      </c>
      <c r="B14591">
        <v>14572.43</v>
      </c>
      <c r="C14591">
        <v>96.252300000000005</v>
      </c>
    </row>
    <row r="14592" spans="1:3" x14ac:dyDescent="0.35">
      <c r="A14592">
        <v>1459.1120000000001</v>
      </c>
      <c r="B14592">
        <v>14573.763999999999</v>
      </c>
      <c r="C14592">
        <v>96.252600000000001</v>
      </c>
    </row>
    <row r="14593" spans="1:3" x14ac:dyDescent="0.35">
      <c r="A14593">
        <v>1459.2059999999999</v>
      </c>
      <c r="B14593">
        <v>14574.72</v>
      </c>
      <c r="C14593">
        <v>96.257000000000005</v>
      </c>
    </row>
    <row r="14594" spans="1:3" x14ac:dyDescent="0.35">
      <c r="A14594">
        <v>1459.309</v>
      </c>
      <c r="B14594">
        <v>14575.132</v>
      </c>
      <c r="C14594">
        <v>96.2607</v>
      </c>
    </row>
    <row r="14595" spans="1:3" x14ac:dyDescent="0.35">
      <c r="A14595">
        <v>1459.4010000000001</v>
      </c>
      <c r="B14595">
        <v>14576.911</v>
      </c>
      <c r="C14595">
        <v>96.263400000000004</v>
      </c>
    </row>
    <row r="14596" spans="1:3" x14ac:dyDescent="0.35">
      <c r="A14596">
        <v>1459.5070000000001</v>
      </c>
      <c r="B14596">
        <v>14577.504000000001</v>
      </c>
      <c r="C14596">
        <v>96.264799999999994</v>
      </c>
    </row>
    <row r="14597" spans="1:3" x14ac:dyDescent="0.35">
      <c r="A14597">
        <v>1459.616</v>
      </c>
      <c r="B14597">
        <v>14578.377</v>
      </c>
      <c r="C14597">
        <v>96.267200000000003</v>
      </c>
    </row>
    <row r="14598" spans="1:3" x14ac:dyDescent="0.35">
      <c r="A14598">
        <v>1459.72</v>
      </c>
      <c r="B14598">
        <v>14579.81</v>
      </c>
      <c r="C14598">
        <v>96.270099999999999</v>
      </c>
    </row>
    <row r="14599" spans="1:3" x14ac:dyDescent="0.35">
      <c r="A14599">
        <v>1459.8309999999999</v>
      </c>
      <c r="B14599">
        <v>14580.946</v>
      </c>
      <c r="C14599">
        <v>96.275000000000006</v>
      </c>
    </row>
    <row r="14600" spans="1:3" x14ac:dyDescent="0.35">
      <c r="A14600">
        <v>1459.9349999999999</v>
      </c>
      <c r="B14600">
        <v>14581.589</v>
      </c>
      <c r="C14600">
        <v>96.277100000000004</v>
      </c>
    </row>
    <row r="14601" spans="1:3" x14ac:dyDescent="0.35">
      <c r="A14601">
        <v>1460.02</v>
      </c>
      <c r="B14601">
        <v>14582.248</v>
      </c>
      <c r="C14601">
        <v>96.278199999999998</v>
      </c>
    </row>
    <row r="14602" spans="1:3" x14ac:dyDescent="0.35">
      <c r="A14602">
        <v>1460.136</v>
      </c>
      <c r="B14602">
        <v>14583.911</v>
      </c>
      <c r="C14602">
        <v>96.284000000000006</v>
      </c>
    </row>
    <row r="14603" spans="1:3" x14ac:dyDescent="0.35">
      <c r="A14603">
        <v>1460.2370000000001</v>
      </c>
      <c r="B14603">
        <v>14584.915999999999</v>
      </c>
      <c r="C14603">
        <v>96.287999999999997</v>
      </c>
    </row>
    <row r="14604" spans="1:3" x14ac:dyDescent="0.35">
      <c r="A14604">
        <v>1460.3040000000001</v>
      </c>
      <c r="B14604">
        <v>14585.657999999999</v>
      </c>
      <c r="C14604">
        <v>96.287899999999993</v>
      </c>
    </row>
    <row r="14605" spans="1:3" x14ac:dyDescent="0.35">
      <c r="A14605">
        <v>1460.4079999999999</v>
      </c>
      <c r="B14605">
        <v>14586.745000000001</v>
      </c>
      <c r="C14605">
        <v>96.293599999999998</v>
      </c>
    </row>
    <row r="14606" spans="1:3" x14ac:dyDescent="0.35">
      <c r="A14606">
        <v>1460.5340000000001</v>
      </c>
      <c r="B14606">
        <v>14587.42</v>
      </c>
      <c r="C14606">
        <v>96.290800000000004</v>
      </c>
    </row>
    <row r="14607" spans="1:3" x14ac:dyDescent="0.35">
      <c r="A14607">
        <v>1460.6279999999999</v>
      </c>
      <c r="B14607">
        <v>14589.183000000001</v>
      </c>
      <c r="C14607">
        <v>96.299899999999994</v>
      </c>
    </row>
    <row r="14608" spans="1:3" x14ac:dyDescent="0.35">
      <c r="A14608">
        <v>1460.742</v>
      </c>
      <c r="B14608">
        <v>14589.906999999999</v>
      </c>
      <c r="C14608">
        <v>96.301199999999994</v>
      </c>
    </row>
    <row r="14609" spans="1:3" x14ac:dyDescent="0.35">
      <c r="A14609">
        <v>1460.847</v>
      </c>
      <c r="B14609">
        <v>14590.862999999999</v>
      </c>
      <c r="C14609">
        <v>96.305000000000007</v>
      </c>
    </row>
    <row r="14610" spans="1:3" x14ac:dyDescent="0.35">
      <c r="A14610">
        <v>1460.9179999999999</v>
      </c>
      <c r="B14610">
        <v>14591.423000000001</v>
      </c>
      <c r="C14610">
        <v>96.307100000000005</v>
      </c>
    </row>
    <row r="14611" spans="1:3" x14ac:dyDescent="0.35">
      <c r="A14611">
        <v>1461.002</v>
      </c>
      <c r="B14611">
        <v>14592.657999999999</v>
      </c>
      <c r="C14611">
        <v>96.3095</v>
      </c>
    </row>
    <row r="14612" spans="1:3" x14ac:dyDescent="0.35">
      <c r="A14612">
        <v>1461.124</v>
      </c>
      <c r="B14612">
        <v>14593.334000000001</v>
      </c>
      <c r="C14612">
        <v>96.314300000000003</v>
      </c>
    </row>
    <row r="14613" spans="1:3" x14ac:dyDescent="0.35">
      <c r="A14613">
        <v>1461.202</v>
      </c>
      <c r="B14613">
        <v>14594.289000000001</v>
      </c>
      <c r="C14613">
        <v>96.317599999999999</v>
      </c>
    </row>
    <row r="14614" spans="1:3" x14ac:dyDescent="0.35">
      <c r="A14614">
        <v>1461.3019999999999</v>
      </c>
      <c r="B14614">
        <v>14595.179</v>
      </c>
      <c r="C14614">
        <v>96.3215</v>
      </c>
    </row>
    <row r="14615" spans="1:3" x14ac:dyDescent="0.35">
      <c r="A14615">
        <v>1461.4390000000001</v>
      </c>
      <c r="B14615">
        <v>14596.727000000001</v>
      </c>
      <c r="C14615">
        <v>96.325000000000003</v>
      </c>
    </row>
    <row r="14616" spans="1:3" x14ac:dyDescent="0.35">
      <c r="A14616">
        <v>1461.511</v>
      </c>
      <c r="B14616">
        <v>14597.337</v>
      </c>
      <c r="C14616">
        <v>96.3249</v>
      </c>
    </row>
    <row r="14617" spans="1:3" x14ac:dyDescent="0.35">
      <c r="A14617">
        <v>1461.6</v>
      </c>
      <c r="B14617">
        <v>14598.061</v>
      </c>
      <c r="C14617">
        <v>96.327699999999993</v>
      </c>
    </row>
    <row r="14618" spans="1:3" x14ac:dyDescent="0.35">
      <c r="A14618">
        <v>1461.7249999999999</v>
      </c>
      <c r="B14618">
        <v>14599.873</v>
      </c>
      <c r="C14618">
        <v>96.332099999999997</v>
      </c>
    </row>
    <row r="14619" spans="1:3" x14ac:dyDescent="0.35">
      <c r="A14619">
        <v>1461.8040000000001</v>
      </c>
      <c r="B14619">
        <v>14599.873</v>
      </c>
      <c r="C14619">
        <v>96.337699999999998</v>
      </c>
    </row>
    <row r="14620" spans="1:3" x14ac:dyDescent="0.35">
      <c r="A14620">
        <v>1461.9269999999999</v>
      </c>
      <c r="B14620">
        <v>14601.915999999999</v>
      </c>
      <c r="C14620">
        <v>96.34</v>
      </c>
    </row>
    <row r="14621" spans="1:3" x14ac:dyDescent="0.35">
      <c r="A14621">
        <v>1462.02</v>
      </c>
      <c r="B14621">
        <v>14603.119000000001</v>
      </c>
      <c r="C14621">
        <v>96.342200000000005</v>
      </c>
    </row>
    <row r="14622" spans="1:3" x14ac:dyDescent="0.35">
      <c r="A14622">
        <v>1462.104</v>
      </c>
      <c r="B14622">
        <v>14603.119000000001</v>
      </c>
      <c r="C14622">
        <v>96.344499999999996</v>
      </c>
    </row>
    <row r="14623" spans="1:3" x14ac:dyDescent="0.35">
      <c r="A14623">
        <v>1462.2260000000001</v>
      </c>
      <c r="B14623">
        <v>14604.584999999999</v>
      </c>
      <c r="C14623">
        <v>96.348500000000001</v>
      </c>
    </row>
    <row r="14624" spans="1:3" x14ac:dyDescent="0.35">
      <c r="A14624">
        <v>1462.3019999999999</v>
      </c>
      <c r="B14624">
        <v>14605.194</v>
      </c>
      <c r="C14624">
        <v>96.349599999999995</v>
      </c>
    </row>
    <row r="14625" spans="1:3" x14ac:dyDescent="0.35">
      <c r="A14625">
        <v>1462.425</v>
      </c>
      <c r="B14625">
        <v>14607.171</v>
      </c>
      <c r="C14625">
        <v>96.352500000000006</v>
      </c>
    </row>
    <row r="14626" spans="1:3" x14ac:dyDescent="0.35">
      <c r="A14626">
        <v>1462.5519999999999</v>
      </c>
      <c r="B14626">
        <v>14607.714</v>
      </c>
      <c r="C14626">
        <v>96.356200000000001</v>
      </c>
    </row>
    <row r="14627" spans="1:3" x14ac:dyDescent="0.35">
      <c r="A14627">
        <v>1462.625</v>
      </c>
      <c r="B14627">
        <v>14608.834999999999</v>
      </c>
      <c r="C14627">
        <v>96.355000000000004</v>
      </c>
    </row>
    <row r="14628" spans="1:3" x14ac:dyDescent="0.35">
      <c r="A14628">
        <v>1462.703</v>
      </c>
      <c r="B14628">
        <v>14609.558999999999</v>
      </c>
      <c r="C14628">
        <v>96.359300000000005</v>
      </c>
    </row>
    <row r="14629" spans="1:3" x14ac:dyDescent="0.35">
      <c r="A14629">
        <v>1462.819</v>
      </c>
      <c r="B14629">
        <v>14611.108</v>
      </c>
      <c r="C14629">
        <v>96.362099999999998</v>
      </c>
    </row>
    <row r="14630" spans="1:3" x14ac:dyDescent="0.35">
      <c r="A14630">
        <v>1462.904</v>
      </c>
      <c r="B14630">
        <v>14611.108</v>
      </c>
      <c r="C14630">
        <v>96.369200000000006</v>
      </c>
    </row>
    <row r="14631" spans="1:3" x14ac:dyDescent="0.35">
      <c r="A14631">
        <v>1463.038</v>
      </c>
      <c r="B14631">
        <v>14612.722</v>
      </c>
      <c r="C14631">
        <v>96.371799999999993</v>
      </c>
    </row>
    <row r="14632" spans="1:3" x14ac:dyDescent="0.35">
      <c r="A14632">
        <v>1463.115</v>
      </c>
      <c r="B14632">
        <v>14613.315000000001</v>
      </c>
      <c r="C14632">
        <v>96.370900000000006</v>
      </c>
    </row>
    <row r="14633" spans="1:3" x14ac:dyDescent="0.35">
      <c r="A14633">
        <v>1463.221</v>
      </c>
      <c r="B14633">
        <v>14615.16</v>
      </c>
      <c r="C14633">
        <v>96.376199999999997</v>
      </c>
    </row>
    <row r="14634" spans="1:3" x14ac:dyDescent="0.35">
      <c r="A14634">
        <v>1463.3489999999999</v>
      </c>
      <c r="B14634">
        <v>14615.769</v>
      </c>
      <c r="C14634">
        <v>96.377799999999993</v>
      </c>
    </row>
    <row r="14635" spans="1:3" x14ac:dyDescent="0.35">
      <c r="A14635">
        <v>1463.4010000000001</v>
      </c>
      <c r="B14635">
        <v>14615.769</v>
      </c>
      <c r="C14635">
        <v>96.380899999999997</v>
      </c>
    </row>
    <row r="14636" spans="1:3" x14ac:dyDescent="0.35">
      <c r="A14636">
        <v>1463.5340000000001</v>
      </c>
      <c r="B14636">
        <v>14617.745999999999</v>
      </c>
      <c r="C14636">
        <v>96.383099999999999</v>
      </c>
    </row>
    <row r="14637" spans="1:3" x14ac:dyDescent="0.35">
      <c r="A14637">
        <v>1463.614</v>
      </c>
      <c r="B14637">
        <v>14619.014999999999</v>
      </c>
      <c r="C14637">
        <v>96.388199999999998</v>
      </c>
    </row>
    <row r="14638" spans="1:3" x14ac:dyDescent="0.35">
      <c r="A14638">
        <v>1463.702</v>
      </c>
      <c r="B14638">
        <v>14619.014999999999</v>
      </c>
      <c r="C14638">
        <v>96.387900000000002</v>
      </c>
    </row>
    <row r="14639" spans="1:3" x14ac:dyDescent="0.35">
      <c r="A14639">
        <v>1463.826</v>
      </c>
      <c r="B14639">
        <v>14620.777</v>
      </c>
      <c r="C14639">
        <v>96.391400000000004</v>
      </c>
    </row>
    <row r="14640" spans="1:3" x14ac:dyDescent="0.35">
      <c r="A14640">
        <v>1463.9090000000001</v>
      </c>
      <c r="B14640">
        <v>14621.321</v>
      </c>
      <c r="C14640">
        <v>96.394300000000001</v>
      </c>
    </row>
    <row r="14641" spans="1:3" x14ac:dyDescent="0.35">
      <c r="A14641">
        <v>1464.0160000000001</v>
      </c>
      <c r="B14641">
        <v>14622.49</v>
      </c>
      <c r="C14641">
        <v>96.398200000000003</v>
      </c>
    </row>
    <row r="14642" spans="1:3" x14ac:dyDescent="0.35">
      <c r="A14642">
        <v>1464.124</v>
      </c>
      <c r="B14642">
        <v>14623.116</v>
      </c>
      <c r="C14642">
        <v>96.399199999999993</v>
      </c>
    </row>
    <row r="14643" spans="1:3" x14ac:dyDescent="0.35">
      <c r="A14643">
        <v>1464.229</v>
      </c>
      <c r="B14643">
        <v>14624.895</v>
      </c>
      <c r="C14643">
        <v>96.403499999999994</v>
      </c>
    </row>
    <row r="14644" spans="1:3" x14ac:dyDescent="0.35">
      <c r="A14644">
        <v>1464.3109999999999</v>
      </c>
      <c r="B14644">
        <v>14626.18</v>
      </c>
      <c r="C14644">
        <v>96.406099999999995</v>
      </c>
    </row>
    <row r="14645" spans="1:3" x14ac:dyDescent="0.35">
      <c r="A14645">
        <v>1464.423</v>
      </c>
      <c r="B14645">
        <v>14626.772999999999</v>
      </c>
      <c r="C14645">
        <v>96.409700000000001</v>
      </c>
    </row>
    <row r="14646" spans="1:3" x14ac:dyDescent="0.35">
      <c r="A14646">
        <v>1464.52</v>
      </c>
      <c r="B14646">
        <v>14627.696</v>
      </c>
      <c r="C14646">
        <v>96.411699999999996</v>
      </c>
    </row>
    <row r="14647" spans="1:3" x14ac:dyDescent="0.35">
      <c r="A14647">
        <v>1464.623</v>
      </c>
      <c r="B14647">
        <v>14628.223</v>
      </c>
      <c r="C14647">
        <v>96.412599999999998</v>
      </c>
    </row>
    <row r="14648" spans="1:3" x14ac:dyDescent="0.35">
      <c r="A14648">
        <v>1464.711</v>
      </c>
      <c r="B14648">
        <v>14629.853999999999</v>
      </c>
      <c r="C14648">
        <v>96.416200000000003</v>
      </c>
    </row>
    <row r="14649" spans="1:3" x14ac:dyDescent="0.35">
      <c r="A14649">
        <v>1464.818</v>
      </c>
      <c r="B14649">
        <v>14630.776</v>
      </c>
      <c r="C14649">
        <v>96.416300000000007</v>
      </c>
    </row>
    <row r="14650" spans="1:3" x14ac:dyDescent="0.35">
      <c r="A14650">
        <v>1464.9459999999999</v>
      </c>
      <c r="B14650">
        <v>14631.55</v>
      </c>
      <c r="C14650">
        <v>96.421400000000006</v>
      </c>
    </row>
    <row r="14651" spans="1:3" x14ac:dyDescent="0.35">
      <c r="A14651">
        <v>1465.0260000000001</v>
      </c>
      <c r="B14651">
        <v>14632.753000000001</v>
      </c>
      <c r="C14651">
        <v>96.426500000000004</v>
      </c>
    </row>
    <row r="14652" spans="1:3" x14ac:dyDescent="0.35">
      <c r="A14652">
        <v>1465.11</v>
      </c>
      <c r="B14652">
        <v>14633.346</v>
      </c>
      <c r="C14652">
        <v>96.429000000000002</v>
      </c>
    </row>
    <row r="14653" spans="1:3" x14ac:dyDescent="0.35">
      <c r="A14653">
        <v>1465.222</v>
      </c>
      <c r="B14653">
        <v>14634.565000000001</v>
      </c>
      <c r="C14653">
        <v>96.432900000000004</v>
      </c>
    </row>
    <row r="14654" spans="1:3" x14ac:dyDescent="0.35">
      <c r="A14654">
        <v>1465.3119999999999</v>
      </c>
      <c r="B14654">
        <v>14635.306</v>
      </c>
      <c r="C14654">
        <v>96.433499999999995</v>
      </c>
    </row>
    <row r="14655" spans="1:3" x14ac:dyDescent="0.35">
      <c r="A14655">
        <v>1465.415</v>
      </c>
      <c r="B14655">
        <v>14637.084999999999</v>
      </c>
      <c r="C14655">
        <v>96.436599999999999</v>
      </c>
    </row>
    <row r="14656" spans="1:3" x14ac:dyDescent="0.35">
      <c r="A14656">
        <v>1465.5129999999999</v>
      </c>
      <c r="B14656">
        <v>14637.76</v>
      </c>
      <c r="C14656">
        <v>96.436899999999994</v>
      </c>
    </row>
    <row r="14657" spans="1:3" x14ac:dyDescent="0.35">
      <c r="A14657">
        <v>1465.616</v>
      </c>
      <c r="B14657">
        <v>14638.321</v>
      </c>
      <c r="C14657">
        <v>96.436999999999998</v>
      </c>
    </row>
    <row r="14658" spans="1:3" x14ac:dyDescent="0.35">
      <c r="A14658">
        <v>1465.721</v>
      </c>
      <c r="B14658">
        <v>14639.984</v>
      </c>
      <c r="C14658">
        <v>96.439099999999996</v>
      </c>
    </row>
    <row r="14659" spans="1:3" x14ac:dyDescent="0.35">
      <c r="A14659">
        <v>1465.8130000000001</v>
      </c>
      <c r="B14659">
        <v>14640.742</v>
      </c>
      <c r="C14659">
        <v>96.443899999999999</v>
      </c>
    </row>
    <row r="14660" spans="1:3" x14ac:dyDescent="0.35">
      <c r="A14660">
        <v>1465.9079999999999</v>
      </c>
      <c r="B14660">
        <v>14641.187</v>
      </c>
      <c r="C14660">
        <v>96.445499999999996</v>
      </c>
    </row>
    <row r="14661" spans="1:3" x14ac:dyDescent="0.35">
      <c r="A14661">
        <v>1466.0160000000001</v>
      </c>
      <c r="B14661">
        <v>14642.933000000001</v>
      </c>
      <c r="C14661">
        <v>96.446600000000004</v>
      </c>
    </row>
    <row r="14662" spans="1:3" x14ac:dyDescent="0.35">
      <c r="A14662">
        <v>1466.104</v>
      </c>
      <c r="B14662">
        <v>14643.806</v>
      </c>
      <c r="C14662">
        <v>96.4499</v>
      </c>
    </row>
    <row r="14663" spans="1:3" x14ac:dyDescent="0.35">
      <c r="A14663">
        <v>1466.213</v>
      </c>
      <c r="B14663">
        <v>14644.366</v>
      </c>
      <c r="C14663">
        <v>96.452799999999996</v>
      </c>
    </row>
    <row r="14664" spans="1:3" x14ac:dyDescent="0.35">
      <c r="A14664">
        <v>1466.309</v>
      </c>
      <c r="B14664">
        <v>14645.338</v>
      </c>
      <c r="C14664">
        <v>96.455600000000004</v>
      </c>
    </row>
    <row r="14665" spans="1:3" x14ac:dyDescent="0.35">
      <c r="A14665">
        <v>1466.4269999999999</v>
      </c>
      <c r="B14665">
        <v>14646.656000000001</v>
      </c>
      <c r="C14665">
        <v>96.456699999999998</v>
      </c>
    </row>
    <row r="14666" spans="1:3" x14ac:dyDescent="0.35">
      <c r="A14666">
        <v>1466.5250000000001</v>
      </c>
      <c r="B14666">
        <v>14647.594999999999</v>
      </c>
      <c r="C14666">
        <v>96.461699999999993</v>
      </c>
    </row>
    <row r="14667" spans="1:3" x14ac:dyDescent="0.35">
      <c r="A14667">
        <v>1466.6110000000001</v>
      </c>
      <c r="B14667">
        <v>14649.076999999999</v>
      </c>
      <c r="C14667">
        <v>96.466800000000006</v>
      </c>
    </row>
    <row r="14668" spans="1:3" x14ac:dyDescent="0.35">
      <c r="A14668">
        <v>1466.712</v>
      </c>
      <c r="B14668">
        <v>14649.868</v>
      </c>
      <c r="C14668">
        <v>96.467299999999994</v>
      </c>
    </row>
    <row r="14669" spans="1:3" x14ac:dyDescent="0.35">
      <c r="A14669">
        <v>1466.8050000000001</v>
      </c>
      <c r="B14669">
        <v>14650.428</v>
      </c>
      <c r="C14669">
        <v>96.469899999999996</v>
      </c>
    </row>
    <row r="14670" spans="1:3" x14ac:dyDescent="0.35">
      <c r="A14670">
        <v>1466.9159999999999</v>
      </c>
      <c r="B14670">
        <v>14651.252</v>
      </c>
      <c r="C14670">
        <v>96.471900000000005</v>
      </c>
    </row>
    <row r="14671" spans="1:3" x14ac:dyDescent="0.35">
      <c r="A14671">
        <v>1467.0239999999999</v>
      </c>
      <c r="B14671">
        <v>14652.849</v>
      </c>
      <c r="C14671">
        <v>96.474800000000002</v>
      </c>
    </row>
    <row r="14672" spans="1:3" x14ac:dyDescent="0.35">
      <c r="A14672">
        <v>1467.1120000000001</v>
      </c>
      <c r="B14672">
        <v>14653.887000000001</v>
      </c>
      <c r="C14672">
        <v>96.479100000000003</v>
      </c>
    </row>
    <row r="14673" spans="1:3" x14ac:dyDescent="0.35">
      <c r="A14673">
        <v>1467.213</v>
      </c>
      <c r="B14673">
        <v>14654.332</v>
      </c>
      <c r="C14673">
        <v>96.483900000000006</v>
      </c>
    </row>
    <row r="14674" spans="1:3" x14ac:dyDescent="0.35">
      <c r="A14674">
        <v>1467.31</v>
      </c>
      <c r="B14674">
        <v>14655.057000000001</v>
      </c>
      <c r="C14674">
        <v>96.485299999999995</v>
      </c>
    </row>
    <row r="14675" spans="1:3" x14ac:dyDescent="0.35">
      <c r="A14675">
        <v>1467.4059999999999</v>
      </c>
      <c r="B14675">
        <v>14656.012000000001</v>
      </c>
      <c r="C14675">
        <v>96.486599999999996</v>
      </c>
    </row>
    <row r="14676" spans="1:3" x14ac:dyDescent="0.35">
      <c r="A14676">
        <v>1467.5160000000001</v>
      </c>
      <c r="B14676">
        <v>14657.808000000001</v>
      </c>
      <c r="C14676">
        <v>96.4876</v>
      </c>
    </row>
    <row r="14677" spans="1:3" x14ac:dyDescent="0.35">
      <c r="A14677">
        <v>1467.653</v>
      </c>
      <c r="B14677">
        <v>14658.598</v>
      </c>
      <c r="C14677">
        <v>96.490099999999998</v>
      </c>
    </row>
    <row r="14678" spans="1:3" x14ac:dyDescent="0.35">
      <c r="A14678">
        <v>1467.703</v>
      </c>
      <c r="B14678">
        <v>14659.504000000001</v>
      </c>
      <c r="C14678">
        <v>96.4953</v>
      </c>
    </row>
    <row r="14679" spans="1:3" x14ac:dyDescent="0.35">
      <c r="A14679">
        <v>1467.807</v>
      </c>
      <c r="B14679">
        <v>14660.427</v>
      </c>
      <c r="C14679">
        <v>96.494900000000001</v>
      </c>
    </row>
    <row r="14680" spans="1:3" x14ac:dyDescent="0.35">
      <c r="A14680">
        <v>1467.9079999999999</v>
      </c>
      <c r="B14680">
        <v>14661.826999999999</v>
      </c>
      <c r="C14680">
        <v>96.499099999999999</v>
      </c>
    </row>
    <row r="14681" spans="1:3" x14ac:dyDescent="0.35">
      <c r="A14681">
        <v>1468.0039999999999</v>
      </c>
      <c r="B14681">
        <v>14662.321</v>
      </c>
      <c r="C14681">
        <v>96.502899999999997</v>
      </c>
    </row>
    <row r="14682" spans="1:3" x14ac:dyDescent="0.35">
      <c r="A14682">
        <v>1468.107</v>
      </c>
      <c r="B14682">
        <v>14663.458000000001</v>
      </c>
      <c r="C14682">
        <v>96.501999999999995</v>
      </c>
    </row>
    <row r="14683" spans="1:3" x14ac:dyDescent="0.35">
      <c r="A14683">
        <v>1468.241</v>
      </c>
      <c r="B14683">
        <v>14664.891</v>
      </c>
      <c r="C14683">
        <v>96.508399999999995</v>
      </c>
    </row>
    <row r="14684" spans="1:3" x14ac:dyDescent="0.35">
      <c r="A14684">
        <v>1468.3150000000001</v>
      </c>
      <c r="B14684">
        <v>14665.532999999999</v>
      </c>
      <c r="C14684">
        <v>96.506900000000002</v>
      </c>
    </row>
    <row r="14685" spans="1:3" x14ac:dyDescent="0.35">
      <c r="A14685">
        <v>1468.404</v>
      </c>
      <c r="B14685">
        <v>14666.34</v>
      </c>
      <c r="C14685">
        <v>96.512200000000007</v>
      </c>
    </row>
    <row r="14686" spans="1:3" x14ac:dyDescent="0.35">
      <c r="A14686">
        <v>1468.5050000000001</v>
      </c>
      <c r="B14686">
        <v>14667.245999999999</v>
      </c>
      <c r="C14686">
        <v>96.514200000000002</v>
      </c>
    </row>
    <row r="14687" spans="1:3" x14ac:dyDescent="0.35">
      <c r="A14687">
        <v>1468.64</v>
      </c>
      <c r="B14687">
        <v>14668.894</v>
      </c>
      <c r="C14687">
        <v>96.518600000000006</v>
      </c>
    </row>
    <row r="14688" spans="1:3" x14ac:dyDescent="0.35">
      <c r="A14688">
        <v>1468.7149999999999</v>
      </c>
      <c r="B14688">
        <v>14669.486999999999</v>
      </c>
      <c r="C14688">
        <v>96.517700000000005</v>
      </c>
    </row>
    <row r="14689" spans="1:3" x14ac:dyDescent="0.35">
      <c r="A14689">
        <v>1468.8140000000001</v>
      </c>
      <c r="B14689">
        <v>14670.326999999999</v>
      </c>
      <c r="C14689">
        <v>96.521500000000003</v>
      </c>
    </row>
    <row r="14690" spans="1:3" x14ac:dyDescent="0.35">
      <c r="A14690">
        <v>1468.913</v>
      </c>
      <c r="B14690">
        <v>14671.084999999999</v>
      </c>
      <c r="C14690">
        <v>96.524699999999996</v>
      </c>
    </row>
    <row r="14691" spans="1:3" x14ac:dyDescent="0.35">
      <c r="A14691">
        <v>1469.0409999999999</v>
      </c>
      <c r="B14691">
        <v>14672.847</v>
      </c>
      <c r="C14691">
        <v>96.526499999999999</v>
      </c>
    </row>
    <row r="14692" spans="1:3" x14ac:dyDescent="0.35">
      <c r="A14692">
        <v>1469.1379999999999</v>
      </c>
      <c r="B14692">
        <v>14673.834999999999</v>
      </c>
      <c r="C14692">
        <v>96.530299999999997</v>
      </c>
    </row>
    <row r="14693" spans="1:3" x14ac:dyDescent="0.35">
      <c r="A14693">
        <v>1469.2049999999999</v>
      </c>
      <c r="B14693">
        <v>14674.691999999999</v>
      </c>
      <c r="C14693">
        <v>96.530600000000007</v>
      </c>
    </row>
    <row r="14694" spans="1:3" x14ac:dyDescent="0.35">
      <c r="A14694">
        <v>1469.328</v>
      </c>
      <c r="B14694">
        <v>14675.367</v>
      </c>
      <c r="C14694">
        <v>96.533100000000005</v>
      </c>
    </row>
    <row r="14695" spans="1:3" x14ac:dyDescent="0.35">
      <c r="A14695">
        <v>1469.4079999999999</v>
      </c>
      <c r="B14695">
        <v>14676.585999999999</v>
      </c>
      <c r="C14695">
        <v>96.537099999999995</v>
      </c>
    </row>
    <row r="14696" spans="1:3" x14ac:dyDescent="0.35">
      <c r="A14696">
        <v>1469.5070000000001</v>
      </c>
      <c r="B14696">
        <v>14677.179</v>
      </c>
      <c r="C14696">
        <v>96.538300000000007</v>
      </c>
    </row>
    <row r="14697" spans="1:3" x14ac:dyDescent="0.35">
      <c r="A14697">
        <v>1469.605</v>
      </c>
      <c r="B14697">
        <v>14678.563</v>
      </c>
      <c r="C14697">
        <v>96.5411</v>
      </c>
    </row>
    <row r="14698" spans="1:3" x14ac:dyDescent="0.35">
      <c r="A14698">
        <v>1469.7339999999999</v>
      </c>
      <c r="B14698">
        <v>14680.094999999999</v>
      </c>
      <c r="C14698">
        <v>96.544600000000003</v>
      </c>
    </row>
    <row r="14699" spans="1:3" x14ac:dyDescent="0.35">
      <c r="A14699">
        <v>1469.829</v>
      </c>
      <c r="B14699">
        <v>14680.852999999999</v>
      </c>
      <c r="C14699">
        <v>96.542699999999996</v>
      </c>
    </row>
    <row r="14700" spans="1:3" x14ac:dyDescent="0.35">
      <c r="A14700">
        <v>1469.9</v>
      </c>
      <c r="B14700">
        <v>14681.362999999999</v>
      </c>
      <c r="C14700">
        <v>96.5458</v>
      </c>
    </row>
    <row r="14701" spans="1:3" x14ac:dyDescent="0.35">
      <c r="A14701">
        <v>1470.0029999999999</v>
      </c>
      <c r="B14701">
        <v>14681.94</v>
      </c>
      <c r="C14701">
        <v>96.549700000000001</v>
      </c>
    </row>
    <row r="14702" spans="1:3" x14ac:dyDescent="0.35">
      <c r="A14702">
        <v>1470.14</v>
      </c>
      <c r="B14702">
        <v>14683.768</v>
      </c>
      <c r="C14702">
        <v>96.5488</v>
      </c>
    </row>
    <row r="14703" spans="1:3" x14ac:dyDescent="0.35">
      <c r="A14703">
        <v>1470.213</v>
      </c>
      <c r="B14703">
        <v>14684.344999999999</v>
      </c>
      <c r="C14703">
        <v>96.555000000000007</v>
      </c>
    </row>
    <row r="14704" spans="1:3" x14ac:dyDescent="0.35">
      <c r="A14704">
        <v>1470.3040000000001</v>
      </c>
      <c r="B14704">
        <v>14685.398999999999</v>
      </c>
      <c r="C14704">
        <v>96.555700000000002</v>
      </c>
    </row>
    <row r="14705" spans="1:3" x14ac:dyDescent="0.35">
      <c r="A14705">
        <v>1470.4059999999999</v>
      </c>
      <c r="B14705">
        <v>14686.124</v>
      </c>
      <c r="C14705">
        <v>96.5578</v>
      </c>
    </row>
    <row r="14706" spans="1:3" x14ac:dyDescent="0.35">
      <c r="A14706">
        <v>1470.5029999999999</v>
      </c>
      <c r="B14706">
        <v>14686.981</v>
      </c>
      <c r="C14706">
        <v>96.563199999999995</v>
      </c>
    </row>
    <row r="14707" spans="1:3" x14ac:dyDescent="0.35">
      <c r="A14707">
        <v>1470.636</v>
      </c>
      <c r="B14707">
        <v>14688.71</v>
      </c>
      <c r="C14707">
        <v>96.565399999999997</v>
      </c>
    </row>
    <row r="14708" spans="1:3" x14ac:dyDescent="0.35">
      <c r="A14708">
        <v>1470.741</v>
      </c>
      <c r="B14708">
        <v>14689.929</v>
      </c>
      <c r="C14708">
        <v>96.564400000000006</v>
      </c>
    </row>
    <row r="14709" spans="1:3" x14ac:dyDescent="0.35">
      <c r="A14709">
        <v>1470.8030000000001</v>
      </c>
      <c r="B14709">
        <v>14689.929</v>
      </c>
      <c r="C14709">
        <v>96.5702</v>
      </c>
    </row>
    <row r="14710" spans="1:3" x14ac:dyDescent="0.35">
      <c r="A14710">
        <v>1470.902</v>
      </c>
      <c r="B14710">
        <v>14691.527</v>
      </c>
      <c r="C14710">
        <v>96.573099999999997</v>
      </c>
    </row>
    <row r="14711" spans="1:3" x14ac:dyDescent="0.35">
      <c r="A14711">
        <v>1471.0350000000001</v>
      </c>
      <c r="B14711">
        <v>14692.581</v>
      </c>
      <c r="C14711">
        <v>96.575900000000004</v>
      </c>
    </row>
    <row r="14712" spans="1:3" x14ac:dyDescent="0.35">
      <c r="A14712">
        <v>1471.12</v>
      </c>
      <c r="B14712">
        <v>14693.306</v>
      </c>
      <c r="C14712">
        <v>96.576800000000006</v>
      </c>
    </row>
    <row r="14713" spans="1:3" x14ac:dyDescent="0.35">
      <c r="A14713">
        <v>1471.203</v>
      </c>
      <c r="B14713">
        <v>14694.541999999999</v>
      </c>
      <c r="C14713">
        <v>96.578900000000004</v>
      </c>
    </row>
    <row r="14714" spans="1:3" x14ac:dyDescent="0.35">
      <c r="A14714">
        <v>1471.319</v>
      </c>
      <c r="B14714">
        <v>14695.924999999999</v>
      </c>
      <c r="C14714">
        <v>96.584500000000006</v>
      </c>
    </row>
    <row r="14715" spans="1:3" x14ac:dyDescent="0.35">
      <c r="A14715">
        <v>1471.434</v>
      </c>
      <c r="B14715">
        <v>14696.502</v>
      </c>
      <c r="C14715">
        <v>96.587199999999996</v>
      </c>
    </row>
    <row r="14716" spans="1:3" x14ac:dyDescent="0.35">
      <c r="A14716">
        <v>1471.51</v>
      </c>
      <c r="B14716">
        <v>14697.276</v>
      </c>
      <c r="C14716">
        <v>96.585899999999995</v>
      </c>
    </row>
    <row r="14717" spans="1:3" x14ac:dyDescent="0.35">
      <c r="A14717">
        <v>1471.6220000000001</v>
      </c>
      <c r="B14717">
        <v>14698.94</v>
      </c>
      <c r="C14717">
        <v>96.591700000000003</v>
      </c>
    </row>
    <row r="14718" spans="1:3" x14ac:dyDescent="0.35">
      <c r="A14718">
        <v>1471.73</v>
      </c>
      <c r="B14718">
        <v>14699.763000000001</v>
      </c>
      <c r="C14718">
        <v>96.594200000000001</v>
      </c>
    </row>
    <row r="14719" spans="1:3" x14ac:dyDescent="0.35">
      <c r="A14719">
        <v>1471.816</v>
      </c>
      <c r="B14719">
        <v>14700.884</v>
      </c>
      <c r="C14719">
        <v>96.593800000000002</v>
      </c>
    </row>
    <row r="14720" spans="1:3" x14ac:dyDescent="0.35">
      <c r="A14720">
        <v>1471.9349999999999</v>
      </c>
      <c r="B14720">
        <v>14701.724</v>
      </c>
      <c r="C14720">
        <v>96.596400000000003</v>
      </c>
    </row>
    <row r="14721" spans="1:3" x14ac:dyDescent="0.35">
      <c r="A14721">
        <v>1472.028</v>
      </c>
      <c r="B14721">
        <v>14702.448</v>
      </c>
      <c r="C14721">
        <v>96.598200000000006</v>
      </c>
    </row>
    <row r="14722" spans="1:3" x14ac:dyDescent="0.35">
      <c r="A14722">
        <v>1472.1030000000001</v>
      </c>
      <c r="B14722">
        <v>14703.206</v>
      </c>
      <c r="C14722">
        <v>96.603499999999997</v>
      </c>
    </row>
    <row r="14723" spans="1:3" x14ac:dyDescent="0.35">
      <c r="A14723">
        <v>1472.2329999999999</v>
      </c>
      <c r="B14723">
        <v>14704.985000000001</v>
      </c>
      <c r="C14723">
        <v>96.603499999999997</v>
      </c>
    </row>
    <row r="14724" spans="1:3" x14ac:dyDescent="0.35">
      <c r="A14724">
        <v>1472.3209999999999</v>
      </c>
      <c r="B14724">
        <v>14705.842000000001</v>
      </c>
      <c r="C14724">
        <v>96.604100000000003</v>
      </c>
    </row>
    <row r="14725" spans="1:3" x14ac:dyDescent="0.35">
      <c r="A14725">
        <v>1472.4269999999999</v>
      </c>
      <c r="B14725">
        <v>14706.402</v>
      </c>
      <c r="C14725">
        <v>96.610299999999995</v>
      </c>
    </row>
    <row r="14726" spans="1:3" x14ac:dyDescent="0.35">
      <c r="A14726">
        <v>1472.5119999999999</v>
      </c>
      <c r="B14726">
        <v>14708.032999999999</v>
      </c>
      <c r="C14726">
        <v>96.611900000000006</v>
      </c>
    </row>
    <row r="14727" spans="1:3" x14ac:dyDescent="0.35">
      <c r="A14727">
        <v>1472.615</v>
      </c>
      <c r="B14727">
        <v>14708.757</v>
      </c>
      <c r="C14727">
        <v>96.6143</v>
      </c>
    </row>
    <row r="14728" spans="1:3" x14ac:dyDescent="0.35">
      <c r="A14728">
        <v>1472.732</v>
      </c>
      <c r="B14728">
        <v>14709.696</v>
      </c>
      <c r="C14728">
        <v>96.617099999999994</v>
      </c>
    </row>
    <row r="14729" spans="1:3" x14ac:dyDescent="0.35">
      <c r="A14729">
        <v>1472.8150000000001</v>
      </c>
      <c r="B14729">
        <v>14710.255999999999</v>
      </c>
      <c r="C14729">
        <v>96.619799999999998</v>
      </c>
    </row>
    <row r="14730" spans="1:3" x14ac:dyDescent="0.35">
      <c r="A14730">
        <v>1472.923</v>
      </c>
      <c r="B14730">
        <v>14711.475</v>
      </c>
      <c r="C14730">
        <v>96.620900000000006</v>
      </c>
    </row>
    <row r="14731" spans="1:3" x14ac:dyDescent="0.35">
      <c r="A14731">
        <v>1473.0070000000001</v>
      </c>
      <c r="B14731">
        <v>14712.151</v>
      </c>
      <c r="C14731">
        <v>96.62</v>
      </c>
    </row>
    <row r="14732" spans="1:3" x14ac:dyDescent="0.35">
      <c r="A14732">
        <v>1473.1110000000001</v>
      </c>
      <c r="B14732">
        <v>14713.848</v>
      </c>
      <c r="C14732">
        <v>96.623000000000005</v>
      </c>
    </row>
    <row r="14733" spans="1:3" x14ac:dyDescent="0.35">
      <c r="A14733">
        <v>1473.2260000000001</v>
      </c>
      <c r="B14733">
        <v>14714.375</v>
      </c>
      <c r="C14733">
        <v>96.6233</v>
      </c>
    </row>
    <row r="14734" spans="1:3" x14ac:dyDescent="0.35">
      <c r="A14734">
        <v>1473.3150000000001</v>
      </c>
      <c r="B14734">
        <v>14716.071</v>
      </c>
      <c r="C14734">
        <v>96.628299999999996</v>
      </c>
    </row>
    <row r="14735" spans="1:3" x14ac:dyDescent="0.35">
      <c r="A14735">
        <v>1473.412</v>
      </c>
      <c r="B14735">
        <v>14716.813</v>
      </c>
      <c r="C14735">
        <v>96.634</v>
      </c>
    </row>
    <row r="14736" spans="1:3" x14ac:dyDescent="0.35">
      <c r="A14736">
        <v>1473.508</v>
      </c>
      <c r="B14736">
        <v>14717.999</v>
      </c>
      <c r="C14736">
        <v>96.639300000000006</v>
      </c>
    </row>
    <row r="14737" spans="1:3" x14ac:dyDescent="0.35">
      <c r="A14737">
        <v>1473.617</v>
      </c>
      <c r="B14737">
        <v>14718.789000000001</v>
      </c>
      <c r="C14737">
        <v>96.647599999999997</v>
      </c>
    </row>
    <row r="14738" spans="1:3" x14ac:dyDescent="0.35">
      <c r="A14738">
        <v>1473.7090000000001</v>
      </c>
      <c r="B14738">
        <v>14719.3</v>
      </c>
      <c r="C14738">
        <v>96.650400000000005</v>
      </c>
    </row>
    <row r="14739" spans="1:3" x14ac:dyDescent="0.35">
      <c r="A14739">
        <v>1473.8109999999999</v>
      </c>
      <c r="B14739">
        <v>14721.03</v>
      </c>
      <c r="C14739">
        <v>96.653800000000004</v>
      </c>
    </row>
    <row r="14740" spans="1:3" x14ac:dyDescent="0.35">
      <c r="A14740">
        <v>1473.914</v>
      </c>
      <c r="B14740">
        <v>14721.787</v>
      </c>
      <c r="C14740">
        <v>96.657499999999999</v>
      </c>
    </row>
    <row r="14741" spans="1:3" x14ac:dyDescent="0.35">
      <c r="A14741">
        <v>1474.008</v>
      </c>
      <c r="B14741">
        <v>14722.692999999999</v>
      </c>
      <c r="C14741">
        <v>96.659400000000005</v>
      </c>
    </row>
    <row r="14742" spans="1:3" x14ac:dyDescent="0.35">
      <c r="A14742">
        <v>1474.115</v>
      </c>
      <c r="B14742">
        <v>14723.352000000001</v>
      </c>
      <c r="C14742">
        <v>96.662800000000004</v>
      </c>
    </row>
    <row r="14743" spans="1:3" x14ac:dyDescent="0.35">
      <c r="A14743">
        <v>1474.2170000000001</v>
      </c>
      <c r="B14743">
        <v>14724.209000000001</v>
      </c>
      <c r="C14743">
        <v>96.66</v>
      </c>
    </row>
    <row r="14744" spans="1:3" x14ac:dyDescent="0.35">
      <c r="A14744">
        <v>1474.3119999999999</v>
      </c>
      <c r="B14744">
        <v>14725.823</v>
      </c>
      <c r="C14744">
        <v>96.64</v>
      </c>
    </row>
    <row r="14745" spans="1:3" x14ac:dyDescent="0.35">
      <c r="A14745">
        <v>1474.415</v>
      </c>
      <c r="B14745">
        <v>14726.284</v>
      </c>
      <c r="C14745">
        <v>96.632099999999994</v>
      </c>
    </row>
    <row r="14746" spans="1:3" x14ac:dyDescent="0.35">
      <c r="A14746">
        <v>1474.5170000000001</v>
      </c>
      <c r="B14746">
        <v>14728.08</v>
      </c>
      <c r="C14746">
        <v>96.623199999999997</v>
      </c>
    </row>
    <row r="14747" spans="1:3" x14ac:dyDescent="0.35">
      <c r="A14747">
        <v>1474.6110000000001</v>
      </c>
      <c r="B14747">
        <v>14728.623</v>
      </c>
      <c r="C14747">
        <v>96.625200000000007</v>
      </c>
    </row>
    <row r="14748" spans="1:3" x14ac:dyDescent="0.35">
      <c r="A14748">
        <v>1474.713</v>
      </c>
      <c r="B14748">
        <v>14729.842000000001</v>
      </c>
      <c r="C14748">
        <v>96.624499999999998</v>
      </c>
    </row>
    <row r="14749" spans="1:3" x14ac:dyDescent="0.35">
      <c r="A14749">
        <v>1474.8030000000001</v>
      </c>
      <c r="B14749">
        <v>14730.403</v>
      </c>
      <c r="C14749">
        <v>96.618700000000004</v>
      </c>
    </row>
    <row r="14750" spans="1:3" x14ac:dyDescent="0.35">
      <c r="A14750">
        <v>1474.915</v>
      </c>
      <c r="B14750">
        <v>14731.753000000001</v>
      </c>
      <c r="C14750">
        <v>96.623000000000005</v>
      </c>
    </row>
    <row r="14751" spans="1:3" x14ac:dyDescent="0.35">
      <c r="A14751">
        <v>1475.0160000000001</v>
      </c>
      <c r="B14751">
        <v>14732.477999999999</v>
      </c>
      <c r="C14751">
        <v>96.623500000000007</v>
      </c>
    </row>
    <row r="14752" spans="1:3" x14ac:dyDescent="0.35">
      <c r="A14752">
        <v>1475.105</v>
      </c>
      <c r="B14752">
        <v>14733.351000000001</v>
      </c>
      <c r="C14752">
        <v>96.628200000000007</v>
      </c>
    </row>
    <row r="14753" spans="1:3" x14ac:dyDescent="0.35">
      <c r="A14753">
        <v>1475.2180000000001</v>
      </c>
      <c r="B14753">
        <v>14734.388999999999</v>
      </c>
      <c r="C14753">
        <v>96.629199999999997</v>
      </c>
    </row>
    <row r="14754" spans="1:3" x14ac:dyDescent="0.35">
      <c r="A14754">
        <v>1475.3119999999999</v>
      </c>
      <c r="B14754">
        <v>14735.591</v>
      </c>
      <c r="C14754">
        <v>96.631100000000004</v>
      </c>
    </row>
    <row r="14755" spans="1:3" x14ac:dyDescent="0.35">
      <c r="A14755">
        <v>1475.421</v>
      </c>
      <c r="B14755">
        <v>14736.843000000001</v>
      </c>
      <c r="C14755">
        <v>96.642099999999999</v>
      </c>
    </row>
    <row r="14756" spans="1:3" x14ac:dyDescent="0.35">
      <c r="A14756">
        <v>1475.521</v>
      </c>
      <c r="B14756">
        <v>14737.865</v>
      </c>
      <c r="C14756">
        <v>96.644199999999998</v>
      </c>
    </row>
    <row r="14757" spans="1:3" x14ac:dyDescent="0.35">
      <c r="A14757">
        <v>1475.6030000000001</v>
      </c>
      <c r="B14757">
        <v>14738.458000000001</v>
      </c>
      <c r="C14757">
        <v>96.648099999999999</v>
      </c>
    </row>
    <row r="14758" spans="1:3" x14ac:dyDescent="0.35">
      <c r="A14758">
        <v>1475.7159999999999</v>
      </c>
      <c r="B14758">
        <v>14739.66</v>
      </c>
      <c r="C14758">
        <v>96.645099999999999</v>
      </c>
    </row>
    <row r="14759" spans="1:3" x14ac:dyDescent="0.35">
      <c r="A14759">
        <v>1475.8340000000001</v>
      </c>
      <c r="B14759">
        <v>14740.714</v>
      </c>
      <c r="C14759">
        <v>96.645600000000002</v>
      </c>
    </row>
    <row r="14760" spans="1:3" x14ac:dyDescent="0.35">
      <c r="A14760">
        <v>1475.9059999999999</v>
      </c>
      <c r="B14760">
        <v>14741.983</v>
      </c>
      <c r="C14760">
        <v>96.642399999999995</v>
      </c>
    </row>
    <row r="14761" spans="1:3" x14ac:dyDescent="0.35">
      <c r="A14761">
        <v>1476.0060000000001</v>
      </c>
      <c r="B14761">
        <v>14742.79</v>
      </c>
      <c r="C14761">
        <v>96.646600000000007</v>
      </c>
    </row>
    <row r="14762" spans="1:3" x14ac:dyDescent="0.35">
      <c r="A14762">
        <v>1476.1020000000001</v>
      </c>
      <c r="B14762">
        <v>14743.91</v>
      </c>
      <c r="C14762">
        <v>96.651799999999994</v>
      </c>
    </row>
    <row r="14763" spans="1:3" x14ac:dyDescent="0.35">
      <c r="A14763">
        <v>1476.249</v>
      </c>
      <c r="B14763">
        <v>14744.717000000001</v>
      </c>
      <c r="C14763">
        <v>96.644800000000004</v>
      </c>
    </row>
    <row r="14764" spans="1:3" x14ac:dyDescent="0.35">
      <c r="A14764">
        <v>1476.306</v>
      </c>
      <c r="B14764">
        <v>14745.409</v>
      </c>
      <c r="C14764">
        <v>96.652699999999996</v>
      </c>
    </row>
    <row r="14765" spans="1:3" x14ac:dyDescent="0.35">
      <c r="A14765">
        <v>1476.405</v>
      </c>
      <c r="B14765">
        <v>14746.183000000001</v>
      </c>
      <c r="C14765">
        <v>96.652100000000004</v>
      </c>
    </row>
    <row r="14766" spans="1:3" x14ac:dyDescent="0.35">
      <c r="A14766">
        <v>1476.5</v>
      </c>
      <c r="B14766">
        <v>14747.896000000001</v>
      </c>
      <c r="C14766">
        <v>96.652100000000004</v>
      </c>
    </row>
    <row r="14767" spans="1:3" x14ac:dyDescent="0.35">
      <c r="A14767">
        <v>1476.605</v>
      </c>
      <c r="B14767">
        <v>14748.341</v>
      </c>
      <c r="C14767">
        <v>96.6785</v>
      </c>
    </row>
    <row r="14768" spans="1:3" x14ac:dyDescent="0.35">
      <c r="A14768">
        <v>1476.7090000000001</v>
      </c>
      <c r="B14768">
        <v>14749.987999999999</v>
      </c>
      <c r="C14768">
        <v>96.6584</v>
      </c>
    </row>
    <row r="14769" spans="1:3" x14ac:dyDescent="0.35">
      <c r="A14769">
        <v>1476.8040000000001</v>
      </c>
      <c r="B14769">
        <v>14750.763000000001</v>
      </c>
      <c r="C14769">
        <v>96.664500000000004</v>
      </c>
    </row>
    <row r="14770" spans="1:3" x14ac:dyDescent="0.35">
      <c r="A14770">
        <v>1476.9269999999999</v>
      </c>
      <c r="B14770">
        <v>14752.163</v>
      </c>
      <c r="C14770">
        <v>96.668999999999997</v>
      </c>
    </row>
    <row r="14771" spans="1:3" x14ac:dyDescent="0.35">
      <c r="A14771">
        <v>1477.04</v>
      </c>
      <c r="B14771">
        <v>14752.870999999999</v>
      </c>
      <c r="C14771">
        <v>96.6691</v>
      </c>
    </row>
    <row r="14772" spans="1:3" x14ac:dyDescent="0.35">
      <c r="A14772">
        <v>1477.1010000000001</v>
      </c>
      <c r="B14772">
        <v>14753.513999999999</v>
      </c>
      <c r="C14772">
        <v>96.671999999999997</v>
      </c>
    </row>
    <row r="14773" spans="1:3" x14ac:dyDescent="0.35">
      <c r="A14773">
        <v>1477.202</v>
      </c>
      <c r="B14773">
        <v>14754.617</v>
      </c>
      <c r="C14773">
        <v>96.676900000000003</v>
      </c>
    </row>
    <row r="14774" spans="1:3" x14ac:dyDescent="0.35">
      <c r="A14774">
        <v>1477.3</v>
      </c>
      <c r="B14774">
        <v>14755.902</v>
      </c>
      <c r="C14774">
        <v>96.676599999999993</v>
      </c>
    </row>
    <row r="14775" spans="1:3" x14ac:dyDescent="0.35">
      <c r="A14775">
        <v>1477.4280000000001</v>
      </c>
      <c r="B14775">
        <v>14756.989</v>
      </c>
      <c r="C14775">
        <v>96.680899999999994</v>
      </c>
    </row>
    <row r="14776" spans="1:3" x14ac:dyDescent="0.35">
      <c r="A14776">
        <v>1477.537</v>
      </c>
      <c r="B14776">
        <v>14757.582</v>
      </c>
      <c r="C14776">
        <v>96.678200000000004</v>
      </c>
    </row>
    <row r="14777" spans="1:3" x14ac:dyDescent="0.35">
      <c r="A14777">
        <v>1477.6089999999999</v>
      </c>
      <c r="B14777">
        <v>14758.324000000001</v>
      </c>
      <c r="C14777">
        <v>96.681899999999999</v>
      </c>
    </row>
    <row r="14778" spans="1:3" x14ac:dyDescent="0.35">
      <c r="A14778">
        <v>1477.73</v>
      </c>
      <c r="B14778">
        <v>14760.02</v>
      </c>
      <c r="C14778">
        <v>96.683199999999999</v>
      </c>
    </row>
    <row r="14779" spans="1:3" x14ac:dyDescent="0.35">
      <c r="A14779">
        <v>1477.837</v>
      </c>
      <c r="B14779">
        <v>14760.86</v>
      </c>
      <c r="C14779">
        <v>96.689700000000002</v>
      </c>
    </row>
    <row r="14780" spans="1:3" x14ac:dyDescent="0.35">
      <c r="A14780">
        <v>1477.905</v>
      </c>
      <c r="B14780">
        <v>14761.42</v>
      </c>
      <c r="C14780">
        <v>96.694299999999998</v>
      </c>
    </row>
    <row r="14781" spans="1:3" x14ac:dyDescent="0.35">
      <c r="A14781">
        <v>1478</v>
      </c>
      <c r="B14781">
        <v>14762.458000000001</v>
      </c>
      <c r="C14781">
        <v>96.696600000000004</v>
      </c>
    </row>
    <row r="14782" spans="1:3" x14ac:dyDescent="0.35">
      <c r="A14782">
        <v>1478.13</v>
      </c>
      <c r="B14782">
        <v>14764.022999999999</v>
      </c>
      <c r="C14782">
        <v>96.704700000000003</v>
      </c>
    </row>
    <row r="14783" spans="1:3" x14ac:dyDescent="0.35">
      <c r="A14783">
        <v>1478.201</v>
      </c>
      <c r="B14783">
        <v>14764.6</v>
      </c>
      <c r="C14783">
        <v>96.704499999999996</v>
      </c>
    </row>
    <row r="14784" spans="1:3" x14ac:dyDescent="0.35">
      <c r="A14784">
        <v>1478.3009999999999</v>
      </c>
      <c r="B14784">
        <v>14765.753000000001</v>
      </c>
      <c r="C14784">
        <v>96.712400000000002</v>
      </c>
    </row>
    <row r="14785" spans="1:3" x14ac:dyDescent="0.35">
      <c r="A14785">
        <v>1478.403</v>
      </c>
      <c r="B14785">
        <v>14766.575999999999</v>
      </c>
      <c r="C14785">
        <v>96.712100000000007</v>
      </c>
    </row>
    <row r="14786" spans="1:3" x14ac:dyDescent="0.35">
      <c r="A14786">
        <v>1478.5239999999999</v>
      </c>
      <c r="B14786">
        <v>14767.828</v>
      </c>
      <c r="C14786">
        <v>96.717200000000005</v>
      </c>
    </row>
    <row r="14787" spans="1:3" x14ac:dyDescent="0.35">
      <c r="A14787">
        <v>1478.6369999999999</v>
      </c>
      <c r="B14787">
        <v>14768.767</v>
      </c>
      <c r="C14787">
        <v>96.718000000000004</v>
      </c>
    </row>
    <row r="14788" spans="1:3" x14ac:dyDescent="0.35">
      <c r="A14788">
        <v>1478.7349999999999</v>
      </c>
      <c r="B14788">
        <v>14769.805</v>
      </c>
      <c r="C14788">
        <v>96.724699999999999</v>
      </c>
    </row>
    <row r="14789" spans="1:3" x14ac:dyDescent="0.35">
      <c r="A14789">
        <v>1478.8409999999999</v>
      </c>
      <c r="B14789">
        <v>14770.777</v>
      </c>
      <c r="C14789">
        <v>96.727400000000003</v>
      </c>
    </row>
    <row r="14790" spans="1:3" x14ac:dyDescent="0.35">
      <c r="A14790">
        <v>1478.914</v>
      </c>
      <c r="B14790">
        <v>14771.337</v>
      </c>
      <c r="C14790">
        <v>96.733099999999993</v>
      </c>
    </row>
    <row r="14791" spans="1:3" x14ac:dyDescent="0.35">
      <c r="A14791">
        <v>1479.02</v>
      </c>
      <c r="B14791">
        <v>14773.116</v>
      </c>
      <c r="C14791">
        <v>96.734999999999999</v>
      </c>
    </row>
    <row r="14792" spans="1:3" x14ac:dyDescent="0.35">
      <c r="A14792">
        <v>1479.1510000000001</v>
      </c>
      <c r="B14792">
        <v>14773.758</v>
      </c>
      <c r="C14792">
        <v>96.735299999999995</v>
      </c>
    </row>
    <row r="14793" spans="1:3" x14ac:dyDescent="0.35">
      <c r="A14793">
        <v>1479.203</v>
      </c>
      <c r="B14793">
        <v>14773.758</v>
      </c>
      <c r="C14793">
        <v>96.735600000000005</v>
      </c>
    </row>
    <row r="14794" spans="1:3" x14ac:dyDescent="0.35">
      <c r="A14794">
        <v>1479.3389999999999</v>
      </c>
      <c r="B14794">
        <v>14775.718999999999</v>
      </c>
      <c r="C14794">
        <v>96.740700000000004</v>
      </c>
    </row>
    <row r="14795" spans="1:3" x14ac:dyDescent="0.35">
      <c r="A14795">
        <v>1479.4069999999999</v>
      </c>
      <c r="B14795">
        <v>14776.295</v>
      </c>
      <c r="C14795">
        <v>96.741699999999994</v>
      </c>
    </row>
    <row r="14796" spans="1:3" x14ac:dyDescent="0.35">
      <c r="A14796">
        <v>1479.518</v>
      </c>
      <c r="B14796">
        <v>14777.498</v>
      </c>
      <c r="C14796">
        <v>96.752600000000001</v>
      </c>
    </row>
    <row r="14797" spans="1:3" x14ac:dyDescent="0.35">
      <c r="A14797">
        <v>1479.6089999999999</v>
      </c>
      <c r="B14797">
        <v>14778.206</v>
      </c>
      <c r="C14797">
        <v>96.7547</v>
      </c>
    </row>
    <row r="14798" spans="1:3" x14ac:dyDescent="0.35">
      <c r="A14798">
        <v>1479.732</v>
      </c>
      <c r="B14798">
        <v>14780.199000000001</v>
      </c>
      <c r="C14798">
        <v>96.759200000000007</v>
      </c>
    </row>
    <row r="14799" spans="1:3" x14ac:dyDescent="0.35">
      <c r="A14799">
        <v>1479.8019999999999</v>
      </c>
      <c r="B14799">
        <v>14780.199000000001</v>
      </c>
      <c r="C14799">
        <v>96.761700000000005</v>
      </c>
    </row>
    <row r="14800" spans="1:3" x14ac:dyDescent="0.35">
      <c r="A14800">
        <v>1479.9269999999999</v>
      </c>
      <c r="B14800">
        <v>14781.879000000001</v>
      </c>
      <c r="C14800">
        <v>96.765600000000006</v>
      </c>
    </row>
    <row r="14801" spans="1:3" x14ac:dyDescent="0.35">
      <c r="A14801">
        <v>1480.047</v>
      </c>
      <c r="B14801">
        <v>14782.72</v>
      </c>
      <c r="C14801">
        <v>96.767799999999994</v>
      </c>
    </row>
    <row r="14802" spans="1:3" x14ac:dyDescent="0.35">
      <c r="A14802">
        <v>1480.12</v>
      </c>
      <c r="B14802">
        <v>14783.922</v>
      </c>
      <c r="C14802">
        <v>96.769800000000004</v>
      </c>
    </row>
    <row r="14803" spans="1:3" x14ac:dyDescent="0.35">
      <c r="A14803">
        <v>1480.232</v>
      </c>
      <c r="B14803">
        <v>14784.449000000001</v>
      </c>
      <c r="C14803">
        <v>96.772999999999996</v>
      </c>
    </row>
    <row r="14804" spans="1:3" x14ac:dyDescent="0.35">
      <c r="A14804">
        <v>1480.317</v>
      </c>
      <c r="B14804">
        <v>14785.24</v>
      </c>
      <c r="C14804">
        <v>96.774699999999996</v>
      </c>
    </row>
    <row r="14805" spans="1:3" x14ac:dyDescent="0.35">
      <c r="A14805">
        <v>1480.425</v>
      </c>
      <c r="B14805">
        <v>14786.492</v>
      </c>
      <c r="C14805">
        <v>96.778499999999994</v>
      </c>
    </row>
    <row r="14806" spans="1:3" x14ac:dyDescent="0.35">
      <c r="A14806">
        <v>1480.509</v>
      </c>
      <c r="B14806">
        <v>14787.166999999999</v>
      </c>
      <c r="C14806">
        <v>96.7804</v>
      </c>
    </row>
    <row r="14807" spans="1:3" x14ac:dyDescent="0.35">
      <c r="A14807">
        <v>1480.6</v>
      </c>
      <c r="B14807">
        <v>14788.221</v>
      </c>
      <c r="C14807">
        <v>96.781400000000005</v>
      </c>
    </row>
    <row r="14808" spans="1:3" x14ac:dyDescent="0.35">
      <c r="A14808">
        <v>1480.7249999999999</v>
      </c>
      <c r="B14808">
        <v>14789.869000000001</v>
      </c>
      <c r="C14808">
        <v>96.787599999999998</v>
      </c>
    </row>
    <row r="14809" spans="1:3" x14ac:dyDescent="0.35">
      <c r="A14809">
        <v>1480.817</v>
      </c>
      <c r="B14809">
        <v>14790.758</v>
      </c>
      <c r="C14809">
        <v>96.788399999999996</v>
      </c>
    </row>
    <row r="14810" spans="1:3" x14ac:dyDescent="0.35">
      <c r="A14810">
        <v>1480.933</v>
      </c>
      <c r="B14810">
        <v>14791.17</v>
      </c>
      <c r="C14810">
        <v>96.790300000000002</v>
      </c>
    </row>
    <row r="14811" spans="1:3" x14ac:dyDescent="0.35">
      <c r="A14811">
        <v>1481.0129999999999</v>
      </c>
      <c r="B14811">
        <v>14792.834000000001</v>
      </c>
      <c r="C14811">
        <v>96.793599999999998</v>
      </c>
    </row>
    <row r="14812" spans="1:3" x14ac:dyDescent="0.35">
      <c r="A14812">
        <v>1481.127</v>
      </c>
      <c r="B14812">
        <v>14793.377</v>
      </c>
      <c r="C14812">
        <v>96.796000000000006</v>
      </c>
    </row>
    <row r="14813" spans="1:3" x14ac:dyDescent="0.35">
      <c r="A14813">
        <v>1481.213</v>
      </c>
      <c r="B14813">
        <v>14794.234</v>
      </c>
      <c r="C14813">
        <v>96.801299999999998</v>
      </c>
    </row>
    <row r="14814" spans="1:3" x14ac:dyDescent="0.35">
      <c r="A14814">
        <v>1481.32</v>
      </c>
      <c r="B14814">
        <v>14795.453</v>
      </c>
      <c r="C14814">
        <v>96.803200000000004</v>
      </c>
    </row>
    <row r="14815" spans="1:3" x14ac:dyDescent="0.35">
      <c r="A14815">
        <v>1481.413</v>
      </c>
      <c r="B14815">
        <v>14797.018</v>
      </c>
      <c r="C14815">
        <v>96.807000000000002</v>
      </c>
    </row>
    <row r="14816" spans="1:3" x14ac:dyDescent="0.35">
      <c r="A14816">
        <v>1481.5309999999999</v>
      </c>
      <c r="B14816">
        <v>14797.71</v>
      </c>
      <c r="C14816">
        <v>96.810299999999998</v>
      </c>
    </row>
    <row r="14817" spans="1:3" x14ac:dyDescent="0.35">
      <c r="A14817">
        <v>1481.6220000000001</v>
      </c>
      <c r="B14817">
        <v>14798.402</v>
      </c>
      <c r="C14817">
        <v>96.813699999999997</v>
      </c>
    </row>
    <row r="14818" spans="1:3" x14ac:dyDescent="0.35">
      <c r="A14818">
        <v>1481.7370000000001</v>
      </c>
      <c r="B14818">
        <v>14799.785</v>
      </c>
      <c r="C14818">
        <v>96.8155</v>
      </c>
    </row>
    <row r="14819" spans="1:3" x14ac:dyDescent="0.35">
      <c r="A14819">
        <v>1481.826</v>
      </c>
      <c r="B14819">
        <v>14800.871999999999</v>
      </c>
      <c r="C14819">
        <v>96.819000000000003</v>
      </c>
    </row>
    <row r="14820" spans="1:3" x14ac:dyDescent="0.35">
      <c r="A14820">
        <v>1481.9259999999999</v>
      </c>
      <c r="B14820">
        <v>14801.564</v>
      </c>
      <c r="C14820">
        <v>96.822199999999995</v>
      </c>
    </row>
    <row r="14821" spans="1:3" x14ac:dyDescent="0.35">
      <c r="A14821">
        <v>1482.0250000000001</v>
      </c>
      <c r="B14821">
        <v>14802.421</v>
      </c>
      <c r="C14821">
        <v>96.822900000000004</v>
      </c>
    </row>
    <row r="14822" spans="1:3" x14ac:dyDescent="0.35">
      <c r="A14822">
        <v>1482.114</v>
      </c>
      <c r="B14822">
        <v>14803.179</v>
      </c>
      <c r="C14822">
        <v>96.825800000000001</v>
      </c>
    </row>
    <row r="14823" spans="1:3" x14ac:dyDescent="0.35">
      <c r="A14823">
        <v>1482.2149999999999</v>
      </c>
      <c r="B14823">
        <v>14804.842000000001</v>
      </c>
      <c r="C14823">
        <v>96.828500000000005</v>
      </c>
    </row>
    <row r="14824" spans="1:3" x14ac:dyDescent="0.35">
      <c r="A14824">
        <v>1482.326</v>
      </c>
      <c r="B14824">
        <v>14805.402</v>
      </c>
      <c r="C14824">
        <v>96.833500000000001</v>
      </c>
    </row>
    <row r="14825" spans="1:3" x14ac:dyDescent="0.35">
      <c r="A14825">
        <v>1482.423</v>
      </c>
      <c r="B14825">
        <v>14806.192999999999</v>
      </c>
      <c r="C14825">
        <v>96.833399999999997</v>
      </c>
    </row>
    <row r="14826" spans="1:3" x14ac:dyDescent="0.35">
      <c r="A14826">
        <v>1482.519</v>
      </c>
      <c r="B14826">
        <v>14807.132</v>
      </c>
      <c r="C14826">
        <v>96.834800000000001</v>
      </c>
    </row>
    <row r="14827" spans="1:3" x14ac:dyDescent="0.35">
      <c r="A14827">
        <v>1482.6079999999999</v>
      </c>
      <c r="B14827">
        <v>14809.01</v>
      </c>
      <c r="C14827">
        <v>96.839200000000005</v>
      </c>
    </row>
    <row r="14828" spans="1:3" x14ac:dyDescent="0.35">
      <c r="A14828">
        <v>1482.7080000000001</v>
      </c>
      <c r="B14828">
        <v>14809.669</v>
      </c>
      <c r="C14828">
        <v>96.842299999999994</v>
      </c>
    </row>
    <row r="14829" spans="1:3" x14ac:dyDescent="0.35">
      <c r="A14829">
        <v>1482.818</v>
      </c>
      <c r="B14829">
        <v>14810.343999999999</v>
      </c>
      <c r="C14829">
        <v>96.843999999999994</v>
      </c>
    </row>
    <row r="14830" spans="1:3" x14ac:dyDescent="0.35">
      <c r="A14830">
        <v>1482.9159999999999</v>
      </c>
      <c r="B14830">
        <v>14811.909</v>
      </c>
      <c r="C14830">
        <v>96.849800000000002</v>
      </c>
    </row>
    <row r="14831" spans="1:3" x14ac:dyDescent="0.35">
      <c r="A14831">
        <v>1483.0139999999999</v>
      </c>
      <c r="B14831">
        <v>14812.486000000001</v>
      </c>
      <c r="C14831">
        <v>96.850899999999996</v>
      </c>
    </row>
    <row r="14832" spans="1:3" x14ac:dyDescent="0.35">
      <c r="A14832">
        <v>1483.104</v>
      </c>
      <c r="B14832">
        <v>14813.325999999999</v>
      </c>
      <c r="C14832">
        <v>96.853499999999997</v>
      </c>
    </row>
    <row r="14833" spans="1:3" x14ac:dyDescent="0.35">
      <c r="A14833">
        <v>1483.2170000000001</v>
      </c>
      <c r="B14833">
        <v>14814.808000000001</v>
      </c>
      <c r="C14833">
        <v>96.856999999999999</v>
      </c>
    </row>
    <row r="14834" spans="1:3" x14ac:dyDescent="0.35">
      <c r="A14834">
        <v>1483.3119999999999</v>
      </c>
      <c r="B14834">
        <v>14815.731</v>
      </c>
      <c r="C14834">
        <v>96.867500000000007</v>
      </c>
    </row>
    <row r="14835" spans="1:3" x14ac:dyDescent="0.35">
      <c r="A14835">
        <v>1483.403</v>
      </c>
      <c r="B14835">
        <v>14816.439</v>
      </c>
      <c r="C14835">
        <v>96.872799999999998</v>
      </c>
    </row>
    <row r="14836" spans="1:3" x14ac:dyDescent="0.35">
      <c r="A14836">
        <v>1483.5029999999999</v>
      </c>
      <c r="B14836">
        <v>14817.296</v>
      </c>
      <c r="C14836">
        <v>96.875799999999998</v>
      </c>
    </row>
    <row r="14837" spans="1:3" x14ac:dyDescent="0.35">
      <c r="A14837">
        <v>1483.63</v>
      </c>
      <c r="B14837">
        <v>14818.811</v>
      </c>
      <c r="C14837">
        <v>96.882800000000003</v>
      </c>
    </row>
    <row r="14838" spans="1:3" x14ac:dyDescent="0.35">
      <c r="A14838">
        <v>1483.7159999999999</v>
      </c>
      <c r="B14838">
        <v>14819.849</v>
      </c>
      <c r="C14838">
        <v>96.888999999999996</v>
      </c>
    </row>
    <row r="14839" spans="1:3" x14ac:dyDescent="0.35">
      <c r="A14839">
        <v>1483.8050000000001</v>
      </c>
      <c r="B14839">
        <v>14820.656000000001</v>
      </c>
      <c r="C14839">
        <v>96.894199999999998</v>
      </c>
    </row>
    <row r="14840" spans="1:3" x14ac:dyDescent="0.35">
      <c r="A14840">
        <v>1483.9010000000001</v>
      </c>
      <c r="B14840">
        <v>14821.266</v>
      </c>
      <c r="C14840">
        <v>96.8917</v>
      </c>
    </row>
    <row r="14841" spans="1:3" x14ac:dyDescent="0.35">
      <c r="A14841">
        <v>1484.008</v>
      </c>
      <c r="B14841">
        <v>14822.434999999999</v>
      </c>
      <c r="C14841">
        <v>96.899500000000003</v>
      </c>
    </row>
    <row r="14842" spans="1:3" x14ac:dyDescent="0.35">
      <c r="A14842">
        <v>1484.1</v>
      </c>
      <c r="B14842">
        <v>14822.995000000001</v>
      </c>
      <c r="C14842">
        <v>96.898499999999999</v>
      </c>
    </row>
    <row r="14843" spans="1:3" x14ac:dyDescent="0.35">
      <c r="A14843">
        <v>1484.211</v>
      </c>
      <c r="B14843">
        <v>14824.674999999999</v>
      </c>
      <c r="C14843">
        <v>96.907200000000003</v>
      </c>
    </row>
    <row r="14844" spans="1:3" x14ac:dyDescent="0.35">
      <c r="A14844">
        <v>1484.3019999999999</v>
      </c>
      <c r="B14844">
        <v>14825.4</v>
      </c>
      <c r="C14844">
        <v>96.911199999999994</v>
      </c>
    </row>
    <row r="14845" spans="1:3" x14ac:dyDescent="0.35">
      <c r="A14845">
        <v>1484.4</v>
      </c>
      <c r="B14845">
        <v>14826.57</v>
      </c>
      <c r="C14845">
        <v>96.905600000000007</v>
      </c>
    </row>
    <row r="14846" spans="1:3" x14ac:dyDescent="0.35">
      <c r="A14846">
        <v>1484.5509999999999</v>
      </c>
      <c r="B14846">
        <v>14827.855</v>
      </c>
      <c r="C14846">
        <v>96.909099999999995</v>
      </c>
    </row>
    <row r="14847" spans="1:3" x14ac:dyDescent="0.35">
      <c r="A14847">
        <v>1484.6079999999999</v>
      </c>
      <c r="B14847">
        <v>14828.448</v>
      </c>
      <c r="C14847">
        <v>96.914100000000005</v>
      </c>
    </row>
    <row r="14848" spans="1:3" x14ac:dyDescent="0.35">
      <c r="A14848">
        <v>1484.7329999999999</v>
      </c>
      <c r="B14848">
        <v>14829.37</v>
      </c>
      <c r="C14848">
        <v>96.911500000000004</v>
      </c>
    </row>
    <row r="14849" spans="1:3" x14ac:dyDescent="0.35">
      <c r="A14849">
        <v>1484.845</v>
      </c>
      <c r="B14849">
        <v>14830.869000000001</v>
      </c>
      <c r="C14849">
        <v>96.920500000000004</v>
      </c>
    </row>
    <row r="14850" spans="1:3" x14ac:dyDescent="0.35">
      <c r="A14850">
        <v>1484.91</v>
      </c>
      <c r="B14850">
        <v>14831.726000000001</v>
      </c>
      <c r="C14850">
        <v>96.924099999999996</v>
      </c>
    </row>
    <row r="14851" spans="1:3" x14ac:dyDescent="0.35">
      <c r="A14851">
        <v>1485.0139999999999</v>
      </c>
      <c r="B14851">
        <v>14832.319</v>
      </c>
      <c r="C14851">
        <v>96.9178</v>
      </c>
    </row>
    <row r="14852" spans="1:3" x14ac:dyDescent="0.35">
      <c r="A14852">
        <v>1485.11</v>
      </c>
      <c r="B14852">
        <v>14833.06</v>
      </c>
      <c r="C14852">
        <v>96.924599999999998</v>
      </c>
    </row>
    <row r="14853" spans="1:3" x14ac:dyDescent="0.35">
      <c r="A14853">
        <v>1485.2139999999999</v>
      </c>
      <c r="B14853">
        <v>14834.427</v>
      </c>
      <c r="C14853">
        <v>96.9328</v>
      </c>
    </row>
    <row r="14854" spans="1:3" x14ac:dyDescent="0.35">
      <c r="A14854">
        <v>1485.308</v>
      </c>
      <c r="B14854">
        <v>14835.415999999999</v>
      </c>
      <c r="C14854">
        <v>96.926599999999993</v>
      </c>
    </row>
    <row r="14855" spans="1:3" x14ac:dyDescent="0.35">
      <c r="A14855">
        <v>1485.4359999999999</v>
      </c>
      <c r="B14855">
        <v>14836.865</v>
      </c>
      <c r="C14855">
        <v>96.932299999999998</v>
      </c>
    </row>
    <row r="14856" spans="1:3" x14ac:dyDescent="0.35">
      <c r="A14856">
        <v>1485.5419999999999</v>
      </c>
      <c r="B14856">
        <v>14837.557000000001</v>
      </c>
      <c r="C14856">
        <v>96.953199999999995</v>
      </c>
    </row>
    <row r="14857" spans="1:3" x14ac:dyDescent="0.35">
      <c r="A14857">
        <v>1485.605</v>
      </c>
      <c r="B14857">
        <v>14838.562</v>
      </c>
      <c r="C14857">
        <v>96.952299999999994</v>
      </c>
    </row>
    <row r="14858" spans="1:3" x14ac:dyDescent="0.35">
      <c r="A14858">
        <v>1485.7460000000001</v>
      </c>
      <c r="B14858">
        <v>14840.093999999999</v>
      </c>
      <c r="C14858">
        <v>96.954700000000003</v>
      </c>
    </row>
    <row r="14859" spans="1:3" x14ac:dyDescent="0.35">
      <c r="A14859">
        <v>1485.81</v>
      </c>
      <c r="B14859">
        <v>14840.72</v>
      </c>
      <c r="C14859">
        <v>96.956999999999994</v>
      </c>
    </row>
    <row r="14860" spans="1:3" x14ac:dyDescent="0.35">
      <c r="A14860">
        <v>1485.9269999999999</v>
      </c>
      <c r="B14860">
        <v>14841.856</v>
      </c>
      <c r="C14860">
        <v>96.9602</v>
      </c>
    </row>
    <row r="14861" spans="1:3" x14ac:dyDescent="0.35">
      <c r="A14861">
        <v>1486.0050000000001</v>
      </c>
      <c r="B14861">
        <v>14842.68</v>
      </c>
      <c r="C14861">
        <v>96.956199999999995</v>
      </c>
    </row>
    <row r="14862" spans="1:3" x14ac:dyDescent="0.35">
      <c r="A14862">
        <v>1486.1110000000001</v>
      </c>
      <c r="B14862">
        <v>14843.718000000001</v>
      </c>
      <c r="C14862">
        <v>96.956299999999999</v>
      </c>
    </row>
    <row r="14863" spans="1:3" x14ac:dyDescent="0.35">
      <c r="A14863">
        <v>1486.2049999999999</v>
      </c>
      <c r="B14863">
        <v>14844.673000000001</v>
      </c>
      <c r="C14863">
        <v>96.963399999999993</v>
      </c>
    </row>
    <row r="14864" spans="1:3" x14ac:dyDescent="0.35">
      <c r="A14864">
        <v>1486.3019999999999</v>
      </c>
      <c r="B14864">
        <v>14845.397999999999</v>
      </c>
      <c r="C14864">
        <v>96.966899999999995</v>
      </c>
    </row>
    <row r="14865" spans="1:3" x14ac:dyDescent="0.35">
      <c r="A14865">
        <v>1486.4010000000001</v>
      </c>
      <c r="B14865">
        <v>14846.550999999999</v>
      </c>
      <c r="C14865">
        <v>96.973799999999997</v>
      </c>
    </row>
    <row r="14866" spans="1:3" x14ac:dyDescent="0.35">
      <c r="A14866">
        <v>1486.5260000000001</v>
      </c>
      <c r="B14866">
        <v>14847.819</v>
      </c>
      <c r="C14866">
        <v>96.954599999999999</v>
      </c>
    </row>
    <row r="14867" spans="1:3" x14ac:dyDescent="0.35">
      <c r="A14867">
        <v>1486.604</v>
      </c>
      <c r="B14867">
        <v>14848.297</v>
      </c>
      <c r="C14867">
        <v>96.956100000000006</v>
      </c>
    </row>
    <row r="14868" spans="1:3" x14ac:dyDescent="0.35">
      <c r="A14868">
        <v>1486.7090000000001</v>
      </c>
      <c r="B14868">
        <v>14849.334999999999</v>
      </c>
      <c r="C14868">
        <v>96.959500000000006</v>
      </c>
    </row>
    <row r="14869" spans="1:3" x14ac:dyDescent="0.35">
      <c r="A14869">
        <v>1486.8030000000001</v>
      </c>
      <c r="B14869">
        <v>14849.994000000001</v>
      </c>
      <c r="C14869">
        <v>96.963800000000006</v>
      </c>
    </row>
    <row r="14870" spans="1:3" x14ac:dyDescent="0.35">
      <c r="A14870">
        <v>1486.9010000000001</v>
      </c>
      <c r="B14870">
        <v>14851.526</v>
      </c>
      <c r="C14870">
        <v>96.966200000000001</v>
      </c>
    </row>
    <row r="14871" spans="1:3" x14ac:dyDescent="0.35">
      <c r="A14871">
        <v>1487.0309999999999</v>
      </c>
      <c r="B14871">
        <v>14853.058000000001</v>
      </c>
      <c r="C14871">
        <v>96.971299999999999</v>
      </c>
    </row>
    <row r="14872" spans="1:3" x14ac:dyDescent="0.35">
      <c r="A14872">
        <v>1487.1369999999999</v>
      </c>
      <c r="B14872">
        <v>14853.601000000001</v>
      </c>
      <c r="C14872">
        <v>96.974699999999999</v>
      </c>
    </row>
    <row r="14873" spans="1:3" x14ac:dyDescent="0.35">
      <c r="A14873">
        <v>1487.231</v>
      </c>
      <c r="B14873">
        <v>14855.050999999999</v>
      </c>
      <c r="C14873">
        <v>96.980099999999993</v>
      </c>
    </row>
    <row r="14874" spans="1:3" x14ac:dyDescent="0.35">
      <c r="A14874">
        <v>1487.326</v>
      </c>
      <c r="B14874">
        <v>14855.858</v>
      </c>
      <c r="C14874">
        <v>96.983999999999995</v>
      </c>
    </row>
    <row r="14875" spans="1:3" x14ac:dyDescent="0.35">
      <c r="A14875">
        <v>1487.4079999999999</v>
      </c>
      <c r="B14875">
        <v>14856.599</v>
      </c>
      <c r="C14875">
        <v>96.982500000000002</v>
      </c>
    </row>
    <row r="14876" spans="1:3" x14ac:dyDescent="0.35">
      <c r="A14876">
        <v>1487.528</v>
      </c>
      <c r="B14876">
        <v>14857.588</v>
      </c>
      <c r="C14876">
        <v>96.985399999999998</v>
      </c>
    </row>
    <row r="14877" spans="1:3" x14ac:dyDescent="0.35">
      <c r="A14877">
        <v>1487.615</v>
      </c>
      <c r="B14877">
        <v>14858.197</v>
      </c>
      <c r="C14877">
        <v>96.990600000000001</v>
      </c>
    </row>
    <row r="14878" spans="1:3" x14ac:dyDescent="0.35">
      <c r="A14878">
        <v>1487.7059999999999</v>
      </c>
      <c r="B14878">
        <v>14859.334000000001</v>
      </c>
      <c r="C14878">
        <v>96.992599999999996</v>
      </c>
    </row>
    <row r="14879" spans="1:3" x14ac:dyDescent="0.35">
      <c r="A14879">
        <v>1487.826</v>
      </c>
      <c r="B14879">
        <v>14860.849</v>
      </c>
      <c r="C14879">
        <v>96.993600000000001</v>
      </c>
    </row>
    <row r="14880" spans="1:3" x14ac:dyDescent="0.35">
      <c r="A14880">
        <v>1487.9280000000001</v>
      </c>
      <c r="B14880">
        <v>14862.183999999999</v>
      </c>
      <c r="C14880">
        <v>96.997600000000006</v>
      </c>
    </row>
    <row r="14881" spans="1:3" x14ac:dyDescent="0.35">
      <c r="A14881">
        <v>1488.001</v>
      </c>
      <c r="B14881">
        <v>14862.183999999999</v>
      </c>
      <c r="C14881">
        <v>97.000600000000006</v>
      </c>
    </row>
    <row r="14882" spans="1:3" x14ac:dyDescent="0.35">
      <c r="A14882">
        <v>1488.1369999999999</v>
      </c>
      <c r="B14882">
        <v>14863.831</v>
      </c>
      <c r="C14882">
        <v>97.005499999999998</v>
      </c>
    </row>
    <row r="14883" spans="1:3" x14ac:dyDescent="0.35">
      <c r="A14883">
        <v>1488.221</v>
      </c>
      <c r="B14883">
        <v>14864.44</v>
      </c>
      <c r="C14883">
        <v>97.006900000000002</v>
      </c>
    </row>
    <row r="14884" spans="1:3" x14ac:dyDescent="0.35">
      <c r="A14884">
        <v>1488.3489999999999</v>
      </c>
      <c r="B14884">
        <v>14865.742</v>
      </c>
      <c r="C14884">
        <v>97.011200000000002</v>
      </c>
    </row>
    <row r="14885" spans="1:3" x14ac:dyDescent="0.35">
      <c r="A14885">
        <v>1488.432</v>
      </c>
      <c r="B14885">
        <v>14866.630999999999</v>
      </c>
      <c r="C14885">
        <v>97.0137</v>
      </c>
    </row>
    <row r="14886" spans="1:3" x14ac:dyDescent="0.35">
      <c r="A14886">
        <v>1488.5340000000001</v>
      </c>
      <c r="B14886">
        <v>14867.388999999999</v>
      </c>
      <c r="C14886">
        <v>97.019499999999994</v>
      </c>
    </row>
    <row r="14887" spans="1:3" x14ac:dyDescent="0.35">
      <c r="A14887">
        <v>1488.6030000000001</v>
      </c>
      <c r="B14887">
        <v>14868.262000000001</v>
      </c>
      <c r="C14887">
        <v>97.019400000000005</v>
      </c>
    </row>
    <row r="14888" spans="1:3" x14ac:dyDescent="0.35">
      <c r="A14888">
        <v>1488.7239999999999</v>
      </c>
      <c r="B14888">
        <v>14869.448</v>
      </c>
      <c r="C14888">
        <v>97.025000000000006</v>
      </c>
    </row>
    <row r="14889" spans="1:3" x14ac:dyDescent="0.35">
      <c r="A14889">
        <v>1488.838</v>
      </c>
      <c r="B14889">
        <v>14870.781999999999</v>
      </c>
      <c r="C14889">
        <v>97.026300000000006</v>
      </c>
    </row>
    <row r="14890" spans="1:3" x14ac:dyDescent="0.35">
      <c r="A14890">
        <v>1488.9190000000001</v>
      </c>
      <c r="B14890">
        <v>14871.919</v>
      </c>
      <c r="C14890">
        <v>97.0304</v>
      </c>
    </row>
    <row r="14891" spans="1:3" x14ac:dyDescent="0.35">
      <c r="A14891">
        <v>1489.0129999999999</v>
      </c>
      <c r="B14891">
        <v>14872.726000000001</v>
      </c>
      <c r="C14891">
        <v>97.033100000000005</v>
      </c>
    </row>
    <row r="14892" spans="1:3" x14ac:dyDescent="0.35">
      <c r="A14892">
        <v>1489.1030000000001</v>
      </c>
      <c r="B14892">
        <v>14873.55</v>
      </c>
      <c r="C14892">
        <v>97.033699999999996</v>
      </c>
    </row>
    <row r="14893" spans="1:3" x14ac:dyDescent="0.35">
      <c r="A14893">
        <v>1489.223</v>
      </c>
      <c r="B14893">
        <v>14874.456</v>
      </c>
      <c r="C14893">
        <v>97.035399999999996</v>
      </c>
    </row>
    <row r="14894" spans="1:3" x14ac:dyDescent="0.35">
      <c r="A14894">
        <v>1489.325</v>
      </c>
      <c r="B14894">
        <v>14875.871999999999</v>
      </c>
      <c r="C14894">
        <v>97.038700000000006</v>
      </c>
    </row>
    <row r="14895" spans="1:3" x14ac:dyDescent="0.35">
      <c r="A14895">
        <v>1489.42</v>
      </c>
      <c r="B14895">
        <v>14876.811</v>
      </c>
      <c r="C14895">
        <v>97.042500000000004</v>
      </c>
    </row>
    <row r="14896" spans="1:3" x14ac:dyDescent="0.35">
      <c r="A14896">
        <v>1489.5239999999999</v>
      </c>
      <c r="B14896">
        <v>14877.370999999999</v>
      </c>
      <c r="C14896">
        <v>97.048500000000004</v>
      </c>
    </row>
    <row r="14897" spans="1:3" x14ac:dyDescent="0.35">
      <c r="A14897">
        <v>1489.6379999999999</v>
      </c>
      <c r="B14897">
        <v>14878.771000000001</v>
      </c>
      <c r="C14897">
        <v>97.049000000000007</v>
      </c>
    </row>
    <row r="14898" spans="1:3" x14ac:dyDescent="0.35">
      <c r="A14898">
        <v>1489.7239999999999</v>
      </c>
      <c r="B14898">
        <v>14879.875</v>
      </c>
      <c r="C14898">
        <v>97.051599999999993</v>
      </c>
    </row>
    <row r="14899" spans="1:3" x14ac:dyDescent="0.35">
      <c r="A14899">
        <v>1489.827</v>
      </c>
      <c r="B14899">
        <v>14880.468000000001</v>
      </c>
      <c r="C14899">
        <v>97.055300000000003</v>
      </c>
    </row>
    <row r="14900" spans="1:3" x14ac:dyDescent="0.35">
      <c r="A14900">
        <v>1489.925</v>
      </c>
      <c r="B14900">
        <v>14881.127</v>
      </c>
      <c r="C14900">
        <v>97.058800000000005</v>
      </c>
    </row>
    <row r="14901" spans="1:3" x14ac:dyDescent="0.35">
      <c r="A14901">
        <v>1490.0119999999999</v>
      </c>
      <c r="B14901">
        <v>14883.038</v>
      </c>
      <c r="C14901">
        <v>97.0608</v>
      </c>
    </row>
    <row r="14902" spans="1:3" x14ac:dyDescent="0.35">
      <c r="A14902">
        <v>1490.1130000000001</v>
      </c>
      <c r="B14902">
        <v>14883.829</v>
      </c>
      <c r="C14902">
        <v>97.065399999999997</v>
      </c>
    </row>
    <row r="14903" spans="1:3" x14ac:dyDescent="0.35">
      <c r="A14903">
        <v>1490.2270000000001</v>
      </c>
      <c r="B14903">
        <v>14884.388999999999</v>
      </c>
      <c r="C14903">
        <v>97.070499999999996</v>
      </c>
    </row>
    <row r="14904" spans="1:3" x14ac:dyDescent="0.35">
      <c r="A14904">
        <v>1490.317</v>
      </c>
      <c r="B14904">
        <v>14885.425999999999</v>
      </c>
      <c r="C14904">
        <v>97.071399999999997</v>
      </c>
    </row>
    <row r="14905" spans="1:3" x14ac:dyDescent="0.35">
      <c r="A14905">
        <v>1490.42</v>
      </c>
      <c r="B14905">
        <v>14886.794</v>
      </c>
      <c r="C14905">
        <v>97.074600000000004</v>
      </c>
    </row>
    <row r="14906" spans="1:3" x14ac:dyDescent="0.35">
      <c r="A14906">
        <v>1490.51</v>
      </c>
      <c r="B14906">
        <v>14887.716</v>
      </c>
      <c r="C14906">
        <v>97.076700000000002</v>
      </c>
    </row>
    <row r="14907" spans="1:3" x14ac:dyDescent="0.35">
      <c r="A14907">
        <v>1490.6020000000001</v>
      </c>
      <c r="B14907">
        <v>14888.407999999999</v>
      </c>
      <c r="C14907">
        <v>97.078500000000005</v>
      </c>
    </row>
    <row r="14908" spans="1:3" x14ac:dyDescent="0.35">
      <c r="A14908">
        <v>1490.7239999999999</v>
      </c>
      <c r="B14908">
        <v>14889.462</v>
      </c>
      <c r="C14908">
        <v>97.084000000000003</v>
      </c>
    </row>
    <row r="14909" spans="1:3" x14ac:dyDescent="0.35">
      <c r="A14909">
        <v>1490.806</v>
      </c>
      <c r="B14909">
        <v>14890.154</v>
      </c>
      <c r="C14909">
        <v>97.088300000000004</v>
      </c>
    </row>
    <row r="14910" spans="1:3" x14ac:dyDescent="0.35">
      <c r="A14910">
        <v>1490.925</v>
      </c>
      <c r="B14910">
        <v>14891.9</v>
      </c>
      <c r="C14910">
        <v>97.091099999999997</v>
      </c>
    </row>
    <row r="14911" spans="1:3" x14ac:dyDescent="0.35">
      <c r="A14911">
        <v>1491.009</v>
      </c>
      <c r="B14911">
        <v>14892.823</v>
      </c>
      <c r="C14911">
        <v>97.094800000000006</v>
      </c>
    </row>
    <row r="14912" spans="1:3" x14ac:dyDescent="0.35">
      <c r="A14912">
        <v>1491.1</v>
      </c>
      <c r="B14912">
        <v>14893.366</v>
      </c>
      <c r="C14912">
        <v>97.094399999999993</v>
      </c>
    </row>
    <row r="14913" spans="1:3" x14ac:dyDescent="0.35">
      <c r="A14913">
        <v>1491.211</v>
      </c>
      <c r="B14913">
        <v>14895.013000000001</v>
      </c>
      <c r="C14913">
        <v>97.096599999999995</v>
      </c>
    </row>
    <row r="14914" spans="1:3" x14ac:dyDescent="0.35">
      <c r="A14914">
        <v>1491.3130000000001</v>
      </c>
      <c r="B14914">
        <v>14895.705</v>
      </c>
      <c r="C14914">
        <v>97.103200000000001</v>
      </c>
    </row>
    <row r="14915" spans="1:3" x14ac:dyDescent="0.35">
      <c r="A14915">
        <v>1491.4159999999999</v>
      </c>
      <c r="B14915">
        <v>14896.628000000001</v>
      </c>
      <c r="C14915">
        <v>97.105199999999996</v>
      </c>
    </row>
    <row r="14916" spans="1:3" x14ac:dyDescent="0.35">
      <c r="A14916">
        <v>1491.511</v>
      </c>
      <c r="B14916">
        <v>14897.236999999999</v>
      </c>
      <c r="C14916">
        <v>97.109200000000001</v>
      </c>
    </row>
    <row r="14917" spans="1:3" x14ac:dyDescent="0.35">
      <c r="A14917">
        <v>1491.6179999999999</v>
      </c>
      <c r="B14917">
        <v>14897.978999999999</v>
      </c>
      <c r="C14917">
        <v>97.111500000000007</v>
      </c>
    </row>
    <row r="14918" spans="1:3" x14ac:dyDescent="0.35">
      <c r="A14918">
        <v>1491.703</v>
      </c>
      <c r="B14918">
        <v>14899.888999999999</v>
      </c>
      <c r="C14918">
        <v>97.115899999999996</v>
      </c>
    </row>
    <row r="14919" spans="1:3" x14ac:dyDescent="0.35">
      <c r="A14919">
        <v>1491.8109999999999</v>
      </c>
      <c r="B14919">
        <v>14900.713</v>
      </c>
      <c r="C14919">
        <v>97.116699999999994</v>
      </c>
    </row>
    <row r="14920" spans="1:3" x14ac:dyDescent="0.35">
      <c r="A14920">
        <v>1491.922</v>
      </c>
      <c r="B14920">
        <v>14901.52</v>
      </c>
      <c r="C14920">
        <v>97.121899999999997</v>
      </c>
    </row>
    <row r="14921" spans="1:3" x14ac:dyDescent="0.35">
      <c r="A14921">
        <v>1492.011</v>
      </c>
      <c r="B14921">
        <v>14902.36</v>
      </c>
      <c r="C14921">
        <v>97.127700000000004</v>
      </c>
    </row>
    <row r="14922" spans="1:3" x14ac:dyDescent="0.35">
      <c r="A14922">
        <v>1492.114</v>
      </c>
      <c r="B14922">
        <v>14902.986000000001</v>
      </c>
      <c r="C14922">
        <v>97.131799999999998</v>
      </c>
    </row>
    <row r="14923" spans="1:3" x14ac:dyDescent="0.35">
      <c r="A14923">
        <v>1492.222</v>
      </c>
      <c r="B14923">
        <v>14904.831</v>
      </c>
      <c r="C14923">
        <v>97.130899999999997</v>
      </c>
    </row>
    <row r="14924" spans="1:3" x14ac:dyDescent="0.35">
      <c r="A14924">
        <v>1492.3</v>
      </c>
      <c r="B14924">
        <v>14905.407999999999</v>
      </c>
      <c r="C14924">
        <v>97.135000000000005</v>
      </c>
    </row>
    <row r="14925" spans="1:3" x14ac:dyDescent="0.35">
      <c r="A14925">
        <v>1492.4280000000001</v>
      </c>
      <c r="B14925">
        <v>14906.675999999999</v>
      </c>
      <c r="C14925">
        <v>97.140199999999993</v>
      </c>
    </row>
    <row r="14926" spans="1:3" x14ac:dyDescent="0.35">
      <c r="A14926">
        <v>1492.5119999999999</v>
      </c>
      <c r="B14926">
        <v>14907.746999999999</v>
      </c>
      <c r="C14926">
        <v>97.141900000000007</v>
      </c>
    </row>
    <row r="14927" spans="1:3" x14ac:dyDescent="0.35">
      <c r="A14927">
        <v>1492.6</v>
      </c>
      <c r="B14927">
        <v>14908.388999999999</v>
      </c>
      <c r="C14927">
        <v>97.15</v>
      </c>
    </row>
    <row r="14928" spans="1:3" x14ac:dyDescent="0.35">
      <c r="A14928">
        <v>1492.731</v>
      </c>
      <c r="B14928">
        <v>14910.184999999999</v>
      </c>
      <c r="C14928">
        <v>97.148499999999999</v>
      </c>
    </row>
    <row r="14929" spans="1:3" x14ac:dyDescent="0.35">
      <c r="A14929">
        <v>1492.8440000000001</v>
      </c>
      <c r="B14929">
        <v>14910.695</v>
      </c>
      <c r="C14929">
        <v>97.151799999999994</v>
      </c>
    </row>
    <row r="14930" spans="1:3" x14ac:dyDescent="0.35">
      <c r="A14930">
        <v>1492.9110000000001</v>
      </c>
      <c r="B14930">
        <v>14911.338</v>
      </c>
      <c r="C14930">
        <v>97.153700000000001</v>
      </c>
    </row>
    <row r="14931" spans="1:3" x14ac:dyDescent="0.35">
      <c r="A14931">
        <v>1493.0360000000001</v>
      </c>
      <c r="B14931">
        <v>14912.87</v>
      </c>
      <c r="C14931">
        <v>97.1601</v>
      </c>
    </row>
    <row r="14932" spans="1:3" x14ac:dyDescent="0.35">
      <c r="A14932">
        <v>1493.1079999999999</v>
      </c>
      <c r="B14932">
        <v>14913.413</v>
      </c>
      <c r="C14932">
        <v>97.163899999999998</v>
      </c>
    </row>
    <row r="14933" spans="1:3" x14ac:dyDescent="0.35">
      <c r="A14933">
        <v>1493.23</v>
      </c>
      <c r="B14933">
        <v>14914.977999999999</v>
      </c>
      <c r="C14933">
        <v>97.167699999999996</v>
      </c>
    </row>
    <row r="14934" spans="1:3" x14ac:dyDescent="0.35">
      <c r="A14934">
        <v>1493.3</v>
      </c>
      <c r="B14934">
        <v>14915.603999999999</v>
      </c>
      <c r="C14934">
        <v>97.170500000000004</v>
      </c>
    </row>
    <row r="14935" spans="1:3" x14ac:dyDescent="0.35">
      <c r="A14935">
        <v>1493.4059999999999</v>
      </c>
      <c r="B14935">
        <v>14916.757</v>
      </c>
      <c r="C14935">
        <v>97.173699999999997</v>
      </c>
    </row>
    <row r="14936" spans="1:3" x14ac:dyDescent="0.35">
      <c r="A14936">
        <v>1493.5139999999999</v>
      </c>
      <c r="B14936">
        <v>14917.334000000001</v>
      </c>
      <c r="C14936">
        <v>97.174000000000007</v>
      </c>
    </row>
    <row r="14937" spans="1:3" x14ac:dyDescent="0.35">
      <c r="A14937">
        <v>1493.6</v>
      </c>
      <c r="B14937">
        <v>14918.569</v>
      </c>
      <c r="C14937">
        <v>97.182100000000005</v>
      </c>
    </row>
    <row r="14938" spans="1:3" x14ac:dyDescent="0.35">
      <c r="A14938">
        <v>1493.7080000000001</v>
      </c>
      <c r="B14938">
        <v>14919.245000000001</v>
      </c>
      <c r="C14938">
        <v>97.184299999999993</v>
      </c>
    </row>
    <row r="14939" spans="1:3" x14ac:dyDescent="0.35">
      <c r="A14939">
        <v>1493.816</v>
      </c>
      <c r="B14939">
        <v>14920.414000000001</v>
      </c>
      <c r="C14939">
        <v>97.186899999999994</v>
      </c>
    </row>
    <row r="14940" spans="1:3" x14ac:dyDescent="0.35">
      <c r="A14940">
        <v>1493.9380000000001</v>
      </c>
      <c r="B14940">
        <v>14922.078</v>
      </c>
      <c r="C14940">
        <v>97.191500000000005</v>
      </c>
    </row>
    <row r="14941" spans="1:3" x14ac:dyDescent="0.35">
      <c r="A14941">
        <v>1494.002</v>
      </c>
      <c r="B14941">
        <v>14922.605</v>
      </c>
      <c r="C14941">
        <v>97.196600000000004</v>
      </c>
    </row>
    <row r="14942" spans="1:3" x14ac:dyDescent="0.35">
      <c r="A14942">
        <v>1494.1020000000001</v>
      </c>
      <c r="B14942">
        <v>14923.61</v>
      </c>
      <c r="C14942">
        <v>97.196299999999994</v>
      </c>
    </row>
    <row r="14943" spans="1:3" x14ac:dyDescent="0.35">
      <c r="A14943">
        <v>1494.2049999999999</v>
      </c>
      <c r="B14943">
        <v>14924.302</v>
      </c>
      <c r="C14943">
        <v>97.200100000000006</v>
      </c>
    </row>
    <row r="14944" spans="1:3" x14ac:dyDescent="0.35">
      <c r="A14944">
        <v>1494.3040000000001</v>
      </c>
      <c r="B14944">
        <v>14925.636</v>
      </c>
      <c r="C14944">
        <v>97.206999999999994</v>
      </c>
    </row>
    <row r="14945" spans="1:3" x14ac:dyDescent="0.35">
      <c r="A14945">
        <v>1494.4110000000001</v>
      </c>
      <c r="B14945">
        <v>14926.295</v>
      </c>
      <c r="C14945">
        <v>97.207899999999995</v>
      </c>
    </row>
    <row r="14946" spans="1:3" x14ac:dyDescent="0.35">
      <c r="A14946">
        <v>1494.5260000000001</v>
      </c>
      <c r="B14946">
        <v>14927.959000000001</v>
      </c>
      <c r="C14946">
        <v>97.212400000000002</v>
      </c>
    </row>
    <row r="14947" spans="1:3" x14ac:dyDescent="0.35">
      <c r="A14947">
        <v>1494.6510000000001</v>
      </c>
      <c r="B14947">
        <v>14928.535</v>
      </c>
      <c r="C14947">
        <v>97.217399999999998</v>
      </c>
    </row>
    <row r="14948" spans="1:3" x14ac:dyDescent="0.35">
      <c r="A14948">
        <v>1494.7070000000001</v>
      </c>
      <c r="B14948">
        <v>14929.688</v>
      </c>
      <c r="C14948">
        <v>97.216200000000001</v>
      </c>
    </row>
    <row r="14949" spans="1:3" x14ac:dyDescent="0.35">
      <c r="A14949">
        <v>1494.835</v>
      </c>
      <c r="B14949">
        <v>14930.495999999999</v>
      </c>
      <c r="C14949">
        <v>97.219700000000003</v>
      </c>
    </row>
    <row r="14950" spans="1:3" x14ac:dyDescent="0.35">
      <c r="A14950">
        <v>1494.9349999999999</v>
      </c>
      <c r="B14950">
        <v>14931.5</v>
      </c>
      <c r="C14950">
        <v>97.224800000000002</v>
      </c>
    </row>
    <row r="14951" spans="1:3" x14ac:dyDescent="0.35">
      <c r="A14951">
        <v>1495.009</v>
      </c>
      <c r="B14951">
        <v>14932.242</v>
      </c>
      <c r="C14951">
        <v>97.226299999999995</v>
      </c>
    </row>
    <row r="14952" spans="1:3" x14ac:dyDescent="0.35">
      <c r="A14952">
        <v>1495.1110000000001</v>
      </c>
      <c r="B14952">
        <v>14933.361999999999</v>
      </c>
      <c r="C14952">
        <v>97.231999999999999</v>
      </c>
    </row>
    <row r="14953" spans="1:3" x14ac:dyDescent="0.35">
      <c r="A14953">
        <v>1495.2049999999999</v>
      </c>
      <c r="B14953">
        <v>14934.531000000001</v>
      </c>
      <c r="C14953">
        <v>97.2346</v>
      </c>
    </row>
    <row r="14954" spans="1:3" x14ac:dyDescent="0.35">
      <c r="A14954">
        <v>1495.3309999999999</v>
      </c>
      <c r="B14954">
        <v>14935.683999999999</v>
      </c>
      <c r="C14954">
        <v>97.237899999999996</v>
      </c>
    </row>
    <row r="14955" spans="1:3" x14ac:dyDescent="0.35">
      <c r="A14955">
        <v>1495.415</v>
      </c>
      <c r="B14955">
        <v>14936.212</v>
      </c>
      <c r="C14955">
        <v>97.241</v>
      </c>
    </row>
    <row r="14956" spans="1:3" x14ac:dyDescent="0.35">
      <c r="A14956">
        <v>1495.5070000000001</v>
      </c>
      <c r="B14956">
        <v>14937.414000000001</v>
      </c>
      <c r="C14956">
        <v>97.244</v>
      </c>
    </row>
    <row r="14957" spans="1:3" x14ac:dyDescent="0.35">
      <c r="A14957">
        <v>1495.61</v>
      </c>
      <c r="B14957">
        <v>14937.991</v>
      </c>
      <c r="C14957">
        <v>97.244799999999998</v>
      </c>
    </row>
    <row r="14958" spans="1:3" x14ac:dyDescent="0.35">
      <c r="A14958">
        <v>1495.7349999999999</v>
      </c>
      <c r="B14958">
        <v>14939.786</v>
      </c>
      <c r="C14958">
        <v>97.251599999999996</v>
      </c>
    </row>
    <row r="14959" spans="1:3" x14ac:dyDescent="0.35">
      <c r="A14959">
        <v>1495.8040000000001</v>
      </c>
      <c r="B14959">
        <v>14940.412</v>
      </c>
      <c r="C14959">
        <v>97.255300000000005</v>
      </c>
    </row>
    <row r="14960" spans="1:3" x14ac:dyDescent="0.35">
      <c r="A14960">
        <v>1495.9069999999999</v>
      </c>
      <c r="B14960">
        <v>14941.285</v>
      </c>
      <c r="C14960">
        <v>97.256100000000004</v>
      </c>
    </row>
    <row r="14961" spans="1:3" x14ac:dyDescent="0.35">
      <c r="A14961">
        <v>1496.029</v>
      </c>
      <c r="B14961">
        <v>14942.816999999999</v>
      </c>
      <c r="C14961">
        <v>97.259900000000002</v>
      </c>
    </row>
    <row r="14962" spans="1:3" x14ac:dyDescent="0.35">
      <c r="A14962">
        <v>1496.1389999999999</v>
      </c>
      <c r="B14962">
        <v>14943.888000000001</v>
      </c>
      <c r="C14962">
        <v>97.264099999999999</v>
      </c>
    </row>
    <row r="14963" spans="1:3" x14ac:dyDescent="0.35">
      <c r="A14963">
        <v>1496.2239999999999</v>
      </c>
      <c r="B14963">
        <v>14944.794</v>
      </c>
      <c r="C14963">
        <v>97.266400000000004</v>
      </c>
    </row>
    <row r="14964" spans="1:3" x14ac:dyDescent="0.35">
      <c r="A14964">
        <v>1496.3389999999999</v>
      </c>
      <c r="B14964">
        <v>14945.733</v>
      </c>
      <c r="C14964">
        <v>97.269099999999995</v>
      </c>
    </row>
    <row r="14965" spans="1:3" x14ac:dyDescent="0.35">
      <c r="A14965">
        <v>1496.423</v>
      </c>
      <c r="B14965">
        <v>14946.308999999999</v>
      </c>
      <c r="C14965">
        <v>97.268699999999995</v>
      </c>
    </row>
    <row r="14966" spans="1:3" x14ac:dyDescent="0.35">
      <c r="A14966">
        <v>1496.5150000000001</v>
      </c>
      <c r="B14966">
        <v>14947.495000000001</v>
      </c>
      <c r="C14966">
        <v>97.272800000000004</v>
      </c>
    </row>
    <row r="14967" spans="1:3" x14ac:dyDescent="0.35">
      <c r="A14967">
        <v>1496.6189999999999</v>
      </c>
      <c r="B14967">
        <v>14948.746999999999</v>
      </c>
      <c r="C14967">
        <v>97.279600000000002</v>
      </c>
    </row>
    <row r="14968" spans="1:3" x14ac:dyDescent="0.35">
      <c r="A14968">
        <v>1496.7370000000001</v>
      </c>
      <c r="B14968">
        <v>14949.867</v>
      </c>
      <c r="C14968">
        <v>97.281700000000001</v>
      </c>
    </row>
    <row r="14969" spans="1:3" x14ac:dyDescent="0.35">
      <c r="A14969">
        <v>1496.8150000000001</v>
      </c>
      <c r="B14969">
        <v>14950.823</v>
      </c>
      <c r="C14969">
        <v>97.288499999999999</v>
      </c>
    </row>
    <row r="14970" spans="1:3" x14ac:dyDescent="0.35">
      <c r="A14970">
        <v>1496.933</v>
      </c>
      <c r="B14970">
        <v>14951.383</v>
      </c>
      <c r="C14970">
        <v>97.290499999999994</v>
      </c>
    </row>
    <row r="14971" spans="1:3" x14ac:dyDescent="0.35">
      <c r="A14971">
        <v>1497.0139999999999</v>
      </c>
      <c r="B14971">
        <v>14952.223</v>
      </c>
      <c r="C14971">
        <v>97.290599999999998</v>
      </c>
    </row>
    <row r="14972" spans="1:3" x14ac:dyDescent="0.35">
      <c r="A14972">
        <v>1497.125</v>
      </c>
      <c r="B14972">
        <v>14953.985000000001</v>
      </c>
      <c r="C14972">
        <v>97.297200000000004</v>
      </c>
    </row>
    <row r="14973" spans="1:3" x14ac:dyDescent="0.35">
      <c r="A14973">
        <v>1497.213</v>
      </c>
      <c r="B14973">
        <v>14954.825999999999</v>
      </c>
      <c r="C14973">
        <v>97.297899999999998</v>
      </c>
    </row>
    <row r="14974" spans="1:3" x14ac:dyDescent="0.35">
      <c r="A14974">
        <v>1497.3</v>
      </c>
      <c r="B14974">
        <v>14955.386</v>
      </c>
      <c r="C14974">
        <v>97.301400000000001</v>
      </c>
    </row>
    <row r="14975" spans="1:3" x14ac:dyDescent="0.35">
      <c r="A14975">
        <v>1497.425</v>
      </c>
      <c r="B14975">
        <v>14956.44</v>
      </c>
      <c r="C14975">
        <v>97.307500000000005</v>
      </c>
    </row>
    <row r="14976" spans="1:3" x14ac:dyDescent="0.35">
      <c r="A14976">
        <v>1497.511</v>
      </c>
      <c r="B14976">
        <v>14958.038</v>
      </c>
      <c r="C14976">
        <v>97.3108</v>
      </c>
    </row>
    <row r="14977" spans="1:3" x14ac:dyDescent="0.35">
      <c r="A14977">
        <v>1497.6130000000001</v>
      </c>
      <c r="B14977">
        <v>14958.844999999999</v>
      </c>
      <c r="C14977">
        <v>97.312700000000007</v>
      </c>
    </row>
    <row r="14978" spans="1:3" x14ac:dyDescent="0.35">
      <c r="A14978">
        <v>1497.729</v>
      </c>
      <c r="B14978">
        <v>14959.421</v>
      </c>
      <c r="C14978">
        <v>97.319800000000001</v>
      </c>
    </row>
    <row r="14979" spans="1:3" x14ac:dyDescent="0.35">
      <c r="A14979">
        <v>1497.82</v>
      </c>
      <c r="B14979">
        <v>14960.558000000001</v>
      </c>
      <c r="C14979">
        <v>97.322699999999998</v>
      </c>
    </row>
    <row r="14980" spans="1:3" x14ac:dyDescent="0.35">
      <c r="A14980">
        <v>1497.9190000000001</v>
      </c>
      <c r="B14980">
        <v>14961.876</v>
      </c>
      <c r="C14980">
        <v>97.324399999999997</v>
      </c>
    </row>
    <row r="14981" spans="1:3" x14ac:dyDescent="0.35">
      <c r="A14981">
        <v>1498.02</v>
      </c>
      <c r="B14981">
        <v>14962.321</v>
      </c>
      <c r="C14981">
        <v>97.330600000000004</v>
      </c>
    </row>
    <row r="14982" spans="1:3" x14ac:dyDescent="0.35">
      <c r="A14982">
        <v>1498.135</v>
      </c>
      <c r="B14982">
        <v>14963.77</v>
      </c>
      <c r="C14982">
        <v>97.332999999999998</v>
      </c>
    </row>
    <row r="14983" spans="1:3" x14ac:dyDescent="0.35">
      <c r="A14983">
        <v>1498.2159999999999</v>
      </c>
      <c r="B14983">
        <v>14964.775</v>
      </c>
      <c r="C14983">
        <v>97.337400000000002</v>
      </c>
    </row>
    <row r="14984" spans="1:3" x14ac:dyDescent="0.35">
      <c r="A14984">
        <v>1498.3130000000001</v>
      </c>
      <c r="B14984">
        <v>14965.319</v>
      </c>
      <c r="C14984">
        <v>97.342799999999997</v>
      </c>
    </row>
    <row r="14985" spans="1:3" x14ac:dyDescent="0.35">
      <c r="A14985">
        <v>1498.4179999999999</v>
      </c>
      <c r="B14985">
        <v>14966.323</v>
      </c>
      <c r="C14985">
        <v>97.344899999999996</v>
      </c>
    </row>
    <row r="14986" spans="1:3" x14ac:dyDescent="0.35">
      <c r="A14986">
        <v>1498.511</v>
      </c>
      <c r="B14986">
        <v>14967.081</v>
      </c>
      <c r="C14986">
        <v>97.3489</v>
      </c>
    </row>
    <row r="14987" spans="1:3" x14ac:dyDescent="0.35">
      <c r="A14987">
        <v>1498.6189999999999</v>
      </c>
      <c r="B14987">
        <v>14968.794</v>
      </c>
      <c r="C14987">
        <v>97.354100000000003</v>
      </c>
    </row>
    <row r="14988" spans="1:3" x14ac:dyDescent="0.35">
      <c r="A14988">
        <v>1498.7159999999999</v>
      </c>
      <c r="B14988">
        <v>14969.717000000001</v>
      </c>
      <c r="C14988">
        <v>97.353200000000001</v>
      </c>
    </row>
    <row r="14989" spans="1:3" x14ac:dyDescent="0.35">
      <c r="A14989">
        <v>1498.816</v>
      </c>
      <c r="B14989">
        <v>14970.852999999999</v>
      </c>
      <c r="C14989">
        <v>97.357799999999997</v>
      </c>
    </row>
    <row r="14990" spans="1:3" x14ac:dyDescent="0.35">
      <c r="A14990">
        <v>1498.914</v>
      </c>
      <c r="B14990">
        <v>14971.298000000001</v>
      </c>
      <c r="C14990">
        <v>97.360799999999998</v>
      </c>
    </row>
    <row r="14991" spans="1:3" x14ac:dyDescent="0.35">
      <c r="A14991">
        <v>1499.02</v>
      </c>
      <c r="B14991">
        <v>14972.814</v>
      </c>
      <c r="C14991">
        <v>97.365399999999994</v>
      </c>
    </row>
    <row r="14992" spans="1:3" x14ac:dyDescent="0.35">
      <c r="A14992">
        <v>1499.1089999999999</v>
      </c>
      <c r="B14992">
        <v>14972.814</v>
      </c>
      <c r="C14992">
        <v>97.367000000000004</v>
      </c>
    </row>
    <row r="14993" spans="1:3" x14ac:dyDescent="0.35">
      <c r="A14993">
        <v>1499.2139999999999</v>
      </c>
      <c r="B14993">
        <v>14974.757</v>
      </c>
      <c r="C14993">
        <v>97.372100000000003</v>
      </c>
    </row>
    <row r="14994" spans="1:3" x14ac:dyDescent="0.35">
      <c r="A14994">
        <v>1499.3050000000001</v>
      </c>
      <c r="B14994">
        <v>14975.630999999999</v>
      </c>
      <c r="C14994">
        <v>97.377600000000001</v>
      </c>
    </row>
    <row r="14995" spans="1:3" x14ac:dyDescent="0.35">
      <c r="A14995">
        <v>1499.405</v>
      </c>
      <c r="B14995">
        <v>14976.191000000001</v>
      </c>
      <c r="C14995">
        <v>97.378299999999996</v>
      </c>
    </row>
    <row r="14996" spans="1:3" x14ac:dyDescent="0.35">
      <c r="A14996">
        <v>1499.5119999999999</v>
      </c>
      <c r="B14996">
        <v>14978.036</v>
      </c>
      <c r="C14996">
        <v>97.384699999999995</v>
      </c>
    </row>
    <row r="14997" spans="1:3" x14ac:dyDescent="0.35">
      <c r="A14997">
        <v>1499.6110000000001</v>
      </c>
      <c r="B14997">
        <v>14978.793</v>
      </c>
      <c r="C14997">
        <v>97.386499999999998</v>
      </c>
    </row>
    <row r="14998" spans="1:3" x14ac:dyDescent="0.35">
      <c r="A14998">
        <v>1499.704</v>
      </c>
      <c r="B14998">
        <v>14979.403</v>
      </c>
      <c r="C14998">
        <v>97.391999999999996</v>
      </c>
    </row>
    <row r="14999" spans="1:3" x14ac:dyDescent="0.35">
      <c r="A14999">
        <v>1499.8119999999999</v>
      </c>
      <c r="B14999">
        <v>14980.226000000001</v>
      </c>
      <c r="C14999">
        <v>97.392499999999998</v>
      </c>
    </row>
    <row r="15000" spans="1:3" x14ac:dyDescent="0.35">
      <c r="A15000">
        <v>1499.921</v>
      </c>
      <c r="B15000">
        <v>14981.165000000001</v>
      </c>
      <c r="C15000">
        <v>97.392099999999999</v>
      </c>
    </row>
    <row r="15001" spans="1:3" x14ac:dyDescent="0.35">
      <c r="A15001">
        <v>1500.0170000000001</v>
      </c>
      <c r="B15001">
        <v>14982.103999999999</v>
      </c>
      <c r="C15001">
        <v>97.396100000000004</v>
      </c>
    </row>
    <row r="15002" spans="1:3" x14ac:dyDescent="0.35">
      <c r="A15002">
        <v>1500.105</v>
      </c>
      <c r="B15002">
        <v>14983.093000000001</v>
      </c>
      <c r="C15002">
        <v>97.400700000000001</v>
      </c>
    </row>
    <row r="15003" spans="1:3" x14ac:dyDescent="0.35">
      <c r="A15003">
        <v>1500.2049999999999</v>
      </c>
      <c r="B15003">
        <v>14984.755999999999</v>
      </c>
      <c r="C15003">
        <v>97.404799999999994</v>
      </c>
    </row>
    <row r="15004" spans="1:3" x14ac:dyDescent="0.35">
      <c r="A15004">
        <v>1500.3130000000001</v>
      </c>
      <c r="B15004">
        <v>14985.3</v>
      </c>
      <c r="C15004">
        <v>97.409700000000001</v>
      </c>
    </row>
    <row r="15005" spans="1:3" x14ac:dyDescent="0.35">
      <c r="A15005">
        <v>1500.4169999999999</v>
      </c>
      <c r="B15005">
        <v>14986.47</v>
      </c>
      <c r="C15005">
        <v>97.41</v>
      </c>
    </row>
    <row r="15006" spans="1:3" x14ac:dyDescent="0.35">
      <c r="A15006">
        <v>1500.55</v>
      </c>
      <c r="B15006">
        <v>14987.87</v>
      </c>
      <c r="C15006">
        <v>97.413799999999995</v>
      </c>
    </row>
    <row r="15007" spans="1:3" x14ac:dyDescent="0.35">
      <c r="A15007">
        <v>1500.6189999999999</v>
      </c>
      <c r="B15007">
        <v>14987.87</v>
      </c>
      <c r="C15007">
        <v>97.419499999999999</v>
      </c>
    </row>
    <row r="15008" spans="1:3" x14ac:dyDescent="0.35">
      <c r="A15008">
        <v>1500.71</v>
      </c>
      <c r="B15008">
        <v>14989.616</v>
      </c>
      <c r="C15008">
        <v>97.421899999999994</v>
      </c>
    </row>
    <row r="15009" spans="1:3" x14ac:dyDescent="0.35">
      <c r="A15009">
        <v>1500.835</v>
      </c>
      <c r="B15009">
        <v>14990.555</v>
      </c>
      <c r="C15009">
        <v>97.4268</v>
      </c>
    </row>
    <row r="15010" spans="1:3" x14ac:dyDescent="0.35">
      <c r="A15010">
        <v>1500.9110000000001</v>
      </c>
      <c r="B15010">
        <v>14991.28</v>
      </c>
      <c r="C15010">
        <v>97.428100000000001</v>
      </c>
    </row>
    <row r="15011" spans="1:3" x14ac:dyDescent="0.35">
      <c r="A15011">
        <v>1501.018</v>
      </c>
      <c r="B15011">
        <v>14992.795</v>
      </c>
      <c r="C15011">
        <v>97.431299999999993</v>
      </c>
    </row>
    <row r="15012" spans="1:3" x14ac:dyDescent="0.35">
      <c r="A15012">
        <v>1501.1120000000001</v>
      </c>
      <c r="B15012">
        <v>14993.717000000001</v>
      </c>
      <c r="C15012">
        <v>97.437700000000007</v>
      </c>
    </row>
    <row r="15013" spans="1:3" x14ac:dyDescent="0.35">
      <c r="A15013">
        <v>1501.2090000000001</v>
      </c>
      <c r="B15013">
        <v>14994.722</v>
      </c>
      <c r="C15013">
        <v>97.436400000000006</v>
      </c>
    </row>
    <row r="15014" spans="1:3" x14ac:dyDescent="0.35">
      <c r="A15014">
        <v>1501.3330000000001</v>
      </c>
      <c r="B15014">
        <v>14995.380999999999</v>
      </c>
      <c r="C15014">
        <v>97.439800000000005</v>
      </c>
    </row>
    <row r="15015" spans="1:3" x14ac:dyDescent="0.35">
      <c r="A15015">
        <v>1501.402</v>
      </c>
      <c r="B15015">
        <v>14996.617</v>
      </c>
      <c r="C15015">
        <v>97.441500000000005</v>
      </c>
    </row>
    <row r="15016" spans="1:3" x14ac:dyDescent="0.35">
      <c r="A15016">
        <v>1501.508</v>
      </c>
      <c r="B15016">
        <v>14997.803</v>
      </c>
      <c r="C15016">
        <v>97.446200000000005</v>
      </c>
    </row>
    <row r="15017" spans="1:3" x14ac:dyDescent="0.35">
      <c r="A15017">
        <v>1501.6010000000001</v>
      </c>
      <c r="B15017">
        <v>14998.593000000001</v>
      </c>
      <c r="C15017">
        <v>97.447999999999993</v>
      </c>
    </row>
    <row r="15018" spans="1:3" x14ac:dyDescent="0.35">
      <c r="A15018">
        <v>1501.711</v>
      </c>
      <c r="B15018">
        <v>14999.73</v>
      </c>
      <c r="C15018">
        <v>97.456500000000005</v>
      </c>
    </row>
    <row r="15019" spans="1:3" x14ac:dyDescent="0.35">
      <c r="A15019">
        <v>1501.85</v>
      </c>
      <c r="B15019">
        <v>15000.85</v>
      </c>
      <c r="C15019">
        <v>97.457800000000006</v>
      </c>
    </row>
    <row r="15020" spans="1:3" x14ac:dyDescent="0.35">
      <c r="A15020">
        <v>1501.92</v>
      </c>
      <c r="B15020">
        <v>15000.85</v>
      </c>
      <c r="C15020">
        <v>97.458799999999997</v>
      </c>
    </row>
    <row r="15021" spans="1:3" x14ac:dyDescent="0.35">
      <c r="A15021">
        <v>1502.02</v>
      </c>
      <c r="B15021">
        <v>15002.069</v>
      </c>
      <c r="C15021">
        <v>97.463700000000003</v>
      </c>
    </row>
    <row r="15022" spans="1:3" x14ac:dyDescent="0.35">
      <c r="A15022">
        <v>1502.1120000000001</v>
      </c>
      <c r="B15022">
        <v>15003.123</v>
      </c>
      <c r="C15022">
        <v>97.468699999999998</v>
      </c>
    </row>
    <row r="15023" spans="1:3" x14ac:dyDescent="0.35">
      <c r="A15023">
        <v>1502.2090000000001</v>
      </c>
      <c r="B15023">
        <v>15004.013000000001</v>
      </c>
      <c r="C15023">
        <v>97.470100000000002</v>
      </c>
    </row>
    <row r="15024" spans="1:3" x14ac:dyDescent="0.35">
      <c r="A15024">
        <v>1502.3040000000001</v>
      </c>
      <c r="B15024">
        <v>15004.985000000001</v>
      </c>
      <c r="C15024">
        <v>97.4756</v>
      </c>
    </row>
    <row r="15025" spans="1:3" x14ac:dyDescent="0.35">
      <c r="A15025">
        <v>1502.4010000000001</v>
      </c>
      <c r="B15025">
        <v>15005.973</v>
      </c>
      <c r="C15025">
        <v>97.475300000000004</v>
      </c>
    </row>
    <row r="15026" spans="1:3" x14ac:dyDescent="0.35">
      <c r="A15026">
        <v>1502.5440000000001</v>
      </c>
      <c r="B15026">
        <v>15007.637000000001</v>
      </c>
      <c r="C15026">
        <v>97.48</v>
      </c>
    </row>
    <row r="15027" spans="1:3" x14ac:dyDescent="0.35">
      <c r="A15027">
        <v>1502.614</v>
      </c>
      <c r="B15027">
        <v>15008.329</v>
      </c>
      <c r="C15027">
        <v>97.484399999999994</v>
      </c>
    </row>
    <row r="15028" spans="1:3" x14ac:dyDescent="0.35">
      <c r="A15028">
        <v>1502.732</v>
      </c>
      <c r="B15028">
        <v>15010.025</v>
      </c>
      <c r="C15028">
        <v>97.489800000000002</v>
      </c>
    </row>
    <row r="15029" spans="1:3" x14ac:dyDescent="0.35">
      <c r="A15029">
        <v>1502.8009999999999</v>
      </c>
      <c r="B15029">
        <v>15010.584999999999</v>
      </c>
      <c r="C15029">
        <v>97.488</v>
      </c>
    </row>
    <row r="15030" spans="1:3" x14ac:dyDescent="0.35">
      <c r="A15030">
        <v>1502.912</v>
      </c>
      <c r="B15030">
        <v>15011.722</v>
      </c>
      <c r="C15030">
        <v>97.493799999999993</v>
      </c>
    </row>
    <row r="15031" spans="1:3" x14ac:dyDescent="0.35">
      <c r="A15031">
        <v>1503.0309999999999</v>
      </c>
      <c r="B15031">
        <v>15013.188</v>
      </c>
      <c r="C15031">
        <v>97.497100000000003</v>
      </c>
    </row>
    <row r="15032" spans="1:3" x14ac:dyDescent="0.35">
      <c r="A15032">
        <v>1503.144</v>
      </c>
      <c r="B15032">
        <v>15013.831</v>
      </c>
      <c r="C15032">
        <v>97.503900000000002</v>
      </c>
    </row>
    <row r="15033" spans="1:3" x14ac:dyDescent="0.35">
      <c r="A15033">
        <v>1503.2239999999999</v>
      </c>
      <c r="B15033">
        <v>15014.687</v>
      </c>
      <c r="C15033">
        <v>97.504800000000003</v>
      </c>
    </row>
    <row r="15034" spans="1:3" x14ac:dyDescent="0.35">
      <c r="A15034">
        <v>1503.316</v>
      </c>
      <c r="B15034">
        <v>15015.246999999999</v>
      </c>
      <c r="C15034">
        <v>97.5077</v>
      </c>
    </row>
    <row r="15035" spans="1:3" x14ac:dyDescent="0.35">
      <c r="A15035">
        <v>1503.4079999999999</v>
      </c>
      <c r="B15035">
        <v>15016.268</v>
      </c>
      <c r="C15035">
        <v>97.508499999999998</v>
      </c>
    </row>
    <row r="15036" spans="1:3" x14ac:dyDescent="0.35">
      <c r="A15036">
        <v>1503.5309999999999</v>
      </c>
      <c r="B15036">
        <v>15018.031000000001</v>
      </c>
      <c r="C15036">
        <v>97.513800000000003</v>
      </c>
    </row>
    <row r="15037" spans="1:3" x14ac:dyDescent="0.35">
      <c r="A15037">
        <v>1503.636</v>
      </c>
      <c r="B15037">
        <v>15018.805</v>
      </c>
      <c r="C15037">
        <v>97.517200000000003</v>
      </c>
    </row>
    <row r="15038" spans="1:3" x14ac:dyDescent="0.35">
      <c r="A15038">
        <v>1503.721</v>
      </c>
      <c r="B15038">
        <v>15020.123</v>
      </c>
      <c r="C15038">
        <v>97.521000000000001</v>
      </c>
    </row>
    <row r="15039" spans="1:3" x14ac:dyDescent="0.35">
      <c r="A15039">
        <v>1503.8019999999999</v>
      </c>
      <c r="B15039">
        <v>15020.123</v>
      </c>
      <c r="C15039">
        <v>97.522999999999996</v>
      </c>
    </row>
    <row r="15040" spans="1:3" x14ac:dyDescent="0.35">
      <c r="A15040">
        <v>1503.924</v>
      </c>
      <c r="B15040">
        <v>15022.148999999999</v>
      </c>
      <c r="C15040">
        <v>97.529899999999998</v>
      </c>
    </row>
    <row r="15041" spans="1:3" x14ac:dyDescent="0.35">
      <c r="A15041">
        <v>1504.0060000000001</v>
      </c>
      <c r="B15041">
        <v>15022.148999999999</v>
      </c>
      <c r="C15041">
        <v>97.529499999999999</v>
      </c>
    </row>
    <row r="15042" spans="1:3" x14ac:dyDescent="0.35">
      <c r="A15042">
        <v>1504.1310000000001</v>
      </c>
      <c r="B15042">
        <v>15023.763999999999</v>
      </c>
      <c r="C15042">
        <v>97.535700000000006</v>
      </c>
    </row>
    <row r="15043" spans="1:3" x14ac:dyDescent="0.35">
      <c r="A15043">
        <v>1504.2249999999999</v>
      </c>
      <c r="B15043">
        <v>15024.373</v>
      </c>
      <c r="C15043">
        <v>97.539100000000005</v>
      </c>
    </row>
    <row r="15044" spans="1:3" x14ac:dyDescent="0.35">
      <c r="A15044">
        <v>1504.3040000000001</v>
      </c>
      <c r="B15044">
        <v>15025.164000000001</v>
      </c>
      <c r="C15044">
        <v>97.544899999999998</v>
      </c>
    </row>
    <row r="15045" spans="1:3" x14ac:dyDescent="0.35">
      <c r="A15045">
        <v>1504.424</v>
      </c>
      <c r="B15045">
        <v>15026.942999999999</v>
      </c>
      <c r="C15045">
        <v>97.547899999999998</v>
      </c>
    </row>
    <row r="15046" spans="1:3" x14ac:dyDescent="0.35">
      <c r="A15046">
        <v>1504.5309999999999</v>
      </c>
      <c r="B15046">
        <v>15027.782999999999</v>
      </c>
      <c r="C15046">
        <v>97.5501</v>
      </c>
    </row>
    <row r="15047" spans="1:3" x14ac:dyDescent="0.35">
      <c r="A15047">
        <v>1504.614</v>
      </c>
      <c r="B15047">
        <v>15028.343000000001</v>
      </c>
      <c r="C15047">
        <v>97.550700000000006</v>
      </c>
    </row>
    <row r="15048" spans="1:3" x14ac:dyDescent="0.35">
      <c r="A15048">
        <v>1504.721</v>
      </c>
      <c r="B15048">
        <v>15030.106</v>
      </c>
      <c r="C15048">
        <v>97.553399999999996</v>
      </c>
    </row>
    <row r="15049" spans="1:3" x14ac:dyDescent="0.35">
      <c r="A15049">
        <v>1504.837</v>
      </c>
      <c r="B15049">
        <v>15030.763999999999</v>
      </c>
      <c r="C15049">
        <v>97.558499999999995</v>
      </c>
    </row>
    <row r="15050" spans="1:3" x14ac:dyDescent="0.35">
      <c r="A15050">
        <v>1504.922</v>
      </c>
      <c r="B15050">
        <v>15031.819</v>
      </c>
      <c r="C15050">
        <v>97.558400000000006</v>
      </c>
    </row>
    <row r="15051" spans="1:3" x14ac:dyDescent="0.35">
      <c r="A15051">
        <v>1505.0250000000001</v>
      </c>
      <c r="B15051">
        <v>15032.361999999999</v>
      </c>
      <c r="C15051">
        <v>97.562799999999996</v>
      </c>
    </row>
    <row r="15052" spans="1:3" x14ac:dyDescent="0.35">
      <c r="A15052">
        <v>1505.1030000000001</v>
      </c>
      <c r="B15052">
        <v>15033.12</v>
      </c>
      <c r="C15052">
        <v>97.569900000000004</v>
      </c>
    </row>
    <row r="15053" spans="1:3" x14ac:dyDescent="0.35">
      <c r="A15053">
        <v>1505.2139999999999</v>
      </c>
      <c r="B15053">
        <v>15034.700999999999</v>
      </c>
      <c r="C15053">
        <v>97.567800000000005</v>
      </c>
    </row>
    <row r="15054" spans="1:3" x14ac:dyDescent="0.35">
      <c r="A15054">
        <v>1505.307</v>
      </c>
      <c r="B15054">
        <v>15035.212</v>
      </c>
      <c r="C15054">
        <v>97.572100000000006</v>
      </c>
    </row>
    <row r="15055" spans="1:3" x14ac:dyDescent="0.35">
      <c r="A15055">
        <v>1505.403</v>
      </c>
      <c r="B15055">
        <v>15036.365</v>
      </c>
      <c r="C15055">
        <v>97.575699999999998</v>
      </c>
    </row>
    <row r="15056" spans="1:3" x14ac:dyDescent="0.35">
      <c r="A15056">
        <v>1505.5119999999999</v>
      </c>
      <c r="B15056">
        <v>15037.271000000001</v>
      </c>
      <c r="C15056">
        <v>97.578299999999999</v>
      </c>
    </row>
    <row r="15057" spans="1:3" x14ac:dyDescent="0.35">
      <c r="A15057">
        <v>1505.6310000000001</v>
      </c>
      <c r="B15057">
        <v>15038.375</v>
      </c>
      <c r="C15057">
        <v>97.584000000000003</v>
      </c>
    </row>
    <row r="15058" spans="1:3" x14ac:dyDescent="0.35">
      <c r="A15058">
        <v>1505.7149999999999</v>
      </c>
      <c r="B15058">
        <v>15039.215</v>
      </c>
      <c r="C15058">
        <v>97.586200000000005</v>
      </c>
    </row>
    <row r="15059" spans="1:3" x14ac:dyDescent="0.35">
      <c r="A15059">
        <v>1505.82</v>
      </c>
      <c r="B15059">
        <v>15040.861999999999</v>
      </c>
      <c r="C15059">
        <v>97.588899999999995</v>
      </c>
    </row>
    <row r="15060" spans="1:3" x14ac:dyDescent="0.35">
      <c r="A15060">
        <v>1505.923</v>
      </c>
      <c r="B15060">
        <v>15041.686</v>
      </c>
      <c r="C15060">
        <v>97.593800000000002</v>
      </c>
    </row>
    <row r="15061" spans="1:3" x14ac:dyDescent="0.35">
      <c r="A15061">
        <v>1506.0050000000001</v>
      </c>
      <c r="B15061">
        <v>15042.262000000001</v>
      </c>
      <c r="C15061">
        <v>97.597399999999993</v>
      </c>
    </row>
    <row r="15062" spans="1:3" x14ac:dyDescent="0.35">
      <c r="A15062">
        <v>1506.127</v>
      </c>
      <c r="B15062">
        <v>15043.448</v>
      </c>
      <c r="C15062">
        <v>97.600800000000007</v>
      </c>
    </row>
    <row r="15063" spans="1:3" x14ac:dyDescent="0.35">
      <c r="A15063">
        <v>1506.211</v>
      </c>
      <c r="B15063">
        <v>15044.173000000001</v>
      </c>
      <c r="C15063">
        <v>97.602599999999995</v>
      </c>
    </row>
    <row r="15064" spans="1:3" x14ac:dyDescent="0.35">
      <c r="A15064">
        <v>1506.3150000000001</v>
      </c>
      <c r="B15064">
        <v>15045.852999999999</v>
      </c>
      <c r="C15064">
        <v>97.604799999999997</v>
      </c>
    </row>
    <row r="15065" spans="1:3" x14ac:dyDescent="0.35">
      <c r="A15065">
        <v>1506.42</v>
      </c>
      <c r="B15065">
        <v>15046.38</v>
      </c>
      <c r="C15065">
        <v>97.608199999999997</v>
      </c>
    </row>
    <row r="15066" spans="1:3" x14ac:dyDescent="0.35">
      <c r="A15066">
        <v>1506.5050000000001</v>
      </c>
      <c r="B15066">
        <v>15047.089</v>
      </c>
      <c r="C15066">
        <v>97.614099999999993</v>
      </c>
    </row>
    <row r="15067" spans="1:3" x14ac:dyDescent="0.35">
      <c r="A15067">
        <v>1506.61</v>
      </c>
      <c r="B15067">
        <v>15049</v>
      </c>
      <c r="C15067">
        <v>97.614699999999999</v>
      </c>
    </row>
    <row r="15068" spans="1:3" x14ac:dyDescent="0.35">
      <c r="A15068">
        <v>1506.7159999999999</v>
      </c>
      <c r="B15068">
        <v>15049.708000000001</v>
      </c>
      <c r="C15068">
        <v>97.619900000000001</v>
      </c>
    </row>
    <row r="15069" spans="1:3" x14ac:dyDescent="0.35">
      <c r="A15069">
        <v>1506.808</v>
      </c>
      <c r="B15069">
        <v>15050.614</v>
      </c>
      <c r="C15069">
        <v>97.624600000000001</v>
      </c>
    </row>
    <row r="15070" spans="1:3" x14ac:dyDescent="0.35">
      <c r="A15070">
        <v>1506.921</v>
      </c>
      <c r="B15070">
        <v>15051.782999999999</v>
      </c>
      <c r="C15070">
        <v>97.626099999999994</v>
      </c>
    </row>
    <row r="15071" spans="1:3" x14ac:dyDescent="0.35">
      <c r="A15071">
        <v>1507.021</v>
      </c>
      <c r="B15071">
        <v>15052.36</v>
      </c>
      <c r="C15071">
        <v>97.628200000000007</v>
      </c>
    </row>
    <row r="15072" spans="1:3" x14ac:dyDescent="0.35">
      <c r="A15072">
        <v>1507.1379999999999</v>
      </c>
      <c r="B15072">
        <v>15053.81</v>
      </c>
      <c r="C15072">
        <v>97.631699999999995</v>
      </c>
    </row>
    <row r="15073" spans="1:3" x14ac:dyDescent="0.35">
      <c r="A15073">
        <v>1507.2270000000001</v>
      </c>
      <c r="B15073">
        <v>15054.847</v>
      </c>
      <c r="C15073">
        <v>97.635900000000007</v>
      </c>
    </row>
    <row r="15074" spans="1:3" x14ac:dyDescent="0.35">
      <c r="A15074">
        <v>1507.309</v>
      </c>
      <c r="B15074">
        <v>15055.655000000001</v>
      </c>
      <c r="C15074">
        <v>97.639200000000002</v>
      </c>
    </row>
    <row r="15075" spans="1:3" x14ac:dyDescent="0.35">
      <c r="A15075">
        <v>1507.415</v>
      </c>
      <c r="B15075">
        <v>15056.33</v>
      </c>
      <c r="C15075">
        <v>97.645300000000006</v>
      </c>
    </row>
    <row r="15076" spans="1:3" x14ac:dyDescent="0.35">
      <c r="A15076">
        <v>1507.5139999999999</v>
      </c>
      <c r="B15076">
        <v>15057.154</v>
      </c>
      <c r="C15076">
        <v>97.644900000000007</v>
      </c>
    </row>
    <row r="15077" spans="1:3" x14ac:dyDescent="0.35">
      <c r="A15077">
        <v>1507.6130000000001</v>
      </c>
      <c r="B15077">
        <v>15058.816999999999</v>
      </c>
      <c r="C15077">
        <v>97.652299999999997</v>
      </c>
    </row>
    <row r="15078" spans="1:3" x14ac:dyDescent="0.35">
      <c r="A15078">
        <v>1507.7070000000001</v>
      </c>
      <c r="B15078">
        <v>15059.772999999999</v>
      </c>
      <c r="C15078">
        <v>97.653099999999995</v>
      </c>
    </row>
    <row r="15079" spans="1:3" x14ac:dyDescent="0.35">
      <c r="A15079">
        <v>1507.818</v>
      </c>
      <c r="B15079">
        <v>15060.843000000001</v>
      </c>
      <c r="C15079">
        <v>97.656999999999996</v>
      </c>
    </row>
    <row r="15080" spans="1:3" x14ac:dyDescent="0.35">
      <c r="A15080">
        <v>1507.9179999999999</v>
      </c>
      <c r="B15080">
        <v>15061.321</v>
      </c>
      <c r="C15080">
        <v>97.661500000000004</v>
      </c>
    </row>
    <row r="15081" spans="1:3" x14ac:dyDescent="0.35">
      <c r="A15081">
        <v>1508.0150000000001</v>
      </c>
      <c r="B15081">
        <v>15062.094999999999</v>
      </c>
      <c r="C15081">
        <v>97.663499999999999</v>
      </c>
    </row>
    <row r="15082" spans="1:3" x14ac:dyDescent="0.35">
      <c r="A15082">
        <v>1508.1189999999999</v>
      </c>
      <c r="B15082">
        <v>15063.791999999999</v>
      </c>
      <c r="C15082">
        <v>97.666300000000007</v>
      </c>
    </row>
    <row r="15083" spans="1:3" x14ac:dyDescent="0.35">
      <c r="A15083">
        <v>1508.222</v>
      </c>
      <c r="B15083">
        <v>15064.369000000001</v>
      </c>
      <c r="C15083">
        <v>97.673699999999997</v>
      </c>
    </row>
    <row r="15084" spans="1:3" x14ac:dyDescent="0.35">
      <c r="A15084">
        <v>1508.3109999999999</v>
      </c>
      <c r="B15084">
        <v>15065.983</v>
      </c>
      <c r="C15084">
        <v>97.672499999999999</v>
      </c>
    </row>
    <row r="15085" spans="1:3" x14ac:dyDescent="0.35">
      <c r="A15085">
        <v>1508.4090000000001</v>
      </c>
      <c r="B15085">
        <v>15066.757</v>
      </c>
      <c r="C15085">
        <v>97.682199999999995</v>
      </c>
    </row>
    <row r="15086" spans="1:3" x14ac:dyDescent="0.35">
      <c r="A15086">
        <v>1508.502</v>
      </c>
      <c r="B15086">
        <v>15067.4</v>
      </c>
      <c r="C15086">
        <v>97.683899999999994</v>
      </c>
    </row>
    <row r="15087" spans="1:3" x14ac:dyDescent="0.35">
      <c r="A15087">
        <v>1508.616</v>
      </c>
      <c r="B15087">
        <v>15068.75</v>
      </c>
      <c r="C15087">
        <v>97.685100000000006</v>
      </c>
    </row>
    <row r="15088" spans="1:3" x14ac:dyDescent="0.35">
      <c r="A15088">
        <v>1508.71</v>
      </c>
      <c r="B15088">
        <v>15069.689</v>
      </c>
      <c r="C15088">
        <v>97.686099999999996</v>
      </c>
    </row>
    <row r="15089" spans="1:3" x14ac:dyDescent="0.35">
      <c r="A15089">
        <v>1508.806</v>
      </c>
      <c r="B15089">
        <v>15070.397999999999</v>
      </c>
      <c r="C15089">
        <v>97.692099999999996</v>
      </c>
    </row>
    <row r="15090" spans="1:3" x14ac:dyDescent="0.35">
      <c r="A15090">
        <v>1508.902</v>
      </c>
      <c r="B15090">
        <v>15071.205</v>
      </c>
      <c r="C15090">
        <v>97.693600000000004</v>
      </c>
    </row>
    <row r="15091" spans="1:3" x14ac:dyDescent="0.35">
      <c r="A15091">
        <v>1509.0070000000001</v>
      </c>
      <c r="B15091">
        <v>15072.177</v>
      </c>
      <c r="C15091">
        <v>97.698400000000007</v>
      </c>
    </row>
    <row r="15092" spans="1:3" x14ac:dyDescent="0.35">
      <c r="A15092">
        <v>1509.104</v>
      </c>
      <c r="B15092">
        <v>15072.950999999999</v>
      </c>
      <c r="C15092">
        <v>97.703100000000006</v>
      </c>
    </row>
    <row r="15093" spans="1:3" x14ac:dyDescent="0.35">
      <c r="A15093">
        <v>1509.212</v>
      </c>
      <c r="B15093">
        <v>15073.906000000001</v>
      </c>
      <c r="C15093">
        <v>97.706699999999998</v>
      </c>
    </row>
    <row r="15094" spans="1:3" x14ac:dyDescent="0.35">
      <c r="A15094">
        <v>1509.307</v>
      </c>
      <c r="B15094">
        <v>15075.949000000001</v>
      </c>
      <c r="C15094">
        <v>97.712100000000007</v>
      </c>
    </row>
    <row r="15095" spans="1:3" x14ac:dyDescent="0.35">
      <c r="A15095">
        <v>1509.4159999999999</v>
      </c>
      <c r="B15095">
        <v>15076.343999999999</v>
      </c>
      <c r="C15095">
        <v>97.712299999999999</v>
      </c>
    </row>
    <row r="15096" spans="1:3" x14ac:dyDescent="0.35">
      <c r="A15096">
        <v>1509.518</v>
      </c>
      <c r="B15096">
        <v>15077.397999999999</v>
      </c>
      <c r="C15096">
        <v>97.7179</v>
      </c>
    </row>
    <row r="15097" spans="1:3" x14ac:dyDescent="0.35">
      <c r="A15097">
        <v>1509.6089999999999</v>
      </c>
      <c r="B15097">
        <v>15078.947</v>
      </c>
      <c r="C15097">
        <v>97.719399999999993</v>
      </c>
    </row>
    <row r="15098" spans="1:3" x14ac:dyDescent="0.35">
      <c r="A15098">
        <v>1509.703</v>
      </c>
      <c r="B15098">
        <v>15079.705</v>
      </c>
      <c r="C15098">
        <v>97.725200000000001</v>
      </c>
    </row>
    <row r="15099" spans="1:3" x14ac:dyDescent="0.35">
      <c r="A15099">
        <v>1509.8409999999999</v>
      </c>
      <c r="B15099">
        <v>15080.973</v>
      </c>
      <c r="C15099">
        <v>97.730999999999995</v>
      </c>
    </row>
    <row r="15100" spans="1:3" x14ac:dyDescent="0.35">
      <c r="A15100">
        <v>1509.904</v>
      </c>
      <c r="B15100">
        <v>15080.973</v>
      </c>
      <c r="C15100">
        <v>97.7346</v>
      </c>
    </row>
    <row r="15101" spans="1:3" x14ac:dyDescent="0.35">
      <c r="A15101">
        <v>1510.038</v>
      </c>
      <c r="B15101">
        <v>15082.800999999999</v>
      </c>
      <c r="C15101">
        <v>97.7393</v>
      </c>
    </row>
    <row r="15102" spans="1:3" x14ac:dyDescent="0.35">
      <c r="A15102">
        <v>1510.1079999999999</v>
      </c>
      <c r="B15102">
        <v>15083.394</v>
      </c>
      <c r="C15102">
        <v>97.742500000000007</v>
      </c>
    </row>
    <row r="15103" spans="1:3" x14ac:dyDescent="0.35">
      <c r="A15103">
        <v>1510.2059999999999</v>
      </c>
      <c r="B15103">
        <v>15084.251</v>
      </c>
      <c r="C15103">
        <v>97.743799999999993</v>
      </c>
    </row>
    <row r="15104" spans="1:3" x14ac:dyDescent="0.35">
      <c r="A15104">
        <v>1510.3</v>
      </c>
      <c r="B15104">
        <v>15084.942999999999</v>
      </c>
      <c r="C15104">
        <v>97.748400000000004</v>
      </c>
    </row>
    <row r="15105" spans="1:3" x14ac:dyDescent="0.35">
      <c r="A15105">
        <v>1510.4069999999999</v>
      </c>
      <c r="B15105">
        <v>15086.656000000001</v>
      </c>
      <c r="C15105">
        <v>97.751499999999993</v>
      </c>
    </row>
    <row r="15106" spans="1:3" x14ac:dyDescent="0.35">
      <c r="A15106">
        <v>1510.502</v>
      </c>
      <c r="B15106">
        <v>15087.611000000001</v>
      </c>
      <c r="C15106">
        <v>97.753500000000003</v>
      </c>
    </row>
    <row r="15107" spans="1:3" x14ac:dyDescent="0.35">
      <c r="A15107">
        <v>1510.646</v>
      </c>
      <c r="B15107">
        <v>15088.814</v>
      </c>
      <c r="C15107">
        <v>97.759600000000006</v>
      </c>
    </row>
    <row r="15108" spans="1:3" x14ac:dyDescent="0.35">
      <c r="A15108">
        <v>1510.7260000000001</v>
      </c>
      <c r="B15108">
        <v>15090.147999999999</v>
      </c>
      <c r="C15108">
        <v>97.763300000000001</v>
      </c>
    </row>
    <row r="15109" spans="1:3" x14ac:dyDescent="0.35">
      <c r="A15109">
        <v>1510.826</v>
      </c>
      <c r="B15109">
        <v>15090.824000000001</v>
      </c>
      <c r="C15109">
        <v>97.763900000000007</v>
      </c>
    </row>
    <row r="15110" spans="1:3" x14ac:dyDescent="0.35">
      <c r="A15110">
        <v>1510.904</v>
      </c>
      <c r="B15110">
        <v>15091.483</v>
      </c>
      <c r="C15110">
        <v>97.766999999999996</v>
      </c>
    </row>
    <row r="15111" spans="1:3" x14ac:dyDescent="0.35">
      <c r="A15111">
        <v>1511.029</v>
      </c>
      <c r="B15111">
        <v>15092.998</v>
      </c>
      <c r="C15111">
        <v>97.773399999999995</v>
      </c>
    </row>
    <row r="15112" spans="1:3" x14ac:dyDescent="0.35">
      <c r="A15112">
        <v>1511.1369999999999</v>
      </c>
      <c r="B15112">
        <v>15093.838</v>
      </c>
      <c r="C15112">
        <v>97.777299999999997</v>
      </c>
    </row>
    <row r="15113" spans="1:3" x14ac:dyDescent="0.35">
      <c r="A15113">
        <v>1511.22</v>
      </c>
      <c r="B15113">
        <v>15094.397999999999</v>
      </c>
      <c r="C15113">
        <v>97.777600000000007</v>
      </c>
    </row>
    <row r="15114" spans="1:3" x14ac:dyDescent="0.35">
      <c r="A15114">
        <v>1511.327</v>
      </c>
      <c r="B15114">
        <v>15095.584000000001</v>
      </c>
      <c r="C15114">
        <v>97.780699999999996</v>
      </c>
    </row>
    <row r="15115" spans="1:3" x14ac:dyDescent="0.35">
      <c r="A15115">
        <v>1511.41</v>
      </c>
      <c r="B15115">
        <v>15096.144</v>
      </c>
      <c r="C15115">
        <v>97.786799999999999</v>
      </c>
    </row>
    <row r="15116" spans="1:3" x14ac:dyDescent="0.35">
      <c r="A15116">
        <v>1511.5</v>
      </c>
      <c r="B15116">
        <v>15097.347</v>
      </c>
      <c r="C15116">
        <v>97.787400000000005</v>
      </c>
    </row>
    <row r="15117" spans="1:3" x14ac:dyDescent="0.35">
      <c r="A15117">
        <v>1511.606</v>
      </c>
      <c r="B15117">
        <v>15098.665000000001</v>
      </c>
      <c r="C15117">
        <v>97.791399999999996</v>
      </c>
    </row>
    <row r="15118" spans="1:3" x14ac:dyDescent="0.35">
      <c r="A15118">
        <v>1511.729</v>
      </c>
      <c r="B15118">
        <v>15099.34</v>
      </c>
      <c r="C15118">
        <v>97.798699999999997</v>
      </c>
    </row>
    <row r="15119" spans="1:3" x14ac:dyDescent="0.35">
      <c r="A15119">
        <v>1511.8219999999999</v>
      </c>
      <c r="B15119">
        <v>15100.444</v>
      </c>
      <c r="C15119">
        <v>97.802199999999999</v>
      </c>
    </row>
    <row r="15120" spans="1:3" x14ac:dyDescent="0.35">
      <c r="A15120">
        <v>1511.931</v>
      </c>
      <c r="B15120">
        <v>15102.009</v>
      </c>
      <c r="C15120">
        <v>97.808099999999996</v>
      </c>
    </row>
    <row r="15121" spans="1:3" x14ac:dyDescent="0.35">
      <c r="A15121">
        <v>1512.0329999999999</v>
      </c>
      <c r="B15121">
        <v>15102.536</v>
      </c>
      <c r="C15121">
        <v>97.811800000000005</v>
      </c>
    </row>
    <row r="15122" spans="1:3" x14ac:dyDescent="0.35">
      <c r="A15122">
        <v>1512.1289999999999</v>
      </c>
      <c r="B15122">
        <v>15103.837</v>
      </c>
      <c r="C15122">
        <v>97.814599999999999</v>
      </c>
    </row>
    <row r="15123" spans="1:3" x14ac:dyDescent="0.35">
      <c r="A15123">
        <v>1512.201</v>
      </c>
      <c r="B15123">
        <v>15104.842000000001</v>
      </c>
      <c r="C15123">
        <v>97.816999999999993</v>
      </c>
    </row>
    <row r="15124" spans="1:3" x14ac:dyDescent="0.35">
      <c r="A15124">
        <v>1512.327</v>
      </c>
      <c r="B15124">
        <v>15105.929</v>
      </c>
      <c r="C15124">
        <v>97.818600000000004</v>
      </c>
    </row>
    <row r="15125" spans="1:3" x14ac:dyDescent="0.35">
      <c r="A15125">
        <v>1512.423</v>
      </c>
      <c r="B15125">
        <v>15106.769</v>
      </c>
      <c r="C15125">
        <v>97.822500000000005</v>
      </c>
    </row>
    <row r="15126" spans="1:3" x14ac:dyDescent="0.35">
      <c r="A15126">
        <v>1512.548</v>
      </c>
      <c r="B15126">
        <v>15107.807000000001</v>
      </c>
      <c r="C15126">
        <v>97.825000000000003</v>
      </c>
    </row>
    <row r="15127" spans="1:3" x14ac:dyDescent="0.35">
      <c r="A15127">
        <v>1512.6289999999999</v>
      </c>
      <c r="B15127">
        <v>15108.993</v>
      </c>
      <c r="C15127">
        <v>97.829700000000003</v>
      </c>
    </row>
    <row r="15128" spans="1:3" x14ac:dyDescent="0.35">
      <c r="A15128">
        <v>1512.7170000000001</v>
      </c>
      <c r="B15128">
        <v>15109.751</v>
      </c>
      <c r="C15128">
        <v>97.831699999999998</v>
      </c>
    </row>
    <row r="15129" spans="1:3" x14ac:dyDescent="0.35">
      <c r="A15129">
        <v>1512.8040000000001</v>
      </c>
      <c r="B15129">
        <v>15110.558000000001</v>
      </c>
      <c r="C15129">
        <v>97.834100000000007</v>
      </c>
    </row>
    <row r="15130" spans="1:3" x14ac:dyDescent="0.35">
      <c r="A15130">
        <v>1512.925</v>
      </c>
      <c r="B15130">
        <v>15111.447</v>
      </c>
      <c r="C15130">
        <v>97.838200000000001</v>
      </c>
    </row>
    <row r="15131" spans="1:3" x14ac:dyDescent="0.35">
      <c r="A15131">
        <v>1513.038</v>
      </c>
      <c r="B15131">
        <v>15112.764999999999</v>
      </c>
      <c r="C15131">
        <v>97.841200000000001</v>
      </c>
    </row>
    <row r="15132" spans="1:3" x14ac:dyDescent="0.35">
      <c r="A15132">
        <v>1513.1</v>
      </c>
      <c r="B15132">
        <v>15112.764999999999</v>
      </c>
      <c r="C15132">
        <v>97.840299999999999</v>
      </c>
    </row>
    <row r="15133" spans="1:3" x14ac:dyDescent="0.35">
      <c r="A15133">
        <v>1513.232</v>
      </c>
      <c r="B15133">
        <v>15114.808000000001</v>
      </c>
      <c r="C15133">
        <v>97.849400000000003</v>
      </c>
    </row>
    <row r="15134" spans="1:3" x14ac:dyDescent="0.35">
      <c r="A15134">
        <v>1513.325</v>
      </c>
      <c r="B15134">
        <v>15115.384</v>
      </c>
      <c r="C15134">
        <v>97.852800000000002</v>
      </c>
    </row>
    <row r="15135" spans="1:3" x14ac:dyDescent="0.35">
      <c r="A15135">
        <v>1513.44</v>
      </c>
      <c r="B15135">
        <v>15116.752</v>
      </c>
      <c r="C15135">
        <v>97.853200000000001</v>
      </c>
    </row>
    <row r="15136" spans="1:3" x14ac:dyDescent="0.35">
      <c r="A15136">
        <v>1513.527</v>
      </c>
      <c r="B15136">
        <v>15117.855</v>
      </c>
      <c r="C15136">
        <v>97.856899999999996</v>
      </c>
    </row>
    <row r="15137" spans="1:3" x14ac:dyDescent="0.35">
      <c r="A15137">
        <v>1513.6189999999999</v>
      </c>
      <c r="B15137">
        <v>15119.040999999999</v>
      </c>
      <c r="C15137">
        <v>97.860699999999994</v>
      </c>
    </row>
    <row r="15138" spans="1:3" x14ac:dyDescent="0.35">
      <c r="A15138">
        <v>1513.722</v>
      </c>
      <c r="B15138">
        <v>15119.75</v>
      </c>
      <c r="C15138">
        <v>97.865300000000005</v>
      </c>
    </row>
    <row r="15139" spans="1:3" x14ac:dyDescent="0.35">
      <c r="A15139">
        <v>1513.8119999999999</v>
      </c>
      <c r="B15139">
        <v>15120.458000000001</v>
      </c>
      <c r="C15139">
        <v>97.866500000000002</v>
      </c>
    </row>
    <row r="15140" spans="1:3" x14ac:dyDescent="0.35">
      <c r="A15140">
        <v>1513.913</v>
      </c>
      <c r="B15140">
        <v>15121.808999999999</v>
      </c>
      <c r="C15140">
        <v>97.871099999999998</v>
      </c>
    </row>
    <row r="15141" spans="1:3" x14ac:dyDescent="0.35">
      <c r="A15141">
        <v>1514.0260000000001</v>
      </c>
      <c r="B15141">
        <v>15122.385</v>
      </c>
      <c r="C15141">
        <v>97.876900000000006</v>
      </c>
    </row>
    <row r="15142" spans="1:3" x14ac:dyDescent="0.35">
      <c r="A15142">
        <v>1514.124</v>
      </c>
      <c r="B15142">
        <v>15123.159</v>
      </c>
      <c r="C15142">
        <v>97.878399999999999</v>
      </c>
    </row>
    <row r="15143" spans="1:3" x14ac:dyDescent="0.35">
      <c r="A15143">
        <v>1514.213</v>
      </c>
      <c r="B15143">
        <v>15124.84</v>
      </c>
      <c r="C15143">
        <v>97.881900000000002</v>
      </c>
    </row>
    <row r="15144" spans="1:3" x14ac:dyDescent="0.35">
      <c r="A15144">
        <v>1514.318</v>
      </c>
      <c r="B15144">
        <v>15125.745999999999</v>
      </c>
      <c r="C15144">
        <v>97.883399999999995</v>
      </c>
    </row>
    <row r="15145" spans="1:3" x14ac:dyDescent="0.35">
      <c r="A15145">
        <v>1514.431</v>
      </c>
      <c r="B15145">
        <v>15126.782999999999</v>
      </c>
      <c r="C15145">
        <v>97.886099999999999</v>
      </c>
    </row>
    <row r="15146" spans="1:3" x14ac:dyDescent="0.35">
      <c r="A15146">
        <v>1514.5239999999999</v>
      </c>
      <c r="B15146">
        <v>15127.343000000001</v>
      </c>
      <c r="C15146">
        <v>97.889300000000006</v>
      </c>
    </row>
    <row r="15147" spans="1:3" x14ac:dyDescent="0.35">
      <c r="A15147">
        <v>1514.6179999999999</v>
      </c>
      <c r="B15147">
        <v>15128.76</v>
      </c>
      <c r="C15147">
        <v>97.896900000000002</v>
      </c>
    </row>
    <row r="15148" spans="1:3" x14ac:dyDescent="0.35">
      <c r="A15148">
        <v>1514.712</v>
      </c>
      <c r="B15148">
        <v>15129.963</v>
      </c>
      <c r="C15148">
        <v>97.899199999999993</v>
      </c>
    </row>
    <row r="15149" spans="1:3" x14ac:dyDescent="0.35">
      <c r="A15149">
        <v>1514.819</v>
      </c>
      <c r="B15149">
        <v>15130.522999999999</v>
      </c>
      <c r="C15149">
        <v>97.901700000000005</v>
      </c>
    </row>
    <row r="15150" spans="1:3" x14ac:dyDescent="0.35">
      <c r="A15150">
        <v>1514.913</v>
      </c>
      <c r="B15150">
        <v>15131.659</v>
      </c>
      <c r="C15150">
        <v>97.908199999999994</v>
      </c>
    </row>
    <row r="15151" spans="1:3" x14ac:dyDescent="0.35">
      <c r="A15151">
        <v>1515.01</v>
      </c>
      <c r="B15151">
        <v>15132.302</v>
      </c>
      <c r="C15151">
        <v>97.9101</v>
      </c>
    </row>
    <row r="15152" spans="1:3" x14ac:dyDescent="0.35">
      <c r="A15152">
        <v>1515.107</v>
      </c>
      <c r="B15152">
        <v>15133.504000000001</v>
      </c>
      <c r="C15152">
        <v>97.916300000000007</v>
      </c>
    </row>
    <row r="15153" spans="1:3" x14ac:dyDescent="0.35">
      <c r="A15153">
        <v>1515.223</v>
      </c>
      <c r="B15153">
        <v>15134.870999999999</v>
      </c>
      <c r="C15153">
        <v>97.921099999999996</v>
      </c>
    </row>
    <row r="15154" spans="1:3" x14ac:dyDescent="0.35">
      <c r="A15154">
        <v>1515.3219999999999</v>
      </c>
      <c r="B15154">
        <v>15134.870999999999</v>
      </c>
      <c r="C15154">
        <v>97.922499999999999</v>
      </c>
    </row>
    <row r="15155" spans="1:3" x14ac:dyDescent="0.35">
      <c r="A15155">
        <v>1515.4380000000001</v>
      </c>
      <c r="B15155">
        <v>15136.749</v>
      </c>
      <c r="C15155">
        <v>97.9268</v>
      </c>
    </row>
    <row r="15156" spans="1:3" x14ac:dyDescent="0.35">
      <c r="A15156">
        <v>1515.5260000000001</v>
      </c>
      <c r="B15156">
        <v>15137.852999999999</v>
      </c>
      <c r="C15156">
        <v>97.929299999999998</v>
      </c>
    </row>
    <row r="15157" spans="1:3" x14ac:dyDescent="0.35">
      <c r="A15157">
        <v>1515.606</v>
      </c>
      <c r="B15157">
        <v>15138.742</v>
      </c>
      <c r="C15157">
        <v>97.936099999999996</v>
      </c>
    </row>
    <row r="15158" spans="1:3" x14ac:dyDescent="0.35">
      <c r="A15158">
        <v>1515.701</v>
      </c>
      <c r="B15158">
        <v>15138.742</v>
      </c>
      <c r="C15158">
        <v>97.936700000000002</v>
      </c>
    </row>
    <row r="15159" spans="1:3" x14ac:dyDescent="0.35">
      <c r="A15159">
        <v>1515.8230000000001</v>
      </c>
      <c r="B15159">
        <v>15140.653</v>
      </c>
      <c r="C15159">
        <v>97.941500000000005</v>
      </c>
    </row>
    <row r="15160" spans="1:3" x14ac:dyDescent="0.35">
      <c r="A15160">
        <v>1515.915</v>
      </c>
      <c r="B15160">
        <v>15141.296</v>
      </c>
      <c r="C15160">
        <v>97.947999999999993</v>
      </c>
    </row>
    <row r="15161" spans="1:3" x14ac:dyDescent="0.35">
      <c r="A15161">
        <v>1516.0129999999999</v>
      </c>
      <c r="B15161">
        <v>15142.021000000001</v>
      </c>
      <c r="C15161">
        <v>97.947800000000001</v>
      </c>
    </row>
    <row r="15162" spans="1:3" x14ac:dyDescent="0.35">
      <c r="A15162">
        <v>1516.124</v>
      </c>
      <c r="B15162">
        <v>15143.833000000001</v>
      </c>
      <c r="C15162">
        <v>97.954499999999996</v>
      </c>
    </row>
    <row r="15163" spans="1:3" x14ac:dyDescent="0.35">
      <c r="A15163">
        <v>1516.2159999999999</v>
      </c>
      <c r="B15163">
        <v>15144.837</v>
      </c>
      <c r="C15163">
        <v>97.955100000000002</v>
      </c>
    </row>
    <row r="15164" spans="1:3" x14ac:dyDescent="0.35">
      <c r="A15164">
        <v>1516.308</v>
      </c>
      <c r="B15164">
        <v>15145.628000000001</v>
      </c>
      <c r="C15164">
        <v>97.962500000000006</v>
      </c>
    </row>
    <row r="15165" spans="1:3" x14ac:dyDescent="0.35">
      <c r="A15165">
        <v>1516.4190000000001</v>
      </c>
      <c r="B15165">
        <v>15146.781000000001</v>
      </c>
      <c r="C15165">
        <v>97.961200000000005</v>
      </c>
    </row>
    <row r="15166" spans="1:3" x14ac:dyDescent="0.35">
      <c r="A15166">
        <v>1516.502</v>
      </c>
      <c r="B15166">
        <v>15147.671</v>
      </c>
      <c r="C15166">
        <v>97.9666</v>
      </c>
    </row>
    <row r="15167" spans="1:3" x14ac:dyDescent="0.35">
      <c r="A15167">
        <v>1516.6010000000001</v>
      </c>
      <c r="B15167">
        <v>15148.147999999999</v>
      </c>
      <c r="C15167">
        <v>97.971199999999996</v>
      </c>
    </row>
    <row r="15168" spans="1:3" x14ac:dyDescent="0.35">
      <c r="A15168">
        <v>1516.7070000000001</v>
      </c>
      <c r="B15168">
        <v>15149.763000000001</v>
      </c>
      <c r="C15168">
        <v>97.975999999999999</v>
      </c>
    </row>
    <row r="15169" spans="1:3" x14ac:dyDescent="0.35">
      <c r="A15169">
        <v>1516.8150000000001</v>
      </c>
      <c r="B15169">
        <v>15150.585999999999</v>
      </c>
      <c r="C15169">
        <v>97.974900000000005</v>
      </c>
    </row>
    <row r="15170" spans="1:3" x14ac:dyDescent="0.35">
      <c r="A15170">
        <v>1516.922</v>
      </c>
      <c r="B15170">
        <v>15151.163</v>
      </c>
      <c r="C15170">
        <v>97.980800000000002</v>
      </c>
    </row>
    <row r="15171" spans="1:3" x14ac:dyDescent="0.35">
      <c r="A15171">
        <v>1517.019</v>
      </c>
      <c r="B15171">
        <v>15152.135</v>
      </c>
      <c r="C15171">
        <v>97.983699999999999</v>
      </c>
    </row>
    <row r="15172" spans="1:3" x14ac:dyDescent="0.35">
      <c r="A15172">
        <v>1517.106</v>
      </c>
      <c r="B15172">
        <v>15153.947</v>
      </c>
      <c r="C15172">
        <v>97.989400000000003</v>
      </c>
    </row>
    <row r="15173" spans="1:3" x14ac:dyDescent="0.35">
      <c r="A15173">
        <v>1517.2080000000001</v>
      </c>
      <c r="B15173">
        <v>15154.638999999999</v>
      </c>
      <c r="C15173">
        <v>97.992199999999997</v>
      </c>
    </row>
    <row r="15174" spans="1:3" x14ac:dyDescent="0.35">
      <c r="A15174">
        <v>1517.347</v>
      </c>
      <c r="B15174">
        <v>15155.495000000001</v>
      </c>
      <c r="C15174">
        <v>97.998599999999996</v>
      </c>
    </row>
    <row r="15175" spans="1:3" x14ac:dyDescent="0.35">
      <c r="A15175">
        <v>1517.4110000000001</v>
      </c>
      <c r="B15175">
        <v>15156.319</v>
      </c>
      <c r="C15175">
        <v>98</v>
      </c>
    </row>
    <row r="15176" spans="1:3" x14ac:dyDescent="0.35">
      <c r="A15176">
        <v>1517.54</v>
      </c>
      <c r="B15176">
        <v>15157.867</v>
      </c>
      <c r="C15176">
        <v>98.003900000000002</v>
      </c>
    </row>
    <row r="15177" spans="1:3" x14ac:dyDescent="0.35">
      <c r="A15177">
        <v>1517.6089999999999</v>
      </c>
      <c r="B15177">
        <v>15158.394</v>
      </c>
      <c r="C15177">
        <v>98.006900000000002</v>
      </c>
    </row>
    <row r="15178" spans="1:3" x14ac:dyDescent="0.35">
      <c r="A15178">
        <v>1517.7170000000001</v>
      </c>
      <c r="B15178">
        <v>15159.762000000001</v>
      </c>
      <c r="C15178">
        <v>98.010199999999998</v>
      </c>
    </row>
    <row r="15179" spans="1:3" x14ac:dyDescent="0.35">
      <c r="A15179">
        <v>1517.81</v>
      </c>
      <c r="B15179">
        <v>15160.437</v>
      </c>
      <c r="C15179">
        <v>98.012</v>
      </c>
    </row>
    <row r="15180" spans="1:3" x14ac:dyDescent="0.35">
      <c r="A15180">
        <v>1517.9059999999999</v>
      </c>
      <c r="B15180">
        <v>15161.244000000001</v>
      </c>
      <c r="C15180">
        <v>98.016800000000003</v>
      </c>
    </row>
    <row r="15181" spans="1:3" x14ac:dyDescent="0.35">
      <c r="A15181">
        <v>1518.0350000000001</v>
      </c>
      <c r="B15181">
        <v>15162.825000000001</v>
      </c>
      <c r="C15181">
        <v>98.019000000000005</v>
      </c>
    </row>
    <row r="15182" spans="1:3" x14ac:dyDescent="0.35">
      <c r="A15182">
        <v>1518.107</v>
      </c>
      <c r="B15182">
        <v>15163.386</v>
      </c>
      <c r="C15182">
        <v>98.022800000000004</v>
      </c>
    </row>
    <row r="15183" spans="1:3" x14ac:dyDescent="0.35">
      <c r="A15183">
        <v>1518.231</v>
      </c>
      <c r="B15183">
        <v>15164.967000000001</v>
      </c>
      <c r="C15183">
        <v>98.028599999999997</v>
      </c>
    </row>
    <row r="15184" spans="1:3" x14ac:dyDescent="0.35">
      <c r="A15184">
        <v>1518.3409999999999</v>
      </c>
      <c r="B15184">
        <v>15165.543</v>
      </c>
      <c r="C15184">
        <v>98.031499999999994</v>
      </c>
    </row>
    <row r="15185" spans="1:3" x14ac:dyDescent="0.35">
      <c r="A15185">
        <v>1518.4090000000001</v>
      </c>
      <c r="B15185">
        <v>15166.317999999999</v>
      </c>
      <c r="C15185">
        <v>98.033000000000001</v>
      </c>
    </row>
    <row r="15186" spans="1:3" x14ac:dyDescent="0.35">
      <c r="A15186">
        <v>1518.51</v>
      </c>
      <c r="B15186">
        <v>15167.24</v>
      </c>
      <c r="C15186">
        <v>98.039500000000004</v>
      </c>
    </row>
    <row r="15187" spans="1:3" x14ac:dyDescent="0.35">
      <c r="A15187">
        <v>1518.6189999999999</v>
      </c>
      <c r="B15187">
        <v>15168.146000000001</v>
      </c>
      <c r="C15187">
        <v>98.039400000000001</v>
      </c>
    </row>
    <row r="15188" spans="1:3" x14ac:dyDescent="0.35">
      <c r="A15188">
        <v>1518.7090000000001</v>
      </c>
      <c r="B15188">
        <v>15169.084999999999</v>
      </c>
      <c r="C15188">
        <v>98.046999999999997</v>
      </c>
    </row>
    <row r="15189" spans="1:3" x14ac:dyDescent="0.35">
      <c r="A15189">
        <v>1518.8019999999999</v>
      </c>
      <c r="B15189">
        <v>15170.699000000001</v>
      </c>
      <c r="C15189">
        <v>98.049000000000007</v>
      </c>
    </row>
    <row r="15190" spans="1:3" x14ac:dyDescent="0.35">
      <c r="A15190">
        <v>1518.9</v>
      </c>
      <c r="B15190">
        <v>15171.556</v>
      </c>
      <c r="C15190">
        <v>98.055400000000006</v>
      </c>
    </row>
    <row r="15191" spans="1:3" x14ac:dyDescent="0.35">
      <c r="A15191">
        <v>1519.038</v>
      </c>
      <c r="B15191">
        <v>15172.808000000001</v>
      </c>
      <c r="C15191">
        <v>98.055400000000006</v>
      </c>
    </row>
    <row r="15192" spans="1:3" x14ac:dyDescent="0.35">
      <c r="A15192">
        <v>1519.107</v>
      </c>
      <c r="B15192">
        <v>15173.384</v>
      </c>
      <c r="C15192">
        <v>98.057100000000005</v>
      </c>
    </row>
    <row r="15193" spans="1:3" x14ac:dyDescent="0.35">
      <c r="A15193">
        <v>1519.202</v>
      </c>
      <c r="B15193">
        <v>15174.57</v>
      </c>
      <c r="C15193">
        <v>98.063000000000002</v>
      </c>
    </row>
    <row r="15194" spans="1:3" x14ac:dyDescent="0.35">
      <c r="A15194">
        <v>1519.3009999999999</v>
      </c>
      <c r="B15194">
        <v>15175.839</v>
      </c>
      <c r="C15194">
        <v>98.068600000000004</v>
      </c>
    </row>
    <row r="15195" spans="1:3" x14ac:dyDescent="0.35">
      <c r="A15195">
        <v>1519.4449999999999</v>
      </c>
      <c r="B15195">
        <v>15176.448</v>
      </c>
      <c r="C15195">
        <v>98.072900000000004</v>
      </c>
    </row>
    <row r="15196" spans="1:3" x14ac:dyDescent="0.35">
      <c r="A15196">
        <v>1519.528</v>
      </c>
      <c r="B15196">
        <v>15177.353999999999</v>
      </c>
      <c r="C15196">
        <v>98.072599999999994</v>
      </c>
    </row>
    <row r="15197" spans="1:3" x14ac:dyDescent="0.35">
      <c r="A15197">
        <v>1519.604</v>
      </c>
      <c r="B15197">
        <v>15178.129000000001</v>
      </c>
      <c r="C15197">
        <v>98.076300000000003</v>
      </c>
    </row>
    <row r="15198" spans="1:3" x14ac:dyDescent="0.35">
      <c r="A15198">
        <v>1519.7249999999999</v>
      </c>
      <c r="B15198">
        <v>15179.808999999999</v>
      </c>
      <c r="C15198">
        <v>98.083399999999997</v>
      </c>
    </row>
    <row r="15199" spans="1:3" x14ac:dyDescent="0.35">
      <c r="A15199">
        <v>1519.8</v>
      </c>
      <c r="B15199">
        <v>15179.808999999999</v>
      </c>
      <c r="C15199">
        <v>98.083600000000004</v>
      </c>
    </row>
    <row r="15200" spans="1:3" x14ac:dyDescent="0.35">
      <c r="A15200">
        <v>1519.932</v>
      </c>
      <c r="B15200">
        <v>15181.588</v>
      </c>
      <c r="C15200">
        <v>98.091899999999995</v>
      </c>
    </row>
    <row r="15201" spans="1:3" x14ac:dyDescent="0.35">
      <c r="A15201">
        <v>1520.001</v>
      </c>
      <c r="B15201">
        <v>15182.181</v>
      </c>
      <c r="C15201">
        <v>98.0929</v>
      </c>
    </row>
    <row r="15202" spans="1:3" x14ac:dyDescent="0.35">
      <c r="A15202">
        <v>1520.1289999999999</v>
      </c>
      <c r="B15202">
        <v>15183.844999999999</v>
      </c>
      <c r="C15202">
        <v>98.096500000000006</v>
      </c>
    </row>
    <row r="15203" spans="1:3" x14ac:dyDescent="0.35">
      <c r="A15203">
        <v>1520.2339999999999</v>
      </c>
      <c r="B15203">
        <v>15184.635</v>
      </c>
      <c r="C15203">
        <v>98.098699999999994</v>
      </c>
    </row>
    <row r="15204" spans="1:3" x14ac:dyDescent="0.35">
      <c r="A15204">
        <v>1520.318</v>
      </c>
      <c r="B15204">
        <v>15185.195</v>
      </c>
      <c r="C15204">
        <v>98.101100000000002</v>
      </c>
    </row>
    <row r="15205" spans="1:3" x14ac:dyDescent="0.35">
      <c r="A15205">
        <v>1520.425</v>
      </c>
      <c r="B15205">
        <v>15186.447</v>
      </c>
      <c r="C15205">
        <v>98.106399999999994</v>
      </c>
    </row>
    <row r="15206" spans="1:3" x14ac:dyDescent="0.35">
      <c r="A15206">
        <v>1520.5319999999999</v>
      </c>
      <c r="B15206">
        <v>15187.978999999999</v>
      </c>
      <c r="C15206">
        <v>98.107500000000002</v>
      </c>
    </row>
    <row r="15207" spans="1:3" x14ac:dyDescent="0.35">
      <c r="A15207">
        <v>1520.6379999999999</v>
      </c>
      <c r="B15207">
        <v>15188.671</v>
      </c>
      <c r="C15207">
        <v>98.110100000000003</v>
      </c>
    </row>
    <row r="15208" spans="1:3" x14ac:dyDescent="0.35">
      <c r="A15208">
        <v>1520.7280000000001</v>
      </c>
      <c r="B15208">
        <v>15189.412</v>
      </c>
      <c r="C15208">
        <v>98.117999999999995</v>
      </c>
    </row>
    <row r="15209" spans="1:3" x14ac:dyDescent="0.35">
      <c r="A15209">
        <v>1520.8019999999999</v>
      </c>
      <c r="B15209">
        <v>15190.120999999999</v>
      </c>
      <c r="C15209">
        <v>98.116500000000002</v>
      </c>
    </row>
    <row r="15210" spans="1:3" x14ac:dyDescent="0.35">
      <c r="A15210">
        <v>1520.9380000000001</v>
      </c>
      <c r="B15210">
        <v>15191.686</v>
      </c>
      <c r="C15210">
        <v>98.126900000000006</v>
      </c>
    </row>
    <row r="15211" spans="1:3" x14ac:dyDescent="0.35">
      <c r="A15211">
        <v>1521.02</v>
      </c>
      <c r="B15211">
        <v>15192.311</v>
      </c>
      <c r="C15211">
        <v>98.129300000000001</v>
      </c>
    </row>
    <row r="15212" spans="1:3" x14ac:dyDescent="0.35">
      <c r="A15212">
        <v>1521.125</v>
      </c>
      <c r="B15212">
        <v>15193.053</v>
      </c>
      <c r="C15212">
        <v>98.131699999999995</v>
      </c>
    </row>
    <row r="15213" spans="1:3" x14ac:dyDescent="0.35">
      <c r="A15213">
        <v>1521.2460000000001</v>
      </c>
      <c r="B15213">
        <v>15194.799000000001</v>
      </c>
      <c r="C15213">
        <v>98.134600000000006</v>
      </c>
    </row>
    <row r="15214" spans="1:3" x14ac:dyDescent="0.35">
      <c r="A15214">
        <v>1521.3119999999999</v>
      </c>
      <c r="B15214">
        <v>15194.799000000001</v>
      </c>
      <c r="C15214">
        <v>98.139300000000006</v>
      </c>
    </row>
    <row r="15215" spans="1:3" x14ac:dyDescent="0.35">
      <c r="A15215">
        <v>1521.423</v>
      </c>
      <c r="B15215">
        <v>15196.825000000001</v>
      </c>
      <c r="C15215">
        <v>98.144400000000005</v>
      </c>
    </row>
    <row r="15216" spans="1:3" x14ac:dyDescent="0.35">
      <c r="A15216">
        <v>1521.538</v>
      </c>
      <c r="B15216">
        <v>15197.402</v>
      </c>
      <c r="C15216">
        <v>98.147499999999994</v>
      </c>
    </row>
    <row r="15217" spans="1:3" x14ac:dyDescent="0.35">
      <c r="A15217">
        <v>1521.6130000000001</v>
      </c>
      <c r="B15217">
        <v>15198.258</v>
      </c>
      <c r="C15217">
        <v>98.149699999999996</v>
      </c>
    </row>
    <row r="15218" spans="1:3" x14ac:dyDescent="0.35">
      <c r="A15218">
        <v>1521.7170000000001</v>
      </c>
      <c r="B15218">
        <v>15199.856</v>
      </c>
      <c r="C15218">
        <v>98.153300000000002</v>
      </c>
    </row>
    <row r="15219" spans="1:3" x14ac:dyDescent="0.35">
      <c r="A15219">
        <v>1521.8320000000001</v>
      </c>
      <c r="B15219">
        <v>15200.415999999999</v>
      </c>
      <c r="C15219">
        <v>98.157899999999998</v>
      </c>
    </row>
    <row r="15220" spans="1:3" x14ac:dyDescent="0.35">
      <c r="A15220">
        <v>1521.9069999999999</v>
      </c>
      <c r="B15220">
        <v>15201.19</v>
      </c>
      <c r="C15220">
        <v>98.159700000000001</v>
      </c>
    </row>
    <row r="15221" spans="1:3" x14ac:dyDescent="0.35">
      <c r="A15221">
        <v>1522</v>
      </c>
      <c r="B15221">
        <v>15202.36</v>
      </c>
      <c r="C15221">
        <v>98.165400000000005</v>
      </c>
    </row>
    <row r="15222" spans="1:3" x14ac:dyDescent="0.35">
      <c r="A15222">
        <v>1522.134</v>
      </c>
      <c r="B15222">
        <v>15203.875</v>
      </c>
      <c r="C15222">
        <v>98.170599999999993</v>
      </c>
    </row>
    <row r="15223" spans="1:3" x14ac:dyDescent="0.35">
      <c r="A15223">
        <v>1522.223</v>
      </c>
      <c r="B15223">
        <v>15204.764999999999</v>
      </c>
      <c r="C15223">
        <v>98.174199999999999</v>
      </c>
    </row>
    <row r="15224" spans="1:3" x14ac:dyDescent="0.35">
      <c r="A15224">
        <v>1522.3019999999999</v>
      </c>
      <c r="B15224">
        <v>15205.406999999999</v>
      </c>
      <c r="C15224">
        <v>98.1755</v>
      </c>
    </row>
    <row r="15225" spans="1:3" x14ac:dyDescent="0.35">
      <c r="A15225">
        <v>1522.414</v>
      </c>
      <c r="B15225">
        <v>15206.460999999999</v>
      </c>
      <c r="C15225">
        <v>98.181700000000006</v>
      </c>
    </row>
    <row r="15226" spans="1:3" x14ac:dyDescent="0.35">
      <c r="A15226">
        <v>1522.5309999999999</v>
      </c>
      <c r="B15226">
        <v>15207.12</v>
      </c>
      <c r="C15226">
        <v>98.1845</v>
      </c>
    </row>
    <row r="15227" spans="1:3" x14ac:dyDescent="0.35">
      <c r="A15227">
        <v>1522.6110000000001</v>
      </c>
      <c r="B15227">
        <v>15208.948</v>
      </c>
      <c r="C15227">
        <v>98.185500000000005</v>
      </c>
    </row>
    <row r="15228" spans="1:3" x14ac:dyDescent="0.35">
      <c r="A15228">
        <v>1522.7149999999999</v>
      </c>
      <c r="B15228">
        <v>15209.673000000001</v>
      </c>
      <c r="C15228">
        <v>98.188800000000001</v>
      </c>
    </row>
    <row r="15229" spans="1:3" x14ac:dyDescent="0.35">
      <c r="A15229">
        <v>1522.8040000000001</v>
      </c>
      <c r="B15229">
        <v>15210.513000000001</v>
      </c>
      <c r="C15229">
        <v>98.191100000000006</v>
      </c>
    </row>
    <row r="15230" spans="1:3" x14ac:dyDescent="0.35">
      <c r="A15230">
        <v>1522.922</v>
      </c>
      <c r="B15230">
        <v>15211.518</v>
      </c>
      <c r="C15230">
        <v>98.199600000000004</v>
      </c>
    </row>
    <row r="15231" spans="1:3" x14ac:dyDescent="0.35">
      <c r="A15231">
        <v>1523.028</v>
      </c>
      <c r="B15231">
        <v>15212.852000000001</v>
      </c>
      <c r="C15231">
        <v>98.200599999999994</v>
      </c>
    </row>
    <row r="15232" spans="1:3" x14ac:dyDescent="0.35">
      <c r="A15232">
        <v>1523.1089999999999</v>
      </c>
      <c r="B15232">
        <v>15213.758</v>
      </c>
      <c r="C15232">
        <v>98.204999999999998</v>
      </c>
    </row>
    <row r="15233" spans="1:3" x14ac:dyDescent="0.35">
      <c r="A15233">
        <v>1523.2090000000001</v>
      </c>
      <c r="B15233">
        <v>15214.911</v>
      </c>
      <c r="C15233">
        <v>98.209199999999996</v>
      </c>
    </row>
    <row r="15234" spans="1:3" x14ac:dyDescent="0.35">
      <c r="A15234">
        <v>1523.3150000000001</v>
      </c>
      <c r="B15234">
        <v>15215.718999999999</v>
      </c>
      <c r="C15234">
        <v>98.2136</v>
      </c>
    </row>
    <row r="15235" spans="1:3" x14ac:dyDescent="0.35">
      <c r="A15235">
        <v>1523.403</v>
      </c>
      <c r="B15235">
        <v>15216.41</v>
      </c>
      <c r="C15235">
        <v>98.219300000000004</v>
      </c>
    </row>
    <row r="15236" spans="1:3" x14ac:dyDescent="0.35">
      <c r="A15236">
        <v>1523.509</v>
      </c>
      <c r="B15236">
        <v>15217.612999999999</v>
      </c>
      <c r="C15236">
        <v>98.223299999999995</v>
      </c>
    </row>
    <row r="15237" spans="1:3" x14ac:dyDescent="0.35">
      <c r="A15237">
        <v>1523.617</v>
      </c>
      <c r="B15237">
        <v>15218.288</v>
      </c>
      <c r="C15237">
        <v>98.225300000000004</v>
      </c>
    </row>
    <row r="15238" spans="1:3" x14ac:dyDescent="0.35">
      <c r="A15238">
        <v>1523.731</v>
      </c>
      <c r="B15238">
        <v>15219.771000000001</v>
      </c>
      <c r="C15238">
        <v>98.231200000000001</v>
      </c>
    </row>
    <row r="15239" spans="1:3" x14ac:dyDescent="0.35">
      <c r="A15239">
        <v>1523.8109999999999</v>
      </c>
      <c r="B15239">
        <v>15220.743</v>
      </c>
      <c r="C15239">
        <v>98.232600000000005</v>
      </c>
    </row>
    <row r="15240" spans="1:3" x14ac:dyDescent="0.35">
      <c r="A15240">
        <v>1523.92</v>
      </c>
      <c r="B15240">
        <v>15222.06</v>
      </c>
      <c r="C15240">
        <v>98.236800000000002</v>
      </c>
    </row>
    <row r="15241" spans="1:3" x14ac:dyDescent="0.35">
      <c r="A15241">
        <v>1524.002</v>
      </c>
      <c r="B15241">
        <v>15222.06</v>
      </c>
      <c r="C15241">
        <v>98.240099999999998</v>
      </c>
    </row>
    <row r="15242" spans="1:3" x14ac:dyDescent="0.35">
      <c r="A15242">
        <v>1524.1120000000001</v>
      </c>
      <c r="B15242">
        <v>15223.657999999999</v>
      </c>
      <c r="C15242">
        <v>98.243600000000001</v>
      </c>
    </row>
    <row r="15243" spans="1:3" x14ac:dyDescent="0.35">
      <c r="A15243">
        <v>1524.2149999999999</v>
      </c>
      <c r="B15243">
        <v>15224.811</v>
      </c>
      <c r="C15243">
        <v>98.248599999999996</v>
      </c>
    </row>
    <row r="15244" spans="1:3" x14ac:dyDescent="0.35">
      <c r="A15244">
        <v>1524.3040000000001</v>
      </c>
      <c r="B15244">
        <v>15225.388000000001</v>
      </c>
      <c r="C15244">
        <v>98.250299999999996</v>
      </c>
    </row>
    <row r="15245" spans="1:3" x14ac:dyDescent="0.35">
      <c r="A15245">
        <v>1524.4110000000001</v>
      </c>
      <c r="B15245">
        <v>15226.162</v>
      </c>
      <c r="C15245">
        <v>98.253200000000007</v>
      </c>
    </row>
    <row r="15246" spans="1:3" x14ac:dyDescent="0.35">
      <c r="A15246">
        <v>1524.5039999999999</v>
      </c>
      <c r="B15246">
        <v>15227.924999999999</v>
      </c>
      <c r="C15246">
        <v>98.261799999999994</v>
      </c>
    </row>
    <row r="15247" spans="1:3" x14ac:dyDescent="0.35">
      <c r="A15247">
        <v>1524.6110000000001</v>
      </c>
      <c r="B15247">
        <v>15228.781000000001</v>
      </c>
      <c r="C15247">
        <v>98.262200000000007</v>
      </c>
    </row>
    <row r="15248" spans="1:3" x14ac:dyDescent="0.35">
      <c r="A15248">
        <v>1524.7049999999999</v>
      </c>
      <c r="B15248">
        <v>15229.572</v>
      </c>
      <c r="C15248">
        <v>98.266800000000003</v>
      </c>
    </row>
    <row r="15249" spans="1:3" x14ac:dyDescent="0.35">
      <c r="A15249">
        <v>1524.818</v>
      </c>
      <c r="B15249">
        <v>15230.758</v>
      </c>
      <c r="C15249">
        <v>98.269400000000005</v>
      </c>
    </row>
    <row r="15250" spans="1:3" x14ac:dyDescent="0.35">
      <c r="A15250">
        <v>1524.91</v>
      </c>
      <c r="B15250">
        <v>15231.647999999999</v>
      </c>
      <c r="C15250">
        <v>98.271100000000004</v>
      </c>
    </row>
    <row r="15251" spans="1:3" x14ac:dyDescent="0.35">
      <c r="A15251">
        <v>1525.008</v>
      </c>
      <c r="B15251">
        <v>15232.257</v>
      </c>
      <c r="C15251">
        <v>98.277699999999996</v>
      </c>
    </row>
    <row r="15252" spans="1:3" x14ac:dyDescent="0.35">
      <c r="A15252">
        <v>1525.104</v>
      </c>
      <c r="B15252">
        <v>15233.228999999999</v>
      </c>
      <c r="C15252">
        <v>98.279200000000003</v>
      </c>
    </row>
    <row r="15253" spans="1:3" x14ac:dyDescent="0.35">
      <c r="A15253">
        <v>1525.2239999999999</v>
      </c>
      <c r="B15253">
        <v>15234.168</v>
      </c>
      <c r="C15253">
        <v>98.285600000000002</v>
      </c>
    </row>
    <row r="15254" spans="1:3" x14ac:dyDescent="0.35">
      <c r="A15254">
        <v>1525.3050000000001</v>
      </c>
      <c r="B15254">
        <v>15235.107</v>
      </c>
      <c r="C15254">
        <v>98.286500000000004</v>
      </c>
    </row>
    <row r="15255" spans="1:3" x14ac:dyDescent="0.35">
      <c r="A15255">
        <v>1525.4010000000001</v>
      </c>
      <c r="B15255">
        <v>15236.852999999999</v>
      </c>
      <c r="C15255">
        <v>98.292000000000002</v>
      </c>
    </row>
    <row r="15256" spans="1:3" x14ac:dyDescent="0.35">
      <c r="A15256">
        <v>1525.5070000000001</v>
      </c>
      <c r="B15256">
        <v>15237.726000000001</v>
      </c>
      <c r="C15256">
        <v>98.296599999999998</v>
      </c>
    </row>
    <row r="15257" spans="1:3" x14ac:dyDescent="0.35">
      <c r="A15257">
        <v>1525.6010000000001</v>
      </c>
      <c r="B15257">
        <v>15238.302</v>
      </c>
      <c r="C15257">
        <v>98.301400000000001</v>
      </c>
    </row>
    <row r="15258" spans="1:3" x14ac:dyDescent="0.35">
      <c r="A15258">
        <v>1525.7159999999999</v>
      </c>
      <c r="B15258">
        <v>15239.800999999999</v>
      </c>
      <c r="C15258">
        <v>98.304599999999994</v>
      </c>
    </row>
    <row r="15259" spans="1:3" x14ac:dyDescent="0.35">
      <c r="A15259">
        <v>1525.806</v>
      </c>
      <c r="B15259">
        <v>15240.609</v>
      </c>
      <c r="C15259">
        <v>98.307199999999995</v>
      </c>
    </row>
    <row r="15260" spans="1:3" x14ac:dyDescent="0.35">
      <c r="A15260">
        <v>1525.921</v>
      </c>
      <c r="B15260">
        <v>15241.218000000001</v>
      </c>
      <c r="C15260">
        <v>98.311000000000007</v>
      </c>
    </row>
    <row r="15261" spans="1:3" x14ac:dyDescent="0.35">
      <c r="A15261">
        <v>1526.0170000000001</v>
      </c>
      <c r="B15261">
        <v>15242.717000000001</v>
      </c>
      <c r="C15261">
        <v>98.312299999999993</v>
      </c>
    </row>
    <row r="15262" spans="1:3" x14ac:dyDescent="0.35">
      <c r="A15262">
        <v>1526.1130000000001</v>
      </c>
      <c r="B15262">
        <v>15243.294</v>
      </c>
      <c r="C15262">
        <v>98.3172</v>
      </c>
    </row>
    <row r="15263" spans="1:3" x14ac:dyDescent="0.35">
      <c r="A15263">
        <v>1526.21</v>
      </c>
      <c r="B15263">
        <v>15244.562</v>
      </c>
      <c r="C15263">
        <v>98.325199999999995</v>
      </c>
    </row>
    <row r="15264" spans="1:3" x14ac:dyDescent="0.35">
      <c r="A15264">
        <v>1526.3040000000001</v>
      </c>
      <c r="B15264">
        <v>15245.583000000001</v>
      </c>
      <c r="C15264">
        <v>98.326099999999997</v>
      </c>
    </row>
    <row r="15265" spans="1:3" x14ac:dyDescent="0.35">
      <c r="A15265">
        <v>1526.402</v>
      </c>
      <c r="B15265">
        <v>15246.885</v>
      </c>
      <c r="C15265">
        <v>98.330500000000001</v>
      </c>
    </row>
    <row r="15266" spans="1:3" x14ac:dyDescent="0.35">
      <c r="A15266">
        <v>1526.5119999999999</v>
      </c>
      <c r="B15266">
        <v>15247.297</v>
      </c>
      <c r="C15266">
        <v>98.334199999999996</v>
      </c>
    </row>
    <row r="15267" spans="1:3" x14ac:dyDescent="0.35">
      <c r="A15267">
        <v>1526.6089999999999</v>
      </c>
      <c r="B15267">
        <v>15248.235000000001</v>
      </c>
      <c r="C15267">
        <v>98.337800000000001</v>
      </c>
    </row>
    <row r="15268" spans="1:3" x14ac:dyDescent="0.35">
      <c r="A15268">
        <v>1526.75</v>
      </c>
      <c r="B15268">
        <v>15249.636</v>
      </c>
      <c r="C15268">
        <v>98.342799999999997</v>
      </c>
    </row>
    <row r="15269" spans="1:3" x14ac:dyDescent="0.35">
      <c r="A15269">
        <v>1526.8019999999999</v>
      </c>
      <c r="B15269">
        <v>15250.855</v>
      </c>
      <c r="C15269">
        <v>98.346800000000002</v>
      </c>
    </row>
    <row r="15270" spans="1:3" x14ac:dyDescent="0.35">
      <c r="A15270">
        <v>1526.93</v>
      </c>
      <c r="B15270">
        <v>15251.941999999999</v>
      </c>
      <c r="C15270">
        <v>98.352699999999999</v>
      </c>
    </row>
    <row r="15271" spans="1:3" x14ac:dyDescent="0.35">
      <c r="A15271">
        <v>1527.001</v>
      </c>
      <c r="B15271">
        <v>15252.535</v>
      </c>
      <c r="C15271">
        <v>98.3536</v>
      </c>
    </row>
    <row r="15272" spans="1:3" x14ac:dyDescent="0.35">
      <c r="A15272">
        <v>1527.105</v>
      </c>
      <c r="B15272">
        <v>15253.688</v>
      </c>
      <c r="C15272">
        <v>98.358999999999995</v>
      </c>
    </row>
    <row r="15273" spans="1:3" x14ac:dyDescent="0.35">
      <c r="A15273">
        <v>1527.2280000000001</v>
      </c>
      <c r="B15273">
        <v>15254.297</v>
      </c>
      <c r="C15273">
        <v>98.359099999999998</v>
      </c>
    </row>
    <row r="15274" spans="1:3" x14ac:dyDescent="0.35">
      <c r="A15274">
        <v>1527.3009999999999</v>
      </c>
      <c r="B15274">
        <v>15255.532999999999</v>
      </c>
      <c r="C15274">
        <v>98.367599999999996</v>
      </c>
    </row>
    <row r="15275" spans="1:3" x14ac:dyDescent="0.35">
      <c r="A15275">
        <v>1527.4079999999999</v>
      </c>
      <c r="B15275">
        <v>15256.273999999999</v>
      </c>
      <c r="C15275">
        <v>98.367199999999997</v>
      </c>
    </row>
    <row r="15276" spans="1:3" x14ac:dyDescent="0.35">
      <c r="A15276">
        <v>1527.5060000000001</v>
      </c>
      <c r="B15276">
        <v>15257.361000000001</v>
      </c>
      <c r="C15276">
        <v>98.372299999999996</v>
      </c>
    </row>
    <row r="15277" spans="1:3" x14ac:dyDescent="0.35">
      <c r="A15277">
        <v>1527.625</v>
      </c>
      <c r="B15277">
        <v>15259.107</v>
      </c>
      <c r="C15277">
        <v>98.379199999999997</v>
      </c>
    </row>
    <row r="15278" spans="1:3" x14ac:dyDescent="0.35">
      <c r="A15278">
        <v>1527.7460000000001</v>
      </c>
      <c r="B15278">
        <v>15259.618</v>
      </c>
      <c r="C15278">
        <v>98.380799999999994</v>
      </c>
    </row>
    <row r="15279" spans="1:3" x14ac:dyDescent="0.35">
      <c r="A15279">
        <v>1527.82</v>
      </c>
      <c r="B15279">
        <v>15260.31</v>
      </c>
      <c r="C15279">
        <v>98.383899999999997</v>
      </c>
    </row>
    <row r="15280" spans="1:3" x14ac:dyDescent="0.35">
      <c r="A15280">
        <v>1527.93</v>
      </c>
      <c r="B15280">
        <v>15261.463</v>
      </c>
      <c r="C15280">
        <v>98.387600000000006</v>
      </c>
    </row>
    <row r="15281" spans="1:3" x14ac:dyDescent="0.35">
      <c r="A15281">
        <v>1528.001</v>
      </c>
      <c r="B15281">
        <v>15262.138000000001</v>
      </c>
      <c r="C15281">
        <v>98.393699999999995</v>
      </c>
    </row>
    <row r="15282" spans="1:3" x14ac:dyDescent="0.35">
      <c r="A15282">
        <v>1528.1010000000001</v>
      </c>
      <c r="B15282">
        <v>15263.011</v>
      </c>
      <c r="C15282">
        <v>98.398600000000002</v>
      </c>
    </row>
    <row r="15283" spans="1:3" x14ac:dyDescent="0.35">
      <c r="A15283">
        <v>1528.2339999999999</v>
      </c>
      <c r="B15283">
        <v>15264.79</v>
      </c>
      <c r="C15283">
        <v>98.402500000000003</v>
      </c>
    </row>
    <row r="15284" spans="1:3" x14ac:dyDescent="0.35">
      <c r="A15284">
        <v>1528.317</v>
      </c>
      <c r="B15284">
        <v>15265.334000000001</v>
      </c>
      <c r="C15284">
        <v>98.408000000000001</v>
      </c>
    </row>
    <row r="15285" spans="1:3" x14ac:dyDescent="0.35">
      <c r="A15285">
        <v>1528.433</v>
      </c>
      <c r="B15285">
        <v>15266.998</v>
      </c>
      <c r="C15285">
        <v>98.412400000000005</v>
      </c>
    </row>
    <row r="15286" spans="1:3" x14ac:dyDescent="0.35">
      <c r="A15286">
        <v>1528.5260000000001</v>
      </c>
      <c r="B15286">
        <v>15267.821</v>
      </c>
      <c r="C15286">
        <v>98.416200000000003</v>
      </c>
    </row>
    <row r="15287" spans="1:3" x14ac:dyDescent="0.35">
      <c r="A15287">
        <v>1528.6220000000001</v>
      </c>
      <c r="B15287">
        <v>15268.233</v>
      </c>
      <c r="C15287">
        <v>98.416499999999999</v>
      </c>
    </row>
    <row r="15288" spans="1:3" x14ac:dyDescent="0.35">
      <c r="A15288">
        <v>1528.741</v>
      </c>
      <c r="B15288">
        <v>15269.995999999999</v>
      </c>
      <c r="C15288">
        <v>98.426699999999997</v>
      </c>
    </row>
    <row r="15289" spans="1:3" x14ac:dyDescent="0.35">
      <c r="A15289">
        <v>1528.8430000000001</v>
      </c>
      <c r="B15289">
        <v>15270.819</v>
      </c>
      <c r="C15289">
        <v>98.429199999999994</v>
      </c>
    </row>
    <row r="15290" spans="1:3" x14ac:dyDescent="0.35">
      <c r="A15290">
        <v>1528.9010000000001</v>
      </c>
      <c r="B15290">
        <v>15271.314</v>
      </c>
      <c r="C15290">
        <v>98.430099999999996</v>
      </c>
    </row>
    <row r="15291" spans="1:3" x14ac:dyDescent="0.35">
      <c r="A15291">
        <v>1529.02</v>
      </c>
      <c r="B15291">
        <v>15273.075999999999</v>
      </c>
      <c r="C15291">
        <v>98.438400000000001</v>
      </c>
    </row>
    <row r="15292" spans="1:3" x14ac:dyDescent="0.35">
      <c r="A15292">
        <v>1529.14</v>
      </c>
      <c r="B15292">
        <v>15273.57</v>
      </c>
      <c r="C15292">
        <v>98.441999999999993</v>
      </c>
    </row>
    <row r="15293" spans="1:3" x14ac:dyDescent="0.35">
      <c r="A15293">
        <v>1529.221</v>
      </c>
      <c r="B15293">
        <v>15274.262000000001</v>
      </c>
      <c r="C15293">
        <v>98.445999999999998</v>
      </c>
    </row>
    <row r="15294" spans="1:3" x14ac:dyDescent="0.35">
      <c r="A15294">
        <v>1529.34</v>
      </c>
      <c r="B15294">
        <v>15275.794</v>
      </c>
      <c r="C15294">
        <v>98.449700000000007</v>
      </c>
    </row>
    <row r="15295" spans="1:3" x14ac:dyDescent="0.35">
      <c r="A15295">
        <v>1529.434</v>
      </c>
      <c r="B15295">
        <v>15276.766</v>
      </c>
      <c r="C15295">
        <v>98.455200000000005</v>
      </c>
    </row>
    <row r="15296" spans="1:3" x14ac:dyDescent="0.35">
      <c r="A15296">
        <v>1529.53</v>
      </c>
      <c r="B15296">
        <v>15277.343000000001</v>
      </c>
      <c r="C15296">
        <v>98.456000000000003</v>
      </c>
    </row>
    <row r="15297" spans="1:3" x14ac:dyDescent="0.35">
      <c r="A15297">
        <v>1529.646</v>
      </c>
      <c r="B15297">
        <v>15279.155000000001</v>
      </c>
      <c r="C15297">
        <v>98.460300000000004</v>
      </c>
    </row>
    <row r="15298" spans="1:3" x14ac:dyDescent="0.35">
      <c r="A15298">
        <v>1529.7280000000001</v>
      </c>
      <c r="B15298">
        <v>15279.846</v>
      </c>
      <c r="C15298">
        <v>98.462500000000006</v>
      </c>
    </row>
    <row r="15299" spans="1:3" x14ac:dyDescent="0.35">
      <c r="A15299">
        <v>1529.819</v>
      </c>
      <c r="B15299">
        <v>15280.538</v>
      </c>
      <c r="C15299">
        <v>98.468800000000002</v>
      </c>
    </row>
    <row r="15300" spans="1:3" x14ac:dyDescent="0.35">
      <c r="A15300">
        <v>1529.9169999999999</v>
      </c>
      <c r="B15300">
        <v>15281.626</v>
      </c>
      <c r="C15300">
        <v>98.472800000000007</v>
      </c>
    </row>
    <row r="15301" spans="1:3" x14ac:dyDescent="0.35">
      <c r="A15301">
        <v>1530.0119999999999</v>
      </c>
      <c r="B15301">
        <v>15282.284</v>
      </c>
      <c r="C15301">
        <v>98.475099999999998</v>
      </c>
    </row>
    <row r="15302" spans="1:3" x14ac:dyDescent="0.35">
      <c r="A15302">
        <v>1530.1210000000001</v>
      </c>
      <c r="B15302">
        <v>15283.371999999999</v>
      </c>
      <c r="C15302">
        <v>98.479200000000006</v>
      </c>
    </row>
    <row r="15303" spans="1:3" x14ac:dyDescent="0.35">
      <c r="A15303">
        <v>1530.2149999999999</v>
      </c>
      <c r="B15303">
        <v>15285.002</v>
      </c>
      <c r="C15303">
        <v>98.483999999999995</v>
      </c>
    </row>
    <row r="15304" spans="1:3" x14ac:dyDescent="0.35">
      <c r="A15304">
        <v>1530.3320000000001</v>
      </c>
      <c r="B15304">
        <v>15285.645</v>
      </c>
      <c r="C15304">
        <v>98.484399999999994</v>
      </c>
    </row>
    <row r="15305" spans="1:3" x14ac:dyDescent="0.35">
      <c r="A15305">
        <v>1530.423</v>
      </c>
      <c r="B15305">
        <v>15286.352999999999</v>
      </c>
      <c r="C15305">
        <v>98.494699999999995</v>
      </c>
    </row>
    <row r="15306" spans="1:3" x14ac:dyDescent="0.35">
      <c r="A15306">
        <v>1530.5</v>
      </c>
      <c r="B15306">
        <v>15287.111000000001</v>
      </c>
      <c r="C15306">
        <v>98.495800000000003</v>
      </c>
    </row>
    <row r="15307" spans="1:3" x14ac:dyDescent="0.35">
      <c r="A15307">
        <v>1530.6289999999999</v>
      </c>
      <c r="B15307">
        <v>15288.873</v>
      </c>
      <c r="C15307">
        <v>98.504099999999994</v>
      </c>
    </row>
    <row r="15308" spans="1:3" x14ac:dyDescent="0.35">
      <c r="A15308">
        <v>1530.7360000000001</v>
      </c>
      <c r="B15308">
        <v>15289.549000000001</v>
      </c>
      <c r="C15308">
        <v>98.507199999999997</v>
      </c>
    </row>
    <row r="15309" spans="1:3" x14ac:dyDescent="0.35">
      <c r="A15309">
        <v>1530.8130000000001</v>
      </c>
      <c r="B15309">
        <v>15290.29</v>
      </c>
      <c r="C15309">
        <v>98.51</v>
      </c>
    </row>
    <row r="15310" spans="1:3" x14ac:dyDescent="0.35">
      <c r="A15310">
        <v>1530.9110000000001</v>
      </c>
      <c r="B15310">
        <v>15291.937</v>
      </c>
      <c r="C15310">
        <v>98.513900000000007</v>
      </c>
    </row>
    <row r="15311" spans="1:3" x14ac:dyDescent="0.35">
      <c r="A15311">
        <v>1531.011</v>
      </c>
      <c r="B15311">
        <v>15292.777</v>
      </c>
      <c r="C15311">
        <v>98.515600000000006</v>
      </c>
    </row>
    <row r="15312" spans="1:3" x14ac:dyDescent="0.35">
      <c r="A15312">
        <v>1531.1010000000001</v>
      </c>
      <c r="B15312">
        <v>15293.321</v>
      </c>
      <c r="C15312">
        <v>98.515799999999999</v>
      </c>
    </row>
    <row r="15313" spans="1:3" x14ac:dyDescent="0.35">
      <c r="A15313">
        <v>1531.222</v>
      </c>
      <c r="B15313">
        <v>15294.407999999999</v>
      </c>
      <c r="C15313">
        <v>98.522400000000005</v>
      </c>
    </row>
    <row r="15314" spans="1:3" x14ac:dyDescent="0.35">
      <c r="A15314">
        <v>1531.3309999999999</v>
      </c>
      <c r="B15314">
        <v>15295.1</v>
      </c>
      <c r="C15314">
        <v>98.527799999999999</v>
      </c>
    </row>
    <row r="15315" spans="1:3" x14ac:dyDescent="0.35">
      <c r="A15315">
        <v>1531.4269999999999</v>
      </c>
      <c r="B15315">
        <v>15295.891</v>
      </c>
      <c r="C15315">
        <v>98.531599999999997</v>
      </c>
    </row>
    <row r="15316" spans="1:3" x14ac:dyDescent="0.35">
      <c r="A15316">
        <v>1531.518</v>
      </c>
      <c r="B15316">
        <v>15297.868</v>
      </c>
      <c r="C15316">
        <v>98.538700000000006</v>
      </c>
    </row>
    <row r="15317" spans="1:3" x14ac:dyDescent="0.35">
      <c r="A15317">
        <v>1531.61</v>
      </c>
      <c r="B15317">
        <v>15298.361999999999</v>
      </c>
      <c r="C15317">
        <v>98.539400000000001</v>
      </c>
    </row>
    <row r="15318" spans="1:3" x14ac:dyDescent="0.35">
      <c r="A15318">
        <v>1531.74</v>
      </c>
      <c r="B15318">
        <v>15299.762000000001</v>
      </c>
      <c r="C15318">
        <v>98.541499999999999</v>
      </c>
    </row>
    <row r="15319" spans="1:3" x14ac:dyDescent="0.35">
      <c r="A15319">
        <v>1531.8219999999999</v>
      </c>
      <c r="B15319">
        <v>15300.816000000001</v>
      </c>
      <c r="C15319">
        <v>98.546400000000006</v>
      </c>
    </row>
    <row r="15320" spans="1:3" x14ac:dyDescent="0.35">
      <c r="A15320">
        <v>1531.9449999999999</v>
      </c>
      <c r="B15320">
        <v>15301.508</v>
      </c>
      <c r="C15320">
        <v>98.5535</v>
      </c>
    </row>
    <row r="15321" spans="1:3" x14ac:dyDescent="0.35">
      <c r="A15321">
        <v>1532.0170000000001</v>
      </c>
      <c r="B15321">
        <v>15302.694</v>
      </c>
      <c r="C15321">
        <v>98.555300000000003</v>
      </c>
    </row>
    <row r="15322" spans="1:3" x14ac:dyDescent="0.35">
      <c r="A15322">
        <v>1532.11</v>
      </c>
      <c r="B15322">
        <v>15303.386</v>
      </c>
      <c r="C15322">
        <v>98.558300000000003</v>
      </c>
    </row>
    <row r="15323" spans="1:3" x14ac:dyDescent="0.35">
      <c r="A15323">
        <v>1532.2239999999999</v>
      </c>
      <c r="B15323">
        <v>15304.786</v>
      </c>
      <c r="C15323">
        <v>98.562200000000004</v>
      </c>
    </row>
    <row r="15324" spans="1:3" x14ac:dyDescent="0.35">
      <c r="A15324">
        <v>1532.307</v>
      </c>
      <c r="B15324">
        <v>15305.61</v>
      </c>
      <c r="C15324">
        <v>98.566400000000002</v>
      </c>
    </row>
    <row r="15325" spans="1:3" x14ac:dyDescent="0.35">
      <c r="A15325">
        <v>1532.421</v>
      </c>
      <c r="B15325">
        <v>15306.334000000001</v>
      </c>
      <c r="C15325">
        <v>98.569699999999997</v>
      </c>
    </row>
    <row r="15326" spans="1:3" x14ac:dyDescent="0.35">
      <c r="A15326">
        <v>1532.5039999999999</v>
      </c>
      <c r="B15326">
        <v>15307.866</v>
      </c>
      <c r="C15326">
        <v>98.574399999999997</v>
      </c>
    </row>
    <row r="15327" spans="1:3" x14ac:dyDescent="0.35">
      <c r="A15327">
        <v>1532.6079999999999</v>
      </c>
      <c r="B15327">
        <v>15308.641</v>
      </c>
      <c r="C15327">
        <v>98.578699999999998</v>
      </c>
    </row>
    <row r="15328" spans="1:3" x14ac:dyDescent="0.35">
      <c r="A15328">
        <v>1532.7170000000001</v>
      </c>
      <c r="B15328">
        <v>15309.316000000001</v>
      </c>
      <c r="C15328">
        <v>98.579499999999996</v>
      </c>
    </row>
    <row r="15329" spans="1:3" x14ac:dyDescent="0.35">
      <c r="A15329">
        <v>1532.8209999999999</v>
      </c>
      <c r="B15329">
        <v>15310.518</v>
      </c>
      <c r="C15329">
        <v>98.585800000000006</v>
      </c>
    </row>
    <row r="15330" spans="1:3" x14ac:dyDescent="0.35">
      <c r="A15330">
        <v>1532.943</v>
      </c>
      <c r="B15330">
        <v>15311.606</v>
      </c>
      <c r="C15330">
        <v>98.590599999999995</v>
      </c>
    </row>
    <row r="15331" spans="1:3" x14ac:dyDescent="0.35">
      <c r="A15331">
        <v>1533.0070000000001</v>
      </c>
      <c r="B15331">
        <v>15312.578</v>
      </c>
      <c r="C15331">
        <v>98.591499999999996</v>
      </c>
    </row>
    <row r="15332" spans="1:3" x14ac:dyDescent="0.35">
      <c r="A15332">
        <v>1533.1189999999999</v>
      </c>
      <c r="B15332">
        <v>15313.746999999999</v>
      </c>
      <c r="C15332">
        <v>98.594200000000001</v>
      </c>
    </row>
    <row r="15333" spans="1:3" x14ac:dyDescent="0.35">
      <c r="A15333">
        <v>1533.204</v>
      </c>
      <c r="B15333">
        <v>15314.67</v>
      </c>
      <c r="C15333">
        <v>98.6023</v>
      </c>
    </row>
    <row r="15334" spans="1:3" x14ac:dyDescent="0.35">
      <c r="A15334">
        <v>1533.318</v>
      </c>
      <c r="B15334">
        <v>15315.444</v>
      </c>
      <c r="C15334">
        <v>98.606300000000005</v>
      </c>
    </row>
    <row r="15335" spans="1:3" x14ac:dyDescent="0.35">
      <c r="A15335">
        <v>1533.4090000000001</v>
      </c>
      <c r="B15335">
        <v>15316.037</v>
      </c>
      <c r="C15335">
        <v>98.609700000000004</v>
      </c>
    </row>
    <row r="15336" spans="1:3" x14ac:dyDescent="0.35">
      <c r="A15336">
        <v>1533.5229999999999</v>
      </c>
      <c r="B15336">
        <v>15317.816000000001</v>
      </c>
      <c r="C15336">
        <v>98.614699999999999</v>
      </c>
    </row>
    <row r="15337" spans="1:3" x14ac:dyDescent="0.35">
      <c r="A15337">
        <v>1533.62</v>
      </c>
      <c r="B15337">
        <v>15318.508</v>
      </c>
      <c r="C15337">
        <v>98.617699999999999</v>
      </c>
    </row>
    <row r="15338" spans="1:3" x14ac:dyDescent="0.35">
      <c r="A15338">
        <v>1533.711</v>
      </c>
      <c r="B15338">
        <v>15319.281999999999</v>
      </c>
      <c r="C15338">
        <v>98.623400000000004</v>
      </c>
    </row>
    <row r="15339" spans="1:3" x14ac:dyDescent="0.35">
      <c r="A15339">
        <v>1533.8</v>
      </c>
      <c r="B15339">
        <v>15320.83</v>
      </c>
      <c r="C15339">
        <v>98.626099999999994</v>
      </c>
    </row>
    <row r="15340" spans="1:3" x14ac:dyDescent="0.35">
      <c r="A15340">
        <v>1533.9</v>
      </c>
      <c r="B15340">
        <v>15321.473</v>
      </c>
      <c r="C15340">
        <v>98.629099999999994</v>
      </c>
    </row>
    <row r="15341" spans="1:3" x14ac:dyDescent="0.35">
      <c r="A15341">
        <v>1534</v>
      </c>
      <c r="B15341">
        <v>15322.955</v>
      </c>
      <c r="C15341">
        <v>98.635599999999997</v>
      </c>
    </row>
    <row r="15342" spans="1:3" x14ac:dyDescent="0.35">
      <c r="A15342">
        <v>1534.11</v>
      </c>
      <c r="B15342">
        <v>15323.548000000001</v>
      </c>
      <c r="C15342">
        <v>98.635099999999994</v>
      </c>
    </row>
    <row r="15343" spans="1:3" x14ac:dyDescent="0.35">
      <c r="A15343">
        <v>1534.204</v>
      </c>
      <c r="B15343">
        <v>15324.57</v>
      </c>
      <c r="C15343">
        <v>98.642899999999997</v>
      </c>
    </row>
    <row r="15344" spans="1:3" x14ac:dyDescent="0.35">
      <c r="A15344">
        <v>1534.319</v>
      </c>
      <c r="B15344">
        <v>15325.772000000001</v>
      </c>
      <c r="C15344">
        <v>98.646600000000007</v>
      </c>
    </row>
    <row r="15345" spans="1:3" x14ac:dyDescent="0.35">
      <c r="A15345">
        <v>1534.4449999999999</v>
      </c>
      <c r="B15345">
        <v>15326.958000000001</v>
      </c>
      <c r="C15345">
        <v>98.652100000000004</v>
      </c>
    </row>
    <row r="15346" spans="1:3" x14ac:dyDescent="0.35">
      <c r="A15346">
        <v>1534.5139999999999</v>
      </c>
      <c r="B15346">
        <v>15327.451999999999</v>
      </c>
      <c r="C15346">
        <v>98.654799999999994</v>
      </c>
    </row>
    <row r="15347" spans="1:3" x14ac:dyDescent="0.35">
      <c r="A15347">
        <v>1534.6369999999999</v>
      </c>
      <c r="B15347">
        <v>15328.835999999999</v>
      </c>
      <c r="C15347">
        <v>98.664000000000001</v>
      </c>
    </row>
    <row r="15348" spans="1:3" x14ac:dyDescent="0.35">
      <c r="A15348">
        <v>1534.7149999999999</v>
      </c>
      <c r="B15348">
        <v>15329.362999999999</v>
      </c>
      <c r="C15348">
        <v>98.664100000000005</v>
      </c>
    </row>
    <row r="15349" spans="1:3" x14ac:dyDescent="0.35">
      <c r="A15349">
        <v>1534.809</v>
      </c>
      <c r="B15349">
        <v>15330.483</v>
      </c>
      <c r="C15349">
        <v>98.668099999999995</v>
      </c>
    </row>
    <row r="15350" spans="1:3" x14ac:dyDescent="0.35">
      <c r="A15350">
        <v>1534.93</v>
      </c>
      <c r="B15350">
        <v>15331.982</v>
      </c>
      <c r="C15350">
        <v>98.672799999999995</v>
      </c>
    </row>
    <row r="15351" spans="1:3" x14ac:dyDescent="0.35">
      <c r="A15351">
        <v>1535.0050000000001</v>
      </c>
      <c r="B15351">
        <v>15332.477000000001</v>
      </c>
      <c r="C15351">
        <v>98.6755</v>
      </c>
    </row>
    <row r="15352" spans="1:3" x14ac:dyDescent="0.35">
      <c r="A15352">
        <v>1535.1</v>
      </c>
      <c r="B15352">
        <v>15333.531000000001</v>
      </c>
      <c r="C15352">
        <v>98.681200000000004</v>
      </c>
    </row>
    <row r="15353" spans="1:3" x14ac:dyDescent="0.35">
      <c r="A15353">
        <v>1535.229</v>
      </c>
      <c r="B15353">
        <v>15334.816000000001</v>
      </c>
      <c r="C15353">
        <v>98.686000000000007</v>
      </c>
    </row>
    <row r="15354" spans="1:3" x14ac:dyDescent="0.35">
      <c r="A15354">
        <v>1535.309</v>
      </c>
      <c r="B15354">
        <v>15335.277</v>
      </c>
      <c r="C15354">
        <v>98.687200000000004</v>
      </c>
    </row>
    <row r="15355" spans="1:3" x14ac:dyDescent="0.35">
      <c r="A15355">
        <v>1535.4069999999999</v>
      </c>
      <c r="B15355">
        <v>15335.951999999999</v>
      </c>
      <c r="C15355">
        <v>98.691500000000005</v>
      </c>
    </row>
    <row r="15356" spans="1:3" x14ac:dyDescent="0.35">
      <c r="A15356">
        <v>1535.5319999999999</v>
      </c>
      <c r="B15356">
        <v>15337.781000000001</v>
      </c>
      <c r="C15356">
        <v>98.694400000000002</v>
      </c>
    </row>
    <row r="15357" spans="1:3" x14ac:dyDescent="0.35">
      <c r="A15357">
        <v>1535.634</v>
      </c>
      <c r="B15357">
        <v>15338.473</v>
      </c>
      <c r="C15357">
        <v>98.701700000000002</v>
      </c>
    </row>
    <row r="15358" spans="1:3" x14ac:dyDescent="0.35">
      <c r="A15358">
        <v>1535.7249999999999</v>
      </c>
      <c r="B15358">
        <v>15340.087</v>
      </c>
      <c r="C15358">
        <v>98.703500000000005</v>
      </c>
    </row>
    <row r="15359" spans="1:3" x14ac:dyDescent="0.35">
      <c r="A15359">
        <v>1535.81</v>
      </c>
      <c r="B15359">
        <v>15340.663</v>
      </c>
      <c r="C15359">
        <v>98.708299999999994</v>
      </c>
    </row>
    <row r="15360" spans="1:3" x14ac:dyDescent="0.35">
      <c r="A15360">
        <v>1535.943</v>
      </c>
      <c r="B15360">
        <v>15340.663</v>
      </c>
      <c r="C15360">
        <v>98.7102</v>
      </c>
    </row>
    <row r="15361" spans="1:3" x14ac:dyDescent="0.35">
      <c r="A15361">
        <v>1536.0160000000001</v>
      </c>
      <c r="B15361">
        <v>15342.245000000001</v>
      </c>
      <c r="C15361">
        <v>98.716800000000006</v>
      </c>
    </row>
    <row r="15362" spans="1:3" x14ac:dyDescent="0.35">
      <c r="A15362">
        <v>1536.13</v>
      </c>
      <c r="B15362">
        <v>15343.825999999999</v>
      </c>
      <c r="C15362">
        <v>98.722300000000004</v>
      </c>
    </row>
    <row r="15363" spans="1:3" x14ac:dyDescent="0.35">
      <c r="A15363">
        <v>1536.202</v>
      </c>
      <c r="B15363">
        <v>15344.683000000001</v>
      </c>
      <c r="C15363">
        <v>98.726299999999995</v>
      </c>
    </row>
    <row r="15364" spans="1:3" x14ac:dyDescent="0.35">
      <c r="A15364">
        <v>1536.3040000000001</v>
      </c>
      <c r="B15364">
        <v>15345.177</v>
      </c>
      <c r="C15364">
        <v>98.730199999999996</v>
      </c>
    </row>
    <row r="15365" spans="1:3" x14ac:dyDescent="0.35">
      <c r="A15365">
        <v>1536.44</v>
      </c>
      <c r="B15365">
        <v>15346.790999999999</v>
      </c>
      <c r="C15365">
        <v>98.737700000000004</v>
      </c>
    </row>
    <row r="15366" spans="1:3" x14ac:dyDescent="0.35">
      <c r="A15366">
        <v>1536.5060000000001</v>
      </c>
      <c r="B15366">
        <v>15347.384</v>
      </c>
      <c r="C15366">
        <v>98.741900000000001</v>
      </c>
    </row>
    <row r="15367" spans="1:3" x14ac:dyDescent="0.35">
      <c r="A15367">
        <v>1536.63</v>
      </c>
      <c r="B15367">
        <v>15348.554</v>
      </c>
      <c r="C15367">
        <v>98.748199999999997</v>
      </c>
    </row>
    <row r="15368" spans="1:3" x14ac:dyDescent="0.35">
      <c r="A15368">
        <v>1536.741</v>
      </c>
      <c r="B15368">
        <v>15349.839</v>
      </c>
      <c r="C15368">
        <v>98.752600000000001</v>
      </c>
    </row>
    <row r="15369" spans="1:3" x14ac:dyDescent="0.35">
      <c r="A15369">
        <v>1536.827</v>
      </c>
      <c r="B15369">
        <v>15350.811</v>
      </c>
      <c r="C15369">
        <v>98.757400000000004</v>
      </c>
    </row>
    <row r="15370" spans="1:3" x14ac:dyDescent="0.35">
      <c r="A15370">
        <v>1536.931</v>
      </c>
      <c r="B15370">
        <v>15351.404</v>
      </c>
      <c r="C15370">
        <v>98.757099999999994</v>
      </c>
    </row>
    <row r="15371" spans="1:3" x14ac:dyDescent="0.35">
      <c r="A15371">
        <v>1537.0029999999999</v>
      </c>
      <c r="B15371">
        <v>15352.161</v>
      </c>
      <c r="C15371">
        <v>98.760599999999997</v>
      </c>
    </row>
    <row r="15372" spans="1:3" x14ac:dyDescent="0.35">
      <c r="A15372">
        <v>1537.1310000000001</v>
      </c>
      <c r="B15372">
        <v>15354.171</v>
      </c>
      <c r="C15372">
        <v>98.767200000000003</v>
      </c>
    </row>
    <row r="15373" spans="1:3" x14ac:dyDescent="0.35">
      <c r="A15373">
        <v>1537.222</v>
      </c>
      <c r="B15373">
        <v>15354.763999999999</v>
      </c>
      <c r="C15373">
        <v>98.770200000000003</v>
      </c>
    </row>
    <row r="15374" spans="1:3" x14ac:dyDescent="0.35">
      <c r="A15374">
        <v>1537.3240000000001</v>
      </c>
      <c r="B15374">
        <v>15355.769</v>
      </c>
      <c r="C15374">
        <v>98.773600000000002</v>
      </c>
    </row>
    <row r="15375" spans="1:3" x14ac:dyDescent="0.35">
      <c r="A15375">
        <v>1537.402</v>
      </c>
      <c r="B15375">
        <v>15356.361999999999</v>
      </c>
      <c r="C15375">
        <v>98.775599999999997</v>
      </c>
    </row>
    <row r="15376" spans="1:3" x14ac:dyDescent="0.35">
      <c r="A15376">
        <v>1537.52</v>
      </c>
      <c r="B15376">
        <v>15357.828</v>
      </c>
      <c r="C15376">
        <v>98.780500000000004</v>
      </c>
    </row>
    <row r="15377" spans="1:3" x14ac:dyDescent="0.35">
      <c r="A15377">
        <v>1537.634</v>
      </c>
      <c r="B15377">
        <v>15358.404</v>
      </c>
      <c r="C15377">
        <v>98.780500000000004</v>
      </c>
    </row>
    <row r="15378" spans="1:3" x14ac:dyDescent="0.35">
      <c r="A15378">
        <v>1537.7090000000001</v>
      </c>
      <c r="B15378">
        <v>15359.195</v>
      </c>
      <c r="C15378">
        <v>98.787099999999995</v>
      </c>
    </row>
    <row r="15379" spans="1:3" x14ac:dyDescent="0.35">
      <c r="A15379">
        <v>1537.819</v>
      </c>
      <c r="B15379">
        <v>15361.023999999999</v>
      </c>
      <c r="C15379">
        <v>98.791700000000006</v>
      </c>
    </row>
    <row r="15380" spans="1:3" x14ac:dyDescent="0.35">
      <c r="A15380">
        <v>1537.921</v>
      </c>
      <c r="B15380">
        <v>15361.715</v>
      </c>
      <c r="C15380">
        <v>98.794700000000006</v>
      </c>
    </row>
    <row r="15381" spans="1:3" x14ac:dyDescent="0.35">
      <c r="A15381">
        <v>1538.0260000000001</v>
      </c>
      <c r="B15381">
        <v>15363.116</v>
      </c>
      <c r="C15381">
        <v>98.796599999999998</v>
      </c>
    </row>
    <row r="15382" spans="1:3" x14ac:dyDescent="0.35">
      <c r="A15382">
        <v>1538.1</v>
      </c>
      <c r="B15382">
        <v>15363.116</v>
      </c>
      <c r="C15382">
        <v>98.798500000000004</v>
      </c>
    </row>
    <row r="15383" spans="1:3" x14ac:dyDescent="0.35">
      <c r="A15383">
        <v>1538.2249999999999</v>
      </c>
      <c r="B15383">
        <v>15364.796</v>
      </c>
      <c r="C15383">
        <v>98.803799999999995</v>
      </c>
    </row>
    <row r="15384" spans="1:3" x14ac:dyDescent="0.35">
      <c r="A15384">
        <v>1538.3</v>
      </c>
      <c r="B15384">
        <v>15365.57</v>
      </c>
      <c r="C15384">
        <v>98.8078</v>
      </c>
    </row>
    <row r="15385" spans="1:3" x14ac:dyDescent="0.35">
      <c r="A15385">
        <v>1538.403</v>
      </c>
      <c r="B15385">
        <v>15366.228999999999</v>
      </c>
      <c r="C15385">
        <v>98.813199999999995</v>
      </c>
    </row>
    <row r="15386" spans="1:3" x14ac:dyDescent="0.35">
      <c r="A15386">
        <v>1538.5260000000001</v>
      </c>
      <c r="B15386">
        <v>15367.826999999999</v>
      </c>
      <c r="C15386">
        <v>98.815299999999993</v>
      </c>
    </row>
    <row r="15387" spans="1:3" x14ac:dyDescent="0.35">
      <c r="A15387">
        <v>1538.6210000000001</v>
      </c>
      <c r="B15387">
        <v>15368.766</v>
      </c>
      <c r="C15387">
        <v>98.820999999999998</v>
      </c>
    </row>
    <row r="15388" spans="1:3" x14ac:dyDescent="0.35">
      <c r="A15388">
        <v>1538.7159999999999</v>
      </c>
      <c r="B15388">
        <v>15369.985000000001</v>
      </c>
      <c r="C15388">
        <v>98.822500000000005</v>
      </c>
    </row>
    <row r="15389" spans="1:3" x14ac:dyDescent="0.35">
      <c r="A15389">
        <v>1538.819</v>
      </c>
      <c r="B15389">
        <v>15370.742</v>
      </c>
      <c r="C15389">
        <v>98.828800000000001</v>
      </c>
    </row>
    <row r="15390" spans="1:3" x14ac:dyDescent="0.35">
      <c r="A15390">
        <v>1538.922</v>
      </c>
      <c r="B15390">
        <v>15371.763999999999</v>
      </c>
      <c r="C15390">
        <v>98.830299999999994</v>
      </c>
    </row>
    <row r="15391" spans="1:3" x14ac:dyDescent="0.35">
      <c r="A15391">
        <v>1539.0260000000001</v>
      </c>
      <c r="B15391">
        <v>15372.324000000001</v>
      </c>
      <c r="C15391">
        <v>98.833699999999993</v>
      </c>
    </row>
    <row r="15392" spans="1:3" x14ac:dyDescent="0.35">
      <c r="A15392">
        <v>1539.117</v>
      </c>
      <c r="B15392">
        <v>15373.987999999999</v>
      </c>
      <c r="C15392">
        <v>98.837999999999994</v>
      </c>
    </row>
    <row r="15393" spans="1:3" x14ac:dyDescent="0.35">
      <c r="A15393">
        <v>1539.2139999999999</v>
      </c>
      <c r="B15393">
        <v>15374.679</v>
      </c>
      <c r="C15393">
        <v>98.840999999999994</v>
      </c>
    </row>
    <row r="15394" spans="1:3" x14ac:dyDescent="0.35">
      <c r="A15394">
        <v>1539.3109999999999</v>
      </c>
      <c r="B15394">
        <v>15375.618</v>
      </c>
      <c r="C15394">
        <v>98.843999999999994</v>
      </c>
    </row>
    <row r="15395" spans="1:3" x14ac:dyDescent="0.35">
      <c r="A15395">
        <v>1539.4259999999999</v>
      </c>
      <c r="B15395">
        <v>15376.326999999999</v>
      </c>
      <c r="C15395">
        <v>98.847200000000001</v>
      </c>
    </row>
    <row r="15396" spans="1:3" x14ac:dyDescent="0.35">
      <c r="A15396">
        <v>1539.5239999999999</v>
      </c>
      <c r="B15396">
        <v>15377.117</v>
      </c>
      <c r="C15396">
        <v>98.854399999999998</v>
      </c>
    </row>
    <row r="15397" spans="1:3" x14ac:dyDescent="0.35">
      <c r="A15397">
        <v>1539.63</v>
      </c>
      <c r="B15397">
        <v>15378.781000000001</v>
      </c>
      <c r="C15397">
        <v>98.855800000000002</v>
      </c>
    </row>
    <row r="15398" spans="1:3" x14ac:dyDescent="0.35">
      <c r="A15398">
        <v>1539.7090000000001</v>
      </c>
      <c r="B15398">
        <v>15379.769</v>
      </c>
      <c r="C15398">
        <v>98.861000000000004</v>
      </c>
    </row>
    <row r="15399" spans="1:3" x14ac:dyDescent="0.35">
      <c r="A15399">
        <v>1539.819</v>
      </c>
      <c r="B15399">
        <v>15381.021000000001</v>
      </c>
      <c r="C15399">
        <v>98.866200000000006</v>
      </c>
    </row>
    <row r="15400" spans="1:3" x14ac:dyDescent="0.35">
      <c r="A15400">
        <v>1539.9169999999999</v>
      </c>
      <c r="B15400">
        <v>15381.829</v>
      </c>
      <c r="C15400">
        <v>98.869500000000002</v>
      </c>
    </row>
    <row r="15401" spans="1:3" x14ac:dyDescent="0.35">
      <c r="A15401">
        <v>1540.019</v>
      </c>
      <c r="B15401">
        <v>15382.306</v>
      </c>
      <c r="C15401">
        <v>98.872299999999996</v>
      </c>
    </row>
    <row r="15402" spans="1:3" x14ac:dyDescent="0.35">
      <c r="A15402">
        <v>1540.114</v>
      </c>
      <c r="B15402">
        <v>15383.047</v>
      </c>
      <c r="C15402">
        <v>98.878</v>
      </c>
    </row>
    <row r="15403" spans="1:3" x14ac:dyDescent="0.35">
      <c r="A15403">
        <v>1540.21</v>
      </c>
      <c r="B15403">
        <v>15384.727999999999</v>
      </c>
      <c r="C15403">
        <v>98.882000000000005</v>
      </c>
    </row>
    <row r="15404" spans="1:3" x14ac:dyDescent="0.35">
      <c r="A15404">
        <v>1540.3150000000001</v>
      </c>
      <c r="B15404">
        <v>15385.304</v>
      </c>
      <c r="C15404">
        <v>98.884399999999999</v>
      </c>
    </row>
    <row r="15405" spans="1:3" x14ac:dyDescent="0.35">
      <c r="A15405">
        <v>1540.422</v>
      </c>
      <c r="B15405">
        <v>15386.606</v>
      </c>
      <c r="C15405">
        <v>98.884699999999995</v>
      </c>
    </row>
    <row r="15406" spans="1:3" x14ac:dyDescent="0.35">
      <c r="A15406">
        <v>1540.5160000000001</v>
      </c>
      <c r="B15406">
        <v>15387.643</v>
      </c>
      <c r="C15406">
        <v>98.889799999999994</v>
      </c>
    </row>
    <row r="15407" spans="1:3" x14ac:dyDescent="0.35">
      <c r="A15407">
        <v>1540.6210000000001</v>
      </c>
      <c r="B15407">
        <v>15388.319</v>
      </c>
      <c r="C15407">
        <v>98.893799999999999</v>
      </c>
    </row>
    <row r="15408" spans="1:3" x14ac:dyDescent="0.35">
      <c r="A15408">
        <v>1540.723</v>
      </c>
      <c r="B15408">
        <v>15389.208000000001</v>
      </c>
      <c r="C15408">
        <v>98.897999999999996</v>
      </c>
    </row>
    <row r="15409" spans="1:3" x14ac:dyDescent="0.35">
      <c r="A15409">
        <v>1540.807</v>
      </c>
      <c r="B15409">
        <v>15390.048000000001</v>
      </c>
      <c r="C15409">
        <v>98.898899999999998</v>
      </c>
    </row>
    <row r="15410" spans="1:3" x14ac:dyDescent="0.35">
      <c r="A15410">
        <v>1540.914</v>
      </c>
      <c r="B15410">
        <v>15391.3</v>
      </c>
      <c r="C15410">
        <v>98.905299999999997</v>
      </c>
    </row>
    <row r="15411" spans="1:3" x14ac:dyDescent="0.35">
      <c r="A15411">
        <v>1541</v>
      </c>
      <c r="B15411">
        <v>15391.976000000001</v>
      </c>
      <c r="C15411">
        <v>98.908600000000007</v>
      </c>
    </row>
    <row r="15412" spans="1:3" x14ac:dyDescent="0.35">
      <c r="A15412">
        <v>1541.114</v>
      </c>
      <c r="B15412">
        <v>15393.458000000001</v>
      </c>
      <c r="C15412">
        <v>98.912599999999998</v>
      </c>
    </row>
    <row r="15413" spans="1:3" x14ac:dyDescent="0.35">
      <c r="A15413">
        <v>1541.21</v>
      </c>
      <c r="B15413">
        <v>15394.249</v>
      </c>
      <c r="C15413">
        <v>98.918599999999998</v>
      </c>
    </row>
    <row r="15414" spans="1:3" x14ac:dyDescent="0.35">
      <c r="A15414">
        <v>1541.306</v>
      </c>
      <c r="B15414">
        <v>15395.188</v>
      </c>
      <c r="C15414">
        <v>98.921400000000006</v>
      </c>
    </row>
    <row r="15415" spans="1:3" x14ac:dyDescent="0.35">
      <c r="A15415">
        <v>1541.4179999999999</v>
      </c>
      <c r="B15415">
        <v>15396.753000000001</v>
      </c>
      <c r="C15415">
        <v>98.924499999999995</v>
      </c>
    </row>
    <row r="15416" spans="1:3" x14ac:dyDescent="0.35">
      <c r="A15416">
        <v>1541.5139999999999</v>
      </c>
      <c r="B15416">
        <v>15397.329</v>
      </c>
      <c r="C15416">
        <v>98.929900000000004</v>
      </c>
    </row>
    <row r="15417" spans="1:3" x14ac:dyDescent="0.35">
      <c r="A15417">
        <v>1541.616</v>
      </c>
      <c r="B15417">
        <v>15398.021000000001</v>
      </c>
      <c r="C15417">
        <v>98.933700000000002</v>
      </c>
    </row>
    <row r="15418" spans="1:3" x14ac:dyDescent="0.35">
      <c r="A15418">
        <v>1541.712</v>
      </c>
      <c r="B15418">
        <v>15399.767</v>
      </c>
      <c r="C15418">
        <v>98.938100000000006</v>
      </c>
    </row>
    <row r="15419" spans="1:3" x14ac:dyDescent="0.35">
      <c r="A15419">
        <v>1541.8009999999999</v>
      </c>
      <c r="B15419">
        <v>15400.227999999999</v>
      </c>
      <c r="C15419">
        <v>98.939800000000005</v>
      </c>
    </row>
    <row r="15420" spans="1:3" x14ac:dyDescent="0.35">
      <c r="A15420">
        <v>1541.9079999999999</v>
      </c>
      <c r="B15420">
        <v>15401.349</v>
      </c>
      <c r="C15420">
        <v>98.947500000000005</v>
      </c>
    </row>
    <row r="15421" spans="1:3" x14ac:dyDescent="0.35">
      <c r="A15421">
        <v>1542</v>
      </c>
      <c r="B15421">
        <v>15402.815000000001</v>
      </c>
      <c r="C15421">
        <v>98.950299999999999</v>
      </c>
    </row>
    <row r="15422" spans="1:3" x14ac:dyDescent="0.35">
      <c r="A15422">
        <v>1542.1130000000001</v>
      </c>
      <c r="B15422">
        <v>15403.407999999999</v>
      </c>
      <c r="C15422">
        <v>98.9512</v>
      </c>
    </row>
    <row r="15423" spans="1:3" x14ac:dyDescent="0.35">
      <c r="A15423">
        <v>1542.204</v>
      </c>
      <c r="B15423">
        <v>15404.198</v>
      </c>
      <c r="C15423">
        <v>98.956699999999998</v>
      </c>
    </row>
    <row r="15424" spans="1:3" x14ac:dyDescent="0.35">
      <c r="A15424">
        <v>1542.318</v>
      </c>
      <c r="B15424">
        <v>15405.746999999999</v>
      </c>
      <c r="C15424">
        <v>98.960800000000006</v>
      </c>
    </row>
    <row r="15425" spans="1:3" x14ac:dyDescent="0.35">
      <c r="A15425">
        <v>1542.451</v>
      </c>
      <c r="B15425">
        <v>15407.065000000001</v>
      </c>
      <c r="C15425">
        <v>98.964100000000002</v>
      </c>
    </row>
    <row r="15426" spans="1:3" x14ac:dyDescent="0.35">
      <c r="A15426">
        <v>1542.5</v>
      </c>
      <c r="B15426">
        <v>15407.065000000001</v>
      </c>
      <c r="C15426">
        <v>98.971599999999995</v>
      </c>
    </row>
    <row r="15427" spans="1:3" x14ac:dyDescent="0.35">
      <c r="A15427">
        <v>1542.607</v>
      </c>
      <c r="B15427">
        <v>15408.712</v>
      </c>
      <c r="C15427">
        <v>98.971599999999995</v>
      </c>
    </row>
    <row r="15428" spans="1:3" x14ac:dyDescent="0.35">
      <c r="A15428">
        <v>1542.722</v>
      </c>
      <c r="B15428">
        <v>15409.173000000001</v>
      </c>
      <c r="C15428">
        <v>98.976100000000002</v>
      </c>
    </row>
    <row r="15429" spans="1:3" x14ac:dyDescent="0.35">
      <c r="A15429">
        <v>1542.8040000000001</v>
      </c>
      <c r="B15429">
        <v>15410.145</v>
      </c>
      <c r="C15429">
        <v>98.976699999999994</v>
      </c>
    </row>
    <row r="15430" spans="1:3" x14ac:dyDescent="0.35">
      <c r="A15430">
        <v>1542.9069999999999</v>
      </c>
      <c r="B15430">
        <v>15411.495999999999</v>
      </c>
      <c r="C15430">
        <v>98.980199999999996</v>
      </c>
    </row>
    <row r="15431" spans="1:3" x14ac:dyDescent="0.35">
      <c r="A15431">
        <v>1543.002</v>
      </c>
      <c r="B15431">
        <v>15412.55</v>
      </c>
      <c r="C15431">
        <v>98.987300000000005</v>
      </c>
    </row>
    <row r="15432" spans="1:3" x14ac:dyDescent="0.35">
      <c r="A15432">
        <v>1543.1289999999999</v>
      </c>
      <c r="B15432">
        <v>15413.817999999999</v>
      </c>
      <c r="C15432">
        <v>98.990200000000002</v>
      </c>
    </row>
    <row r="15433" spans="1:3" x14ac:dyDescent="0.35">
      <c r="A15433">
        <v>1543.2159999999999</v>
      </c>
      <c r="B15433">
        <v>15414.361999999999</v>
      </c>
      <c r="C15433">
        <v>98.991299999999995</v>
      </c>
    </row>
    <row r="15434" spans="1:3" x14ac:dyDescent="0.35">
      <c r="A15434">
        <v>1543.306</v>
      </c>
      <c r="B15434">
        <v>15415.91</v>
      </c>
      <c r="C15434">
        <v>98.9983</v>
      </c>
    </row>
    <row r="15435" spans="1:3" x14ac:dyDescent="0.35">
      <c r="A15435">
        <v>1543.4079999999999</v>
      </c>
      <c r="B15435">
        <v>15416.700999999999</v>
      </c>
      <c r="C15435">
        <v>99.002200000000002</v>
      </c>
    </row>
    <row r="15436" spans="1:3" x14ac:dyDescent="0.35">
      <c r="A15436">
        <v>1543.528</v>
      </c>
      <c r="B15436">
        <v>15418.067999999999</v>
      </c>
      <c r="C15436">
        <v>99.004300000000001</v>
      </c>
    </row>
    <row r="15437" spans="1:3" x14ac:dyDescent="0.35">
      <c r="A15437">
        <v>1543.605</v>
      </c>
      <c r="B15437">
        <v>15418.579</v>
      </c>
      <c r="C15437">
        <v>99.007499999999993</v>
      </c>
    </row>
    <row r="15438" spans="1:3" x14ac:dyDescent="0.35">
      <c r="A15438">
        <v>1543.7139999999999</v>
      </c>
      <c r="B15438">
        <v>15419.699000000001</v>
      </c>
      <c r="C15438">
        <v>99.014300000000006</v>
      </c>
    </row>
    <row r="15439" spans="1:3" x14ac:dyDescent="0.35">
      <c r="A15439">
        <v>1543.8030000000001</v>
      </c>
      <c r="B15439">
        <v>15420.505999999999</v>
      </c>
      <c r="C15439">
        <v>99.015000000000001</v>
      </c>
    </row>
    <row r="15440" spans="1:3" x14ac:dyDescent="0.35">
      <c r="A15440">
        <v>1543.94</v>
      </c>
      <c r="B15440">
        <v>15421.742</v>
      </c>
      <c r="C15440">
        <v>99.022900000000007</v>
      </c>
    </row>
    <row r="15441" spans="1:3" x14ac:dyDescent="0.35">
      <c r="A15441">
        <v>1544.0409999999999</v>
      </c>
      <c r="B15441">
        <v>15422.401</v>
      </c>
      <c r="C15441">
        <v>99.024799999999999</v>
      </c>
    </row>
    <row r="15442" spans="1:3" x14ac:dyDescent="0.35">
      <c r="A15442">
        <v>1544.134</v>
      </c>
      <c r="B15442">
        <v>15424.014999999999</v>
      </c>
      <c r="C15442">
        <v>99.030299999999997</v>
      </c>
    </row>
    <row r="15443" spans="1:3" x14ac:dyDescent="0.35">
      <c r="A15443">
        <v>1544.231</v>
      </c>
      <c r="B15443">
        <v>15424.789000000001</v>
      </c>
      <c r="C15443">
        <v>99.033000000000001</v>
      </c>
    </row>
    <row r="15444" spans="1:3" x14ac:dyDescent="0.35">
      <c r="A15444">
        <v>1544.316</v>
      </c>
      <c r="B15444">
        <v>15425.3</v>
      </c>
      <c r="C15444">
        <v>99.034300000000002</v>
      </c>
    </row>
    <row r="15445" spans="1:3" x14ac:dyDescent="0.35">
      <c r="A15445">
        <v>1544.4079999999999</v>
      </c>
      <c r="B15445">
        <v>15426.008</v>
      </c>
      <c r="C15445">
        <v>99.043800000000005</v>
      </c>
    </row>
    <row r="15446" spans="1:3" x14ac:dyDescent="0.35">
      <c r="A15446">
        <v>1544.5219999999999</v>
      </c>
      <c r="B15446">
        <v>15427.754000000001</v>
      </c>
      <c r="C15446">
        <v>99.046599999999998</v>
      </c>
    </row>
    <row r="15447" spans="1:3" x14ac:dyDescent="0.35">
      <c r="A15447">
        <v>1544.634</v>
      </c>
      <c r="B15447">
        <v>15428.858</v>
      </c>
      <c r="C15447">
        <v>99.048699999999997</v>
      </c>
    </row>
    <row r="15448" spans="1:3" x14ac:dyDescent="0.35">
      <c r="A15448">
        <v>1544.741</v>
      </c>
      <c r="B15448">
        <v>15429.813</v>
      </c>
      <c r="C15448">
        <v>99.054299999999998</v>
      </c>
    </row>
    <row r="15449" spans="1:3" x14ac:dyDescent="0.35">
      <c r="A15449">
        <v>1544.8309999999999</v>
      </c>
      <c r="B15449">
        <v>15430.439</v>
      </c>
      <c r="C15449">
        <v>99.054900000000004</v>
      </c>
    </row>
    <row r="15450" spans="1:3" x14ac:dyDescent="0.35">
      <c r="A15450">
        <v>1544.904</v>
      </c>
      <c r="B15450">
        <v>15431.115</v>
      </c>
      <c r="C15450">
        <v>99.060100000000006</v>
      </c>
    </row>
    <row r="15451" spans="1:3" x14ac:dyDescent="0.35">
      <c r="A15451">
        <v>1545.0039999999999</v>
      </c>
      <c r="B15451">
        <v>15431.905000000001</v>
      </c>
      <c r="C15451">
        <v>99.062100000000001</v>
      </c>
    </row>
    <row r="15452" spans="1:3" x14ac:dyDescent="0.35">
      <c r="A15452">
        <v>1545.136</v>
      </c>
      <c r="B15452">
        <v>15433.536</v>
      </c>
      <c r="C15452">
        <v>99.068299999999994</v>
      </c>
    </row>
    <row r="15453" spans="1:3" x14ac:dyDescent="0.35">
      <c r="A15453">
        <v>1545.2070000000001</v>
      </c>
      <c r="B15453">
        <v>15434.227999999999</v>
      </c>
      <c r="C15453">
        <v>99.072500000000005</v>
      </c>
    </row>
    <row r="15454" spans="1:3" x14ac:dyDescent="0.35">
      <c r="A15454">
        <v>1545.3209999999999</v>
      </c>
      <c r="B15454">
        <v>15435.875</v>
      </c>
      <c r="C15454">
        <v>99.076800000000006</v>
      </c>
    </row>
    <row r="15455" spans="1:3" x14ac:dyDescent="0.35">
      <c r="A15455">
        <v>1545.4380000000001</v>
      </c>
      <c r="B15455">
        <v>15436.485000000001</v>
      </c>
      <c r="C15455">
        <v>99.081800000000001</v>
      </c>
    </row>
    <row r="15456" spans="1:3" x14ac:dyDescent="0.35">
      <c r="A15456">
        <v>1545.501</v>
      </c>
      <c r="B15456">
        <v>15437.457</v>
      </c>
      <c r="C15456">
        <v>99.081999999999994</v>
      </c>
    </row>
    <row r="15457" spans="1:3" x14ac:dyDescent="0.35">
      <c r="A15457">
        <v>1545.6189999999999</v>
      </c>
      <c r="B15457">
        <v>15439.004999999999</v>
      </c>
      <c r="C15457">
        <v>99.087500000000006</v>
      </c>
    </row>
    <row r="15458" spans="1:3" x14ac:dyDescent="0.35">
      <c r="A15458">
        <v>1545.752</v>
      </c>
      <c r="B15458">
        <v>15439.68</v>
      </c>
      <c r="C15458">
        <v>99.092600000000004</v>
      </c>
    </row>
    <row r="15459" spans="1:3" x14ac:dyDescent="0.35">
      <c r="A15459">
        <v>1545.8240000000001</v>
      </c>
      <c r="B15459">
        <v>15440.768</v>
      </c>
      <c r="C15459">
        <v>99.097800000000007</v>
      </c>
    </row>
    <row r="15460" spans="1:3" x14ac:dyDescent="0.35">
      <c r="A15460">
        <v>1545.9190000000001</v>
      </c>
      <c r="B15460">
        <v>15441.425999999999</v>
      </c>
      <c r="C15460">
        <v>99.098799999999997</v>
      </c>
    </row>
    <row r="15461" spans="1:3" x14ac:dyDescent="0.35">
      <c r="A15461">
        <v>1546.02</v>
      </c>
      <c r="B15461">
        <v>15441.425999999999</v>
      </c>
      <c r="C15461">
        <v>99.104600000000005</v>
      </c>
    </row>
    <row r="15462" spans="1:3" x14ac:dyDescent="0.35">
      <c r="A15462">
        <v>1546.136</v>
      </c>
      <c r="B15462">
        <v>15443.93</v>
      </c>
      <c r="C15462">
        <v>99.108400000000003</v>
      </c>
    </row>
    <row r="15463" spans="1:3" x14ac:dyDescent="0.35">
      <c r="A15463">
        <v>1546.201</v>
      </c>
      <c r="B15463">
        <v>15443.93</v>
      </c>
      <c r="C15463">
        <v>99.112300000000005</v>
      </c>
    </row>
    <row r="15464" spans="1:3" x14ac:dyDescent="0.35">
      <c r="A15464">
        <v>1546.3209999999999</v>
      </c>
      <c r="B15464">
        <v>15445.478999999999</v>
      </c>
      <c r="C15464">
        <v>99.114400000000003</v>
      </c>
    </row>
    <row r="15465" spans="1:3" x14ac:dyDescent="0.35">
      <c r="A15465">
        <v>1546.4090000000001</v>
      </c>
      <c r="B15465">
        <v>15446.039000000001</v>
      </c>
      <c r="C15465">
        <v>99.120099999999994</v>
      </c>
    </row>
    <row r="15466" spans="1:3" x14ac:dyDescent="0.35">
      <c r="A15466">
        <v>1546.519</v>
      </c>
      <c r="B15466">
        <v>15447.718999999999</v>
      </c>
      <c r="C15466">
        <v>99.123000000000005</v>
      </c>
    </row>
    <row r="15467" spans="1:3" x14ac:dyDescent="0.35">
      <c r="A15467">
        <v>1546.6320000000001</v>
      </c>
      <c r="B15467">
        <v>15448.856</v>
      </c>
      <c r="C15467">
        <v>99.126400000000004</v>
      </c>
    </row>
    <row r="15468" spans="1:3" x14ac:dyDescent="0.35">
      <c r="A15468">
        <v>1546.7180000000001</v>
      </c>
      <c r="B15468">
        <v>15449.696</v>
      </c>
      <c r="C15468">
        <v>99.1327</v>
      </c>
    </row>
    <row r="15469" spans="1:3" x14ac:dyDescent="0.35">
      <c r="A15469">
        <v>1546.8309999999999</v>
      </c>
      <c r="B15469">
        <v>15450.355</v>
      </c>
      <c r="C15469">
        <v>99.135300000000001</v>
      </c>
    </row>
    <row r="15470" spans="1:3" x14ac:dyDescent="0.35">
      <c r="A15470">
        <v>1546.905</v>
      </c>
      <c r="B15470">
        <v>15451.145</v>
      </c>
      <c r="C15470">
        <v>99.139700000000005</v>
      </c>
    </row>
    <row r="15471" spans="1:3" x14ac:dyDescent="0.35">
      <c r="A15471">
        <v>1547.0250000000001</v>
      </c>
      <c r="B15471">
        <v>15452.793</v>
      </c>
      <c r="C15471">
        <v>99.146299999999997</v>
      </c>
    </row>
    <row r="15472" spans="1:3" x14ac:dyDescent="0.35">
      <c r="A15472">
        <v>1547.1179999999999</v>
      </c>
      <c r="B15472">
        <v>15453.699000000001</v>
      </c>
      <c r="C15472">
        <v>99.146799999999999</v>
      </c>
    </row>
    <row r="15473" spans="1:3" x14ac:dyDescent="0.35">
      <c r="A15473">
        <v>1547.2170000000001</v>
      </c>
      <c r="B15473">
        <v>15454.341</v>
      </c>
      <c r="C15473">
        <v>99.150700000000001</v>
      </c>
    </row>
    <row r="15474" spans="1:3" x14ac:dyDescent="0.35">
      <c r="A15474">
        <v>1547.329</v>
      </c>
      <c r="B15474">
        <v>15455.84</v>
      </c>
      <c r="C15474">
        <v>99.1601</v>
      </c>
    </row>
    <row r="15475" spans="1:3" x14ac:dyDescent="0.35">
      <c r="A15475">
        <v>1547.4169999999999</v>
      </c>
      <c r="B15475">
        <v>15456.812</v>
      </c>
      <c r="C15475">
        <v>99.163200000000003</v>
      </c>
    </row>
    <row r="15476" spans="1:3" x14ac:dyDescent="0.35">
      <c r="A15476">
        <v>1547.511</v>
      </c>
      <c r="B15476">
        <v>15457.619000000001</v>
      </c>
      <c r="C15476">
        <v>99.167699999999996</v>
      </c>
    </row>
    <row r="15477" spans="1:3" x14ac:dyDescent="0.35">
      <c r="A15477">
        <v>1547.6130000000001</v>
      </c>
      <c r="B15477">
        <v>15458.212</v>
      </c>
      <c r="C15477">
        <v>99.171499999999995</v>
      </c>
    </row>
    <row r="15478" spans="1:3" x14ac:dyDescent="0.35">
      <c r="A15478">
        <v>1547.7139999999999</v>
      </c>
      <c r="B15478">
        <v>15459.382</v>
      </c>
      <c r="C15478">
        <v>99.179599999999994</v>
      </c>
    </row>
    <row r="15479" spans="1:3" x14ac:dyDescent="0.35">
      <c r="A15479">
        <v>1547.818</v>
      </c>
      <c r="B15479">
        <v>15460.995999999999</v>
      </c>
      <c r="C15479">
        <v>99.181600000000003</v>
      </c>
    </row>
    <row r="15480" spans="1:3" x14ac:dyDescent="0.35">
      <c r="A15480">
        <v>1547.914</v>
      </c>
      <c r="B15480">
        <v>15461.787</v>
      </c>
      <c r="C15480">
        <v>99.185699999999997</v>
      </c>
    </row>
    <row r="15481" spans="1:3" x14ac:dyDescent="0.35">
      <c r="A15481">
        <v>1548.021</v>
      </c>
      <c r="B15481">
        <v>15462.38</v>
      </c>
      <c r="C15481">
        <v>99.188100000000006</v>
      </c>
    </row>
    <row r="15482" spans="1:3" x14ac:dyDescent="0.35">
      <c r="A15482">
        <v>1548.133</v>
      </c>
      <c r="B15482">
        <v>15463.516</v>
      </c>
      <c r="C15482">
        <v>99.191199999999995</v>
      </c>
    </row>
    <row r="15483" spans="1:3" x14ac:dyDescent="0.35">
      <c r="A15483">
        <v>1548.2170000000001</v>
      </c>
      <c r="B15483">
        <v>15464.817999999999</v>
      </c>
      <c r="C15483">
        <v>99.198800000000006</v>
      </c>
    </row>
    <row r="15484" spans="1:3" x14ac:dyDescent="0.35">
      <c r="A15484">
        <v>1548.3130000000001</v>
      </c>
      <c r="B15484">
        <v>15465.592000000001</v>
      </c>
      <c r="C15484">
        <v>99.204999999999998</v>
      </c>
    </row>
    <row r="15485" spans="1:3" x14ac:dyDescent="0.35">
      <c r="A15485">
        <v>1548.424</v>
      </c>
      <c r="B15485">
        <v>15466.794</v>
      </c>
      <c r="C15485">
        <v>99.206900000000005</v>
      </c>
    </row>
    <row r="15486" spans="1:3" x14ac:dyDescent="0.35">
      <c r="A15486">
        <v>1548.511</v>
      </c>
      <c r="B15486">
        <v>15467.634</v>
      </c>
      <c r="C15486">
        <v>99.210999999999999</v>
      </c>
    </row>
    <row r="15487" spans="1:3" x14ac:dyDescent="0.35">
      <c r="A15487">
        <v>1548.643</v>
      </c>
      <c r="B15487">
        <v>15468.441999999999</v>
      </c>
      <c r="C15487">
        <v>99.219200000000001</v>
      </c>
    </row>
    <row r="15488" spans="1:3" x14ac:dyDescent="0.35">
      <c r="A15488">
        <v>1548.7090000000001</v>
      </c>
      <c r="B15488">
        <v>15469.578</v>
      </c>
      <c r="C15488">
        <v>99.220500000000001</v>
      </c>
    </row>
    <row r="15489" spans="1:3" x14ac:dyDescent="0.35">
      <c r="A15489">
        <v>1548.807</v>
      </c>
      <c r="B15489">
        <v>15470.221</v>
      </c>
      <c r="C15489">
        <v>99.224999999999994</v>
      </c>
    </row>
    <row r="15490" spans="1:3" x14ac:dyDescent="0.35">
      <c r="A15490">
        <v>1548.92</v>
      </c>
      <c r="B15490">
        <v>15471.753000000001</v>
      </c>
      <c r="C15490">
        <v>99.226299999999995</v>
      </c>
    </row>
    <row r="15491" spans="1:3" x14ac:dyDescent="0.35">
      <c r="A15491">
        <v>1549.0129999999999</v>
      </c>
      <c r="B15491">
        <v>15472.674999999999</v>
      </c>
      <c r="C15491">
        <v>99.232200000000006</v>
      </c>
    </row>
    <row r="15492" spans="1:3" x14ac:dyDescent="0.35">
      <c r="A15492">
        <v>1549.1210000000001</v>
      </c>
      <c r="B15492">
        <v>15473.102999999999</v>
      </c>
      <c r="C15492">
        <v>99.236900000000006</v>
      </c>
    </row>
    <row r="15493" spans="1:3" x14ac:dyDescent="0.35">
      <c r="A15493">
        <v>1549.204</v>
      </c>
      <c r="B15493">
        <v>15474.041999999999</v>
      </c>
      <c r="C15493">
        <v>99.235600000000005</v>
      </c>
    </row>
    <row r="15494" spans="1:3" x14ac:dyDescent="0.35">
      <c r="A15494">
        <v>1549.3109999999999</v>
      </c>
      <c r="B15494">
        <v>15475.278</v>
      </c>
      <c r="C15494">
        <v>99.245000000000005</v>
      </c>
    </row>
    <row r="15495" spans="1:3" x14ac:dyDescent="0.35">
      <c r="A15495">
        <v>1549.4179999999999</v>
      </c>
      <c r="B15495">
        <v>15476.974</v>
      </c>
      <c r="C15495">
        <v>99.244799999999998</v>
      </c>
    </row>
    <row r="15496" spans="1:3" x14ac:dyDescent="0.35">
      <c r="A15496">
        <v>1549.5119999999999</v>
      </c>
      <c r="B15496">
        <v>15477.665999999999</v>
      </c>
      <c r="C15496">
        <v>99.252200000000002</v>
      </c>
    </row>
    <row r="15497" spans="1:3" x14ac:dyDescent="0.35">
      <c r="A15497">
        <v>1549.607</v>
      </c>
      <c r="B15497">
        <v>15478.375</v>
      </c>
      <c r="C15497">
        <v>99.253100000000003</v>
      </c>
    </row>
    <row r="15498" spans="1:3" x14ac:dyDescent="0.35">
      <c r="A15498">
        <v>1549.701</v>
      </c>
      <c r="B15498">
        <v>15479.182000000001</v>
      </c>
      <c r="C15498">
        <v>99.256699999999995</v>
      </c>
    </row>
    <row r="15499" spans="1:3" x14ac:dyDescent="0.35">
      <c r="A15499">
        <v>1549.808</v>
      </c>
      <c r="B15499">
        <v>15480.351000000001</v>
      </c>
      <c r="C15499">
        <v>99.263300000000001</v>
      </c>
    </row>
    <row r="15500" spans="1:3" x14ac:dyDescent="0.35">
      <c r="A15500">
        <v>1549.914</v>
      </c>
      <c r="B15500">
        <v>15481.669</v>
      </c>
      <c r="C15500">
        <v>99.264399999999995</v>
      </c>
    </row>
    <row r="15501" spans="1:3" x14ac:dyDescent="0.35">
      <c r="A15501">
        <v>1550.008</v>
      </c>
      <c r="B15501">
        <v>15482.343999999999</v>
      </c>
      <c r="C15501">
        <v>99.269400000000005</v>
      </c>
    </row>
    <row r="15502" spans="1:3" x14ac:dyDescent="0.35">
      <c r="A15502">
        <v>1550.105</v>
      </c>
      <c r="B15502">
        <v>15483.876</v>
      </c>
      <c r="C15502">
        <v>99.271000000000001</v>
      </c>
    </row>
    <row r="15503" spans="1:3" x14ac:dyDescent="0.35">
      <c r="A15503">
        <v>1550.21</v>
      </c>
      <c r="B15503">
        <v>15484.42</v>
      </c>
      <c r="C15503">
        <v>99.280500000000004</v>
      </c>
    </row>
    <row r="15504" spans="1:3" x14ac:dyDescent="0.35">
      <c r="A15504">
        <v>1550.3140000000001</v>
      </c>
      <c r="B15504">
        <v>15485.046</v>
      </c>
      <c r="C15504">
        <v>99.2804</v>
      </c>
    </row>
    <row r="15505" spans="1:3" x14ac:dyDescent="0.35">
      <c r="A15505">
        <v>1550.412</v>
      </c>
      <c r="B15505">
        <v>15486.791999999999</v>
      </c>
      <c r="C15505">
        <v>99.287300000000002</v>
      </c>
    </row>
    <row r="15506" spans="1:3" x14ac:dyDescent="0.35">
      <c r="A15506">
        <v>1550.518</v>
      </c>
      <c r="B15506">
        <v>15487.731</v>
      </c>
      <c r="C15506">
        <v>99.289699999999996</v>
      </c>
    </row>
    <row r="15507" spans="1:3" x14ac:dyDescent="0.35">
      <c r="A15507">
        <v>1550.6030000000001</v>
      </c>
      <c r="B15507">
        <v>15488.67</v>
      </c>
      <c r="C15507">
        <v>99.294200000000004</v>
      </c>
    </row>
    <row r="15508" spans="1:3" x14ac:dyDescent="0.35">
      <c r="A15508">
        <v>1550.701</v>
      </c>
      <c r="B15508">
        <v>15489.147999999999</v>
      </c>
      <c r="C15508">
        <v>99.296899999999994</v>
      </c>
    </row>
    <row r="15509" spans="1:3" x14ac:dyDescent="0.35">
      <c r="A15509">
        <v>1550.809</v>
      </c>
      <c r="B15509">
        <v>15490.728999999999</v>
      </c>
      <c r="C15509">
        <v>99.3035</v>
      </c>
    </row>
    <row r="15510" spans="1:3" x14ac:dyDescent="0.35">
      <c r="A15510">
        <v>1550.904</v>
      </c>
      <c r="B15510">
        <v>15491.536</v>
      </c>
      <c r="C15510">
        <v>99.304500000000004</v>
      </c>
    </row>
    <row r="15511" spans="1:3" x14ac:dyDescent="0.35">
      <c r="A15511">
        <v>1551.02</v>
      </c>
      <c r="B15511">
        <v>15492.739</v>
      </c>
      <c r="C15511">
        <v>99.310699999999997</v>
      </c>
    </row>
    <row r="15512" spans="1:3" x14ac:dyDescent="0.35">
      <c r="A15512">
        <v>1551.11</v>
      </c>
      <c r="B15512">
        <v>15493.266</v>
      </c>
      <c r="C15512">
        <v>99.312799999999996</v>
      </c>
    </row>
    <row r="15513" spans="1:3" x14ac:dyDescent="0.35">
      <c r="A15513">
        <v>1551.232</v>
      </c>
      <c r="B15513">
        <v>15494.468000000001</v>
      </c>
      <c r="C15513">
        <v>99.320700000000002</v>
      </c>
    </row>
    <row r="15514" spans="1:3" x14ac:dyDescent="0.35">
      <c r="A15514">
        <v>1551.32</v>
      </c>
      <c r="B15514">
        <v>15495.192999999999</v>
      </c>
      <c r="C15514">
        <v>99.321200000000005</v>
      </c>
    </row>
    <row r="15515" spans="1:3" x14ac:dyDescent="0.35">
      <c r="A15515">
        <v>1551.4169999999999</v>
      </c>
      <c r="B15515">
        <v>15496.691999999999</v>
      </c>
      <c r="C15515">
        <v>99.325299999999999</v>
      </c>
    </row>
    <row r="15516" spans="1:3" x14ac:dyDescent="0.35">
      <c r="A15516">
        <v>1551.511</v>
      </c>
      <c r="B15516">
        <v>15497.664000000001</v>
      </c>
      <c r="C15516">
        <v>99.329899999999995</v>
      </c>
    </row>
    <row r="15517" spans="1:3" x14ac:dyDescent="0.35">
      <c r="A15517">
        <v>1551.604</v>
      </c>
      <c r="B15517">
        <v>15498.339</v>
      </c>
      <c r="C15517">
        <v>99.331199999999995</v>
      </c>
    </row>
    <row r="15518" spans="1:3" x14ac:dyDescent="0.35">
      <c r="A15518">
        <v>1551.702</v>
      </c>
      <c r="B15518">
        <v>15499.163</v>
      </c>
      <c r="C15518">
        <v>99.344700000000003</v>
      </c>
    </row>
    <row r="15519" spans="1:3" x14ac:dyDescent="0.35">
      <c r="A15519">
        <v>1551.807</v>
      </c>
      <c r="B15519">
        <v>15499.986999999999</v>
      </c>
      <c r="C15519">
        <v>99.350200000000001</v>
      </c>
    </row>
    <row r="15520" spans="1:3" x14ac:dyDescent="0.35">
      <c r="A15520">
        <v>1551.9380000000001</v>
      </c>
      <c r="B15520">
        <v>15501.733</v>
      </c>
      <c r="C15520">
        <v>99.354600000000005</v>
      </c>
    </row>
    <row r="15521" spans="1:3" x14ac:dyDescent="0.35">
      <c r="A15521">
        <v>1552.0060000000001</v>
      </c>
      <c r="B15521">
        <v>15502.375</v>
      </c>
      <c r="C15521">
        <v>99.356399999999994</v>
      </c>
    </row>
    <row r="15522" spans="1:3" x14ac:dyDescent="0.35">
      <c r="A15522">
        <v>1552.1220000000001</v>
      </c>
      <c r="B15522">
        <v>15503.38</v>
      </c>
      <c r="C15522">
        <v>99.361099999999993</v>
      </c>
    </row>
    <row r="15523" spans="1:3" x14ac:dyDescent="0.35">
      <c r="A15523">
        <v>1552.23</v>
      </c>
      <c r="B15523">
        <v>15504.813</v>
      </c>
      <c r="C15523">
        <v>99.363100000000003</v>
      </c>
    </row>
    <row r="15524" spans="1:3" x14ac:dyDescent="0.35">
      <c r="A15524">
        <v>1552.3340000000001</v>
      </c>
      <c r="B15524">
        <v>15505.39</v>
      </c>
      <c r="C15524">
        <v>99.367500000000007</v>
      </c>
    </row>
    <row r="15525" spans="1:3" x14ac:dyDescent="0.35">
      <c r="A15525">
        <v>1552.4069999999999</v>
      </c>
      <c r="B15525">
        <v>15506.164000000001</v>
      </c>
      <c r="C15525">
        <v>99.367599999999996</v>
      </c>
    </row>
    <row r="15526" spans="1:3" x14ac:dyDescent="0.35">
      <c r="A15526">
        <v>1552.5340000000001</v>
      </c>
      <c r="B15526">
        <v>15507.745000000001</v>
      </c>
      <c r="C15526">
        <v>99.376999999999995</v>
      </c>
    </row>
    <row r="15527" spans="1:3" x14ac:dyDescent="0.35">
      <c r="A15527">
        <v>1552.605</v>
      </c>
      <c r="B15527">
        <v>15508.322</v>
      </c>
      <c r="C15527">
        <v>99.375699999999995</v>
      </c>
    </row>
    <row r="15528" spans="1:3" x14ac:dyDescent="0.35">
      <c r="A15528">
        <v>1552.701</v>
      </c>
      <c r="B15528">
        <v>15509.673000000001</v>
      </c>
      <c r="C15528">
        <v>99.383099999999999</v>
      </c>
    </row>
    <row r="15529" spans="1:3" x14ac:dyDescent="0.35">
      <c r="A15529">
        <v>1552.818</v>
      </c>
      <c r="B15529">
        <v>15510.2</v>
      </c>
      <c r="C15529">
        <v>99.383700000000005</v>
      </c>
    </row>
    <row r="15530" spans="1:3" x14ac:dyDescent="0.35">
      <c r="A15530">
        <v>1552.91</v>
      </c>
      <c r="B15530">
        <v>15511.386</v>
      </c>
      <c r="C15530">
        <v>99.388199999999998</v>
      </c>
    </row>
    <row r="15531" spans="1:3" x14ac:dyDescent="0.35">
      <c r="A15531">
        <v>1553.002</v>
      </c>
      <c r="B15531">
        <v>15512.852000000001</v>
      </c>
      <c r="C15531">
        <v>99.392700000000005</v>
      </c>
    </row>
    <row r="15532" spans="1:3" x14ac:dyDescent="0.35">
      <c r="A15532">
        <v>1553.144</v>
      </c>
      <c r="B15532">
        <v>15513.987999999999</v>
      </c>
      <c r="C15532">
        <v>99.397000000000006</v>
      </c>
    </row>
    <row r="15533" spans="1:3" x14ac:dyDescent="0.35">
      <c r="A15533">
        <v>1553.201</v>
      </c>
      <c r="B15533">
        <v>15514.68</v>
      </c>
      <c r="C15533">
        <v>99.399500000000003</v>
      </c>
    </row>
    <row r="15534" spans="1:3" x14ac:dyDescent="0.35">
      <c r="A15534">
        <v>1553.325</v>
      </c>
      <c r="B15534">
        <v>15515.718000000001</v>
      </c>
      <c r="C15534">
        <v>99.404399999999995</v>
      </c>
    </row>
    <row r="15535" spans="1:3" x14ac:dyDescent="0.35">
      <c r="A15535">
        <v>1553.4480000000001</v>
      </c>
      <c r="B15535">
        <v>15516.425999999999</v>
      </c>
      <c r="C15535">
        <v>99.408500000000004</v>
      </c>
    </row>
    <row r="15536" spans="1:3" x14ac:dyDescent="0.35">
      <c r="A15536">
        <v>1553.5039999999999</v>
      </c>
      <c r="B15536">
        <v>15517.365</v>
      </c>
      <c r="C15536">
        <v>99.408799999999999</v>
      </c>
    </row>
    <row r="15537" spans="1:3" x14ac:dyDescent="0.35">
      <c r="A15537">
        <v>1553.63</v>
      </c>
      <c r="B15537">
        <v>15518.451999999999</v>
      </c>
      <c r="C15537">
        <v>99.417699999999996</v>
      </c>
    </row>
    <row r="15538" spans="1:3" x14ac:dyDescent="0.35">
      <c r="A15538">
        <v>1553.7139999999999</v>
      </c>
      <c r="B15538">
        <v>15519.128000000001</v>
      </c>
      <c r="C15538">
        <v>99.419899999999998</v>
      </c>
    </row>
    <row r="15539" spans="1:3" x14ac:dyDescent="0.35">
      <c r="A15539">
        <v>1553.806</v>
      </c>
      <c r="B15539">
        <v>15520.215</v>
      </c>
      <c r="C15539">
        <v>99.422200000000004</v>
      </c>
    </row>
    <row r="15540" spans="1:3" x14ac:dyDescent="0.35">
      <c r="A15540">
        <v>1553.903</v>
      </c>
      <c r="B15540">
        <v>15520.906999999999</v>
      </c>
      <c r="C15540">
        <v>99.4238</v>
      </c>
    </row>
    <row r="15541" spans="1:3" x14ac:dyDescent="0.35">
      <c r="A15541">
        <v>1554.0070000000001</v>
      </c>
      <c r="B15541">
        <v>15522.603999999999</v>
      </c>
      <c r="C15541">
        <v>99.425200000000004</v>
      </c>
    </row>
    <row r="15542" spans="1:3" x14ac:dyDescent="0.35">
      <c r="A15542">
        <v>1554.1189999999999</v>
      </c>
      <c r="B15542">
        <v>15524.004000000001</v>
      </c>
      <c r="C15542">
        <v>99.434299999999993</v>
      </c>
    </row>
    <row r="15543" spans="1:3" x14ac:dyDescent="0.35">
      <c r="A15543">
        <v>1554.221</v>
      </c>
      <c r="B15543">
        <v>15524.696</v>
      </c>
      <c r="C15543">
        <v>99.437299999999993</v>
      </c>
    </row>
    <row r="15544" spans="1:3" x14ac:dyDescent="0.35">
      <c r="A15544">
        <v>1554.345</v>
      </c>
      <c r="B15544">
        <v>15525.370999999999</v>
      </c>
      <c r="C15544">
        <v>99.443700000000007</v>
      </c>
    </row>
    <row r="15545" spans="1:3" x14ac:dyDescent="0.35">
      <c r="A15545">
        <v>1554.431</v>
      </c>
      <c r="B15545">
        <v>15526.523999999999</v>
      </c>
      <c r="C15545">
        <v>99.445099999999996</v>
      </c>
    </row>
    <row r="15546" spans="1:3" x14ac:dyDescent="0.35">
      <c r="A15546">
        <v>1554.5129999999999</v>
      </c>
      <c r="B15546">
        <v>15527.15</v>
      </c>
      <c r="C15546">
        <v>99.45</v>
      </c>
    </row>
    <row r="15547" spans="1:3" x14ac:dyDescent="0.35">
      <c r="A15547">
        <v>1554.624</v>
      </c>
      <c r="B15547">
        <v>15528.369000000001</v>
      </c>
      <c r="C15547">
        <v>99.456000000000003</v>
      </c>
    </row>
    <row r="15548" spans="1:3" x14ac:dyDescent="0.35">
      <c r="A15548">
        <v>1554.729</v>
      </c>
      <c r="B15548">
        <v>15529.061</v>
      </c>
      <c r="C15548">
        <v>99.458600000000004</v>
      </c>
    </row>
    <row r="15549" spans="1:3" x14ac:dyDescent="0.35">
      <c r="A15549">
        <v>1554.816</v>
      </c>
      <c r="B15549">
        <v>15530.955</v>
      </c>
      <c r="C15549">
        <v>99.463099999999997</v>
      </c>
    </row>
    <row r="15550" spans="1:3" x14ac:dyDescent="0.35">
      <c r="A15550">
        <v>1554.921</v>
      </c>
      <c r="B15550">
        <v>15531.647000000001</v>
      </c>
      <c r="C15550">
        <v>99.467600000000004</v>
      </c>
    </row>
    <row r="15551" spans="1:3" x14ac:dyDescent="0.35">
      <c r="A15551">
        <v>1555.011</v>
      </c>
      <c r="B15551">
        <v>15532.405000000001</v>
      </c>
      <c r="C15551">
        <v>99.467500000000001</v>
      </c>
    </row>
    <row r="15552" spans="1:3" x14ac:dyDescent="0.35">
      <c r="A15552">
        <v>1555.133</v>
      </c>
      <c r="B15552">
        <v>15533.492</v>
      </c>
      <c r="C15552">
        <v>99.472700000000003</v>
      </c>
    </row>
    <row r="15553" spans="1:3" x14ac:dyDescent="0.35">
      <c r="A15553">
        <v>1555.2260000000001</v>
      </c>
      <c r="B15553">
        <v>15534.793</v>
      </c>
      <c r="C15553">
        <v>99.475700000000003</v>
      </c>
    </row>
    <row r="15554" spans="1:3" x14ac:dyDescent="0.35">
      <c r="A15554">
        <v>1555.32</v>
      </c>
      <c r="B15554">
        <v>15535.978999999999</v>
      </c>
      <c r="C15554">
        <v>99.477999999999994</v>
      </c>
    </row>
    <row r="15555" spans="1:3" x14ac:dyDescent="0.35">
      <c r="A15555">
        <v>1555.43</v>
      </c>
      <c r="B15555">
        <v>15536.556</v>
      </c>
      <c r="C15555">
        <v>99.480699999999999</v>
      </c>
    </row>
    <row r="15556" spans="1:3" x14ac:dyDescent="0.35">
      <c r="A15556">
        <v>1555.5160000000001</v>
      </c>
      <c r="B15556">
        <v>15537.675999999999</v>
      </c>
      <c r="C15556">
        <v>99.485200000000006</v>
      </c>
    </row>
    <row r="15557" spans="1:3" x14ac:dyDescent="0.35">
      <c r="A15557">
        <v>1555.6179999999999</v>
      </c>
      <c r="B15557">
        <v>15539.01</v>
      </c>
      <c r="C15557">
        <v>99.491299999999995</v>
      </c>
    </row>
    <row r="15558" spans="1:3" x14ac:dyDescent="0.35">
      <c r="A15558">
        <v>1555.722</v>
      </c>
      <c r="B15558">
        <v>15539.867</v>
      </c>
      <c r="C15558">
        <v>99.495199999999997</v>
      </c>
    </row>
    <row r="15559" spans="1:3" x14ac:dyDescent="0.35">
      <c r="A15559">
        <v>1555.825</v>
      </c>
      <c r="B15559">
        <v>15540.295</v>
      </c>
      <c r="C15559">
        <v>99.498699999999999</v>
      </c>
    </row>
    <row r="15560" spans="1:3" x14ac:dyDescent="0.35">
      <c r="A15560">
        <v>1555.923</v>
      </c>
      <c r="B15560">
        <v>15541.200999999999</v>
      </c>
      <c r="C15560">
        <v>99.498500000000007</v>
      </c>
    </row>
    <row r="15561" spans="1:3" x14ac:dyDescent="0.35">
      <c r="A15561">
        <v>1556.0329999999999</v>
      </c>
      <c r="B15561">
        <v>15542.683999999999</v>
      </c>
      <c r="C15561">
        <v>99.506799999999998</v>
      </c>
    </row>
    <row r="15562" spans="1:3" x14ac:dyDescent="0.35">
      <c r="A15562">
        <v>1556.117</v>
      </c>
      <c r="B15562">
        <v>15543.968999999999</v>
      </c>
      <c r="C15562">
        <v>99.510300000000001</v>
      </c>
    </row>
    <row r="15563" spans="1:3" x14ac:dyDescent="0.35">
      <c r="A15563">
        <v>1556.2149999999999</v>
      </c>
      <c r="B15563">
        <v>15544.791999999999</v>
      </c>
      <c r="C15563">
        <v>99.513099999999994</v>
      </c>
    </row>
    <row r="15564" spans="1:3" x14ac:dyDescent="0.35">
      <c r="A15564">
        <v>1556.319</v>
      </c>
      <c r="B15564">
        <v>15545.253000000001</v>
      </c>
      <c r="C15564">
        <v>99.515699999999995</v>
      </c>
    </row>
    <row r="15565" spans="1:3" x14ac:dyDescent="0.35">
      <c r="A15565">
        <v>1556.423</v>
      </c>
      <c r="B15565">
        <v>15547.016</v>
      </c>
      <c r="C15565">
        <v>99.519400000000005</v>
      </c>
    </row>
    <row r="15566" spans="1:3" x14ac:dyDescent="0.35">
      <c r="A15566">
        <v>1556.521</v>
      </c>
      <c r="B15566">
        <v>15547.724</v>
      </c>
      <c r="C15566">
        <v>99.524699999999996</v>
      </c>
    </row>
    <row r="15567" spans="1:3" x14ac:dyDescent="0.35">
      <c r="A15567">
        <v>1556.615</v>
      </c>
      <c r="B15567">
        <v>15548.68</v>
      </c>
      <c r="C15567">
        <v>99.526200000000003</v>
      </c>
    </row>
    <row r="15568" spans="1:3" x14ac:dyDescent="0.35">
      <c r="A15568">
        <v>1556.723</v>
      </c>
      <c r="B15568">
        <v>15549.371999999999</v>
      </c>
      <c r="C15568">
        <v>99.533600000000007</v>
      </c>
    </row>
    <row r="15569" spans="1:3" x14ac:dyDescent="0.35">
      <c r="A15569">
        <v>1556.8030000000001</v>
      </c>
      <c r="B15569">
        <v>15550.326999999999</v>
      </c>
      <c r="C15569">
        <v>99.534800000000004</v>
      </c>
    </row>
    <row r="15570" spans="1:3" x14ac:dyDescent="0.35">
      <c r="A15570">
        <v>1556.925</v>
      </c>
      <c r="B15570">
        <v>15551.414000000001</v>
      </c>
      <c r="C15570">
        <v>99.54</v>
      </c>
    </row>
    <row r="15571" spans="1:3" x14ac:dyDescent="0.35">
      <c r="A15571">
        <v>1557.0119999999999</v>
      </c>
      <c r="B15571">
        <v>15552.09</v>
      </c>
      <c r="C15571">
        <v>99.538700000000006</v>
      </c>
    </row>
    <row r="15572" spans="1:3" x14ac:dyDescent="0.35">
      <c r="A15572">
        <v>1557.107</v>
      </c>
      <c r="B15572">
        <v>15553.902</v>
      </c>
      <c r="C15572">
        <v>99.547600000000003</v>
      </c>
    </row>
    <row r="15573" spans="1:3" x14ac:dyDescent="0.35">
      <c r="A15573">
        <v>1557.2070000000001</v>
      </c>
      <c r="B15573">
        <v>15554.709000000001</v>
      </c>
      <c r="C15573">
        <v>99.549000000000007</v>
      </c>
    </row>
    <row r="15574" spans="1:3" x14ac:dyDescent="0.35">
      <c r="A15574">
        <v>1557.3230000000001</v>
      </c>
      <c r="B15574">
        <v>15555.285</v>
      </c>
      <c r="C15574">
        <v>99.550899999999999</v>
      </c>
    </row>
    <row r="15575" spans="1:3" x14ac:dyDescent="0.35">
      <c r="A15575">
        <v>1557.4090000000001</v>
      </c>
      <c r="B15575">
        <v>15556.058999999999</v>
      </c>
      <c r="C15575">
        <v>99.556600000000003</v>
      </c>
    </row>
    <row r="15576" spans="1:3" x14ac:dyDescent="0.35">
      <c r="A15576">
        <v>1557.5060000000001</v>
      </c>
      <c r="B15576">
        <v>15557.855</v>
      </c>
      <c r="C15576">
        <v>99.560299999999998</v>
      </c>
    </row>
    <row r="15577" spans="1:3" x14ac:dyDescent="0.35">
      <c r="A15577">
        <v>1557.6079999999999</v>
      </c>
      <c r="B15577">
        <v>15558.596</v>
      </c>
      <c r="C15577">
        <v>99.568899999999999</v>
      </c>
    </row>
    <row r="15578" spans="1:3" x14ac:dyDescent="0.35">
      <c r="A15578">
        <v>1557.7159999999999</v>
      </c>
      <c r="B15578">
        <v>15559.305</v>
      </c>
      <c r="C15578">
        <v>99.57</v>
      </c>
    </row>
    <row r="15579" spans="1:3" x14ac:dyDescent="0.35">
      <c r="A15579">
        <v>1557.8209999999999</v>
      </c>
      <c r="B15579">
        <v>15560.424999999999</v>
      </c>
      <c r="C15579">
        <v>99.573800000000006</v>
      </c>
    </row>
    <row r="15580" spans="1:3" x14ac:dyDescent="0.35">
      <c r="A15580">
        <v>1557.9069999999999</v>
      </c>
      <c r="B15580">
        <v>15561.71</v>
      </c>
      <c r="C15580">
        <v>99.579499999999996</v>
      </c>
    </row>
    <row r="15581" spans="1:3" x14ac:dyDescent="0.35">
      <c r="A15581">
        <v>1558.008</v>
      </c>
      <c r="B15581">
        <v>15562.714</v>
      </c>
      <c r="C15581">
        <v>99.583200000000005</v>
      </c>
    </row>
    <row r="15582" spans="1:3" x14ac:dyDescent="0.35">
      <c r="A15582">
        <v>1558.1110000000001</v>
      </c>
      <c r="B15582">
        <v>15563.159</v>
      </c>
      <c r="C15582">
        <v>99.586399999999998</v>
      </c>
    </row>
    <row r="15583" spans="1:3" x14ac:dyDescent="0.35">
      <c r="A15583">
        <v>1558.2149999999999</v>
      </c>
      <c r="B15583">
        <v>15564.955</v>
      </c>
      <c r="C15583">
        <v>99.587800000000001</v>
      </c>
    </row>
    <row r="15584" spans="1:3" x14ac:dyDescent="0.35">
      <c r="A15584">
        <v>1558.309</v>
      </c>
      <c r="B15584">
        <v>15565.728999999999</v>
      </c>
      <c r="C15584">
        <v>99.592299999999994</v>
      </c>
    </row>
    <row r="15585" spans="1:3" x14ac:dyDescent="0.35">
      <c r="A15585">
        <v>1558.404</v>
      </c>
      <c r="B15585">
        <v>15566.305</v>
      </c>
      <c r="C15585">
        <v>99.594800000000006</v>
      </c>
    </row>
    <row r="15586" spans="1:3" x14ac:dyDescent="0.35">
      <c r="A15586">
        <v>1558.5160000000001</v>
      </c>
      <c r="B15586">
        <v>15567.722</v>
      </c>
      <c r="C15586">
        <v>99.600099999999998</v>
      </c>
    </row>
    <row r="15587" spans="1:3" x14ac:dyDescent="0.35">
      <c r="A15587">
        <v>1558.605</v>
      </c>
      <c r="B15587">
        <v>15568.562</v>
      </c>
      <c r="C15587">
        <v>99.604299999999995</v>
      </c>
    </row>
    <row r="15588" spans="1:3" x14ac:dyDescent="0.35">
      <c r="A15588">
        <v>1558.7080000000001</v>
      </c>
      <c r="B15588">
        <v>15569.352999999999</v>
      </c>
      <c r="C15588">
        <v>99.611900000000006</v>
      </c>
    </row>
    <row r="15589" spans="1:3" x14ac:dyDescent="0.35">
      <c r="A15589">
        <v>1558.8030000000001</v>
      </c>
      <c r="B15589">
        <v>15570.852000000001</v>
      </c>
      <c r="C15589">
        <v>99.614500000000007</v>
      </c>
    </row>
    <row r="15590" spans="1:3" x14ac:dyDescent="0.35">
      <c r="A15590">
        <v>1558.9190000000001</v>
      </c>
      <c r="B15590">
        <v>15571.297</v>
      </c>
      <c r="C15590">
        <v>99.615700000000004</v>
      </c>
    </row>
    <row r="15591" spans="1:3" x14ac:dyDescent="0.35">
      <c r="A15591">
        <v>1559.0219999999999</v>
      </c>
      <c r="B15591">
        <v>15572.351000000001</v>
      </c>
      <c r="C15591">
        <v>99.623400000000004</v>
      </c>
    </row>
    <row r="15592" spans="1:3" x14ac:dyDescent="0.35">
      <c r="A15592">
        <v>1559.104</v>
      </c>
      <c r="B15592">
        <v>15573.043</v>
      </c>
      <c r="C15592">
        <v>99.627200000000002</v>
      </c>
    </row>
    <row r="15593" spans="1:3" x14ac:dyDescent="0.35">
      <c r="A15593">
        <v>1559.211</v>
      </c>
      <c r="B15593">
        <v>15574.278</v>
      </c>
      <c r="C15593">
        <v>99.627600000000001</v>
      </c>
    </row>
    <row r="15594" spans="1:3" x14ac:dyDescent="0.35">
      <c r="A15594">
        <v>1559.317</v>
      </c>
      <c r="B15594">
        <v>15575.710999999999</v>
      </c>
      <c r="C15594">
        <v>99.632400000000004</v>
      </c>
    </row>
    <row r="15595" spans="1:3" x14ac:dyDescent="0.35">
      <c r="A15595">
        <v>1559.4</v>
      </c>
      <c r="B15595">
        <v>15576.666999999999</v>
      </c>
      <c r="C15595">
        <v>99.638800000000003</v>
      </c>
    </row>
    <row r="15596" spans="1:3" x14ac:dyDescent="0.35">
      <c r="A15596">
        <v>1559.5070000000001</v>
      </c>
      <c r="B15596">
        <v>15577.194</v>
      </c>
      <c r="C15596">
        <v>99.6417</v>
      </c>
    </row>
    <row r="15597" spans="1:3" x14ac:dyDescent="0.35">
      <c r="A15597">
        <v>1559.6110000000001</v>
      </c>
      <c r="B15597">
        <v>15578.148999999999</v>
      </c>
      <c r="C15597">
        <v>99.646600000000007</v>
      </c>
    </row>
    <row r="15598" spans="1:3" x14ac:dyDescent="0.35">
      <c r="A15598">
        <v>1559.73</v>
      </c>
      <c r="B15598">
        <v>15580.093000000001</v>
      </c>
      <c r="C15598">
        <v>99.650700000000001</v>
      </c>
    </row>
    <row r="15599" spans="1:3" x14ac:dyDescent="0.35">
      <c r="A15599">
        <v>1559.807</v>
      </c>
      <c r="B15599">
        <v>15580.093000000001</v>
      </c>
      <c r="C15599">
        <v>99.653099999999995</v>
      </c>
    </row>
    <row r="15600" spans="1:3" x14ac:dyDescent="0.35">
      <c r="A15600">
        <v>1559.905</v>
      </c>
      <c r="B15600">
        <v>15581.888999999999</v>
      </c>
      <c r="C15600">
        <v>99.657600000000002</v>
      </c>
    </row>
    <row r="15601" spans="1:3" x14ac:dyDescent="0.35">
      <c r="A15601">
        <v>1560.0070000000001</v>
      </c>
      <c r="B15601">
        <v>15582.597</v>
      </c>
      <c r="C15601">
        <v>99.6584</v>
      </c>
    </row>
    <row r="15602" spans="1:3" x14ac:dyDescent="0.35">
      <c r="A15602">
        <v>1560.1030000000001</v>
      </c>
      <c r="B15602">
        <v>15583.156999999999</v>
      </c>
      <c r="C15602">
        <v>99.661699999999996</v>
      </c>
    </row>
    <row r="15603" spans="1:3" x14ac:dyDescent="0.35">
      <c r="A15603">
        <v>1560.202</v>
      </c>
      <c r="B15603">
        <v>15584.441999999999</v>
      </c>
      <c r="C15603">
        <v>99.663600000000002</v>
      </c>
    </row>
    <row r="15604" spans="1:3" x14ac:dyDescent="0.35">
      <c r="A15604">
        <v>1560.307</v>
      </c>
      <c r="B15604">
        <v>15585.183000000001</v>
      </c>
      <c r="C15604">
        <v>99.67</v>
      </c>
    </row>
    <row r="15605" spans="1:3" x14ac:dyDescent="0.35">
      <c r="A15605">
        <v>1560.4110000000001</v>
      </c>
      <c r="B15605">
        <v>15586.335999999999</v>
      </c>
      <c r="C15605">
        <v>99.675399999999996</v>
      </c>
    </row>
    <row r="15606" spans="1:3" x14ac:dyDescent="0.35">
      <c r="A15606">
        <v>1560.51</v>
      </c>
      <c r="B15606">
        <v>15586.946</v>
      </c>
      <c r="C15606">
        <v>99.677999999999997</v>
      </c>
    </row>
    <row r="15607" spans="1:3" x14ac:dyDescent="0.35">
      <c r="A15607">
        <v>1560.626</v>
      </c>
      <c r="B15607">
        <v>15588.741</v>
      </c>
      <c r="C15607">
        <v>99.684200000000004</v>
      </c>
    </row>
    <row r="15608" spans="1:3" x14ac:dyDescent="0.35">
      <c r="A15608">
        <v>1560.732</v>
      </c>
      <c r="B15608">
        <v>15589.218999999999</v>
      </c>
      <c r="C15608">
        <v>99.689099999999996</v>
      </c>
    </row>
    <row r="15609" spans="1:3" x14ac:dyDescent="0.35">
      <c r="A15609">
        <v>1560.8050000000001</v>
      </c>
      <c r="B15609">
        <v>15590.108</v>
      </c>
      <c r="C15609">
        <v>99.691199999999995</v>
      </c>
    </row>
    <row r="15610" spans="1:3" x14ac:dyDescent="0.35">
      <c r="A15610">
        <v>1560.933</v>
      </c>
      <c r="B15610">
        <v>15591.772000000001</v>
      </c>
      <c r="C15610">
        <v>99.695700000000002</v>
      </c>
    </row>
    <row r="15611" spans="1:3" x14ac:dyDescent="0.35">
      <c r="A15611">
        <v>1561.0429999999999</v>
      </c>
      <c r="B15611">
        <v>15592.744000000001</v>
      </c>
      <c r="C15611">
        <v>99.700900000000004</v>
      </c>
    </row>
    <row r="15612" spans="1:3" x14ac:dyDescent="0.35">
      <c r="A15612">
        <v>1561.107</v>
      </c>
      <c r="B15612">
        <v>15593.666999999999</v>
      </c>
      <c r="C15612">
        <v>99.700900000000004</v>
      </c>
    </row>
    <row r="15613" spans="1:3" x14ac:dyDescent="0.35">
      <c r="A15613">
        <v>1561.202</v>
      </c>
      <c r="B15613">
        <v>15594.308999999999</v>
      </c>
      <c r="C15613">
        <v>99.693100000000001</v>
      </c>
    </row>
    <row r="15614" spans="1:3" x14ac:dyDescent="0.35">
      <c r="A15614">
        <v>1561.3309999999999</v>
      </c>
      <c r="B15614">
        <v>15595.956</v>
      </c>
      <c r="C15614">
        <v>99.697800000000001</v>
      </c>
    </row>
    <row r="15615" spans="1:3" x14ac:dyDescent="0.35">
      <c r="A15615">
        <v>1561.4010000000001</v>
      </c>
      <c r="B15615">
        <v>15595.956</v>
      </c>
      <c r="C15615">
        <v>99.701499999999996</v>
      </c>
    </row>
    <row r="15616" spans="1:3" x14ac:dyDescent="0.35">
      <c r="A15616">
        <v>1561.5350000000001</v>
      </c>
      <c r="B15616">
        <v>15597.735000000001</v>
      </c>
      <c r="C15616">
        <v>99.707800000000006</v>
      </c>
    </row>
    <row r="15617" spans="1:3" x14ac:dyDescent="0.35">
      <c r="A15617">
        <v>1561.617</v>
      </c>
      <c r="B15617">
        <v>15598.312</v>
      </c>
      <c r="C15617">
        <v>99.709000000000003</v>
      </c>
    </row>
    <row r="15618" spans="1:3" x14ac:dyDescent="0.35">
      <c r="A15618">
        <v>1561.7239999999999</v>
      </c>
      <c r="B15618">
        <v>15599.481</v>
      </c>
      <c r="C15618">
        <v>99.713999999999999</v>
      </c>
    </row>
    <row r="15619" spans="1:3" x14ac:dyDescent="0.35">
      <c r="A15619">
        <v>1561.806</v>
      </c>
      <c r="B15619">
        <v>15600.074000000001</v>
      </c>
      <c r="C15619">
        <v>99.718000000000004</v>
      </c>
    </row>
    <row r="15620" spans="1:3" x14ac:dyDescent="0.35">
      <c r="A15620">
        <v>1561.931</v>
      </c>
      <c r="B15620">
        <v>15601.837</v>
      </c>
      <c r="C15620">
        <v>99.7209</v>
      </c>
    </row>
    <row r="15621" spans="1:3" x14ac:dyDescent="0.35">
      <c r="A15621">
        <v>1562.021</v>
      </c>
      <c r="B15621">
        <v>15602.726000000001</v>
      </c>
      <c r="C15621">
        <v>99.720200000000006</v>
      </c>
    </row>
    <row r="15622" spans="1:3" x14ac:dyDescent="0.35">
      <c r="A15622">
        <v>1562.1</v>
      </c>
      <c r="B15622">
        <v>15603.254000000001</v>
      </c>
      <c r="C15622">
        <v>99.722499999999997</v>
      </c>
    </row>
    <row r="15623" spans="1:3" x14ac:dyDescent="0.35">
      <c r="A15623">
        <v>1562.221</v>
      </c>
      <c r="B15623">
        <v>15605.016</v>
      </c>
      <c r="C15623">
        <v>99.729200000000006</v>
      </c>
    </row>
    <row r="15624" spans="1:3" x14ac:dyDescent="0.35">
      <c r="A15624">
        <v>1562.309</v>
      </c>
      <c r="B15624">
        <v>15605.016</v>
      </c>
      <c r="C15624">
        <v>99.732900000000001</v>
      </c>
    </row>
    <row r="15625" spans="1:3" x14ac:dyDescent="0.35">
      <c r="A15625">
        <v>1562.4010000000001</v>
      </c>
      <c r="B15625">
        <v>15605.922</v>
      </c>
      <c r="C15625">
        <v>99.735299999999995</v>
      </c>
    </row>
    <row r="15626" spans="1:3" x14ac:dyDescent="0.35">
      <c r="A15626">
        <v>1562.538</v>
      </c>
      <c r="B15626">
        <v>15607.652</v>
      </c>
      <c r="C15626">
        <v>99.7393</v>
      </c>
    </row>
    <row r="15627" spans="1:3" x14ac:dyDescent="0.35">
      <c r="A15627">
        <v>1562.614</v>
      </c>
      <c r="B15627">
        <v>15608.212</v>
      </c>
      <c r="C15627">
        <v>99.742400000000004</v>
      </c>
    </row>
    <row r="15628" spans="1:3" x14ac:dyDescent="0.35">
      <c r="A15628">
        <v>1562.731</v>
      </c>
      <c r="B15628">
        <v>15609.348</v>
      </c>
      <c r="C15628">
        <v>99.747600000000006</v>
      </c>
    </row>
    <row r="15629" spans="1:3" x14ac:dyDescent="0.35">
      <c r="A15629">
        <v>1562.846</v>
      </c>
      <c r="B15629">
        <v>15610.764999999999</v>
      </c>
      <c r="C15629">
        <v>99.750200000000007</v>
      </c>
    </row>
    <row r="15630" spans="1:3" x14ac:dyDescent="0.35">
      <c r="A15630">
        <v>1562.9159999999999</v>
      </c>
      <c r="B15630">
        <v>15611.950999999999</v>
      </c>
      <c r="C15630">
        <v>99.754400000000004</v>
      </c>
    </row>
    <row r="15631" spans="1:3" x14ac:dyDescent="0.35">
      <c r="A15631">
        <v>1563.0239999999999</v>
      </c>
      <c r="B15631">
        <v>15612.775</v>
      </c>
      <c r="C15631">
        <v>99.756600000000006</v>
      </c>
    </row>
    <row r="15632" spans="1:3" x14ac:dyDescent="0.35">
      <c r="A15632">
        <v>1563.105</v>
      </c>
      <c r="B15632">
        <v>15613.368</v>
      </c>
      <c r="C15632">
        <v>99.758300000000006</v>
      </c>
    </row>
    <row r="15633" spans="1:3" x14ac:dyDescent="0.35">
      <c r="A15633">
        <v>1563.2249999999999</v>
      </c>
      <c r="B15633">
        <v>15614.504000000001</v>
      </c>
      <c r="C15633">
        <v>99.765699999999995</v>
      </c>
    </row>
    <row r="15634" spans="1:3" x14ac:dyDescent="0.35">
      <c r="A15634">
        <v>1563.3150000000001</v>
      </c>
      <c r="B15634">
        <v>15615.608</v>
      </c>
      <c r="C15634">
        <v>99.768799999999999</v>
      </c>
    </row>
    <row r="15635" spans="1:3" x14ac:dyDescent="0.35">
      <c r="A15635">
        <v>1563.434</v>
      </c>
      <c r="B15635">
        <v>15616.547</v>
      </c>
      <c r="C15635">
        <v>99.772900000000007</v>
      </c>
    </row>
    <row r="15636" spans="1:3" x14ac:dyDescent="0.35">
      <c r="A15636">
        <v>1563.5060000000001</v>
      </c>
      <c r="B15636">
        <v>15617.173000000001</v>
      </c>
      <c r="C15636">
        <v>99.774299999999997</v>
      </c>
    </row>
    <row r="15637" spans="1:3" x14ac:dyDescent="0.35">
      <c r="A15637">
        <v>1563.6130000000001</v>
      </c>
      <c r="B15637">
        <v>15618.951999999999</v>
      </c>
      <c r="C15637">
        <v>99.781899999999993</v>
      </c>
    </row>
    <row r="15638" spans="1:3" x14ac:dyDescent="0.35">
      <c r="A15638">
        <v>1563.72</v>
      </c>
      <c r="B15638">
        <v>15619.677</v>
      </c>
      <c r="C15638">
        <v>99.785700000000006</v>
      </c>
    </row>
    <row r="15639" spans="1:3" x14ac:dyDescent="0.35">
      <c r="A15639">
        <v>1563.8340000000001</v>
      </c>
      <c r="B15639">
        <v>15620.616</v>
      </c>
      <c r="C15639">
        <v>99.789299999999997</v>
      </c>
    </row>
    <row r="15640" spans="1:3" x14ac:dyDescent="0.35">
      <c r="A15640">
        <v>1563.9359999999999</v>
      </c>
      <c r="B15640">
        <v>15621.191999999999</v>
      </c>
      <c r="C15640">
        <v>99.793099999999995</v>
      </c>
    </row>
    <row r="15641" spans="1:3" x14ac:dyDescent="0.35">
      <c r="A15641">
        <v>1564</v>
      </c>
      <c r="B15641">
        <v>15622.181</v>
      </c>
      <c r="C15641">
        <v>99.796899999999994</v>
      </c>
    </row>
    <row r="15642" spans="1:3" x14ac:dyDescent="0.35">
      <c r="A15642">
        <v>1564.1130000000001</v>
      </c>
      <c r="B15642">
        <v>15624.009</v>
      </c>
      <c r="C15642">
        <v>99.802599999999998</v>
      </c>
    </row>
    <row r="15643" spans="1:3" x14ac:dyDescent="0.35">
      <c r="A15643">
        <v>1564.212</v>
      </c>
      <c r="B15643">
        <v>15624.75</v>
      </c>
      <c r="C15643">
        <v>99.804599999999994</v>
      </c>
    </row>
    <row r="15644" spans="1:3" x14ac:dyDescent="0.35">
      <c r="A15644">
        <v>1564.3050000000001</v>
      </c>
      <c r="B15644">
        <v>15625.31</v>
      </c>
      <c r="C15644">
        <v>99.808300000000003</v>
      </c>
    </row>
    <row r="15645" spans="1:3" x14ac:dyDescent="0.35">
      <c r="A15645">
        <v>1564.425</v>
      </c>
      <c r="B15645">
        <v>15626.414000000001</v>
      </c>
      <c r="C15645">
        <v>99.814599999999999</v>
      </c>
    </row>
    <row r="15646" spans="1:3" x14ac:dyDescent="0.35">
      <c r="A15646">
        <v>1564.52</v>
      </c>
      <c r="B15646">
        <v>15627.699000000001</v>
      </c>
      <c r="C15646">
        <v>99.8142</v>
      </c>
    </row>
    <row r="15647" spans="1:3" x14ac:dyDescent="0.35">
      <c r="A15647">
        <v>1564.63</v>
      </c>
      <c r="B15647">
        <v>15628.803</v>
      </c>
      <c r="C15647">
        <v>99.820899999999995</v>
      </c>
    </row>
    <row r="15648" spans="1:3" x14ac:dyDescent="0.35">
      <c r="A15648">
        <v>1564.721</v>
      </c>
      <c r="B15648">
        <v>15629.494000000001</v>
      </c>
      <c r="C15648">
        <v>99.826300000000003</v>
      </c>
    </row>
    <row r="15649" spans="1:3" x14ac:dyDescent="0.35">
      <c r="A15649">
        <v>1564.8109999999999</v>
      </c>
      <c r="B15649">
        <v>15630.598</v>
      </c>
      <c r="C15649">
        <v>99.829800000000006</v>
      </c>
    </row>
    <row r="15650" spans="1:3" x14ac:dyDescent="0.35">
      <c r="A15650">
        <v>1564.913</v>
      </c>
      <c r="B15650">
        <v>15631.224</v>
      </c>
      <c r="C15650">
        <v>99.833600000000004</v>
      </c>
    </row>
    <row r="15651" spans="1:3" x14ac:dyDescent="0.35">
      <c r="A15651">
        <v>1565.0139999999999</v>
      </c>
      <c r="B15651">
        <v>15632.937</v>
      </c>
      <c r="C15651">
        <v>99.837500000000006</v>
      </c>
    </row>
    <row r="15652" spans="1:3" x14ac:dyDescent="0.35">
      <c r="A15652">
        <v>1565.1120000000001</v>
      </c>
      <c r="B15652">
        <v>15633.612999999999</v>
      </c>
      <c r="C15652">
        <v>99.842500000000001</v>
      </c>
    </row>
    <row r="15653" spans="1:3" x14ac:dyDescent="0.35">
      <c r="A15653">
        <v>1565.2239999999999</v>
      </c>
      <c r="B15653">
        <v>15634.254999999999</v>
      </c>
      <c r="C15653">
        <v>99.846599999999995</v>
      </c>
    </row>
    <row r="15654" spans="1:3" x14ac:dyDescent="0.35">
      <c r="A15654">
        <v>1565.3130000000001</v>
      </c>
      <c r="B15654">
        <v>15635.951999999999</v>
      </c>
      <c r="C15654">
        <v>99.849500000000006</v>
      </c>
    </row>
    <row r="15655" spans="1:3" x14ac:dyDescent="0.35">
      <c r="A15655">
        <v>1565.413</v>
      </c>
      <c r="B15655">
        <v>15636.726000000001</v>
      </c>
      <c r="C15655">
        <v>99.855000000000004</v>
      </c>
    </row>
    <row r="15656" spans="1:3" x14ac:dyDescent="0.35">
      <c r="A15656">
        <v>1565.5239999999999</v>
      </c>
      <c r="B15656">
        <v>15637.303</v>
      </c>
      <c r="C15656">
        <v>99.859800000000007</v>
      </c>
    </row>
    <row r="15657" spans="1:3" x14ac:dyDescent="0.35">
      <c r="A15657">
        <v>1565.617</v>
      </c>
      <c r="B15657">
        <v>15638.439</v>
      </c>
      <c r="C15657">
        <v>99.860900000000001</v>
      </c>
    </row>
    <row r="15658" spans="1:3" x14ac:dyDescent="0.35">
      <c r="A15658">
        <v>1565.7049999999999</v>
      </c>
      <c r="B15658">
        <v>15639.856</v>
      </c>
      <c r="C15658">
        <v>99.866500000000002</v>
      </c>
    </row>
    <row r="15659" spans="1:3" x14ac:dyDescent="0.35">
      <c r="A15659">
        <v>1565.8119999999999</v>
      </c>
      <c r="B15659">
        <v>15640.646000000001</v>
      </c>
      <c r="C15659">
        <v>99.871899999999997</v>
      </c>
    </row>
    <row r="15660" spans="1:3" x14ac:dyDescent="0.35">
      <c r="A15660">
        <v>1565.903</v>
      </c>
      <c r="B15660">
        <v>15641.207</v>
      </c>
      <c r="C15660">
        <v>99.874499999999998</v>
      </c>
    </row>
    <row r="15661" spans="1:3" x14ac:dyDescent="0.35">
      <c r="A15661">
        <v>1566.011</v>
      </c>
      <c r="B15661">
        <v>15642.326999999999</v>
      </c>
      <c r="C15661">
        <v>99.875699999999995</v>
      </c>
    </row>
    <row r="15662" spans="1:3" x14ac:dyDescent="0.35">
      <c r="A15662">
        <v>1566.117</v>
      </c>
      <c r="B15662">
        <v>15643.71</v>
      </c>
      <c r="C15662">
        <v>99.882800000000003</v>
      </c>
    </row>
    <row r="15663" spans="1:3" x14ac:dyDescent="0.35">
      <c r="A15663">
        <v>1566.2090000000001</v>
      </c>
      <c r="B15663">
        <v>15644.369000000001</v>
      </c>
      <c r="C15663">
        <v>99.885800000000003</v>
      </c>
    </row>
    <row r="15664" spans="1:3" x14ac:dyDescent="0.35">
      <c r="A15664">
        <v>1566.3040000000001</v>
      </c>
      <c r="B15664">
        <v>15645.819</v>
      </c>
      <c r="C15664">
        <v>99.887100000000004</v>
      </c>
    </row>
    <row r="15665" spans="1:3" x14ac:dyDescent="0.35">
      <c r="A15665">
        <v>1566.402</v>
      </c>
      <c r="B15665">
        <v>15646.659</v>
      </c>
      <c r="C15665">
        <v>99.892799999999994</v>
      </c>
    </row>
    <row r="15666" spans="1:3" x14ac:dyDescent="0.35">
      <c r="A15666">
        <v>1566.52</v>
      </c>
      <c r="B15666">
        <v>15647.466</v>
      </c>
      <c r="C15666">
        <v>99.894499999999994</v>
      </c>
    </row>
    <row r="15667" spans="1:3" x14ac:dyDescent="0.35">
      <c r="A15667">
        <v>1566.607</v>
      </c>
      <c r="B15667">
        <v>15648.898999999999</v>
      </c>
      <c r="C15667">
        <v>99.898700000000005</v>
      </c>
    </row>
    <row r="15668" spans="1:3" x14ac:dyDescent="0.35">
      <c r="A15668">
        <v>1566.71</v>
      </c>
      <c r="B15668">
        <v>15649.624</v>
      </c>
      <c r="C15668">
        <v>99.904700000000005</v>
      </c>
    </row>
    <row r="15669" spans="1:3" x14ac:dyDescent="0.35">
      <c r="A15669">
        <v>1566.809</v>
      </c>
      <c r="B15669">
        <v>15650.546</v>
      </c>
      <c r="C15669">
        <v>99.907600000000002</v>
      </c>
    </row>
    <row r="15670" spans="1:3" x14ac:dyDescent="0.35">
      <c r="A15670">
        <v>1566.913</v>
      </c>
      <c r="B15670">
        <v>15651.205</v>
      </c>
      <c r="C15670">
        <v>99.9114</v>
      </c>
    </row>
    <row r="15671" spans="1:3" x14ac:dyDescent="0.35">
      <c r="A15671">
        <v>1567.0170000000001</v>
      </c>
      <c r="B15671">
        <v>15652.391</v>
      </c>
      <c r="C15671">
        <v>99.917699999999996</v>
      </c>
    </row>
    <row r="15672" spans="1:3" x14ac:dyDescent="0.35">
      <c r="A15672">
        <v>1567.1079999999999</v>
      </c>
      <c r="B15672">
        <v>15653.017</v>
      </c>
      <c r="C15672">
        <v>99.916799999999995</v>
      </c>
    </row>
    <row r="15673" spans="1:3" x14ac:dyDescent="0.35">
      <c r="A15673">
        <v>1567.203</v>
      </c>
      <c r="B15673">
        <v>15654.829</v>
      </c>
      <c r="C15673">
        <v>99.921300000000002</v>
      </c>
    </row>
    <row r="15674" spans="1:3" x14ac:dyDescent="0.35">
      <c r="A15674">
        <v>1567.3009999999999</v>
      </c>
      <c r="B15674">
        <v>15655.637000000001</v>
      </c>
      <c r="C15674">
        <v>99.927599999999998</v>
      </c>
    </row>
    <row r="15675" spans="1:3" x14ac:dyDescent="0.35">
      <c r="A15675">
        <v>1567.431</v>
      </c>
      <c r="B15675">
        <v>15656.772999999999</v>
      </c>
      <c r="C15675">
        <v>99.933000000000007</v>
      </c>
    </row>
    <row r="15676" spans="1:3" x14ac:dyDescent="0.35">
      <c r="A15676">
        <v>1567.5550000000001</v>
      </c>
      <c r="B15676">
        <v>15657.465</v>
      </c>
      <c r="C15676">
        <v>99.94</v>
      </c>
    </row>
    <row r="15677" spans="1:3" x14ac:dyDescent="0.35">
      <c r="A15677">
        <v>1567.6020000000001</v>
      </c>
      <c r="B15677">
        <v>15658.404</v>
      </c>
      <c r="C15677">
        <v>99.939899999999994</v>
      </c>
    </row>
    <row r="15678" spans="1:3" x14ac:dyDescent="0.35">
      <c r="A15678">
        <v>1567.7139999999999</v>
      </c>
      <c r="B15678">
        <v>15659.178</v>
      </c>
      <c r="C15678">
        <v>99.944599999999994</v>
      </c>
    </row>
    <row r="15679" spans="1:3" x14ac:dyDescent="0.35">
      <c r="A15679">
        <v>1567.8109999999999</v>
      </c>
      <c r="B15679">
        <v>15660.101000000001</v>
      </c>
      <c r="C15679">
        <v>99.948400000000007</v>
      </c>
    </row>
    <row r="15680" spans="1:3" x14ac:dyDescent="0.35">
      <c r="A15680">
        <v>1567.9059999999999</v>
      </c>
      <c r="B15680">
        <v>15661.682000000001</v>
      </c>
      <c r="C15680">
        <v>99.950599999999994</v>
      </c>
    </row>
    <row r="15681" spans="1:3" x14ac:dyDescent="0.35">
      <c r="A15681">
        <v>1568.001</v>
      </c>
      <c r="B15681">
        <v>15662.489</v>
      </c>
      <c r="C15681">
        <v>99.956999999999994</v>
      </c>
    </row>
    <row r="15682" spans="1:3" x14ac:dyDescent="0.35">
      <c r="A15682">
        <v>1568.1010000000001</v>
      </c>
      <c r="B15682">
        <v>15663.807000000001</v>
      </c>
      <c r="C15682">
        <v>99.959599999999995</v>
      </c>
    </row>
    <row r="15683" spans="1:3" x14ac:dyDescent="0.35">
      <c r="A15683">
        <v>1568.2339999999999</v>
      </c>
      <c r="B15683">
        <v>15664.614</v>
      </c>
      <c r="C15683">
        <v>99.963300000000004</v>
      </c>
    </row>
    <row r="15684" spans="1:3" x14ac:dyDescent="0.35">
      <c r="A15684">
        <v>1568.3109999999999</v>
      </c>
      <c r="B15684">
        <v>15665.108</v>
      </c>
      <c r="C15684">
        <v>99.968999999999994</v>
      </c>
    </row>
    <row r="15685" spans="1:3" x14ac:dyDescent="0.35">
      <c r="A15685">
        <v>1568.413</v>
      </c>
      <c r="B15685">
        <v>15666.13</v>
      </c>
      <c r="C15685">
        <v>99.971500000000006</v>
      </c>
    </row>
    <row r="15686" spans="1:3" x14ac:dyDescent="0.35">
      <c r="A15686">
        <v>1568.5409999999999</v>
      </c>
      <c r="B15686">
        <v>15667.579</v>
      </c>
      <c r="C15686">
        <v>99.975700000000003</v>
      </c>
    </row>
    <row r="15687" spans="1:3" x14ac:dyDescent="0.35">
      <c r="A15687">
        <v>1568.605</v>
      </c>
      <c r="B15687">
        <v>15668.189</v>
      </c>
      <c r="C15687">
        <v>99.979500000000002</v>
      </c>
    </row>
    <row r="15688" spans="1:3" x14ac:dyDescent="0.35">
      <c r="A15688">
        <v>1568.7059999999999</v>
      </c>
      <c r="B15688">
        <v>15669.226000000001</v>
      </c>
      <c r="C15688">
        <v>99.983199999999997</v>
      </c>
    </row>
    <row r="15689" spans="1:3" x14ac:dyDescent="0.35">
      <c r="A15689">
        <v>1568.8009999999999</v>
      </c>
      <c r="B15689">
        <v>15670.808000000001</v>
      </c>
      <c r="C15689">
        <v>99.987700000000004</v>
      </c>
    </row>
    <row r="15690" spans="1:3" x14ac:dyDescent="0.35">
      <c r="A15690">
        <v>1568.9</v>
      </c>
      <c r="B15690">
        <v>15671.647999999999</v>
      </c>
      <c r="C15690">
        <v>99.99</v>
      </c>
    </row>
    <row r="15691" spans="1:3" x14ac:dyDescent="0.35">
      <c r="A15691">
        <v>1569.0250000000001</v>
      </c>
      <c r="B15691">
        <v>15672.718999999999</v>
      </c>
      <c r="C15691">
        <v>99.995900000000006</v>
      </c>
    </row>
    <row r="15692" spans="1:3" x14ac:dyDescent="0.35">
      <c r="A15692">
        <v>1569.1030000000001</v>
      </c>
      <c r="B15692">
        <v>15673.312</v>
      </c>
      <c r="C15692">
        <v>99.995500000000007</v>
      </c>
    </row>
    <row r="15693" spans="1:3" x14ac:dyDescent="0.35">
      <c r="A15693">
        <v>1569.204</v>
      </c>
      <c r="B15693">
        <v>15674.036</v>
      </c>
      <c r="C15693">
        <v>100.0017</v>
      </c>
    </row>
    <row r="15694" spans="1:3" x14ac:dyDescent="0.35">
      <c r="A15694">
        <v>1569.309</v>
      </c>
      <c r="B15694">
        <v>15674.86</v>
      </c>
      <c r="C15694">
        <v>100.0093</v>
      </c>
    </row>
    <row r="15695" spans="1:3" x14ac:dyDescent="0.35">
      <c r="A15695">
        <v>1569.402</v>
      </c>
      <c r="B15695">
        <v>15675.865</v>
      </c>
      <c r="C15695">
        <v>100.0099</v>
      </c>
    </row>
    <row r="15696" spans="1:3" x14ac:dyDescent="0.35">
      <c r="A15696">
        <v>1569.5340000000001</v>
      </c>
      <c r="B15696">
        <v>15677.726000000001</v>
      </c>
      <c r="C15696">
        <v>100.01779999999999</v>
      </c>
    </row>
    <row r="15697" spans="1:3" x14ac:dyDescent="0.35">
      <c r="A15697">
        <v>1569.64</v>
      </c>
      <c r="B15697">
        <v>15678.450999999999</v>
      </c>
      <c r="C15697">
        <v>100.0198</v>
      </c>
    </row>
    <row r="15698" spans="1:3" x14ac:dyDescent="0.35">
      <c r="A15698">
        <v>1569.704</v>
      </c>
      <c r="B15698">
        <v>15679.456</v>
      </c>
      <c r="C15698">
        <v>100.0247</v>
      </c>
    </row>
    <row r="15699" spans="1:3" x14ac:dyDescent="0.35">
      <c r="A15699">
        <v>1569.8209999999999</v>
      </c>
      <c r="B15699">
        <v>15681.021000000001</v>
      </c>
      <c r="C15699">
        <v>100.02679999999999</v>
      </c>
    </row>
    <row r="15700" spans="1:3" x14ac:dyDescent="0.35">
      <c r="A15700">
        <v>1569.9179999999999</v>
      </c>
      <c r="B15700">
        <v>15681.021000000001</v>
      </c>
      <c r="C15700">
        <v>100.0294</v>
      </c>
    </row>
    <row r="15701" spans="1:3" x14ac:dyDescent="0.35">
      <c r="A15701">
        <v>1570.008</v>
      </c>
      <c r="B15701">
        <v>15681.993</v>
      </c>
      <c r="C15701">
        <v>100.0365</v>
      </c>
    </row>
    <row r="15702" spans="1:3" x14ac:dyDescent="0.35">
      <c r="A15702">
        <v>1570.1279999999999</v>
      </c>
      <c r="B15702">
        <v>15683.754999999999</v>
      </c>
      <c r="C15702">
        <v>100.04130000000001</v>
      </c>
    </row>
    <row r="15703" spans="1:3" x14ac:dyDescent="0.35">
      <c r="A15703">
        <v>1570.2059999999999</v>
      </c>
      <c r="B15703">
        <v>15684.2</v>
      </c>
      <c r="C15703">
        <v>100.0454</v>
      </c>
    </row>
    <row r="15704" spans="1:3" x14ac:dyDescent="0.35">
      <c r="A15704">
        <v>1570.3</v>
      </c>
      <c r="B15704">
        <v>15685.37</v>
      </c>
      <c r="C15704">
        <v>100.047</v>
      </c>
    </row>
    <row r="15705" spans="1:3" x14ac:dyDescent="0.35">
      <c r="A15705">
        <v>1570.42</v>
      </c>
      <c r="B15705">
        <v>15685.963</v>
      </c>
      <c r="C15705">
        <v>100.0535</v>
      </c>
    </row>
    <row r="15706" spans="1:3" x14ac:dyDescent="0.35">
      <c r="A15706">
        <v>1570.53</v>
      </c>
      <c r="B15706">
        <v>15687.906000000001</v>
      </c>
      <c r="C15706">
        <v>100.0569</v>
      </c>
    </row>
    <row r="15707" spans="1:3" x14ac:dyDescent="0.35">
      <c r="A15707">
        <v>1570.607</v>
      </c>
      <c r="B15707">
        <v>15688.598</v>
      </c>
      <c r="C15707">
        <v>100.059</v>
      </c>
    </row>
    <row r="15708" spans="1:3" x14ac:dyDescent="0.35">
      <c r="A15708">
        <v>1570.729</v>
      </c>
      <c r="B15708">
        <v>15689.438</v>
      </c>
      <c r="C15708">
        <v>100.06270000000001</v>
      </c>
    </row>
    <row r="15709" spans="1:3" x14ac:dyDescent="0.35">
      <c r="A15709">
        <v>1570.8420000000001</v>
      </c>
      <c r="B15709">
        <v>15690.707</v>
      </c>
      <c r="C15709">
        <v>100.0663</v>
      </c>
    </row>
    <row r="15710" spans="1:3" x14ac:dyDescent="0.35">
      <c r="A15710">
        <v>1570.902</v>
      </c>
      <c r="B15710">
        <v>15690.707</v>
      </c>
      <c r="C15710">
        <v>100.07080000000001</v>
      </c>
    </row>
    <row r="15711" spans="1:3" x14ac:dyDescent="0.35">
      <c r="A15711">
        <v>1571.0350000000001</v>
      </c>
      <c r="B15711">
        <v>15692.716</v>
      </c>
      <c r="C15711">
        <v>100.0732</v>
      </c>
    </row>
    <row r="15712" spans="1:3" x14ac:dyDescent="0.35">
      <c r="A15712">
        <v>1571.1279999999999</v>
      </c>
      <c r="B15712">
        <v>15693.308999999999</v>
      </c>
      <c r="C15712">
        <v>100.0795</v>
      </c>
    </row>
    <row r="15713" spans="1:3" x14ac:dyDescent="0.35">
      <c r="A15713">
        <v>1571.241</v>
      </c>
      <c r="B15713">
        <v>15694.743</v>
      </c>
      <c r="C15713">
        <v>100.0847</v>
      </c>
    </row>
    <row r="15714" spans="1:3" x14ac:dyDescent="0.35">
      <c r="A15714">
        <v>1571.3050000000001</v>
      </c>
      <c r="B15714">
        <v>15694.743</v>
      </c>
      <c r="C15714">
        <v>100.08629999999999</v>
      </c>
    </row>
    <row r="15715" spans="1:3" x14ac:dyDescent="0.35">
      <c r="A15715">
        <v>1571.415</v>
      </c>
      <c r="B15715">
        <v>15696.637000000001</v>
      </c>
      <c r="C15715">
        <v>100.0934</v>
      </c>
    </row>
    <row r="15716" spans="1:3" x14ac:dyDescent="0.35">
      <c r="A15716">
        <v>1571.5309999999999</v>
      </c>
      <c r="B15716">
        <v>15697.708000000001</v>
      </c>
      <c r="C15716">
        <v>100.0951</v>
      </c>
    </row>
    <row r="15717" spans="1:3" x14ac:dyDescent="0.35">
      <c r="A15717">
        <v>1571.625</v>
      </c>
      <c r="B15717">
        <v>15698.136</v>
      </c>
      <c r="C15717">
        <v>100.0993</v>
      </c>
    </row>
    <row r="15718" spans="1:3" x14ac:dyDescent="0.35">
      <c r="A15718">
        <v>1571.74</v>
      </c>
      <c r="B15718">
        <v>15699.700999999999</v>
      </c>
      <c r="C15718">
        <v>100.1078</v>
      </c>
    </row>
    <row r="15719" spans="1:3" x14ac:dyDescent="0.35">
      <c r="A15719">
        <v>1571.808</v>
      </c>
      <c r="B15719">
        <v>15699.700999999999</v>
      </c>
      <c r="C15719">
        <v>100.1096</v>
      </c>
    </row>
    <row r="15720" spans="1:3" x14ac:dyDescent="0.35">
      <c r="A15720">
        <v>1571.903</v>
      </c>
      <c r="B15720">
        <v>15701.43</v>
      </c>
      <c r="C15720">
        <v>100.1138</v>
      </c>
    </row>
    <row r="15721" spans="1:3" x14ac:dyDescent="0.35">
      <c r="A15721">
        <v>1572.0139999999999</v>
      </c>
      <c r="B15721">
        <v>15702.946</v>
      </c>
      <c r="C15721">
        <v>100.117</v>
      </c>
    </row>
    <row r="15722" spans="1:3" x14ac:dyDescent="0.35">
      <c r="A15722">
        <v>1572.116</v>
      </c>
      <c r="B15722">
        <v>15703.638000000001</v>
      </c>
      <c r="C15722">
        <v>100.1234</v>
      </c>
    </row>
    <row r="15723" spans="1:3" x14ac:dyDescent="0.35">
      <c r="A15723">
        <v>1572.231</v>
      </c>
      <c r="B15723">
        <v>15704.527</v>
      </c>
      <c r="C15723">
        <v>100.12869999999999</v>
      </c>
    </row>
    <row r="15724" spans="1:3" x14ac:dyDescent="0.35">
      <c r="A15724">
        <v>1572.316</v>
      </c>
      <c r="B15724">
        <v>15705.17</v>
      </c>
      <c r="C15724">
        <v>100.1309</v>
      </c>
    </row>
    <row r="15725" spans="1:3" x14ac:dyDescent="0.35">
      <c r="A15725">
        <v>1572.423</v>
      </c>
      <c r="B15725">
        <v>15706.24</v>
      </c>
      <c r="C15725">
        <v>100.1396</v>
      </c>
    </row>
    <row r="15726" spans="1:3" x14ac:dyDescent="0.35">
      <c r="A15726">
        <v>1572.5160000000001</v>
      </c>
      <c r="B15726">
        <v>15707.937</v>
      </c>
      <c r="C15726">
        <v>100.1399</v>
      </c>
    </row>
    <row r="15727" spans="1:3" x14ac:dyDescent="0.35">
      <c r="A15727">
        <v>1572.6120000000001</v>
      </c>
      <c r="B15727">
        <v>15708.744000000001</v>
      </c>
      <c r="C15727">
        <v>100.1467</v>
      </c>
    </row>
    <row r="15728" spans="1:3" x14ac:dyDescent="0.35">
      <c r="A15728">
        <v>1572.7249999999999</v>
      </c>
      <c r="B15728">
        <v>15709.453</v>
      </c>
      <c r="C15728">
        <v>100.15009999999999</v>
      </c>
    </row>
    <row r="15729" spans="1:3" x14ac:dyDescent="0.35">
      <c r="A15729">
        <v>1572.8140000000001</v>
      </c>
      <c r="B15729">
        <v>15710.934999999999</v>
      </c>
      <c r="C15729">
        <v>100.1521</v>
      </c>
    </row>
    <row r="15730" spans="1:3" x14ac:dyDescent="0.35">
      <c r="A15730">
        <v>1572.9159999999999</v>
      </c>
      <c r="B15730">
        <v>15711.742</v>
      </c>
      <c r="C15730">
        <v>100.15779999999999</v>
      </c>
    </row>
    <row r="15731" spans="1:3" x14ac:dyDescent="0.35">
      <c r="A15731">
        <v>1573.0029999999999</v>
      </c>
      <c r="B15731">
        <v>15712.302</v>
      </c>
      <c r="C15731">
        <v>100.1591</v>
      </c>
    </row>
    <row r="15732" spans="1:3" x14ac:dyDescent="0.35">
      <c r="A15732">
        <v>1573.127</v>
      </c>
      <c r="B15732">
        <v>15713.406000000001</v>
      </c>
      <c r="C15732">
        <v>100.1662</v>
      </c>
    </row>
    <row r="15733" spans="1:3" x14ac:dyDescent="0.35">
      <c r="A15733">
        <v>1573.201</v>
      </c>
      <c r="B15733">
        <v>15714.098</v>
      </c>
      <c r="C15733">
        <v>100.1695</v>
      </c>
    </row>
    <row r="15734" spans="1:3" x14ac:dyDescent="0.35">
      <c r="A15734">
        <v>1573.308</v>
      </c>
      <c r="B15734">
        <v>15715.877</v>
      </c>
      <c r="C15734">
        <v>100.17059999999999</v>
      </c>
    </row>
    <row r="15735" spans="1:3" x14ac:dyDescent="0.35">
      <c r="A15735">
        <v>1573.41</v>
      </c>
      <c r="B15735">
        <v>15716.700999999999</v>
      </c>
      <c r="C15735">
        <v>100.1772</v>
      </c>
    </row>
    <row r="15736" spans="1:3" x14ac:dyDescent="0.35">
      <c r="A15736">
        <v>1573.5260000000001</v>
      </c>
      <c r="B15736">
        <v>15717.294</v>
      </c>
      <c r="C15736">
        <v>100.1777</v>
      </c>
    </row>
    <row r="15737" spans="1:3" x14ac:dyDescent="0.35">
      <c r="A15737">
        <v>1573.623</v>
      </c>
      <c r="B15737">
        <v>15718.067999999999</v>
      </c>
      <c r="C15737">
        <v>100.18300000000001</v>
      </c>
    </row>
    <row r="15738" spans="1:3" x14ac:dyDescent="0.35">
      <c r="A15738">
        <v>1573.711</v>
      </c>
      <c r="B15738">
        <v>15719.04</v>
      </c>
      <c r="C15738">
        <v>100.1874</v>
      </c>
    </row>
    <row r="15739" spans="1:3" x14ac:dyDescent="0.35">
      <c r="A15739">
        <v>1573.8109999999999</v>
      </c>
      <c r="B15739">
        <v>15720.868</v>
      </c>
      <c r="C15739">
        <v>100.1923</v>
      </c>
    </row>
    <row r="15740" spans="1:3" x14ac:dyDescent="0.35">
      <c r="A15740">
        <v>1573.9069999999999</v>
      </c>
      <c r="B15740">
        <v>15721.659</v>
      </c>
      <c r="C15740">
        <v>100.1957</v>
      </c>
    </row>
    <row r="15741" spans="1:3" x14ac:dyDescent="0.35">
      <c r="A15741">
        <v>1574.0150000000001</v>
      </c>
      <c r="B15741">
        <v>15722.252</v>
      </c>
      <c r="C15741">
        <v>100.2004</v>
      </c>
    </row>
    <row r="15742" spans="1:3" x14ac:dyDescent="0.35">
      <c r="A15742">
        <v>1574.127</v>
      </c>
      <c r="B15742">
        <v>15723.784</v>
      </c>
      <c r="C15742">
        <v>100.2054</v>
      </c>
    </row>
    <row r="15743" spans="1:3" x14ac:dyDescent="0.35">
      <c r="A15743">
        <v>1574.212</v>
      </c>
      <c r="B15743">
        <v>15724.624</v>
      </c>
      <c r="C15743">
        <v>100.2092</v>
      </c>
    </row>
    <row r="15744" spans="1:3" x14ac:dyDescent="0.35">
      <c r="A15744">
        <v>1574.3240000000001</v>
      </c>
      <c r="B15744">
        <v>15725.448</v>
      </c>
      <c r="C15744">
        <v>100.211</v>
      </c>
    </row>
    <row r="15745" spans="1:3" x14ac:dyDescent="0.35">
      <c r="A15745">
        <v>1574.4159999999999</v>
      </c>
      <c r="B15745">
        <v>15726.271000000001</v>
      </c>
      <c r="C15745">
        <v>100.2175</v>
      </c>
    </row>
    <row r="15746" spans="1:3" x14ac:dyDescent="0.35">
      <c r="A15746">
        <v>1574.5039999999999</v>
      </c>
      <c r="B15746">
        <v>15726.947</v>
      </c>
      <c r="C15746">
        <v>100.2188</v>
      </c>
    </row>
    <row r="15747" spans="1:3" x14ac:dyDescent="0.35">
      <c r="A15747">
        <v>1574.6220000000001</v>
      </c>
      <c r="B15747">
        <v>15728.726000000001</v>
      </c>
      <c r="C15747">
        <v>100.2244</v>
      </c>
    </row>
    <row r="15748" spans="1:3" x14ac:dyDescent="0.35">
      <c r="A15748">
        <v>1574.7070000000001</v>
      </c>
      <c r="B15748">
        <v>15729.647999999999</v>
      </c>
      <c r="C15748">
        <v>100.22880000000001</v>
      </c>
    </row>
    <row r="15749" spans="1:3" x14ac:dyDescent="0.35">
      <c r="A15749">
        <v>1574.808</v>
      </c>
      <c r="B15749">
        <v>15730.142</v>
      </c>
      <c r="C15749">
        <v>100.2291</v>
      </c>
    </row>
    <row r="15750" spans="1:3" x14ac:dyDescent="0.35">
      <c r="A15750">
        <v>1574.913</v>
      </c>
      <c r="B15750">
        <v>15731.905000000001</v>
      </c>
      <c r="C15750">
        <v>100.23439999999999</v>
      </c>
    </row>
    <row r="15751" spans="1:3" x14ac:dyDescent="0.35">
      <c r="A15751">
        <v>1575.0070000000001</v>
      </c>
      <c r="B15751">
        <v>15732.465</v>
      </c>
      <c r="C15751">
        <v>100.23909999999999</v>
      </c>
    </row>
    <row r="15752" spans="1:3" x14ac:dyDescent="0.35">
      <c r="A15752">
        <v>1575.117</v>
      </c>
      <c r="B15752">
        <v>15733.733</v>
      </c>
      <c r="C15752">
        <v>100.24379999999999</v>
      </c>
    </row>
    <row r="15753" spans="1:3" x14ac:dyDescent="0.35">
      <c r="A15753">
        <v>1575.221</v>
      </c>
      <c r="B15753">
        <v>15734.31</v>
      </c>
      <c r="C15753">
        <v>100.2475</v>
      </c>
    </row>
    <row r="15754" spans="1:3" x14ac:dyDescent="0.35">
      <c r="A15754">
        <v>1575.3140000000001</v>
      </c>
      <c r="B15754">
        <v>15735.661</v>
      </c>
      <c r="C15754">
        <v>100.2517</v>
      </c>
    </row>
    <row r="15755" spans="1:3" x14ac:dyDescent="0.35">
      <c r="A15755">
        <v>1575.4010000000001</v>
      </c>
      <c r="B15755">
        <v>15736.797</v>
      </c>
      <c r="C15755">
        <v>100.255</v>
      </c>
    </row>
    <row r="15756" spans="1:3" x14ac:dyDescent="0.35">
      <c r="A15756">
        <v>1575.5050000000001</v>
      </c>
      <c r="B15756">
        <v>15737.654</v>
      </c>
      <c r="C15756">
        <v>100.2591</v>
      </c>
    </row>
    <row r="15757" spans="1:3" x14ac:dyDescent="0.35">
      <c r="A15757">
        <v>1575.614</v>
      </c>
      <c r="B15757">
        <v>15738.214</v>
      </c>
      <c r="C15757">
        <v>100.26139999999999</v>
      </c>
    </row>
    <row r="15758" spans="1:3" x14ac:dyDescent="0.35">
      <c r="A15758">
        <v>1575.731</v>
      </c>
      <c r="B15758">
        <v>15739.812</v>
      </c>
      <c r="C15758">
        <v>100.26739999999999</v>
      </c>
    </row>
    <row r="15759" spans="1:3" x14ac:dyDescent="0.35">
      <c r="A15759">
        <v>1575.8230000000001</v>
      </c>
      <c r="B15759">
        <v>15740.454</v>
      </c>
      <c r="C15759">
        <v>100.2734</v>
      </c>
    </row>
    <row r="15760" spans="1:3" x14ac:dyDescent="0.35">
      <c r="A15760">
        <v>1575.9079999999999</v>
      </c>
      <c r="B15760">
        <v>15741.722</v>
      </c>
      <c r="C15760">
        <v>100.2754</v>
      </c>
    </row>
    <row r="15761" spans="1:3" x14ac:dyDescent="0.35">
      <c r="A15761">
        <v>1576.0250000000001</v>
      </c>
      <c r="B15761">
        <v>15742.414000000001</v>
      </c>
      <c r="C15761">
        <v>100.2791</v>
      </c>
    </row>
    <row r="15762" spans="1:3" x14ac:dyDescent="0.35">
      <c r="A15762">
        <v>1576.1089999999999</v>
      </c>
      <c r="B15762">
        <v>15743.237999999999</v>
      </c>
      <c r="C15762">
        <v>100.28270000000001</v>
      </c>
    </row>
    <row r="15763" spans="1:3" x14ac:dyDescent="0.35">
      <c r="A15763">
        <v>1576.2049999999999</v>
      </c>
      <c r="B15763">
        <v>15744.424000000001</v>
      </c>
      <c r="C15763">
        <v>100.2868</v>
      </c>
    </row>
    <row r="15764" spans="1:3" x14ac:dyDescent="0.35">
      <c r="A15764">
        <v>1576.3019999999999</v>
      </c>
      <c r="B15764">
        <v>15745.841</v>
      </c>
      <c r="C15764">
        <v>100.29179999999999</v>
      </c>
    </row>
    <row r="15765" spans="1:3" x14ac:dyDescent="0.35">
      <c r="A15765">
        <v>1576.4010000000001</v>
      </c>
      <c r="B15765">
        <v>15746.630999999999</v>
      </c>
      <c r="C15765">
        <v>100.2996</v>
      </c>
    </row>
    <row r="15766" spans="1:3" x14ac:dyDescent="0.35">
      <c r="A15766">
        <v>1576.509</v>
      </c>
      <c r="B15766">
        <v>15747.191000000001</v>
      </c>
      <c r="C15766">
        <v>100.3043</v>
      </c>
    </row>
    <row r="15767" spans="1:3" x14ac:dyDescent="0.35">
      <c r="A15767">
        <v>1576.6130000000001</v>
      </c>
      <c r="B15767">
        <v>15748.361000000001</v>
      </c>
      <c r="C15767">
        <v>100.30719999999999</v>
      </c>
    </row>
    <row r="15768" spans="1:3" x14ac:dyDescent="0.35">
      <c r="A15768">
        <v>1576.71</v>
      </c>
      <c r="B15768">
        <v>15748.97</v>
      </c>
      <c r="C15768">
        <v>100.30889999999999</v>
      </c>
    </row>
    <row r="15769" spans="1:3" x14ac:dyDescent="0.35">
      <c r="A15769">
        <v>1576.806</v>
      </c>
      <c r="B15769">
        <v>15749.941999999999</v>
      </c>
      <c r="C15769">
        <v>100.319</v>
      </c>
    </row>
    <row r="15770" spans="1:3" x14ac:dyDescent="0.35">
      <c r="A15770">
        <v>1576.902</v>
      </c>
      <c r="B15770">
        <v>15750.880999999999</v>
      </c>
      <c r="C15770">
        <v>100.31789999999999</v>
      </c>
    </row>
    <row r="15771" spans="1:3" x14ac:dyDescent="0.35">
      <c r="A15771">
        <v>1577.009</v>
      </c>
      <c r="B15771">
        <v>15752.611000000001</v>
      </c>
      <c r="C15771">
        <v>100.3246</v>
      </c>
    </row>
    <row r="15772" spans="1:3" x14ac:dyDescent="0.35">
      <c r="A15772">
        <v>1577.1279999999999</v>
      </c>
      <c r="B15772">
        <v>15753.748</v>
      </c>
      <c r="C15772">
        <v>100.331</v>
      </c>
    </row>
    <row r="15773" spans="1:3" x14ac:dyDescent="0.35">
      <c r="A15773">
        <v>1577.202</v>
      </c>
      <c r="B15773">
        <v>15754.785</v>
      </c>
      <c r="C15773">
        <v>100.3344</v>
      </c>
    </row>
    <row r="15774" spans="1:3" x14ac:dyDescent="0.35">
      <c r="A15774">
        <v>1577.3409999999999</v>
      </c>
      <c r="B15774">
        <v>15755.329</v>
      </c>
      <c r="C15774">
        <v>100.3379</v>
      </c>
    </row>
    <row r="15775" spans="1:3" x14ac:dyDescent="0.35">
      <c r="A15775">
        <v>1577.405</v>
      </c>
      <c r="B15775">
        <v>15756.201999999999</v>
      </c>
      <c r="C15775">
        <v>100.3391</v>
      </c>
    </row>
    <row r="15776" spans="1:3" x14ac:dyDescent="0.35">
      <c r="A15776">
        <v>1577.5039999999999</v>
      </c>
      <c r="B15776">
        <v>15757.635</v>
      </c>
      <c r="C15776">
        <v>100.3439</v>
      </c>
    </row>
    <row r="15777" spans="1:3" x14ac:dyDescent="0.35">
      <c r="A15777">
        <v>1577.615</v>
      </c>
      <c r="B15777">
        <v>15758.227999999999</v>
      </c>
      <c r="C15777">
        <v>100.3464</v>
      </c>
    </row>
    <row r="15778" spans="1:3" x14ac:dyDescent="0.35">
      <c r="A15778">
        <v>1577.7270000000001</v>
      </c>
      <c r="B15778">
        <v>15759.859</v>
      </c>
      <c r="C15778">
        <v>100.3524</v>
      </c>
    </row>
    <row r="15779" spans="1:3" x14ac:dyDescent="0.35">
      <c r="A15779">
        <v>1577.8389999999999</v>
      </c>
      <c r="B15779">
        <v>15760.434999999999</v>
      </c>
      <c r="C15779">
        <v>100.36020000000001</v>
      </c>
    </row>
    <row r="15780" spans="1:3" x14ac:dyDescent="0.35">
      <c r="A15780">
        <v>1577.912</v>
      </c>
      <c r="B15780">
        <v>15761.21</v>
      </c>
      <c r="C15780">
        <v>100.36060000000001</v>
      </c>
    </row>
    <row r="15781" spans="1:3" x14ac:dyDescent="0.35">
      <c r="A15781">
        <v>1578.0039999999999</v>
      </c>
      <c r="B15781">
        <v>15762.33</v>
      </c>
      <c r="C15781">
        <v>100.3644</v>
      </c>
    </row>
    <row r="15782" spans="1:3" x14ac:dyDescent="0.35">
      <c r="A15782">
        <v>1578.1020000000001</v>
      </c>
      <c r="B15782">
        <v>15762.857</v>
      </c>
      <c r="C15782">
        <v>100.36790000000001</v>
      </c>
    </row>
    <row r="15783" spans="1:3" x14ac:dyDescent="0.35">
      <c r="A15783">
        <v>1578.2270000000001</v>
      </c>
      <c r="B15783">
        <v>15764.751</v>
      </c>
      <c r="C15783">
        <v>100.375</v>
      </c>
    </row>
    <row r="15784" spans="1:3" x14ac:dyDescent="0.35">
      <c r="A15784">
        <v>1578.3019999999999</v>
      </c>
      <c r="B15784">
        <v>15765.41</v>
      </c>
      <c r="C15784">
        <v>100.3772</v>
      </c>
    </row>
    <row r="15785" spans="1:3" x14ac:dyDescent="0.35">
      <c r="A15785">
        <v>1578.43</v>
      </c>
      <c r="B15785">
        <v>15766.925999999999</v>
      </c>
      <c r="C15785">
        <v>100.3807</v>
      </c>
    </row>
    <row r="15786" spans="1:3" x14ac:dyDescent="0.35">
      <c r="A15786">
        <v>1578.5239999999999</v>
      </c>
      <c r="B15786">
        <v>15767.733</v>
      </c>
      <c r="C15786">
        <v>100.38679999999999</v>
      </c>
    </row>
    <row r="15787" spans="1:3" x14ac:dyDescent="0.35">
      <c r="A15787">
        <v>1578.6410000000001</v>
      </c>
      <c r="B15787">
        <v>15768.178</v>
      </c>
      <c r="C15787">
        <v>100.3927</v>
      </c>
    </row>
    <row r="15788" spans="1:3" x14ac:dyDescent="0.35">
      <c r="A15788">
        <v>1578.722</v>
      </c>
      <c r="B15788">
        <v>15769.726000000001</v>
      </c>
      <c r="C15788">
        <v>100.3973</v>
      </c>
    </row>
    <row r="15789" spans="1:3" x14ac:dyDescent="0.35">
      <c r="A15789">
        <v>1578.8240000000001</v>
      </c>
      <c r="B15789">
        <v>15770.253000000001</v>
      </c>
      <c r="C15789">
        <v>100.4003</v>
      </c>
    </row>
    <row r="15790" spans="1:3" x14ac:dyDescent="0.35">
      <c r="A15790">
        <v>1578.931</v>
      </c>
      <c r="B15790">
        <v>15771.439</v>
      </c>
      <c r="C15790">
        <v>100.4051</v>
      </c>
    </row>
    <row r="15791" spans="1:3" x14ac:dyDescent="0.35">
      <c r="A15791">
        <v>1579.002</v>
      </c>
      <c r="B15791">
        <v>15772.114</v>
      </c>
      <c r="C15791">
        <v>100.4068</v>
      </c>
    </row>
    <row r="15792" spans="1:3" x14ac:dyDescent="0.35">
      <c r="A15792">
        <v>1579.1369999999999</v>
      </c>
      <c r="B15792">
        <v>15773.91</v>
      </c>
      <c r="C15792">
        <v>100.41500000000001</v>
      </c>
    </row>
    <row r="15793" spans="1:3" x14ac:dyDescent="0.35">
      <c r="A15793">
        <v>1579.2260000000001</v>
      </c>
      <c r="B15793">
        <v>15774.75</v>
      </c>
      <c r="C15793">
        <v>100.41759999999999</v>
      </c>
    </row>
    <row r="15794" spans="1:3" x14ac:dyDescent="0.35">
      <c r="A15794">
        <v>1579.3309999999999</v>
      </c>
      <c r="B15794">
        <v>15775.36</v>
      </c>
      <c r="C15794">
        <v>100.4195</v>
      </c>
    </row>
    <row r="15795" spans="1:3" x14ac:dyDescent="0.35">
      <c r="A15795">
        <v>1579.4190000000001</v>
      </c>
      <c r="B15795">
        <v>15777.007</v>
      </c>
      <c r="C15795">
        <v>100.4259</v>
      </c>
    </row>
    <row r="15796" spans="1:3" x14ac:dyDescent="0.35">
      <c r="A15796">
        <v>1579.5219999999999</v>
      </c>
      <c r="B15796">
        <v>15777.699000000001</v>
      </c>
      <c r="C15796">
        <v>100.429</v>
      </c>
    </row>
    <row r="15797" spans="1:3" x14ac:dyDescent="0.35">
      <c r="A15797">
        <v>1579.6179999999999</v>
      </c>
      <c r="B15797">
        <v>15778.687</v>
      </c>
      <c r="C15797">
        <v>100.4337</v>
      </c>
    </row>
    <row r="15798" spans="1:3" x14ac:dyDescent="0.35">
      <c r="A15798">
        <v>1579.7059999999999</v>
      </c>
      <c r="B15798">
        <v>15779.198</v>
      </c>
      <c r="C15798">
        <v>100.4362</v>
      </c>
    </row>
    <row r="15799" spans="1:3" x14ac:dyDescent="0.35">
      <c r="A15799">
        <v>1579.828</v>
      </c>
      <c r="B15799">
        <v>15780.416999999999</v>
      </c>
      <c r="C15799">
        <v>100.4413</v>
      </c>
    </row>
    <row r="15800" spans="1:3" x14ac:dyDescent="0.35">
      <c r="A15800">
        <v>1579.912</v>
      </c>
      <c r="B15800">
        <v>15781.092000000001</v>
      </c>
      <c r="C15800">
        <v>100.4449</v>
      </c>
    </row>
    <row r="15801" spans="1:3" x14ac:dyDescent="0.35">
      <c r="A15801">
        <v>1580.0139999999999</v>
      </c>
      <c r="B15801">
        <v>15782.772000000001</v>
      </c>
      <c r="C15801">
        <v>100.4473</v>
      </c>
    </row>
    <row r="15802" spans="1:3" x14ac:dyDescent="0.35">
      <c r="A15802">
        <v>1580.1310000000001</v>
      </c>
      <c r="B15802">
        <v>15783.316000000001</v>
      </c>
      <c r="C15802">
        <v>100.4525</v>
      </c>
    </row>
    <row r="15803" spans="1:3" x14ac:dyDescent="0.35">
      <c r="A15803">
        <v>1580.2070000000001</v>
      </c>
      <c r="B15803">
        <v>15784.14</v>
      </c>
      <c r="C15803">
        <v>100.4524</v>
      </c>
    </row>
    <row r="15804" spans="1:3" x14ac:dyDescent="0.35">
      <c r="A15804">
        <v>1580.3140000000001</v>
      </c>
      <c r="B15804">
        <v>15785.951999999999</v>
      </c>
      <c r="C15804">
        <v>100.4609</v>
      </c>
    </row>
    <row r="15805" spans="1:3" x14ac:dyDescent="0.35">
      <c r="A15805">
        <v>1580.4169999999999</v>
      </c>
      <c r="B15805">
        <v>15786.643</v>
      </c>
      <c r="C15805">
        <v>100.4624</v>
      </c>
    </row>
    <row r="15806" spans="1:3" x14ac:dyDescent="0.35">
      <c r="A15806">
        <v>1580.5340000000001</v>
      </c>
      <c r="B15806">
        <v>15787.829</v>
      </c>
      <c r="C15806">
        <v>100.4693</v>
      </c>
    </row>
    <row r="15807" spans="1:3" x14ac:dyDescent="0.35">
      <c r="A15807">
        <v>1580.6210000000001</v>
      </c>
      <c r="B15807">
        <v>15788.817999999999</v>
      </c>
      <c r="C15807">
        <v>100.4706</v>
      </c>
    </row>
    <row r="15808" spans="1:3" x14ac:dyDescent="0.35">
      <c r="A15808">
        <v>1580.712</v>
      </c>
      <c r="B15808">
        <v>15789.295</v>
      </c>
      <c r="C15808">
        <v>100.473</v>
      </c>
    </row>
    <row r="15809" spans="1:3" x14ac:dyDescent="0.35">
      <c r="A15809">
        <v>1580.808</v>
      </c>
      <c r="B15809">
        <v>15790.053</v>
      </c>
      <c r="C15809">
        <v>100.47580000000001</v>
      </c>
    </row>
    <row r="15810" spans="1:3" x14ac:dyDescent="0.35">
      <c r="A15810">
        <v>1580.93</v>
      </c>
      <c r="B15810">
        <v>15791.799000000001</v>
      </c>
      <c r="C15810">
        <v>100.4803</v>
      </c>
    </row>
    <row r="15811" spans="1:3" x14ac:dyDescent="0.35">
      <c r="A15811">
        <v>1581.01</v>
      </c>
      <c r="B15811">
        <v>15792.638999999999</v>
      </c>
      <c r="C15811">
        <v>100.49120000000001</v>
      </c>
    </row>
    <row r="15812" spans="1:3" x14ac:dyDescent="0.35">
      <c r="A15812">
        <v>1581.115</v>
      </c>
      <c r="B15812">
        <v>15793.414000000001</v>
      </c>
      <c r="C15812">
        <v>100.4915</v>
      </c>
    </row>
    <row r="15813" spans="1:3" x14ac:dyDescent="0.35">
      <c r="A15813">
        <v>1581.223</v>
      </c>
      <c r="B15813">
        <v>15794.566999999999</v>
      </c>
      <c r="C15813">
        <v>100.49769999999999</v>
      </c>
    </row>
    <row r="15814" spans="1:3" x14ac:dyDescent="0.35">
      <c r="A15814">
        <v>1581.306</v>
      </c>
      <c r="B15814">
        <v>15795.175999999999</v>
      </c>
      <c r="C15814">
        <v>100.50020000000001</v>
      </c>
    </row>
    <row r="15815" spans="1:3" x14ac:dyDescent="0.35">
      <c r="A15815">
        <v>1581.4280000000001</v>
      </c>
      <c r="B15815">
        <v>15796.296</v>
      </c>
      <c r="C15815">
        <v>100.5059</v>
      </c>
    </row>
    <row r="15816" spans="1:3" x14ac:dyDescent="0.35">
      <c r="A15816">
        <v>1581.5229999999999</v>
      </c>
      <c r="B15816">
        <v>15797.071</v>
      </c>
      <c r="C15816">
        <v>100.508</v>
      </c>
    </row>
    <row r="15817" spans="1:3" x14ac:dyDescent="0.35">
      <c r="A15817">
        <v>1581.6189999999999</v>
      </c>
      <c r="B15817">
        <v>15798.041999999999</v>
      </c>
      <c r="C15817">
        <v>100.51430000000001</v>
      </c>
    </row>
    <row r="15818" spans="1:3" x14ac:dyDescent="0.35">
      <c r="A15818">
        <v>1581.7080000000001</v>
      </c>
      <c r="B15818">
        <v>15799.838</v>
      </c>
      <c r="C15818">
        <v>100.517</v>
      </c>
    </row>
    <row r="15819" spans="1:3" x14ac:dyDescent="0.35">
      <c r="A15819">
        <v>1581.819</v>
      </c>
      <c r="B15819">
        <v>15800.710999999999</v>
      </c>
      <c r="C15819">
        <v>100.52079999999999</v>
      </c>
    </row>
    <row r="15820" spans="1:3" x14ac:dyDescent="0.35">
      <c r="A15820">
        <v>1581.914</v>
      </c>
      <c r="B15820">
        <v>15801.419</v>
      </c>
      <c r="C15820">
        <v>100.52290000000001</v>
      </c>
    </row>
    <row r="15821" spans="1:3" x14ac:dyDescent="0.35">
      <c r="A15821">
        <v>1582.0229999999999</v>
      </c>
      <c r="B15821">
        <v>15802.589</v>
      </c>
      <c r="C15821">
        <v>100.5266</v>
      </c>
    </row>
    <row r="15822" spans="1:3" x14ac:dyDescent="0.35">
      <c r="A15822">
        <v>1582.1079999999999</v>
      </c>
      <c r="B15822">
        <v>15803.906999999999</v>
      </c>
      <c r="C15822">
        <v>100.5309</v>
      </c>
    </row>
    <row r="15823" spans="1:3" x14ac:dyDescent="0.35">
      <c r="A15823">
        <v>1582.2080000000001</v>
      </c>
      <c r="B15823">
        <v>15804.664000000001</v>
      </c>
      <c r="C15823">
        <v>100.5364</v>
      </c>
    </row>
    <row r="15824" spans="1:3" x14ac:dyDescent="0.35">
      <c r="A15824">
        <v>1582.317</v>
      </c>
      <c r="B15824">
        <v>15805.224</v>
      </c>
      <c r="C15824">
        <v>100.54219999999999</v>
      </c>
    </row>
    <row r="15825" spans="1:3" x14ac:dyDescent="0.35">
      <c r="A15825">
        <v>1582.4269999999999</v>
      </c>
      <c r="B15825">
        <v>15806.772999999999</v>
      </c>
      <c r="C15825">
        <v>100.54859999999999</v>
      </c>
    </row>
    <row r="15826" spans="1:3" x14ac:dyDescent="0.35">
      <c r="A15826">
        <v>1582.51</v>
      </c>
      <c r="B15826">
        <v>15807.712</v>
      </c>
      <c r="C15826">
        <v>100.54730000000001</v>
      </c>
    </row>
    <row r="15827" spans="1:3" x14ac:dyDescent="0.35">
      <c r="A15827">
        <v>1582.614</v>
      </c>
      <c r="B15827">
        <v>15808.387000000001</v>
      </c>
      <c r="C15827">
        <v>100.5518</v>
      </c>
    </row>
    <row r="15828" spans="1:3" x14ac:dyDescent="0.35">
      <c r="A15828">
        <v>1582.711</v>
      </c>
      <c r="B15828">
        <v>15809.046</v>
      </c>
      <c r="C15828">
        <v>100.5566</v>
      </c>
    </row>
    <row r="15829" spans="1:3" x14ac:dyDescent="0.35">
      <c r="A15829">
        <v>1582.806</v>
      </c>
      <c r="B15829">
        <v>15810.281999999999</v>
      </c>
      <c r="C15829">
        <v>100.56180000000001</v>
      </c>
    </row>
    <row r="15830" spans="1:3" x14ac:dyDescent="0.35">
      <c r="A15830">
        <v>1582.913</v>
      </c>
      <c r="B15830">
        <v>15811.763999999999</v>
      </c>
      <c r="C15830">
        <v>100.56610000000001</v>
      </c>
    </row>
    <row r="15831" spans="1:3" x14ac:dyDescent="0.35">
      <c r="A15831">
        <v>1583.019</v>
      </c>
      <c r="B15831">
        <v>15812.72</v>
      </c>
      <c r="C15831">
        <v>100.57210000000001</v>
      </c>
    </row>
    <row r="15832" spans="1:3" x14ac:dyDescent="0.35">
      <c r="A15832">
        <v>1583.104</v>
      </c>
      <c r="B15832">
        <v>15813.527</v>
      </c>
      <c r="C15832">
        <v>100.5722</v>
      </c>
    </row>
    <row r="15833" spans="1:3" x14ac:dyDescent="0.35">
      <c r="A15833">
        <v>1583.213</v>
      </c>
      <c r="B15833">
        <v>15814.169</v>
      </c>
      <c r="C15833">
        <v>100.5792</v>
      </c>
    </row>
    <row r="15834" spans="1:3" x14ac:dyDescent="0.35">
      <c r="A15834">
        <v>1583.3150000000001</v>
      </c>
      <c r="B15834">
        <v>15815.075000000001</v>
      </c>
      <c r="C15834">
        <v>100.58159999999999</v>
      </c>
    </row>
    <row r="15835" spans="1:3" x14ac:dyDescent="0.35">
      <c r="A15835">
        <v>1583.4</v>
      </c>
      <c r="B15835">
        <v>15816.788</v>
      </c>
      <c r="C15835">
        <v>100.58920000000001</v>
      </c>
    </row>
    <row r="15836" spans="1:3" x14ac:dyDescent="0.35">
      <c r="A15836">
        <v>1583.511</v>
      </c>
      <c r="B15836">
        <v>15817.924999999999</v>
      </c>
      <c r="C15836">
        <v>100.5916</v>
      </c>
    </row>
    <row r="15837" spans="1:3" x14ac:dyDescent="0.35">
      <c r="A15837">
        <v>1583.6130000000001</v>
      </c>
      <c r="B15837">
        <v>15818.665999999999</v>
      </c>
      <c r="C15837">
        <v>100.5979</v>
      </c>
    </row>
    <row r="15838" spans="1:3" x14ac:dyDescent="0.35">
      <c r="A15838">
        <v>1583.71</v>
      </c>
      <c r="B15838">
        <v>15819.572</v>
      </c>
      <c r="C15838">
        <v>100.602</v>
      </c>
    </row>
    <row r="15839" spans="1:3" x14ac:dyDescent="0.35">
      <c r="A15839">
        <v>1583.8019999999999</v>
      </c>
      <c r="B15839">
        <v>15820.28</v>
      </c>
      <c r="C15839">
        <v>100.6069</v>
      </c>
    </row>
    <row r="15840" spans="1:3" x14ac:dyDescent="0.35">
      <c r="A15840">
        <v>1583.9090000000001</v>
      </c>
      <c r="B15840">
        <v>15821.120999999999</v>
      </c>
      <c r="C15840">
        <v>100.6113</v>
      </c>
    </row>
    <row r="15841" spans="1:3" x14ac:dyDescent="0.35">
      <c r="A15841">
        <v>1584</v>
      </c>
      <c r="B15841">
        <v>15822.751</v>
      </c>
      <c r="C15841">
        <v>100.6163</v>
      </c>
    </row>
    <row r="15842" spans="1:3" x14ac:dyDescent="0.35">
      <c r="A15842">
        <v>1584.12</v>
      </c>
      <c r="B15842">
        <v>15823.526</v>
      </c>
      <c r="C15842">
        <v>100.62</v>
      </c>
    </row>
    <row r="15843" spans="1:3" x14ac:dyDescent="0.35">
      <c r="A15843">
        <v>1584.2139999999999</v>
      </c>
      <c r="B15843">
        <v>15824.481</v>
      </c>
      <c r="C15843">
        <v>100.623</v>
      </c>
    </row>
    <row r="15844" spans="1:3" x14ac:dyDescent="0.35">
      <c r="A15844">
        <v>1584.3050000000001</v>
      </c>
      <c r="B15844">
        <v>15825.107</v>
      </c>
      <c r="C15844">
        <v>100.6262</v>
      </c>
    </row>
    <row r="15845" spans="1:3" x14ac:dyDescent="0.35">
      <c r="A15845">
        <v>1584.452</v>
      </c>
      <c r="B15845">
        <v>15826.737999999999</v>
      </c>
      <c r="C15845">
        <v>100.63209999999999</v>
      </c>
    </row>
    <row r="15846" spans="1:3" x14ac:dyDescent="0.35">
      <c r="A15846">
        <v>1584.521</v>
      </c>
      <c r="B15846">
        <v>15827.314</v>
      </c>
      <c r="C15846">
        <v>100.63379999999999</v>
      </c>
    </row>
    <row r="15847" spans="1:3" x14ac:dyDescent="0.35">
      <c r="A15847">
        <v>1584.605</v>
      </c>
      <c r="B15847">
        <v>15828.517</v>
      </c>
      <c r="C15847">
        <v>100.6387</v>
      </c>
    </row>
    <row r="15848" spans="1:3" x14ac:dyDescent="0.35">
      <c r="A15848">
        <v>1584.712</v>
      </c>
      <c r="B15848">
        <v>15829.225</v>
      </c>
      <c r="C15848">
        <v>100.6472</v>
      </c>
    </row>
    <row r="15849" spans="1:3" x14ac:dyDescent="0.35">
      <c r="A15849">
        <v>1584.808</v>
      </c>
      <c r="B15849">
        <v>15830.428</v>
      </c>
      <c r="C15849">
        <v>100.648</v>
      </c>
    </row>
    <row r="15850" spans="1:3" x14ac:dyDescent="0.35">
      <c r="A15850">
        <v>1584.95</v>
      </c>
      <c r="B15850">
        <v>15831.712</v>
      </c>
      <c r="C15850">
        <v>100.65989999999999</v>
      </c>
    </row>
    <row r="15851" spans="1:3" x14ac:dyDescent="0.35">
      <c r="A15851">
        <v>1585.0419999999999</v>
      </c>
      <c r="B15851">
        <v>15832.47</v>
      </c>
      <c r="C15851">
        <v>100.65940000000001</v>
      </c>
    </row>
    <row r="15852" spans="1:3" x14ac:dyDescent="0.35">
      <c r="A15852">
        <v>1585.106</v>
      </c>
      <c r="B15852">
        <v>15833.459000000001</v>
      </c>
      <c r="C15852">
        <v>100.663</v>
      </c>
    </row>
    <row r="15853" spans="1:3" x14ac:dyDescent="0.35">
      <c r="A15853">
        <v>1585.248</v>
      </c>
      <c r="B15853">
        <v>15834.991</v>
      </c>
      <c r="C15853">
        <v>100.672</v>
      </c>
    </row>
    <row r="15854" spans="1:3" x14ac:dyDescent="0.35">
      <c r="A15854">
        <v>1585.33</v>
      </c>
      <c r="B15854">
        <v>15835.781000000001</v>
      </c>
      <c r="C15854">
        <v>100.6746</v>
      </c>
    </row>
    <row r="15855" spans="1:3" x14ac:dyDescent="0.35">
      <c r="A15855">
        <v>1585.4459999999999</v>
      </c>
      <c r="B15855">
        <v>15836.671</v>
      </c>
      <c r="C15855">
        <v>100.67749999999999</v>
      </c>
    </row>
    <row r="15856" spans="1:3" x14ac:dyDescent="0.35">
      <c r="A15856">
        <v>1585.5</v>
      </c>
      <c r="B15856">
        <v>15837.445</v>
      </c>
      <c r="C15856">
        <v>100.67910000000001</v>
      </c>
    </row>
    <row r="15857" spans="1:3" x14ac:dyDescent="0.35">
      <c r="A15857">
        <v>1585.626</v>
      </c>
      <c r="B15857">
        <v>15838.861999999999</v>
      </c>
      <c r="C15857">
        <v>100.6859</v>
      </c>
    </row>
    <row r="15858" spans="1:3" x14ac:dyDescent="0.35">
      <c r="A15858">
        <v>1585.7449999999999</v>
      </c>
      <c r="B15858">
        <v>15839.438</v>
      </c>
      <c r="C15858">
        <v>100.68940000000001</v>
      </c>
    </row>
    <row r="15859" spans="1:3" x14ac:dyDescent="0.35">
      <c r="A15859">
        <v>1585.8</v>
      </c>
      <c r="B15859">
        <v>15840.608</v>
      </c>
      <c r="C15859">
        <v>100.694</v>
      </c>
    </row>
    <row r="15860" spans="1:3" x14ac:dyDescent="0.35">
      <c r="A15860">
        <v>1585.9169999999999</v>
      </c>
      <c r="B15860">
        <v>15841.234</v>
      </c>
      <c r="C15860">
        <v>100.6965</v>
      </c>
    </row>
    <row r="15861" spans="1:3" x14ac:dyDescent="0.35">
      <c r="A15861">
        <v>1586.008</v>
      </c>
      <c r="B15861">
        <v>15842.353999999999</v>
      </c>
      <c r="C15861">
        <v>100.7017</v>
      </c>
    </row>
    <row r="15862" spans="1:3" x14ac:dyDescent="0.35">
      <c r="A15862">
        <v>1586.1479999999999</v>
      </c>
      <c r="B15862">
        <v>15843.062</v>
      </c>
      <c r="C15862">
        <v>100.7032</v>
      </c>
    </row>
    <row r="15863" spans="1:3" x14ac:dyDescent="0.35">
      <c r="A15863">
        <v>1586.2180000000001</v>
      </c>
      <c r="B15863">
        <v>15844.1</v>
      </c>
      <c r="C15863">
        <v>100.70740000000001</v>
      </c>
    </row>
    <row r="15864" spans="1:3" x14ac:dyDescent="0.35">
      <c r="A15864">
        <v>1586.3050000000001</v>
      </c>
      <c r="B15864">
        <v>15845.253000000001</v>
      </c>
      <c r="C15864">
        <v>100.7115</v>
      </c>
    </row>
    <row r="15865" spans="1:3" x14ac:dyDescent="0.35">
      <c r="A15865">
        <v>1586.4380000000001</v>
      </c>
      <c r="B15865">
        <v>15846.703</v>
      </c>
      <c r="C15865">
        <v>100.71810000000001</v>
      </c>
    </row>
    <row r="15866" spans="1:3" x14ac:dyDescent="0.35">
      <c r="A15866">
        <v>1586.5309999999999</v>
      </c>
      <c r="B15866">
        <v>15847.312</v>
      </c>
      <c r="C15866">
        <v>100.72110000000001</v>
      </c>
    </row>
    <row r="15867" spans="1:3" x14ac:dyDescent="0.35">
      <c r="A15867">
        <v>1586.645</v>
      </c>
      <c r="B15867">
        <v>15848.745000000001</v>
      </c>
      <c r="C15867">
        <v>100.72499999999999</v>
      </c>
    </row>
    <row r="15868" spans="1:3" x14ac:dyDescent="0.35">
      <c r="A15868">
        <v>1586.72</v>
      </c>
      <c r="B15868">
        <v>15849.964</v>
      </c>
      <c r="C15868">
        <v>100.7276</v>
      </c>
    </row>
    <row r="15869" spans="1:3" x14ac:dyDescent="0.35">
      <c r="A15869">
        <v>1586.8430000000001</v>
      </c>
      <c r="B15869">
        <v>15850.540999999999</v>
      </c>
      <c r="C15869">
        <v>100.73</v>
      </c>
    </row>
    <row r="15870" spans="1:3" x14ac:dyDescent="0.35">
      <c r="A15870">
        <v>1586.924</v>
      </c>
      <c r="B15870">
        <v>15851.281999999999</v>
      </c>
      <c r="C15870">
        <v>100.7329</v>
      </c>
    </row>
    <row r="15871" spans="1:3" x14ac:dyDescent="0.35">
      <c r="A15871">
        <v>1587.027</v>
      </c>
      <c r="B15871">
        <v>15852.402</v>
      </c>
      <c r="C15871">
        <v>100.7394</v>
      </c>
    </row>
    <row r="15872" spans="1:3" x14ac:dyDescent="0.35">
      <c r="A15872">
        <v>1587.115</v>
      </c>
      <c r="B15872">
        <v>15853.045</v>
      </c>
      <c r="C15872">
        <v>100.74160000000001</v>
      </c>
    </row>
    <row r="15873" spans="1:3" x14ac:dyDescent="0.35">
      <c r="A15873">
        <v>1587.2059999999999</v>
      </c>
      <c r="B15873">
        <v>15854.198</v>
      </c>
      <c r="C15873">
        <v>100.7475</v>
      </c>
    </row>
    <row r="15874" spans="1:3" x14ac:dyDescent="0.35">
      <c r="A15874">
        <v>1587.3209999999999</v>
      </c>
      <c r="B15874">
        <v>15855.647000000001</v>
      </c>
      <c r="C15874">
        <v>100.75109999999999</v>
      </c>
    </row>
    <row r="15875" spans="1:3" x14ac:dyDescent="0.35">
      <c r="A15875">
        <v>1587.402</v>
      </c>
      <c r="B15875">
        <v>15856.125</v>
      </c>
      <c r="C15875">
        <v>100.75369999999999</v>
      </c>
    </row>
    <row r="15876" spans="1:3" x14ac:dyDescent="0.35">
      <c r="A15876">
        <v>1587.508</v>
      </c>
      <c r="B15876">
        <v>15857.377</v>
      </c>
      <c r="C15876">
        <v>100.7585</v>
      </c>
    </row>
    <row r="15877" spans="1:3" x14ac:dyDescent="0.35">
      <c r="A15877">
        <v>1587.633</v>
      </c>
      <c r="B15877">
        <v>15858.563</v>
      </c>
      <c r="C15877">
        <v>100.7641</v>
      </c>
    </row>
    <row r="15878" spans="1:3" x14ac:dyDescent="0.35">
      <c r="A15878">
        <v>1587.7080000000001</v>
      </c>
      <c r="B15878">
        <v>15859.106</v>
      </c>
      <c r="C15878">
        <v>100.7663</v>
      </c>
    </row>
    <row r="15879" spans="1:3" x14ac:dyDescent="0.35">
      <c r="A15879">
        <v>1587.816</v>
      </c>
      <c r="B15879">
        <v>15860.934999999999</v>
      </c>
      <c r="C15879">
        <v>100.771</v>
      </c>
    </row>
    <row r="15880" spans="1:3" x14ac:dyDescent="0.35">
      <c r="A15880">
        <v>1587.9190000000001</v>
      </c>
      <c r="B15880">
        <v>15861.61</v>
      </c>
      <c r="C15880">
        <v>100.7801</v>
      </c>
    </row>
    <row r="15881" spans="1:3" x14ac:dyDescent="0.35">
      <c r="A15881">
        <v>1588.0350000000001</v>
      </c>
      <c r="B15881">
        <v>15862.286</v>
      </c>
      <c r="C15881">
        <v>100.7835</v>
      </c>
    </row>
    <row r="15882" spans="1:3" x14ac:dyDescent="0.35">
      <c r="A15882">
        <v>1588.117</v>
      </c>
      <c r="B15882">
        <v>15863.142</v>
      </c>
      <c r="C15882">
        <v>100.7841</v>
      </c>
    </row>
    <row r="15883" spans="1:3" x14ac:dyDescent="0.35">
      <c r="A15883">
        <v>1588.2270000000001</v>
      </c>
      <c r="B15883">
        <v>15864.361000000001</v>
      </c>
      <c r="C15883">
        <v>100.78749999999999</v>
      </c>
    </row>
    <row r="15884" spans="1:3" x14ac:dyDescent="0.35">
      <c r="A15884">
        <v>1588.3140000000001</v>
      </c>
      <c r="B15884">
        <v>15865.037</v>
      </c>
      <c r="C15884">
        <v>100.7907</v>
      </c>
    </row>
    <row r="15885" spans="1:3" x14ac:dyDescent="0.35">
      <c r="A15885">
        <v>1588.4010000000001</v>
      </c>
      <c r="B15885">
        <v>15866.173000000001</v>
      </c>
      <c r="C15885">
        <v>100.79940000000001</v>
      </c>
    </row>
    <row r="15886" spans="1:3" x14ac:dyDescent="0.35">
      <c r="A15886">
        <v>1588.5219999999999</v>
      </c>
      <c r="B15886">
        <v>15867.689</v>
      </c>
      <c r="C15886">
        <v>100.8035</v>
      </c>
    </row>
    <row r="15887" spans="1:3" x14ac:dyDescent="0.35">
      <c r="A15887">
        <v>1588.617</v>
      </c>
      <c r="B15887">
        <v>15868.43</v>
      </c>
      <c r="C15887">
        <v>100.80589999999999</v>
      </c>
    </row>
    <row r="15888" spans="1:3" x14ac:dyDescent="0.35">
      <c r="A15888">
        <v>1588.713</v>
      </c>
      <c r="B15888">
        <v>15869.632</v>
      </c>
      <c r="C15888">
        <v>100.81189999999999</v>
      </c>
    </row>
    <row r="15889" spans="1:3" x14ac:dyDescent="0.35">
      <c r="A15889">
        <v>1588.8</v>
      </c>
      <c r="B15889">
        <v>15870.175999999999</v>
      </c>
      <c r="C15889">
        <v>100.8145</v>
      </c>
    </row>
    <row r="15890" spans="1:3" x14ac:dyDescent="0.35">
      <c r="A15890">
        <v>1588.93</v>
      </c>
      <c r="B15890">
        <v>15871.066000000001</v>
      </c>
      <c r="C15890">
        <v>100.8219</v>
      </c>
    </row>
    <row r="15891" spans="1:3" x14ac:dyDescent="0.35">
      <c r="A15891">
        <v>1589.0129999999999</v>
      </c>
      <c r="B15891">
        <v>15872.102999999999</v>
      </c>
      <c r="C15891">
        <v>100.8246</v>
      </c>
    </row>
    <row r="15892" spans="1:3" x14ac:dyDescent="0.35">
      <c r="A15892">
        <v>1589.1220000000001</v>
      </c>
      <c r="B15892">
        <v>15873.322</v>
      </c>
      <c r="C15892">
        <v>100.8297</v>
      </c>
    </row>
    <row r="15893" spans="1:3" x14ac:dyDescent="0.35">
      <c r="A15893">
        <v>1589.2070000000001</v>
      </c>
      <c r="B15893">
        <v>15873.998</v>
      </c>
      <c r="C15893">
        <v>100.8336</v>
      </c>
    </row>
    <row r="15894" spans="1:3" x14ac:dyDescent="0.35">
      <c r="A15894">
        <v>1589.3150000000001</v>
      </c>
      <c r="B15894">
        <v>15875.579</v>
      </c>
      <c r="C15894">
        <v>100.8364</v>
      </c>
    </row>
    <row r="15895" spans="1:3" x14ac:dyDescent="0.35">
      <c r="A15895">
        <v>1589.4290000000001</v>
      </c>
      <c r="B15895">
        <v>15876.65</v>
      </c>
      <c r="C15895">
        <v>100.8429</v>
      </c>
    </row>
    <row r="15896" spans="1:3" x14ac:dyDescent="0.35">
      <c r="A15896">
        <v>1589.511</v>
      </c>
      <c r="B15896">
        <v>15877.902</v>
      </c>
      <c r="C15896">
        <v>100.84610000000001</v>
      </c>
    </row>
    <row r="15897" spans="1:3" x14ac:dyDescent="0.35">
      <c r="A15897">
        <v>1589.614</v>
      </c>
      <c r="B15897">
        <v>15878.709000000001</v>
      </c>
      <c r="C15897">
        <v>100.8507</v>
      </c>
    </row>
    <row r="15898" spans="1:3" x14ac:dyDescent="0.35">
      <c r="A15898">
        <v>1589.7170000000001</v>
      </c>
      <c r="B15898">
        <v>15879.187</v>
      </c>
      <c r="C15898">
        <v>100.8548</v>
      </c>
    </row>
    <row r="15899" spans="1:3" x14ac:dyDescent="0.35">
      <c r="A15899">
        <v>1589.8230000000001</v>
      </c>
      <c r="B15899">
        <v>15879.944</v>
      </c>
      <c r="C15899">
        <v>100.85899999999999</v>
      </c>
    </row>
    <row r="15900" spans="1:3" x14ac:dyDescent="0.35">
      <c r="A15900">
        <v>1589.922</v>
      </c>
      <c r="B15900">
        <v>15881.755999999999</v>
      </c>
      <c r="C15900">
        <v>100.86620000000001</v>
      </c>
    </row>
    <row r="15901" spans="1:3" x14ac:dyDescent="0.35">
      <c r="A15901">
        <v>1590.009</v>
      </c>
      <c r="B15901">
        <v>15882.86</v>
      </c>
      <c r="C15901">
        <v>100.8676</v>
      </c>
    </row>
    <row r="15902" spans="1:3" x14ac:dyDescent="0.35">
      <c r="A15902">
        <v>1590.1089999999999</v>
      </c>
      <c r="B15902">
        <v>15883.584999999999</v>
      </c>
      <c r="C15902">
        <v>100.8729</v>
      </c>
    </row>
    <row r="15903" spans="1:3" x14ac:dyDescent="0.35">
      <c r="A15903">
        <v>1590.2170000000001</v>
      </c>
      <c r="B15903">
        <v>15884.244000000001</v>
      </c>
      <c r="C15903">
        <v>100.875</v>
      </c>
    </row>
    <row r="15904" spans="1:3" x14ac:dyDescent="0.35">
      <c r="A15904">
        <v>1590.3209999999999</v>
      </c>
      <c r="B15904">
        <v>15885.413</v>
      </c>
      <c r="C15904">
        <v>100.8835</v>
      </c>
    </row>
    <row r="15905" spans="1:3" x14ac:dyDescent="0.35">
      <c r="A15905">
        <v>1590.4280000000001</v>
      </c>
      <c r="B15905">
        <v>15886.005999999999</v>
      </c>
      <c r="C15905">
        <v>100.8871</v>
      </c>
    </row>
    <row r="15906" spans="1:3" x14ac:dyDescent="0.35">
      <c r="A15906">
        <v>1590.5060000000001</v>
      </c>
      <c r="B15906">
        <v>15887.817999999999</v>
      </c>
      <c r="C15906">
        <v>100.8929</v>
      </c>
    </row>
    <row r="15907" spans="1:3" x14ac:dyDescent="0.35">
      <c r="A15907">
        <v>1590.615</v>
      </c>
      <c r="B15907">
        <v>15888.625</v>
      </c>
      <c r="C15907">
        <v>100.8929</v>
      </c>
    </row>
    <row r="15908" spans="1:3" x14ac:dyDescent="0.35">
      <c r="A15908">
        <v>1590.712</v>
      </c>
      <c r="B15908">
        <v>15889.235000000001</v>
      </c>
      <c r="C15908">
        <v>100.8973</v>
      </c>
    </row>
    <row r="15909" spans="1:3" x14ac:dyDescent="0.35">
      <c r="A15909">
        <v>1590.827</v>
      </c>
      <c r="B15909">
        <v>15890.668</v>
      </c>
      <c r="C15909">
        <v>100.90479999999999</v>
      </c>
    </row>
    <row r="15910" spans="1:3" x14ac:dyDescent="0.35">
      <c r="A15910">
        <v>1590.9069999999999</v>
      </c>
      <c r="B15910">
        <v>15891.689</v>
      </c>
      <c r="C15910">
        <v>100.90779999999999</v>
      </c>
    </row>
    <row r="15911" spans="1:3" x14ac:dyDescent="0.35">
      <c r="A15911">
        <v>1591.0150000000001</v>
      </c>
      <c r="B15911">
        <v>15892.216</v>
      </c>
      <c r="C15911">
        <v>100.91079999999999</v>
      </c>
    </row>
    <row r="15912" spans="1:3" x14ac:dyDescent="0.35">
      <c r="A15912">
        <v>1591.12</v>
      </c>
      <c r="B15912">
        <v>15893.37</v>
      </c>
      <c r="C15912">
        <v>100.91419999999999</v>
      </c>
    </row>
    <row r="15913" spans="1:3" x14ac:dyDescent="0.35">
      <c r="A15913">
        <v>1591.2080000000001</v>
      </c>
      <c r="B15913">
        <v>15894.869000000001</v>
      </c>
      <c r="C15913">
        <v>100.9194</v>
      </c>
    </row>
    <row r="15914" spans="1:3" x14ac:dyDescent="0.35">
      <c r="A15914">
        <v>1591.308</v>
      </c>
      <c r="B15914">
        <v>15895.527</v>
      </c>
      <c r="C15914">
        <v>100.92400000000001</v>
      </c>
    </row>
    <row r="15915" spans="1:3" x14ac:dyDescent="0.35">
      <c r="A15915">
        <v>1591.415</v>
      </c>
      <c r="B15915">
        <v>15896.252</v>
      </c>
      <c r="C15915">
        <v>100.9284</v>
      </c>
    </row>
    <row r="15916" spans="1:3" x14ac:dyDescent="0.35">
      <c r="A15916">
        <v>1591.502</v>
      </c>
      <c r="B15916">
        <v>15897.092000000001</v>
      </c>
      <c r="C15916">
        <v>100.9329</v>
      </c>
    </row>
    <row r="15917" spans="1:3" x14ac:dyDescent="0.35">
      <c r="A15917">
        <v>1591.6079999999999</v>
      </c>
      <c r="B15917">
        <v>15898.69</v>
      </c>
      <c r="C15917">
        <v>100.9354</v>
      </c>
    </row>
    <row r="15918" spans="1:3" x14ac:dyDescent="0.35">
      <c r="A15918">
        <v>1591.702</v>
      </c>
      <c r="B15918">
        <v>15899.282999999999</v>
      </c>
      <c r="C15918">
        <v>100.9408</v>
      </c>
    </row>
    <row r="15919" spans="1:3" x14ac:dyDescent="0.35">
      <c r="A15919">
        <v>1591.8</v>
      </c>
      <c r="B15919">
        <v>15900.453</v>
      </c>
      <c r="C15919">
        <v>100.9426</v>
      </c>
    </row>
    <row r="15920" spans="1:3" x14ac:dyDescent="0.35">
      <c r="A15920">
        <v>1591.9010000000001</v>
      </c>
      <c r="B15920">
        <v>15901.787</v>
      </c>
      <c r="C15920">
        <v>100.9479</v>
      </c>
    </row>
    <row r="15921" spans="1:3" x14ac:dyDescent="0.35">
      <c r="A15921">
        <v>1592.009</v>
      </c>
      <c r="B15921">
        <v>15902.478999999999</v>
      </c>
      <c r="C15921">
        <v>100.952</v>
      </c>
    </row>
    <row r="15922" spans="1:3" x14ac:dyDescent="0.35">
      <c r="A15922">
        <v>1592.1030000000001</v>
      </c>
      <c r="B15922">
        <v>15903.517</v>
      </c>
      <c r="C15922">
        <v>100.95650000000001</v>
      </c>
    </row>
    <row r="15923" spans="1:3" x14ac:dyDescent="0.35">
      <c r="A15923">
        <v>1592.2180000000001</v>
      </c>
      <c r="B15923">
        <v>15904.67</v>
      </c>
      <c r="C15923">
        <v>100.9623</v>
      </c>
    </row>
    <row r="15924" spans="1:3" x14ac:dyDescent="0.35">
      <c r="A15924">
        <v>1592.319</v>
      </c>
      <c r="B15924">
        <v>15905.245999999999</v>
      </c>
      <c r="C15924">
        <v>100.962</v>
      </c>
    </row>
    <row r="15925" spans="1:3" x14ac:dyDescent="0.35">
      <c r="A15925">
        <v>1592.403</v>
      </c>
      <c r="B15925">
        <v>15905.987999999999</v>
      </c>
      <c r="C15925">
        <v>100.96559999999999</v>
      </c>
    </row>
    <row r="15926" spans="1:3" x14ac:dyDescent="0.35">
      <c r="A15926">
        <v>1592.5350000000001</v>
      </c>
      <c r="B15926">
        <v>15907.75</v>
      </c>
      <c r="C15926">
        <v>100.96899999999999</v>
      </c>
    </row>
    <row r="15927" spans="1:3" x14ac:dyDescent="0.35">
      <c r="A15927">
        <v>1592.6110000000001</v>
      </c>
      <c r="B15927">
        <v>15908.277</v>
      </c>
      <c r="C15927">
        <v>100.97499999999999</v>
      </c>
    </row>
    <row r="15928" spans="1:3" x14ac:dyDescent="0.35">
      <c r="A15928">
        <v>1592.7080000000001</v>
      </c>
      <c r="B15928">
        <v>15909.035</v>
      </c>
      <c r="C15928">
        <v>100.9776</v>
      </c>
    </row>
    <row r="15929" spans="1:3" x14ac:dyDescent="0.35">
      <c r="A15929">
        <v>1592.8330000000001</v>
      </c>
      <c r="B15929">
        <v>15910.55</v>
      </c>
      <c r="C15929">
        <v>100.9832</v>
      </c>
    </row>
    <row r="15930" spans="1:3" x14ac:dyDescent="0.35">
      <c r="A15930">
        <v>1592.902</v>
      </c>
      <c r="B15930">
        <v>15911.111000000001</v>
      </c>
      <c r="C15930">
        <v>100.98520000000001</v>
      </c>
    </row>
    <row r="15931" spans="1:3" x14ac:dyDescent="0.35">
      <c r="A15931">
        <v>1593.002</v>
      </c>
      <c r="B15931">
        <v>15912.049000000001</v>
      </c>
      <c r="C15931">
        <v>100.99290000000001</v>
      </c>
    </row>
    <row r="15932" spans="1:3" x14ac:dyDescent="0.35">
      <c r="A15932">
        <v>1593.14</v>
      </c>
      <c r="B15932">
        <v>15913.73</v>
      </c>
      <c r="C15932">
        <v>100.9957</v>
      </c>
    </row>
    <row r="15933" spans="1:3" x14ac:dyDescent="0.35">
      <c r="A15933">
        <v>1593.2149999999999</v>
      </c>
      <c r="B15933">
        <v>15914.652</v>
      </c>
      <c r="C15933">
        <v>101.00109999999999</v>
      </c>
    </row>
    <row r="15934" spans="1:3" x14ac:dyDescent="0.35">
      <c r="A15934">
        <v>1593.3050000000001</v>
      </c>
      <c r="B15934">
        <v>15915.822</v>
      </c>
      <c r="C15934">
        <v>101.0014</v>
      </c>
    </row>
    <row r="15935" spans="1:3" x14ac:dyDescent="0.35">
      <c r="A15935">
        <v>1593.4079999999999</v>
      </c>
      <c r="B15935">
        <v>15916.53</v>
      </c>
      <c r="C15935">
        <v>101.0042</v>
      </c>
    </row>
    <row r="15936" spans="1:3" x14ac:dyDescent="0.35">
      <c r="A15936">
        <v>1593.537</v>
      </c>
      <c r="B15936">
        <v>15917.617</v>
      </c>
      <c r="C15936">
        <v>101.01609999999999</v>
      </c>
    </row>
    <row r="15937" spans="1:3" x14ac:dyDescent="0.35">
      <c r="A15937">
        <v>1593.614</v>
      </c>
      <c r="B15937">
        <v>15918.128000000001</v>
      </c>
      <c r="C15937">
        <v>101.018</v>
      </c>
    </row>
    <row r="15938" spans="1:3" x14ac:dyDescent="0.35">
      <c r="A15938">
        <v>1593.711</v>
      </c>
      <c r="B15938">
        <v>15919.232</v>
      </c>
      <c r="C15938">
        <v>101.0219</v>
      </c>
    </row>
    <row r="15939" spans="1:3" x14ac:dyDescent="0.35">
      <c r="A15939">
        <v>1593.8140000000001</v>
      </c>
      <c r="B15939">
        <v>15919.906999999999</v>
      </c>
      <c r="C15939">
        <v>101.02549999999999</v>
      </c>
    </row>
    <row r="15940" spans="1:3" x14ac:dyDescent="0.35">
      <c r="A15940">
        <v>1593.9259999999999</v>
      </c>
      <c r="B15940">
        <v>15921.701999999999</v>
      </c>
      <c r="C15940">
        <v>101.0318</v>
      </c>
    </row>
    <row r="15941" spans="1:3" x14ac:dyDescent="0.35">
      <c r="A15941">
        <v>1594.038</v>
      </c>
      <c r="B15941">
        <v>15922.328</v>
      </c>
      <c r="C15941">
        <v>101.0339</v>
      </c>
    </row>
    <row r="15942" spans="1:3" x14ac:dyDescent="0.35">
      <c r="A15942">
        <v>1594.1020000000001</v>
      </c>
      <c r="B15942">
        <v>15923.168</v>
      </c>
      <c r="C15942">
        <v>101.0377</v>
      </c>
    </row>
    <row r="15943" spans="1:3" x14ac:dyDescent="0.35">
      <c r="A15943">
        <v>1594.201</v>
      </c>
      <c r="B15943">
        <v>15924.618</v>
      </c>
      <c r="C15943">
        <v>101.0408</v>
      </c>
    </row>
    <row r="15944" spans="1:3" x14ac:dyDescent="0.35">
      <c r="A15944">
        <v>1594.3230000000001</v>
      </c>
      <c r="B15944">
        <v>15925.441999999999</v>
      </c>
      <c r="C15944">
        <v>101.0471</v>
      </c>
    </row>
    <row r="15945" spans="1:3" x14ac:dyDescent="0.35">
      <c r="A15945">
        <v>1594.4179999999999</v>
      </c>
      <c r="B15945">
        <v>15926.15</v>
      </c>
      <c r="C15945">
        <v>101.0519</v>
      </c>
    </row>
    <row r="15946" spans="1:3" x14ac:dyDescent="0.35">
      <c r="A15946">
        <v>1594.511</v>
      </c>
      <c r="B15946">
        <v>15927.32</v>
      </c>
      <c r="C15946">
        <v>101.0547</v>
      </c>
    </row>
    <row r="15947" spans="1:3" x14ac:dyDescent="0.35">
      <c r="A15947">
        <v>1594.6089999999999</v>
      </c>
      <c r="B15947">
        <v>15927.913</v>
      </c>
      <c r="C15947">
        <v>101.0592</v>
      </c>
    </row>
    <row r="15948" spans="1:3" x14ac:dyDescent="0.35">
      <c r="A15948">
        <v>1594.7260000000001</v>
      </c>
      <c r="B15948">
        <v>15929.708000000001</v>
      </c>
      <c r="C15948">
        <v>101.0633</v>
      </c>
    </row>
    <row r="15949" spans="1:3" x14ac:dyDescent="0.35">
      <c r="A15949">
        <v>1594.83</v>
      </c>
      <c r="B15949">
        <v>15930.351000000001</v>
      </c>
      <c r="C15949">
        <v>101.0716</v>
      </c>
    </row>
    <row r="15950" spans="1:3" x14ac:dyDescent="0.35">
      <c r="A15950">
        <v>1594.924</v>
      </c>
      <c r="B15950">
        <v>15931.833000000001</v>
      </c>
      <c r="C15950">
        <v>101.07340000000001</v>
      </c>
    </row>
    <row r="15951" spans="1:3" x14ac:dyDescent="0.35">
      <c r="A15951">
        <v>1595.049</v>
      </c>
      <c r="B15951">
        <v>15932.377</v>
      </c>
      <c r="C15951">
        <v>101.07769999999999</v>
      </c>
    </row>
    <row r="15952" spans="1:3" x14ac:dyDescent="0.35">
      <c r="A15952">
        <v>1595.1020000000001</v>
      </c>
      <c r="B15952">
        <v>15933.546</v>
      </c>
      <c r="C15952">
        <v>101.0825</v>
      </c>
    </row>
    <row r="15953" spans="1:3" x14ac:dyDescent="0.35">
      <c r="A15953">
        <v>1595.221</v>
      </c>
      <c r="B15953">
        <v>15934.946</v>
      </c>
      <c r="C15953">
        <v>101.0891</v>
      </c>
    </row>
    <row r="15954" spans="1:3" x14ac:dyDescent="0.35">
      <c r="A15954">
        <v>1595.3040000000001</v>
      </c>
      <c r="B15954">
        <v>15934.946</v>
      </c>
      <c r="C15954">
        <v>101.09059999999999</v>
      </c>
    </row>
    <row r="15955" spans="1:3" x14ac:dyDescent="0.35">
      <c r="A15955">
        <v>1595.4</v>
      </c>
      <c r="B15955">
        <v>15935.885</v>
      </c>
      <c r="C15955">
        <v>101.0949</v>
      </c>
    </row>
    <row r="15956" spans="1:3" x14ac:dyDescent="0.35">
      <c r="A15956">
        <v>1595.5350000000001</v>
      </c>
      <c r="B15956">
        <v>15937.829</v>
      </c>
      <c r="C15956">
        <v>101.102</v>
      </c>
    </row>
    <row r="15957" spans="1:3" x14ac:dyDescent="0.35">
      <c r="A15957">
        <v>1595.636</v>
      </c>
      <c r="B15957">
        <v>15938.669</v>
      </c>
      <c r="C15957">
        <v>101.10469999999999</v>
      </c>
    </row>
    <row r="15958" spans="1:3" x14ac:dyDescent="0.35">
      <c r="A15958">
        <v>1595.7049999999999</v>
      </c>
      <c r="B15958">
        <v>15939.526</v>
      </c>
      <c r="C15958">
        <v>101.1062</v>
      </c>
    </row>
    <row r="15959" spans="1:3" x14ac:dyDescent="0.35">
      <c r="A15959">
        <v>1595.816</v>
      </c>
      <c r="B15959">
        <v>15940.218000000001</v>
      </c>
      <c r="C15959">
        <v>101.10890000000001</v>
      </c>
    </row>
    <row r="15960" spans="1:3" x14ac:dyDescent="0.35">
      <c r="A15960">
        <v>1595.9190000000001</v>
      </c>
      <c r="B15960">
        <v>15941.338</v>
      </c>
      <c r="C15960">
        <v>101.1183</v>
      </c>
    </row>
    <row r="15961" spans="1:3" x14ac:dyDescent="0.35">
      <c r="A15961">
        <v>1596.0070000000001</v>
      </c>
      <c r="B15961">
        <v>15942.013000000001</v>
      </c>
      <c r="C15961">
        <v>101.1229</v>
      </c>
    </row>
    <row r="15962" spans="1:3" x14ac:dyDescent="0.35">
      <c r="A15962">
        <v>1596.1010000000001</v>
      </c>
      <c r="B15962">
        <v>15942.886</v>
      </c>
      <c r="C15962">
        <v>101.12869999999999</v>
      </c>
    </row>
    <row r="15963" spans="1:3" x14ac:dyDescent="0.35">
      <c r="A15963">
        <v>1596.212</v>
      </c>
      <c r="B15963">
        <v>15944.221</v>
      </c>
      <c r="C15963">
        <v>101.1253</v>
      </c>
    </row>
    <row r="15964" spans="1:3" x14ac:dyDescent="0.35">
      <c r="A15964">
        <v>1596.3209999999999</v>
      </c>
      <c r="B15964">
        <v>15945.967000000001</v>
      </c>
      <c r="C15964">
        <v>101.1331</v>
      </c>
    </row>
    <row r="15965" spans="1:3" x14ac:dyDescent="0.35">
      <c r="A15965">
        <v>1596.4269999999999</v>
      </c>
      <c r="B15965">
        <v>15946.757</v>
      </c>
      <c r="C15965">
        <v>101.13679999999999</v>
      </c>
    </row>
    <row r="15966" spans="1:3" x14ac:dyDescent="0.35">
      <c r="A15966">
        <v>1596.521</v>
      </c>
      <c r="B15966">
        <v>15947.728999999999</v>
      </c>
      <c r="C15966">
        <v>101.1443</v>
      </c>
    </row>
    <row r="15967" spans="1:3" x14ac:dyDescent="0.35">
      <c r="A15967">
        <v>1596.6</v>
      </c>
      <c r="B15967">
        <v>15948.388000000001</v>
      </c>
      <c r="C15967">
        <v>101.14490000000001</v>
      </c>
    </row>
    <row r="15968" spans="1:3" x14ac:dyDescent="0.35">
      <c r="A15968">
        <v>1596.721</v>
      </c>
      <c r="B15968">
        <v>15949.393</v>
      </c>
      <c r="C15968">
        <v>101.1494</v>
      </c>
    </row>
    <row r="15969" spans="1:3" x14ac:dyDescent="0.35">
      <c r="A15969">
        <v>1596.826</v>
      </c>
      <c r="B15969">
        <v>15950.727000000001</v>
      </c>
      <c r="C15969">
        <v>101.1536</v>
      </c>
    </row>
    <row r="15970" spans="1:3" x14ac:dyDescent="0.35">
      <c r="A15970">
        <v>1596.9010000000001</v>
      </c>
      <c r="B15970">
        <v>15951.403</v>
      </c>
      <c r="C15970">
        <v>101.158</v>
      </c>
    </row>
    <row r="15971" spans="1:3" x14ac:dyDescent="0.35">
      <c r="A15971">
        <v>1597.0129999999999</v>
      </c>
      <c r="B15971">
        <v>15952.918</v>
      </c>
      <c r="C15971">
        <v>101.163</v>
      </c>
    </row>
    <row r="15972" spans="1:3" x14ac:dyDescent="0.35">
      <c r="A15972">
        <v>1597.116</v>
      </c>
      <c r="B15972">
        <v>15953.626</v>
      </c>
      <c r="C15972">
        <v>101.1687</v>
      </c>
    </row>
    <row r="15973" spans="1:3" x14ac:dyDescent="0.35">
      <c r="A15973">
        <v>1597.229</v>
      </c>
      <c r="B15973">
        <v>15954.252</v>
      </c>
      <c r="C15973">
        <v>101.17610000000001</v>
      </c>
    </row>
    <row r="15974" spans="1:3" x14ac:dyDescent="0.35">
      <c r="A15974">
        <v>1597.3030000000001</v>
      </c>
      <c r="B15974">
        <v>15955.075999999999</v>
      </c>
      <c r="C15974">
        <v>101.17659999999999</v>
      </c>
    </row>
    <row r="15975" spans="1:3" x14ac:dyDescent="0.35">
      <c r="A15975">
        <v>1597.4179999999999</v>
      </c>
      <c r="B15975">
        <v>15956.772999999999</v>
      </c>
      <c r="C15975">
        <v>101.1802</v>
      </c>
    </row>
    <row r="15976" spans="1:3" x14ac:dyDescent="0.35">
      <c r="A15976">
        <v>1597.511</v>
      </c>
      <c r="B15976">
        <v>15957.3</v>
      </c>
      <c r="C15976">
        <v>101.187</v>
      </c>
    </row>
    <row r="15977" spans="1:3" x14ac:dyDescent="0.35">
      <c r="A15977">
        <v>1597.63</v>
      </c>
      <c r="B15977">
        <v>15958.519</v>
      </c>
      <c r="C15977">
        <v>101.19240000000001</v>
      </c>
    </row>
    <row r="15978" spans="1:3" x14ac:dyDescent="0.35">
      <c r="A15978">
        <v>1597.7159999999999</v>
      </c>
      <c r="B15978">
        <v>15959.111999999999</v>
      </c>
      <c r="C15978">
        <v>101.19289999999999</v>
      </c>
    </row>
    <row r="15979" spans="1:3" x14ac:dyDescent="0.35">
      <c r="A15979">
        <v>1597.8219999999999</v>
      </c>
      <c r="B15979">
        <v>15960.182000000001</v>
      </c>
      <c r="C15979">
        <v>101.19840000000001</v>
      </c>
    </row>
    <row r="15980" spans="1:3" x14ac:dyDescent="0.35">
      <c r="A15980">
        <v>1597.9059999999999</v>
      </c>
      <c r="B15980">
        <v>15961.022999999999</v>
      </c>
      <c r="C15980">
        <v>101.20399999999999</v>
      </c>
    </row>
    <row r="15981" spans="1:3" x14ac:dyDescent="0.35">
      <c r="A15981">
        <v>1598.0170000000001</v>
      </c>
      <c r="B15981">
        <v>15962.242</v>
      </c>
      <c r="C15981">
        <v>101.20959999999999</v>
      </c>
    </row>
    <row r="15982" spans="1:3" x14ac:dyDescent="0.35">
      <c r="A15982">
        <v>1598.1189999999999</v>
      </c>
      <c r="B15982">
        <v>15963.938</v>
      </c>
      <c r="C15982">
        <v>101.21080000000001</v>
      </c>
    </row>
    <row r="15983" spans="1:3" x14ac:dyDescent="0.35">
      <c r="A15983">
        <v>1598.2159999999999</v>
      </c>
      <c r="B15983">
        <v>15964.696</v>
      </c>
      <c r="C15983">
        <v>101.21639999999999</v>
      </c>
    </row>
    <row r="15984" spans="1:3" x14ac:dyDescent="0.35">
      <c r="A15984">
        <v>1598.317</v>
      </c>
      <c r="B15984">
        <v>15965.207</v>
      </c>
      <c r="C15984">
        <v>101.2208</v>
      </c>
    </row>
    <row r="15985" spans="1:3" x14ac:dyDescent="0.35">
      <c r="A15985">
        <v>1598.4280000000001</v>
      </c>
      <c r="B15985">
        <v>15966.64</v>
      </c>
      <c r="C15985">
        <v>101.22369999999999</v>
      </c>
    </row>
    <row r="15986" spans="1:3" x14ac:dyDescent="0.35">
      <c r="A15986">
        <v>1598.5160000000001</v>
      </c>
      <c r="B15986">
        <v>15967.661</v>
      </c>
      <c r="C15986">
        <v>101.2278</v>
      </c>
    </row>
    <row r="15987" spans="1:3" x14ac:dyDescent="0.35">
      <c r="A15987">
        <v>1598.615</v>
      </c>
      <c r="B15987">
        <v>15968.254000000001</v>
      </c>
      <c r="C15987">
        <v>101.2337</v>
      </c>
    </row>
    <row r="15988" spans="1:3" x14ac:dyDescent="0.35">
      <c r="A15988">
        <v>1598.71</v>
      </c>
      <c r="B15988">
        <v>15969.901</v>
      </c>
      <c r="C15988">
        <v>101.2379</v>
      </c>
    </row>
    <row r="15989" spans="1:3" x14ac:dyDescent="0.35">
      <c r="A15989">
        <v>1598.808</v>
      </c>
      <c r="B15989">
        <v>15970.56</v>
      </c>
      <c r="C15989">
        <v>101.2396</v>
      </c>
    </row>
    <row r="15990" spans="1:3" x14ac:dyDescent="0.35">
      <c r="A15990">
        <v>1598.924</v>
      </c>
      <c r="B15990">
        <v>15971.236000000001</v>
      </c>
      <c r="C15990">
        <v>101.2427</v>
      </c>
    </row>
    <row r="15991" spans="1:3" x14ac:dyDescent="0.35">
      <c r="A15991">
        <v>1599.009</v>
      </c>
      <c r="B15991">
        <v>15972.026</v>
      </c>
      <c r="C15991">
        <v>101.2484</v>
      </c>
    </row>
    <row r="15992" spans="1:3" x14ac:dyDescent="0.35">
      <c r="A15992">
        <v>1599.104</v>
      </c>
      <c r="B15992">
        <v>15973.822</v>
      </c>
      <c r="C15992">
        <v>101.25109999999999</v>
      </c>
    </row>
    <row r="15993" spans="1:3" x14ac:dyDescent="0.35">
      <c r="A15993">
        <v>1599.223</v>
      </c>
      <c r="B15993">
        <v>15974.727999999999</v>
      </c>
      <c r="C15993">
        <v>101.2555</v>
      </c>
    </row>
    <row r="15994" spans="1:3" x14ac:dyDescent="0.35">
      <c r="A15994">
        <v>1599.316</v>
      </c>
      <c r="B15994">
        <v>15975.683000000001</v>
      </c>
      <c r="C15994">
        <v>101.2616</v>
      </c>
    </row>
    <row r="15995" spans="1:3" x14ac:dyDescent="0.35">
      <c r="A15995">
        <v>1599.43</v>
      </c>
      <c r="B15995">
        <v>15976.375</v>
      </c>
      <c r="C15995">
        <v>101.2615</v>
      </c>
    </row>
    <row r="15996" spans="1:3" x14ac:dyDescent="0.35">
      <c r="A15996">
        <v>1599.51</v>
      </c>
      <c r="B15996">
        <v>15977.446</v>
      </c>
      <c r="C15996">
        <v>101.2688</v>
      </c>
    </row>
    <row r="15997" spans="1:3" x14ac:dyDescent="0.35">
      <c r="A15997">
        <v>1599.624</v>
      </c>
      <c r="B15997">
        <v>15978.731</v>
      </c>
      <c r="C15997">
        <v>101.2747</v>
      </c>
    </row>
    <row r="15998" spans="1:3" x14ac:dyDescent="0.35">
      <c r="A15998">
        <v>1599.7049999999999</v>
      </c>
      <c r="B15998">
        <v>15979.521000000001</v>
      </c>
      <c r="C15998">
        <v>101.2752</v>
      </c>
    </row>
    <row r="15999" spans="1:3" x14ac:dyDescent="0.35">
      <c r="A15999">
        <v>1599.8130000000001</v>
      </c>
      <c r="B15999">
        <v>15980.197</v>
      </c>
      <c r="C15999">
        <v>101.2816</v>
      </c>
    </row>
    <row r="16000" spans="1:3" x14ac:dyDescent="0.35">
      <c r="A16000">
        <v>1599.9169999999999</v>
      </c>
      <c r="B16000">
        <v>15981.398999999999</v>
      </c>
      <c r="C16000">
        <v>101.28230000000001</v>
      </c>
    </row>
    <row r="16001" spans="1:3" x14ac:dyDescent="0.35">
      <c r="A16001">
        <v>1600.0139999999999</v>
      </c>
      <c r="B16001">
        <v>15981.959000000001</v>
      </c>
      <c r="C16001">
        <v>101.28870000000001</v>
      </c>
    </row>
    <row r="16002" spans="1:3" x14ac:dyDescent="0.35">
      <c r="A16002">
        <v>1600.1030000000001</v>
      </c>
      <c r="B16002">
        <v>15983.788</v>
      </c>
      <c r="C16002">
        <v>101.29389999999999</v>
      </c>
    </row>
    <row r="16003" spans="1:3" x14ac:dyDescent="0.35">
      <c r="A16003">
        <v>1600.202</v>
      </c>
      <c r="B16003">
        <v>15984.495999999999</v>
      </c>
      <c r="C16003">
        <v>101.29519999999999</v>
      </c>
    </row>
    <row r="16004" spans="1:3" x14ac:dyDescent="0.35">
      <c r="A16004">
        <v>1600.309</v>
      </c>
      <c r="B16004">
        <v>15985.188</v>
      </c>
      <c r="C16004">
        <v>101.3014</v>
      </c>
    </row>
    <row r="16005" spans="1:3" x14ac:dyDescent="0.35">
      <c r="A16005">
        <v>1600.4110000000001</v>
      </c>
      <c r="B16005">
        <v>15986.588</v>
      </c>
      <c r="C16005">
        <v>101.304</v>
      </c>
    </row>
    <row r="16006" spans="1:3" x14ac:dyDescent="0.35">
      <c r="A16006">
        <v>1600.5060000000001</v>
      </c>
      <c r="B16006">
        <v>15987.807000000001</v>
      </c>
      <c r="C16006">
        <v>101.30929999999999</v>
      </c>
    </row>
    <row r="16007" spans="1:3" x14ac:dyDescent="0.35">
      <c r="A16007">
        <v>1600.6020000000001</v>
      </c>
      <c r="B16007">
        <v>15988.45</v>
      </c>
      <c r="C16007">
        <v>101.3141</v>
      </c>
    </row>
    <row r="16008" spans="1:3" x14ac:dyDescent="0.35">
      <c r="A16008">
        <v>1600.7090000000001</v>
      </c>
      <c r="B16008">
        <v>15989.157999999999</v>
      </c>
      <c r="C16008">
        <v>101.3171</v>
      </c>
    </row>
    <row r="16009" spans="1:3" x14ac:dyDescent="0.35">
      <c r="A16009">
        <v>1600.8119999999999</v>
      </c>
      <c r="B16009">
        <v>15990.245000000001</v>
      </c>
      <c r="C16009">
        <v>101.3212</v>
      </c>
    </row>
    <row r="16010" spans="1:3" x14ac:dyDescent="0.35">
      <c r="A16010">
        <v>1600.91</v>
      </c>
      <c r="B16010">
        <v>15990.904</v>
      </c>
      <c r="C16010">
        <v>101.3267</v>
      </c>
    </row>
    <row r="16011" spans="1:3" x14ac:dyDescent="0.35">
      <c r="A16011">
        <v>1601.0409999999999</v>
      </c>
      <c r="B16011">
        <v>15992.764999999999</v>
      </c>
      <c r="C16011">
        <v>101.33159999999999</v>
      </c>
    </row>
    <row r="16012" spans="1:3" x14ac:dyDescent="0.35">
      <c r="A16012">
        <v>1601.114</v>
      </c>
      <c r="B16012">
        <v>15993.308999999999</v>
      </c>
      <c r="C16012">
        <v>101.333</v>
      </c>
    </row>
    <row r="16013" spans="1:3" x14ac:dyDescent="0.35">
      <c r="A16013">
        <v>1601.2049999999999</v>
      </c>
      <c r="B16013">
        <v>15994.808000000001</v>
      </c>
      <c r="C16013">
        <v>101.34</v>
      </c>
    </row>
    <row r="16014" spans="1:3" x14ac:dyDescent="0.35">
      <c r="A16014">
        <v>1601.3050000000001</v>
      </c>
      <c r="B16014">
        <v>15995.615</v>
      </c>
      <c r="C16014">
        <v>101.3447</v>
      </c>
    </row>
    <row r="16015" spans="1:3" x14ac:dyDescent="0.35">
      <c r="A16015">
        <v>1601.4159999999999</v>
      </c>
      <c r="B16015">
        <v>15996.159</v>
      </c>
      <c r="C16015">
        <v>101.3466</v>
      </c>
    </row>
    <row r="16016" spans="1:3" x14ac:dyDescent="0.35">
      <c r="A16016">
        <v>1601.5050000000001</v>
      </c>
      <c r="B16016">
        <v>15997.279</v>
      </c>
      <c r="C16016">
        <v>101.3509</v>
      </c>
    </row>
    <row r="16017" spans="1:3" x14ac:dyDescent="0.35">
      <c r="A16017">
        <v>1601.607</v>
      </c>
      <c r="B16017">
        <v>15998.794</v>
      </c>
      <c r="C16017">
        <v>101.3599</v>
      </c>
    </row>
    <row r="16018" spans="1:3" x14ac:dyDescent="0.35">
      <c r="A16018">
        <v>1601.702</v>
      </c>
      <c r="B16018">
        <v>15999.255999999999</v>
      </c>
      <c r="C16018">
        <v>101.3629</v>
      </c>
    </row>
    <row r="16019" spans="1:3" x14ac:dyDescent="0.35">
      <c r="A16019">
        <v>1601.837</v>
      </c>
      <c r="B16019">
        <v>16001.002</v>
      </c>
      <c r="C16019">
        <v>101.36709999999999</v>
      </c>
    </row>
    <row r="16020" spans="1:3" x14ac:dyDescent="0.35">
      <c r="A16020">
        <v>1601.954</v>
      </c>
      <c r="B16020">
        <v>16001.677</v>
      </c>
      <c r="C16020">
        <v>101.3695</v>
      </c>
    </row>
    <row r="16021" spans="1:3" x14ac:dyDescent="0.35">
      <c r="A16021">
        <v>1602.0070000000001</v>
      </c>
      <c r="B16021">
        <v>16002.797</v>
      </c>
      <c r="C16021">
        <v>101.3749</v>
      </c>
    </row>
    <row r="16022" spans="1:3" x14ac:dyDescent="0.35">
      <c r="A16022">
        <v>1602.1020000000001</v>
      </c>
      <c r="B16022">
        <v>16003.522000000001</v>
      </c>
      <c r="C16022">
        <v>101.3785</v>
      </c>
    </row>
    <row r="16023" spans="1:3" x14ac:dyDescent="0.35">
      <c r="A16023">
        <v>1602.212</v>
      </c>
      <c r="B16023">
        <v>16004.197</v>
      </c>
      <c r="C16023">
        <v>101.3831</v>
      </c>
    </row>
    <row r="16024" spans="1:3" x14ac:dyDescent="0.35">
      <c r="A16024">
        <v>1602.345</v>
      </c>
      <c r="B16024">
        <v>16005.942999999999</v>
      </c>
      <c r="C16024">
        <v>101.39</v>
      </c>
    </row>
    <row r="16025" spans="1:3" x14ac:dyDescent="0.35">
      <c r="A16025">
        <v>1602.4110000000001</v>
      </c>
      <c r="B16025">
        <v>16005.942999999999</v>
      </c>
      <c r="C16025">
        <v>101.39279999999999</v>
      </c>
    </row>
    <row r="16026" spans="1:3" x14ac:dyDescent="0.35">
      <c r="A16026">
        <v>1602.502</v>
      </c>
      <c r="B16026">
        <v>16007.754999999999</v>
      </c>
      <c r="C16026">
        <v>101.39449999999999</v>
      </c>
    </row>
    <row r="16027" spans="1:3" x14ac:dyDescent="0.35">
      <c r="A16027">
        <v>1602.634</v>
      </c>
      <c r="B16027">
        <v>16008.380999999999</v>
      </c>
      <c r="C16027">
        <v>101.4032</v>
      </c>
    </row>
    <row r="16028" spans="1:3" x14ac:dyDescent="0.35">
      <c r="A16028">
        <v>1602.7249999999999</v>
      </c>
      <c r="B16028">
        <v>16009.254000000001</v>
      </c>
      <c r="C16028">
        <v>101.40649999999999</v>
      </c>
    </row>
    <row r="16029" spans="1:3" x14ac:dyDescent="0.35">
      <c r="A16029">
        <v>1602.8440000000001</v>
      </c>
      <c r="B16029">
        <v>16010.407999999999</v>
      </c>
      <c r="C16029">
        <v>101.4088</v>
      </c>
    </row>
    <row r="16030" spans="1:3" x14ac:dyDescent="0.35">
      <c r="A16030">
        <v>1602.931</v>
      </c>
      <c r="B16030">
        <v>16011.198</v>
      </c>
      <c r="C16030">
        <v>101.41070000000001</v>
      </c>
    </row>
    <row r="16031" spans="1:3" x14ac:dyDescent="0.35">
      <c r="A16031">
        <v>1603.0250000000001</v>
      </c>
      <c r="B16031">
        <v>16013.01</v>
      </c>
      <c r="C16031">
        <v>101.4198</v>
      </c>
    </row>
    <row r="16032" spans="1:3" x14ac:dyDescent="0.35">
      <c r="A16032">
        <v>1603.1379999999999</v>
      </c>
      <c r="B16032">
        <v>16013.653</v>
      </c>
      <c r="C16032">
        <v>101.4247</v>
      </c>
    </row>
    <row r="16033" spans="1:3" x14ac:dyDescent="0.35">
      <c r="A16033">
        <v>1603.2059999999999</v>
      </c>
      <c r="B16033">
        <v>16014.558999999999</v>
      </c>
      <c r="C16033">
        <v>101.4256</v>
      </c>
    </row>
    <row r="16034" spans="1:3" x14ac:dyDescent="0.35">
      <c r="A16034">
        <v>1603.3119999999999</v>
      </c>
      <c r="B16034">
        <v>16015.152</v>
      </c>
      <c r="C16034">
        <v>101.42740000000001</v>
      </c>
    </row>
    <row r="16035" spans="1:3" x14ac:dyDescent="0.35">
      <c r="A16035">
        <v>1603.402</v>
      </c>
      <c r="B16035">
        <v>16016.222</v>
      </c>
      <c r="C16035">
        <v>101.4306</v>
      </c>
    </row>
    <row r="16036" spans="1:3" x14ac:dyDescent="0.35">
      <c r="A16036">
        <v>1603.5360000000001</v>
      </c>
      <c r="B16036">
        <v>16017.705</v>
      </c>
      <c r="C16036">
        <v>101.43689999999999</v>
      </c>
    </row>
    <row r="16037" spans="1:3" x14ac:dyDescent="0.35">
      <c r="A16037">
        <v>1603.623</v>
      </c>
      <c r="B16037">
        <v>16018.808999999999</v>
      </c>
      <c r="C16037">
        <v>101.44450000000001</v>
      </c>
    </row>
    <row r="16038" spans="1:3" x14ac:dyDescent="0.35">
      <c r="A16038">
        <v>1603.7380000000001</v>
      </c>
      <c r="B16038">
        <v>16019.369000000001</v>
      </c>
      <c r="C16038">
        <v>101.447</v>
      </c>
    </row>
    <row r="16039" spans="1:3" x14ac:dyDescent="0.35">
      <c r="A16039">
        <v>1603.8030000000001</v>
      </c>
      <c r="B16039">
        <v>16020.406000000001</v>
      </c>
      <c r="C16039">
        <v>101.45180000000001</v>
      </c>
    </row>
    <row r="16040" spans="1:3" x14ac:dyDescent="0.35">
      <c r="A16040">
        <v>1603.923</v>
      </c>
      <c r="B16040">
        <v>16021.807000000001</v>
      </c>
      <c r="C16040">
        <v>101.4581</v>
      </c>
    </row>
    <row r="16041" spans="1:3" x14ac:dyDescent="0.35">
      <c r="A16041">
        <v>1604.0309999999999</v>
      </c>
      <c r="B16041">
        <v>16022.63</v>
      </c>
      <c r="C16041">
        <v>101.4624</v>
      </c>
    </row>
    <row r="16042" spans="1:3" x14ac:dyDescent="0.35">
      <c r="A16042">
        <v>1604.114</v>
      </c>
      <c r="B16042">
        <v>16023.223</v>
      </c>
      <c r="C16042">
        <v>101.4637</v>
      </c>
    </row>
    <row r="16043" spans="1:3" x14ac:dyDescent="0.35">
      <c r="A16043">
        <v>1604.2339999999999</v>
      </c>
      <c r="B16043">
        <v>16024.441999999999</v>
      </c>
      <c r="C16043">
        <v>101.46980000000001</v>
      </c>
    </row>
    <row r="16044" spans="1:3" x14ac:dyDescent="0.35">
      <c r="A16044">
        <v>1604.328</v>
      </c>
      <c r="B16044">
        <v>16025.892</v>
      </c>
      <c r="C16044">
        <v>101.47709999999999</v>
      </c>
    </row>
    <row r="16045" spans="1:3" x14ac:dyDescent="0.35">
      <c r="A16045">
        <v>1604.4259999999999</v>
      </c>
      <c r="B16045">
        <v>16026.732</v>
      </c>
      <c r="C16045">
        <v>101.4772</v>
      </c>
    </row>
    <row r="16046" spans="1:3" x14ac:dyDescent="0.35">
      <c r="A16046">
        <v>1604.501</v>
      </c>
      <c r="B16046">
        <v>16027.374</v>
      </c>
      <c r="C16046">
        <v>101.47969999999999</v>
      </c>
    </row>
    <row r="16047" spans="1:3" x14ac:dyDescent="0.35">
      <c r="A16047">
        <v>1604.62</v>
      </c>
      <c r="B16047">
        <v>16028.379000000001</v>
      </c>
      <c r="C16047">
        <v>101.4854</v>
      </c>
    </row>
    <row r="16048" spans="1:3" x14ac:dyDescent="0.35">
      <c r="A16048">
        <v>1604.73</v>
      </c>
      <c r="B16048">
        <v>16029.745999999999</v>
      </c>
      <c r="C16048">
        <v>101.48820000000001</v>
      </c>
    </row>
    <row r="16049" spans="1:3" x14ac:dyDescent="0.35">
      <c r="A16049">
        <v>1604.8320000000001</v>
      </c>
      <c r="B16049">
        <v>16030.619000000001</v>
      </c>
      <c r="C16049">
        <v>101.4911</v>
      </c>
    </row>
    <row r="16050" spans="1:3" x14ac:dyDescent="0.35">
      <c r="A16050">
        <v>1604.925</v>
      </c>
      <c r="B16050">
        <v>16031.245000000001</v>
      </c>
      <c r="C16050">
        <v>101.498</v>
      </c>
    </row>
    <row r="16051" spans="1:3" x14ac:dyDescent="0.35">
      <c r="A16051">
        <v>1605.002</v>
      </c>
      <c r="B16051">
        <v>16032.02</v>
      </c>
      <c r="C16051">
        <v>101.5013</v>
      </c>
    </row>
    <row r="16052" spans="1:3" x14ac:dyDescent="0.35">
      <c r="A16052">
        <v>1605.1310000000001</v>
      </c>
      <c r="B16052">
        <v>16033.799000000001</v>
      </c>
      <c r="C16052">
        <v>101.50530000000001</v>
      </c>
    </row>
    <row r="16053" spans="1:3" x14ac:dyDescent="0.35">
      <c r="A16053">
        <v>1605.2380000000001</v>
      </c>
      <c r="B16053">
        <v>16034.458000000001</v>
      </c>
      <c r="C16053">
        <v>101.5123</v>
      </c>
    </row>
    <row r="16054" spans="1:3" x14ac:dyDescent="0.35">
      <c r="A16054">
        <v>1605.318</v>
      </c>
      <c r="B16054">
        <v>16035.165999999999</v>
      </c>
      <c r="C16054">
        <v>101.51439999999999</v>
      </c>
    </row>
    <row r="16055" spans="1:3" x14ac:dyDescent="0.35">
      <c r="A16055">
        <v>1605.431</v>
      </c>
      <c r="B16055">
        <v>16036.763999999999</v>
      </c>
      <c r="C16055">
        <v>101.5179</v>
      </c>
    </row>
    <row r="16056" spans="1:3" x14ac:dyDescent="0.35">
      <c r="A16056">
        <v>1605.521</v>
      </c>
      <c r="B16056">
        <v>16037.686</v>
      </c>
      <c r="C16056">
        <v>101.5235</v>
      </c>
    </row>
    <row r="16057" spans="1:3" x14ac:dyDescent="0.35">
      <c r="A16057">
        <v>1605.615</v>
      </c>
      <c r="B16057">
        <v>16038.114</v>
      </c>
      <c r="C16057">
        <v>101.5291</v>
      </c>
    </row>
    <row r="16058" spans="1:3" x14ac:dyDescent="0.35">
      <c r="A16058">
        <v>1605.732</v>
      </c>
      <c r="B16058">
        <v>16039.795</v>
      </c>
      <c r="C16058">
        <v>101.53279999999999</v>
      </c>
    </row>
    <row r="16059" spans="1:3" x14ac:dyDescent="0.35">
      <c r="A16059">
        <v>1605.8130000000001</v>
      </c>
      <c r="B16059">
        <v>16040.717000000001</v>
      </c>
      <c r="C16059">
        <v>101.5381</v>
      </c>
    </row>
    <row r="16060" spans="1:3" x14ac:dyDescent="0.35">
      <c r="A16060">
        <v>1605.93</v>
      </c>
      <c r="B16060">
        <v>16041.277</v>
      </c>
      <c r="C16060">
        <v>101.541</v>
      </c>
    </row>
    <row r="16061" spans="1:3" x14ac:dyDescent="0.35">
      <c r="A16061">
        <v>1606.0150000000001</v>
      </c>
      <c r="B16061">
        <v>16042.067999999999</v>
      </c>
      <c r="C16061">
        <v>101.5429</v>
      </c>
    </row>
    <row r="16062" spans="1:3" x14ac:dyDescent="0.35">
      <c r="A16062">
        <v>1606.123</v>
      </c>
      <c r="B16062">
        <v>16043.335999999999</v>
      </c>
      <c r="C16062">
        <v>101.55240000000001</v>
      </c>
    </row>
    <row r="16063" spans="1:3" x14ac:dyDescent="0.35">
      <c r="A16063">
        <v>1606.24</v>
      </c>
      <c r="B16063">
        <v>16044.341</v>
      </c>
      <c r="C16063">
        <v>101.557</v>
      </c>
    </row>
    <row r="16064" spans="1:3" x14ac:dyDescent="0.35">
      <c r="A16064">
        <v>1606.309</v>
      </c>
      <c r="B16064">
        <v>16045.181</v>
      </c>
      <c r="C16064">
        <v>101.56019999999999</v>
      </c>
    </row>
    <row r="16065" spans="1:3" x14ac:dyDescent="0.35">
      <c r="A16065">
        <v>1606.421</v>
      </c>
      <c r="B16065">
        <v>16046.697</v>
      </c>
      <c r="C16065">
        <v>101.5611</v>
      </c>
    </row>
    <row r="16066" spans="1:3" x14ac:dyDescent="0.35">
      <c r="A16066">
        <v>1606.5160000000001</v>
      </c>
      <c r="B16066">
        <v>16047.585999999999</v>
      </c>
      <c r="C16066">
        <v>101.57</v>
      </c>
    </row>
    <row r="16067" spans="1:3" x14ac:dyDescent="0.35">
      <c r="A16067">
        <v>1606.6279999999999</v>
      </c>
      <c r="B16067">
        <v>16048.755999999999</v>
      </c>
      <c r="C16067">
        <v>101.5706</v>
      </c>
    </row>
    <row r="16068" spans="1:3" x14ac:dyDescent="0.35">
      <c r="A16068">
        <v>1606.7070000000001</v>
      </c>
      <c r="B16068">
        <v>16049.662</v>
      </c>
      <c r="C16068">
        <v>101.5767</v>
      </c>
    </row>
    <row r="16069" spans="1:3" x14ac:dyDescent="0.35">
      <c r="A16069">
        <v>1606.825</v>
      </c>
      <c r="B16069">
        <v>16050.237999999999</v>
      </c>
      <c r="C16069">
        <v>101.5818</v>
      </c>
    </row>
    <row r="16070" spans="1:3" x14ac:dyDescent="0.35">
      <c r="A16070">
        <v>1606.922</v>
      </c>
      <c r="B16070">
        <v>16051.046</v>
      </c>
      <c r="C16070">
        <v>101.5857</v>
      </c>
    </row>
    <row r="16071" spans="1:3" x14ac:dyDescent="0.35">
      <c r="A16071">
        <v>1607.018</v>
      </c>
      <c r="B16071">
        <v>16052.001</v>
      </c>
      <c r="C16071">
        <v>101.5883</v>
      </c>
    </row>
    <row r="16072" spans="1:3" x14ac:dyDescent="0.35">
      <c r="A16072">
        <v>1607.116</v>
      </c>
      <c r="B16072">
        <v>16052.94</v>
      </c>
      <c r="C16072">
        <v>101.5934</v>
      </c>
    </row>
    <row r="16073" spans="1:3" x14ac:dyDescent="0.35">
      <c r="A16073">
        <v>1607.2170000000001</v>
      </c>
      <c r="B16073">
        <v>16054.669</v>
      </c>
      <c r="C16073">
        <v>101.5985</v>
      </c>
    </row>
    <row r="16074" spans="1:3" x14ac:dyDescent="0.35">
      <c r="A16074">
        <v>1607.3119999999999</v>
      </c>
      <c r="B16074">
        <v>16055.592000000001</v>
      </c>
      <c r="C16074">
        <v>101.6014</v>
      </c>
    </row>
    <row r="16075" spans="1:3" x14ac:dyDescent="0.35">
      <c r="A16075">
        <v>1607.4110000000001</v>
      </c>
      <c r="B16075">
        <v>16056.169</v>
      </c>
      <c r="C16075">
        <v>101.607</v>
      </c>
    </row>
    <row r="16076" spans="1:3" x14ac:dyDescent="0.35">
      <c r="A16076">
        <v>1607.519</v>
      </c>
      <c r="B16076">
        <v>16057.503000000001</v>
      </c>
      <c r="C16076">
        <v>101.6118</v>
      </c>
    </row>
    <row r="16077" spans="1:3" x14ac:dyDescent="0.35">
      <c r="A16077">
        <v>1607.6030000000001</v>
      </c>
      <c r="B16077">
        <v>16058.441999999999</v>
      </c>
      <c r="C16077">
        <v>101.6125</v>
      </c>
    </row>
    <row r="16078" spans="1:3" x14ac:dyDescent="0.35">
      <c r="A16078">
        <v>1607.713</v>
      </c>
      <c r="B16078">
        <v>16059.727000000001</v>
      </c>
      <c r="C16078">
        <v>101.6173</v>
      </c>
    </row>
    <row r="16079" spans="1:3" x14ac:dyDescent="0.35">
      <c r="A16079">
        <v>1607.8209999999999</v>
      </c>
      <c r="B16079">
        <v>16060.583000000001</v>
      </c>
      <c r="C16079">
        <v>101.6228</v>
      </c>
    </row>
    <row r="16080" spans="1:3" x14ac:dyDescent="0.35">
      <c r="A16080">
        <v>1607.903</v>
      </c>
      <c r="B16080">
        <v>16061.802</v>
      </c>
      <c r="C16080">
        <v>101.6268</v>
      </c>
    </row>
    <row r="16081" spans="1:3" x14ac:dyDescent="0.35">
      <c r="A16081">
        <v>1608.0170000000001</v>
      </c>
      <c r="B16081">
        <v>16062.659</v>
      </c>
      <c r="C16081">
        <v>101.634</v>
      </c>
    </row>
    <row r="16082" spans="1:3" x14ac:dyDescent="0.35">
      <c r="A16082">
        <v>1608.106</v>
      </c>
      <c r="B16082">
        <v>16063.499</v>
      </c>
      <c r="C16082">
        <v>101.6366</v>
      </c>
    </row>
    <row r="16083" spans="1:3" x14ac:dyDescent="0.35">
      <c r="A16083">
        <v>1608.2090000000001</v>
      </c>
      <c r="B16083">
        <v>16064.141</v>
      </c>
      <c r="C16083">
        <v>101.6405</v>
      </c>
    </row>
    <row r="16084" spans="1:3" x14ac:dyDescent="0.35">
      <c r="A16084">
        <v>1608.3119999999999</v>
      </c>
      <c r="B16084">
        <v>16065.591</v>
      </c>
      <c r="C16084">
        <v>101.64619999999999</v>
      </c>
    </row>
    <row r="16085" spans="1:3" x14ac:dyDescent="0.35">
      <c r="A16085">
        <v>1608.4059999999999</v>
      </c>
      <c r="B16085">
        <v>16066.793</v>
      </c>
      <c r="C16085">
        <v>101.6502</v>
      </c>
    </row>
    <row r="16086" spans="1:3" x14ac:dyDescent="0.35">
      <c r="A16086">
        <v>1608.51</v>
      </c>
      <c r="B16086">
        <v>16067.271000000001</v>
      </c>
      <c r="C16086">
        <v>101.6589</v>
      </c>
    </row>
    <row r="16087" spans="1:3" x14ac:dyDescent="0.35">
      <c r="A16087">
        <v>1608.605</v>
      </c>
      <c r="B16087">
        <v>16067.995999999999</v>
      </c>
      <c r="C16087">
        <v>101.6588</v>
      </c>
    </row>
    <row r="16088" spans="1:3" x14ac:dyDescent="0.35">
      <c r="A16088">
        <v>1608.713</v>
      </c>
      <c r="B16088">
        <v>16069.215</v>
      </c>
      <c r="C16088">
        <v>101.6653</v>
      </c>
    </row>
    <row r="16089" spans="1:3" x14ac:dyDescent="0.35">
      <c r="A16089">
        <v>1608.817</v>
      </c>
      <c r="B16089">
        <v>16069.874</v>
      </c>
      <c r="C16089">
        <v>101.67</v>
      </c>
    </row>
    <row r="16090" spans="1:3" x14ac:dyDescent="0.35">
      <c r="A16090">
        <v>1608.953</v>
      </c>
      <c r="B16090">
        <v>16071.718999999999</v>
      </c>
      <c r="C16090">
        <v>101.67489999999999</v>
      </c>
    </row>
    <row r="16091" spans="1:3" x14ac:dyDescent="0.35">
      <c r="A16091">
        <v>1609.029</v>
      </c>
      <c r="B16091">
        <v>16072.312</v>
      </c>
      <c r="C16091">
        <v>101.6748</v>
      </c>
    </row>
    <row r="16092" spans="1:3" x14ac:dyDescent="0.35">
      <c r="A16092">
        <v>1609.105</v>
      </c>
      <c r="B16092">
        <v>16073.448</v>
      </c>
      <c r="C16092">
        <v>101.6815</v>
      </c>
    </row>
    <row r="16093" spans="1:3" x14ac:dyDescent="0.35">
      <c r="A16093">
        <v>1609.241</v>
      </c>
      <c r="B16093">
        <v>16074.848</v>
      </c>
      <c r="C16093">
        <v>101.6879</v>
      </c>
    </row>
    <row r="16094" spans="1:3" x14ac:dyDescent="0.35">
      <c r="A16094">
        <v>1609.3430000000001</v>
      </c>
      <c r="B16094">
        <v>16075.474</v>
      </c>
      <c r="C16094">
        <v>101.68859999999999</v>
      </c>
    </row>
    <row r="16095" spans="1:3" x14ac:dyDescent="0.35">
      <c r="A16095">
        <v>1609.412</v>
      </c>
      <c r="B16095">
        <v>16076.692999999999</v>
      </c>
      <c r="C16095">
        <v>101.69240000000001</v>
      </c>
    </row>
    <row r="16096" spans="1:3" x14ac:dyDescent="0.35">
      <c r="A16096">
        <v>1609.5050000000001</v>
      </c>
      <c r="B16096">
        <v>16077.303</v>
      </c>
      <c r="C16096">
        <v>101.6986</v>
      </c>
    </row>
    <row r="16097" spans="1:3" x14ac:dyDescent="0.35">
      <c r="A16097">
        <v>1609.6279999999999</v>
      </c>
      <c r="B16097">
        <v>16079.049000000001</v>
      </c>
      <c r="C16097">
        <v>101.7041</v>
      </c>
    </row>
    <row r="16098" spans="1:3" x14ac:dyDescent="0.35">
      <c r="A16098">
        <v>1609.7360000000001</v>
      </c>
      <c r="B16098">
        <v>16079.741</v>
      </c>
      <c r="C16098">
        <v>101.71120000000001</v>
      </c>
    </row>
    <row r="16099" spans="1:3" x14ac:dyDescent="0.35">
      <c r="A16099">
        <v>1609.828</v>
      </c>
      <c r="B16099">
        <v>16080.728999999999</v>
      </c>
      <c r="C16099">
        <v>101.7133</v>
      </c>
    </row>
    <row r="16100" spans="1:3" x14ac:dyDescent="0.35">
      <c r="A16100">
        <v>1609.9369999999999</v>
      </c>
      <c r="B16100">
        <v>16081.438</v>
      </c>
      <c r="C16100">
        <v>101.7135</v>
      </c>
    </row>
    <row r="16101" spans="1:3" x14ac:dyDescent="0.35">
      <c r="A16101">
        <v>1610.0129999999999</v>
      </c>
      <c r="B16101">
        <v>16082.425999999999</v>
      </c>
      <c r="C16101">
        <v>101.72029999999999</v>
      </c>
    </row>
    <row r="16102" spans="1:3" x14ac:dyDescent="0.35">
      <c r="A16102">
        <v>1610.104</v>
      </c>
      <c r="B16102">
        <v>16083.067999999999</v>
      </c>
      <c r="C16102">
        <v>101.71980000000001</v>
      </c>
    </row>
    <row r="16103" spans="1:3" x14ac:dyDescent="0.35">
      <c r="A16103">
        <v>1610.2370000000001</v>
      </c>
      <c r="B16103">
        <v>16084.683000000001</v>
      </c>
      <c r="C16103">
        <v>101.73139999999999</v>
      </c>
    </row>
    <row r="16104" spans="1:3" x14ac:dyDescent="0.35">
      <c r="A16104">
        <v>1610.3109999999999</v>
      </c>
      <c r="B16104">
        <v>16085.259</v>
      </c>
      <c r="C16104">
        <v>101.7338</v>
      </c>
    </row>
    <row r="16105" spans="1:3" x14ac:dyDescent="0.35">
      <c r="A16105">
        <v>1610.44</v>
      </c>
      <c r="B16105">
        <v>16086.165000000001</v>
      </c>
      <c r="C16105">
        <v>101.73650000000001</v>
      </c>
    </row>
    <row r="16106" spans="1:3" x14ac:dyDescent="0.35">
      <c r="A16106">
        <v>1610.5250000000001</v>
      </c>
      <c r="B16106">
        <v>16087.17</v>
      </c>
      <c r="C16106">
        <v>101.74120000000001</v>
      </c>
    </row>
    <row r="16107" spans="1:3" x14ac:dyDescent="0.35">
      <c r="A16107">
        <v>1610.6320000000001</v>
      </c>
      <c r="B16107">
        <v>16088.422</v>
      </c>
      <c r="C16107">
        <v>101.7441</v>
      </c>
    </row>
    <row r="16108" spans="1:3" x14ac:dyDescent="0.35">
      <c r="A16108">
        <v>1610.7170000000001</v>
      </c>
      <c r="B16108">
        <v>16089.081</v>
      </c>
      <c r="C16108">
        <v>101.74809999999999</v>
      </c>
    </row>
    <row r="16109" spans="1:3" x14ac:dyDescent="0.35">
      <c r="A16109">
        <v>1610.825</v>
      </c>
      <c r="B16109">
        <v>16090.316000000001</v>
      </c>
      <c r="C16109">
        <v>101.7533</v>
      </c>
    </row>
    <row r="16110" spans="1:3" x14ac:dyDescent="0.35">
      <c r="A16110">
        <v>1610.904</v>
      </c>
      <c r="B16110">
        <v>16091.025</v>
      </c>
      <c r="C16110">
        <v>101.7564</v>
      </c>
    </row>
    <row r="16111" spans="1:3" x14ac:dyDescent="0.35">
      <c r="A16111">
        <v>1611.0229999999999</v>
      </c>
      <c r="B16111">
        <v>16093.018</v>
      </c>
      <c r="C16111">
        <v>101.7593</v>
      </c>
    </row>
    <row r="16112" spans="1:3" x14ac:dyDescent="0.35">
      <c r="A16112">
        <v>1611.104</v>
      </c>
      <c r="B16112">
        <v>16093.018</v>
      </c>
      <c r="C16112">
        <v>101.764</v>
      </c>
    </row>
    <row r="16113" spans="1:3" x14ac:dyDescent="0.35">
      <c r="A16113">
        <v>1611.21</v>
      </c>
      <c r="B16113">
        <v>16094.566000000001</v>
      </c>
      <c r="C16113">
        <v>101.7654</v>
      </c>
    </row>
    <row r="16114" spans="1:3" x14ac:dyDescent="0.35">
      <c r="A16114">
        <v>1611.347</v>
      </c>
      <c r="B16114">
        <v>16095.357</v>
      </c>
      <c r="C16114">
        <v>101.77419999999999</v>
      </c>
    </row>
    <row r="16115" spans="1:3" x14ac:dyDescent="0.35">
      <c r="A16115">
        <v>1611.4449999999999</v>
      </c>
      <c r="B16115">
        <v>16096.312</v>
      </c>
      <c r="C16115">
        <v>101.7794</v>
      </c>
    </row>
    <row r="16116" spans="1:3" x14ac:dyDescent="0.35">
      <c r="A16116">
        <v>1611.5029999999999</v>
      </c>
      <c r="B16116">
        <v>16097.201999999999</v>
      </c>
      <c r="C16116">
        <v>101.7796</v>
      </c>
    </row>
    <row r="16117" spans="1:3" x14ac:dyDescent="0.35">
      <c r="A16117">
        <v>1611.605</v>
      </c>
      <c r="B16117">
        <v>16098.058000000001</v>
      </c>
      <c r="C16117">
        <v>101.78230000000001</v>
      </c>
    </row>
    <row r="16118" spans="1:3" x14ac:dyDescent="0.35">
      <c r="A16118">
        <v>1611.704</v>
      </c>
      <c r="B16118">
        <v>16099.195</v>
      </c>
      <c r="C16118">
        <v>101.78879999999999</v>
      </c>
    </row>
    <row r="16119" spans="1:3" x14ac:dyDescent="0.35">
      <c r="A16119">
        <v>1611.8019999999999</v>
      </c>
      <c r="B16119">
        <v>16099.804</v>
      </c>
      <c r="C16119">
        <v>101.79349999999999</v>
      </c>
    </row>
    <row r="16120" spans="1:3" x14ac:dyDescent="0.35">
      <c r="A16120">
        <v>1611.905</v>
      </c>
      <c r="B16120">
        <v>16101.518</v>
      </c>
      <c r="C16120">
        <v>101.79810000000001</v>
      </c>
    </row>
    <row r="16121" spans="1:3" x14ac:dyDescent="0.35">
      <c r="A16121">
        <v>1612.0170000000001</v>
      </c>
      <c r="B16121">
        <v>16102.226000000001</v>
      </c>
      <c r="C16121">
        <v>101.8031</v>
      </c>
    </row>
    <row r="16122" spans="1:3" x14ac:dyDescent="0.35">
      <c r="A16122">
        <v>1612.1369999999999</v>
      </c>
      <c r="B16122">
        <v>16103.33</v>
      </c>
      <c r="C16122">
        <v>101.8078</v>
      </c>
    </row>
    <row r="16123" spans="1:3" x14ac:dyDescent="0.35">
      <c r="A16123">
        <v>1612.2059999999999</v>
      </c>
      <c r="B16123">
        <v>16104.137000000001</v>
      </c>
      <c r="C16123">
        <v>101.81359999999999</v>
      </c>
    </row>
    <row r="16124" spans="1:3" x14ac:dyDescent="0.35">
      <c r="A16124">
        <v>1612.3</v>
      </c>
      <c r="B16124">
        <v>16105.24</v>
      </c>
      <c r="C16124">
        <v>101.81100000000001</v>
      </c>
    </row>
    <row r="16125" spans="1:3" x14ac:dyDescent="0.35">
      <c r="A16125">
        <v>1612.413</v>
      </c>
      <c r="B16125">
        <v>16105.932000000001</v>
      </c>
      <c r="C16125">
        <v>101.8189</v>
      </c>
    </row>
    <row r="16126" spans="1:3" x14ac:dyDescent="0.35">
      <c r="A16126">
        <v>1612.5039999999999</v>
      </c>
      <c r="B16126">
        <v>16107.183999999999</v>
      </c>
      <c r="C16126">
        <v>101.8219</v>
      </c>
    </row>
    <row r="16127" spans="1:3" x14ac:dyDescent="0.35">
      <c r="A16127">
        <v>1612.6010000000001</v>
      </c>
      <c r="B16127">
        <v>16107.843000000001</v>
      </c>
      <c r="C16127">
        <v>101.8272</v>
      </c>
    </row>
    <row r="16128" spans="1:3" x14ac:dyDescent="0.35">
      <c r="A16128">
        <v>1612.72</v>
      </c>
      <c r="B16128">
        <v>16109.606</v>
      </c>
      <c r="C16128">
        <v>101.83280000000001</v>
      </c>
    </row>
    <row r="16129" spans="1:3" x14ac:dyDescent="0.35">
      <c r="A16129">
        <v>1612.816</v>
      </c>
      <c r="B16129">
        <v>16110.232</v>
      </c>
      <c r="C16129">
        <v>101.8387</v>
      </c>
    </row>
    <row r="16130" spans="1:3" x14ac:dyDescent="0.35">
      <c r="A16130">
        <v>1612.9290000000001</v>
      </c>
      <c r="B16130">
        <v>16111.763999999999</v>
      </c>
      <c r="C16130">
        <v>101.83920000000001</v>
      </c>
    </row>
    <row r="16131" spans="1:3" x14ac:dyDescent="0.35">
      <c r="A16131">
        <v>1613.0239999999999</v>
      </c>
      <c r="B16131">
        <v>16112.67</v>
      </c>
      <c r="C16131">
        <v>101.8455</v>
      </c>
    </row>
    <row r="16132" spans="1:3" x14ac:dyDescent="0.35">
      <c r="A16132">
        <v>1613.1310000000001</v>
      </c>
      <c r="B16132">
        <v>16113.18</v>
      </c>
      <c r="C16132">
        <v>101.8515</v>
      </c>
    </row>
    <row r="16133" spans="1:3" x14ac:dyDescent="0.35">
      <c r="A16133">
        <v>1613.204</v>
      </c>
      <c r="B16133">
        <v>16114.053</v>
      </c>
      <c r="C16133">
        <v>101.85080000000001</v>
      </c>
    </row>
    <row r="16134" spans="1:3" x14ac:dyDescent="0.35">
      <c r="A16134">
        <v>1613.3219999999999</v>
      </c>
      <c r="B16134">
        <v>16115.668</v>
      </c>
      <c r="C16134">
        <v>101.8566</v>
      </c>
    </row>
    <row r="16135" spans="1:3" x14ac:dyDescent="0.35">
      <c r="A16135">
        <v>1613.4380000000001</v>
      </c>
      <c r="B16135">
        <v>16116.475</v>
      </c>
      <c r="C16135">
        <v>101.86539999999999</v>
      </c>
    </row>
    <row r="16136" spans="1:3" x14ac:dyDescent="0.35">
      <c r="A16136">
        <v>1613.518</v>
      </c>
      <c r="B16136">
        <v>16117.546</v>
      </c>
      <c r="C16136">
        <v>101.8655</v>
      </c>
    </row>
    <row r="16137" spans="1:3" x14ac:dyDescent="0.35">
      <c r="A16137">
        <v>1613.6</v>
      </c>
      <c r="B16137">
        <v>16118.221</v>
      </c>
      <c r="C16137">
        <v>101.8685</v>
      </c>
    </row>
    <row r="16138" spans="1:3" x14ac:dyDescent="0.35">
      <c r="A16138">
        <v>1613.721</v>
      </c>
      <c r="B16138">
        <v>16119.39</v>
      </c>
      <c r="C16138">
        <v>101.8771</v>
      </c>
    </row>
    <row r="16139" spans="1:3" x14ac:dyDescent="0.35">
      <c r="A16139">
        <v>1613.827</v>
      </c>
      <c r="B16139">
        <v>16120.741</v>
      </c>
      <c r="C16139">
        <v>101.8798</v>
      </c>
    </row>
    <row r="16140" spans="1:3" x14ac:dyDescent="0.35">
      <c r="A16140">
        <v>1613.9190000000001</v>
      </c>
      <c r="B16140">
        <v>16121.630999999999</v>
      </c>
      <c r="C16140">
        <v>101.8845</v>
      </c>
    </row>
    <row r="16141" spans="1:3" x14ac:dyDescent="0.35">
      <c r="A16141">
        <v>1614.018</v>
      </c>
      <c r="B16141">
        <v>16122.224</v>
      </c>
      <c r="C16141">
        <v>101.88679999999999</v>
      </c>
    </row>
    <row r="16142" spans="1:3" x14ac:dyDescent="0.35">
      <c r="A16142">
        <v>1614.14</v>
      </c>
      <c r="B16142">
        <v>16123.607</v>
      </c>
      <c r="C16142">
        <v>101.88939999999999</v>
      </c>
    </row>
    <row r="16143" spans="1:3" x14ac:dyDescent="0.35">
      <c r="A16143">
        <v>1614.223</v>
      </c>
      <c r="B16143">
        <v>16124.727999999999</v>
      </c>
      <c r="C16143">
        <v>101.8937</v>
      </c>
    </row>
    <row r="16144" spans="1:3" x14ac:dyDescent="0.35">
      <c r="A16144">
        <v>1614.318</v>
      </c>
      <c r="B16144">
        <v>16125.634</v>
      </c>
      <c r="C16144">
        <v>101.898</v>
      </c>
    </row>
    <row r="16145" spans="1:3" x14ac:dyDescent="0.35">
      <c r="A16145">
        <v>1614.4110000000001</v>
      </c>
      <c r="B16145">
        <v>16126.094999999999</v>
      </c>
      <c r="C16145">
        <v>101.90219999999999</v>
      </c>
    </row>
    <row r="16146" spans="1:3" x14ac:dyDescent="0.35">
      <c r="A16146">
        <v>1614.528</v>
      </c>
      <c r="B16146">
        <v>16127.775</v>
      </c>
      <c r="C16146">
        <v>101.9074</v>
      </c>
    </row>
    <row r="16147" spans="1:3" x14ac:dyDescent="0.35">
      <c r="A16147">
        <v>1614.6110000000001</v>
      </c>
      <c r="B16147">
        <v>16128.681</v>
      </c>
      <c r="C16147">
        <v>101.9117</v>
      </c>
    </row>
    <row r="16148" spans="1:3" x14ac:dyDescent="0.35">
      <c r="A16148">
        <v>1614.7049999999999</v>
      </c>
      <c r="B16148">
        <v>16129.109</v>
      </c>
      <c r="C16148">
        <v>101.9153</v>
      </c>
    </row>
    <row r="16149" spans="1:3" x14ac:dyDescent="0.35">
      <c r="A16149">
        <v>1614.81</v>
      </c>
      <c r="B16149">
        <v>16130.164000000001</v>
      </c>
      <c r="C16149">
        <v>101.9222</v>
      </c>
    </row>
    <row r="16150" spans="1:3" x14ac:dyDescent="0.35">
      <c r="A16150">
        <v>1614.9169999999999</v>
      </c>
      <c r="B16150">
        <v>16131.745000000001</v>
      </c>
      <c r="C16150">
        <v>101.92789999999999</v>
      </c>
    </row>
    <row r="16151" spans="1:3" x14ac:dyDescent="0.35">
      <c r="A16151">
        <v>1615.009</v>
      </c>
      <c r="B16151">
        <v>16132.519</v>
      </c>
      <c r="C16151">
        <v>101.92959999999999</v>
      </c>
    </row>
    <row r="16152" spans="1:3" x14ac:dyDescent="0.35">
      <c r="A16152">
        <v>1615.1179999999999</v>
      </c>
      <c r="B16152">
        <v>16133.672</v>
      </c>
      <c r="C16152">
        <v>101.9385</v>
      </c>
    </row>
    <row r="16153" spans="1:3" x14ac:dyDescent="0.35">
      <c r="A16153">
        <v>1615.2159999999999</v>
      </c>
      <c r="B16153">
        <v>16134.380999999999</v>
      </c>
      <c r="C16153">
        <v>101.94110000000001</v>
      </c>
    </row>
    <row r="16154" spans="1:3" x14ac:dyDescent="0.35">
      <c r="A16154">
        <v>1615.3109999999999</v>
      </c>
      <c r="B16154">
        <v>16135.468000000001</v>
      </c>
      <c r="C16154">
        <v>101.94540000000001</v>
      </c>
    </row>
    <row r="16155" spans="1:3" x14ac:dyDescent="0.35">
      <c r="A16155">
        <v>1615.405</v>
      </c>
      <c r="B16155">
        <v>16136.143</v>
      </c>
      <c r="C16155">
        <v>101.9457</v>
      </c>
    </row>
    <row r="16156" spans="1:3" x14ac:dyDescent="0.35">
      <c r="A16156">
        <v>1615.5129999999999</v>
      </c>
      <c r="B16156">
        <v>16137.296</v>
      </c>
      <c r="C16156">
        <v>101.9525</v>
      </c>
    </row>
    <row r="16157" spans="1:3" x14ac:dyDescent="0.35">
      <c r="A16157">
        <v>1615.617</v>
      </c>
      <c r="B16157">
        <v>16138.663</v>
      </c>
      <c r="C16157">
        <v>101.95569999999999</v>
      </c>
    </row>
    <row r="16158" spans="1:3" x14ac:dyDescent="0.35">
      <c r="A16158">
        <v>1615.712</v>
      </c>
      <c r="B16158">
        <v>16139.322</v>
      </c>
      <c r="C16158">
        <v>101.9624</v>
      </c>
    </row>
    <row r="16159" spans="1:3" x14ac:dyDescent="0.35">
      <c r="A16159">
        <v>1615.81</v>
      </c>
      <c r="B16159">
        <v>16140.475</v>
      </c>
      <c r="C16159">
        <v>101.9649</v>
      </c>
    </row>
    <row r="16160" spans="1:3" x14ac:dyDescent="0.35">
      <c r="A16160">
        <v>1615.9259999999999</v>
      </c>
      <c r="B16160">
        <v>16141.678</v>
      </c>
      <c r="C16160">
        <v>101.9683</v>
      </c>
    </row>
    <row r="16161" spans="1:3" x14ac:dyDescent="0.35">
      <c r="A16161">
        <v>1616.0129999999999</v>
      </c>
      <c r="B16161">
        <v>16142.566999999999</v>
      </c>
      <c r="C16161">
        <v>101.9751</v>
      </c>
    </row>
    <row r="16162" spans="1:3" x14ac:dyDescent="0.35">
      <c r="A16162">
        <v>1616.1189999999999</v>
      </c>
      <c r="B16162">
        <v>16143.192999999999</v>
      </c>
      <c r="C16162">
        <v>101.98</v>
      </c>
    </row>
    <row r="16163" spans="1:3" x14ac:dyDescent="0.35">
      <c r="A16163">
        <v>1616.2080000000001</v>
      </c>
      <c r="B16163">
        <v>16144.33</v>
      </c>
      <c r="C16163">
        <v>101.98690000000001</v>
      </c>
    </row>
    <row r="16164" spans="1:3" x14ac:dyDescent="0.35">
      <c r="A16164">
        <v>1616.3340000000001</v>
      </c>
      <c r="B16164">
        <v>16145.565000000001</v>
      </c>
      <c r="C16164">
        <v>101.9866</v>
      </c>
    </row>
    <row r="16165" spans="1:3" x14ac:dyDescent="0.35">
      <c r="A16165">
        <v>1616.4179999999999</v>
      </c>
      <c r="B16165">
        <v>16146.653</v>
      </c>
      <c r="C16165">
        <v>101.9932</v>
      </c>
    </row>
    <row r="16166" spans="1:3" x14ac:dyDescent="0.35">
      <c r="A16166">
        <v>1616.511</v>
      </c>
      <c r="B16166">
        <v>16147.213</v>
      </c>
      <c r="C16166">
        <v>101.9967</v>
      </c>
    </row>
    <row r="16167" spans="1:3" x14ac:dyDescent="0.35">
      <c r="A16167">
        <v>1616.614</v>
      </c>
      <c r="B16167">
        <v>16148.3</v>
      </c>
      <c r="C16167">
        <v>101.9978</v>
      </c>
    </row>
    <row r="16168" spans="1:3" x14ac:dyDescent="0.35">
      <c r="A16168">
        <v>1616.7049999999999</v>
      </c>
      <c r="B16168">
        <v>16148.909</v>
      </c>
      <c r="C16168">
        <v>102.00449999999999</v>
      </c>
    </row>
    <row r="16169" spans="1:3" x14ac:dyDescent="0.35">
      <c r="A16169">
        <v>1616.8209999999999</v>
      </c>
      <c r="B16169">
        <v>16150.688</v>
      </c>
      <c r="C16169">
        <v>102.0103</v>
      </c>
    </row>
    <row r="16170" spans="1:3" x14ac:dyDescent="0.35">
      <c r="A16170">
        <v>1616.9280000000001</v>
      </c>
      <c r="B16170">
        <v>16151.478999999999</v>
      </c>
      <c r="C16170">
        <v>102.0115</v>
      </c>
    </row>
    <row r="16171" spans="1:3" x14ac:dyDescent="0.35">
      <c r="A16171">
        <v>1617.038</v>
      </c>
      <c r="B16171">
        <v>16153.126</v>
      </c>
      <c r="C16171">
        <v>102.0168</v>
      </c>
    </row>
    <row r="16172" spans="1:3" x14ac:dyDescent="0.35">
      <c r="A16172">
        <v>1617.15</v>
      </c>
      <c r="B16172">
        <v>16153.718999999999</v>
      </c>
      <c r="C16172">
        <v>102.0171</v>
      </c>
    </row>
    <row r="16173" spans="1:3" x14ac:dyDescent="0.35">
      <c r="A16173">
        <v>1617.2139999999999</v>
      </c>
      <c r="B16173">
        <v>16153.718999999999</v>
      </c>
      <c r="C16173">
        <v>102.0223</v>
      </c>
    </row>
    <row r="16174" spans="1:3" x14ac:dyDescent="0.35">
      <c r="A16174">
        <v>1617.309</v>
      </c>
      <c r="B16174">
        <v>16155.68</v>
      </c>
      <c r="C16174">
        <v>102.0287</v>
      </c>
    </row>
    <row r="16175" spans="1:3" x14ac:dyDescent="0.35">
      <c r="A16175">
        <v>1617.433</v>
      </c>
      <c r="B16175">
        <v>16156.52</v>
      </c>
      <c r="C16175">
        <v>102.0342</v>
      </c>
    </row>
    <row r="16176" spans="1:3" x14ac:dyDescent="0.35">
      <c r="A16176">
        <v>1617.51</v>
      </c>
      <c r="B16176">
        <v>16157.047</v>
      </c>
      <c r="C16176">
        <v>102.03579999999999</v>
      </c>
    </row>
    <row r="16177" spans="1:3" x14ac:dyDescent="0.35">
      <c r="A16177">
        <v>1617.6</v>
      </c>
      <c r="B16177">
        <v>16158.348</v>
      </c>
      <c r="C16177">
        <v>102.03879999999999</v>
      </c>
    </row>
    <row r="16178" spans="1:3" x14ac:dyDescent="0.35">
      <c r="A16178">
        <v>1617.713</v>
      </c>
      <c r="B16178">
        <v>16159.665999999999</v>
      </c>
      <c r="C16178">
        <v>102.04430000000001</v>
      </c>
    </row>
    <row r="16179" spans="1:3" x14ac:dyDescent="0.35">
      <c r="A16179">
        <v>1617.8050000000001</v>
      </c>
      <c r="B16179">
        <v>16160.276</v>
      </c>
      <c r="C16179">
        <v>102.0479</v>
      </c>
    </row>
    <row r="16180" spans="1:3" x14ac:dyDescent="0.35">
      <c r="A16180">
        <v>1617.91</v>
      </c>
      <c r="B16180">
        <v>16161.231</v>
      </c>
      <c r="C16180">
        <v>102.05119999999999</v>
      </c>
    </row>
    <row r="16181" spans="1:3" x14ac:dyDescent="0.35">
      <c r="A16181">
        <v>1618.0129999999999</v>
      </c>
      <c r="B16181">
        <v>16161.857</v>
      </c>
      <c r="C16181">
        <v>102.0558</v>
      </c>
    </row>
    <row r="16182" spans="1:3" x14ac:dyDescent="0.35">
      <c r="A16182">
        <v>1618.1389999999999</v>
      </c>
      <c r="B16182">
        <v>16163.751</v>
      </c>
      <c r="C16182">
        <v>102.0603</v>
      </c>
    </row>
    <row r="16183" spans="1:3" x14ac:dyDescent="0.35">
      <c r="A16183">
        <v>1618.2070000000001</v>
      </c>
      <c r="B16183">
        <v>16164.295</v>
      </c>
      <c r="C16183">
        <v>102.06189999999999</v>
      </c>
    </row>
    <row r="16184" spans="1:3" x14ac:dyDescent="0.35">
      <c r="A16184">
        <v>1618.317</v>
      </c>
      <c r="B16184">
        <v>16165.168</v>
      </c>
      <c r="C16184">
        <v>102.0669</v>
      </c>
    </row>
    <row r="16185" spans="1:3" x14ac:dyDescent="0.35">
      <c r="A16185">
        <v>1618.414</v>
      </c>
      <c r="B16185">
        <v>16166.173000000001</v>
      </c>
      <c r="C16185">
        <v>102.0701</v>
      </c>
    </row>
    <row r="16186" spans="1:3" x14ac:dyDescent="0.35">
      <c r="A16186">
        <v>1618.527</v>
      </c>
      <c r="B16186">
        <v>16167.835999999999</v>
      </c>
      <c r="C16186">
        <v>102.0744</v>
      </c>
    </row>
    <row r="16187" spans="1:3" x14ac:dyDescent="0.35">
      <c r="A16187">
        <v>1618.6320000000001</v>
      </c>
      <c r="B16187">
        <v>16168.38</v>
      </c>
      <c r="C16187">
        <v>102.0782</v>
      </c>
    </row>
    <row r="16188" spans="1:3" x14ac:dyDescent="0.35">
      <c r="A16188">
        <v>1618.7070000000001</v>
      </c>
      <c r="B16188">
        <v>16169.27</v>
      </c>
      <c r="C16188">
        <v>102.08320000000001</v>
      </c>
    </row>
    <row r="16189" spans="1:3" x14ac:dyDescent="0.35">
      <c r="A16189">
        <v>1618.8050000000001</v>
      </c>
      <c r="B16189">
        <v>16169.977999999999</v>
      </c>
      <c r="C16189">
        <v>102.0894</v>
      </c>
    </row>
    <row r="16190" spans="1:3" x14ac:dyDescent="0.35">
      <c r="A16190">
        <v>1618.904</v>
      </c>
      <c r="B16190">
        <v>16170.834000000001</v>
      </c>
      <c r="C16190">
        <v>102.09269999999999</v>
      </c>
    </row>
    <row r="16191" spans="1:3" x14ac:dyDescent="0.35">
      <c r="A16191">
        <v>1619.0119999999999</v>
      </c>
      <c r="B16191">
        <v>16171.806</v>
      </c>
      <c r="C16191">
        <v>102.0964</v>
      </c>
    </row>
    <row r="16192" spans="1:3" x14ac:dyDescent="0.35">
      <c r="A16192">
        <v>1619.107</v>
      </c>
      <c r="B16192">
        <v>16172.597</v>
      </c>
      <c r="C16192">
        <v>102.09520000000001</v>
      </c>
    </row>
    <row r="16193" spans="1:3" x14ac:dyDescent="0.35">
      <c r="A16193">
        <v>1619.2249999999999</v>
      </c>
      <c r="B16193">
        <v>16174.458000000001</v>
      </c>
      <c r="C16193">
        <v>102.1019</v>
      </c>
    </row>
    <row r="16194" spans="1:3" x14ac:dyDescent="0.35">
      <c r="A16194">
        <v>1619.34</v>
      </c>
      <c r="B16194">
        <v>16175.694</v>
      </c>
      <c r="C16194">
        <v>102.108</v>
      </c>
    </row>
    <row r="16195" spans="1:3" x14ac:dyDescent="0.35">
      <c r="A16195">
        <v>1619.423</v>
      </c>
      <c r="B16195">
        <v>16176.648999999999</v>
      </c>
      <c r="C16195">
        <v>102.11499999999999</v>
      </c>
    </row>
    <row r="16196" spans="1:3" x14ac:dyDescent="0.35">
      <c r="A16196">
        <v>1619.5440000000001</v>
      </c>
      <c r="B16196">
        <v>16177.72</v>
      </c>
      <c r="C16196">
        <v>102.11750000000001</v>
      </c>
    </row>
    <row r="16197" spans="1:3" x14ac:dyDescent="0.35">
      <c r="A16197">
        <v>1619.6310000000001</v>
      </c>
      <c r="B16197">
        <v>16178.89</v>
      </c>
      <c r="C16197">
        <v>102.1228</v>
      </c>
    </row>
    <row r="16198" spans="1:3" x14ac:dyDescent="0.35">
      <c r="A16198">
        <v>1619.703</v>
      </c>
      <c r="B16198">
        <v>16179.351000000001</v>
      </c>
      <c r="C16198">
        <v>102.12569999999999</v>
      </c>
    </row>
    <row r="16199" spans="1:3" x14ac:dyDescent="0.35">
      <c r="A16199">
        <v>1619.8440000000001</v>
      </c>
      <c r="B16199">
        <v>16180.898999999999</v>
      </c>
      <c r="C16199">
        <v>102.1301</v>
      </c>
    </row>
    <row r="16200" spans="1:3" x14ac:dyDescent="0.35">
      <c r="A16200">
        <v>1619.9390000000001</v>
      </c>
      <c r="B16200">
        <v>16181.442999999999</v>
      </c>
      <c r="C16200">
        <v>102.1328</v>
      </c>
    </row>
    <row r="16201" spans="1:3" x14ac:dyDescent="0.35">
      <c r="A16201">
        <v>1620.0260000000001</v>
      </c>
      <c r="B16201">
        <v>16182.135</v>
      </c>
      <c r="C16201">
        <v>102.13549999999999</v>
      </c>
    </row>
    <row r="16202" spans="1:3" x14ac:dyDescent="0.35">
      <c r="A16202">
        <v>1620.133</v>
      </c>
      <c r="B16202">
        <v>16183.42</v>
      </c>
      <c r="C16202">
        <v>102.14279999999999</v>
      </c>
    </row>
    <row r="16203" spans="1:3" x14ac:dyDescent="0.35">
      <c r="A16203">
        <v>1620.2360000000001</v>
      </c>
      <c r="B16203">
        <v>16184.638999999999</v>
      </c>
      <c r="C16203">
        <v>102.1473</v>
      </c>
    </row>
    <row r="16204" spans="1:3" x14ac:dyDescent="0.35">
      <c r="A16204">
        <v>1620.3230000000001</v>
      </c>
      <c r="B16204">
        <v>16185.643</v>
      </c>
      <c r="C16204">
        <v>102.1537</v>
      </c>
    </row>
    <row r="16205" spans="1:3" x14ac:dyDescent="0.35">
      <c r="A16205">
        <v>1620.4359999999999</v>
      </c>
      <c r="B16205">
        <v>16186.368</v>
      </c>
      <c r="C16205">
        <v>102.1571</v>
      </c>
    </row>
    <row r="16206" spans="1:3" x14ac:dyDescent="0.35">
      <c r="A16206">
        <v>1620.5</v>
      </c>
      <c r="B16206">
        <v>16187.34</v>
      </c>
      <c r="C16206">
        <v>102.1591</v>
      </c>
    </row>
    <row r="16207" spans="1:3" x14ac:dyDescent="0.35">
      <c r="A16207">
        <v>1620.6289999999999</v>
      </c>
      <c r="B16207">
        <v>16188.361000000001</v>
      </c>
      <c r="C16207">
        <v>102.1658</v>
      </c>
    </row>
    <row r="16208" spans="1:3" x14ac:dyDescent="0.35">
      <c r="A16208">
        <v>1620.7449999999999</v>
      </c>
      <c r="B16208">
        <v>16189.696</v>
      </c>
      <c r="C16208">
        <v>102.1696</v>
      </c>
    </row>
    <row r="16209" spans="1:3" x14ac:dyDescent="0.35">
      <c r="A16209">
        <v>1620.827</v>
      </c>
      <c r="B16209">
        <v>16190.816000000001</v>
      </c>
      <c r="C16209">
        <v>102.1738</v>
      </c>
    </row>
    <row r="16210" spans="1:3" x14ac:dyDescent="0.35">
      <c r="A16210">
        <v>1620.9380000000001</v>
      </c>
      <c r="B16210">
        <v>16191.689</v>
      </c>
      <c r="C16210">
        <v>102.17829999999999</v>
      </c>
    </row>
    <row r="16211" spans="1:3" x14ac:dyDescent="0.35">
      <c r="A16211">
        <v>1621.029</v>
      </c>
      <c r="B16211">
        <v>16192.298000000001</v>
      </c>
      <c r="C16211">
        <v>102.18089999999999</v>
      </c>
    </row>
    <row r="16212" spans="1:3" x14ac:dyDescent="0.35">
      <c r="A16212">
        <v>1621.12</v>
      </c>
      <c r="B16212">
        <v>16193.913</v>
      </c>
      <c r="C16212">
        <v>102.1814</v>
      </c>
    </row>
    <row r="16213" spans="1:3" x14ac:dyDescent="0.35">
      <c r="A16213">
        <v>1621.2190000000001</v>
      </c>
      <c r="B16213">
        <v>16194.637000000001</v>
      </c>
      <c r="C16213">
        <v>102.18859999999999</v>
      </c>
    </row>
    <row r="16214" spans="1:3" x14ac:dyDescent="0.35">
      <c r="A16214">
        <v>1621.3330000000001</v>
      </c>
      <c r="B16214">
        <v>16195.543</v>
      </c>
      <c r="C16214">
        <v>102.18940000000001</v>
      </c>
    </row>
    <row r="16215" spans="1:3" x14ac:dyDescent="0.35">
      <c r="A16215">
        <v>1621.4269999999999</v>
      </c>
      <c r="B16215">
        <v>16196.828</v>
      </c>
      <c r="C16215">
        <v>102.1939</v>
      </c>
    </row>
    <row r="16216" spans="1:3" x14ac:dyDescent="0.35">
      <c r="A16216">
        <v>1621.548</v>
      </c>
      <c r="B16216">
        <v>16197.585999999999</v>
      </c>
      <c r="C16216">
        <v>102.1973</v>
      </c>
    </row>
    <row r="16217" spans="1:3" x14ac:dyDescent="0.35">
      <c r="A16217">
        <v>1621.6010000000001</v>
      </c>
      <c r="B16217">
        <v>16197.585999999999</v>
      </c>
      <c r="C16217">
        <v>102.20229999999999</v>
      </c>
    </row>
    <row r="16218" spans="1:3" x14ac:dyDescent="0.35">
      <c r="A16218">
        <v>1621.7180000000001</v>
      </c>
      <c r="B16218">
        <v>16199.365</v>
      </c>
      <c r="C16218">
        <v>102.2064</v>
      </c>
    </row>
    <row r="16219" spans="1:3" x14ac:dyDescent="0.35">
      <c r="A16219">
        <v>1621.8130000000001</v>
      </c>
      <c r="B16219">
        <v>16200.897000000001</v>
      </c>
      <c r="C16219">
        <v>102.21210000000001</v>
      </c>
    </row>
    <row r="16220" spans="1:3" x14ac:dyDescent="0.35">
      <c r="A16220">
        <v>1621.9169999999999</v>
      </c>
      <c r="B16220">
        <v>16201.572</v>
      </c>
      <c r="C16220">
        <v>102.2174</v>
      </c>
    </row>
    <row r="16221" spans="1:3" x14ac:dyDescent="0.35">
      <c r="A16221">
        <v>1622.021</v>
      </c>
      <c r="B16221">
        <v>16202.182000000001</v>
      </c>
      <c r="C16221">
        <v>102.22110000000001</v>
      </c>
    </row>
    <row r="16222" spans="1:3" x14ac:dyDescent="0.35">
      <c r="A16222">
        <v>1622.123</v>
      </c>
      <c r="B16222">
        <v>16203.829</v>
      </c>
      <c r="C16222">
        <v>102.22620000000001</v>
      </c>
    </row>
    <row r="16223" spans="1:3" x14ac:dyDescent="0.35">
      <c r="A16223">
        <v>1622.22</v>
      </c>
      <c r="B16223">
        <v>16204.62</v>
      </c>
      <c r="C16223">
        <v>102.23</v>
      </c>
    </row>
    <row r="16224" spans="1:3" x14ac:dyDescent="0.35">
      <c r="A16224">
        <v>1622.3</v>
      </c>
      <c r="B16224">
        <v>16205.213</v>
      </c>
      <c r="C16224">
        <v>102.2329</v>
      </c>
    </row>
    <row r="16225" spans="1:3" x14ac:dyDescent="0.35">
      <c r="A16225">
        <v>1622.423</v>
      </c>
      <c r="B16225">
        <v>16206.415000000001</v>
      </c>
      <c r="C16225">
        <v>102.2398</v>
      </c>
    </row>
    <row r="16226" spans="1:3" x14ac:dyDescent="0.35">
      <c r="A16226">
        <v>1622.5309999999999</v>
      </c>
      <c r="B16226">
        <v>16207.717000000001</v>
      </c>
      <c r="C16226">
        <v>102.24120000000001</v>
      </c>
    </row>
    <row r="16227" spans="1:3" x14ac:dyDescent="0.35">
      <c r="A16227">
        <v>1622.6179999999999</v>
      </c>
      <c r="B16227">
        <v>16208.623</v>
      </c>
      <c r="C16227">
        <v>102.24339999999999</v>
      </c>
    </row>
    <row r="16228" spans="1:3" x14ac:dyDescent="0.35">
      <c r="A16228">
        <v>1622.7239999999999</v>
      </c>
      <c r="B16228">
        <v>16209.264999999999</v>
      </c>
      <c r="C16228">
        <v>102.25020000000001</v>
      </c>
    </row>
    <row r="16229" spans="1:3" x14ac:dyDescent="0.35">
      <c r="A16229">
        <v>1622.809</v>
      </c>
      <c r="B16229">
        <v>16210.879000000001</v>
      </c>
      <c r="C16229">
        <v>102.2516</v>
      </c>
    </row>
    <row r="16230" spans="1:3" x14ac:dyDescent="0.35">
      <c r="A16230">
        <v>1622.9110000000001</v>
      </c>
      <c r="B16230">
        <v>16211.686</v>
      </c>
      <c r="C16230">
        <v>102.25709999999999</v>
      </c>
    </row>
    <row r="16231" spans="1:3" x14ac:dyDescent="0.35">
      <c r="A16231">
        <v>1623.0319999999999</v>
      </c>
      <c r="B16231">
        <v>16212.263000000001</v>
      </c>
      <c r="C16231">
        <v>102.26220000000001</v>
      </c>
    </row>
    <row r="16232" spans="1:3" x14ac:dyDescent="0.35">
      <c r="A16232">
        <v>1623.114</v>
      </c>
      <c r="B16232">
        <v>16213.893</v>
      </c>
      <c r="C16232">
        <v>102.26439999999999</v>
      </c>
    </row>
    <row r="16233" spans="1:3" x14ac:dyDescent="0.35">
      <c r="A16233">
        <v>1623.2159999999999</v>
      </c>
      <c r="B16233">
        <v>16214.602000000001</v>
      </c>
      <c r="C16233">
        <v>102.2705</v>
      </c>
    </row>
    <row r="16234" spans="1:3" x14ac:dyDescent="0.35">
      <c r="A16234">
        <v>1623.308</v>
      </c>
      <c r="B16234">
        <v>16215.804</v>
      </c>
      <c r="C16234">
        <v>102.271</v>
      </c>
    </row>
    <row r="16235" spans="1:3" x14ac:dyDescent="0.35">
      <c r="A16235">
        <v>1623.4090000000001</v>
      </c>
      <c r="B16235">
        <v>16216.529</v>
      </c>
      <c r="C16235">
        <v>102.2752</v>
      </c>
    </row>
    <row r="16236" spans="1:3" x14ac:dyDescent="0.35">
      <c r="A16236">
        <v>1623.5150000000001</v>
      </c>
      <c r="B16236">
        <v>16217.386</v>
      </c>
      <c r="C16236">
        <v>102.2811</v>
      </c>
    </row>
    <row r="16237" spans="1:3" x14ac:dyDescent="0.35">
      <c r="A16237">
        <v>1623.6189999999999</v>
      </c>
      <c r="B16237">
        <v>16218.736000000001</v>
      </c>
      <c r="C16237">
        <v>102.2841</v>
      </c>
    </row>
    <row r="16238" spans="1:3" x14ac:dyDescent="0.35">
      <c r="A16238">
        <v>1623.7070000000001</v>
      </c>
      <c r="B16238">
        <v>16219.28</v>
      </c>
      <c r="C16238">
        <v>102.29170000000001</v>
      </c>
    </row>
    <row r="16239" spans="1:3" x14ac:dyDescent="0.35">
      <c r="A16239">
        <v>1623.8</v>
      </c>
      <c r="B16239">
        <v>16220.136</v>
      </c>
      <c r="C16239">
        <v>102.295</v>
      </c>
    </row>
    <row r="16240" spans="1:3" x14ac:dyDescent="0.35">
      <c r="A16240">
        <v>1623.92</v>
      </c>
      <c r="B16240">
        <v>16221.652</v>
      </c>
      <c r="C16240">
        <v>102.2992</v>
      </c>
    </row>
    <row r="16241" spans="1:3" x14ac:dyDescent="0.35">
      <c r="A16241">
        <v>1624.01</v>
      </c>
      <c r="B16241">
        <v>16222.574000000001</v>
      </c>
      <c r="C16241">
        <v>102.3022</v>
      </c>
    </row>
    <row r="16242" spans="1:3" x14ac:dyDescent="0.35">
      <c r="A16242">
        <v>1624.115</v>
      </c>
      <c r="B16242">
        <v>16223.166999999999</v>
      </c>
      <c r="C16242">
        <v>102.30670000000001</v>
      </c>
    </row>
    <row r="16243" spans="1:3" x14ac:dyDescent="0.35">
      <c r="A16243">
        <v>1624.2260000000001</v>
      </c>
      <c r="B16243">
        <v>16223.909</v>
      </c>
      <c r="C16243">
        <v>102.3109</v>
      </c>
    </row>
    <row r="16244" spans="1:3" x14ac:dyDescent="0.35">
      <c r="A16244">
        <v>1624.31</v>
      </c>
      <c r="B16244">
        <v>16225.885</v>
      </c>
      <c r="C16244">
        <v>102.31319999999999</v>
      </c>
    </row>
    <row r="16245" spans="1:3" x14ac:dyDescent="0.35">
      <c r="A16245">
        <v>1624.404</v>
      </c>
      <c r="B16245">
        <v>16226.61</v>
      </c>
      <c r="C16245">
        <v>102.31740000000001</v>
      </c>
    </row>
    <row r="16246" spans="1:3" x14ac:dyDescent="0.35">
      <c r="A16246">
        <v>1624.5150000000001</v>
      </c>
      <c r="B16246">
        <v>16227.319</v>
      </c>
      <c r="C16246">
        <v>102.3206</v>
      </c>
    </row>
    <row r="16247" spans="1:3" x14ac:dyDescent="0.35">
      <c r="A16247">
        <v>1624.605</v>
      </c>
      <c r="B16247">
        <v>16228.159</v>
      </c>
      <c r="C16247">
        <v>102.3265</v>
      </c>
    </row>
    <row r="16248" spans="1:3" x14ac:dyDescent="0.35">
      <c r="A16248">
        <v>1624.7190000000001</v>
      </c>
      <c r="B16248">
        <v>16229.641</v>
      </c>
      <c r="C16248">
        <v>102.3284</v>
      </c>
    </row>
    <row r="16249" spans="1:3" x14ac:dyDescent="0.35">
      <c r="A16249">
        <v>1624.809</v>
      </c>
      <c r="B16249">
        <v>16230.564</v>
      </c>
      <c r="C16249">
        <v>102.32899999999999</v>
      </c>
    </row>
    <row r="16250" spans="1:3" x14ac:dyDescent="0.35">
      <c r="A16250">
        <v>1624.9079999999999</v>
      </c>
      <c r="B16250">
        <v>16231.156999999999</v>
      </c>
      <c r="C16250">
        <v>102.3365</v>
      </c>
    </row>
    <row r="16251" spans="1:3" x14ac:dyDescent="0.35">
      <c r="A16251">
        <v>1625.0050000000001</v>
      </c>
      <c r="B16251">
        <v>16232.787</v>
      </c>
      <c r="C16251">
        <v>102.34</v>
      </c>
    </row>
    <row r="16252" spans="1:3" x14ac:dyDescent="0.35">
      <c r="A16252">
        <v>1625.105</v>
      </c>
      <c r="B16252">
        <v>16233.562</v>
      </c>
      <c r="C16252">
        <v>102.3436</v>
      </c>
    </row>
    <row r="16253" spans="1:3" x14ac:dyDescent="0.35">
      <c r="A16253">
        <v>1625.213</v>
      </c>
      <c r="B16253">
        <v>16234.171</v>
      </c>
      <c r="C16253">
        <v>102.3528</v>
      </c>
    </row>
    <row r="16254" spans="1:3" x14ac:dyDescent="0.35">
      <c r="A16254">
        <v>1625.3140000000001</v>
      </c>
      <c r="B16254">
        <v>16235.061</v>
      </c>
      <c r="C16254">
        <v>102.3539</v>
      </c>
    </row>
    <row r="16255" spans="1:3" x14ac:dyDescent="0.35">
      <c r="A16255">
        <v>1625.412</v>
      </c>
      <c r="B16255">
        <v>16235.916999999999</v>
      </c>
      <c r="C16255">
        <v>102.36069999999999</v>
      </c>
    </row>
    <row r="16256" spans="1:3" x14ac:dyDescent="0.35">
      <c r="A16256">
        <v>1625.509</v>
      </c>
      <c r="B16256">
        <v>16236.906000000001</v>
      </c>
      <c r="C16256">
        <v>102.35980000000001</v>
      </c>
    </row>
    <row r="16257" spans="1:3" x14ac:dyDescent="0.35">
      <c r="A16257">
        <v>1625.605</v>
      </c>
      <c r="B16257">
        <v>16237.828</v>
      </c>
      <c r="C16257">
        <v>102.36790000000001</v>
      </c>
    </row>
    <row r="16258" spans="1:3" x14ac:dyDescent="0.35">
      <c r="A16258">
        <v>1625.711</v>
      </c>
      <c r="B16258">
        <v>16239.853999999999</v>
      </c>
      <c r="C16258">
        <v>102.3725</v>
      </c>
    </row>
    <row r="16259" spans="1:3" x14ac:dyDescent="0.35">
      <c r="A16259">
        <v>1625.8040000000001</v>
      </c>
      <c r="B16259">
        <v>16240.611999999999</v>
      </c>
      <c r="C16259">
        <v>102.3772</v>
      </c>
    </row>
    <row r="16260" spans="1:3" x14ac:dyDescent="0.35">
      <c r="A16260">
        <v>1625.95</v>
      </c>
      <c r="B16260">
        <v>16241.963</v>
      </c>
      <c r="C16260">
        <v>102.3801</v>
      </c>
    </row>
    <row r="16261" spans="1:3" x14ac:dyDescent="0.35">
      <c r="A16261">
        <v>1626.0160000000001</v>
      </c>
      <c r="B16261">
        <v>16242.621999999999</v>
      </c>
      <c r="C16261">
        <v>102.3847</v>
      </c>
    </row>
    <row r="16262" spans="1:3" x14ac:dyDescent="0.35">
      <c r="A16262">
        <v>1626.1120000000001</v>
      </c>
      <c r="B16262">
        <v>16242.621999999999</v>
      </c>
      <c r="C16262">
        <v>102.3887</v>
      </c>
    </row>
    <row r="16263" spans="1:3" x14ac:dyDescent="0.35">
      <c r="A16263">
        <v>1626.203</v>
      </c>
      <c r="B16263">
        <v>16243.841</v>
      </c>
      <c r="C16263">
        <v>102.3913</v>
      </c>
    </row>
    <row r="16264" spans="1:3" x14ac:dyDescent="0.35">
      <c r="A16264">
        <v>1626.3489999999999</v>
      </c>
      <c r="B16264">
        <v>16245.718000000001</v>
      </c>
      <c r="C16264">
        <v>102.39790000000001</v>
      </c>
    </row>
    <row r="16265" spans="1:3" x14ac:dyDescent="0.35">
      <c r="A16265">
        <v>1626.404</v>
      </c>
      <c r="B16265">
        <v>16246.592000000001</v>
      </c>
      <c r="C16265">
        <v>102.3985</v>
      </c>
    </row>
    <row r="16266" spans="1:3" x14ac:dyDescent="0.35">
      <c r="A16266">
        <v>1626.519</v>
      </c>
      <c r="B16266">
        <v>16247.448</v>
      </c>
      <c r="C16266">
        <v>102.4038</v>
      </c>
    </row>
    <row r="16267" spans="1:3" x14ac:dyDescent="0.35">
      <c r="A16267">
        <v>1626.6110000000001</v>
      </c>
      <c r="B16267">
        <v>16248.156000000001</v>
      </c>
      <c r="C16267">
        <v>102.4079</v>
      </c>
    </row>
    <row r="16268" spans="1:3" x14ac:dyDescent="0.35">
      <c r="A16268">
        <v>1626.73</v>
      </c>
      <c r="B16268">
        <v>16249.721</v>
      </c>
      <c r="C16268">
        <v>102.4135</v>
      </c>
    </row>
    <row r="16269" spans="1:3" x14ac:dyDescent="0.35">
      <c r="A16269">
        <v>1626.8340000000001</v>
      </c>
      <c r="B16269">
        <v>16250.331</v>
      </c>
      <c r="C16269">
        <v>102.4165</v>
      </c>
    </row>
    <row r="16270" spans="1:3" x14ac:dyDescent="0.35">
      <c r="A16270">
        <v>1626.9079999999999</v>
      </c>
      <c r="B16270">
        <v>16251.072</v>
      </c>
      <c r="C16270">
        <v>102.4177</v>
      </c>
    </row>
    <row r="16271" spans="1:3" x14ac:dyDescent="0.35">
      <c r="A16271">
        <v>1627.0329999999999</v>
      </c>
      <c r="B16271">
        <v>16252.653</v>
      </c>
      <c r="C16271">
        <v>102.42529999999999</v>
      </c>
    </row>
    <row r="16272" spans="1:3" x14ac:dyDescent="0.35">
      <c r="A16272">
        <v>1627.1</v>
      </c>
      <c r="B16272">
        <v>16253.344999999999</v>
      </c>
      <c r="C16272">
        <v>102.4299</v>
      </c>
    </row>
    <row r="16273" spans="1:3" x14ac:dyDescent="0.35">
      <c r="A16273">
        <v>1627.2059999999999</v>
      </c>
      <c r="B16273">
        <v>16254.383</v>
      </c>
      <c r="C16273">
        <v>102.4335</v>
      </c>
    </row>
    <row r="16274" spans="1:3" x14ac:dyDescent="0.35">
      <c r="A16274">
        <v>1627.309</v>
      </c>
      <c r="B16274">
        <v>16254.976000000001</v>
      </c>
      <c r="C16274">
        <v>102.4362</v>
      </c>
    </row>
    <row r="16275" spans="1:3" x14ac:dyDescent="0.35">
      <c r="A16275">
        <v>1627.402</v>
      </c>
      <c r="B16275">
        <v>16255.833000000001</v>
      </c>
      <c r="C16275">
        <v>102.4406</v>
      </c>
    </row>
    <row r="16276" spans="1:3" x14ac:dyDescent="0.35">
      <c r="A16276">
        <v>1627.5029999999999</v>
      </c>
      <c r="B16276">
        <v>16257.743</v>
      </c>
      <c r="C16276">
        <v>102.44459999999999</v>
      </c>
    </row>
    <row r="16277" spans="1:3" x14ac:dyDescent="0.35">
      <c r="A16277">
        <v>1627.635</v>
      </c>
      <c r="B16277">
        <v>16258.814</v>
      </c>
      <c r="C16277">
        <v>102.44929999999999</v>
      </c>
    </row>
    <row r="16278" spans="1:3" x14ac:dyDescent="0.35">
      <c r="A16278">
        <v>1627.7370000000001</v>
      </c>
      <c r="B16278">
        <v>16259.620999999999</v>
      </c>
      <c r="C16278">
        <v>102.4559</v>
      </c>
    </row>
    <row r="16279" spans="1:3" x14ac:dyDescent="0.35">
      <c r="A16279">
        <v>1627.8050000000001</v>
      </c>
      <c r="B16279">
        <v>16259.620999999999</v>
      </c>
      <c r="C16279">
        <v>102.4558</v>
      </c>
    </row>
    <row r="16280" spans="1:3" x14ac:dyDescent="0.35">
      <c r="A16280">
        <v>1627.913</v>
      </c>
      <c r="B16280">
        <v>16261.302</v>
      </c>
      <c r="C16280">
        <v>102.4594</v>
      </c>
    </row>
    <row r="16281" spans="1:3" x14ac:dyDescent="0.35">
      <c r="A16281">
        <v>1628.029</v>
      </c>
      <c r="B16281">
        <v>16262.866</v>
      </c>
      <c r="C16281">
        <v>102.46599999999999</v>
      </c>
    </row>
    <row r="16282" spans="1:3" x14ac:dyDescent="0.35">
      <c r="A16282">
        <v>1628.1420000000001</v>
      </c>
      <c r="B16282">
        <v>16263.394</v>
      </c>
      <c r="C16282">
        <v>102.46720000000001</v>
      </c>
    </row>
    <row r="16283" spans="1:3" x14ac:dyDescent="0.35">
      <c r="A16283">
        <v>1628.222</v>
      </c>
      <c r="B16283">
        <v>16264.183999999999</v>
      </c>
      <c r="C16283">
        <v>102.4739</v>
      </c>
    </row>
    <row r="16284" spans="1:3" x14ac:dyDescent="0.35">
      <c r="A16284">
        <v>1628.3420000000001</v>
      </c>
      <c r="B16284">
        <v>16265.65</v>
      </c>
      <c r="C16284">
        <v>102.47580000000001</v>
      </c>
    </row>
    <row r="16285" spans="1:3" x14ac:dyDescent="0.35">
      <c r="A16285">
        <v>1628.402</v>
      </c>
      <c r="B16285">
        <v>16265.65</v>
      </c>
      <c r="C16285">
        <v>102.4806</v>
      </c>
    </row>
    <row r="16286" spans="1:3" x14ac:dyDescent="0.35">
      <c r="A16286">
        <v>1628.546</v>
      </c>
      <c r="B16286">
        <v>16267.66</v>
      </c>
      <c r="C16286">
        <v>102.48569999999999</v>
      </c>
    </row>
    <row r="16287" spans="1:3" x14ac:dyDescent="0.35">
      <c r="A16287">
        <v>1628.616</v>
      </c>
      <c r="B16287">
        <v>16268.253000000001</v>
      </c>
      <c r="C16287">
        <v>102.48779999999999</v>
      </c>
    </row>
    <row r="16288" spans="1:3" x14ac:dyDescent="0.35">
      <c r="A16288">
        <v>1628.7239999999999</v>
      </c>
      <c r="B16288">
        <v>16269.39</v>
      </c>
      <c r="C16288">
        <v>102.49250000000001</v>
      </c>
    </row>
    <row r="16289" spans="1:3" x14ac:dyDescent="0.35">
      <c r="A16289">
        <v>1628.8119999999999</v>
      </c>
      <c r="B16289">
        <v>16269.999</v>
      </c>
      <c r="C16289">
        <v>102.4967</v>
      </c>
    </row>
    <row r="16290" spans="1:3" x14ac:dyDescent="0.35">
      <c r="A16290">
        <v>1628.9079999999999</v>
      </c>
      <c r="B16290">
        <v>16270.922</v>
      </c>
      <c r="C16290">
        <v>102.4987</v>
      </c>
    </row>
    <row r="16291" spans="1:3" x14ac:dyDescent="0.35">
      <c r="A16291">
        <v>1629.019</v>
      </c>
      <c r="B16291">
        <v>16272.584999999999</v>
      </c>
      <c r="C16291">
        <v>102.5082</v>
      </c>
    </row>
    <row r="16292" spans="1:3" x14ac:dyDescent="0.35">
      <c r="A16292">
        <v>1629.1220000000001</v>
      </c>
      <c r="B16292">
        <v>16273.754999999999</v>
      </c>
      <c r="C16292">
        <v>102.5086</v>
      </c>
    </row>
    <row r="16293" spans="1:3" x14ac:dyDescent="0.35">
      <c r="A16293">
        <v>1629.2329999999999</v>
      </c>
      <c r="B16293">
        <v>16274.298000000001</v>
      </c>
      <c r="C16293">
        <v>102.5141</v>
      </c>
    </row>
    <row r="16294" spans="1:3" x14ac:dyDescent="0.35">
      <c r="A16294">
        <v>1629.318</v>
      </c>
      <c r="B16294">
        <v>16275.089</v>
      </c>
      <c r="C16294">
        <v>102.51649999999999</v>
      </c>
    </row>
    <row r="16295" spans="1:3" x14ac:dyDescent="0.35">
      <c r="A16295">
        <v>1629.4290000000001</v>
      </c>
      <c r="B16295">
        <v>16276.358</v>
      </c>
      <c r="C16295">
        <v>102.5222</v>
      </c>
    </row>
    <row r="16296" spans="1:3" x14ac:dyDescent="0.35">
      <c r="A16296">
        <v>1629.5360000000001</v>
      </c>
      <c r="B16296">
        <v>16277.708000000001</v>
      </c>
      <c r="C16296">
        <v>102.52679999999999</v>
      </c>
    </row>
    <row r="16297" spans="1:3" x14ac:dyDescent="0.35">
      <c r="A16297">
        <v>1629.63</v>
      </c>
      <c r="B16297">
        <v>16278.713</v>
      </c>
      <c r="C16297">
        <v>102.5333</v>
      </c>
    </row>
    <row r="16298" spans="1:3" x14ac:dyDescent="0.35">
      <c r="A16298">
        <v>1629.723</v>
      </c>
      <c r="B16298">
        <v>16279.684999999999</v>
      </c>
      <c r="C16298">
        <v>102.535</v>
      </c>
    </row>
    <row r="16299" spans="1:3" x14ac:dyDescent="0.35">
      <c r="A16299">
        <v>1629.819</v>
      </c>
      <c r="B16299">
        <v>16280.377</v>
      </c>
      <c r="C16299">
        <v>102.53789999999999</v>
      </c>
    </row>
    <row r="16300" spans="1:3" x14ac:dyDescent="0.35">
      <c r="A16300">
        <v>1629.915</v>
      </c>
      <c r="B16300">
        <v>16281.596</v>
      </c>
      <c r="C16300">
        <v>102.5441</v>
      </c>
    </row>
    <row r="16301" spans="1:3" x14ac:dyDescent="0.35">
      <c r="A16301">
        <v>1630.0260000000001</v>
      </c>
      <c r="B16301">
        <v>16282.732</v>
      </c>
      <c r="C16301">
        <v>102.5455</v>
      </c>
    </row>
    <row r="16302" spans="1:3" x14ac:dyDescent="0.35">
      <c r="A16302">
        <v>1630.12</v>
      </c>
      <c r="B16302">
        <v>16283.655000000001</v>
      </c>
      <c r="C16302">
        <v>102.5489</v>
      </c>
    </row>
    <row r="16303" spans="1:3" x14ac:dyDescent="0.35">
      <c r="A16303">
        <v>1630.2249999999999</v>
      </c>
      <c r="B16303">
        <v>16284.248</v>
      </c>
      <c r="C16303">
        <v>102.55459999999999</v>
      </c>
    </row>
    <row r="16304" spans="1:3" x14ac:dyDescent="0.35">
      <c r="A16304">
        <v>1630.3420000000001</v>
      </c>
      <c r="B16304">
        <v>16285.647999999999</v>
      </c>
      <c r="C16304">
        <v>102.5564</v>
      </c>
    </row>
    <row r="16305" spans="1:3" x14ac:dyDescent="0.35">
      <c r="A16305">
        <v>1630.4</v>
      </c>
      <c r="B16305">
        <v>16285.647999999999</v>
      </c>
      <c r="C16305">
        <v>102.5573</v>
      </c>
    </row>
    <row r="16306" spans="1:3" x14ac:dyDescent="0.35">
      <c r="A16306">
        <v>1630.5160000000001</v>
      </c>
      <c r="B16306">
        <v>16287.592000000001</v>
      </c>
      <c r="C16306">
        <v>102.5654</v>
      </c>
    </row>
    <row r="16307" spans="1:3" x14ac:dyDescent="0.35">
      <c r="A16307">
        <v>1630.6289999999999</v>
      </c>
      <c r="B16307">
        <v>16288.383</v>
      </c>
      <c r="C16307">
        <v>102.5669</v>
      </c>
    </row>
    <row r="16308" spans="1:3" x14ac:dyDescent="0.35">
      <c r="A16308">
        <v>1630.7249999999999</v>
      </c>
      <c r="B16308">
        <v>16289.651</v>
      </c>
      <c r="C16308">
        <v>102.572</v>
      </c>
    </row>
    <row r="16309" spans="1:3" x14ac:dyDescent="0.35">
      <c r="A16309">
        <v>1630.8009999999999</v>
      </c>
      <c r="B16309">
        <v>16290.359</v>
      </c>
      <c r="C16309">
        <v>102.57599999999999</v>
      </c>
    </row>
    <row r="16310" spans="1:3" x14ac:dyDescent="0.35">
      <c r="A16310">
        <v>1630.9169999999999</v>
      </c>
      <c r="B16310">
        <v>16291.216</v>
      </c>
      <c r="C16310">
        <v>102.5802</v>
      </c>
    </row>
    <row r="16311" spans="1:3" x14ac:dyDescent="0.35">
      <c r="A16311">
        <v>1631.0039999999999</v>
      </c>
      <c r="B16311">
        <v>16291.907999999999</v>
      </c>
      <c r="C16311">
        <v>102.5795</v>
      </c>
    </row>
    <row r="16312" spans="1:3" x14ac:dyDescent="0.35">
      <c r="A16312">
        <v>1631.115</v>
      </c>
      <c r="B16312">
        <v>16293.72</v>
      </c>
      <c r="C16312">
        <v>102.5878</v>
      </c>
    </row>
    <row r="16313" spans="1:3" x14ac:dyDescent="0.35">
      <c r="A16313">
        <v>1631.21</v>
      </c>
      <c r="B16313">
        <v>16294.51</v>
      </c>
      <c r="C16313">
        <v>102.5902</v>
      </c>
    </row>
    <row r="16314" spans="1:3" x14ac:dyDescent="0.35">
      <c r="A16314">
        <v>1631.3040000000001</v>
      </c>
      <c r="B16314">
        <v>16295.07</v>
      </c>
      <c r="C16314">
        <v>102.5898</v>
      </c>
    </row>
    <row r="16315" spans="1:3" x14ac:dyDescent="0.35">
      <c r="A16315">
        <v>1631.41</v>
      </c>
      <c r="B16315">
        <v>16296.207</v>
      </c>
      <c r="C16315">
        <v>102.5968</v>
      </c>
    </row>
    <row r="16316" spans="1:3" x14ac:dyDescent="0.35">
      <c r="A16316">
        <v>1631.5139999999999</v>
      </c>
      <c r="B16316">
        <v>16297.673000000001</v>
      </c>
      <c r="C16316">
        <v>102.59990000000001</v>
      </c>
    </row>
    <row r="16317" spans="1:3" x14ac:dyDescent="0.35">
      <c r="A16317">
        <v>1631.617</v>
      </c>
      <c r="B16317">
        <v>16298.183999999999</v>
      </c>
      <c r="C16317">
        <v>102.6069</v>
      </c>
    </row>
    <row r="16318" spans="1:3" x14ac:dyDescent="0.35">
      <c r="A16318">
        <v>1631.7239999999999</v>
      </c>
      <c r="B16318">
        <v>16298.909</v>
      </c>
      <c r="C16318">
        <v>102.60720000000001</v>
      </c>
    </row>
    <row r="16319" spans="1:3" x14ac:dyDescent="0.35">
      <c r="A16319">
        <v>1631.8219999999999</v>
      </c>
      <c r="B16319">
        <v>16300.671</v>
      </c>
      <c r="C16319">
        <v>102.61320000000001</v>
      </c>
    </row>
    <row r="16320" spans="1:3" x14ac:dyDescent="0.35">
      <c r="A16320">
        <v>1631.914</v>
      </c>
      <c r="B16320">
        <v>16301.593999999999</v>
      </c>
      <c r="C16320">
        <v>102.6178</v>
      </c>
    </row>
    <row r="16321" spans="1:3" x14ac:dyDescent="0.35">
      <c r="A16321">
        <v>1632.011</v>
      </c>
      <c r="B16321">
        <v>16302.285</v>
      </c>
      <c r="C16321">
        <v>102.62009999999999</v>
      </c>
    </row>
    <row r="16322" spans="1:3" x14ac:dyDescent="0.35">
      <c r="A16322">
        <v>1632.107</v>
      </c>
      <c r="B16322">
        <v>16303.159</v>
      </c>
      <c r="C16322">
        <v>102.6263</v>
      </c>
    </row>
    <row r="16323" spans="1:3" x14ac:dyDescent="0.35">
      <c r="A16323">
        <v>1632.2190000000001</v>
      </c>
      <c r="B16323">
        <v>16304.657999999999</v>
      </c>
      <c r="C16323">
        <v>102.63</v>
      </c>
    </row>
    <row r="16324" spans="1:3" x14ac:dyDescent="0.35">
      <c r="A16324">
        <v>1632.3109999999999</v>
      </c>
      <c r="B16324">
        <v>16305.596</v>
      </c>
      <c r="C16324">
        <v>102.63</v>
      </c>
    </row>
    <row r="16325" spans="1:3" x14ac:dyDescent="0.35">
      <c r="A16325">
        <v>1632.4169999999999</v>
      </c>
      <c r="B16325">
        <v>16306.156999999999</v>
      </c>
      <c r="C16325">
        <v>102.63630000000001</v>
      </c>
    </row>
    <row r="16326" spans="1:3" x14ac:dyDescent="0.35">
      <c r="A16326">
        <v>1632.5139999999999</v>
      </c>
      <c r="B16326">
        <v>16306.931</v>
      </c>
      <c r="C16326">
        <v>102.64060000000001</v>
      </c>
    </row>
    <row r="16327" spans="1:3" x14ac:dyDescent="0.35">
      <c r="A16327">
        <v>1632.625</v>
      </c>
      <c r="B16327">
        <v>16308.743</v>
      </c>
      <c r="C16327">
        <v>102.6467</v>
      </c>
    </row>
    <row r="16328" spans="1:3" x14ac:dyDescent="0.35">
      <c r="A16328">
        <v>1632.7190000000001</v>
      </c>
      <c r="B16328">
        <v>16309.648999999999</v>
      </c>
      <c r="C16328">
        <v>102.648</v>
      </c>
    </row>
    <row r="16329" spans="1:3" x14ac:dyDescent="0.35">
      <c r="A16329">
        <v>1632.81</v>
      </c>
      <c r="B16329">
        <v>16310.555</v>
      </c>
      <c r="C16329">
        <v>102.65300000000001</v>
      </c>
    </row>
    <row r="16330" spans="1:3" x14ac:dyDescent="0.35">
      <c r="A16330">
        <v>1632.903</v>
      </c>
      <c r="B16330">
        <v>16311.23</v>
      </c>
      <c r="C16330">
        <v>102.654</v>
      </c>
    </row>
    <row r="16331" spans="1:3" x14ac:dyDescent="0.35">
      <c r="A16331">
        <v>1633.0029999999999</v>
      </c>
      <c r="B16331">
        <v>16312.91</v>
      </c>
      <c r="C16331">
        <v>102.6639</v>
      </c>
    </row>
    <row r="16332" spans="1:3" x14ac:dyDescent="0.35">
      <c r="A16332">
        <v>1633.1179999999999</v>
      </c>
      <c r="B16332">
        <v>16313.635</v>
      </c>
      <c r="C16332">
        <v>102.66800000000001</v>
      </c>
    </row>
    <row r="16333" spans="1:3" x14ac:dyDescent="0.35">
      <c r="A16333">
        <v>1633.2070000000001</v>
      </c>
      <c r="B16333">
        <v>16314.492</v>
      </c>
      <c r="C16333">
        <v>102.66970000000001</v>
      </c>
    </row>
    <row r="16334" spans="1:3" x14ac:dyDescent="0.35">
      <c r="A16334">
        <v>1633.3040000000001</v>
      </c>
      <c r="B16334">
        <v>16315.084999999999</v>
      </c>
      <c r="C16334">
        <v>102.6772</v>
      </c>
    </row>
    <row r="16335" spans="1:3" x14ac:dyDescent="0.35">
      <c r="A16335">
        <v>1633.4110000000001</v>
      </c>
      <c r="B16335">
        <v>16316.271000000001</v>
      </c>
      <c r="C16335">
        <v>102.67910000000001</v>
      </c>
    </row>
    <row r="16336" spans="1:3" x14ac:dyDescent="0.35">
      <c r="A16336">
        <v>1633.5160000000001</v>
      </c>
      <c r="B16336">
        <v>16316.814</v>
      </c>
      <c r="C16336">
        <v>102.68129999999999</v>
      </c>
    </row>
    <row r="16337" spans="1:3" x14ac:dyDescent="0.35">
      <c r="A16337">
        <v>1633.6030000000001</v>
      </c>
      <c r="B16337">
        <v>16317.605</v>
      </c>
      <c r="C16337">
        <v>102.68859999999999</v>
      </c>
    </row>
    <row r="16338" spans="1:3" x14ac:dyDescent="0.35">
      <c r="A16338">
        <v>1633.71</v>
      </c>
      <c r="B16338">
        <v>16319.664000000001</v>
      </c>
      <c r="C16338">
        <v>102.6932</v>
      </c>
    </row>
    <row r="16339" spans="1:3" x14ac:dyDescent="0.35">
      <c r="A16339">
        <v>1633.8</v>
      </c>
      <c r="B16339">
        <v>16320.356</v>
      </c>
      <c r="C16339">
        <v>102.69629999999999</v>
      </c>
    </row>
    <row r="16340" spans="1:3" x14ac:dyDescent="0.35">
      <c r="A16340">
        <v>1633.9190000000001</v>
      </c>
      <c r="B16340">
        <v>16321.196</v>
      </c>
      <c r="C16340">
        <v>102.6992</v>
      </c>
    </row>
    <row r="16341" spans="1:3" x14ac:dyDescent="0.35">
      <c r="A16341">
        <v>1634.0060000000001</v>
      </c>
      <c r="B16341">
        <v>16321.921</v>
      </c>
      <c r="C16341">
        <v>102.7034</v>
      </c>
    </row>
    <row r="16342" spans="1:3" x14ac:dyDescent="0.35">
      <c r="A16342">
        <v>1634.107</v>
      </c>
      <c r="B16342">
        <v>16323.781999999999</v>
      </c>
      <c r="C16342">
        <v>102.7105</v>
      </c>
    </row>
    <row r="16343" spans="1:3" x14ac:dyDescent="0.35">
      <c r="A16343">
        <v>1634.212</v>
      </c>
      <c r="B16343">
        <v>16324.308999999999</v>
      </c>
      <c r="C16343">
        <v>102.7124</v>
      </c>
    </row>
    <row r="16344" spans="1:3" x14ac:dyDescent="0.35">
      <c r="A16344">
        <v>1634.3030000000001</v>
      </c>
      <c r="B16344">
        <v>16325.034</v>
      </c>
      <c r="C16344">
        <v>102.7153</v>
      </c>
    </row>
    <row r="16345" spans="1:3" x14ac:dyDescent="0.35">
      <c r="A16345">
        <v>1634.4069999999999</v>
      </c>
      <c r="B16345">
        <v>16326.418</v>
      </c>
      <c r="C16345">
        <v>102.71639999999999</v>
      </c>
    </row>
    <row r="16346" spans="1:3" x14ac:dyDescent="0.35">
      <c r="A16346">
        <v>1634.5070000000001</v>
      </c>
      <c r="B16346">
        <v>16327.504999999999</v>
      </c>
      <c r="C16346">
        <v>102.72190000000001</v>
      </c>
    </row>
    <row r="16347" spans="1:3" x14ac:dyDescent="0.35">
      <c r="A16347">
        <v>1634.616</v>
      </c>
      <c r="B16347">
        <v>16328.164000000001</v>
      </c>
      <c r="C16347">
        <v>102.7257</v>
      </c>
    </row>
    <row r="16348" spans="1:3" x14ac:dyDescent="0.35">
      <c r="A16348">
        <v>1634.7080000000001</v>
      </c>
      <c r="B16348">
        <v>16329.300999999999</v>
      </c>
      <c r="C16348">
        <v>102.7329</v>
      </c>
    </row>
    <row r="16349" spans="1:3" x14ac:dyDescent="0.35">
      <c r="A16349">
        <v>1634.808</v>
      </c>
      <c r="B16349">
        <v>16329.976000000001</v>
      </c>
      <c r="C16349">
        <v>102.7323</v>
      </c>
    </row>
    <row r="16350" spans="1:3" x14ac:dyDescent="0.35">
      <c r="A16350">
        <v>1634.904</v>
      </c>
      <c r="B16350">
        <v>16331.376</v>
      </c>
      <c r="C16350">
        <v>102.73699999999999</v>
      </c>
    </row>
    <row r="16351" spans="1:3" x14ac:dyDescent="0.35">
      <c r="A16351">
        <v>1635</v>
      </c>
      <c r="B16351">
        <v>16332.48</v>
      </c>
      <c r="C16351">
        <v>102.741</v>
      </c>
    </row>
    <row r="16352" spans="1:3" x14ac:dyDescent="0.35">
      <c r="A16352">
        <v>1635.1310000000001</v>
      </c>
      <c r="B16352">
        <v>16333.665999999999</v>
      </c>
      <c r="C16352">
        <v>102.7449</v>
      </c>
    </row>
    <row r="16353" spans="1:3" x14ac:dyDescent="0.35">
      <c r="A16353">
        <v>1635.24</v>
      </c>
      <c r="B16353">
        <v>16334.72</v>
      </c>
      <c r="C16353">
        <v>102.7505</v>
      </c>
    </row>
    <row r="16354" spans="1:3" x14ac:dyDescent="0.35">
      <c r="A16354">
        <v>1635.3040000000001</v>
      </c>
      <c r="B16354">
        <v>16335.84</v>
      </c>
      <c r="C16354">
        <v>102.54430000000001</v>
      </c>
    </row>
    <row r="16355" spans="1:3" x14ac:dyDescent="0.35">
      <c r="A16355">
        <v>1635.4</v>
      </c>
      <c r="B16355">
        <v>16336.236000000001</v>
      </c>
      <c r="C16355">
        <v>102.52</v>
      </c>
    </row>
    <row r="16356" spans="1:3" x14ac:dyDescent="0.35">
      <c r="A16356">
        <v>1635.529</v>
      </c>
      <c r="B16356">
        <v>16337.833000000001</v>
      </c>
      <c r="C16356">
        <v>102.5249</v>
      </c>
    </row>
    <row r="16357" spans="1:3" x14ac:dyDescent="0.35">
      <c r="A16357">
        <v>1635.6110000000001</v>
      </c>
      <c r="B16357">
        <v>16338.442999999999</v>
      </c>
      <c r="C16357">
        <v>102.5265</v>
      </c>
    </row>
    <row r="16358" spans="1:3" x14ac:dyDescent="0.35">
      <c r="A16358">
        <v>1635.702</v>
      </c>
      <c r="B16358">
        <v>16339.448</v>
      </c>
      <c r="C16358">
        <v>102.5299</v>
      </c>
    </row>
    <row r="16359" spans="1:3" x14ac:dyDescent="0.35">
      <c r="A16359">
        <v>1635.8</v>
      </c>
      <c r="B16359">
        <v>16340.733</v>
      </c>
      <c r="C16359">
        <v>102.5352</v>
      </c>
    </row>
    <row r="16360" spans="1:3" x14ac:dyDescent="0.35">
      <c r="A16360">
        <v>1635.9359999999999</v>
      </c>
      <c r="B16360">
        <v>16341.556</v>
      </c>
      <c r="C16360">
        <v>102.5398</v>
      </c>
    </row>
    <row r="16361" spans="1:3" x14ac:dyDescent="0.35">
      <c r="A16361">
        <v>1636.0450000000001</v>
      </c>
      <c r="B16361">
        <v>16342.1</v>
      </c>
      <c r="C16361">
        <v>102.5428</v>
      </c>
    </row>
    <row r="16362" spans="1:3" x14ac:dyDescent="0.35">
      <c r="A16362">
        <v>1636.104</v>
      </c>
      <c r="B16362">
        <v>16343.154</v>
      </c>
      <c r="C16362">
        <v>102.5479</v>
      </c>
    </row>
    <row r="16363" spans="1:3" x14ac:dyDescent="0.35">
      <c r="A16363">
        <v>1636.212</v>
      </c>
      <c r="B16363">
        <v>16344.241</v>
      </c>
      <c r="C16363">
        <v>102.5501</v>
      </c>
    </row>
    <row r="16364" spans="1:3" x14ac:dyDescent="0.35">
      <c r="A16364">
        <v>1636.328</v>
      </c>
      <c r="B16364">
        <v>16345.823</v>
      </c>
      <c r="C16364">
        <v>102.5565</v>
      </c>
    </row>
    <row r="16365" spans="1:3" x14ac:dyDescent="0.35">
      <c r="A16365">
        <v>1636.4359999999999</v>
      </c>
      <c r="B16365">
        <v>16346.646000000001</v>
      </c>
      <c r="C16365">
        <v>102.5599</v>
      </c>
    </row>
    <row r="16366" spans="1:3" x14ac:dyDescent="0.35">
      <c r="A16366">
        <v>1636.502</v>
      </c>
      <c r="B16366">
        <v>16347.239</v>
      </c>
      <c r="C16366">
        <v>102.5616</v>
      </c>
    </row>
    <row r="16367" spans="1:3" x14ac:dyDescent="0.35">
      <c r="A16367">
        <v>1636.623</v>
      </c>
      <c r="B16367">
        <v>16348.672</v>
      </c>
      <c r="C16367">
        <v>102.5677</v>
      </c>
    </row>
    <row r="16368" spans="1:3" x14ac:dyDescent="0.35">
      <c r="A16368">
        <v>1636.702</v>
      </c>
      <c r="B16368">
        <v>16348.672</v>
      </c>
      <c r="C16368">
        <v>102.5684</v>
      </c>
    </row>
    <row r="16369" spans="1:3" x14ac:dyDescent="0.35">
      <c r="A16369">
        <v>1636.8320000000001</v>
      </c>
      <c r="B16369">
        <v>16350.501</v>
      </c>
      <c r="C16369">
        <v>102.5742</v>
      </c>
    </row>
    <row r="16370" spans="1:3" x14ac:dyDescent="0.35">
      <c r="A16370">
        <v>1636.9079999999999</v>
      </c>
      <c r="B16370">
        <v>16351.028</v>
      </c>
      <c r="C16370">
        <v>102.5745</v>
      </c>
    </row>
    <row r="16371" spans="1:3" x14ac:dyDescent="0.35">
      <c r="A16371">
        <v>1637.008</v>
      </c>
      <c r="B16371">
        <v>16352.23</v>
      </c>
      <c r="C16371">
        <v>102.5791</v>
      </c>
    </row>
    <row r="16372" spans="1:3" x14ac:dyDescent="0.35">
      <c r="A16372">
        <v>1637.1479999999999</v>
      </c>
      <c r="B16372">
        <v>16353.499</v>
      </c>
      <c r="C16372">
        <v>102.5819</v>
      </c>
    </row>
    <row r="16373" spans="1:3" x14ac:dyDescent="0.35">
      <c r="A16373">
        <v>1637.2190000000001</v>
      </c>
      <c r="B16373">
        <v>16354.471</v>
      </c>
      <c r="C16373">
        <v>102.5879</v>
      </c>
    </row>
    <row r="16374" spans="1:3" x14ac:dyDescent="0.35">
      <c r="A16374">
        <v>1637.316</v>
      </c>
      <c r="B16374">
        <v>16355.064</v>
      </c>
      <c r="C16374">
        <v>102.59059999999999</v>
      </c>
    </row>
    <row r="16375" spans="1:3" x14ac:dyDescent="0.35">
      <c r="A16375">
        <v>1637.4190000000001</v>
      </c>
      <c r="B16375">
        <v>16356.695</v>
      </c>
      <c r="C16375">
        <v>102.5929</v>
      </c>
    </row>
    <row r="16376" spans="1:3" x14ac:dyDescent="0.35">
      <c r="A16376">
        <v>1637.5340000000001</v>
      </c>
      <c r="B16376">
        <v>16357.271000000001</v>
      </c>
      <c r="C16376">
        <v>102.5986</v>
      </c>
    </row>
    <row r="16377" spans="1:3" x14ac:dyDescent="0.35">
      <c r="A16377">
        <v>1637.605</v>
      </c>
      <c r="B16377">
        <v>16358.094999999999</v>
      </c>
      <c r="C16377">
        <v>102.601</v>
      </c>
    </row>
    <row r="16378" spans="1:3" x14ac:dyDescent="0.35">
      <c r="A16378">
        <v>1637.72</v>
      </c>
      <c r="B16378">
        <v>16359.726000000001</v>
      </c>
      <c r="C16378">
        <v>102.607</v>
      </c>
    </row>
    <row r="16379" spans="1:3" x14ac:dyDescent="0.35">
      <c r="A16379">
        <v>1637.836</v>
      </c>
      <c r="B16379">
        <v>16360.334999999999</v>
      </c>
      <c r="C16379">
        <v>102.61</v>
      </c>
    </row>
    <row r="16380" spans="1:3" x14ac:dyDescent="0.35">
      <c r="A16380">
        <v>1637.9010000000001</v>
      </c>
      <c r="B16380">
        <v>16361.356</v>
      </c>
      <c r="C16380">
        <v>102.61150000000001</v>
      </c>
    </row>
    <row r="16381" spans="1:3" x14ac:dyDescent="0.35">
      <c r="A16381">
        <v>1638.03</v>
      </c>
      <c r="B16381">
        <v>16362.245999999999</v>
      </c>
      <c r="C16381">
        <v>102.61839999999999</v>
      </c>
    </row>
    <row r="16382" spans="1:3" x14ac:dyDescent="0.35">
      <c r="A16382">
        <v>1638.126</v>
      </c>
      <c r="B16382">
        <v>16363.843999999999</v>
      </c>
      <c r="C16382">
        <v>102.6229</v>
      </c>
    </row>
    <row r="16383" spans="1:3" x14ac:dyDescent="0.35">
      <c r="A16383">
        <v>1638.2260000000001</v>
      </c>
      <c r="B16383">
        <v>16364.536</v>
      </c>
      <c r="C16383">
        <v>102.6195</v>
      </c>
    </row>
    <row r="16384" spans="1:3" x14ac:dyDescent="0.35">
      <c r="A16384">
        <v>1638.308</v>
      </c>
      <c r="B16384">
        <v>16365.129000000001</v>
      </c>
      <c r="C16384">
        <v>102.62730000000001</v>
      </c>
    </row>
    <row r="16385" spans="1:3" x14ac:dyDescent="0.35">
      <c r="A16385">
        <v>1638.4159999999999</v>
      </c>
      <c r="B16385">
        <v>16366.315000000001</v>
      </c>
      <c r="C16385">
        <v>102.6335</v>
      </c>
    </row>
    <row r="16386" spans="1:3" x14ac:dyDescent="0.35">
      <c r="A16386">
        <v>1638.5239999999999</v>
      </c>
      <c r="B16386">
        <v>16367.648999999999</v>
      </c>
      <c r="C16386">
        <v>102.6366</v>
      </c>
    </row>
    <row r="16387" spans="1:3" x14ac:dyDescent="0.35">
      <c r="A16387">
        <v>1638.614</v>
      </c>
      <c r="B16387">
        <v>16368.571</v>
      </c>
      <c r="C16387">
        <v>102.64100000000001</v>
      </c>
    </row>
    <row r="16388" spans="1:3" x14ac:dyDescent="0.35">
      <c r="A16388">
        <v>1638.7139999999999</v>
      </c>
      <c r="B16388">
        <v>16369.098</v>
      </c>
      <c r="C16388">
        <v>102.64409999999999</v>
      </c>
    </row>
    <row r="16389" spans="1:3" x14ac:dyDescent="0.35">
      <c r="A16389">
        <v>1638.819</v>
      </c>
      <c r="B16389">
        <v>16370.252</v>
      </c>
      <c r="C16389">
        <v>102.64660000000001</v>
      </c>
    </row>
    <row r="16390" spans="1:3" x14ac:dyDescent="0.35">
      <c r="A16390">
        <v>1638.904</v>
      </c>
      <c r="B16390">
        <v>16370.91</v>
      </c>
      <c r="C16390">
        <v>102.6519</v>
      </c>
    </row>
    <row r="16391" spans="1:3" x14ac:dyDescent="0.35">
      <c r="A16391">
        <v>1639.0229999999999</v>
      </c>
      <c r="B16391">
        <v>16372.656999999999</v>
      </c>
      <c r="C16391">
        <v>102.6571</v>
      </c>
    </row>
    <row r="16392" spans="1:3" x14ac:dyDescent="0.35">
      <c r="A16392">
        <v>1639.116</v>
      </c>
      <c r="B16392">
        <v>16373.563</v>
      </c>
      <c r="C16392">
        <v>102.6617</v>
      </c>
    </row>
    <row r="16393" spans="1:3" x14ac:dyDescent="0.35">
      <c r="A16393">
        <v>1639.2149999999999</v>
      </c>
      <c r="B16393">
        <v>16374.6</v>
      </c>
      <c r="C16393">
        <v>102.6664</v>
      </c>
    </row>
    <row r="16394" spans="1:3" x14ac:dyDescent="0.35">
      <c r="A16394">
        <v>1639.3050000000001</v>
      </c>
      <c r="B16394">
        <v>16375.391</v>
      </c>
      <c r="C16394">
        <v>102.6707</v>
      </c>
    </row>
    <row r="16395" spans="1:3" x14ac:dyDescent="0.35">
      <c r="A16395">
        <v>1639.414</v>
      </c>
      <c r="B16395">
        <v>16376.874</v>
      </c>
      <c r="C16395">
        <v>102.6752</v>
      </c>
    </row>
    <row r="16396" spans="1:3" x14ac:dyDescent="0.35">
      <c r="A16396">
        <v>1639.5170000000001</v>
      </c>
      <c r="B16396">
        <v>16377.615</v>
      </c>
      <c r="C16396">
        <v>102.67829999999999</v>
      </c>
    </row>
    <row r="16397" spans="1:3" x14ac:dyDescent="0.35">
      <c r="A16397">
        <v>1639.6089999999999</v>
      </c>
      <c r="B16397">
        <v>16378.224</v>
      </c>
      <c r="C16397">
        <v>102.68380000000001</v>
      </c>
    </row>
    <row r="16398" spans="1:3" x14ac:dyDescent="0.35">
      <c r="A16398">
        <v>1639.7090000000001</v>
      </c>
      <c r="B16398">
        <v>16379.608</v>
      </c>
      <c r="C16398">
        <v>102.6865</v>
      </c>
    </row>
    <row r="16399" spans="1:3" x14ac:dyDescent="0.35">
      <c r="A16399">
        <v>1639.8130000000001</v>
      </c>
      <c r="B16399">
        <v>16380.168</v>
      </c>
      <c r="C16399">
        <v>102.6891</v>
      </c>
    </row>
    <row r="16400" spans="1:3" x14ac:dyDescent="0.35">
      <c r="A16400">
        <v>1639.9390000000001</v>
      </c>
      <c r="B16400">
        <v>16381.601000000001</v>
      </c>
      <c r="C16400">
        <v>102.69580000000001</v>
      </c>
    </row>
    <row r="16401" spans="1:3" x14ac:dyDescent="0.35">
      <c r="A16401">
        <v>1640.009</v>
      </c>
      <c r="B16401">
        <v>16382.804</v>
      </c>
      <c r="C16401">
        <v>102.6996</v>
      </c>
    </row>
    <row r="16402" spans="1:3" x14ac:dyDescent="0.35">
      <c r="A16402">
        <v>1640.1079999999999</v>
      </c>
      <c r="B16402">
        <v>16383.528</v>
      </c>
      <c r="C16402">
        <v>102.7043</v>
      </c>
    </row>
    <row r="16403" spans="1:3" x14ac:dyDescent="0.35">
      <c r="A16403">
        <v>1640.22</v>
      </c>
      <c r="B16403">
        <v>16384.319</v>
      </c>
      <c r="C16403">
        <v>102.709</v>
      </c>
    </row>
    <row r="16404" spans="1:3" x14ac:dyDescent="0.35">
      <c r="A16404">
        <v>1640.309</v>
      </c>
      <c r="B16404">
        <v>16385.175999999999</v>
      </c>
      <c r="C16404">
        <v>102.71250000000001</v>
      </c>
    </row>
    <row r="16405" spans="1:3" x14ac:dyDescent="0.35">
      <c r="A16405">
        <v>1640.4169999999999</v>
      </c>
      <c r="B16405">
        <v>16385.95</v>
      </c>
      <c r="C16405">
        <v>102.7137</v>
      </c>
    </row>
    <row r="16406" spans="1:3" x14ac:dyDescent="0.35">
      <c r="A16406">
        <v>1640.5070000000001</v>
      </c>
      <c r="B16406">
        <v>16386.871999999999</v>
      </c>
      <c r="C16406">
        <v>102.71810000000001</v>
      </c>
    </row>
    <row r="16407" spans="1:3" x14ac:dyDescent="0.35">
      <c r="A16407">
        <v>1640.616</v>
      </c>
      <c r="B16407">
        <v>16388.701000000001</v>
      </c>
      <c r="C16407">
        <v>102.7246</v>
      </c>
    </row>
    <row r="16408" spans="1:3" x14ac:dyDescent="0.35">
      <c r="A16408">
        <v>1640.7090000000001</v>
      </c>
      <c r="B16408">
        <v>16389.310000000001</v>
      </c>
      <c r="C16408">
        <v>102.72920000000001</v>
      </c>
    </row>
    <row r="16409" spans="1:3" x14ac:dyDescent="0.35">
      <c r="A16409">
        <v>1640.8219999999999</v>
      </c>
      <c r="B16409">
        <v>16390.661</v>
      </c>
      <c r="C16409">
        <v>102.729</v>
      </c>
    </row>
    <row r="16410" spans="1:3" x14ac:dyDescent="0.35">
      <c r="A16410">
        <v>1640.9290000000001</v>
      </c>
      <c r="B16410">
        <v>16391.385999999999</v>
      </c>
      <c r="C16410">
        <v>102.7366</v>
      </c>
    </row>
    <row r="16411" spans="1:3" x14ac:dyDescent="0.35">
      <c r="A16411">
        <v>1641.0129999999999</v>
      </c>
      <c r="B16411">
        <v>16392.192999999999</v>
      </c>
      <c r="C16411">
        <v>102.73820000000001</v>
      </c>
    </row>
    <row r="16412" spans="1:3" x14ac:dyDescent="0.35">
      <c r="A16412">
        <v>1641.1279999999999</v>
      </c>
      <c r="B16412">
        <v>16393.61</v>
      </c>
      <c r="C16412">
        <v>102.7449</v>
      </c>
    </row>
    <row r="16413" spans="1:3" x14ac:dyDescent="0.35">
      <c r="A16413">
        <v>1641.211</v>
      </c>
      <c r="B16413">
        <v>16394.631000000001</v>
      </c>
      <c r="C16413">
        <v>102.7467</v>
      </c>
    </row>
    <row r="16414" spans="1:3" x14ac:dyDescent="0.35">
      <c r="A16414">
        <v>1641.318</v>
      </c>
      <c r="B16414">
        <v>16395.190999999999</v>
      </c>
      <c r="C16414">
        <v>102.75020000000001</v>
      </c>
    </row>
    <row r="16415" spans="1:3" x14ac:dyDescent="0.35">
      <c r="A16415">
        <v>1641.4069999999999</v>
      </c>
      <c r="B16415">
        <v>16396.047999999999</v>
      </c>
      <c r="C16415">
        <v>102.7556</v>
      </c>
    </row>
    <row r="16416" spans="1:3" x14ac:dyDescent="0.35">
      <c r="A16416">
        <v>1641.5160000000001</v>
      </c>
      <c r="B16416">
        <v>16396.805</v>
      </c>
      <c r="C16416">
        <v>102.7587</v>
      </c>
    </row>
    <row r="16417" spans="1:3" x14ac:dyDescent="0.35">
      <c r="A16417">
        <v>1641.6120000000001</v>
      </c>
      <c r="B16417">
        <v>16398.633999999998</v>
      </c>
      <c r="C16417">
        <v>102.7612</v>
      </c>
    </row>
    <row r="16418" spans="1:3" x14ac:dyDescent="0.35">
      <c r="A16418">
        <v>1641.7090000000001</v>
      </c>
      <c r="B16418">
        <v>16399.095000000001</v>
      </c>
      <c r="C16418">
        <v>102.76479999999999</v>
      </c>
    </row>
    <row r="16419" spans="1:3" x14ac:dyDescent="0.35">
      <c r="A16419">
        <v>1641.816</v>
      </c>
      <c r="B16419">
        <v>16400.858</v>
      </c>
      <c r="C16419">
        <v>102.7718</v>
      </c>
    </row>
    <row r="16420" spans="1:3" x14ac:dyDescent="0.35">
      <c r="A16420">
        <v>1641.91</v>
      </c>
      <c r="B16420">
        <v>16401.632000000001</v>
      </c>
      <c r="C16420">
        <v>102.7779</v>
      </c>
    </row>
    <row r="16421" spans="1:3" x14ac:dyDescent="0.35">
      <c r="A16421">
        <v>1642.0039999999999</v>
      </c>
      <c r="B16421">
        <v>16402.241000000002</v>
      </c>
      <c r="C16421">
        <v>102.7807</v>
      </c>
    </row>
    <row r="16422" spans="1:3" x14ac:dyDescent="0.35">
      <c r="A16422">
        <v>1642.1020000000001</v>
      </c>
      <c r="B16422">
        <v>16403.444</v>
      </c>
      <c r="C16422">
        <v>102.788</v>
      </c>
    </row>
    <row r="16423" spans="1:3" x14ac:dyDescent="0.35">
      <c r="A16423">
        <v>1642.213</v>
      </c>
      <c r="B16423">
        <v>16404.135999999999</v>
      </c>
      <c r="C16423">
        <v>102.79259999999999</v>
      </c>
    </row>
    <row r="16424" spans="1:3" x14ac:dyDescent="0.35">
      <c r="A16424">
        <v>1642.316</v>
      </c>
      <c r="B16424">
        <v>16405.338</v>
      </c>
      <c r="C16424">
        <v>102.7963</v>
      </c>
    </row>
    <row r="16425" spans="1:3" x14ac:dyDescent="0.35">
      <c r="A16425">
        <v>1642.4369999999999</v>
      </c>
      <c r="B16425">
        <v>16406.688999999998</v>
      </c>
      <c r="C16425">
        <v>102.80249999999999</v>
      </c>
    </row>
    <row r="16426" spans="1:3" x14ac:dyDescent="0.35">
      <c r="A16426">
        <v>1642.502</v>
      </c>
      <c r="B16426">
        <v>16407.364000000001</v>
      </c>
      <c r="C16426">
        <v>102.80329999999999</v>
      </c>
    </row>
    <row r="16427" spans="1:3" x14ac:dyDescent="0.35">
      <c r="A16427">
        <v>1642.6320000000001</v>
      </c>
      <c r="B16427">
        <v>16408.863000000001</v>
      </c>
      <c r="C16427">
        <v>102.8085</v>
      </c>
    </row>
    <row r="16428" spans="1:3" x14ac:dyDescent="0.35">
      <c r="A16428">
        <v>1642.7449999999999</v>
      </c>
      <c r="B16428">
        <v>16409.292000000001</v>
      </c>
      <c r="C16428">
        <v>102.8112</v>
      </c>
    </row>
    <row r="16429" spans="1:3" x14ac:dyDescent="0.35">
      <c r="A16429">
        <v>1642.8440000000001</v>
      </c>
      <c r="B16429">
        <v>16410.477999999999</v>
      </c>
      <c r="C16429">
        <v>102.81619999999999</v>
      </c>
    </row>
    <row r="16430" spans="1:3" x14ac:dyDescent="0.35">
      <c r="A16430">
        <v>1642.9079999999999</v>
      </c>
      <c r="B16430">
        <v>16411.186000000002</v>
      </c>
      <c r="C16430">
        <v>102.81789999999999</v>
      </c>
    </row>
    <row r="16431" spans="1:3" x14ac:dyDescent="0.35">
      <c r="A16431">
        <v>1643.029</v>
      </c>
      <c r="B16431">
        <v>16412.816999999999</v>
      </c>
      <c r="C16431">
        <v>102.824</v>
      </c>
    </row>
    <row r="16432" spans="1:3" x14ac:dyDescent="0.35">
      <c r="A16432">
        <v>1643.1010000000001</v>
      </c>
      <c r="B16432">
        <v>16413.41</v>
      </c>
      <c r="C16432">
        <v>102.8266</v>
      </c>
    </row>
    <row r="16433" spans="1:3" x14ac:dyDescent="0.35">
      <c r="A16433">
        <v>1643.2049999999999</v>
      </c>
      <c r="B16433">
        <v>16414.596000000001</v>
      </c>
      <c r="C16433">
        <v>102.82940000000001</v>
      </c>
    </row>
    <row r="16434" spans="1:3" x14ac:dyDescent="0.35">
      <c r="A16434">
        <v>1643.3150000000001</v>
      </c>
      <c r="B16434">
        <v>16415.205000000002</v>
      </c>
      <c r="C16434">
        <v>102.8364</v>
      </c>
    </row>
    <row r="16435" spans="1:3" x14ac:dyDescent="0.35">
      <c r="A16435">
        <v>1643.4110000000001</v>
      </c>
      <c r="B16435">
        <v>16416.391</v>
      </c>
      <c r="C16435">
        <v>102.8403</v>
      </c>
    </row>
    <row r="16436" spans="1:3" x14ac:dyDescent="0.35">
      <c r="A16436">
        <v>1643.527</v>
      </c>
      <c r="B16436">
        <v>16418.105</v>
      </c>
      <c r="C16436">
        <v>102.84569999999999</v>
      </c>
    </row>
    <row r="16437" spans="1:3" x14ac:dyDescent="0.35">
      <c r="A16437">
        <v>1643.6369999999999</v>
      </c>
      <c r="B16437">
        <v>16418.615000000002</v>
      </c>
      <c r="C16437">
        <v>102.8484</v>
      </c>
    </row>
    <row r="16438" spans="1:3" x14ac:dyDescent="0.35">
      <c r="A16438">
        <v>1643.74</v>
      </c>
      <c r="B16438">
        <v>16419.307000000001</v>
      </c>
      <c r="C16438">
        <v>102.8582</v>
      </c>
    </row>
    <row r="16439" spans="1:3" x14ac:dyDescent="0.35">
      <c r="A16439">
        <v>1643.8040000000001</v>
      </c>
      <c r="B16439">
        <v>16420.164000000001</v>
      </c>
      <c r="C16439">
        <v>102.8605</v>
      </c>
    </row>
    <row r="16440" spans="1:3" x14ac:dyDescent="0.35">
      <c r="A16440">
        <v>1643.944</v>
      </c>
      <c r="B16440">
        <v>16421.877</v>
      </c>
      <c r="C16440">
        <v>102.86190000000001</v>
      </c>
    </row>
    <row r="16441" spans="1:3" x14ac:dyDescent="0.35">
      <c r="A16441">
        <v>1644.0039999999999</v>
      </c>
      <c r="B16441">
        <v>16421.877</v>
      </c>
      <c r="C16441">
        <v>102.8646</v>
      </c>
    </row>
    <row r="16442" spans="1:3" x14ac:dyDescent="0.35">
      <c r="A16442">
        <v>1644.1010000000001</v>
      </c>
      <c r="B16442">
        <v>16423.557000000001</v>
      </c>
      <c r="C16442">
        <v>102.8676</v>
      </c>
    </row>
    <row r="16443" spans="1:3" x14ac:dyDescent="0.35">
      <c r="A16443">
        <v>1644.2239999999999</v>
      </c>
      <c r="B16443">
        <v>16424.956999999999</v>
      </c>
      <c r="C16443">
        <v>102.8721</v>
      </c>
    </row>
    <row r="16444" spans="1:3" x14ac:dyDescent="0.35">
      <c r="A16444">
        <v>1644.3009999999999</v>
      </c>
      <c r="B16444">
        <v>16424.956999999999</v>
      </c>
      <c r="C16444">
        <v>102.87439999999999</v>
      </c>
    </row>
    <row r="16445" spans="1:3" x14ac:dyDescent="0.35">
      <c r="A16445">
        <v>1644.425</v>
      </c>
      <c r="B16445">
        <v>16426.802</v>
      </c>
      <c r="C16445">
        <v>102.88039999999999</v>
      </c>
    </row>
    <row r="16446" spans="1:3" x14ac:dyDescent="0.35">
      <c r="A16446">
        <v>1644.5519999999999</v>
      </c>
      <c r="B16446">
        <v>16427.362000000001</v>
      </c>
      <c r="C16446">
        <v>102.88290000000001</v>
      </c>
    </row>
    <row r="16447" spans="1:3" x14ac:dyDescent="0.35">
      <c r="A16447">
        <v>1644.6369999999999</v>
      </c>
      <c r="B16447">
        <v>16428.514999999999</v>
      </c>
      <c r="C16447">
        <v>102.8862</v>
      </c>
    </row>
    <row r="16448" spans="1:3" x14ac:dyDescent="0.35">
      <c r="A16448">
        <v>1644.7329999999999</v>
      </c>
      <c r="B16448">
        <v>16429.108</v>
      </c>
      <c r="C16448">
        <v>102.8905</v>
      </c>
    </row>
    <row r="16449" spans="1:3" x14ac:dyDescent="0.35">
      <c r="A16449">
        <v>1644.8050000000001</v>
      </c>
      <c r="B16449">
        <v>16430.013999999999</v>
      </c>
      <c r="C16449">
        <v>102.8938</v>
      </c>
    </row>
    <row r="16450" spans="1:3" x14ac:dyDescent="0.35">
      <c r="A16450">
        <v>1644.92</v>
      </c>
      <c r="B16450">
        <v>16431.629000000001</v>
      </c>
      <c r="C16450">
        <v>102.8954</v>
      </c>
    </row>
    <row r="16451" spans="1:3" x14ac:dyDescent="0.35">
      <c r="A16451">
        <v>1645.0350000000001</v>
      </c>
      <c r="B16451">
        <v>16432.271000000001</v>
      </c>
      <c r="C16451">
        <v>102.9014</v>
      </c>
    </row>
    <row r="16452" spans="1:3" x14ac:dyDescent="0.35">
      <c r="A16452">
        <v>1645.107</v>
      </c>
      <c r="B16452">
        <v>16433.078000000001</v>
      </c>
      <c r="C16452">
        <v>102.9057</v>
      </c>
    </row>
    <row r="16453" spans="1:3" x14ac:dyDescent="0.35">
      <c r="A16453">
        <v>1645.2239999999999</v>
      </c>
      <c r="B16453">
        <v>16434.758000000002</v>
      </c>
      <c r="C16453">
        <v>102.9134</v>
      </c>
    </row>
    <row r="16454" spans="1:3" x14ac:dyDescent="0.35">
      <c r="A16454">
        <v>1645.338</v>
      </c>
      <c r="B16454">
        <v>16435.350999999999</v>
      </c>
      <c r="C16454">
        <v>102.9131</v>
      </c>
    </row>
    <row r="16455" spans="1:3" x14ac:dyDescent="0.35">
      <c r="A16455">
        <v>1645.402</v>
      </c>
      <c r="B16455">
        <v>16436.34</v>
      </c>
      <c r="C16455">
        <v>102.92100000000001</v>
      </c>
    </row>
    <row r="16456" spans="1:3" x14ac:dyDescent="0.35">
      <c r="A16456">
        <v>1645.518</v>
      </c>
      <c r="B16456">
        <v>16437.871999999999</v>
      </c>
      <c r="C16456">
        <v>102.9264</v>
      </c>
    </row>
    <row r="16457" spans="1:3" x14ac:dyDescent="0.35">
      <c r="A16457">
        <v>1645.6220000000001</v>
      </c>
      <c r="B16457">
        <v>16438.941999999999</v>
      </c>
      <c r="C16457">
        <v>102.92829999999999</v>
      </c>
    </row>
    <row r="16458" spans="1:3" x14ac:dyDescent="0.35">
      <c r="A16458">
        <v>1645.721</v>
      </c>
      <c r="B16458">
        <v>16439.617999999999</v>
      </c>
      <c r="C16458">
        <v>102.92919999999999</v>
      </c>
    </row>
    <row r="16459" spans="1:3" x14ac:dyDescent="0.35">
      <c r="A16459">
        <v>1645.8</v>
      </c>
      <c r="B16459">
        <v>16440.326000000001</v>
      </c>
      <c r="C16459">
        <v>102.9312</v>
      </c>
    </row>
    <row r="16460" spans="1:3" x14ac:dyDescent="0.35">
      <c r="A16460">
        <v>1645.924</v>
      </c>
      <c r="B16460">
        <v>16441.776000000002</v>
      </c>
      <c r="C16460">
        <v>102.9379</v>
      </c>
    </row>
    <row r="16461" spans="1:3" x14ac:dyDescent="0.35">
      <c r="A16461">
        <v>1646.0319999999999</v>
      </c>
      <c r="B16461">
        <v>16442.632000000001</v>
      </c>
      <c r="C16461">
        <v>102.94329999999999</v>
      </c>
    </row>
    <row r="16462" spans="1:3" x14ac:dyDescent="0.35">
      <c r="A16462">
        <v>1646.117</v>
      </c>
      <c r="B16462">
        <v>16443.191999999999</v>
      </c>
      <c r="C16462">
        <v>102.9455</v>
      </c>
    </row>
    <row r="16463" spans="1:3" x14ac:dyDescent="0.35">
      <c r="A16463">
        <v>1646.212</v>
      </c>
      <c r="B16463">
        <v>16444.214</v>
      </c>
      <c r="C16463">
        <v>102.953</v>
      </c>
    </row>
    <row r="16464" spans="1:3" x14ac:dyDescent="0.35">
      <c r="A16464">
        <v>1646.3219999999999</v>
      </c>
      <c r="B16464">
        <v>16445.942999999999</v>
      </c>
      <c r="C16464">
        <v>102.95310000000001</v>
      </c>
    </row>
    <row r="16465" spans="1:3" x14ac:dyDescent="0.35">
      <c r="A16465">
        <v>1646.402</v>
      </c>
      <c r="B16465">
        <v>16445.942999999999</v>
      </c>
      <c r="C16465">
        <v>102.9573</v>
      </c>
    </row>
    <row r="16466" spans="1:3" x14ac:dyDescent="0.35">
      <c r="A16466">
        <v>1646.5219999999999</v>
      </c>
      <c r="B16466">
        <v>16447.623</v>
      </c>
      <c r="C16466">
        <v>102.9592</v>
      </c>
    </row>
    <row r="16467" spans="1:3" x14ac:dyDescent="0.35">
      <c r="A16467">
        <v>1646.6220000000001</v>
      </c>
      <c r="B16467">
        <v>16448.2</v>
      </c>
      <c r="C16467">
        <v>102.9674</v>
      </c>
    </row>
    <row r="16468" spans="1:3" x14ac:dyDescent="0.35">
      <c r="A16468">
        <v>1646.73</v>
      </c>
      <c r="B16468">
        <v>16448.924999999999</v>
      </c>
      <c r="C16468">
        <v>102.9704</v>
      </c>
    </row>
    <row r="16469" spans="1:3" x14ac:dyDescent="0.35">
      <c r="A16469">
        <v>1646.816</v>
      </c>
      <c r="B16469">
        <v>16450.851999999999</v>
      </c>
      <c r="C16469">
        <v>102.97369999999999</v>
      </c>
    </row>
    <row r="16470" spans="1:3" x14ac:dyDescent="0.35">
      <c r="A16470">
        <v>1646.923</v>
      </c>
      <c r="B16470">
        <v>16451.775000000001</v>
      </c>
      <c r="C16470">
        <v>102.9773</v>
      </c>
    </row>
    <row r="16471" spans="1:3" x14ac:dyDescent="0.35">
      <c r="A16471">
        <v>1647.0150000000001</v>
      </c>
      <c r="B16471">
        <v>16452.681</v>
      </c>
      <c r="C16471">
        <v>102.9828</v>
      </c>
    </row>
    <row r="16472" spans="1:3" x14ac:dyDescent="0.35">
      <c r="A16472">
        <v>1647.1110000000001</v>
      </c>
      <c r="B16472">
        <v>16453.833999999999</v>
      </c>
      <c r="C16472">
        <v>102.98520000000001</v>
      </c>
    </row>
    <row r="16473" spans="1:3" x14ac:dyDescent="0.35">
      <c r="A16473">
        <v>1647.2180000000001</v>
      </c>
      <c r="B16473">
        <v>16454.608</v>
      </c>
      <c r="C16473">
        <v>102.9909</v>
      </c>
    </row>
    <row r="16474" spans="1:3" x14ac:dyDescent="0.35">
      <c r="A16474">
        <v>1647.3140000000001</v>
      </c>
      <c r="B16474">
        <v>16455.827000000001</v>
      </c>
      <c r="C16474">
        <v>102.99299999999999</v>
      </c>
    </row>
    <row r="16475" spans="1:3" x14ac:dyDescent="0.35">
      <c r="A16475">
        <v>1647.415</v>
      </c>
      <c r="B16475">
        <v>16456.584999999999</v>
      </c>
      <c r="C16475">
        <v>102.9965</v>
      </c>
    </row>
    <row r="16476" spans="1:3" x14ac:dyDescent="0.35">
      <c r="A16476">
        <v>1647.5060000000001</v>
      </c>
      <c r="B16476">
        <v>16457.210999999999</v>
      </c>
      <c r="C16476">
        <v>103.00060000000001</v>
      </c>
    </row>
    <row r="16477" spans="1:3" x14ac:dyDescent="0.35">
      <c r="A16477">
        <v>1647.627</v>
      </c>
      <c r="B16477">
        <v>16458.297999999999</v>
      </c>
      <c r="C16477">
        <v>103.004</v>
      </c>
    </row>
    <row r="16478" spans="1:3" x14ac:dyDescent="0.35">
      <c r="A16478">
        <v>1647.71</v>
      </c>
      <c r="B16478">
        <v>16459.830000000002</v>
      </c>
      <c r="C16478">
        <v>103.0089</v>
      </c>
    </row>
    <row r="16479" spans="1:3" x14ac:dyDescent="0.35">
      <c r="A16479">
        <v>1647.8140000000001</v>
      </c>
      <c r="B16479">
        <v>16460.669999999998</v>
      </c>
      <c r="C16479">
        <v>103.0123</v>
      </c>
    </row>
    <row r="16480" spans="1:3" x14ac:dyDescent="0.35">
      <c r="A16480">
        <v>1647.91</v>
      </c>
      <c r="B16480">
        <v>16461.79</v>
      </c>
      <c r="C16480">
        <v>103.0158</v>
      </c>
    </row>
    <row r="16481" spans="1:3" x14ac:dyDescent="0.35">
      <c r="A16481">
        <v>1648.01</v>
      </c>
      <c r="B16481">
        <v>16462.498</v>
      </c>
      <c r="C16481">
        <v>103.01609999999999</v>
      </c>
    </row>
    <row r="16482" spans="1:3" x14ac:dyDescent="0.35">
      <c r="A16482">
        <v>1648.1179999999999</v>
      </c>
      <c r="B16482">
        <v>16463.156999999999</v>
      </c>
      <c r="C16482">
        <v>103.0218</v>
      </c>
    </row>
    <row r="16483" spans="1:3" x14ac:dyDescent="0.35">
      <c r="A16483">
        <v>1648.241</v>
      </c>
      <c r="B16483">
        <v>16464.607</v>
      </c>
      <c r="C16483">
        <v>103.0283</v>
      </c>
    </row>
    <row r="16484" spans="1:3" x14ac:dyDescent="0.35">
      <c r="A16484">
        <v>1648.326</v>
      </c>
      <c r="B16484">
        <v>16465.71</v>
      </c>
      <c r="C16484">
        <v>103.0331</v>
      </c>
    </row>
    <row r="16485" spans="1:3" x14ac:dyDescent="0.35">
      <c r="A16485">
        <v>1648.4079999999999</v>
      </c>
      <c r="B16485">
        <v>16466.501</v>
      </c>
      <c r="C16485">
        <v>103.0384</v>
      </c>
    </row>
    <row r="16486" spans="1:3" x14ac:dyDescent="0.35">
      <c r="A16486">
        <v>1648.5150000000001</v>
      </c>
      <c r="B16486">
        <v>16467.144</v>
      </c>
      <c r="C16486">
        <v>103.0368</v>
      </c>
    </row>
    <row r="16487" spans="1:3" x14ac:dyDescent="0.35">
      <c r="A16487">
        <v>1648.6079999999999</v>
      </c>
      <c r="B16487">
        <v>16468.363000000001</v>
      </c>
      <c r="C16487">
        <v>103.0412</v>
      </c>
    </row>
    <row r="16488" spans="1:3" x14ac:dyDescent="0.35">
      <c r="A16488">
        <v>1648.7239999999999</v>
      </c>
      <c r="B16488">
        <v>16469.664000000001</v>
      </c>
      <c r="C16488">
        <v>103.0493</v>
      </c>
    </row>
    <row r="16489" spans="1:3" x14ac:dyDescent="0.35">
      <c r="A16489">
        <v>1648.819</v>
      </c>
      <c r="B16489">
        <v>16470.618999999999</v>
      </c>
      <c r="C16489">
        <v>103.0519</v>
      </c>
    </row>
    <row r="16490" spans="1:3" x14ac:dyDescent="0.35">
      <c r="A16490">
        <v>1648.902</v>
      </c>
      <c r="B16490">
        <v>16471.328000000001</v>
      </c>
      <c r="C16490">
        <v>103.0528</v>
      </c>
    </row>
    <row r="16491" spans="1:3" x14ac:dyDescent="0.35">
      <c r="A16491">
        <v>1649.02</v>
      </c>
      <c r="B16491">
        <v>16472.331999999999</v>
      </c>
      <c r="C16491">
        <v>103.0582</v>
      </c>
    </row>
    <row r="16492" spans="1:3" x14ac:dyDescent="0.35">
      <c r="A16492">
        <v>1649.1079999999999</v>
      </c>
      <c r="B16492">
        <v>16473.814999999999</v>
      </c>
      <c r="C16492">
        <v>103.06010000000001</v>
      </c>
    </row>
    <row r="16493" spans="1:3" x14ac:dyDescent="0.35">
      <c r="A16493">
        <v>1649.2090000000001</v>
      </c>
      <c r="B16493">
        <v>16474.473999999998</v>
      </c>
      <c r="C16493">
        <v>103.06740000000001</v>
      </c>
    </row>
    <row r="16494" spans="1:3" x14ac:dyDescent="0.35">
      <c r="A16494">
        <v>1649.3230000000001</v>
      </c>
      <c r="B16494">
        <v>16475.066999999999</v>
      </c>
      <c r="C16494">
        <v>103.0707</v>
      </c>
    </row>
    <row r="16495" spans="1:3" x14ac:dyDescent="0.35">
      <c r="A16495">
        <v>1649.4159999999999</v>
      </c>
      <c r="B16495">
        <v>16476.598999999998</v>
      </c>
      <c r="C16495">
        <v>103.0729</v>
      </c>
    </row>
    <row r="16496" spans="1:3" x14ac:dyDescent="0.35">
      <c r="A16496">
        <v>1649.5250000000001</v>
      </c>
      <c r="B16496">
        <v>16477.62</v>
      </c>
      <c r="C16496">
        <v>103.07689999999999</v>
      </c>
    </row>
    <row r="16497" spans="1:3" x14ac:dyDescent="0.35">
      <c r="A16497">
        <v>1649.633</v>
      </c>
      <c r="B16497">
        <v>16478.394</v>
      </c>
      <c r="C16497">
        <v>103.0829</v>
      </c>
    </row>
    <row r="16498" spans="1:3" x14ac:dyDescent="0.35">
      <c r="A16498">
        <v>1649.703</v>
      </c>
      <c r="B16498">
        <v>16479.546999999999</v>
      </c>
      <c r="C16498">
        <v>103.08459999999999</v>
      </c>
    </row>
    <row r="16499" spans="1:3" x14ac:dyDescent="0.35">
      <c r="A16499">
        <v>1649.8109999999999</v>
      </c>
      <c r="B16499">
        <v>16480.091</v>
      </c>
      <c r="C16499">
        <v>103.0883</v>
      </c>
    </row>
    <row r="16500" spans="1:3" x14ac:dyDescent="0.35">
      <c r="A16500">
        <v>1649.94</v>
      </c>
      <c r="B16500">
        <v>16481.491000000002</v>
      </c>
      <c r="C16500">
        <v>103.09310000000001</v>
      </c>
    </row>
    <row r="16501" spans="1:3" x14ac:dyDescent="0.35">
      <c r="A16501">
        <v>1650.001</v>
      </c>
      <c r="B16501">
        <v>16482.2</v>
      </c>
      <c r="C16501">
        <v>103.0942</v>
      </c>
    </row>
    <row r="16502" spans="1:3" x14ac:dyDescent="0.35">
      <c r="A16502">
        <v>1650.1120000000001</v>
      </c>
      <c r="B16502">
        <v>16483.368999999999</v>
      </c>
      <c r="C16502">
        <v>103.0997</v>
      </c>
    </row>
    <row r="16503" spans="1:3" x14ac:dyDescent="0.35">
      <c r="A16503">
        <v>1650.211</v>
      </c>
      <c r="B16503">
        <v>16483.962</v>
      </c>
      <c r="C16503">
        <v>103.1037</v>
      </c>
    </row>
    <row r="16504" spans="1:3" x14ac:dyDescent="0.35">
      <c r="A16504">
        <v>1650.3109999999999</v>
      </c>
      <c r="B16504">
        <v>16484.867999999999</v>
      </c>
      <c r="C16504">
        <v>103.1105</v>
      </c>
    </row>
    <row r="16505" spans="1:3" x14ac:dyDescent="0.35">
      <c r="A16505">
        <v>1650.424</v>
      </c>
      <c r="B16505">
        <v>16486.647000000001</v>
      </c>
      <c r="C16505">
        <v>103.11</v>
      </c>
    </row>
    <row r="16506" spans="1:3" x14ac:dyDescent="0.35">
      <c r="A16506">
        <v>1650.501</v>
      </c>
      <c r="B16506">
        <v>16487.57</v>
      </c>
      <c r="C16506">
        <v>103.1152</v>
      </c>
    </row>
    <row r="16507" spans="1:3" x14ac:dyDescent="0.35">
      <c r="A16507">
        <v>1650.6010000000001</v>
      </c>
      <c r="B16507">
        <v>16487.998</v>
      </c>
      <c r="C16507">
        <v>103.11660000000001</v>
      </c>
    </row>
    <row r="16508" spans="1:3" x14ac:dyDescent="0.35">
      <c r="A16508">
        <v>1650.748</v>
      </c>
      <c r="B16508">
        <v>16489.496999999999</v>
      </c>
      <c r="C16508">
        <v>103.1268</v>
      </c>
    </row>
    <row r="16509" spans="1:3" x14ac:dyDescent="0.35">
      <c r="A16509">
        <v>1650.81</v>
      </c>
      <c r="B16509">
        <v>16490.205000000002</v>
      </c>
      <c r="C16509">
        <v>103.124</v>
      </c>
    </row>
    <row r="16510" spans="1:3" x14ac:dyDescent="0.35">
      <c r="A16510">
        <v>1650.951</v>
      </c>
      <c r="B16510">
        <v>16491.935000000001</v>
      </c>
      <c r="C16510">
        <v>103.1319</v>
      </c>
    </row>
    <row r="16511" spans="1:3" x14ac:dyDescent="0.35">
      <c r="A16511">
        <v>1651.0219999999999</v>
      </c>
      <c r="B16511">
        <v>16492.477999999999</v>
      </c>
      <c r="C16511">
        <v>103.1324</v>
      </c>
    </row>
    <row r="16512" spans="1:3" x14ac:dyDescent="0.35">
      <c r="A16512">
        <v>1651.1130000000001</v>
      </c>
      <c r="B16512">
        <v>16493.565999999999</v>
      </c>
      <c r="C16512">
        <v>103.1392</v>
      </c>
    </row>
    <row r="16513" spans="1:3" x14ac:dyDescent="0.35">
      <c r="A16513">
        <v>1651.2529999999999</v>
      </c>
      <c r="B16513">
        <v>16494.405999999999</v>
      </c>
      <c r="C16513">
        <v>103.1444</v>
      </c>
    </row>
    <row r="16514" spans="1:3" x14ac:dyDescent="0.35">
      <c r="A16514">
        <v>1651.3389999999999</v>
      </c>
      <c r="B16514">
        <v>16495.294999999998</v>
      </c>
      <c r="C16514">
        <v>103.14790000000001</v>
      </c>
    </row>
    <row r="16515" spans="1:3" x14ac:dyDescent="0.35">
      <c r="A16515">
        <v>1651.4110000000001</v>
      </c>
      <c r="B16515">
        <v>16496.085999999999</v>
      </c>
      <c r="C16515">
        <v>103.1486</v>
      </c>
    </row>
    <row r="16516" spans="1:3" x14ac:dyDescent="0.35">
      <c r="A16516">
        <v>1651.529</v>
      </c>
      <c r="B16516">
        <v>16497.684000000001</v>
      </c>
      <c r="C16516">
        <v>103.154</v>
      </c>
    </row>
    <row r="16517" spans="1:3" x14ac:dyDescent="0.35">
      <c r="A16517">
        <v>1651.6089999999999</v>
      </c>
      <c r="B16517">
        <v>16498.243999999999</v>
      </c>
      <c r="C16517">
        <v>103.1591</v>
      </c>
    </row>
    <row r="16518" spans="1:3" x14ac:dyDescent="0.35">
      <c r="A16518">
        <v>1651.721</v>
      </c>
      <c r="B16518">
        <v>16499.066999999999</v>
      </c>
      <c r="C16518">
        <v>103.1602</v>
      </c>
    </row>
    <row r="16519" spans="1:3" x14ac:dyDescent="0.35">
      <c r="A16519">
        <v>1651.8030000000001</v>
      </c>
      <c r="B16519">
        <v>16499.956999999999</v>
      </c>
      <c r="C16519">
        <v>103.1619</v>
      </c>
    </row>
    <row r="16520" spans="1:3" x14ac:dyDescent="0.35">
      <c r="A16520">
        <v>1651.9259999999999</v>
      </c>
      <c r="B16520">
        <v>16501.653999999999</v>
      </c>
      <c r="C16520">
        <v>103.16840000000001</v>
      </c>
    </row>
    <row r="16521" spans="1:3" x14ac:dyDescent="0.35">
      <c r="A16521">
        <v>1652.0139999999999</v>
      </c>
      <c r="B16521">
        <v>16502.329000000002</v>
      </c>
      <c r="C16521">
        <v>103.1686</v>
      </c>
    </row>
    <row r="16522" spans="1:3" x14ac:dyDescent="0.35">
      <c r="A16522">
        <v>1652.104</v>
      </c>
      <c r="B16522">
        <v>16503.416000000001</v>
      </c>
      <c r="C16522">
        <v>103.1746</v>
      </c>
    </row>
    <row r="16523" spans="1:3" x14ac:dyDescent="0.35">
      <c r="A16523">
        <v>1652.2270000000001</v>
      </c>
      <c r="B16523">
        <v>16504.8</v>
      </c>
      <c r="C16523">
        <v>103.1778</v>
      </c>
    </row>
    <row r="16524" spans="1:3" x14ac:dyDescent="0.35">
      <c r="A16524">
        <v>1652.3420000000001</v>
      </c>
      <c r="B16524">
        <v>16505.344000000001</v>
      </c>
      <c r="C16524">
        <v>103.1859</v>
      </c>
    </row>
    <row r="16525" spans="1:3" x14ac:dyDescent="0.35">
      <c r="A16525">
        <v>1652.433</v>
      </c>
      <c r="B16525">
        <v>16506.151000000002</v>
      </c>
      <c r="C16525">
        <v>103.1844</v>
      </c>
    </row>
    <row r="16526" spans="1:3" x14ac:dyDescent="0.35">
      <c r="A16526">
        <v>1652.53</v>
      </c>
      <c r="B16526">
        <v>16507.813999999998</v>
      </c>
      <c r="C16526">
        <v>103.19110000000001</v>
      </c>
    </row>
    <row r="16527" spans="1:3" x14ac:dyDescent="0.35">
      <c r="A16527">
        <v>1652.6379999999999</v>
      </c>
      <c r="B16527">
        <v>16508.637999999999</v>
      </c>
      <c r="C16527">
        <v>103.1934</v>
      </c>
    </row>
    <row r="16528" spans="1:3" x14ac:dyDescent="0.35">
      <c r="A16528">
        <v>1652.73</v>
      </c>
      <c r="B16528">
        <v>16509.263999999999</v>
      </c>
      <c r="C16528">
        <v>103.1978</v>
      </c>
    </row>
    <row r="16529" spans="1:3" x14ac:dyDescent="0.35">
      <c r="A16529">
        <v>1652.8140000000001</v>
      </c>
      <c r="B16529">
        <v>16510.005000000001</v>
      </c>
      <c r="C16529">
        <v>103.20010000000001</v>
      </c>
    </row>
    <row r="16530" spans="1:3" x14ac:dyDescent="0.35">
      <c r="A16530">
        <v>1652.9159999999999</v>
      </c>
      <c r="B16530">
        <v>16511.437999999998</v>
      </c>
      <c r="C16530">
        <v>103.2007</v>
      </c>
    </row>
    <row r="16531" spans="1:3" x14ac:dyDescent="0.35">
      <c r="A16531">
        <v>1653.0340000000001</v>
      </c>
      <c r="B16531">
        <v>16512.427</v>
      </c>
      <c r="C16531">
        <v>103.2069</v>
      </c>
    </row>
    <row r="16532" spans="1:3" x14ac:dyDescent="0.35">
      <c r="A16532">
        <v>1653.133</v>
      </c>
      <c r="B16532">
        <v>16513.101999999999</v>
      </c>
      <c r="C16532">
        <v>103.2105</v>
      </c>
    </row>
    <row r="16533" spans="1:3" x14ac:dyDescent="0.35">
      <c r="A16533">
        <v>1653.222</v>
      </c>
      <c r="B16533">
        <v>16514.008000000002</v>
      </c>
      <c r="C16533">
        <v>103.2149</v>
      </c>
    </row>
    <row r="16534" spans="1:3" x14ac:dyDescent="0.35">
      <c r="A16534">
        <v>1653.3219999999999</v>
      </c>
      <c r="B16534">
        <v>16515.638999999999</v>
      </c>
      <c r="C16534">
        <v>103.21510000000001</v>
      </c>
    </row>
    <row r="16535" spans="1:3" x14ac:dyDescent="0.35">
      <c r="A16535">
        <v>1653.404</v>
      </c>
      <c r="B16535">
        <v>16515.638999999999</v>
      </c>
      <c r="C16535">
        <v>103.2171</v>
      </c>
    </row>
    <row r="16536" spans="1:3" x14ac:dyDescent="0.35">
      <c r="A16536">
        <v>1653.52</v>
      </c>
      <c r="B16536">
        <v>16517.598999999998</v>
      </c>
      <c r="C16536">
        <v>103.2213</v>
      </c>
    </row>
    <row r="16537" spans="1:3" x14ac:dyDescent="0.35">
      <c r="A16537">
        <v>1653.6289999999999</v>
      </c>
      <c r="B16537">
        <v>16518.159</v>
      </c>
      <c r="C16537">
        <v>103.22199999999999</v>
      </c>
    </row>
    <row r="16538" spans="1:3" x14ac:dyDescent="0.35">
      <c r="A16538">
        <v>1653.7090000000001</v>
      </c>
      <c r="B16538">
        <v>16519.064999999999</v>
      </c>
      <c r="C16538">
        <v>103.22669999999999</v>
      </c>
    </row>
    <row r="16539" spans="1:3" x14ac:dyDescent="0.35">
      <c r="A16539">
        <v>1653.8009999999999</v>
      </c>
      <c r="B16539">
        <v>16520.151999999998</v>
      </c>
      <c r="C16539">
        <v>103.22750000000001</v>
      </c>
    </row>
    <row r="16540" spans="1:3" x14ac:dyDescent="0.35">
      <c r="A16540">
        <v>1653.925</v>
      </c>
      <c r="B16540">
        <v>16521.668000000001</v>
      </c>
      <c r="C16540">
        <v>103.2346</v>
      </c>
    </row>
    <row r="16541" spans="1:3" x14ac:dyDescent="0.35">
      <c r="A16541">
        <v>1654.0029999999999</v>
      </c>
      <c r="B16541">
        <v>16522.343000000001</v>
      </c>
      <c r="C16541">
        <v>103.2337</v>
      </c>
    </row>
    <row r="16542" spans="1:3" x14ac:dyDescent="0.35">
      <c r="A16542">
        <v>1654.116</v>
      </c>
      <c r="B16542">
        <v>16523.842000000001</v>
      </c>
      <c r="C16542">
        <v>103.2383</v>
      </c>
    </row>
    <row r="16543" spans="1:3" x14ac:dyDescent="0.35">
      <c r="A16543">
        <v>1654.223</v>
      </c>
      <c r="B16543">
        <v>16524.649000000001</v>
      </c>
      <c r="C16543">
        <v>103.2415</v>
      </c>
    </row>
    <row r="16544" spans="1:3" x14ac:dyDescent="0.35">
      <c r="A16544">
        <v>1654.317</v>
      </c>
      <c r="B16544">
        <v>16525.21</v>
      </c>
      <c r="C16544">
        <v>103.24250000000001</v>
      </c>
    </row>
    <row r="16545" spans="1:3" x14ac:dyDescent="0.35">
      <c r="A16545">
        <v>1654.443</v>
      </c>
      <c r="B16545">
        <v>16526.659</v>
      </c>
      <c r="C16545">
        <v>103.2483</v>
      </c>
    </row>
    <row r="16546" spans="1:3" x14ac:dyDescent="0.35">
      <c r="A16546">
        <v>1654.5039999999999</v>
      </c>
      <c r="B16546">
        <v>16526.659</v>
      </c>
      <c r="C16546">
        <v>103.2496</v>
      </c>
    </row>
    <row r="16547" spans="1:3" x14ac:dyDescent="0.35">
      <c r="A16547">
        <v>1654.6220000000001</v>
      </c>
      <c r="B16547">
        <v>16528.537</v>
      </c>
      <c r="C16547">
        <v>103.2522</v>
      </c>
    </row>
    <row r="16548" spans="1:3" x14ac:dyDescent="0.35">
      <c r="A16548">
        <v>1654.703</v>
      </c>
      <c r="B16548">
        <v>16529.212</v>
      </c>
      <c r="C16548">
        <v>103.2547</v>
      </c>
    </row>
    <row r="16549" spans="1:3" x14ac:dyDescent="0.35">
      <c r="A16549">
        <v>1654.8240000000001</v>
      </c>
      <c r="B16549">
        <v>16530.382000000001</v>
      </c>
      <c r="C16549">
        <v>103.2594</v>
      </c>
    </row>
    <row r="16550" spans="1:3" x14ac:dyDescent="0.35">
      <c r="A16550">
        <v>1654.9159999999999</v>
      </c>
      <c r="B16550">
        <v>16530.958999999999</v>
      </c>
      <c r="C16550">
        <v>103.2629</v>
      </c>
    </row>
    <row r="16551" spans="1:3" x14ac:dyDescent="0.35">
      <c r="A16551">
        <v>1655.0060000000001</v>
      </c>
      <c r="B16551">
        <v>16532.128000000001</v>
      </c>
      <c r="C16551">
        <v>103.2603</v>
      </c>
    </row>
    <row r="16552" spans="1:3" x14ac:dyDescent="0.35">
      <c r="A16552">
        <v>1655.123</v>
      </c>
      <c r="B16552">
        <v>16533.594000000001</v>
      </c>
      <c r="C16552">
        <v>103.2637</v>
      </c>
    </row>
    <row r="16553" spans="1:3" x14ac:dyDescent="0.35">
      <c r="A16553">
        <v>1655.2439999999999</v>
      </c>
      <c r="B16553">
        <v>16534.632000000001</v>
      </c>
      <c r="C16553">
        <v>103.26730000000001</v>
      </c>
    </row>
    <row r="16554" spans="1:3" x14ac:dyDescent="0.35">
      <c r="A16554">
        <v>1655.3309999999999</v>
      </c>
      <c r="B16554">
        <v>16535.736000000001</v>
      </c>
      <c r="C16554">
        <v>103.2697</v>
      </c>
    </row>
    <row r="16555" spans="1:3" x14ac:dyDescent="0.35">
      <c r="A16555">
        <v>1655.4110000000001</v>
      </c>
      <c r="B16555">
        <v>16536.609</v>
      </c>
      <c r="C16555">
        <v>103.26739999999999</v>
      </c>
    </row>
    <row r="16556" spans="1:3" x14ac:dyDescent="0.35">
      <c r="A16556">
        <v>1655.5170000000001</v>
      </c>
      <c r="B16556">
        <v>16537.235000000001</v>
      </c>
      <c r="C16556">
        <v>103.2709</v>
      </c>
    </row>
    <row r="16557" spans="1:3" x14ac:dyDescent="0.35">
      <c r="A16557">
        <v>1655.624</v>
      </c>
      <c r="B16557">
        <v>16538.008999999998</v>
      </c>
      <c r="C16557">
        <v>103.2688</v>
      </c>
    </row>
    <row r="16558" spans="1:3" x14ac:dyDescent="0.35">
      <c r="A16558">
        <v>1655.722</v>
      </c>
      <c r="B16558">
        <v>16538.948</v>
      </c>
      <c r="C16558">
        <v>103.2627</v>
      </c>
    </row>
    <row r="16559" spans="1:3" x14ac:dyDescent="0.35">
      <c r="A16559">
        <v>1655.819</v>
      </c>
      <c r="B16559">
        <v>16539.919999999998</v>
      </c>
      <c r="C16559">
        <v>103.26349999999999</v>
      </c>
    </row>
    <row r="16560" spans="1:3" x14ac:dyDescent="0.35">
      <c r="A16560">
        <v>1655.9059999999999</v>
      </c>
      <c r="B16560">
        <v>16540.891</v>
      </c>
      <c r="C16560">
        <v>103.26439999999999</v>
      </c>
    </row>
    <row r="16561" spans="1:3" x14ac:dyDescent="0.35">
      <c r="A16561">
        <v>1656.0229999999999</v>
      </c>
      <c r="B16561">
        <v>16542.620999999999</v>
      </c>
      <c r="C16561">
        <v>103.2677</v>
      </c>
    </row>
    <row r="16562" spans="1:3" x14ac:dyDescent="0.35">
      <c r="A16562">
        <v>1656.162</v>
      </c>
      <c r="B16562">
        <v>16543.544000000002</v>
      </c>
      <c r="C16562">
        <v>103.27330000000001</v>
      </c>
    </row>
    <row r="16563" spans="1:3" x14ac:dyDescent="0.35">
      <c r="A16563">
        <v>1656.2370000000001</v>
      </c>
      <c r="B16563">
        <v>16544.499</v>
      </c>
      <c r="C16563">
        <v>103.27500000000001</v>
      </c>
    </row>
    <row r="16564" spans="1:3" x14ac:dyDescent="0.35">
      <c r="A16564">
        <v>1656.31</v>
      </c>
      <c r="B16564">
        <v>16545.553</v>
      </c>
      <c r="C16564">
        <v>103.2814</v>
      </c>
    </row>
    <row r="16565" spans="1:3" x14ac:dyDescent="0.35">
      <c r="A16565">
        <v>1656.4169999999999</v>
      </c>
      <c r="B16565">
        <v>16546.344000000001</v>
      </c>
      <c r="C16565">
        <v>103.2817</v>
      </c>
    </row>
    <row r="16566" spans="1:3" x14ac:dyDescent="0.35">
      <c r="A16566">
        <v>1656.5170000000001</v>
      </c>
      <c r="B16566">
        <v>16547.545999999998</v>
      </c>
      <c r="C16566">
        <v>103.2868</v>
      </c>
    </row>
    <row r="16567" spans="1:3" x14ac:dyDescent="0.35">
      <c r="A16567">
        <v>1656.604</v>
      </c>
      <c r="B16567">
        <v>16548.222000000002</v>
      </c>
      <c r="C16567">
        <v>103.28749999999999</v>
      </c>
    </row>
    <row r="16568" spans="1:3" x14ac:dyDescent="0.35">
      <c r="A16568">
        <v>1656.7180000000001</v>
      </c>
      <c r="B16568">
        <v>16549.440999999999</v>
      </c>
      <c r="C16568">
        <v>103.2938</v>
      </c>
    </row>
    <row r="16569" spans="1:3" x14ac:dyDescent="0.35">
      <c r="A16569">
        <v>1656.818</v>
      </c>
      <c r="B16569">
        <v>16550.594000000001</v>
      </c>
      <c r="C16569">
        <v>103.2957</v>
      </c>
    </row>
    <row r="16570" spans="1:3" x14ac:dyDescent="0.35">
      <c r="A16570">
        <v>1656.923</v>
      </c>
      <c r="B16570">
        <v>16551.516</v>
      </c>
      <c r="C16570">
        <v>103.2991</v>
      </c>
    </row>
    <row r="16571" spans="1:3" x14ac:dyDescent="0.35">
      <c r="A16571">
        <v>1657.0070000000001</v>
      </c>
      <c r="B16571">
        <v>16552.093000000001</v>
      </c>
      <c r="C16571">
        <v>103.2967</v>
      </c>
    </row>
    <row r="16572" spans="1:3" x14ac:dyDescent="0.35">
      <c r="A16572">
        <v>1657.1010000000001</v>
      </c>
      <c r="B16572">
        <v>16552.933000000001</v>
      </c>
      <c r="C16572">
        <v>103.30500000000001</v>
      </c>
    </row>
    <row r="16573" spans="1:3" x14ac:dyDescent="0.35">
      <c r="A16573">
        <v>1657.22</v>
      </c>
      <c r="B16573">
        <v>16554.63</v>
      </c>
      <c r="C16573">
        <v>103.3075</v>
      </c>
    </row>
    <row r="16574" spans="1:3" x14ac:dyDescent="0.35">
      <c r="A16574">
        <v>1657.318</v>
      </c>
      <c r="B16574">
        <v>16555.172999999999</v>
      </c>
      <c r="C16574">
        <v>103.31229999999999</v>
      </c>
    </row>
    <row r="16575" spans="1:3" x14ac:dyDescent="0.35">
      <c r="A16575">
        <v>1657.412</v>
      </c>
      <c r="B16575">
        <v>16556.804</v>
      </c>
      <c r="C16575">
        <v>103.3185</v>
      </c>
    </row>
    <row r="16576" spans="1:3" x14ac:dyDescent="0.35">
      <c r="A16576">
        <v>1657.5070000000001</v>
      </c>
      <c r="B16576">
        <v>16557.611000000001</v>
      </c>
      <c r="C16576">
        <v>103.3193</v>
      </c>
    </row>
    <row r="16577" spans="1:3" x14ac:dyDescent="0.35">
      <c r="A16577">
        <v>1657.6279999999999</v>
      </c>
      <c r="B16577">
        <v>16558.187999999998</v>
      </c>
      <c r="C16577">
        <v>103.32210000000001</v>
      </c>
    </row>
    <row r="16578" spans="1:3" x14ac:dyDescent="0.35">
      <c r="A16578">
        <v>1657.7180000000001</v>
      </c>
      <c r="B16578">
        <v>16559.341</v>
      </c>
      <c r="C16578">
        <v>103.32680000000001</v>
      </c>
    </row>
    <row r="16579" spans="1:3" x14ac:dyDescent="0.35">
      <c r="A16579">
        <v>1657.8119999999999</v>
      </c>
      <c r="B16579">
        <v>16559.934000000001</v>
      </c>
      <c r="C16579">
        <v>103.3318</v>
      </c>
    </row>
    <row r="16580" spans="1:3" x14ac:dyDescent="0.35">
      <c r="A16580">
        <v>1657.9179999999999</v>
      </c>
      <c r="B16580">
        <v>16561.598000000002</v>
      </c>
      <c r="C16580">
        <v>103.3364</v>
      </c>
    </row>
    <row r="16581" spans="1:3" x14ac:dyDescent="0.35">
      <c r="A16581">
        <v>1658.0150000000001</v>
      </c>
      <c r="B16581">
        <v>16562.141</v>
      </c>
      <c r="C16581">
        <v>103.33799999999999</v>
      </c>
    </row>
    <row r="16582" spans="1:3" x14ac:dyDescent="0.35">
      <c r="A16582">
        <v>1658.1189999999999</v>
      </c>
      <c r="B16582">
        <v>16563.244999999999</v>
      </c>
      <c r="C16582">
        <v>103.3421</v>
      </c>
    </row>
    <row r="16583" spans="1:3" x14ac:dyDescent="0.35">
      <c r="A16583">
        <v>1658.2159999999999</v>
      </c>
      <c r="B16583">
        <v>16564.579000000002</v>
      </c>
      <c r="C16583">
        <v>103.3471</v>
      </c>
    </row>
    <row r="16584" spans="1:3" x14ac:dyDescent="0.35">
      <c r="A16584">
        <v>1658.3209999999999</v>
      </c>
      <c r="B16584">
        <v>16565.650000000001</v>
      </c>
      <c r="C16584">
        <v>103.34820000000001</v>
      </c>
    </row>
    <row r="16585" spans="1:3" x14ac:dyDescent="0.35">
      <c r="A16585">
        <v>1658.4010000000001</v>
      </c>
      <c r="B16585">
        <v>16566.358</v>
      </c>
      <c r="C16585">
        <v>103.3545</v>
      </c>
    </row>
    <row r="16586" spans="1:3" x14ac:dyDescent="0.35">
      <c r="A16586">
        <v>1658.519</v>
      </c>
      <c r="B16586">
        <v>16567.066999999999</v>
      </c>
      <c r="C16586">
        <v>103.3552</v>
      </c>
    </row>
    <row r="16587" spans="1:3" x14ac:dyDescent="0.35">
      <c r="A16587">
        <v>1658.614</v>
      </c>
      <c r="B16587">
        <v>16567.89</v>
      </c>
      <c r="C16587">
        <v>103.36020000000001</v>
      </c>
    </row>
    <row r="16588" spans="1:3" x14ac:dyDescent="0.35">
      <c r="A16588">
        <v>1658.72</v>
      </c>
      <c r="B16588">
        <v>16569.635999999999</v>
      </c>
      <c r="C16588">
        <v>103.36320000000001</v>
      </c>
    </row>
    <row r="16589" spans="1:3" x14ac:dyDescent="0.35">
      <c r="A16589">
        <v>1658.8019999999999</v>
      </c>
      <c r="B16589">
        <v>16570.526000000002</v>
      </c>
      <c r="C16589">
        <v>103.3687</v>
      </c>
    </row>
    <row r="16590" spans="1:3" x14ac:dyDescent="0.35">
      <c r="A16590">
        <v>1658.9110000000001</v>
      </c>
      <c r="B16590">
        <v>16571.134999999998</v>
      </c>
      <c r="C16590">
        <v>103.37139999999999</v>
      </c>
    </row>
    <row r="16591" spans="1:3" x14ac:dyDescent="0.35">
      <c r="A16591">
        <v>1659.0150000000001</v>
      </c>
      <c r="B16591">
        <v>16572.205999999998</v>
      </c>
      <c r="C16591">
        <v>103.3737</v>
      </c>
    </row>
    <row r="16592" spans="1:3" x14ac:dyDescent="0.35">
      <c r="A16592">
        <v>1659.1369999999999</v>
      </c>
      <c r="B16592">
        <v>16573.885999999999</v>
      </c>
      <c r="C16592">
        <v>103.3813</v>
      </c>
    </row>
    <row r="16593" spans="1:3" x14ac:dyDescent="0.35">
      <c r="A16593">
        <v>1659.2280000000001</v>
      </c>
      <c r="B16593">
        <v>16574.463</v>
      </c>
      <c r="C16593">
        <v>103.3837</v>
      </c>
    </row>
    <row r="16594" spans="1:3" x14ac:dyDescent="0.35">
      <c r="A16594">
        <v>1659.316</v>
      </c>
      <c r="B16594">
        <v>16575.598999999998</v>
      </c>
      <c r="C16594">
        <v>103.386</v>
      </c>
    </row>
    <row r="16595" spans="1:3" x14ac:dyDescent="0.35">
      <c r="A16595">
        <v>1659.4390000000001</v>
      </c>
      <c r="B16595">
        <v>16576.669999999998</v>
      </c>
      <c r="C16595">
        <v>103.3918</v>
      </c>
    </row>
    <row r="16596" spans="1:3" x14ac:dyDescent="0.35">
      <c r="A16596">
        <v>1659.509</v>
      </c>
      <c r="B16596">
        <v>16577.246999999999</v>
      </c>
      <c r="C16596">
        <v>103.3954</v>
      </c>
    </row>
    <row r="16597" spans="1:3" x14ac:dyDescent="0.35">
      <c r="A16597">
        <v>1659.6320000000001</v>
      </c>
      <c r="B16597">
        <v>16578.696</v>
      </c>
      <c r="C16597">
        <v>103.40009999999999</v>
      </c>
    </row>
    <row r="16598" spans="1:3" x14ac:dyDescent="0.35">
      <c r="A16598">
        <v>1659.739</v>
      </c>
      <c r="B16598">
        <v>16579.124</v>
      </c>
      <c r="C16598">
        <v>103.4042</v>
      </c>
    </row>
    <row r="16599" spans="1:3" x14ac:dyDescent="0.35">
      <c r="A16599">
        <v>1659.825</v>
      </c>
      <c r="B16599">
        <v>16580.080000000002</v>
      </c>
      <c r="C16599">
        <v>103.4054</v>
      </c>
    </row>
    <row r="16600" spans="1:3" x14ac:dyDescent="0.35">
      <c r="A16600">
        <v>1659.902</v>
      </c>
      <c r="B16600">
        <v>16581.710999999999</v>
      </c>
      <c r="C16600">
        <v>103.407</v>
      </c>
    </row>
    <row r="16601" spans="1:3" x14ac:dyDescent="0.35">
      <c r="A16601">
        <v>1660.0129999999999</v>
      </c>
      <c r="B16601">
        <v>16582.171999999999</v>
      </c>
      <c r="C16601">
        <v>103.4127</v>
      </c>
    </row>
    <row r="16602" spans="1:3" x14ac:dyDescent="0.35">
      <c r="A16602">
        <v>1660.135</v>
      </c>
      <c r="B16602">
        <v>16583.374</v>
      </c>
      <c r="C16602">
        <v>103.4306</v>
      </c>
    </row>
    <row r="16603" spans="1:3" x14ac:dyDescent="0.35">
      <c r="A16603">
        <v>1660.2080000000001</v>
      </c>
      <c r="B16603">
        <v>16584.05</v>
      </c>
      <c r="C16603">
        <v>103.437</v>
      </c>
    </row>
    <row r="16604" spans="1:3" x14ac:dyDescent="0.35">
      <c r="A16604">
        <v>1660.306</v>
      </c>
      <c r="B16604">
        <v>16585.367999999999</v>
      </c>
      <c r="C16604">
        <v>103.4365</v>
      </c>
    </row>
    <row r="16605" spans="1:3" x14ac:dyDescent="0.35">
      <c r="A16605">
        <v>1660.431</v>
      </c>
      <c r="B16605">
        <v>16586.816999999999</v>
      </c>
      <c r="C16605">
        <v>103.4422</v>
      </c>
    </row>
    <row r="16606" spans="1:3" x14ac:dyDescent="0.35">
      <c r="A16606">
        <v>1660.5</v>
      </c>
      <c r="B16606">
        <v>16586.816999999999</v>
      </c>
      <c r="C16606">
        <v>103.4449</v>
      </c>
    </row>
    <row r="16607" spans="1:3" x14ac:dyDescent="0.35">
      <c r="A16607">
        <v>1660.6320000000001</v>
      </c>
      <c r="B16607">
        <v>16588.464</v>
      </c>
      <c r="C16607">
        <v>103.4504</v>
      </c>
    </row>
    <row r="16608" spans="1:3" x14ac:dyDescent="0.35">
      <c r="A16608">
        <v>1660.7090000000001</v>
      </c>
      <c r="B16608">
        <v>16589.025000000001</v>
      </c>
      <c r="C16608">
        <v>103.4522</v>
      </c>
    </row>
    <row r="16609" spans="1:3" x14ac:dyDescent="0.35">
      <c r="A16609">
        <v>1660.8140000000001</v>
      </c>
      <c r="B16609">
        <v>16589.814999999999</v>
      </c>
      <c r="C16609">
        <v>103.4539</v>
      </c>
    </row>
    <row r="16610" spans="1:3" x14ac:dyDescent="0.35">
      <c r="A16610">
        <v>1660.904</v>
      </c>
      <c r="B16610">
        <v>16590.885999999999</v>
      </c>
      <c r="C16610">
        <v>103.4579</v>
      </c>
    </row>
    <row r="16611" spans="1:3" x14ac:dyDescent="0.35">
      <c r="A16611">
        <v>1661.008</v>
      </c>
      <c r="B16611">
        <v>16592.418000000001</v>
      </c>
      <c r="C16611">
        <v>103.4627</v>
      </c>
    </row>
    <row r="16612" spans="1:3" x14ac:dyDescent="0.35">
      <c r="A16612">
        <v>1661.127</v>
      </c>
      <c r="B16612">
        <v>16593.34</v>
      </c>
      <c r="C16612">
        <v>103.4676</v>
      </c>
    </row>
    <row r="16613" spans="1:3" x14ac:dyDescent="0.35">
      <c r="A16613">
        <v>1661.2059999999999</v>
      </c>
      <c r="B16613">
        <v>16593.983</v>
      </c>
      <c r="C16613">
        <v>103.4691</v>
      </c>
    </row>
    <row r="16614" spans="1:3" x14ac:dyDescent="0.35">
      <c r="A16614">
        <v>1661.3219999999999</v>
      </c>
      <c r="B16614">
        <v>16595.894</v>
      </c>
      <c r="C16614">
        <v>103.4722</v>
      </c>
    </row>
    <row r="16615" spans="1:3" x14ac:dyDescent="0.35">
      <c r="A16615">
        <v>1661.4079999999999</v>
      </c>
      <c r="B16615">
        <v>16595.894</v>
      </c>
      <c r="C16615">
        <v>103.4756</v>
      </c>
    </row>
    <row r="16616" spans="1:3" x14ac:dyDescent="0.35">
      <c r="A16616">
        <v>1661.5319999999999</v>
      </c>
      <c r="B16616">
        <v>16597.59</v>
      </c>
      <c r="C16616">
        <v>103.4789</v>
      </c>
    </row>
    <row r="16617" spans="1:3" x14ac:dyDescent="0.35">
      <c r="A16617">
        <v>1661.6279999999999</v>
      </c>
      <c r="B16617">
        <v>16598.677</v>
      </c>
      <c r="C16617">
        <v>103.4833</v>
      </c>
    </row>
    <row r="16618" spans="1:3" x14ac:dyDescent="0.35">
      <c r="A16618">
        <v>1661.7260000000001</v>
      </c>
      <c r="B16618">
        <v>16599.962</v>
      </c>
      <c r="C16618">
        <v>103.4889</v>
      </c>
    </row>
    <row r="16619" spans="1:3" x14ac:dyDescent="0.35">
      <c r="A16619">
        <v>1661.8109999999999</v>
      </c>
      <c r="B16619">
        <v>16599.962</v>
      </c>
      <c r="C16619">
        <v>103.4903</v>
      </c>
    </row>
    <row r="16620" spans="1:3" x14ac:dyDescent="0.35">
      <c r="A16620">
        <v>1661.93</v>
      </c>
      <c r="B16620">
        <v>16601.659</v>
      </c>
      <c r="C16620">
        <v>103.4956</v>
      </c>
    </row>
    <row r="16621" spans="1:3" x14ac:dyDescent="0.35">
      <c r="A16621">
        <v>1662.021</v>
      </c>
      <c r="B16621">
        <v>16602.614000000001</v>
      </c>
      <c r="C16621">
        <v>103.499</v>
      </c>
    </row>
    <row r="16622" spans="1:3" x14ac:dyDescent="0.35">
      <c r="A16622">
        <v>1662.114</v>
      </c>
      <c r="B16622">
        <v>16603.404999999999</v>
      </c>
      <c r="C16622">
        <v>103.49979999999999</v>
      </c>
    </row>
    <row r="16623" spans="1:3" x14ac:dyDescent="0.35">
      <c r="A16623">
        <v>1662.229</v>
      </c>
      <c r="B16623">
        <v>16604.458999999999</v>
      </c>
      <c r="C16623">
        <v>103.5068</v>
      </c>
    </row>
    <row r="16624" spans="1:3" x14ac:dyDescent="0.35">
      <c r="A16624">
        <v>1662.347</v>
      </c>
      <c r="B16624">
        <v>16605.727999999999</v>
      </c>
      <c r="C16624">
        <v>103.50660000000001</v>
      </c>
    </row>
    <row r="16625" spans="1:3" x14ac:dyDescent="0.35">
      <c r="A16625">
        <v>1662.42</v>
      </c>
      <c r="B16625">
        <v>16605.727999999999</v>
      </c>
      <c r="C16625">
        <v>103.51260000000001</v>
      </c>
    </row>
    <row r="16626" spans="1:3" x14ac:dyDescent="0.35">
      <c r="A16626">
        <v>1662.5170000000001</v>
      </c>
      <c r="B16626">
        <v>16607.573</v>
      </c>
      <c r="C16626">
        <v>103.5153</v>
      </c>
    </row>
    <row r="16627" spans="1:3" x14ac:dyDescent="0.35">
      <c r="A16627">
        <v>1662.626</v>
      </c>
      <c r="B16627">
        <v>16608.775000000001</v>
      </c>
      <c r="C16627">
        <v>103.51690000000001</v>
      </c>
    </row>
    <row r="16628" spans="1:3" x14ac:dyDescent="0.35">
      <c r="A16628">
        <v>1662.7059999999999</v>
      </c>
      <c r="B16628">
        <v>16609.351999999999</v>
      </c>
      <c r="C16628">
        <v>103.5219</v>
      </c>
    </row>
    <row r="16629" spans="1:3" x14ac:dyDescent="0.35">
      <c r="A16629">
        <v>1662.825</v>
      </c>
      <c r="B16629">
        <v>16610.274000000001</v>
      </c>
      <c r="C16629">
        <v>103.52549999999999</v>
      </c>
    </row>
    <row r="16630" spans="1:3" x14ac:dyDescent="0.35">
      <c r="A16630">
        <v>1662.9159999999999</v>
      </c>
      <c r="B16630">
        <v>16611.839</v>
      </c>
      <c r="C16630">
        <v>103.5273</v>
      </c>
    </row>
    <row r="16631" spans="1:3" x14ac:dyDescent="0.35">
      <c r="A16631">
        <v>1663.0250000000001</v>
      </c>
      <c r="B16631">
        <v>16612.63</v>
      </c>
      <c r="C16631">
        <v>103.5318</v>
      </c>
    </row>
    <row r="16632" spans="1:3" x14ac:dyDescent="0.35">
      <c r="A16632">
        <v>1663.105</v>
      </c>
      <c r="B16632">
        <v>16613.338</v>
      </c>
      <c r="C16632">
        <v>103.53270000000001</v>
      </c>
    </row>
    <row r="16633" spans="1:3" x14ac:dyDescent="0.35">
      <c r="A16633">
        <v>1663.2249999999999</v>
      </c>
      <c r="B16633">
        <v>16614.359</v>
      </c>
      <c r="C16633">
        <v>103.53700000000001</v>
      </c>
    </row>
    <row r="16634" spans="1:3" x14ac:dyDescent="0.35">
      <c r="A16634">
        <v>1663.34</v>
      </c>
      <c r="B16634">
        <v>16615.628000000001</v>
      </c>
      <c r="C16634">
        <v>103.5433</v>
      </c>
    </row>
    <row r="16635" spans="1:3" x14ac:dyDescent="0.35">
      <c r="A16635">
        <v>1663.423</v>
      </c>
      <c r="B16635">
        <v>16616.616000000002</v>
      </c>
      <c r="C16635">
        <v>103.54510000000001</v>
      </c>
    </row>
    <row r="16636" spans="1:3" x14ac:dyDescent="0.35">
      <c r="A16636">
        <v>1663.5450000000001</v>
      </c>
      <c r="B16636">
        <v>16617.636999999999</v>
      </c>
      <c r="C16636">
        <v>103.54859999999999</v>
      </c>
    </row>
    <row r="16637" spans="1:3" x14ac:dyDescent="0.35">
      <c r="A16637">
        <v>1663.617</v>
      </c>
      <c r="B16637">
        <v>16618.84</v>
      </c>
      <c r="C16637">
        <v>103.5498</v>
      </c>
    </row>
    <row r="16638" spans="1:3" x14ac:dyDescent="0.35">
      <c r="A16638">
        <v>1663.7170000000001</v>
      </c>
      <c r="B16638">
        <v>16619.68</v>
      </c>
      <c r="C16638">
        <v>103.5585</v>
      </c>
    </row>
    <row r="16639" spans="1:3" x14ac:dyDescent="0.35">
      <c r="A16639">
        <v>1663.82</v>
      </c>
      <c r="B16639">
        <v>16620.471000000001</v>
      </c>
      <c r="C16639">
        <v>103.5569</v>
      </c>
    </row>
    <row r="16640" spans="1:3" x14ac:dyDescent="0.35">
      <c r="A16640">
        <v>1663.903</v>
      </c>
      <c r="B16640">
        <v>16621.196</v>
      </c>
      <c r="C16640">
        <v>103.5639</v>
      </c>
    </row>
    <row r="16641" spans="1:3" x14ac:dyDescent="0.35">
      <c r="A16641">
        <v>1664.021</v>
      </c>
      <c r="B16641">
        <v>16622.398000000001</v>
      </c>
      <c r="C16641">
        <v>103.5671</v>
      </c>
    </row>
    <row r="16642" spans="1:3" x14ac:dyDescent="0.35">
      <c r="A16642">
        <v>1664.114</v>
      </c>
      <c r="B16642">
        <v>16622.909</v>
      </c>
      <c r="C16642">
        <v>103.57</v>
      </c>
    </row>
    <row r="16643" spans="1:3" x14ac:dyDescent="0.35">
      <c r="A16643">
        <v>1664.2239999999999</v>
      </c>
      <c r="B16643">
        <v>16624.654999999999</v>
      </c>
      <c r="C16643">
        <v>103.57259999999999</v>
      </c>
    </row>
    <row r="16644" spans="1:3" x14ac:dyDescent="0.35">
      <c r="A16644">
        <v>1664.325</v>
      </c>
      <c r="B16644">
        <v>16625.675999999999</v>
      </c>
      <c r="C16644">
        <v>103.5761</v>
      </c>
    </row>
    <row r="16645" spans="1:3" x14ac:dyDescent="0.35">
      <c r="A16645">
        <v>1664.423</v>
      </c>
      <c r="B16645">
        <v>16625.675999999999</v>
      </c>
      <c r="C16645">
        <v>103.57859999999999</v>
      </c>
    </row>
    <row r="16646" spans="1:3" x14ac:dyDescent="0.35">
      <c r="A16646">
        <v>1664.5160000000001</v>
      </c>
      <c r="B16646">
        <v>16627.554</v>
      </c>
      <c r="C16646">
        <v>103.58320000000001</v>
      </c>
    </row>
    <row r="16647" spans="1:3" x14ac:dyDescent="0.35">
      <c r="A16647">
        <v>1664.635</v>
      </c>
      <c r="B16647">
        <v>16628.559000000001</v>
      </c>
      <c r="C16647">
        <v>103.5848</v>
      </c>
    </row>
    <row r="16648" spans="1:3" x14ac:dyDescent="0.35">
      <c r="A16648">
        <v>1664.7249999999999</v>
      </c>
      <c r="B16648">
        <v>16629.085999999999</v>
      </c>
      <c r="C16648">
        <v>103.589</v>
      </c>
    </row>
    <row r="16649" spans="1:3" x14ac:dyDescent="0.35">
      <c r="A16649">
        <v>1664.808</v>
      </c>
      <c r="B16649">
        <v>16630.782999999999</v>
      </c>
      <c r="C16649">
        <v>103.59220000000001</v>
      </c>
    </row>
    <row r="16650" spans="1:3" x14ac:dyDescent="0.35">
      <c r="A16650">
        <v>1664.9269999999999</v>
      </c>
      <c r="B16650">
        <v>16631.688999999998</v>
      </c>
      <c r="C16650">
        <v>103.5929</v>
      </c>
    </row>
    <row r="16651" spans="1:3" x14ac:dyDescent="0.35">
      <c r="A16651">
        <v>1665.0119999999999</v>
      </c>
      <c r="B16651">
        <v>16632.511999999999</v>
      </c>
      <c r="C16651">
        <v>103.6023</v>
      </c>
    </row>
    <row r="16652" spans="1:3" x14ac:dyDescent="0.35">
      <c r="A16652">
        <v>1665.1189999999999</v>
      </c>
      <c r="B16652">
        <v>16633.335999999999</v>
      </c>
      <c r="C16652">
        <v>103.6045</v>
      </c>
    </row>
    <row r="16653" spans="1:3" x14ac:dyDescent="0.35">
      <c r="A16653">
        <v>1665.2249999999999</v>
      </c>
      <c r="B16653">
        <v>16634.489000000001</v>
      </c>
      <c r="C16653">
        <v>103.60550000000001</v>
      </c>
    </row>
    <row r="16654" spans="1:3" x14ac:dyDescent="0.35">
      <c r="A16654">
        <v>1665.328</v>
      </c>
      <c r="B16654">
        <v>16635.690999999999</v>
      </c>
      <c r="C16654">
        <v>103.6091</v>
      </c>
    </row>
    <row r="16655" spans="1:3" x14ac:dyDescent="0.35">
      <c r="A16655">
        <v>1665.4090000000001</v>
      </c>
      <c r="B16655">
        <v>16636.597000000002</v>
      </c>
      <c r="C16655">
        <v>103.61069999999999</v>
      </c>
    </row>
    <row r="16656" spans="1:3" x14ac:dyDescent="0.35">
      <c r="A16656">
        <v>1665.5</v>
      </c>
      <c r="B16656">
        <v>16637.173999999999</v>
      </c>
      <c r="C16656">
        <v>103.6133</v>
      </c>
    </row>
    <row r="16657" spans="1:3" x14ac:dyDescent="0.35">
      <c r="A16657">
        <v>1665.6210000000001</v>
      </c>
      <c r="B16657">
        <v>16638.244999999999</v>
      </c>
      <c r="C16657">
        <v>103.62139999999999</v>
      </c>
    </row>
    <row r="16658" spans="1:3" x14ac:dyDescent="0.35">
      <c r="A16658">
        <v>1665.7049999999999</v>
      </c>
      <c r="B16658">
        <v>16638.937000000002</v>
      </c>
      <c r="C16658">
        <v>103.623</v>
      </c>
    </row>
    <row r="16659" spans="1:3" x14ac:dyDescent="0.35">
      <c r="A16659">
        <v>1665.816</v>
      </c>
      <c r="B16659">
        <v>16640.683000000001</v>
      </c>
      <c r="C16659">
        <v>103.6293</v>
      </c>
    </row>
    <row r="16660" spans="1:3" x14ac:dyDescent="0.35">
      <c r="A16660">
        <v>1665.924</v>
      </c>
      <c r="B16660">
        <v>16641.325000000001</v>
      </c>
      <c r="C16660">
        <v>103.6323</v>
      </c>
    </row>
    <row r="16661" spans="1:3" x14ac:dyDescent="0.35">
      <c r="A16661">
        <v>1666.0119999999999</v>
      </c>
      <c r="B16661">
        <v>16642.808000000001</v>
      </c>
      <c r="C16661">
        <v>103.63500000000001</v>
      </c>
    </row>
    <row r="16662" spans="1:3" x14ac:dyDescent="0.35">
      <c r="A16662">
        <v>1666.1120000000001</v>
      </c>
      <c r="B16662">
        <v>16643.631000000001</v>
      </c>
      <c r="C16662">
        <v>103.6344</v>
      </c>
    </row>
    <row r="16663" spans="1:3" x14ac:dyDescent="0.35">
      <c r="A16663">
        <v>1666.212</v>
      </c>
      <c r="B16663">
        <v>16643.631000000001</v>
      </c>
      <c r="C16663">
        <v>103.6447</v>
      </c>
    </row>
    <row r="16664" spans="1:3" x14ac:dyDescent="0.35">
      <c r="A16664">
        <v>1666.3030000000001</v>
      </c>
      <c r="B16664">
        <v>16645.689999999999</v>
      </c>
      <c r="C16664">
        <v>103.6454</v>
      </c>
    </row>
    <row r="16665" spans="1:3" x14ac:dyDescent="0.35">
      <c r="A16665">
        <v>1666.404</v>
      </c>
      <c r="B16665">
        <v>16646.498</v>
      </c>
      <c r="C16665">
        <v>103.64790000000001</v>
      </c>
    </row>
    <row r="16666" spans="1:3" x14ac:dyDescent="0.35">
      <c r="A16666">
        <v>1666.509</v>
      </c>
      <c r="B16666">
        <v>16647.107</v>
      </c>
      <c r="C16666">
        <v>103.65260000000001</v>
      </c>
    </row>
    <row r="16667" spans="1:3" x14ac:dyDescent="0.35">
      <c r="A16667">
        <v>1666.6010000000001</v>
      </c>
      <c r="B16667">
        <v>16648.671999999999</v>
      </c>
      <c r="C16667">
        <v>103.65470000000001</v>
      </c>
    </row>
    <row r="16668" spans="1:3" x14ac:dyDescent="0.35">
      <c r="A16668">
        <v>1666.7090000000001</v>
      </c>
      <c r="B16668">
        <v>16649.446</v>
      </c>
      <c r="C16668">
        <v>103.65600000000001</v>
      </c>
    </row>
    <row r="16669" spans="1:3" x14ac:dyDescent="0.35">
      <c r="A16669">
        <v>1666.807</v>
      </c>
      <c r="B16669">
        <v>16650.467000000001</v>
      </c>
      <c r="C16669">
        <v>103.66030000000001</v>
      </c>
    </row>
    <row r="16670" spans="1:3" x14ac:dyDescent="0.35">
      <c r="A16670">
        <v>1666.9090000000001</v>
      </c>
      <c r="B16670">
        <v>16651.208999999999</v>
      </c>
      <c r="C16670">
        <v>103.6651</v>
      </c>
    </row>
    <row r="16671" spans="1:3" x14ac:dyDescent="0.35">
      <c r="A16671">
        <v>1667.0039999999999</v>
      </c>
      <c r="B16671">
        <v>16652.411</v>
      </c>
      <c r="C16671">
        <v>103.66930000000001</v>
      </c>
    </row>
    <row r="16672" spans="1:3" x14ac:dyDescent="0.35">
      <c r="A16672">
        <v>1667.107</v>
      </c>
      <c r="B16672">
        <v>16653.021000000001</v>
      </c>
      <c r="C16672">
        <v>103.6733</v>
      </c>
    </row>
    <row r="16673" spans="1:3" x14ac:dyDescent="0.35">
      <c r="A16673">
        <v>1667.2149999999999</v>
      </c>
      <c r="B16673">
        <v>16654.618999999999</v>
      </c>
      <c r="C16673">
        <v>103.67400000000001</v>
      </c>
    </row>
    <row r="16674" spans="1:3" x14ac:dyDescent="0.35">
      <c r="A16674">
        <v>1667.308</v>
      </c>
      <c r="B16674">
        <v>16655.227999999999</v>
      </c>
      <c r="C16674">
        <v>103.67740000000001</v>
      </c>
    </row>
    <row r="16675" spans="1:3" x14ac:dyDescent="0.35">
      <c r="A16675">
        <v>1667.41</v>
      </c>
      <c r="B16675">
        <v>16656.776000000002</v>
      </c>
      <c r="C16675">
        <v>103.6827</v>
      </c>
    </row>
    <row r="16676" spans="1:3" x14ac:dyDescent="0.35">
      <c r="A16676">
        <v>1667.5029999999999</v>
      </c>
      <c r="B16676">
        <v>16657.518</v>
      </c>
      <c r="C16676">
        <v>103.6835</v>
      </c>
    </row>
    <row r="16677" spans="1:3" x14ac:dyDescent="0.35">
      <c r="A16677">
        <v>1667.6479999999999</v>
      </c>
      <c r="B16677">
        <v>16658.901000000002</v>
      </c>
      <c r="C16677">
        <v>103.6883</v>
      </c>
    </row>
    <row r="16678" spans="1:3" x14ac:dyDescent="0.35">
      <c r="A16678">
        <v>1667.712</v>
      </c>
      <c r="B16678">
        <v>16658.901000000002</v>
      </c>
      <c r="C16678">
        <v>103.6858</v>
      </c>
    </row>
    <row r="16679" spans="1:3" x14ac:dyDescent="0.35">
      <c r="A16679">
        <v>1667.835</v>
      </c>
      <c r="B16679">
        <v>16660.631000000001</v>
      </c>
      <c r="C16679">
        <v>103.6679</v>
      </c>
    </row>
    <row r="16680" spans="1:3" x14ac:dyDescent="0.35">
      <c r="A16680">
        <v>1667.904</v>
      </c>
      <c r="B16680">
        <v>16661.554</v>
      </c>
      <c r="C16680">
        <v>103.6695</v>
      </c>
    </row>
    <row r="16681" spans="1:3" x14ac:dyDescent="0.35">
      <c r="A16681">
        <v>1668</v>
      </c>
      <c r="B16681">
        <v>16662.361000000001</v>
      </c>
      <c r="C16681">
        <v>103.67310000000001</v>
      </c>
    </row>
    <row r="16682" spans="1:3" x14ac:dyDescent="0.35">
      <c r="A16682">
        <v>1668.1110000000001</v>
      </c>
      <c r="B16682">
        <v>16663.084999999999</v>
      </c>
      <c r="C16682">
        <v>103.6781</v>
      </c>
    </row>
    <row r="16683" spans="1:3" x14ac:dyDescent="0.35">
      <c r="A16683">
        <v>1668.2070000000001</v>
      </c>
      <c r="B16683">
        <v>16663.991000000002</v>
      </c>
      <c r="C16683">
        <v>103.6812</v>
      </c>
    </row>
    <row r="16684" spans="1:3" x14ac:dyDescent="0.35">
      <c r="A16684">
        <v>1668.3009999999999</v>
      </c>
      <c r="B16684">
        <v>16665.671999999999</v>
      </c>
      <c r="C16684">
        <v>103.685</v>
      </c>
    </row>
    <row r="16685" spans="1:3" x14ac:dyDescent="0.35">
      <c r="A16685">
        <v>1668.414</v>
      </c>
      <c r="B16685">
        <v>16666.133000000002</v>
      </c>
      <c r="C16685">
        <v>103.6891</v>
      </c>
    </row>
    <row r="16686" spans="1:3" x14ac:dyDescent="0.35">
      <c r="A16686">
        <v>1668.501</v>
      </c>
      <c r="B16686">
        <v>16667.418000000001</v>
      </c>
      <c r="C16686">
        <v>103.6908</v>
      </c>
    </row>
    <row r="16687" spans="1:3" x14ac:dyDescent="0.35">
      <c r="A16687">
        <v>1668.6030000000001</v>
      </c>
      <c r="B16687">
        <v>16668.538</v>
      </c>
      <c r="C16687">
        <v>103.69799999999999</v>
      </c>
    </row>
    <row r="16688" spans="1:3" x14ac:dyDescent="0.35">
      <c r="A16688">
        <v>1668.7139999999999</v>
      </c>
      <c r="B16688">
        <v>16669.131000000001</v>
      </c>
      <c r="C16688">
        <v>103.7013</v>
      </c>
    </row>
    <row r="16689" spans="1:3" x14ac:dyDescent="0.35">
      <c r="A16689">
        <v>1668.807</v>
      </c>
      <c r="B16689">
        <v>16670.332999999999</v>
      </c>
      <c r="C16689">
        <v>103.7041</v>
      </c>
    </row>
    <row r="16690" spans="1:3" x14ac:dyDescent="0.35">
      <c r="A16690">
        <v>1668.931</v>
      </c>
      <c r="B16690">
        <v>16671.684000000001</v>
      </c>
      <c r="C16690">
        <v>103.70959999999999</v>
      </c>
    </row>
    <row r="16691" spans="1:3" x14ac:dyDescent="0.35">
      <c r="A16691">
        <v>1669.011</v>
      </c>
      <c r="B16691">
        <v>16672.260999999999</v>
      </c>
      <c r="C16691">
        <v>103.7107</v>
      </c>
    </row>
    <row r="16692" spans="1:3" x14ac:dyDescent="0.35">
      <c r="A16692">
        <v>1669.1020000000001</v>
      </c>
      <c r="B16692">
        <v>16673.100999999999</v>
      </c>
      <c r="C16692">
        <v>103.71680000000001</v>
      </c>
    </row>
    <row r="16693" spans="1:3" x14ac:dyDescent="0.35">
      <c r="A16693">
        <v>1669.2280000000001</v>
      </c>
      <c r="B16693">
        <v>16674.649000000001</v>
      </c>
      <c r="C16693">
        <v>103.7197</v>
      </c>
    </row>
    <row r="16694" spans="1:3" x14ac:dyDescent="0.35">
      <c r="A16694">
        <v>1669.3409999999999</v>
      </c>
      <c r="B16694">
        <v>16675.72</v>
      </c>
      <c r="C16694">
        <v>103.72490000000001</v>
      </c>
    </row>
    <row r="16695" spans="1:3" x14ac:dyDescent="0.35">
      <c r="A16695">
        <v>1669.402</v>
      </c>
      <c r="B16695">
        <v>16675.72</v>
      </c>
      <c r="C16695">
        <v>103.7277</v>
      </c>
    </row>
    <row r="16696" spans="1:3" x14ac:dyDescent="0.35">
      <c r="A16696">
        <v>1669.539</v>
      </c>
      <c r="B16696">
        <v>16677.547999999999</v>
      </c>
      <c r="C16696">
        <v>103.7316</v>
      </c>
    </row>
    <row r="16697" spans="1:3" x14ac:dyDescent="0.35">
      <c r="A16697">
        <v>1669.6089999999999</v>
      </c>
      <c r="B16697">
        <v>16678.125</v>
      </c>
      <c r="C16697">
        <v>103.7338</v>
      </c>
    </row>
    <row r="16698" spans="1:3" x14ac:dyDescent="0.35">
      <c r="A16698">
        <v>1669.703</v>
      </c>
      <c r="B16698">
        <v>16679.294999999998</v>
      </c>
      <c r="C16698">
        <v>103.7363</v>
      </c>
    </row>
    <row r="16699" spans="1:3" x14ac:dyDescent="0.35">
      <c r="A16699">
        <v>1669.825</v>
      </c>
      <c r="B16699">
        <v>16680.645</v>
      </c>
      <c r="C16699">
        <v>103.73909999999999</v>
      </c>
    </row>
    <row r="16700" spans="1:3" x14ac:dyDescent="0.35">
      <c r="A16700">
        <v>1669.9480000000001</v>
      </c>
      <c r="B16700">
        <v>16681.321</v>
      </c>
      <c r="C16700">
        <v>103.745</v>
      </c>
    </row>
    <row r="16701" spans="1:3" x14ac:dyDescent="0.35">
      <c r="A16701">
        <v>1670.0340000000001</v>
      </c>
      <c r="B16701">
        <v>16682.440999999999</v>
      </c>
      <c r="C16701">
        <v>103.7509</v>
      </c>
    </row>
    <row r="16702" spans="1:3" x14ac:dyDescent="0.35">
      <c r="A16702">
        <v>1670.105</v>
      </c>
      <c r="B16702">
        <v>16683.082999999999</v>
      </c>
      <c r="C16702">
        <v>103.7486</v>
      </c>
    </row>
    <row r="16703" spans="1:3" x14ac:dyDescent="0.35">
      <c r="A16703">
        <v>1670.23</v>
      </c>
      <c r="B16703">
        <v>16684.846000000001</v>
      </c>
      <c r="C16703">
        <v>103.7551</v>
      </c>
    </row>
    <row r="16704" spans="1:3" x14ac:dyDescent="0.35">
      <c r="A16704">
        <v>1670.3</v>
      </c>
      <c r="B16704">
        <v>16684.846000000001</v>
      </c>
      <c r="C16704">
        <v>103.7572</v>
      </c>
    </row>
    <row r="16705" spans="1:3" x14ac:dyDescent="0.35">
      <c r="A16705">
        <v>1670.434</v>
      </c>
      <c r="B16705">
        <v>16686.361000000001</v>
      </c>
      <c r="C16705">
        <v>103.76139999999999</v>
      </c>
    </row>
    <row r="16706" spans="1:3" x14ac:dyDescent="0.35">
      <c r="A16706">
        <v>1670.5070000000001</v>
      </c>
      <c r="B16706">
        <v>16687.07</v>
      </c>
      <c r="C16706">
        <v>103.7625</v>
      </c>
    </row>
    <row r="16707" spans="1:3" x14ac:dyDescent="0.35">
      <c r="A16707">
        <v>1670.605</v>
      </c>
      <c r="B16707">
        <v>16688.305</v>
      </c>
      <c r="C16707">
        <v>103.7701</v>
      </c>
    </row>
    <row r="16708" spans="1:3" x14ac:dyDescent="0.35">
      <c r="A16708">
        <v>1670.7249999999999</v>
      </c>
      <c r="B16708">
        <v>16689.259999999998</v>
      </c>
      <c r="C16708">
        <v>103.7743</v>
      </c>
    </row>
    <row r="16709" spans="1:3" x14ac:dyDescent="0.35">
      <c r="A16709">
        <v>1670.8030000000001</v>
      </c>
      <c r="B16709">
        <v>16689.969000000001</v>
      </c>
      <c r="C16709">
        <v>103.7736</v>
      </c>
    </row>
    <row r="16710" spans="1:3" x14ac:dyDescent="0.35">
      <c r="A16710">
        <v>1670.9090000000001</v>
      </c>
      <c r="B16710">
        <v>16690.71</v>
      </c>
      <c r="C16710">
        <v>103.77930000000001</v>
      </c>
    </row>
    <row r="16711" spans="1:3" x14ac:dyDescent="0.35">
      <c r="A16711">
        <v>1671.0029999999999</v>
      </c>
      <c r="B16711">
        <v>16692.308000000001</v>
      </c>
      <c r="C16711">
        <v>103.7834</v>
      </c>
    </row>
    <row r="16712" spans="1:3" x14ac:dyDescent="0.35">
      <c r="A16712">
        <v>1671.123</v>
      </c>
      <c r="B16712">
        <v>16693.28</v>
      </c>
      <c r="C16712">
        <v>103.78660000000001</v>
      </c>
    </row>
    <row r="16713" spans="1:3" x14ac:dyDescent="0.35">
      <c r="A16713">
        <v>1671.2380000000001</v>
      </c>
      <c r="B16713">
        <v>16694.564999999999</v>
      </c>
      <c r="C16713">
        <v>103.79130000000001</v>
      </c>
    </row>
    <row r="16714" spans="1:3" x14ac:dyDescent="0.35">
      <c r="A16714">
        <v>1671.3240000000001</v>
      </c>
      <c r="B16714">
        <v>16695.767</v>
      </c>
      <c r="C16714">
        <v>103.7931</v>
      </c>
    </row>
    <row r="16715" spans="1:3" x14ac:dyDescent="0.35">
      <c r="A16715">
        <v>1671.403</v>
      </c>
      <c r="B16715">
        <v>16696.327000000001</v>
      </c>
      <c r="C16715">
        <v>103.7968</v>
      </c>
    </row>
    <row r="16716" spans="1:3" x14ac:dyDescent="0.35">
      <c r="A16716">
        <v>1671.5239999999999</v>
      </c>
      <c r="B16716">
        <v>16697.381000000001</v>
      </c>
      <c r="C16716">
        <v>103.80249999999999</v>
      </c>
    </row>
    <row r="16717" spans="1:3" x14ac:dyDescent="0.35">
      <c r="A16717">
        <v>1671.6030000000001</v>
      </c>
      <c r="B16717">
        <v>16697.924999999999</v>
      </c>
      <c r="C16717">
        <v>103.7989</v>
      </c>
    </row>
    <row r="16718" spans="1:3" x14ac:dyDescent="0.35">
      <c r="A16718">
        <v>1671.72</v>
      </c>
      <c r="B16718">
        <v>16699.605</v>
      </c>
      <c r="C16718">
        <v>103.80500000000001</v>
      </c>
    </row>
    <row r="16719" spans="1:3" x14ac:dyDescent="0.35">
      <c r="A16719">
        <v>1671.816</v>
      </c>
      <c r="B16719">
        <v>16700.874</v>
      </c>
      <c r="C16719">
        <v>103.8098</v>
      </c>
    </row>
    <row r="16720" spans="1:3" x14ac:dyDescent="0.35">
      <c r="A16720">
        <v>1671.921</v>
      </c>
      <c r="B16720">
        <v>16701.581999999999</v>
      </c>
      <c r="C16720">
        <v>103.8129</v>
      </c>
    </row>
    <row r="16721" spans="1:3" x14ac:dyDescent="0.35">
      <c r="A16721">
        <v>1672.0260000000001</v>
      </c>
      <c r="B16721">
        <v>16702.933000000001</v>
      </c>
      <c r="C16721">
        <v>103.8152</v>
      </c>
    </row>
    <row r="16722" spans="1:3" x14ac:dyDescent="0.35">
      <c r="A16722">
        <v>1672.123</v>
      </c>
      <c r="B16722">
        <v>16703.756000000001</v>
      </c>
      <c r="C16722">
        <v>103.8198</v>
      </c>
    </row>
    <row r="16723" spans="1:3" x14ac:dyDescent="0.35">
      <c r="A16723">
        <v>1672.23</v>
      </c>
      <c r="B16723">
        <v>16704.563999999998</v>
      </c>
      <c r="C16723">
        <v>103.8219</v>
      </c>
    </row>
    <row r="16724" spans="1:3" x14ac:dyDescent="0.35">
      <c r="A16724">
        <v>1672.3219999999999</v>
      </c>
      <c r="B16724">
        <v>16705.14</v>
      </c>
      <c r="C16724">
        <v>103.822</v>
      </c>
    </row>
    <row r="16725" spans="1:3" x14ac:dyDescent="0.35">
      <c r="A16725">
        <v>1672.433</v>
      </c>
      <c r="B16725">
        <v>16706.457999999999</v>
      </c>
      <c r="C16725">
        <v>103.8165</v>
      </c>
    </row>
    <row r="16726" spans="1:3" x14ac:dyDescent="0.35">
      <c r="A16726">
        <v>1672.52</v>
      </c>
      <c r="B16726">
        <v>16707.463</v>
      </c>
      <c r="C16726">
        <v>103.82340000000001</v>
      </c>
    </row>
    <row r="16727" spans="1:3" x14ac:dyDescent="0.35">
      <c r="A16727">
        <v>1672.625</v>
      </c>
      <c r="B16727">
        <v>16708.154999999999</v>
      </c>
      <c r="C16727">
        <v>103.825</v>
      </c>
    </row>
    <row r="16728" spans="1:3" x14ac:dyDescent="0.35">
      <c r="A16728">
        <v>1672.73</v>
      </c>
      <c r="B16728">
        <v>16709.736000000001</v>
      </c>
      <c r="C16728">
        <v>103.83110000000001</v>
      </c>
    </row>
    <row r="16729" spans="1:3" x14ac:dyDescent="0.35">
      <c r="A16729">
        <v>1672.8150000000001</v>
      </c>
      <c r="B16729">
        <v>16710.625</v>
      </c>
      <c r="C16729">
        <v>103.834</v>
      </c>
    </row>
    <row r="16730" spans="1:3" x14ac:dyDescent="0.35">
      <c r="A16730">
        <v>1672.903</v>
      </c>
      <c r="B16730">
        <v>16711.169000000002</v>
      </c>
      <c r="C16730">
        <v>103.8381</v>
      </c>
    </row>
    <row r="16731" spans="1:3" x14ac:dyDescent="0.35">
      <c r="A16731">
        <v>1673.0250000000001</v>
      </c>
      <c r="B16731">
        <v>16712.339</v>
      </c>
      <c r="C16731">
        <v>103.8396</v>
      </c>
    </row>
    <row r="16732" spans="1:3" x14ac:dyDescent="0.35">
      <c r="A16732">
        <v>1673.1120000000001</v>
      </c>
      <c r="B16732">
        <v>16713.821</v>
      </c>
      <c r="C16732">
        <v>103.8456</v>
      </c>
    </row>
    <row r="16733" spans="1:3" x14ac:dyDescent="0.35">
      <c r="A16733">
        <v>1673.2159999999999</v>
      </c>
      <c r="B16733">
        <v>16714.562000000002</v>
      </c>
      <c r="C16733">
        <v>103.8476</v>
      </c>
    </row>
    <row r="16734" spans="1:3" x14ac:dyDescent="0.35">
      <c r="A16734">
        <v>1673.316</v>
      </c>
      <c r="B16734">
        <v>16715.287</v>
      </c>
      <c r="C16734">
        <v>103.8516</v>
      </c>
    </row>
    <row r="16735" spans="1:3" x14ac:dyDescent="0.35">
      <c r="A16735">
        <v>1673.424</v>
      </c>
      <c r="B16735">
        <v>16716.078000000001</v>
      </c>
      <c r="C16735">
        <v>103.8545</v>
      </c>
    </row>
    <row r="16736" spans="1:3" x14ac:dyDescent="0.35">
      <c r="A16736">
        <v>1673.5170000000001</v>
      </c>
      <c r="B16736">
        <v>16717.577000000001</v>
      </c>
      <c r="C16736">
        <v>103.8557</v>
      </c>
    </row>
    <row r="16737" spans="1:3" x14ac:dyDescent="0.35">
      <c r="A16737">
        <v>1673.6179999999999</v>
      </c>
      <c r="B16737">
        <v>16717.577000000001</v>
      </c>
      <c r="C16737">
        <v>103.8595</v>
      </c>
    </row>
    <row r="16738" spans="1:3" x14ac:dyDescent="0.35">
      <c r="A16738">
        <v>1673.712</v>
      </c>
      <c r="B16738">
        <v>16719.488000000001</v>
      </c>
      <c r="C16738">
        <v>103.8623</v>
      </c>
    </row>
    <row r="16739" spans="1:3" x14ac:dyDescent="0.35">
      <c r="A16739">
        <v>1673.8219999999999</v>
      </c>
      <c r="B16739">
        <v>16720.608</v>
      </c>
      <c r="C16739">
        <v>103.8657</v>
      </c>
    </row>
    <row r="16740" spans="1:3" x14ac:dyDescent="0.35">
      <c r="A16740">
        <v>1673.902</v>
      </c>
      <c r="B16740">
        <v>16721.282999999999</v>
      </c>
      <c r="C16740">
        <v>103.8728</v>
      </c>
    </row>
    <row r="16741" spans="1:3" x14ac:dyDescent="0.35">
      <c r="A16741">
        <v>1674.0170000000001</v>
      </c>
      <c r="B16741">
        <v>16722.205999999998</v>
      </c>
      <c r="C16741">
        <v>103.8741</v>
      </c>
    </row>
    <row r="16742" spans="1:3" x14ac:dyDescent="0.35">
      <c r="A16742">
        <v>1674.11</v>
      </c>
      <c r="B16742">
        <v>16722.881000000001</v>
      </c>
      <c r="C16742">
        <v>103.87820000000001</v>
      </c>
    </row>
    <row r="16743" spans="1:3" x14ac:dyDescent="0.35">
      <c r="A16743">
        <v>1674.2059999999999</v>
      </c>
      <c r="B16743">
        <v>16724.725999999999</v>
      </c>
      <c r="C16743">
        <v>103.8827</v>
      </c>
    </row>
    <row r="16744" spans="1:3" x14ac:dyDescent="0.35">
      <c r="A16744">
        <v>1674.3050000000001</v>
      </c>
      <c r="B16744">
        <v>16725.517</v>
      </c>
      <c r="C16744">
        <v>103.8845</v>
      </c>
    </row>
    <row r="16745" spans="1:3" x14ac:dyDescent="0.35">
      <c r="A16745">
        <v>1674.4090000000001</v>
      </c>
      <c r="B16745">
        <v>16726.093000000001</v>
      </c>
      <c r="C16745">
        <v>103.8887</v>
      </c>
    </row>
    <row r="16746" spans="1:3" x14ac:dyDescent="0.35">
      <c r="A16746">
        <v>1674.5050000000001</v>
      </c>
      <c r="B16746">
        <v>16727.048999999999</v>
      </c>
      <c r="C16746">
        <v>103.8907</v>
      </c>
    </row>
    <row r="16747" spans="1:3" x14ac:dyDescent="0.35">
      <c r="A16747">
        <v>1674.6189999999999</v>
      </c>
      <c r="B16747">
        <v>16728.597000000002</v>
      </c>
      <c r="C16747">
        <v>103.8939</v>
      </c>
    </row>
    <row r="16748" spans="1:3" x14ac:dyDescent="0.35">
      <c r="A16748">
        <v>1674.722</v>
      </c>
      <c r="B16748">
        <v>16729.173999999999</v>
      </c>
      <c r="C16748">
        <v>103.89749999999999</v>
      </c>
    </row>
    <row r="16749" spans="1:3" x14ac:dyDescent="0.35">
      <c r="A16749">
        <v>1674.8050000000001</v>
      </c>
      <c r="B16749">
        <v>16729.915000000001</v>
      </c>
      <c r="C16749">
        <v>103.8969</v>
      </c>
    </row>
    <row r="16750" spans="1:3" x14ac:dyDescent="0.35">
      <c r="A16750">
        <v>1674.912</v>
      </c>
      <c r="B16750">
        <v>16731.150000000001</v>
      </c>
      <c r="C16750">
        <v>103.90179999999999</v>
      </c>
    </row>
    <row r="16751" spans="1:3" x14ac:dyDescent="0.35">
      <c r="A16751">
        <v>1675.0170000000001</v>
      </c>
      <c r="B16751">
        <v>16732.566999999999</v>
      </c>
      <c r="C16751">
        <v>103.90470000000001</v>
      </c>
    </row>
    <row r="16752" spans="1:3" x14ac:dyDescent="0.35">
      <c r="A16752">
        <v>1675.105</v>
      </c>
      <c r="B16752">
        <v>16733.391</v>
      </c>
      <c r="C16752">
        <v>103.9126</v>
      </c>
    </row>
    <row r="16753" spans="1:3" x14ac:dyDescent="0.35">
      <c r="A16753">
        <v>1675.2370000000001</v>
      </c>
      <c r="B16753">
        <v>16734.214</v>
      </c>
      <c r="C16753">
        <v>103.9161</v>
      </c>
    </row>
    <row r="16754" spans="1:3" x14ac:dyDescent="0.35">
      <c r="A16754">
        <v>1675.309</v>
      </c>
      <c r="B16754">
        <v>16735.483</v>
      </c>
      <c r="C16754">
        <v>103.92</v>
      </c>
    </row>
    <row r="16755" spans="1:3" x14ac:dyDescent="0.35">
      <c r="A16755">
        <v>1675.4169999999999</v>
      </c>
      <c r="B16755">
        <v>16736.125</v>
      </c>
      <c r="C16755">
        <v>103.9235</v>
      </c>
    </row>
    <row r="16756" spans="1:3" x14ac:dyDescent="0.35">
      <c r="A16756">
        <v>1675.5440000000001</v>
      </c>
      <c r="B16756">
        <v>16738.117999999999</v>
      </c>
      <c r="C16756">
        <v>103.9263</v>
      </c>
    </row>
    <row r="16757" spans="1:3" x14ac:dyDescent="0.35">
      <c r="A16757">
        <v>1675.6030000000001</v>
      </c>
      <c r="B16757">
        <v>16738.117999999999</v>
      </c>
      <c r="C16757">
        <v>103.92959999999999</v>
      </c>
    </row>
    <row r="16758" spans="1:3" x14ac:dyDescent="0.35">
      <c r="A16758">
        <v>1675.7070000000001</v>
      </c>
      <c r="B16758">
        <v>16739.583999999999</v>
      </c>
      <c r="C16758">
        <v>103.9372</v>
      </c>
    </row>
    <row r="16759" spans="1:3" x14ac:dyDescent="0.35">
      <c r="A16759">
        <v>1675.8009999999999</v>
      </c>
      <c r="B16759">
        <v>16740.161</v>
      </c>
      <c r="C16759">
        <v>103.9366</v>
      </c>
    </row>
    <row r="16760" spans="1:3" x14ac:dyDescent="0.35">
      <c r="A16760">
        <v>1675.9069999999999</v>
      </c>
      <c r="B16760">
        <v>16741.594000000001</v>
      </c>
      <c r="C16760">
        <v>103.94159999999999</v>
      </c>
    </row>
    <row r="16761" spans="1:3" x14ac:dyDescent="0.35">
      <c r="A16761">
        <v>1676.0170000000001</v>
      </c>
      <c r="B16761">
        <v>16742.120999999999</v>
      </c>
      <c r="C16761">
        <v>103.9462</v>
      </c>
    </row>
    <row r="16762" spans="1:3" x14ac:dyDescent="0.35">
      <c r="A16762">
        <v>1676.105</v>
      </c>
      <c r="B16762">
        <v>16742.879000000001</v>
      </c>
      <c r="C16762">
        <v>103.95099999999999</v>
      </c>
    </row>
    <row r="16763" spans="1:3" x14ac:dyDescent="0.35">
      <c r="A16763">
        <v>1676.2149999999999</v>
      </c>
      <c r="B16763">
        <v>16744.164000000001</v>
      </c>
      <c r="C16763">
        <v>103.95189999999999</v>
      </c>
    </row>
    <row r="16764" spans="1:3" x14ac:dyDescent="0.35">
      <c r="A16764">
        <v>1676.338</v>
      </c>
      <c r="B16764">
        <v>16745.91</v>
      </c>
      <c r="C16764">
        <v>103.9624</v>
      </c>
    </row>
    <row r="16765" spans="1:3" x14ac:dyDescent="0.35">
      <c r="A16765">
        <v>1676.404</v>
      </c>
      <c r="B16765">
        <v>16745.91</v>
      </c>
      <c r="C16765">
        <v>103.9602</v>
      </c>
    </row>
    <row r="16766" spans="1:3" x14ac:dyDescent="0.35">
      <c r="A16766">
        <v>1676.508</v>
      </c>
      <c r="B16766">
        <v>16747.738000000001</v>
      </c>
      <c r="C16766">
        <v>103.9632</v>
      </c>
    </row>
    <row r="16767" spans="1:3" x14ac:dyDescent="0.35">
      <c r="A16767">
        <v>1676.6020000000001</v>
      </c>
      <c r="B16767">
        <v>16748.544999999998</v>
      </c>
      <c r="C16767">
        <v>103.9666</v>
      </c>
    </row>
    <row r="16768" spans="1:3" x14ac:dyDescent="0.35">
      <c r="A16768">
        <v>1676.73</v>
      </c>
      <c r="B16768">
        <v>16749.649000000001</v>
      </c>
      <c r="C16768">
        <v>103.9717</v>
      </c>
    </row>
    <row r="16769" spans="1:3" x14ac:dyDescent="0.35">
      <c r="A16769">
        <v>1676.825</v>
      </c>
      <c r="B16769">
        <v>16750.11</v>
      </c>
      <c r="C16769">
        <v>103.9774</v>
      </c>
    </row>
    <row r="16770" spans="1:3" x14ac:dyDescent="0.35">
      <c r="A16770">
        <v>1676.931</v>
      </c>
      <c r="B16770">
        <v>16751.691999999999</v>
      </c>
      <c r="C16770">
        <v>103.98180000000001</v>
      </c>
    </row>
    <row r="16771" spans="1:3" x14ac:dyDescent="0.35">
      <c r="A16771">
        <v>1677.0219999999999</v>
      </c>
      <c r="B16771">
        <v>16752.466</v>
      </c>
      <c r="C16771">
        <v>103.98569999999999</v>
      </c>
    </row>
    <row r="16772" spans="1:3" x14ac:dyDescent="0.35">
      <c r="A16772">
        <v>1677.1020000000001</v>
      </c>
      <c r="B16772">
        <v>16753.504000000001</v>
      </c>
      <c r="C16772">
        <v>103.98690000000001</v>
      </c>
    </row>
    <row r="16773" spans="1:3" x14ac:dyDescent="0.35">
      <c r="A16773">
        <v>1677.201</v>
      </c>
      <c r="B16773">
        <v>16753.965</v>
      </c>
      <c r="C16773">
        <v>103.9896</v>
      </c>
    </row>
    <row r="16774" spans="1:3" x14ac:dyDescent="0.35">
      <c r="A16774">
        <v>1677.33</v>
      </c>
      <c r="B16774">
        <v>16755.348999999998</v>
      </c>
      <c r="C16774">
        <v>103.99550000000001</v>
      </c>
    </row>
    <row r="16775" spans="1:3" x14ac:dyDescent="0.35">
      <c r="A16775">
        <v>1677.4369999999999</v>
      </c>
      <c r="B16775">
        <v>16756.749</v>
      </c>
      <c r="C16775">
        <v>104.0004</v>
      </c>
    </row>
    <row r="16776" spans="1:3" x14ac:dyDescent="0.35">
      <c r="A16776">
        <v>1677.529</v>
      </c>
      <c r="B16776">
        <v>16757.654999999999</v>
      </c>
      <c r="C16776">
        <v>104.0025</v>
      </c>
    </row>
    <row r="16777" spans="1:3" x14ac:dyDescent="0.35">
      <c r="A16777">
        <v>1677.623</v>
      </c>
      <c r="B16777">
        <v>16758.082999999999</v>
      </c>
      <c r="C16777">
        <v>104.0064</v>
      </c>
    </row>
    <row r="16778" spans="1:3" x14ac:dyDescent="0.35">
      <c r="A16778">
        <v>1677.7429999999999</v>
      </c>
      <c r="B16778">
        <v>16759.829000000002</v>
      </c>
      <c r="C16778">
        <v>104.011</v>
      </c>
    </row>
    <row r="16779" spans="1:3" x14ac:dyDescent="0.35">
      <c r="A16779">
        <v>1677.8019999999999</v>
      </c>
      <c r="B16779">
        <v>16760.669000000002</v>
      </c>
      <c r="C16779">
        <v>104.0116</v>
      </c>
    </row>
    <row r="16780" spans="1:3" x14ac:dyDescent="0.35">
      <c r="A16780">
        <v>1677.9449999999999</v>
      </c>
      <c r="B16780">
        <v>16761.278999999999</v>
      </c>
      <c r="C16780">
        <v>104.0188</v>
      </c>
    </row>
    <row r="16781" spans="1:3" x14ac:dyDescent="0.35">
      <c r="A16781">
        <v>1678.0229999999999</v>
      </c>
      <c r="B16781">
        <v>16762.201000000001</v>
      </c>
      <c r="C16781">
        <v>104.0218</v>
      </c>
    </row>
    <row r="16782" spans="1:3" x14ac:dyDescent="0.35">
      <c r="A16782">
        <v>1678.1210000000001</v>
      </c>
      <c r="B16782">
        <v>16763.848999999998</v>
      </c>
      <c r="C16782">
        <v>104.0228</v>
      </c>
    </row>
    <row r="16783" spans="1:3" x14ac:dyDescent="0.35">
      <c r="A16783">
        <v>1678.221</v>
      </c>
      <c r="B16783">
        <v>16764.573</v>
      </c>
      <c r="C16783">
        <v>104.02200000000001</v>
      </c>
    </row>
    <row r="16784" spans="1:3" x14ac:dyDescent="0.35">
      <c r="A16784">
        <v>1678.335</v>
      </c>
      <c r="B16784">
        <v>16765.249</v>
      </c>
      <c r="C16784">
        <v>104.0244</v>
      </c>
    </row>
    <row r="16785" spans="1:3" x14ac:dyDescent="0.35">
      <c r="A16785">
        <v>1678.442</v>
      </c>
      <c r="B16785">
        <v>16766.682000000001</v>
      </c>
      <c r="C16785">
        <v>104.0278</v>
      </c>
    </row>
    <row r="16786" spans="1:3" x14ac:dyDescent="0.35">
      <c r="A16786">
        <v>1678.5260000000001</v>
      </c>
      <c r="B16786">
        <v>16767.620999999999</v>
      </c>
      <c r="C16786">
        <v>104.0296</v>
      </c>
    </row>
    <row r="16787" spans="1:3" x14ac:dyDescent="0.35">
      <c r="A16787">
        <v>1678.653</v>
      </c>
      <c r="B16787">
        <v>16768.329000000002</v>
      </c>
      <c r="C16787">
        <v>104.0341</v>
      </c>
    </row>
    <row r="16788" spans="1:3" x14ac:dyDescent="0.35">
      <c r="A16788">
        <v>1678.7280000000001</v>
      </c>
      <c r="B16788">
        <v>16769.514999999999</v>
      </c>
      <c r="C16788">
        <v>104.0386</v>
      </c>
    </row>
    <row r="16789" spans="1:3" x14ac:dyDescent="0.35">
      <c r="A16789">
        <v>1678.818</v>
      </c>
      <c r="B16789">
        <v>16770.092000000001</v>
      </c>
      <c r="C16789">
        <v>104.03619999999999</v>
      </c>
    </row>
    <row r="16790" spans="1:3" x14ac:dyDescent="0.35">
      <c r="A16790">
        <v>1678.921</v>
      </c>
      <c r="B16790">
        <v>16771.870999999999</v>
      </c>
      <c r="C16790">
        <v>104.0474</v>
      </c>
    </row>
    <row r="16791" spans="1:3" x14ac:dyDescent="0.35">
      <c r="A16791">
        <v>1679.0250000000001</v>
      </c>
      <c r="B16791">
        <v>16772.595000000001</v>
      </c>
      <c r="C16791">
        <v>104.0444</v>
      </c>
    </row>
    <row r="16792" spans="1:3" x14ac:dyDescent="0.35">
      <c r="A16792">
        <v>1679.1030000000001</v>
      </c>
      <c r="B16792">
        <v>16772.595000000001</v>
      </c>
      <c r="C16792">
        <v>104.0468</v>
      </c>
    </row>
    <row r="16793" spans="1:3" x14ac:dyDescent="0.35">
      <c r="A16793">
        <v>1679.2360000000001</v>
      </c>
      <c r="B16793">
        <v>16774.637999999999</v>
      </c>
      <c r="C16793">
        <v>104.0526</v>
      </c>
    </row>
    <row r="16794" spans="1:3" x14ac:dyDescent="0.35">
      <c r="A16794">
        <v>1679.318</v>
      </c>
      <c r="B16794">
        <v>16775.874</v>
      </c>
      <c r="C16794">
        <v>104.0582</v>
      </c>
    </row>
    <row r="16795" spans="1:3" x14ac:dyDescent="0.35">
      <c r="A16795">
        <v>1679.423</v>
      </c>
      <c r="B16795">
        <v>16776.581999999999</v>
      </c>
      <c r="C16795">
        <v>104.0605</v>
      </c>
    </row>
    <row r="16796" spans="1:3" x14ac:dyDescent="0.35">
      <c r="A16796">
        <v>1679.502</v>
      </c>
      <c r="B16796">
        <v>16777.421999999999</v>
      </c>
      <c r="C16796">
        <v>104.0608</v>
      </c>
    </row>
    <row r="16797" spans="1:3" x14ac:dyDescent="0.35">
      <c r="A16797">
        <v>1679.6220000000001</v>
      </c>
      <c r="B16797">
        <v>16778.508999999998</v>
      </c>
      <c r="C16797">
        <v>104.071</v>
      </c>
    </row>
    <row r="16798" spans="1:3" x14ac:dyDescent="0.35">
      <c r="A16798">
        <v>1679.7159999999999</v>
      </c>
      <c r="B16798">
        <v>16779.053</v>
      </c>
      <c r="C16798">
        <v>104.0722</v>
      </c>
    </row>
    <row r="16799" spans="1:3" x14ac:dyDescent="0.35">
      <c r="A16799">
        <v>1679.825</v>
      </c>
      <c r="B16799">
        <v>16780.272000000001</v>
      </c>
      <c r="C16799">
        <v>104.074</v>
      </c>
    </row>
    <row r="16800" spans="1:3" x14ac:dyDescent="0.35">
      <c r="A16800">
        <v>1679.9280000000001</v>
      </c>
      <c r="B16800">
        <v>16781.804</v>
      </c>
      <c r="C16800">
        <v>104.077</v>
      </c>
    </row>
    <row r="16801" spans="1:3" x14ac:dyDescent="0.35">
      <c r="A16801">
        <v>1680.0519999999999</v>
      </c>
      <c r="B16801">
        <v>16782.38</v>
      </c>
      <c r="C16801">
        <v>104.08069999999999</v>
      </c>
    </row>
    <row r="16802" spans="1:3" x14ac:dyDescent="0.35">
      <c r="A16802">
        <v>1680.124</v>
      </c>
      <c r="B16802">
        <v>16783.598999999998</v>
      </c>
      <c r="C16802">
        <v>104.081</v>
      </c>
    </row>
    <row r="16803" spans="1:3" x14ac:dyDescent="0.35">
      <c r="A16803">
        <v>1680.2159999999999</v>
      </c>
      <c r="B16803">
        <v>16784.505000000001</v>
      </c>
      <c r="C16803">
        <v>104.0865</v>
      </c>
    </row>
    <row r="16804" spans="1:3" x14ac:dyDescent="0.35">
      <c r="A16804">
        <v>1680.316</v>
      </c>
      <c r="B16804">
        <v>16785.064999999999</v>
      </c>
      <c r="C16804">
        <v>104.0878</v>
      </c>
    </row>
    <row r="16805" spans="1:3" x14ac:dyDescent="0.35">
      <c r="A16805">
        <v>1680.432</v>
      </c>
      <c r="B16805">
        <v>16786.218000000001</v>
      </c>
      <c r="C16805">
        <v>104.0899</v>
      </c>
    </row>
    <row r="16806" spans="1:3" x14ac:dyDescent="0.35">
      <c r="A16806">
        <v>1680.5039999999999</v>
      </c>
      <c r="B16806">
        <v>16786.992999999999</v>
      </c>
      <c r="C16806">
        <v>104.09529999999999</v>
      </c>
    </row>
    <row r="16807" spans="1:3" x14ac:dyDescent="0.35">
      <c r="A16807">
        <v>1680.616</v>
      </c>
      <c r="B16807">
        <v>16788.672999999999</v>
      </c>
      <c r="C16807">
        <v>104.1003</v>
      </c>
    </row>
    <row r="16808" spans="1:3" x14ac:dyDescent="0.35">
      <c r="A16808">
        <v>1680.711</v>
      </c>
      <c r="B16808">
        <v>16789.249</v>
      </c>
      <c r="C16808">
        <v>104.0996</v>
      </c>
    </row>
    <row r="16809" spans="1:3" x14ac:dyDescent="0.35">
      <c r="A16809">
        <v>1680.825</v>
      </c>
      <c r="B16809">
        <v>16790.518</v>
      </c>
      <c r="C16809">
        <v>104.10890000000001</v>
      </c>
    </row>
    <row r="16810" spans="1:3" x14ac:dyDescent="0.35">
      <c r="A16810">
        <v>1680.9179999999999</v>
      </c>
      <c r="B16810">
        <v>16791.572</v>
      </c>
      <c r="C16810">
        <v>104.1105</v>
      </c>
    </row>
    <row r="16811" spans="1:3" x14ac:dyDescent="0.35">
      <c r="A16811">
        <v>1681.0150000000001</v>
      </c>
      <c r="B16811">
        <v>16792.116000000002</v>
      </c>
      <c r="C16811">
        <v>104.1116</v>
      </c>
    </row>
    <row r="16812" spans="1:3" x14ac:dyDescent="0.35">
      <c r="A16812">
        <v>1681.1279999999999</v>
      </c>
      <c r="B16812">
        <v>16793.68</v>
      </c>
      <c r="C16812">
        <v>104.1161</v>
      </c>
    </row>
    <row r="16813" spans="1:3" x14ac:dyDescent="0.35">
      <c r="A16813">
        <v>1681.2149999999999</v>
      </c>
      <c r="B16813">
        <v>16794.602999999999</v>
      </c>
      <c r="C16813">
        <v>104.1164</v>
      </c>
    </row>
    <row r="16814" spans="1:3" x14ac:dyDescent="0.35">
      <c r="A16814">
        <v>1681.3030000000001</v>
      </c>
      <c r="B16814">
        <v>16795.163</v>
      </c>
      <c r="C16814">
        <v>104.1182</v>
      </c>
    </row>
    <row r="16815" spans="1:3" x14ac:dyDescent="0.35">
      <c r="A16815">
        <v>1681.415</v>
      </c>
      <c r="B16815">
        <v>16796.3</v>
      </c>
      <c r="C16815">
        <v>104.1232</v>
      </c>
    </row>
    <row r="16816" spans="1:3" x14ac:dyDescent="0.35">
      <c r="A16816">
        <v>1681.518</v>
      </c>
      <c r="B16816">
        <v>16797.633999999998</v>
      </c>
      <c r="C16816">
        <v>104.12690000000001</v>
      </c>
    </row>
    <row r="16817" spans="1:3" x14ac:dyDescent="0.35">
      <c r="A16817">
        <v>1681.6089999999999</v>
      </c>
      <c r="B16817">
        <v>16798.194</v>
      </c>
      <c r="C16817">
        <v>104.1313</v>
      </c>
    </row>
    <row r="16818" spans="1:3" x14ac:dyDescent="0.35">
      <c r="A16818">
        <v>1681.721</v>
      </c>
      <c r="B16818">
        <v>16799.611000000001</v>
      </c>
      <c r="C16818">
        <v>104.1322</v>
      </c>
    </row>
    <row r="16819" spans="1:3" x14ac:dyDescent="0.35">
      <c r="A16819">
        <v>1681.817</v>
      </c>
      <c r="B16819">
        <v>16800.532999999999</v>
      </c>
      <c r="C16819">
        <v>104.1383</v>
      </c>
    </row>
    <row r="16820" spans="1:3" x14ac:dyDescent="0.35">
      <c r="A16820">
        <v>1681.912</v>
      </c>
      <c r="B16820">
        <v>16801.258000000002</v>
      </c>
      <c r="C16820">
        <v>104.14109999999999</v>
      </c>
    </row>
    <row r="16821" spans="1:3" x14ac:dyDescent="0.35">
      <c r="A16821">
        <v>1682.008</v>
      </c>
      <c r="B16821">
        <v>16802.444</v>
      </c>
      <c r="C16821">
        <v>104.14409999999999</v>
      </c>
    </row>
    <row r="16822" spans="1:3" x14ac:dyDescent="0.35">
      <c r="A16822">
        <v>1682.1030000000001</v>
      </c>
      <c r="B16822">
        <v>16803.004000000001</v>
      </c>
      <c r="C16822">
        <v>104.1442</v>
      </c>
    </row>
    <row r="16823" spans="1:3" x14ac:dyDescent="0.35">
      <c r="A16823">
        <v>1682.2080000000001</v>
      </c>
      <c r="B16823">
        <v>16804.091</v>
      </c>
      <c r="C16823">
        <v>104.15009999999999</v>
      </c>
    </row>
    <row r="16824" spans="1:3" x14ac:dyDescent="0.35">
      <c r="A16824">
        <v>1682.3119999999999</v>
      </c>
      <c r="B16824">
        <v>16805.623</v>
      </c>
      <c r="C16824">
        <v>104.1515</v>
      </c>
    </row>
    <row r="16825" spans="1:3" x14ac:dyDescent="0.35">
      <c r="A16825">
        <v>1682.4190000000001</v>
      </c>
      <c r="B16825">
        <v>16806.414000000001</v>
      </c>
      <c r="C16825">
        <v>104.157</v>
      </c>
    </row>
    <row r="16826" spans="1:3" x14ac:dyDescent="0.35">
      <c r="A16826">
        <v>1682.501</v>
      </c>
      <c r="B16826">
        <v>16807.023000000001</v>
      </c>
      <c r="C16826">
        <v>104.1596</v>
      </c>
    </row>
    <row r="16827" spans="1:3" x14ac:dyDescent="0.35">
      <c r="A16827">
        <v>1682.623</v>
      </c>
      <c r="B16827">
        <v>16808.225999999999</v>
      </c>
      <c r="C16827">
        <v>104.16240000000001</v>
      </c>
    </row>
    <row r="16828" spans="1:3" x14ac:dyDescent="0.35">
      <c r="A16828">
        <v>1682.711</v>
      </c>
      <c r="B16828">
        <v>16809.791000000001</v>
      </c>
      <c r="C16828">
        <v>104.16719999999999</v>
      </c>
    </row>
    <row r="16829" spans="1:3" x14ac:dyDescent="0.35">
      <c r="A16829">
        <v>1682.81</v>
      </c>
      <c r="B16829">
        <v>16810.598000000002</v>
      </c>
      <c r="C16829">
        <v>104.17010000000001</v>
      </c>
    </row>
    <row r="16830" spans="1:3" x14ac:dyDescent="0.35">
      <c r="A16830">
        <v>1682.903</v>
      </c>
      <c r="B16830">
        <v>16811.257000000001</v>
      </c>
      <c r="C16830">
        <v>104.1694</v>
      </c>
    </row>
    <row r="16831" spans="1:3" x14ac:dyDescent="0.35">
      <c r="A16831">
        <v>1683.0150000000001</v>
      </c>
      <c r="B16831">
        <v>16811.949000000001</v>
      </c>
      <c r="C16831">
        <v>104.18</v>
      </c>
    </row>
    <row r="16832" spans="1:3" x14ac:dyDescent="0.35">
      <c r="A16832">
        <v>1683.106</v>
      </c>
      <c r="B16832">
        <v>16812.855</v>
      </c>
      <c r="C16832">
        <v>104.1795</v>
      </c>
    </row>
    <row r="16833" spans="1:3" x14ac:dyDescent="0.35">
      <c r="A16833">
        <v>1683.212</v>
      </c>
      <c r="B16833">
        <v>16814.502</v>
      </c>
      <c r="C16833">
        <v>104.1829</v>
      </c>
    </row>
    <row r="16834" spans="1:3" x14ac:dyDescent="0.35">
      <c r="A16834">
        <v>1683.32</v>
      </c>
      <c r="B16834">
        <v>16815.606</v>
      </c>
      <c r="C16834">
        <v>104.18640000000001</v>
      </c>
    </row>
    <row r="16835" spans="1:3" x14ac:dyDescent="0.35">
      <c r="A16835">
        <v>1683.4269999999999</v>
      </c>
      <c r="B16835">
        <v>16816.313999999998</v>
      </c>
      <c r="C16835">
        <v>104.19199999999999</v>
      </c>
    </row>
    <row r="16836" spans="1:3" x14ac:dyDescent="0.35">
      <c r="A16836">
        <v>1683.519</v>
      </c>
      <c r="B16836">
        <v>16817.120999999999</v>
      </c>
      <c r="C16836">
        <v>104.1909</v>
      </c>
    </row>
    <row r="16837" spans="1:3" x14ac:dyDescent="0.35">
      <c r="A16837">
        <v>1683.607</v>
      </c>
      <c r="B16837">
        <v>16818.752</v>
      </c>
      <c r="C16837">
        <v>104.1951</v>
      </c>
    </row>
    <row r="16838" spans="1:3" x14ac:dyDescent="0.35">
      <c r="A16838">
        <v>1683.7170000000001</v>
      </c>
      <c r="B16838">
        <v>16819.328000000001</v>
      </c>
      <c r="C16838">
        <v>104.1992</v>
      </c>
    </row>
    <row r="16839" spans="1:3" x14ac:dyDescent="0.35">
      <c r="A16839">
        <v>1683.8330000000001</v>
      </c>
      <c r="B16839">
        <v>16820.794000000002</v>
      </c>
      <c r="C16839">
        <v>104.2046</v>
      </c>
    </row>
    <row r="16840" spans="1:3" x14ac:dyDescent="0.35">
      <c r="A16840">
        <v>1683.902</v>
      </c>
      <c r="B16840">
        <v>16821.386999999999</v>
      </c>
      <c r="C16840">
        <v>104.208</v>
      </c>
    </row>
    <row r="16841" spans="1:3" x14ac:dyDescent="0.35">
      <c r="A16841">
        <v>1684.002</v>
      </c>
      <c r="B16841">
        <v>16822.376</v>
      </c>
      <c r="C16841">
        <v>104.21040000000001</v>
      </c>
    </row>
    <row r="16842" spans="1:3" x14ac:dyDescent="0.35">
      <c r="A16842">
        <v>1684.1110000000001</v>
      </c>
      <c r="B16842">
        <v>16823.050999999999</v>
      </c>
      <c r="C16842">
        <v>104.21429999999999</v>
      </c>
    </row>
    <row r="16843" spans="1:3" x14ac:dyDescent="0.35">
      <c r="A16843">
        <v>1684.2070000000001</v>
      </c>
      <c r="B16843">
        <v>16823.776000000002</v>
      </c>
      <c r="C16843">
        <v>104.2149</v>
      </c>
    </row>
    <row r="16844" spans="1:3" x14ac:dyDescent="0.35">
      <c r="A16844">
        <v>1684.3510000000001</v>
      </c>
      <c r="B16844">
        <v>16825.603999999999</v>
      </c>
      <c r="C16844">
        <v>104.2182</v>
      </c>
    </row>
    <row r="16845" spans="1:3" x14ac:dyDescent="0.35">
      <c r="A16845">
        <v>1684.433</v>
      </c>
      <c r="B16845">
        <v>16826.181</v>
      </c>
      <c r="C16845">
        <v>104.223</v>
      </c>
    </row>
    <row r="16846" spans="1:3" x14ac:dyDescent="0.35">
      <c r="A16846">
        <v>1684.5129999999999</v>
      </c>
      <c r="B16846">
        <v>16827.350999999999</v>
      </c>
      <c r="C16846">
        <v>104.2278</v>
      </c>
    </row>
    <row r="16847" spans="1:3" x14ac:dyDescent="0.35">
      <c r="A16847">
        <v>1684.63</v>
      </c>
      <c r="B16847">
        <v>16828.767</v>
      </c>
      <c r="C16847">
        <v>104.23269999999999</v>
      </c>
    </row>
    <row r="16848" spans="1:3" x14ac:dyDescent="0.35">
      <c r="A16848">
        <v>1684.723</v>
      </c>
      <c r="B16848">
        <v>16829.377</v>
      </c>
      <c r="C16848">
        <v>104.235</v>
      </c>
    </row>
    <row r="16849" spans="1:3" x14ac:dyDescent="0.35">
      <c r="A16849">
        <v>1684.806</v>
      </c>
      <c r="B16849">
        <v>16830.464</v>
      </c>
      <c r="C16849">
        <v>104.23390000000001</v>
      </c>
    </row>
    <row r="16850" spans="1:3" x14ac:dyDescent="0.35">
      <c r="A16850">
        <v>1684.921</v>
      </c>
      <c r="B16850">
        <v>16831.123</v>
      </c>
      <c r="C16850">
        <v>104.2385</v>
      </c>
    </row>
    <row r="16851" spans="1:3" x14ac:dyDescent="0.35">
      <c r="A16851">
        <v>1685.038</v>
      </c>
      <c r="B16851">
        <v>16832.276000000002</v>
      </c>
      <c r="C16851">
        <v>104.2419</v>
      </c>
    </row>
    <row r="16852" spans="1:3" x14ac:dyDescent="0.35">
      <c r="A16852">
        <v>1685.1469999999999</v>
      </c>
      <c r="B16852">
        <v>16833.098999999998</v>
      </c>
      <c r="C16852">
        <v>104.2435</v>
      </c>
    </row>
    <row r="16853" spans="1:3" x14ac:dyDescent="0.35">
      <c r="A16853">
        <v>1685.203</v>
      </c>
      <c r="B16853">
        <v>16834.120999999999</v>
      </c>
      <c r="C16853">
        <v>104.2487</v>
      </c>
    </row>
    <row r="16854" spans="1:3" x14ac:dyDescent="0.35">
      <c r="A16854">
        <v>1685.319</v>
      </c>
      <c r="B16854">
        <v>16835.009999999998</v>
      </c>
      <c r="C16854">
        <v>104.2552</v>
      </c>
    </row>
    <row r="16855" spans="1:3" x14ac:dyDescent="0.35">
      <c r="A16855">
        <v>1685.405</v>
      </c>
      <c r="B16855">
        <v>16836.163</v>
      </c>
      <c r="C16855">
        <v>104.25709999999999</v>
      </c>
    </row>
    <row r="16856" spans="1:3" x14ac:dyDescent="0.35">
      <c r="A16856">
        <v>1685.5029999999999</v>
      </c>
      <c r="B16856">
        <v>16836.756000000001</v>
      </c>
      <c r="C16856">
        <v>104.2615</v>
      </c>
    </row>
    <row r="16857" spans="1:3" x14ac:dyDescent="0.35">
      <c r="A16857">
        <v>1685.6279999999999</v>
      </c>
      <c r="B16857">
        <v>16838.651000000002</v>
      </c>
      <c r="C16857">
        <v>104.2654</v>
      </c>
    </row>
    <row r="16858" spans="1:3" x14ac:dyDescent="0.35">
      <c r="A16858">
        <v>1685.703</v>
      </c>
      <c r="B16858">
        <v>16839.293000000001</v>
      </c>
      <c r="C16858">
        <v>104.26779999999999</v>
      </c>
    </row>
    <row r="16859" spans="1:3" x14ac:dyDescent="0.35">
      <c r="A16859">
        <v>1685.8309999999999</v>
      </c>
      <c r="B16859">
        <v>16840.792000000001</v>
      </c>
      <c r="C16859">
        <v>104.2702</v>
      </c>
    </row>
    <row r="16860" spans="1:3" x14ac:dyDescent="0.35">
      <c r="A16860">
        <v>1685.924</v>
      </c>
      <c r="B16860">
        <v>16841.616000000002</v>
      </c>
      <c r="C16860">
        <v>104.27630000000001</v>
      </c>
    </row>
    <row r="16861" spans="1:3" x14ac:dyDescent="0.35">
      <c r="A16861">
        <v>1686.0250000000001</v>
      </c>
      <c r="B16861">
        <v>16842.159</v>
      </c>
      <c r="C16861">
        <v>104.27719999999999</v>
      </c>
    </row>
    <row r="16862" spans="1:3" x14ac:dyDescent="0.35">
      <c r="A16862">
        <v>1686.1420000000001</v>
      </c>
      <c r="B16862">
        <v>16843.295999999998</v>
      </c>
      <c r="C16862">
        <v>104.2833</v>
      </c>
    </row>
    <row r="16863" spans="1:3" x14ac:dyDescent="0.35">
      <c r="A16863">
        <v>1686.2049999999999</v>
      </c>
      <c r="B16863">
        <v>16843.295999999998</v>
      </c>
      <c r="C16863">
        <v>104.2841</v>
      </c>
    </row>
    <row r="16864" spans="1:3" x14ac:dyDescent="0.35">
      <c r="A16864">
        <v>1686.337</v>
      </c>
      <c r="B16864">
        <v>16845.503000000001</v>
      </c>
      <c r="C16864">
        <v>104.29130000000001</v>
      </c>
    </row>
    <row r="16865" spans="1:3" x14ac:dyDescent="0.35">
      <c r="A16865">
        <v>1686.43</v>
      </c>
      <c r="B16865">
        <v>16846.227999999999</v>
      </c>
      <c r="C16865">
        <v>104.2919</v>
      </c>
    </row>
    <row r="16866" spans="1:3" x14ac:dyDescent="0.35">
      <c r="A16866">
        <v>1686.5260000000001</v>
      </c>
      <c r="B16866">
        <v>16847.628000000001</v>
      </c>
      <c r="C16866">
        <v>104.29730000000001</v>
      </c>
    </row>
    <row r="16867" spans="1:3" x14ac:dyDescent="0.35">
      <c r="A16867">
        <v>1686.6089999999999</v>
      </c>
      <c r="B16867">
        <v>16847.628000000001</v>
      </c>
      <c r="C16867">
        <v>104.3006</v>
      </c>
    </row>
    <row r="16868" spans="1:3" x14ac:dyDescent="0.35">
      <c r="A16868">
        <v>1686.711</v>
      </c>
      <c r="B16868">
        <v>16849.358</v>
      </c>
      <c r="C16868">
        <v>104.303</v>
      </c>
    </row>
    <row r="16869" spans="1:3" x14ac:dyDescent="0.35">
      <c r="A16869">
        <v>1686.82</v>
      </c>
      <c r="B16869">
        <v>16850.873</v>
      </c>
      <c r="C16869">
        <v>104.30880000000001</v>
      </c>
    </row>
    <row r="16870" spans="1:3" x14ac:dyDescent="0.35">
      <c r="A16870">
        <v>1686.941</v>
      </c>
      <c r="B16870">
        <v>16851.367999999999</v>
      </c>
      <c r="C16870">
        <v>104.3163</v>
      </c>
    </row>
    <row r="16871" spans="1:3" x14ac:dyDescent="0.35">
      <c r="A16871">
        <v>1687.0250000000001</v>
      </c>
      <c r="B16871">
        <v>16852.157999999999</v>
      </c>
      <c r="C16871">
        <v>104.319</v>
      </c>
    </row>
    <row r="16872" spans="1:3" x14ac:dyDescent="0.35">
      <c r="A16872">
        <v>1687.1320000000001</v>
      </c>
      <c r="B16872">
        <v>16853.377</v>
      </c>
      <c r="C16872">
        <v>104.32080000000001</v>
      </c>
    </row>
    <row r="16873" spans="1:3" x14ac:dyDescent="0.35">
      <c r="A16873">
        <v>1687.203</v>
      </c>
      <c r="B16873">
        <v>16854.036</v>
      </c>
      <c r="C16873">
        <v>104.32129999999999</v>
      </c>
    </row>
    <row r="16874" spans="1:3" x14ac:dyDescent="0.35">
      <c r="A16874">
        <v>1687.327</v>
      </c>
      <c r="B16874">
        <v>16855.239000000001</v>
      </c>
      <c r="C16874">
        <v>104.3244</v>
      </c>
    </row>
    <row r="16875" spans="1:3" x14ac:dyDescent="0.35">
      <c r="A16875">
        <v>1687.4179999999999</v>
      </c>
      <c r="B16875">
        <v>16856.82</v>
      </c>
      <c r="C16875">
        <v>104.32810000000001</v>
      </c>
    </row>
    <row r="16876" spans="1:3" x14ac:dyDescent="0.35">
      <c r="A16876">
        <v>1687.528</v>
      </c>
      <c r="B16876">
        <v>16857.677</v>
      </c>
      <c r="C16876">
        <v>104.3326</v>
      </c>
    </row>
    <row r="16877" spans="1:3" x14ac:dyDescent="0.35">
      <c r="A16877">
        <v>1687.6220000000001</v>
      </c>
      <c r="B16877">
        <v>16858.649000000001</v>
      </c>
      <c r="C16877">
        <v>104.33799999999999</v>
      </c>
    </row>
    <row r="16878" spans="1:3" x14ac:dyDescent="0.35">
      <c r="A16878">
        <v>1687.703</v>
      </c>
      <c r="B16878">
        <v>16859.291000000001</v>
      </c>
      <c r="C16878">
        <v>104.3403</v>
      </c>
    </row>
    <row r="16879" spans="1:3" x14ac:dyDescent="0.35">
      <c r="A16879">
        <v>1687.8240000000001</v>
      </c>
      <c r="B16879">
        <v>16860.937999999998</v>
      </c>
      <c r="C16879">
        <v>104.3449</v>
      </c>
    </row>
    <row r="16880" spans="1:3" x14ac:dyDescent="0.35">
      <c r="A16880">
        <v>1687.9290000000001</v>
      </c>
      <c r="B16880">
        <v>16861.663</v>
      </c>
      <c r="C16880">
        <v>104.34650000000001</v>
      </c>
    </row>
    <row r="16881" spans="1:3" x14ac:dyDescent="0.35">
      <c r="A16881">
        <v>1688.0319999999999</v>
      </c>
      <c r="B16881">
        <v>16862.553</v>
      </c>
      <c r="C16881">
        <v>104.3488</v>
      </c>
    </row>
    <row r="16882" spans="1:3" x14ac:dyDescent="0.35">
      <c r="A16882">
        <v>1688.1020000000001</v>
      </c>
      <c r="B16882">
        <v>16863.162</v>
      </c>
      <c r="C16882">
        <v>104.3553</v>
      </c>
    </row>
    <row r="16883" spans="1:3" x14ac:dyDescent="0.35">
      <c r="A16883">
        <v>1688.221</v>
      </c>
      <c r="B16883">
        <v>16864.249</v>
      </c>
      <c r="C16883">
        <v>104.3561</v>
      </c>
    </row>
    <row r="16884" spans="1:3" x14ac:dyDescent="0.35">
      <c r="A16884">
        <v>1688.3050000000001</v>
      </c>
      <c r="B16884">
        <v>16864.859</v>
      </c>
      <c r="C16884">
        <v>104.3592</v>
      </c>
    </row>
    <row r="16885" spans="1:3" x14ac:dyDescent="0.35">
      <c r="A16885">
        <v>1688.42</v>
      </c>
      <c r="B16885">
        <v>16866.588</v>
      </c>
      <c r="C16885">
        <v>104.3657</v>
      </c>
    </row>
    <row r="16886" spans="1:3" x14ac:dyDescent="0.35">
      <c r="A16886">
        <v>1688.5160000000001</v>
      </c>
      <c r="B16886">
        <v>16867.148000000001</v>
      </c>
      <c r="C16886">
        <v>104.36839999999999</v>
      </c>
    </row>
    <row r="16887" spans="1:3" x14ac:dyDescent="0.35">
      <c r="A16887">
        <v>1688.6</v>
      </c>
      <c r="B16887">
        <v>16867.972000000002</v>
      </c>
      <c r="C16887">
        <v>104.3725</v>
      </c>
    </row>
    <row r="16888" spans="1:3" x14ac:dyDescent="0.35">
      <c r="A16888">
        <v>1688.712</v>
      </c>
      <c r="B16888">
        <v>16869.602999999999</v>
      </c>
      <c r="C16888">
        <v>104.3759</v>
      </c>
    </row>
    <row r="16889" spans="1:3" x14ac:dyDescent="0.35">
      <c r="A16889">
        <v>1688.84</v>
      </c>
      <c r="B16889">
        <v>16870.163</v>
      </c>
      <c r="C16889">
        <v>104.3806</v>
      </c>
    </row>
    <row r="16890" spans="1:3" x14ac:dyDescent="0.35">
      <c r="A16890">
        <v>1688.923</v>
      </c>
      <c r="B16890">
        <v>16871.315999999999</v>
      </c>
      <c r="C16890">
        <v>104.3827</v>
      </c>
    </row>
    <row r="16891" spans="1:3" x14ac:dyDescent="0.35">
      <c r="A16891">
        <v>1689.038</v>
      </c>
      <c r="B16891">
        <v>16872.550999999999</v>
      </c>
      <c r="C16891">
        <v>104.3913</v>
      </c>
    </row>
    <row r="16892" spans="1:3" x14ac:dyDescent="0.35">
      <c r="A16892">
        <v>1689.1189999999999</v>
      </c>
      <c r="B16892">
        <v>16873.654999999999</v>
      </c>
      <c r="C16892">
        <v>104.3914</v>
      </c>
    </row>
    <row r="16893" spans="1:3" x14ac:dyDescent="0.35">
      <c r="A16893">
        <v>1689.22</v>
      </c>
      <c r="B16893">
        <v>16874.578000000001</v>
      </c>
      <c r="C16893">
        <v>104.3948</v>
      </c>
    </row>
    <row r="16894" spans="1:3" x14ac:dyDescent="0.35">
      <c r="A16894">
        <v>1689.317</v>
      </c>
      <c r="B16894">
        <v>16875.302</v>
      </c>
      <c r="C16894">
        <v>104.4011</v>
      </c>
    </row>
    <row r="16895" spans="1:3" x14ac:dyDescent="0.35">
      <c r="A16895">
        <v>1689.412</v>
      </c>
      <c r="B16895">
        <v>16876.373</v>
      </c>
      <c r="C16895">
        <v>104.4032</v>
      </c>
    </row>
    <row r="16896" spans="1:3" x14ac:dyDescent="0.35">
      <c r="A16896">
        <v>1689.5060000000001</v>
      </c>
      <c r="B16896">
        <v>16876.900000000001</v>
      </c>
      <c r="C16896">
        <v>104.4062</v>
      </c>
    </row>
    <row r="16897" spans="1:3" x14ac:dyDescent="0.35">
      <c r="A16897">
        <v>1689.627</v>
      </c>
      <c r="B16897">
        <v>16878.663</v>
      </c>
      <c r="C16897">
        <v>104.4115</v>
      </c>
    </row>
    <row r="16898" spans="1:3" x14ac:dyDescent="0.35">
      <c r="A16898">
        <v>1689.721</v>
      </c>
      <c r="B16898">
        <v>16879.536</v>
      </c>
      <c r="C16898">
        <v>104.4165</v>
      </c>
    </row>
    <row r="16899" spans="1:3" x14ac:dyDescent="0.35">
      <c r="A16899">
        <v>1689.8119999999999</v>
      </c>
      <c r="B16899">
        <v>16880.276999999998</v>
      </c>
      <c r="C16899">
        <v>104.41930000000001</v>
      </c>
    </row>
    <row r="16900" spans="1:3" x14ac:dyDescent="0.35">
      <c r="A16900">
        <v>1689.92</v>
      </c>
      <c r="B16900">
        <v>16881.348000000002</v>
      </c>
      <c r="C16900">
        <v>104.4192</v>
      </c>
    </row>
    <row r="16901" spans="1:3" x14ac:dyDescent="0.35">
      <c r="A16901">
        <v>1690.002</v>
      </c>
      <c r="B16901">
        <v>16882.023000000001</v>
      </c>
      <c r="C16901">
        <v>104.4264</v>
      </c>
    </row>
    <row r="16902" spans="1:3" x14ac:dyDescent="0.35">
      <c r="A16902">
        <v>1690.11</v>
      </c>
      <c r="B16902">
        <v>16883.11</v>
      </c>
      <c r="C16902">
        <v>104.4278</v>
      </c>
    </row>
    <row r="16903" spans="1:3" x14ac:dyDescent="0.35">
      <c r="A16903">
        <v>1690.2049999999999</v>
      </c>
      <c r="B16903">
        <v>16884.674999999999</v>
      </c>
      <c r="C16903">
        <v>104.4311</v>
      </c>
    </row>
    <row r="16904" spans="1:3" x14ac:dyDescent="0.35">
      <c r="A16904">
        <v>1690.3150000000001</v>
      </c>
      <c r="B16904">
        <v>16885.499</v>
      </c>
      <c r="C16904">
        <v>104.43810000000001</v>
      </c>
    </row>
    <row r="16905" spans="1:3" x14ac:dyDescent="0.35">
      <c r="A16905">
        <v>1690.404</v>
      </c>
      <c r="B16905">
        <v>16886.173999999999</v>
      </c>
      <c r="C16905">
        <v>104.4366</v>
      </c>
    </row>
    <row r="16906" spans="1:3" x14ac:dyDescent="0.35">
      <c r="A16906">
        <v>1690.5139999999999</v>
      </c>
      <c r="B16906">
        <v>16886.965</v>
      </c>
      <c r="C16906">
        <v>104.4436</v>
      </c>
    </row>
    <row r="16907" spans="1:3" x14ac:dyDescent="0.35">
      <c r="A16907">
        <v>1690.6189999999999</v>
      </c>
      <c r="B16907">
        <v>16888.545999999998</v>
      </c>
      <c r="C16907">
        <v>104.4461</v>
      </c>
    </row>
    <row r="16908" spans="1:3" x14ac:dyDescent="0.35">
      <c r="A16908">
        <v>1690.711</v>
      </c>
      <c r="B16908">
        <v>16889.485000000001</v>
      </c>
      <c r="C16908">
        <v>104.45</v>
      </c>
    </row>
    <row r="16909" spans="1:3" x14ac:dyDescent="0.35">
      <c r="A16909">
        <v>1690.8</v>
      </c>
      <c r="B16909">
        <v>16890.161</v>
      </c>
      <c r="C16909">
        <v>104.4524</v>
      </c>
    </row>
    <row r="16910" spans="1:3" x14ac:dyDescent="0.35">
      <c r="A16910">
        <v>1690.924</v>
      </c>
      <c r="B16910">
        <v>16891.263999999999</v>
      </c>
      <c r="C16910">
        <v>104.458</v>
      </c>
    </row>
    <row r="16911" spans="1:3" x14ac:dyDescent="0.35">
      <c r="A16911">
        <v>1691.008</v>
      </c>
      <c r="B16911">
        <v>16891.939999999999</v>
      </c>
      <c r="C16911">
        <v>104.46250000000001</v>
      </c>
    </row>
    <row r="16912" spans="1:3" x14ac:dyDescent="0.35">
      <c r="A16912">
        <v>1691.1130000000001</v>
      </c>
      <c r="B16912">
        <v>16892.895</v>
      </c>
      <c r="C16912">
        <v>104.464</v>
      </c>
    </row>
    <row r="16913" spans="1:3" x14ac:dyDescent="0.35">
      <c r="A16913">
        <v>1691.2090000000001</v>
      </c>
      <c r="B16913">
        <v>16893.833999999999</v>
      </c>
      <c r="C16913">
        <v>104.4689</v>
      </c>
    </row>
    <row r="16914" spans="1:3" x14ac:dyDescent="0.35">
      <c r="A16914">
        <v>1691.3050000000001</v>
      </c>
      <c r="B16914">
        <v>16895.679</v>
      </c>
      <c r="C16914">
        <v>104.4723</v>
      </c>
    </row>
    <row r="16915" spans="1:3" x14ac:dyDescent="0.35">
      <c r="A16915">
        <v>1691.4</v>
      </c>
      <c r="B16915">
        <v>16896.453000000001</v>
      </c>
      <c r="C16915">
        <v>104.4738</v>
      </c>
    </row>
    <row r="16916" spans="1:3" x14ac:dyDescent="0.35">
      <c r="A16916">
        <v>1691.5160000000001</v>
      </c>
      <c r="B16916">
        <v>16897.03</v>
      </c>
      <c r="C16916">
        <v>104.4802</v>
      </c>
    </row>
    <row r="16917" spans="1:3" x14ac:dyDescent="0.35">
      <c r="A16917">
        <v>1691.6120000000001</v>
      </c>
      <c r="B16917">
        <v>16897.837</v>
      </c>
      <c r="C16917">
        <v>104.4837</v>
      </c>
    </row>
    <row r="16918" spans="1:3" x14ac:dyDescent="0.35">
      <c r="A16918">
        <v>1691.7190000000001</v>
      </c>
      <c r="B16918">
        <v>16898.809000000001</v>
      </c>
      <c r="C16918">
        <v>104.4867</v>
      </c>
    </row>
    <row r="16919" spans="1:3" x14ac:dyDescent="0.35">
      <c r="A16919">
        <v>1691.8109999999999</v>
      </c>
      <c r="B16919">
        <v>16900.603999999999</v>
      </c>
      <c r="C16919">
        <v>104.4926</v>
      </c>
    </row>
    <row r="16920" spans="1:3" x14ac:dyDescent="0.35">
      <c r="A16920">
        <v>1691.921</v>
      </c>
      <c r="B16920">
        <v>16901.214</v>
      </c>
      <c r="C16920">
        <v>104.4914</v>
      </c>
    </row>
    <row r="16921" spans="1:3" x14ac:dyDescent="0.35">
      <c r="A16921">
        <v>1692.0070000000001</v>
      </c>
      <c r="B16921">
        <v>16902.416000000001</v>
      </c>
      <c r="C16921">
        <v>104.4954</v>
      </c>
    </row>
    <row r="16922" spans="1:3" x14ac:dyDescent="0.35">
      <c r="A16922">
        <v>1692.1130000000001</v>
      </c>
      <c r="B16922">
        <v>16903.108</v>
      </c>
      <c r="C16922">
        <v>104.49979999999999</v>
      </c>
    </row>
    <row r="16923" spans="1:3" x14ac:dyDescent="0.35">
      <c r="A16923">
        <v>1692.211</v>
      </c>
      <c r="B16923">
        <v>16904.096000000001</v>
      </c>
      <c r="C16923">
        <v>104.5033</v>
      </c>
    </row>
    <row r="16924" spans="1:3" x14ac:dyDescent="0.35">
      <c r="A16924">
        <v>1692.307</v>
      </c>
      <c r="B16924">
        <v>16905.035</v>
      </c>
      <c r="C16924">
        <v>104.5073</v>
      </c>
    </row>
    <row r="16925" spans="1:3" x14ac:dyDescent="0.35">
      <c r="A16925">
        <v>1692.4359999999999</v>
      </c>
      <c r="B16925">
        <v>16906.633000000002</v>
      </c>
      <c r="C16925">
        <v>104.514</v>
      </c>
    </row>
    <row r="16926" spans="1:3" x14ac:dyDescent="0.35">
      <c r="A16926">
        <v>1692.5450000000001</v>
      </c>
      <c r="B16926">
        <v>16907.637999999999</v>
      </c>
      <c r="C16926">
        <v>104.5163</v>
      </c>
    </row>
    <row r="16927" spans="1:3" x14ac:dyDescent="0.35">
      <c r="A16927">
        <v>1692.643</v>
      </c>
      <c r="B16927">
        <v>16908.626</v>
      </c>
      <c r="C16927">
        <v>104.5214</v>
      </c>
    </row>
    <row r="16928" spans="1:3" x14ac:dyDescent="0.35">
      <c r="A16928">
        <v>1692.7090000000001</v>
      </c>
      <c r="B16928">
        <v>16909.103999999999</v>
      </c>
      <c r="C16928">
        <v>104.5231</v>
      </c>
    </row>
    <row r="16929" spans="1:3" x14ac:dyDescent="0.35">
      <c r="A16929">
        <v>1692.806</v>
      </c>
      <c r="B16929">
        <v>16910.307000000001</v>
      </c>
      <c r="C16929">
        <v>104.527</v>
      </c>
    </row>
    <row r="16930" spans="1:3" x14ac:dyDescent="0.35">
      <c r="A16930">
        <v>1692.9290000000001</v>
      </c>
      <c r="B16930">
        <v>16911.954000000002</v>
      </c>
      <c r="C16930">
        <v>104.5337</v>
      </c>
    </row>
    <row r="16931" spans="1:3" x14ac:dyDescent="0.35">
      <c r="A16931">
        <v>1693.0440000000001</v>
      </c>
      <c r="B16931">
        <v>16912.465</v>
      </c>
      <c r="C16931">
        <v>104.5372</v>
      </c>
    </row>
    <row r="16932" spans="1:3" x14ac:dyDescent="0.35">
      <c r="A16932">
        <v>1693.135</v>
      </c>
      <c r="B16932">
        <v>16913.107</v>
      </c>
      <c r="C16932">
        <v>104.5402</v>
      </c>
    </row>
    <row r="16933" spans="1:3" x14ac:dyDescent="0.35">
      <c r="A16933">
        <v>1693.2429999999999</v>
      </c>
      <c r="B16933">
        <v>16914.424999999999</v>
      </c>
      <c r="C16933">
        <v>104.54600000000001</v>
      </c>
    </row>
    <row r="16934" spans="1:3" x14ac:dyDescent="0.35">
      <c r="A16934">
        <v>1693.319</v>
      </c>
      <c r="B16934">
        <v>16915.116999999998</v>
      </c>
      <c r="C16934">
        <v>104.5431</v>
      </c>
    </row>
    <row r="16935" spans="1:3" x14ac:dyDescent="0.35">
      <c r="A16935">
        <v>1693.413</v>
      </c>
      <c r="B16935">
        <v>16916.204000000002</v>
      </c>
      <c r="C16935">
        <v>104.5496</v>
      </c>
    </row>
    <row r="16936" spans="1:3" x14ac:dyDescent="0.35">
      <c r="A16936">
        <v>1693.5129999999999</v>
      </c>
      <c r="B16936">
        <v>16917.191999999999</v>
      </c>
      <c r="C16936">
        <v>104.5575</v>
      </c>
    </row>
    <row r="16937" spans="1:3" x14ac:dyDescent="0.35">
      <c r="A16937">
        <v>1693.633</v>
      </c>
      <c r="B16937">
        <v>16918.609</v>
      </c>
      <c r="C16937">
        <v>104.5609</v>
      </c>
    </row>
    <row r="16938" spans="1:3" x14ac:dyDescent="0.35">
      <c r="A16938">
        <v>1693.7429999999999</v>
      </c>
      <c r="B16938">
        <v>16919.563999999998</v>
      </c>
      <c r="C16938">
        <v>104.566</v>
      </c>
    </row>
    <row r="16939" spans="1:3" x14ac:dyDescent="0.35">
      <c r="A16939">
        <v>1693.8330000000001</v>
      </c>
      <c r="B16939">
        <v>16920.289000000001</v>
      </c>
      <c r="C16939">
        <v>104.571</v>
      </c>
    </row>
    <row r="16940" spans="1:3" x14ac:dyDescent="0.35">
      <c r="A16940">
        <v>1693.9069999999999</v>
      </c>
      <c r="B16940">
        <v>16920.996999999999</v>
      </c>
      <c r="C16940">
        <v>104.5706</v>
      </c>
    </row>
    <row r="16941" spans="1:3" x14ac:dyDescent="0.35">
      <c r="A16941">
        <v>1694.0250000000001</v>
      </c>
      <c r="B16941">
        <v>16922.612000000001</v>
      </c>
      <c r="C16941">
        <v>104.5762</v>
      </c>
    </row>
    <row r="16942" spans="1:3" x14ac:dyDescent="0.35">
      <c r="A16942">
        <v>1694.1010000000001</v>
      </c>
      <c r="B16942">
        <v>16923.138999999999</v>
      </c>
      <c r="C16942">
        <v>104.5788</v>
      </c>
    </row>
    <row r="16943" spans="1:3" x14ac:dyDescent="0.35">
      <c r="A16943">
        <v>1694.203</v>
      </c>
      <c r="B16943">
        <v>16924.144</v>
      </c>
      <c r="C16943">
        <v>104.5853</v>
      </c>
    </row>
    <row r="16944" spans="1:3" x14ac:dyDescent="0.35">
      <c r="A16944">
        <v>1694.3109999999999</v>
      </c>
      <c r="B16944">
        <v>16925.477999999999</v>
      </c>
      <c r="C16944">
        <v>104.5885</v>
      </c>
    </row>
    <row r="16945" spans="1:3" x14ac:dyDescent="0.35">
      <c r="A16945">
        <v>1694.4169999999999</v>
      </c>
      <c r="B16945">
        <v>16926.186000000002</v>
      </c>
      <c r="C16945">
        <v>104.5904</v>
      </c>
    </row>
    <row r="16946" spans="1:3" x14ac:dyDescent="0.35">
      <c r="A16946">
        <v>1694.5229999999999</v>
      </c>
      <c r="B16946">
        <v>16927.241000000002</v>
      </c>
      <c r="C16946">
        <v>104.5986</v>
      </c>
    </row>
    <row r="16947" spans="1:3" x14ac:dyDescent="0.35">
      <c r="A16947">
        <v>1694.6289999999999</v>
      </c>
      <c r="B16947">
        <v>16928.772000000001</v>
      </c>
      <c r="C16947">
        <v>104.6044</v>
      </c>
    </row>
    <row r="16948" spans="1:3" x14ac:dyDescent="0.35">
      <c r="A16948">
        <v>1694.7339999999999</v>
      </c>
      <c r="B16948">
        <v>16929.464</v>
      </c>
      <c r="C16948">
        <v>104.6058</v>
      </c>
    </row>
    <row r="16949" spans="1:3" x14ac:dyDescent="0.35">
      <c r="A16949">
        <v>1694.817</v>
      </c>
      <c r="B16949">
        <v>16930.14</v>
      </c>
      <c r="C16949">
        <v>104.6073</v>
      </c>
    </row>
    <row r="16950" spans="1:3" x14ac:dyDescent="0.35">
      <c r="A16950">
        <v>1694.9369999999999</v>
      </c>
      <c r="B16950">
        <v>16931.375</v>
      </c>
      <c r="C16950">
        <v>104.61279999999999</v>
      </c>
    </row>
    <row r="16951" spans="1:3" x14ac:dyDescent="0.35">
      <c r="A16951">
        <v>1695.011</v>
      </c>
      <c r="B16951">
        <v>16932.050999999999</v>
      </c>
      <c r="C16951">
        <v>104.6152</v>
      </c>
    </row>
    <row r="16952" spans="1:3" x14ac:dyDescent="0.35">
      <c r="A16952">
        <v>1695.104</v>
      </c>
      <c r="B16952">
        <v>16933.153999999999</v>
      </c>
      <c r="C16952">
        <v>104.6178</v>
      </c>
    </row>
    <row r="16953" spans="1:3" x14ac:dyDescent="0.35">
      <c r="A16953">
        <v>1695.242</v>
      </c>
      <c r="B16953">
        <v>16934.554</v>
      </c>
      <c r="C16953">
        <v>104.6212</v>
      </c>
    </row>
    <row r="16954" spans="1:3" x14ac:dyDescent="0.35">
      <c r="A16954">
        <v>1695.328</v>
      </c>
      <c r="B16954">
        <v>16935.098000000002</v>
      </c>
      <c r="C16954">
        <v>104.6262</v>
      </c>
    </row>
    <row r="16955" spans="1:3" x14ac:dyDescent="0.35">
      <c r="A16955">
        <v>1695.4359999999999</v>
      </c>
      <c r="B16955">
        <v>16936.202000000001</v>
      </c>
      <c r="C16955">
        <v>104.6343</v>
      </c>
    </row>
    <row r="16956" spans="1:3" x14ac:dyDescent="0.35">
      <c r="A16956">
        <v>1695.519</v>
      </c>
      <c r="B16956">
        <v>16937.058000000001</v>
      </c>
      <c r="C16956">
        <v>104.6343</v>
      </c>
    </row>
    <row r="16957" spans="1:3" x14ac:dyDescent="0.35">
      <c r="A16957">
        <v>1695.627</v>
      </c>
      <c r="B16957">
        <v>16938.260999999999</v>
      </c>
      <c r="C16957">
        <v>104.6377</v>
      </c>
    </row>
    <row r="16958" spans="1:3" x14ac:dyDescent="0.35">
      <c r="A16958">
        <v>1695.7239999999999</v>
      </c>
      <c r="B16958">
        <v>16939.562000000002</v>
      </c>
      <c r="C16958">
        <v>104.6435</v>
      </c>
    </row>
    <row r="16959" spans="1:3" x14ac:dyDescent="0.35">
      <c r="A16959">
        <v>1695.807</v>
      </c>
      <c r="B16959">
        <v>16939.562000000002</v>
      </c>
      <c r="C16959">
        <v>104.6482</v>
      </c>
    </row>
    <row r="16960" spans="1:3" x14ac:dyDescent="0.35">
      <c r="A16960">
        <v>1695.922</v>
      </c>
      <c r="B16960">
        <v>16941.308000000001</v>
      </c>
      <c r="C16960">
        <v>104.6524</v>
      </c>
    </row>
    <row r="16961" spans="1:3" x14ac:dyDescent="0.35">
      <c r="A16961">
        <v>1696.04</v>
      </c>
      <c r="B16961">
        <v>16942.510999999999</v>
      </c>
      <c r="C16961">
        <v>104.6545</v>
      </c>
    </row>
    <row r="16962" spans="1:3" x14ac:dyDescent="0.35">
      <c r="A16962">
        <v>1696.1569999999999</v>
      </c>
      <c r="B16962">
        <v>16943.45</v>
      </c>
      <c r="C16962">
        <v>104.65770000000001</v>
      </c>
    </row>
    <row r="16963" spans="1:3" x14ac:dyDescent="0.35">
      <c r="A16963">
        <v>1696.201</v>
      </c>
      <c r="B16963">
        <v>16944.404999999999</v>
      </c>
      <c r="C16963">
        <v>104.6618</v>
      </c>
    </row>
    <row r="16964" spans="1:3" x14ac:dyDescent="0.35">
      <c r="A16964">
        <v>1696.3140000000001</v>
      </c>
      <c r="B16964">
        <v>16945.508999999998</v>
      </c>
      <c r="C16964">
        <v>104.6666</v>
      </c>
    </row>
    <row r="16965" spans="1:3" x14ac:dyDescent="0.35">
      <c r="A16965">
        <v>1696.415</v>
      </c>
      <c r="B16965">
        <v>16946.794000000002</v>
      </c>
      <c r="C16965">
        <v>104.6708</v>
      </c>
    </row>
    <row r="16966" spans="1:3" x14ac:dyDescent="0.35">
      <c r="A16966">
        <v>1696.52</v>
      </c>
      <c r="B16966">
        <v>16947.550999999999</v>
      </c>
      <c r="C16966">
        <v>104.6733</v>
      </c>
    </row>
    <row r="16967" spans="1:3" x14ac:dyDescent="0.35">
      <c r="A16967">
        <v>1696.615</v>
      </c>
      <c r="B16967">
        <v>16948.507000000001</v>
      </c>
      <c r="C16967">
        <v>104.6794</v>
      </c>
    </row>
    <row r="16968" spans="1:3" x14ac:dyDescent="0.35">
      <c r="A16968">
        <v>1696.73</v>
      </c>
      <c r="B16968">
        <v>16949.413</v>
      </c>
      <c r="C16968">
        <v>104.67959999999999</v>
      </c>
    </row>
    <row r="16969" spans="1:3" x14ac:dyDescent="0.35">
      <c r="A16969">
        <v>1696.8</v>
      </c>
      <c r="B16969">
        <v>16949.939999999999</v>
      </c>
      <c r="C16969">
        <v>104.6801</v>
      </c>
    </row>
    <row r="16970" spans="1:3" x14ac:dyDescent="0.35">
      <c r="A16970">
        <v>1696.9169999999999</v>
      </c>
      <c r="B16970">
        <v>16951.652999999998</v>
      </c>
      <c r="C16970">
        <v>104.6867</v>
      </c>
    </row>
    <row r="16971" spans="1:3" x14ac:dyDescent="0.35">
      <c r="A16971">
        <v>1697.0129999999999</v>
      </c>
      <c r="B16971">
        <v>16952.197</v>
      </c>
      <c r="C16971">
        <v>104.6917</v>
      </c>
    </row>
    <row r="16972" spans="1:3" x14ac:dyDescent="0.35">
      <c r="A16972">
        <v>1697.114</v>
      </c>
      <c r="B16972">
        <v>16953.465</v>
      </c>
      <c r="C16972">
        <v>104.7004</v>
      </c>
    </row>
    <row r="16973" spans="1:3" x14ac:dyDescent="0.35">
      <c r="A16973">
        <v>1697.2149999999999</v>
      </c>
      <c r="B16973">
        <v>16954.486000000001</v>
      </c>
      <c r="C16973">
        <v>104.70310000000001</v>
      </c>
    </row>
    <row r="16974" spans="1:3" x14ac:dyDescent="0.35">
      <c r="A16974">
        <v>1697.3140000000001</v>
      </c>
      <c r="B16974">
        <v>16955.259999999998</v>
      </c>
      <c r="C16974">
        <v>104.7055</v>
      </c>
    </row>
    <row r="16975" spans="1:3" x14ac:dyDescent="0.35">
      <c r="A16975">
        <v>1697.431</v>
      </c>
      <c r="B16975">
        <v>16956.677</v>
      </c>
      <c r="C16975">
        <v>104.71250000000001</v>
      </c>
    </row>
    <row r="16976" spans="1:3" x14ac:dyDescent="0.35">
      <c r="A16976">
        <v>1697.5119999999999</v>
      </c>
      <c r="B16976">
        <v>16957.484</v>
      </c>
      <c r="C16976">
        <v>104.71469999999999</v>
      </c>
    </row>
    <row r="16977" spans="1:3" x14ac:dyDescent="0.35">
      <c r="A16977">
        <v>1697.633</v>
      </c>
      <c r="B16977">
        <v>16958.275000000001</v>
      </c>
      <c r="C16977">
        <v>104.71559999999999</v>
      </c>
    </row>
    <row r="16978" spans="1:3" x14ac:dyDescent="0.35">
      <c r="A16978">
        <v>1697.7170000000001</v>
      </c>
      <c r="B16978">
        <v>16959.526999999998</v>
      </c>
      <c r="C16978">
        <v>104.72</v>
      </c>
    </row>
    <row r="16979" spans="1:3" x14ac:dyDescent="0.35">
      <c r="A16979">
        <v>1697.809</v>
      </c>
      <c r="B16979">
        <v>16960.186000000002</v>
      </c>
      <c r="C16979">
        <v>104.7252</v>
      </c>
    </row>
    <row r="16980" spans="1:3" x14ac:dyDescent="0.35">
      <c r="A16980">
        <v>1697.925</v>
      </c>
      <c r="B16980">
        <v>16961.634999999998</v>
      </c>
      <c r="C16980">
        <v>104.73099999999999</v>
      </c>
    </row>
    <row r="16981" spans="1:3" x14ac:dyDescent="0.35">
      <c r="A16981">
        <v>1698.01</v>
      </c>
      <c r="B16981">
        <v>16962.525000000001</v>
      </c>
      <c r="C16981">
        <v>104.7307</v>
      </c>
    </row>
    <row r="16982" spans="1:3" x14ac:dyDescent="0.35">
      <c r="A16982">
        <v>1698.1320000000001</v>
      </c>
      <c r="B16982">
        <v>16963.233</v>
      </c>
      <c r="C16982">
        <v>104.73269999999999</v>
      </c>
    </row>
    <row r="16983" spans="1:3" x14ac:dyDescent="0.35">
      <c r="A16983">
        <v>1698.221</v>
      </c>
      <c r="B16983">
        <v>16964.337</v>
      </c>
      <c r="C16983">
        <v>104.7379</v>
      </c>
    </row>
    <row r="16984" spans="1:3" x14ac:dyDescent="0.35">
      <c r="A16984">
        <v>1698.306</v>
      </c>
      <c r="B16984">
        <v>16965.044999999998</v>
      </c>
      <c r="C16984">
        <v>104.7403</v>
      </c>
    </row>
    <row r="16985" spans="1:3" x14ac:dyDescent="0.35">
      <c r="A16985">
        <v>1698.421</v>
      </c>
      <c r="B16985">
        <v>16966.594000000001</v>
      </c>
      <c r="C16985">
        <v>104.7471</v>
      </c>
    </row>
    <row r="16986" spans="1:3" x14ac:dyDescent="0.35">
      <c r="A16986">
        <v>1698.5119999999999</v>
      </c>
      <c r="B16986">
        <v>16967.762999999999</v>
      </c>
      <c r="C16986">
        <v>104.74630000000001</v>
      </c>
    </row>
    <row r="16987" spans="1:3" x14ac:dyDescent="0.35">
      <c r="A16987">
        <v>1698.626</v>
      </c>
      <c r="B16987">
        <v>16968.405999999999</v>
      </c>
      <c r="C16987">
        <v>104.7504</v>
      </c>
    </row>
    <row r="16988" spans="1:3" x14ac:dyDescent="0.35">
      <c r="A16988">
        <v>1698.7090000000001</v>
      </c>
      <c r="B16988">
        <v>16969.542000000001</v>
      </c>
      <c r="C16988">
        <v>104.75579999999999</v>
      </c>
    </row>
    <row r="16989" spans="1:3" x14ac:dyDescent="0.35">
      <c r="A16989">
        <v>1698.817</v>
      </c>
      <c r="B16989">
        <v>16970.101999999999</v>
      </c>
      <c r="C16989">
        <v>104.7593</v>
      </c>
    </row>
    <row r="16990" spans="1:3" x14ac:dyDescent="0.35">
      <c r="A16990">
        <v>1698.9169999999999</v>
      </c>
      <c r="B16990">
        <v>16971.567999999999</v>
      </c>
      <c r="C16990">
        <v>104.764</v>
      </c>
    </row>
    <row r="16991" spans="1:3" x14ac:dyDescent="0.35">
      <c r="A16991">
        <v>1699.0170000000001</v>
      </c>
      <c r="B16991">
        <v>16971.567999999999</v>
      </c>
      <c r="C16991">
        <v>104.77</v>
      </c>
    </row>
    <row r="16992" spans="1:3" x14ac:dyDescent="0.35">
      <c r="A16992">
        <v>1699.123</v>
      </c>
      <c r="B16992">
        <v>16973.578000000001</v>
      </c>
      <c r="C16992">
        <v>104.773</v>
      </c>
    </row>
    <row r="16993" spans="1:3" x14ac:dyDescent="0.35">
      <c r="A16993">
        <v>1699.223</v>
      </c>
      <c r="B16993">
        <v>16974.27</v>
      </c>
      <c r="C16993">
        <v>104.77719999999999</v>
      </c>
    </row>
    <row r="16994" spans="1:3" x14ac:dyDescent="0.35">
      <c r="A16994">
        <v>1699.3130000000001</v>
      </c>
      <c r="B16994">
        <v>16975.159</v>
      </c>
      <c r="C16994">
        <v>104.7812</v>
      </c>
    </row>
    <row r="16995" spans="1:3" x14ac:dyDescent="0.35">
      <c r="A16995">
        <v>1699.415</v>
      </c>
      <c r="B16995">
        <v>16975.901000000002</v>
      </c>
      <c r="C16995">
        <v>104.78570000000001</v>
      </c>
    </row>
    <row r="16996" spans="1:3" x14ac:dyDescent="0.35">
      <c r="A16996">
        <v>1699.5129999999999</v>
      </c>
      <c r="B16996">
        <v>16977.614000000001</v>
      </c>
      <c r="C16996">
        <v>104.7876</v>
      </c>
    </row>
    <row r="16997" spans="1:3" x14ac:dyDescent="0.35">
      <c r="A16997">
        <v>1699.617</v>
      </c>
      <c r="B16997">
        <v>16978.536</v>
      </c>
      <c r="C16997">
        <v>104.7948</v>
      </c>
    </row>
    <row r="16998" spans="1:3" x14ac:dyDescent="0.35">
      <c r="A16998">
        <v>1699.713</v>
      </c>
      <c r="B16998">
        <v>16979.146000000001</v>
      </c>
      <c r="C16998">
        <v>104.804</v>
      </c>
    </row>
    <row r="16999" spans="1:3" x14ac:dyDescent="0.35">
      <c r="A16999">
        <v>1699.817</v>
      </c>
      <c r="B16999">
        <v>16980.281999999999</v>
      </c>
      <c r="C16999">
        <v>104.8079</v>
      </c>
    </row>
    <row r="17000" spans="1:3" x14ac:dyDescent="0.35">
      <c r="A17000">
        <v>1699.9</v>
      </c>
      <c r="B17000">
        <v>16980.810000000001</v>
      </c>
      <c r="C17000">
        <v>104.8142</v>
      </c>
    </row>
    <row r="17001" spans="1:3" x14ac:dyDescent="0.35">
      <c r="A17001">
        <v>1700</v>
      </c>
      <c r="B17001">
        <v>16982.653999999999</v>
      </c>
      <c r="C17001">
        <v>104.8177</v>
      </c>
    </row>
    <row r="17002" spans="1:3" x14ac:dyDescent="0.35">
      <c r="A17002">
        <v>1700.1189999999999</v>
      </c>
      <c r="B17002">
        <v>16983.116000000002</v>
      </c>
      <c r="C17002">
        <v>104.8214</v>
      </c>
    </row>
    <row r="17003" spans="1:3" x14ac:dyDescent="0.35">
      <c r="A17003">
        <v>1700.2159999999999</v>
      </c>
      <c r="B17003">
        <v>16983.857</v>
      </c>
      <c r="C17003">
        <v>104.82510000000001</v>
      </c>
    </row>
    <row r="17004" spans="1:3" x14ac:dyDescent="0.35">
      <c r="A17004">
        <v>1700.3119999999999</v>
      </c>
      <c r="B17004">
        <v>16984.862000000001</v>
      </c>
      <c r="C17004">
        <v>104.8274</v>
      </c>
    </row>
    <row r="17005" spans="1:3" x14ac:dyDescent="0.35">
      <c r="A17005">
        <v>1700.4110000000001</v>
      </c>
      <c r="B17005">
        <v>16985.800999999999</v>
      </c>
      <c r="C17005">
        <v>104.8329</v>
      </c>
    </row>
    <row r="17006" spans="1:3" x14ac:dyDescent="0.35">
      <c r="A17006">
        <v>1700.5029999999999</v>
      </c>
      <c r="B17006">
        <v>16986.740000000002</v>
      </c>
      <c r="C17006">
        <v>104.834</v>
      </c>
    </row>
    <row r="17007" spans="1:3" x14ac:dyDescent="0.35">
      <c r="A17007">
        <v>1700.6130000000001</v>
      </c>
      <c r="B17007">
        <v>16987.712</v>
      </c>
      <c r="C17007">
        <v>104.84</v>
      </c>
    </row>
    <row r="17008" spans="1:3" x14ac:dyDescent="0.35">
      <c r="A17008">
        <v>1700.7070000000001</v>
      </c>
      <c r="B17008">
        <v>16989.54</v>
      </c>
      <c r="C17008">
        <v>104.84480000000001</v>
      </c>
    </row>
    <row r="17009" spans="1:3" x14ac:dyDescent="0.35">
      <c r="A17009">
        <v>1700.84</v>
      </c>
      <c r="B17009">
        <v>16990.906999999999</v>
      </c>
      <c r="C17009">
        <v>104.8479</v>
      </c>
    </row>
    <row r="17010" spans="1:3" x14ac:dyDescent="0.35">
      <c r="A17010">
        <v>1700.9469999999999</v>
      </c>
      <c r="B17010">
        <v>16991.451000000001</v>
      </c>
      <c r="C17010">
        <v>104.85550000000001</v>
      </c>
    </row>
    <row r="17011" spans="1:3" x14ac:dyDescent="0.35">
      <c r="A17011">
        <v>1701.039</v>
      </c>
      <c r="B17011">
        <v>16992.159</v>
      </c>
      <c r="C17011">
        <v>104.85720000000001</v>
      </c>
    </row>
    <row r="17012" spans="1:3" x14ac:dyDescent="0.35">
      <c r="A17012">
        <v>1701.144</v>
      </c>
      <c r="B17012">
        <v>16993.345000000001</v>
      </c>
      <c r="C17012">
        <v>104.85899999999999</v>
      </c>
    </row>
    <row r="17013" spans="1:3" x14ac:dyDescent="0.35">
      <c r="A17013">
        <v>1701.2070000000001</v>
      </c>
      <c r="B17013">
        <v>16994.102999999999</v>
      </c>
      <c r="C17013">
        <v>104.8603</v>
      </c>
    </row>
    <row r="17014" spans="1:3" x14ac:dyDescent="0.35">
      <c r="A17014">
        <v>1701.32</v>
      </c>
      <c r="B17014">
        <v>16994.975999999999</v>
      </c>
      <c r="C17014">
        <v>104.8659</v>
      </c>
    </row>
    <row r="17015" spans="1:3" x14ac:dyDescent="0.35">
      <c r="A17015">
        <v>1701.4</v>
      </c>
      <c r="B17015">
        <v>16995.915000000001</v>
      </c>
      <c r="C17015">
        <v>104.8721</v>
      </c>
    </row>
    <row r="17016" spans="1:3" x14ac:dyDescent="0.35">
      <c r="A17016">
        <v>1701.5139999999999</v>
      </c>
      <c r="B17016">
        <v>16997.281999999999</v>
      </c>
      <c r="C17016">
        <v>104.8715</v>
      </c>
    </row>
    <row r="17017" spans="1:3" x14ac:dyDescent="0.35">
      <c r="A17017">
        <v>1701.606</v>
      </c>
      <c r="B17017">
        <v>16998.419000000002</v>
      </c>
      <c r="C17017">
        <v>104.8768</v>
      </c>
    </row>
    <row r="17018" spans="1:3" x14ac:dyDescent="0.35">
      <c r="A17018">
        <v>1701.713</v>
      </c>
      <c r="B17018">
        <v>16999.061000000002</v>
      </c>
      <c r="C17018">
        <v>104.88030000000001</v>
      </c>
    </row>
    <row r="17019" spans="1:3" x14ac:dyDescent="0.35">
      <c r="A17019">
        <v>1701.826</v>
      </c>
      <c r="B17019">
        <v>17000.691999999999</v>
      </c>
      <c r="C17019">
        <v>104.8862</v>
      </c>
    </row>
    <row r="17020" spans="1:3" x14ac:dyDescent="0.35">
      <c r="A17020">
        <v>1701.963</v>
      </c>
      <c r="B17020">
        <v>17001.317999999999</v>
      </c>
      <c r="C17020">
        <v>104.8874</v>
      </c>
    </row>
    <row r="17021" spans="1:3" x14ac:dyDescent="0.35">
      <c r="A17021">
        <v>1702.0050000000001</v>
      </c>
      <c r="B17021">
        <v>17001.317999999999</v>
      </c>
      <c r="C17021">
        <v>104.8931</v>
      </c>
    </row>
    <row r="17022" spans="1:3" x14ac:dyDescent="0.35">
      <c r="A17022">
        <v>1702.1120000000001</v>
      </c>
      <c r="B17022">
        <v>17003.328000000001</v>
      </c>
      <c r="C17022">
        <v>104.8942</v>
      </c>
    </row>
    <row r="17023" spans="1:3" x14ac:dyDescent="0.35">
      <c r="A17023">
        <v>1702.232</v>
      </c>
      <c r="B17023">
        <v>17004.348999999998</v>
      </c>
      <c r="C17023">
        <v>104.8986</v>
      </c>
    </row>
    <row r="17024" spans="1:3" x14ac:dyDescent="0.35">
      <c r="A17024">
        <v>1702.3150000000001</v>
      </c>
      <c r="B17024">
        <v>17004.991000000002</v>
      </c>
      <c r="C17024">
        <v>104.9032</v>
      </c>
    </row>
    <row r="17025" spans="1:3" x14ac:dyDescent="0.35">
      <c r="A17025">
        <v>1702.405</v>
      </c>
      <c r="B17025">
        <v>17006.144</v>
      </c>
      <c r="C17025">
        <v>104.9049</v>
      </c>
    </row>
    <row r="17026" spans="1:3" x14ac:dyDescent="0.35">
      <c r="A17026">
        <v>1702.538</v>
      </c>
      <c r="B17026">
        <v>17007.627</v>
      </c>
      <c r="C17026">
        <v>104.9105</v>
      </c>
    </row>
    <row r="17027" spans="1:3" x14ac:dyDescent="0.35">
      <c r="A17027">
        <v>1702.6320000000001</v>
      </c>
      <c r="B17027">
        <v>17008.204000000002</v>
      </c>
      <c r="C17027">
        <v>104.9162</v>
      </c>
    </row>
    <row r="17028" spans="1:3" x14ac:dyDescent="0.35">
      <c r="A17028">
        <v>1702.7460000000001</v>
      </c>
      <c r="B17028">
        <v>17009.603999999999</v>
      </c>
      <c r="C17028">
        <v>104.9217</v>
      </c>
    </row>
    <row r="17029" spans="1:3" x14ac:dyDescent="0.35">
      <c r="A17029">
        <v>1702.8050000000001</v>
      </c>
      <c r="B17029">
        <v>17009.603999999999</v>
      </c>
      <c r="C17029">
        <v>104.92270000000001</v>
      </c>
    </row>
    <row r="17030" spans="1:3" x14ac:dyDescent="0.35">
      <c r="A17030">
        <v>1702.922</v>
      </c>
      <c r="B17030">
        <v>17011.546999999999</v>
      </c>
      <c r="C17030">
        <v>104.9269</v>
      </c>
    </row>
    <row r="17031" spans="1:3" x14ac:dyDescent="0.35">
      <c r="A17031">
        <v>1703.0250000000001</v>
      </c>
      <c r="B17031">
        <v>17012.601999999999</v>
      </c>
      <c r="C17031">
        <v>104.9303</v>
      </c>
    </row>
    <row r="17032" spans="1:3" x14ac:dyDescent="0.35">
      <c r="A17032">
        <v>1703.104</v>
      </c>
      <c r="B17032">
        <v>17013.294000000002</v>
      </c>
      <c r="C17032">
        <v>104.9328</v>
      </c>
    </row>
    <row r="17033" spans="1:3" x14ac:dyDescent="0.35">
      <c r="A17033">
        <v>1703.2249999999999</v>
      </c>
      <c r="B17033">
        <v>17014.232</v>
      </c>
      <c r="C17033">
        <v>104.9362</v>
      </c>
    </row>
    <row r="17034" spans="1:3" x14ac:dyDescent="0.35">
      <c r="A17034">
        <v>1703.3030000000001</v>
      </c>
      <c r="B17034">
        <v>17014.875</v>
      </c>
      <c r="C17034">
        <v>104.9388</v>
      </c>
    </row>
    <row r="17035" spans="1:3" x14ac:dyDescent="0.35">
      <c r="A17035">
        <v>1703.4390000000001</v>
      </c>
      <c r="B17035">
        <v>17016.769</v>
      </c>
      <c r="C17035">
        <v>104.944</v>
      </c>
    </row>
    <row r="17036" spans="1:3" x14ac:dyDescent="0.35">
      <c r="A17036">
        <v>1703.5360000000001</v>
      </c>
      <c r="B17036">
        <v>17017.460999999999</v>
      </c>
      <c r="C17036">
        <v>104.94889999999999</v>
      </c>
    </row>
    <row r="17037" spans="1:3" x14ac:dyDescent="0.35">
      <c r="A17037">
        <v>1703.6189999999999</v>
      </c>
      <c r="B17037">
        <v>17018.580999999998</v>
      </c>
      <c r="C17037">
        <v>104.9522</v>
      </c>
    </row>
    <row r="17038" spans="1:3" x14ac:dyDescent="0.35">
      <c r="A17038">
        <v>1703.7460000000001</v>
      </c>
      <c r="B17038">
        <v>17019.223999999998</v>
      </c>
      <c r="C17038">
        <v>104.95399999999999</v>
      </c>
    </row>
    <row r="17039" spans="1:3" x14ac:dyDescent="0.35">
      <c r="A17039">
        <v>1703.8309999999999</v>
      </c>
      <c r="B17039">
        <v>17020.377</v>
      </c>
      <c r="C17039">
        <v>104.95959999999999</v>
      </c>
    </row>
    <row r="17040" spans="1:3" x14ac:dyDescent="0.35">
      <c r="A17040">
        <v>1703.904</v>
      </c>
      <c r="B17040">
        <v>17020.953000000001</v>
      </c>
      <c r="C17040">
        <v>104.96120000000001</v>
      </c>
    </row>
    <row r="17041" spans="1:3" x14ac:dyDescent="0.35">
      <c r="A17041">
        <v>1704</v>
      </c>
      <c r="B17041">
        <v>17022.271000000001</v>
      </c>
      <c r="C17041">
        <v>104.965</v>
      </c>
    </row>
    <row r="17042" spans="1:3" x14ac:dyDescent="0.35">
      <c r="A17042">
        <v>1704.135</v>
      </c>
      <c r="B17042">
        <v>17023.309000000001</v>
      </c>
      <c r="C17042">
        <v>104.9736</v>
      </c>
    </row>
    <row r="17043" spans="1:3" x14ac:dyDescent="0.35">
      <c r="A17043">
        <v>1704.2049999999999</v>
      </c>
      <c r="B17043">
        <v>17024.099999999999</v>
      </c>
      <c r="C17043">
        <v>104.97620000000001</v>
      </c>
    </row>
    <row r="17044" spans="1:3" x14ac:dyDescent="0.35">
      <c r="A17044">
        <v>1704.3219999999999</v>
      </c>
      <c r="B17044">
        <v>17025.681</v>
      </c>
      <c r="C17044">
        <v>104.9825</v>
      </c>
    </row>
    <row r="17045" spans="1:3" x14ac:dyDescent="0.35">
      <c r="A17045">
        <v>1704.415</v>
      </c>
      <c r="B17045">
        <v>17026.241000000002</v>
      </c>
      <c r="C17045">
        <v>104.983</v>
      </c>
    </row>
    <row r="17046" spans="1:3" x14ac:dyDescent="0.35">
      <c r="A17046">
        <v>1704.5050000000001</v>
      </c>
      <c r="B17046">
        <v>17027.411</v>
      </c>
      <c r="C17046">
        <v>104.9872</v>
      </c>
    </row>
    <row r="17047" spans="1:3" x14ac:dyDescent="0.35">
      <c r="A17047">
        <v>1704.615</v>
      </c>
      <c r="B17047">
        <v>17028.465</v>
      </c>
      <c r="C17047">
        <v>104.9909</v>
      </c>
    </row>
    <row r="17048" spans="1:3" x14ac:dyDescent="0.35">
      <c r="A17048">
        <v>1704.7280000000001</v>
      </c>
      <c r="B17048">
        <v>17029.14</v>
      </c>
      <c r="C17048">
        <v>104.9967</v>
      </c>
    </row>
    <row r="17049" spans="1:3" x14ac:dyDescent="0.35">
      <c r="A17049">
        <v>1704.845</v>
      </c>
      <c r="B17049">
        <v>17030.573</v>
      </c>
      <c r="C17049">
        <v>104.99760000000001</v>
      </c>
    </row>
    <row r="17050" spans="1:3" x14ac:dyDescent="0.35">
      <c r="A17050">
        <v>1704.9259999999999</v>
      </c>
      <c r="B17050">
        <v>17031.644</v>
      </c>
      <c r="C17050">
        <v>105.0043</v>
      </c>
    </row>
    <row r="17051" spans="1:3" x14ac:dyDescent="0.35">
      <c r="A17051">
        <v>1705.008</v>
      </c>
      <c r="B17051">
        <v>17032.237000000001</v>
      </c>
      <c r="C17051">
        <v>105.0039</v>
      </c>
    </row>
    <row r="17052" spans="1:3" x14ac:dyDescent="0.35">
      <c r="A17052">
        <v>1705.1179999999999</v>
      </c>
      <c r="B17052">
        <v>17033.817999999999</v>
      </c>
      <c r="C17052">
        <v>105.0099</v>
      </c>
    </row>
    <row r="17053" spans="1:3" x14ac:dyDescent="0.35">
      <c r="A17053">
        <v>1705.2190000000001</v>
      </c>
      <c r="B17053">
        <v>17034.543000000001</v>
      </c>
      <c r="C17053">
        <v>105.0141</v>
      </c>
    </row>
    <row r="17054" spans="1:3" x14ac:dyDescent="0.35">
      <c r="A17054">
        <v>1705.3109999999999</v>
      </c>
      <c r="B17054">
        <v>17035.433000000001</v>
      </c>
      <c r="C17054">
        <v>105.0167</v>
      </c>
    </row>
    <row r="17055" spans="1:3" x14ac:dyDescent="0.35">
      <c r="A17055">
        <v>1705.404</v>
      </c>
      <c r="B17055">
        <v>17036.026000000002</v>
      </c>
      <c r="C17055">
        <v>105.0189</v>
      </c>
    </row>
    <row r="17056" spans="1:3" x14ac:dyDescent="0.35">
      <c r="A17056">
        <v>1705.5250000000001</v>
      </c>
      <c r="B17056">
        <v>17037.227999999999</v>
      </c>
      <c r="C17056">
        <v>105.0257</v>
      </c>
    </row>
    <row r="17057" spans="1:3" x14ac:dyDescent="0.35">
      <c r="A17057">
        <v>1705.6110000000001</v>
      </c>
      <c r="B17057">
        <v>17037.937000000002</v>
      </c>
      <c r="C17057">
        <v>105.02679999999999</v>
      </c>
    </row>
    <row r="17058" spans="1:3" x14ac:dyDescent="0.35">
      <c r="A17058">
        <v>1705.7190000000001</v>
      </c>
      <c r="B17058">
        <v>17039.155999999999</v>
      </c>
      <c r="C17058">
        <v>105.03270000000001</v>
      </c>
    </row>
    <row r="17059" spans="1:3" x14ac:dyDescent="0.35">
      <c r="A17059">
        <v>1705.826</v>
      </c>
      <c r="B17059">
        <v>17040.637999999999</v>
      </c>
      <c r="C17059">
        <v>105.0384</v>
      </c>
    </row>
    <row r="17060" spans="1:3" x14ac:dyDescent="0.35">
      <c r="A17060">
        <v>1705.9110000000001</v>
      </c>
      <c r="B17060">
        <v>17041.561000000002</v>
      </c>
      <c r="C17060">
        <v>105.0402</v>
      </c>
    </row>
    <row r="17061" spans="1:3" x14ac:dyDescent="0.35">
      <c r="A17061">
        <v>1706.0160000000001</v>
      </c>
      <c r="B17061">
        <v>17042.088</v>
      </c>
      <c r="C17061">
        <v>105.04389999999999</v>
      </c>
    </row>
    <row r="17062" spans="1:3" x14ac:dyDescent="0.35">
      <c r="A17062">
        <v>1706.14</v>
      </c>
      <c r="B17062">
        <v>17042.928</v>
      </c>
      <c r="C17062">
        <v>105.04730000000001</v>
      </c>
    </row>
    <row r="17063" spans="1:3" x14ac:dyDescent="0.35">
      <c r="A17063">
        <v>1706.204</v>
      </c>
      <c r="B17063">
        <v>17044.047999999999</v>
      </c>
      <c r="C17063">
        <v>105.0501</v>
      </c>
    </row>
    <row r="17064" spans="1:3" x14ac:dyDescent="0.35">
      <c r="A17064">
        <v>1706.3119999999999</v>
      </c>
      <c r="B17064">
        <v>17045.134999999998</v>
      </c>
      <c r="C17064">
        <v>105.05240000000001</v>
      </c>
    </row>
    <row r="17065" spans="1:3" x14ac:dyDescent="0.35">
      <c r="A17065">
        <v>1706.4169999999999</v>
      </c>
      <c r="B17065">
        <v>17046.667000000001</v>
      </c>
      <c r="C17065">
        <v>105.0586</v>
      </c>
    </row>
    <row r="17066" spans="1:3" x14ac:dyDescent="0.35">
      <c r="A17066">
        <v>1706.5119999999999</v>
      </c>
      <c r="B17066">
        <v>17047.473999999998</v>
      </c>
      <c r="C17066">
        <v>105.0663</v>
      </c>
    </row>
    <row r="17067" spans="1:3" x14ac:dyDescent="0.35">
      <c r="A17067">
        <v>1706.617</v>
      </c>
      <c r="B17067">
        <v>17048.133000000002</v>
      </c>
      <c r="C17067">
        <v>105.069</v>
      </c>
    </row>
    <row r="17068" spans="1:3" x14ac:dyDescent="0.35">
      <c r="A17068">
        <v>1706.7049999999999</v>
      </c>
      <c r="B17068">
        <v>17048.973000000002</v>
      </c>
      <c r="C17068">
        <v>105.0719</v>
      </c>
    </row>
    <row r="17069" spans="1:3" x14ac:dyDescent="0.35">
      <c r="A17069">
        <v>1706.8130000000001</v>
      </c>
      <c r="B17069">
        <v>17050.785</v>
      </c>
      <c r="C17069">
        <v>105.07299999999999</v>
      </c>
    </row>
    <row r="17070" spans="1:3" x14ac:dyDescent="0.35">
      <c r="A17070">
        <v>1706.9159999999999</v>
      </c>
      <c r="B17070">
        <v>17051.476999999999</v>
      </c>
      <c r="C17070">
        <v>105.07729999999999</v>
      </c>
    </row>
    <row r="17071" spans="1:3" x14ac:dyDescent="0.35">
      <c r="A17071">
        <v>1707.0060000000001</v>
      </c>
      <c r="B17071">
        <v>17052.185000000001</v>
      </c>
      <c r="C17071">
        <v>105.08029999999999</v>
      </c>
    </row>
    <row r="17072" spans="1:3" x14ac:dyDescent="0.35">
      <c r="A17072">
        <v>1707.1210000000001</v>
      </c>
      <c r="B17072">
        <v>17053.569</v>
      </c>
      <c r="C17072">
        <v>105.07940000000001</v>
      </c>
    </row>
    <row r="17073" spans="1:3" x14ac:dyDescent="0.35">
      <c r="A17073">
        <v>1707.22</v>
      </c>
      <c r="B17073">
        <v>17054.129000000001</v>
      </c>
      <c r="C17073">
        <v>105.08799999999999</v>
      </c>
    </row>
    <row r="17074" spans="1:3" x14ac:dyDescent="0.35">
      <c r="A17074">
        <v>1707.317</v>
      </c>
      <c r="B17074">
        <v>17054.87</v>
      </c>
      <c r="C17074">
        <v>105.0925</v>
      </c>
    </row>
    <row r="17075" spans="1:3" x14ac:dyDescent="0.35">
      <c r="A17075">
        <v>1707.404</v>
      </c>
      <c r="B17075">
        <v>17056.699000000001</v>
      </c>
      <c r="C17075">
        <v>105.0938</v>
      </c>
    </row>
    <row r="17076" spans="1:3" x14ac:dyDescent="0.35">
      <c r="A17076">
        <v>1707.5060000000001</v>
      </c>
      <c r="B17076">
        <v>17057.539000000001</v>
      </c>
      <c r="C17076">
        <v>105.09990000000001</v>
      </c>
    </row>
    <row r="17077" spans="1:3" x14ac:dyDescent="0.35">
      <c r="A17077">
        <v>1707.6</v>
      </c>
      <c r="B17077">
        <v>17058.082999999999</v>
      </c>
      <c r="C17077">
        <v>105.0998</v>
      </c>
    </row>
    <row r="17078" spans="1:3" x14ac:dyDescent="0.35">
      <c r="A17078">
        <v>1707.7170000000001</v>
      </c>
      <c r="B17078">
        <v>17059.169999999998</v>
      </c>
      <c r="C17078">
        <v>105.10939999999999</v>
      </c>
    </row>
    <row r="17079" spans="1:3" x14ac:dyDescent="0.35">
      <c r="A17079">
        <v>1707.8150000000001</v>
      </c>
      <c r="B17079">
        <v>17059.845000000001</v>
      </c>
      <c r="C17079">
        <v>105.1092</v>
      </c>
    </row>
    <row r="17080" spans="1:3" x14ac:dyDescent="0.35">
      <c r="A17080">
        <v>1707.9110000000001</v>
      </c>
      <c r="B17080">
        <v>17060.833999999999</v>
      </c>
      <c r="C17080">
        <v>105.1133</v>
      </c>
    </row>
    <row r="17081" spans="1:3" x14ac:dyDescent="0.35">
      <c r="A17081">
        <v>1708.0029999999999</v>
      </c>
      <c r="B17081">
        <v>17061.723000000002</v>
      </c>
      <c r="C17081">
        <v>105.1172</v>
      </c>
    </row>
    <row r="17082" spans="1:3" x14ac:dyDescent="0.35">
      <c r="A17082">
        <v>1708.11</v>
      </c>
      <c r="B17082">
        <v>17063.583999999999</v>
      </c>
      <c r="C17082">
        <v>105.1204</v>
      </c>
    </row>
    <row r="17083" spans="1:3" x14ac:dyDescent="0.35">
      <c r="A17083">
        <v>1708.221</v>
      </c>
      <c r="B17083">
        <v>17064.161</v>
      </c>
      <c r="C17083">
        <v>105.1258</v>
      </c>
    </row>
    <row r="17084" spans="1:3" x14ac:dyDescent="0.35">
      <c r="A17084">
        <v>1708.306</v>
      </c>
      <c r="B17084">
        <v>17065.38</v>
      </c>
      <c r="C17084">
        <v>105.13030000000001</v>
      </c>
    </row>
    <row r="17085" spans="1:3" x14ac:dyDescent="0.35">
      <c r="A17085">
        <v>1708.425</v>
      </c>
      <c r="B17085">
        <v>17066.088</v>
      </c>
      <c r="C17085">
        <v>105.1302</v>
      </c>
    </row>
    <row r="17086" spans="1:3" x14ac:dyDescent="0.35">
      <c r="A17086">
        <v>1708.5170000000001</v>
      </c>
      <c r="B17086">
        <v>17067.274000000001</v>
      </c>
      <c r="C17086">
        <v>105.1353</v>
      </c>
    </row>
    <row r="17087" spans="1:3" x14ac:dyDescent="0.35">
      <c r="A17087">
        <v>1708.61</v>
      </c>
      <c r="B17087">
        <v>17067.817999999999</v>
      </c>
      <c r="C17087">
        <v>105.1378</v>
      </c>
    </row>
    <row r="17088" spans="1:3" x14ac:dyDescent="0.35">
      <c r="A17088">
        <v>1708.702</v>
      </c>
      <c r="B17088">
        <v>17068.757000000001</v>
      </c>
      <c r="C17088">
        <v>105.1401</v>
      </c>
    </row>
    <row r="17089" spans="1:3" x14ac:dyDescent="0.35">
      <c r="A17089">
        <v>1708.808</v>
      </c>
      <c r="B17089">
        <v>17070.403999999999</v>
      </c>
      <c r="C17089">
        <v>105.1413</v>
      </c>
    </row>
    <row r="17090" spans="1:3" x14ac:dyDescent="0.35">
      <c r="A17090">
        <v>1708.9169999999999</v>
      </c>
      <c r="B17090">
        <v>17071.080000000002</v>
      </c>
      <c r="C17090">
        <v>105.1486</v>
      </c>
    </row>
    <row r="17091" spans="1:3" x14ac:dyDescent="0.35">
      <c r="A17091">
        <v>1709.0129999999999</v>
      </c>
      <c r="B17091">
        <v>17071.837</v>
      </c>
      <c r="C17091">
        <v>105.1495</v>
      </c>
    </row>
    <row r="17092" spans="1:3" x14ac:dyDescent="0.35">
      <c r="A17092">
        <v>1709.11</v>
      </c>
      <c r="B17092">
        <v>17072.809000000001</v>
      </c>
      <c r="C17092">
        <v>105.15130000000001</v>
      </c>
    </row>
    <row r="17093" spans="1:3" x14ac:dyDescent="0.35">
      <c r="A17093">
        <v>1709.23</v>
      </c>
      <c r="B17093">
        <v>17074.687000000002</v>
      </c>
      <c r="C17093">
        <v>105.158</v>
      </c>
    </row>
    <row r="17094" spans="1:3" x14ac:dyDescent="0.35">
      <c r="A17094">
        <v>1709.3430000000001</v>
      </c>
      <c r="B17094">
        <v>17075.181</v>
      </c>
      <c r="C17094">
        <v>105.1558</v>
      </c>
    </row>
    <row r="17095" spans="1:3" x14ac:dyDescent="0.35">
      <c r="A17095">
        <v>1709.4190000000001</v>
      </c>
      <c r="B17095">
        <v>17076.136999999999</v>
      </c>
      <c r="C17095">
        <v>105.1621</v>
      </c>
    </row>
    <row r="17096" spans="1:3" x14ac:dyDescent="0.35">
      <c r="A17096">
        <v>1709.502</v>
      </c>
      <c r="B17096">
        <v>17077.371999999999</v>
      </c>
      <c r="C17096">
        <v>105.1671</v>
      </c>
    </row>
    <row r="17097" spans="1:3" x14ac:dyDescent="0.35">
      <c r="A17097">
        <v>1709.6030000000001</v>
      </c>
      <c r="B17097">
        <v>17077.816999999999</v>
      </c>
      <c r="C17097">
        <v>105.172</v>
      </c>
    </row>
    <row r="17098" spans="1:3" x14ac:dyDescent="0.35">
      <c r="A17098">
        <v>1709.71</v>
      </c>
      <c r="B17098">
        <v>17079.431</v>
      </c>
      <c r="C17098">
        <v>105.1751</v>
      </c>
    </row>
    <row r="17099" spans="1:3" x14ac:dyDescent="0.35">
      <c r="A17099">
        <v>1709.8030000000001</v>
      </c>
      <c r="B17099">
        <v>17080.155999999999</v>
      </c>
      <c r="C17099">
        <v>105.1784</v>
      </c>
    </row>
    <row r="17100" spans="1:3" x14ac:dyDescent="0.35">
      <c r="A17100">
        <v>1709.913</v>
      </c>
      <c r="B17100">
        <v>17081.358</v>
      </c>
      <c r="C17100">
        <v>105.1815</v>
      </c>
    </row>
    <row r="17101" spans="1:3" x14ac:dyDescent="0.35">
      <c r="A17101">
        <v>1710.002</v>
      </c>
      <c r="B17101">
        <v>17081.935000000001</v>
      </c>
      <c r="C17101">
        <v>105.1844</v>
      </c>
    </row>
    <row r="17102" spans="1:3" x14ac:dyDescent="0.35">
      <c r="A17102">
        <v>1710.11</v>
      </c>
      <c r="B17102">
        <v>17083.351999999999</v>
      </c>
      <c r="C17102">
        <v>105.1878</v>
      </c>
    </row>
    <row r="17103" spans="1:3" x14ac:dyDescent="0.35">
      <c r="A17103">
        <v>1710.23</v>
      </c>
      <c r="B17103">
        <v>17084.291000000001</v>
      </c>
      <c r="C17103">
        <v>105.1901</v>
      </c>
    </row>
    <row r="17104" spans="1:3" x14ac:dyDescent="0.35">
      <c r="A17104">
        <v>1710.307</v>
      </c>
      <c r="B17104">
        <v>17084.900000000001</v>
      </c>
      <c r="C17104">
        <v>105.1964</v>
      </c>
    </row>
    <row r="17105" spans="1:3" x14ac:dyDescent="0.35">
      <c r="A17105">
        <v>1710.4290000000001</v>
      </c>
      <c r="B17105">
        <v>17086.744999999999</v>
      </c>
      <c r="C17105">
        <v>105.20099999999999</v>
      </c>
    </row>
    <row r="17106" spans="1:3" x14ac:dyDescent="0.35">
      <c r="A17106">
        <v>1710.5</v>
      </c>
      <c r="B17106">
        <v>17086.744999999999</v>
      </c>
      <c r="C17106">
        <v>105.2047</v>
      </c>
    </row>
    <row r="17107" spans="1:3" x14ac:dyDescent="0.35">
      <c r="A17107">
        <v>1710.63</v>
      </c>
      <c r="B17107">
        <v>17088.376</v>
      </c>
      <c r="C17107">
        <v>105.20869999999999</v>
      </c>
    </row>
    <row r="17108" spans="1:3" x14ac:dyDescent="0.35">
      <c r="A17108">
        <v>1710.7070000000001</v>
      </c>
      <c r="B17108">
        <v>17088.969000000001</v>
      </c>
      <c r="C17108">
        <v>105.2105</v>
      </c>
    </row>
    <row r="17109" spans="1:3" x14ac:dyDescent="0.35">
      <c r="A17109">
        <v>1710.8050000000001</v>
      </c>
      <c r="B17109">
        <v>17089.726999999999</v>
      </c>
      <c r="C17109">
        <v>105.21339999999999</v>
      </c>
    </row>
    <row r="17110" spans="1:3" x14ac:dyDescent="0.35">
      <c r="A17110">
        <v>1710.924</v>
      </c>
      <c r="B17110">
        <v>17091.588</v>
      </c>
      <c r="C17110">
        <v>105.21599999999999</v>
      </c>
    </row>
    <row r="17111" spans="1:3" x14ac:dyDescent="0.35">
      <c r="A17111">
        <v>1711.029</v>
      </c>
      <c r="B17111">
        <v>17092.197</v>
      </c>
      <c r="C17111">
        <v>105.2231</v>
      </c>
    </row>
    <row r="17112" spans="1:3" x14ac:dyDescent="0.35">
      <c r="A17112">
        <v>1711.1010000000001</v>
      </c>
      <c r="B17112">
        <v>17092.905999999999</v>
      </c>
      <c r="C17112">
        <v>105.22320000000001</v>
      </c>
    </row>
    <row r="17113" spans="1:3" x14ac:dyDescent="0.35">
      <c r="A17113">
        <v>1711.201</v>
      </c>
      <c r="B17113">
        <v>17094.634999999998</v>
      </c>
      <c r="C17113">
        <v>105.2251</v>
      </c>
    </row>
    <row r="17114" spans="1:3" x14ac:dyDescent="0.35">
      <c r="A17114">
        <v>1711.3420000000001</v>
      </c>
      <c r="B17114">
        <v>17095.212</v>
      </c>
      <c r="C17114">
        <v>105.22920000000001</v>
      </c>
    </row>
    <row r="17115" spans="1:3" x14ac:dyDescent="0.35">
      <c r="A17115">
        <v>1711.422</v>
      </c>
      <c r="B17115">
        <v>17096.084999999999</v>
      </c>
      <c r="C17115">
        <v>105.2328</v>
      </c>
    </row>
    <row r="17116" spans="1:3" x14ac:dyDescent="0.35">
      <c r="A17116">
        <v>1711.54</v>
      </c>
      <c r="B17116">
        <v>17097.271000000001</v>
      </c>
      <c r="C17116">
        <v>105.2422</v>
      </c>
    </row>
    <row r="17117" spans="1:3" x14ac:dyDescent="0.35">
      <c r="A17117">
        <v>1711.616</v>
      </c>
      <c r="B17117">
        <v>17098.078000000001</v>
      </c>
      <c r="C17117">
        <v>105.2422</v>
      </c>
    </row>
    <row r="17118" spans="1:3" x14ac:dyDescent="0.35">
      <c r="A17118">
        <v>1711.7339999999999</v>
      </c>
      <c r="B17118">
        <v>17099.182000000001</v>
      </c>
      <c r="C17118">
        <v>105.246</v>
      </c>
    </row>
    <row r="17119" spans="1:3" x14ac:dyDescent="0.35">
      <c r="A17119">
        <v>1711.848</v>
      </c>
      <c r="B17119">
        <v>17100.615000000002</v>
      </c>
      <c r="C17119">
        <v>105.2508</v>
      </c>
    </row>
    <row r="17120" spans="1:3" x14ac:dyDescent="0.35">
      <c r="A17120">
        <v>1711.933</v>
      </c>
      <c r="B17120">
        <v>17101.652999999998</v>
      </c>
      <c r="C17120">
        <v>105.25490000000001</v>
      </c>
    </row>
    <row r="17121" spans="1:3" x14ac:dyDescent="0.35">
      <c r="A17121">
        <v>1712.0070000000001</v>
      </c>
      <c r="B17121">
        <v>17102.294999999998</v>
      </c>
      <c r="C17121">
        <v>105.2594</v>
      </c>
    </row>
    <row r="17122" spans="1:3" x14ac:dyDescent="0.35">
      <c r="A17122">
        <v>1712.1310000000001</v>
      </c>
      <c r="B17122">
        <v>17103.415000000001</v>
      </c>
      <c r="C17122">
        <v>105.265</v>
      </c>
    </row>
    <row r="17123" spans="1:3" x14ac:dyDescent="0.35">
      <c r="A17123">
        <v>1712.241</v>
      </c>
      <c r="B17123">
        <v>17104.600999999999</v>
      </c>
      <c r="C17123">
        <v>105.2654</v>
      </c>
    </row>
    <row r="17124" spans="1:3" x14ac:dyDescent="0.35">
      <c r="A17124">
        <v>1712.3019999999999</v>
      </c>
      <c r="B17124">
        <v>17104.600999999999</v>
      </c>
      <c r="C17124">
        <v>105.26949999999999</v>
      </c>
    </row>
    <row r="17125" spans="1:3" x14ac:dyDescent="0.35">
      <c r="A17125">
        <v>1712.425</v>
      </c>
      <c r="B17125">
        <v>17106.232</v>
      </c>
      <c r="C17125">
        <v>105.2747</v>
      </c>
    </row>
    <row r="17126" spans="1:3" x14ac:dyDescent="0.35">
      <c r="A17126">
        <v>1712.511</v>
      </c>
      <c r="B17126">
        <v>17106.990000000002</v>
      </c>
      <c r="C17126">
        <v>105.27800000000001</v>
      </c>
    </row>
    <row r="17127" spans="1:3" x14ac:dyDescent="0.35">
      <c r="A17127">
        <v>1712.6210000000001</v>
      </c>
      <c r="B17127">
        <v>17108.883999999998</v>
      </c>
      <c r="C17127">
        <v>105.2833</v>
      </c>
    </row>
    <row r="17128" spans="1:3" x14ac:dyDescent="0.35">
      <c r="A17128">
        <v>1712.722</v>
      </c>
      <c r="B17128">
        <v>17109.543000000001</v>
      </c>
      <c r="C17128">
        <v>105.2817</v>
      </c>
    </row>
    <row r="17129" spans="1:3" x14ac:dyDescent="0.35">
      <c r="A17129">
        <v>1712.835</v>
      </c>
      <c r="B17129">
        <v>17110.12</v>
      </c>
      <c r="C17129">
        <v>105.2908</v>
      </c>
    </row>
    <row r="17130" spans="1:3" x14ac:dyDescent="0.35">
      <c r="A17130">
        <v>1712.92</v>
      </c>
      <c r="B17130">
        <v>17111.008999999998</v>
      </c>
      <c r="C17130">
        <v>105.2919</v>
      </c>
    </row>
    <row r="17131" spans="1:3" x14ac:dyDescent="0.35">
      <c r="A17131">
        <v>1713.027</v>
      </c>
      <c r="B17131">
        <v>17112.260999999999</v>
      </c>
      <c r="C17131">
        <v>105.29989999999999</v>
      </c>
    </row>
    <row r="17132" spans="1:3" x14ac:dyDescent="0.35">
      <c r="A17132">
        <v>1713.1179999999999</v>
      </c>
      <c r="B17132">
        <v>17113.645</v>
      </c>
      <c r="C17132">
        <v>105.3023</v>
      </c>
    </row>
    <row r="17133" spans="1:3" x14ac:dyDescent="0.35">
      <c r="A17133">
        <v>1713.2180000000001</v>
      </c>
      <c r="B17133">
        <v>17114.534</v>
      </c>
      <c r="C17133">
        <v>105.3077</v>
      </c>
    </row>
    <row r="17134" spans="1:3" x14ac:dyDescent="0.35">
      <c r="A17134">
        <v>1713.3209999999999</v>
      </c>
      <c r="B17134">
        <v>17115.027999999998</v>
      </c>
      <c r="C17134">
        <v>105.3027</v>
      </c>
    </row>
    <row r="17135" spans="1:3" x14ac:dyDescent="0.35">
      <c r="A17135">
        <v>1713.4190000000001</v>
      </c>
      <c r="B17135">
        <v>17116.857</v>
      </c>
      <c r="C17135">
        <v>105.31229999999999</v>
      </c>
    </row>
    <row r="17136" spans="1:3" x14ac:dyDescent="0.35">
      <c r="A17136">
        <v>1713.521</v>
      </c>
      <c r="B17136">
        <v>17117.548999999999</v>
      </c>
      <c r="C17136">
        <v>105.3121</v>
      </c>
    </row>
    <row r="17137" spans="1:3" x14ac:dyDescent="0.35">
      <c r="A17137">
        <v>1713.6120000000001</v>
      </c>
      <c r="B17137">
        <v>17118.207999999999</v>
      </c>
      <c r="C17137">
        <v>105.3185</v>
      </c>
    </row>
    <row r="17138" spans="1:3" x14ac:dyDescent="0.35">
      <c r="A17138">
        <v>1713.7070000000001</v>
      </c>
      <c r="B17138">
        <v>17118.883000000002</v>
      </c>
      <c r="C17138">
        <v>105.3197</v>
      </c>
    </row>
    <row r="17139" spans="1:3" x14ac:dyDescent="0.35">
      <c r="A17139">
        <v>1713.8240000000001</v>
      </c>
      <c r="B17139">
        <v>17120.613000000001</v>
      </c>
      <c r="C17139">
        <v>105.325</v>
      </c>
    </row>
    <row r="17140" spans="1:3" x14ac:dyDescent="0.35">
      <c r="A17140">
        <v>1713.904</v>
      </c>
      <c r="B17140">
        <v>17121.239000000001</v>
      </c>
      <c r="C17140">
        <v>105.3296</v>
      </c>
    </row>
    <row r="17141" spans="1:3" x14ac:dyDescent="0.35">
      <c r="A17141">
        <v>1714.019</v>
      </c>
      <c r="B17141">
        <v>17122.326000000001</v>
      </c>
      <c r="C17141">
        <v>105.33580000000001</v>
      </c>
    </row>
    <row r="17142" spans="1:3" x14ac:dyDescent="0.35">
      <c r="A17142">
        <v>1714.127</v>
      </c>
      <c r="B17142">
        <v>17123.644</v>
      </c>
      <c r="C17142">
        <v>105.3372</v>
      </c>
    </row>
    <row r="17143" spans="1:3" x14ac:dyDescent="0.35">
      <c r="A17143">
        <v>1714.21</v>
      </c>
      <c r="B17143">
        <v>17124.55</v>
      </c>
      <c r="C17143">
        <v>105.3419</v>
      </c>
    </row>
    <row r="17144" spans="1:3" x14ac:dyDescent="0.35">
      <c r="A17144">
        <v>1714.316</v>
      </c>
      <c r="B17144">
        <v>17125.307000000001</v>
      </c>
      <c r="C17144">
        <v>105.3439</v>
      </c>
    </row>
    <row r="17145" spans="1:3" x14ac:dyDescent="0.35">
      <c r="A17145">
        <v>1714.413</v>
      </c>
      <c r="B17145">
        <v>17126.428</v>
      </c>
      <c r="C17145">
        <v>105.3463</v>
      </c>
    </row>
    <row r="17146" spans="1:3" x14ac:dyDescent="0.35">
      <c r="A17146">
        <v>1714.5250000000001</v>
      </c>
      <c r="B17146">
        <v>17127.597000000002</v>
      </c>
      <c r="C17146">
        <v>105.35129999999999</v>
      </c>
    </row>
    <row r="17147" spans="1:3" x14ac:dyDescent="0.35">
      <c r="A17147">
        <v>1714.6089999999999</v>
      </c>
      <c r="B17147">
        <v>17128.553</v>
      </c>
      <c r="C17147">
        <v>105.3524</v>
      </c>
    </row>
    <row r="17148" spans="1:3" x14ac:dyDescent="0.35">
      <c r="A17148">
        <v>1714.723</v>
      </c>
      <c r="B17148">
        <v>17129.64</v>
      </c>
      <c r="C17148">
        <v>105.3562</v>
      </c>
    </row>
    <row r="17149" spans="1:3" x14ac:dyDescent="0.35">
      <c r="A17149">
        <v>1714.8109999999999</v>
      </c>
      <c r="B17149">
        <v>17130.2</v>
      </c>
      <c r="C17149">
        <v>105.3617</v>
      </c>
    </row>
    <row r="17150" spans="1:3" x14ac:dyDescent="0.35">
      <c r="A17150">
        <v>1714.924</v>
      </c>
      <c r="B17150">
        <v>17131.599999999999</v>
      </c>
      <c r="C17150">
        <v>105.3674</v>
      </c>
    </row>
    <row r="17151" spans="1:3" x14ac:dyDescent="0.35">
      <c r="A17151">
        <v>1715.0129999999999</v>
      </c>
      <c r="B17151">
        <v>17132.456999999999</v>
      </c>
      <c r="C17151">
        <v>105.3672</v>
      </c>
    </row>
    <row r="17152" spans="1:3" x14ac:dyDescent="0.35">
      <c r="A17152">
        <v>1715.117</v>
      </c>
      <c r="B17152">
        <v>17133.28</v>
      </c>
      <c r="C17152">
        <v>105.3716</v>
      </c>
    </row>
    <row r="17153" spans="1:3" x14ac:dyDescent="0.35">
      <c r="A17153">
        <v>1715.211</v>
      </c>
      <c r="B17153">
        <v>17134.45</v>
      </c>
      <c r="C17153">
        <v>105.37479999999999</v>
      </c>
    </row>
    <row r="17154" spans="1:3" x14ac:dyDescent="0.35">
      <c r="A17154">
        <v>1715.306</v>
      </c>
      <c r="B17154">
        <v>17134.992999999999</v>
      </c>
      <c r="C17154">
        <v>105.37909999999999</v>
      </c>
    </row>
    <row r="17155" spans="1:3" x14ac:dyDescent="0.35">
      <c r="A17155">
        <v>1715.4069999999999</v>
      </c>
      <c r="B17155">
        <v>17136.689999999999</v>
      </c>
      <c r="C17155">
        <v>105.3837</v>
      </c>
    </row>
    <row r="17156" spans="1:3" x14ac:dyDescent="0.35">
      <c r="A17156">
        <v>1715.5129999999999</v>
      </c>
      <c r="B17156">
        <v>17137.464</v>
      </c>
      <c r="C17156">
        <v>105.38339999999999</v>
      </c>
    </row>
    <row r="17157" spans="1:3" x14ac:dyDescent="0.35">
      <c r="A17157">
        <v>1715.6110000000001</v>
      </c>
      <c r="B17157">
        <v>17138.057000000001</v>
      </c>
      <c r="C17157">
        <v>105.38890000000001</v>
      </c>
    </row>
    <row r="17158" spans="1:3" x14ac:dyDescent="0.35">
      <c r="A17158">
        <v>1715.712</v>
      </c>
      <c r="B17158">
        <v>17139.490000000002</v>
      </c>
      <c r="C17158">
        <v>105.3933</v>
      </c>
    </row>
    <row r="17159" spans="1:3" x14ac:dyDescent="0.35">
      <c r="A17159">
        <v>1715.8240000000001</v>
      </c>
      <c r="B17159">
        <v>17140.578000000001</v>
      </c>
      <c r="C17159">
        <v>105.39660000000001</v>
      </c>
    </row>
    <row r="17160" spans="1:3" x14ac:dyDescent="0.35">
      <c r="A17160">
        <v>1715.904</v>
      </c>
      <c r="B17160">
        <v>17141.484</v>
      </c>
      <c r="C17160">
        <v>105.3994</v>
      </c>
    </row>
    <row r="17161" spans="1:3" x14ac:dyDescent="0.35">
      <c r="A17161">
        <v>1716.01</v>
      </c>
      <c r="B17161">
        <v>17142.207999999999</v>
      </c>
      <c r="C17161">
        <v>105.4055</v>
      </c>
    </row>
    <row r="17162" spans="1:3" x14ac:dyDescent="0.35">
      <c r="A17162">
        <v>1716.1130000000001</v>
      </c>
      <c r="B17162">
        <v>17142.900000000001</v>
      </c>
      <c r="C17162">
        <v>105.40949999999999</v>
      </c>
    </row>
    <row r="17163" spans="1:3" x14ac:dyDescent="0.35">
      <c r="A17163">
        <v>1716.2360000000001</v>
      </c>
      <c r="B17163">
        <v>17143.723999999998</v>
      </c>
      <c r="C17163">
        <v>105.4105</v>
      </c>
    </row>
    <row r="17164" spans="1:3" x14ac:dyDescent="0.35">
      <c r="A17164">
        <v>1716.3009999999999</v>
      </c>
      <c r="B17164">
        <v>17145.042000000001</v>
      </c>
      <c r="C17164">
        <v>105.4147</v>
      </c>
    </row>
    <row r="17165" spans="1:3" x14ac:dyDescent="0.35">
      <c r="A17165">
        <v>1716.412</v>
      </c>
      <c r="B17165">
        <v>17146.574000000001</v>
      </c>
      <c r="C17165">
        <v>105.42010000000001</v>
      </c>
    </row>
    <row r="17166" spans="1:3" x14ac:dyDescent="0.35">
      <c r="A17166">
        <v>1716.5050000000001</v>
      </c>
      <c r="B17166">
        <v>17147.150000000001</v>
      </c>
      <c r="C17166">
        <v>105.4196</v>
      </c>
    </row>
    <row r="17167" spans="1:3" x14ac:dyDescent="0.35">
      <c r="A17167">
        <v>1716.6010000000001</v>
      </c>
      <c r="B17167">
        <v>17148.468000000001</v>
      </c>
      <c r="C17167">
        <v>105.42489999999999</v>
      </c>
    </row>
    <row r="17168" spans="1:3" x14ac:dyDescent="0.35">
      <c r="A17168">
        <v>1716.7260000000001</v>
      </c>
      <c r="B17168">
        <v>17149.094000000001</v>
      </c>
      <c r="C17168">
        <v>105.42700000000001</v>
      </c>
    </row>
    <row r="17169" spans="1:3" x14ac:dyDescent="0.35">
      <c r="A17169">
        <v>1716.8030000000001</v>
      </c>
      <c r="B17169">
        <v>17149.918000000001</v>
      </c>
      <c r="C17169">
        <v>105.431</v>
      </c>
    </row>
    <row r="17170" spans="1:3" x14ac:dyDescent="0.35">
      <c r="A17170">
        <v>1716.9179999999999</v>
      </c>
      <c r="B17170">
        <v>17151.300999999999</v>
      </c>
      <c r="C17170">
        <v>105.4385</v>
      </c>
    </row>
    <row r="17171" spans="1:3" x14ac:dyDescent="0.35">
      <c r="A17171">
        <v>1717.0060000000001</v>
      </c>
      <c r="B17171">
        <v>17152.504000000001</v>
      </c>
      <c r="C17171">
        <v>105.4419</v>
      </c>
    </row>
    <row r="17172" spans="1:3" x14ac:dyDescent="0.35">
      <c r="A17172">
        <v>1717.116</v>
      </c>
      <c r="B17172">
        <v>17153.080000000002</v>
      </c>
      <c r="C17172">
        <v>105.4435</v>
      </c>
    </row>
    <row r="17173" spans="1:3" x14ac:dyDescent="0.35">
      <c r="A17173">
        <v>1717.2190000000001</v>
      </c>
      <c r="B17173">
        <v>17154.167000000001</v>
      </c>
      <c r="C17173">
        <v>105.4483</v>
      </c>
    </row>
    <row r="17174" spans="1:3" x14ac:dyDescent="0.35">
      <c r="A17174">
        <v>1717.3140000000001</v>
      </c>
      <c r="B17174">
        <v>17154.810000000001</v>
      </c>
      <c r="C17174">
        <v>105.4513</v>
      </c>
    </row>
    <row r="17175" spans="1:3" x14ac:dyDescent="0.35">
      <c r="A17175">
        <v>1717.41</v>
      </c>
      <c r="B17175">
        <v>17155.814999999999</v>
      </c>
      <c r="C17175">
        <v>105.45569999999999</v>
      </c>
    </row>
    <row r="17176" spans="1:3" x14ac:dyDescent="0.35">
      <c r="A17176">
        <v>1717.529</v>
      </c>
      <c r="B17176">
        <v>17157.594000000001</v>
      </c>
      <c r="C17176">
        <v>105.4599</v>
      </c>
    </row>
    <row r="17177" spans="1:3" x14ac:dyDescent="0.35">
      <c r="A17177">
        <v>1717.6030000000001</v>
      </c>
      <c r="B17177">
        <v>17158.071</v>
      </c>
      <c r="C17177">
        <v>105.464</v>
      </c>
    </row>
    <row r="17178" spans="1:3" x14ac:dyDescent="0.35">
      <c r="A17178">
        <v>1717.7360000000001</v>
      </c>
      <c r="B17178">
        <v>17159.719000000001</v>
      </c>
      <c r="C17178">
        <v>105.4682</v>
      </c>
    </row>
    <row r="17179" spans="1:3" x14ac:dyDescent="0.35">
      <c r="A17179">
        <v>1717.8520000000001</v>
      </c>
      <c r="B17179">
        <v>17160.278999999999</v>
      </c>
      <c r="C17179">
        <v>105.4712</v>
      </c>
    </row>
    <row r="17180" spans="1:3" x14ac:dyDescent="0.35">
      <c r="A17180">
        <v>1717.9449999999999</v>
      </c>
      <c r="B17180">
        <v>17161.218000000001</v>
      </c>
      <c r="C17180">
        <v>105.4726</v>
      </c>
    </row>
    <row r="17181" spans="1:3" x14ac:dyDescent="0.35">
      <c r="A17181">
        <v>1718.028</v>
      </c>
      <c r="B17181">
        <v>17162.733</v>
      </c>
      <c r="C17181">
        <v>105.4799</v>
      </c>
    </row>
    <row r="17182" spans="1:3" x14ac:dyDescent="0.35">
      <c r="A17182">
        <v>1718.1420000000001</v>
      </c>
      <c r="B17182">
        <v>17163.293000000001</v>
      </c>
      <c r="C17182">
        <v>105.48269999999999</v>
      </c>
    </row>
    <row r="17183" spans="1:3" x14ac:dyDescent="0.35">
      <c r="A17183">
        <v>1718.2159999999999</v>
      </c>
      <c r="B17183">
        <v>17164.199000000001</v>
      </c>
      <c r="C17183">
        <v>105.48520000000001</v>
      </c>
    </row>
    <row r="17184" spans="1:3" x14ac:dyDescent="0.35">
      <c r="A17184">
        <v>1718.3309999999999</v>
      </c>
      <c r="B17184">
        <v>17165.731</v>
      </c>
      <c r="C17184">
        <v>105.4888</v>
      </c>
    </row>
    <row r="17185" spans="1:3" x14ac:dyDescent="0.35">
      <c r="A17185">
        <v>1718.402</v>
      </c>
      <c r="B17185">
        <v>17166.324000000001</v>
      </c>
      <c r="C17185">
        <v>105.49209999999999</v>
      </c>
    </row>
    <row r="17186" spans="1:3" x14ac:dyDescent="0.35">
      <c r="A17186">
        <v>1718.546</v>
      </c>
      <c r="B17186">
        <v>17167.560000000001</v>
      </c>
      <c r="C17186">
        <v>105.4966</v>
      </c>
    </row>
    <row r="17187" spans="1:3" x14ac:dyDescent="0.35">
      <c r="A17187">
        <v>1718.6010000000001</v>
      </c>
      <c r="B17187">
        <v>17168.135999999999</v>
      </c>
      <c r="C17187">
        <v>105.4988</v>
      </c>
    </row>
    <row r="17188" spans="1:3" x14ac:dyDescent="0.35">
      <c r="A17188">
        <v>1718.713</v>
      </c>
      <c r="B17188">
        <v>17169.125</v>
      </c>
      <c r="C17188">
        <v>105.5031</v>
      </c>
    </row>
    <row r="17189" spans="1:3" x14ac:dyDescent="0.35">
      <c r="A17189">
        <v>1718.809</v>
      </c>
      <c r="B17189">
        <v>17170.046999999999</v>
      </c>
      <c r="C17189">
        <v>105.5063</v>
      </c>
    </row>
    <row r="17190" spans="1:3" x14ac:dyDescent="0.35">
      <c r="A17190">
        <v>1718.914</v>
      </c>
      <c r="B17190">
        <v>17171.117999999999</v>
      </c>
      <c r="C17190">
        <v>105.51049999999999</v>
      </c>
    </row>
    <row r="17191" spans="1:3" x14ac:dyDescent="0.35">
      <c r="A17191">
        <v>1719.0029999999999</v>
      </c>
      <c r="B17191">
        <v>17171.793000000001</v>
      </c>
      <c r="C17191">
        <v>105.515</v>
      </c>
    </row>
    <row r="17192" spans="1:3" x14ac:dyDescent="0.35">
      <c r="A17192">
        <v>1719.1220000000001</v>
      </c>
      <c r="B17192">
        <v>17173.589</v>
      </c>
      <c r="C17192">
        <v>105.5215</v>
      </c>
    </row>
    <row r="17193" spans="1:3" x14ac:dyDescent="0.35">
      <c r="A17193">
        <v>1719.2370000000001</v>
      </c>
      <c r="B17193">
        <v>17174.577000000001</v>
      </c>
      <c r="C17193">
        <v>105.5239</v>
      </c>
    </row>
    <row r="17194" spans="1:3" x14ac:dyDescent="0.35">
      <c r="A17194">
        <v>1719.3050000000001</v>
      </c>
      <c r="B17194">
        <v>17175.153999999999</v>
      </c>
      <c r="C17194">
        <v>105.52670000000001</v>
      </c>
    </row>
    <row r="17195" spans="1:3" x14ac:dyDescent="0.35">
      <c r="A17195">
        <v>1719.413</v>
      </c>
      <c r="B17195">
        <v>17176.323</v>
      </c>
      <c r="C17195">
        <v>105.5283</v>
      </c>
    </row>
    <row r="17196" spans="1:3" x14ac:dyDescent="0.35">
      <c r="A17196">
        <v>1719.509</v>
      </c>
      <c r="B17196">
        <v>17176.933000000001</v>
      </c>
      <c r="C17196">
        <v>105.5343</v>
      </c>
    </row>
    <row r="17197" spans="1:3" x14ac:dyDescent="0.35">
      <c r="A17197">
        <v>1719.6010000000001</v>
      </c>
      <c r="B17197">
        <v>17178.085999999999</v>
      </c>
      <c r="C17197">
        <v>105.53919999999999</v>
      </c>
    </row>
    <row r="17198" spans="1:3" x14ac:dyDescent="0.35">
      <c r="A17198">
        <v>1719.71</v>
      </c>
      <c r="B17198">
        <v>17178.679</v>
      </c>
      <c r="C17198">
        <v>105.5458</v>
      </c>
    </row>
    <row r="17199" spans="1:3" x14ac:dyDescent="0.35">
      <c r="A17199">
        <v>1719.8309999999999</v>
      </c>
      <c r="B17199">
        <v>17180.771000000001</v>
      </c>
      <c r="C17199">
        <v>105.54989999999999</v>
      </c>
    </row>
    <row r="17200" spans="1:3" x14ac:dyDescent="0.35">
      <c r="A17200">
        <v>1719.9459999999999</v>
      </c>
      <c r="B17200">
        <v>17181.347000000002</v>
      </c>
      <c r="C17200">
        <v>105.5478</v>
      </c>
    </row>
    <row r="17201" spans="1:3" x14ac:dyDescent="0.35">
      <c r="A17201">
        <v>1720.0229999999999</v>
      </c>
      <c r="B17201">
        <v>17182.896000000001</v>
      </c>
      <c r="C17201">
        <v>105.5521</v>
      </c>
    </row>
    <row r="17202" spans="1:3" x14ac:dyDescent="0.35">
      <c r="A17202">
        <v>1720.1510000000001</v>
      </c>
      <c r="B17202">
        <v>17183.489000000001</v>
      </c>
      <c r="C17202">
        <v>105.55670000000001</v>
      </c>
    </row>
    <row r="17203" spans="1:3" x14ac:dyDescent="0.35">
      <c r="A17203">
        <v>1720.2049999999999</v>
      </c>
      <c r="B17203">
        <v>17183.489000000001</v>
      </c>
      <c r="C17203">
        <v>105.56</v>
      </c>
    </row>
    <row r="17204" spans="1:3" x14ac:dyDescent="0.35">
      <c r="A17204">
        <v>1720.336</v>
      </c>
      <c r="B17204">
        <v>17185.465</v>
      </c>
      <c r="C17204">
        <v>105.5626</v>
      </c>
    </row>
    <row r="17205" spans="1:3" x14ac:dyDescent="0.35">
      <c r="A17205">
        <v>1720.421</v>
      </c>
      <c r="B17205">
        <v>17186.026000000002</v>
      </c>
      <c r="C17205">
        <v>105.56440000000001</v>
      </c>
    </row>
    <row r="17206" spans="1:3" x14ac:dyDescent="0.35">
      <c r="A17206">
        <v>1720.5170000000001</v>
      </c>
      <c r="B17206">
        <v>17187.260999999999</v>
      </c>
      <c r="C17206">
        <v>105.5716</v>
      </c>
    </row>
    <row r="17207" spans="1:3" x14ac:dyDescent="0.35">
      <c r="A17207">
        <v>1720.645</v>
      </c>
      <c r="B17207">
        <v>17188.579000000002</v>
      </c>
      <c r="C17207">
        <v>105.5733</v>
      </c>
    </row>
    <row r="17208" spans="1:3" x14ac:dyDescent="0.35">
      <c r="A17208">
        <v>1720.7190000000001</v>
      </c>
      <c r="B17208">
        <v>17189.813999999998</v>
      </c>
      <c r="C17208">
        <v>105.57810000000001</v>
      </c>
    </row>
    <row r="17209" spans="1:3" x14ac:dyDescent="0.35">
      <c r="A17209">
        <v>1720.817</v>
      </c>
      <c r="B17209">
        <v>17190.786</v>
      </c>
      <c r="C17209">
        <v>105.58329999999999</v>
      </c>
    </row>
    <row r="17210" spans="1:3" x14ac:dyDescent="0.35">
      <c r="A17210">
        <v>1720.903</v>
      </c>
      <c r="B17210">
        <v>17190.786</v>
      </c>
      <c r="C17210">
        <v>105.5839</v>
      </c>
    </row>
    <row r="17211" spans="1:3" x14ac:dyDescent="0.35">
      <c r="A17211">
        <v>1721.021</v>
      </c>
      <c r="B17211">
        <v>17192.531999999999</v>
      </c>
      <c r="C17211">
        <v>105.58750000000001</v>
      </c>
    </row>
    <row r="17212" spans="1:3" x14ac:dyDescent="0.35">
      <c r="A17212">
        <v>1721.1379999999999</v>
      </c>
      <c r="B17212">
        <v>17193.207999999999</v>
      </c>
      <c r="C17212">
        <v>105.5936</v>
      </c>
    </row>
    <row r="17213" spans="1:3" x14ac:dyDescent="0.35">
      <c r="A17213">
        <v>1721.2070000000001</v>
      </c>
      <c r="B17213">
        <v>17194.014999999999</v>
      </c>
      <c r="C17213">
        <v>105.595</v>
      </c>
    </row>
    <row r="17214" spans="1:3" x14ac:dyDescent="0.35">
      <c r="A17214">
        <v>1721.327</v>
      </c>
      <c r="B17214">
        <v>17195.25</v>
      </c>
      <c r="C17214">
        <v>105.59780000000001</v>
      </c>
    </row>
    <row r="17215" spans="1:3" x14ac:dyDescent="0.35">
      <c r="A17215">
        <v>1721.402</v>
      </c>
      <c r="B17215">
        <v>17195.991000000002</v>
      </c>
      <c r="C17215">
        <v>105.599</v>
      </c>
    </row>
    <row r="17216" spans="1:3" x14ac:dyDescent="0.35">
      <c r="A17216">
        <v>1721.529</v>
      </c>
      <c r="B17216">
        <v>17197.194</v>
      </c>
      <c r="C17216">
        <v>105.6035</v>
      </c>
    </row>
    <row r="17217" spans="1:3" x14ac:dyDescent="0.35">
      <c r="A17217">
        <v>1721.623</v>
      </c>
      <c r="B17217">
        <v>17198.462</v>
      </c>
      <c r="C17217">
        <v>105.6095</v>
      </c>
    </row>
    <row r="17218" spans="1:3" x14ac:dyDescent="0.35">
      <c r="A17218">
        <v>1721.7270000000001</v>
      </c>
      <c r="B17218">
        <v>17199.137999999999</v>
      </c>
      <c r="C17218">
        <v>105.6083</v>
      </c>
    </row>
    <row r="17219" spans="1:3" x14ac:dyDescent="0.35">
      <c r="A17219">
        <v>1721.846</v>
      </c>
      <c r="B17219">
        <v>17200.554</v>
      </c>
      <c r="C17219">
        <v>105.6131</v>
      </c>
    </row>
    <row r="17220" spans="1:3" x14ac:dyDescent="0.35">
      <c r="A17220">
        <v>1721.932</v>
      </c>
      <c r="B17220">
        <v>17201.674999999999</v>
      </c>
      <c r="C17220">
        <v>105.6174</v>
      </c>
    </row>
    <row r="17221" spans="1:3" x14ac:dyDescent="0.35">
      <c r="A17221">
        <v>1722.0129999999999</v>
      </c>
      <c r="B17221">
        <v>17202.563999999998</v>
      </c>
      <c r="C17221">
        <v>105.6215</v>
      </c>
    </row>
    <row r="17222" spans="1:3" x14ac:dyDescent="0.35">
      <c r="A17222">
        <v>1722.1110000000001</v>
      </c>
      <c r="B17222">
        <v>17203.536</v>
      </c>
      <c r="C17222">
        <v>105.62909999999999</v>
      </c>
    </row>
    <row r="17223" spans="1:3" x14ac:dyDescent="0.35">
      <c r="A17223">
        <v>1722.2159999999999</v>
      </c>
      <c r="B17223">
        <v>17204.112000000001</v>
      </c>
      <c r="C17223">
        <v>105.6293</v>
      </c>
    </row>
    <row r="17224" spans="1:3" x14ac:dyDescent="0.35">
      <c r="A17224">
        <v>1722.318</v>
      </c>
      <c r="B17224">
        <v>17205.628000000001</v>
      </c>
      <c r="C17224">
        <v>105.6307</v>
      </c>
    </row>
    <row r="17225" spans="1:3" x14ac:dyDescent="0.35">
      <c r="A17225">
        <v>1722.415</v>
      </c>
      <c r="B17225">
        <v>17206.468000000001</v>
      </c>
      <c r="C17225">
        <v>105.6379</v>
      </c>
    </row>
    <row r="17226" spans="1:3" x14ac:dyDescent="0.35">
      <c r="A17226">
        <v>1722.5170000000001</v>
      </c>
      <c r="B17226">
        <v>17207.127</v>
      </c>
      <c r="C17226">
        <v>105.6407</v>
      </c>
    </row>
    <row r="17227" spans="1:3" x14ac:dyDescent="0.35">
      <c r="A17227">
        <v>1722.6030000000001</v>
      </c>
      <c r="B17227">
        <v>17207.819</v>
      </c>
      <c r="C17227">
        <v>105.639</v>
      </c>
    </row>
    <row r="17228" spans="1:3" x14ac:dyDescent="0.35">
      <c r="A17228">
        <v>1722.7180000000001</v>
      </c>
      <c r="B17228">
        <v>17209.517</v>
      </c>
      <c r="C17228">
        <v>105.64530000000001</v>
      </c>
    </row>
    <row r="17229" spans="1:3" x14ac:dyDescent="0.35">
      <c r="A17229">
        <v>1722.829</v>
      </c>
      <c r="B17229">
        <v>17210.241000000002</v>
      </c>
      <c r="C17229">
        <v>105.6485</v>
      </c>
    </row>
    <row r="17230" spans="1:3" x14ac:dyDescent="0.35">
      <c r="A17230">
        <v>1722.902</v>
      </c>
      <c r="B17230">
        <v>17210.917000000001</v>
      </c>
      <c r="C17230">
        <v>105.65260000000001</v>
      </c>
    </row>
    <row r="17231" spans="1:3" x14ac:dyDescent="0.35">
      <c r="A17231">
        <v>1723.0119999999999</v>
      </c>
      <c r="B17231">
        <v>17211.904999999999</v>
      </c>
      <c r="C17231">
        <v>105.6567</v>
      </c>
    </row>
    <row r="17232" spans="1:3" x14ac:dyDescent="0.35">
      <c r="A17232">
        <v>1723.1079999999999</v>
      </c>
      <c r="B17232">
        <v>17213.156999999999</v>
      </c>
      <c r="C17232">
        <v>105.66240000000001</v>
      </c>
    </row>
    <row r="17233" spans="1:3" x14ac:dyDescent="0.35">
      <c r="A17233">
        <v>1723.204</v>
      </c>
      <c r="B17233">
        <v>17213.831999999999</v>
      </c>
      <c r="C17233">
        <v>105.6632</v>
      </c>
    </row>
    <row r="17234" spans="1:3" x14ac:dyDescent="0.35">
      <c r="A17234">
        <v>1723.328</v>
      </c>
      <c r="B17234">
        <v>17215.644</v>
      </c>
      <c r="C17234">
        <v>105.6692</v>
      </c>
    </row>
    <row r="17235" spans="1:3" x14ac:dyDescent="0.35">
      <c r="A17235">
        <v>1723.421</v>
      </c>
      <c r="B17235">
        <v>17216.582999999999</v>
      </c>
      <c r="C17235">
        <v>105.67140000000001</v>
      </c>
    </row>
    <row r="17236" spans="1:3" x14ac:dyDescent="0.35">
      <c r="A17236">
        <v>1723.508</v>
      </c>
      <c r="B17236">
        <v>17217.406999999999</v>
      </c>
      <c r="C17236">
        <v>105.6788</v>
      </c>
    </row>
    <row r="17237" spans="1:3" x14ac:dyDescent="0.35">
      <c r="A17237">
        <v>1723.607</v>
      </c>
      <c r="B17237">
        <v>17218.526999999998</v>
      </c>
      <c r="C17237">
        <v>105.6799</v>
      </c>
    </row>
    <row r="17238" spans="1:3" x14ac:dyDescent="0.35">
      <c r="A17238">
        <v>1723.7180000000001</v>
      </c>
      <c r="B17238">
        <v>17219.12</v>
      </c>
      <c r="C17238">
        <v>105.6835</v>
      </c>
    </row>
    <row r="17239" spans="1:3" x14ac:dyDescent="0.35">
      <c r="A17239">
        <v>1723.816</v>
      </c>
      <c r="B17239">
        <v>17220.635999999999</v>
      </c>
      <c r="C17239">
        <v>105.6876</v>
      </c>
    </row>
    <row r="17240" spans="1:3" x14ac:dyDescent="0.35">
      <c r="A17240">
        <v>1723.91</v>
      </c>
      <c r="B17240">
        <v>17221.458999999999</v>
      </c>
      <c r="C17240">
        <v>105.69580000000001</v>
      </c>
    </row>
    <row r="17241" spans="1:3" x14ac:dyDescent="0.35">
      <c r="A17241">
        <v>1724.0250000000001</v>
      </c>
      <c r="B17241">
        <v>17222.596000000001</v>
      </c>
      <c r="C17241">
        <v>105.69450000000001</v>
      </c>
    </row>
    <row r="17242" spans="1:3" x14ac:dyDescent="0.35">
      <c r="A17242">
        <v>1724.104</v>
      </c>
      <c r="B17242">
        <v>17223.188999999998</v>
      </c>
      <c r="C17242">
        <v>105.6983</v>
      </c>
    </row>
    <row r="17243" spans="1:3" x14ac:dyDescent="0.35">
      <c r="A17243">
        <v>1724.2180000000001</v>
      </c>
      <c r="B17243">
        <v>17224.54</v>
      </c>
      <c r="C17243">
        <v>105.7015</v>
      </c>
    </row>
    <row r="17244" spans="1:3" x14ac:dyDescent="0.35">
      <c r="A17244">
        <v>1724.3119999999999</v>
      </c>
      <c r="B17244">
        <v>17225.446</v>
      </c>
      <c r="C17244">
        <v>105.7054</v>
      </c>
    </row>
    <row r="17245" spans="1:3" x14ac:dyDescent="0.35">
      <c r="A17245">
        <v>1724.403</v>
      </c>
      <c r="B17245">
        <v>17226.169999999998</v>
      </c>
      <c r="C17245">
        <v>105.70780000000001</v>
      </c>
    </row>
    <row r="17246" spans="1:3" x14ac:dyDescent="0.35">
      <c r="A17246">
        <v>1724.5060000000001</v>
      </c>
      <c r="B17246">
        <v>17227.043000000001</v>
      </c>
      <c r="C17246">
        <v>105.71259999999999</v>
      </c>
    </row>
    <row r="17247" spans="1:3" x14ac:dyDescent="0.35">
      <c r="A17247">
        <v>1724.6179999999999</v>
      </c>
      <c r="B17247">
        <v>17228.526000000002</v>
      </c>
      <c r="C17247">
        <v>105.717</v>
      </c>
    </row>
    <row r="17248" spans="1:3" x14ac:dyDescent="0.35">
      <c r="A17248">
        <v>1724.704</v>
      </c>
      <c r="B17248">
        <v>17229.448</v>
      </c>
      <c r="C17248">
        <v>105.72</v>
      </c>
    </row>
    <row r="17249" spans="1:3" x14ac:dyDescent="0.35">
      <c r="A17249">
        <v>1724.807</v>
      </c>
      <c r="B17249">
        <v>17230.008999999998</v>
      </c>
      <c r="C17249">
        <v>105.7226</v>
      </c>
    </row>
    <row r="17250" spans="1:3" x14ac:dyDescent="0.35">
      <c r="A17250">
        <v>1724.903</v>
      </c>
      <c r="B17250">
        <v>17230.98</v>
      </c>
      <c r="C17250">
        <v>105.7273</v>
      </c>
    </row>
    <row r="17251" spans="1:3" x14ac:dyDescent="0.35">
      <c r="A17251">
        <v>1725.0029999999999</v>
      </c>
      <c r="B17251">
        <v>17232.644</v>
      </c>
      <c r="C17251">
        <v>105.7317</v>
      </c>
    </row>
    <row r="17252" spans="1:3" x14ac:dyDescent="0.35">
      <c r="A17252">
        <v>1725.1020000000001</v>
      </c>
      <c r="B17252">
        <v>17233.384999999998</v>
      </c>
      <c r="C17252">
        <v>105.7337</v>
      </c>
    </row>
    <row r="17253" spans="1:3" x14ac:dyDescent="0.35">
      <c r="A17253">
        <v>1725.2080000000001</v>
      </c>
      <c r="B17253">
        <v>17233.994999999999</v>
      </c>
      <c r="C17253">
        <v>105.73909999999999</v>
      </c>
    </row>
    <row r="17254" spans="1:3" x14ac:dyDescent="0.35">
      <c r="A17254">
        <v>1725.3409999999999</v>
      </c>
      <c r="B17254">
        <v>17235.626</v>
      </c>
      <c r="C17254">
        <v>105.7422</v>
      </c>
    </row>
    <row r="17255" spans="1:3" x14ac:dyDescent="0.35">
      <c r="A17255">
        <v>1725.403</v>
      </c>
      <c r="B17255">
        <v>17235.626</v>
      </c>
      <c r="C17255">
        <v>105.7469</v>
      </c>
    </row>
    <row r="17256" spans="1:3" x14ac:dyDescent="0.35">
      <c r="A17256">
        <v>1725.5150000000001</v>
      </c>
      <c r="B17256">
        <v>17237.471000000001</v>
      </c>
      <c r="C17256">
        <v>105.74930000000001</v>
      </c>
    </row>
    <row r="17257" spans="1:3" x14ac:dyDescent="0.35">
      <c r="A17257">
        <v>1725.6079999999999</v>
      </c>
      <c r="B17257">
        <v>17238.195</v>
      </c>
      <c r="C17257">
        <v>105.75060000000001</v>
      </c>
    </row>
    <row r="17258" spans="1:3" x14ac:dyDescent="0.35">
      <c r="A17258">
        <v>1725.701</v>
      </c>
      <c r="B17258">
        <v>17239.266</v>
      </c>
      <c r="C17258">
        <v>105.7655</v>
      </c>
    </row>
    <row r="17259" spans="1:3" x14ac:dyDescent="0.35">
      <c r="A17259">
        <v>1725.8520000000001</v>
      </c>
      <c r="B17259">
        <v>17240.848000000002</v>
      </c>
      <c r="C17259">
        <v>105.77119999999999</v>
      </c>
    </row>
    <row r="17260" spans="1:3" x14ac:dyDescent="0.35">
      <c r="A17260">
        <v>1725.915</v>
      </c>
      <c r="B17260">
        <v>17241.506000000001</v>
      </c>
      <c r="C17260">
        <v>105.7717</v>
      </c>
    </row>
    <row r="17261" spans="1:3" x14ac:dyDescent="0.35">
      <c r="A17261">
        <v>1726.0039999999999</v>
      </c>
      <c r="B17261">
        <v>17241.506000000001</v>
      </c>
      <c r="C17261">
        <v>105.7724</v>
      </c>
    </row>
    <row r="17262" spans="1:3" x14ac:dyDescent="0.35">
      <c r="A17262">
        <v>1726.1079999999999</v>
      </c>
      <c r="B17262">
        <v>17243.417000000001</v>
      </c>
      <c r="C17262">
        <v>105.7777</v>
      </c>
    </row>
    <row r="17263" spans="1:3" x14ac:dyDescent="0.35">
      <c r="A17263">
        <v>1726.2070000000001</v>
      </c>
      <c r="B17263">
        <v>17243.417000000001</v>
      </c>
      <c r="C17263">
        <v>105.783</v>
      </c>
    </row>
    <row r="17264" spans="1:3" x14ac:dyDescent="0.35">
      <c r="A17264">
        <v>1726.3</v>
      </c>
      <c r="B17264">
        <v>17245.592000000001</v>
      </c>
      <c r="C17264">
        <v>105.7829</v>
      </c>
    </row>
    <row r="17265" spans="1:3" x14ac:dyDescent="0.35">
      <c r="A17265">
        <v>1726.405</v>
      </c>
      <c r="B17265">
        <v>17246.513999999999</v>
      </c>
      <c r="C17265">
        <v>105.7852</v>
      </c>
    </row>
    <row r="17266" spans="1:3" x14ac:dyDescent="0.35">
      <c r="A17266">
        <v>1726.5050000000001</v>
      </c>
      <c r="B17266">
        <v>17247.519</v>
      </c>
      <c r="C17266">
        <v>105.79170000000001</v>
      </c>
    </row>
    <row r="17267" spans="1:3" x14ac:dyDescent="0.35">
      <c r="A17267">
        <v>1726.615</v>
      </c>
      <c r="B17267">
        <v>17248.062999999998</v>
      </c>
      <c r="C17267">
        <v>105.7987</v>
      </c>
    </row>
    <row r="17268" spans="1:3" x14ac:dyDescent="0.35">
      <c r="A17268">
        <v>1726.7270000000001</v>
      </c>
      <c r="B17268">
        <v>17249.71</v>
      </c>
      <c r="C17268">
        <v>105.79859999999999</v>
      </c>
    </row>
    <row r="17269" spans="1:3" x14ac:dyDescent="0.35">
      <c r="A17269">
        <v>1726.8430000000001</v>
      </c>
      <c r="B17269">
        <v>17250.303</v>
      </c>
      <c r="C17269">
        <v>105.8043</v>
      </c>
    </row>
    <row r="17270" spans="1:3" x14ac:dyDescent="0.35">
      <c r="A17270">
        <v>1726.921</v>
      </c>
      <c r="B17270">
        <v>17251.077000000001</v>
      </c>
      <c r="C17270">
        <v>105.8058</v>
      </c>
    </row>
    <row r="17271" spans="1:3" x14ac:dyDescent="0.35">
      <c r="A17271">
        <v>1727.038</v>
      </c>
      <c r="B17271">
        <v>17252.262999999999</v>
      </c>
      <c r="C17271">
        <v>105.8121</v>
      </c>
    </row>
    <row r="17272" spans="1:3" x14ac:dyDescent="0.35">
      <c r="A17272">
        <v>1727.123</v>
      </c>
      <c r="B17272">
        <v>17253.004000000001</v>
      </c>
      <c r="C17272">
        <v>105.8103</v>
      </c>
    </row>
    <row r="17273" spans="1:3" x14ac:dyDescent="0.35">
      <c r="A17273">
        <v>1727.2249999999999</v>
      </c>
      <c r="B17273">
        <v>17254.701000000001</v>
      </c>
      <c r="C17273">
        <v>105.81440000000001</v>
      </c>
    </row>
    <row r="17274" spans="1:3" x14ac:dyDescent="0.35">
      <c r="A17274">
        <v>1727.336</v>
      </c>
      <c r="B17274">
        <v>17255.327000000001</v>
      </c>
      <c r="C17274">
        <v>105.8171</v>
      </c>
    </row>
    <row r="17275" spans="1:3" x14ac:dyDescent="0.35">
      <c r="A17275">
        <v>1727.4259999999999</v>
      </c>
      <c r="B17275">
        <v>17256.002</v>
      </c>
      <c r="C17275">
        <v>105.8192</v>
      </c>
    </row>
    <row r="17276" spans="1:3" x14ac:dyDescent="0.35">
      <c r="A17276">
        <v>1727.5340000000001</v>
      </c>
      <c r="B17276">
        <v>17257.287</v>
      </c>
      <c r="C17276">
        <v>105.8246</v>
      </c>
    </row>
    <row r="17277" spans="1:3" x14ac:dyDescent="0.35">
      <c r="A17277">
        <v>1727.6420000000001</v>
      </c>
      <c r="B17277">
        <v>17258.605</v>
      </c>
      <c r="C17277">
        <v>105.8302</v>
      </c>
    </row>
    <row r="17278" spans="1:3" x14ac:dyDescent="0.35">
      <c r="A17278">
        <v>1727.7059999999999</v>
      </c>
      <c r="B17278">
        <v>17258.605</v>
      </c>
      <c r="C17278">
        <v>105.8321</v>
      </c>
    </row>
    <row r="17279" spans="1:3" x14ac:dyDescent="0.35">
      <c r="A17279">
        <v>1727.8340000000001</v>
      </c>
      <c r="B17279">
        <v>17260.812000000002</v>
      </c>
      <c r="C17279">
        <v>105.8365</v>
      </c>
    </row>
    <row r="17280" spans="1:3" x14ac:dyDescent="0.35">
      <c r="A17280">
        <v>1727.9</v>
      </c>
      <c r="B17280">
        <v>17261.323</v>
      </c>
      <c r="C17280">
        <v>105.8372</v>
      </c>
    </row>
    <row r="17281" spans="1:3" x14ac:dyDescent="0.35">
      <c r="A17281">
        <v>1728</v>
      </c>
      <c r="B17281">
        <v>17262.213</v>
      </c>
      <c r="C17281">
        <v>105.84099999999999</v>
      </c>
    </row>
    <row r="17282" spans="1:3" x14ac:dyDescent="0.35">
      <c r="A17282">
        <v>1728.125</v>
      </c>
      <c r="B17282">
        <v>17263.25</v>
      </c>
      <c r="C17282">
        <v>105.846</v>
      </c>
    </row>
    <row r="17283" spans="1:3" x14ac:dyDescent="0.35">
      <c r="A17283">
        <v>1728.2049999999999</v>
      </c>
      <c r="B17283">
        <v>17263.876</v>
      </c>
      <c r="C17283">
        <v>105.848</v>
      </c>
    </row>
    <row r="17284" spans="1:3" x14ac:dyDescent="0.35">
      <c r="A17284">
        <v>1728.3019999999999</v>
      </c>
      <c r="B17284">
        <v>17265.079000000002</v>
      </c>
      <c r="C17284">
        <v>105.85080000000001</v>
      </c>
    </row>
    <row r="17285" spans="1:3" x14ac:dyDescent="0.35">
      <c r="A17285">
        <v>1728.4349999999999</v>
      </c>
      <c r="B17285">
        <v>17266.544999999998</v>
      </c>
      <c r="C17285">
        <v>105.8548</v>
      </c>
    </row>
    <row r="17286" spans="1:3" x14ac:dyDescent="0.35">
      <c r="A17286">
        <v>1728.5139999999999</v>
      </c>
      <c r="B17286">
        <v>17267.153999999999</v>
      </c>
      <c r="C17286">
        <v>105.85590000000001</v>
      </c>
    </row>
    <row r="17287" spans="1:3" x14ac:dyDescent="0.35">
      <c r="A17287">
        <v>1728.606</v>
      </c>
      <c r="B17287">
        <v>17268.159</v>
      </c>
      <c r="C17287">
        <v>105.85769999999999</v>
      </c>
    </row>
    <row r="17288" spans="1:3" x14ac:dyDescent="0.35">
      <c r="A17288">
        <v>1728.7260000000001</v>
      </c>
      <c r="B17288">
        <v>17269.592000000001</v>
      </c>
      <c r="C17288">
        <v>105.8656</v>
      </c>
    </row>
    <row r="17289" spans="1:3" x14ac:dyDescent="0.35">
      <c r="A17289">
        <v>1728.829</v>
      </c>
      <c r="B17289">
        <v>17270.333999999999</v>
      </c>
      <c r="C17289">
        <v>105.86790000000001</v>
      </c>
    </row>
    <row r="17290" spans="1:3" x14ac:dyDescent="0.35">
      <c r="A17290">
        <v>1728.9069999999999</v>
      </c>
      <c r="B17290">
        <v>17270.927</v>
      </c>
      <c r="C17290">
        <v>105.8737</v>
      </c>
    </row>
    <row r="17291" spans="1:3" x14ac:dyDescent="0.35">
      <c r="A17291">
        <v>1729.037</v>
      </c>
      <c r="B17291">
        <v>17272.688999999998</v>
      </c>
      <c r="C17291">
        <v>105.8723</v>
      </c>
    </row>
    <row r="17292" spans="1:3" x14ac:dyDescent="0.35">
      <c r="A17292">
        <v>1729.1420000000001</v>
      </c>
      <c r="B17292">
        <v>17273.528999999999</v>
      </c>
      <c r="C17292">
        <v>105.8784</v>
      </c>
    </row>
    <row r="17293" spans="1:3" x14ac:dyDescent="0.35">
      <c r="A17293">
        <v>1729.2360000000001</v>
      </c>
      <c r="B17293">
        <v>17274.452000000001</v>
      </c>
      <c r="C17293">
        <v>105.88039999999999</v>
      </c>
    </row>
    <row r="17294" spans="1:3" x14ac:dyDescent="0.35">
      <c r="A17294">
        <v>1729.346</v>
      </c>
      <c r="B17294">
        <v>17275.423999999999</v>
      </c>
      <c r="C17294">
        <v>105.8882</v>
      </c>
    </row>
    <row r="17295" spans="1:3" x14ac:dyDescent="0.35">
      <c r="A17295">
        <v>1729.444</v>
      </c>
      <c r="B17295">
        <v>17276.246999999999</v>
      </c>
      <c r="C17295">
        <v>105.88930000000001</v>
      </c>
    </row>
    <row r="17296" spans="1:3" x14ac:dyDescent="0.35">
      <c r="A17296">
        <v>1729.5329999999999</v>
      </c>
      <c r="B17296">
        <v>17277.12</v>
      </c>
      <c r="C17296">
        <v>105.89449999999999</v>
      </c>
    </row>
    <row r="17297" spans="1:3" x14ac:dyDescent="0.35">
      <c r="A17297">
        <v>1729.606</v>
      </c>
      <c r="B17297">
        <v>17277.976999999999</v>
      </c>
      <c r="C17297">
        <v>105.8969</v>
      </c>
    </row>
    <row r="17298" spans="1:3" x14ac:dyDescent="0.35">
      <c r="A17298">
        <v>1729.7170000000001</v>
      </c>
      <c r="B17298">
        <v>17279.789000000001</v>
      </c>
      <c r="C17298">
        <v>105.9002</v>
      </c>
    </row>
    <row r="17299" spans="1:3" x14ac:dyDescent="0.35">
      <c r="A17299">
        <v>1729.82</v>
      </c>
      <c r="B17299">
        <v>17280.513999999999</v>
      </c>
      <c r="C17299">
        <v>105.90689999999999</v>
      </c>
    </row>
    <row r="17300" spans="1:3" x14ac:dyDescent="0.35">
      <c r="A17300">
        <v>1729.925</v>
      </c>
      <c r="B17300">
        <v>17281.864000000001</v>
      </c>
      <c r="C17300">
        <v>105.9093</v>
      </c>
    </row>
    <row r="17301" spans="1:3" x14ac:dyDescent="0.35">
      <c r="A17301">
        <v>1730.0050000000001</v>
      </c>
      <c r="B17301">
        <v>17281.864000000001</v>
      </c>
      <c r="C17301">
        <v>105.9117</v>
      </c>
    </row>
    <row r="17302" spans="1:3" x14ac:dyDescent="0.35">
      <c r="A17302">
        <v>1730.116</v>
      </c>
      <c r="B17302">
        <v>17283.264999999999</v>
      </c>
      <c r="C17302">
        <v>105.9166</v>
      </c>
    </row>
    <row r="17303" spans="1:3" x14ac:dyDescent="0.35">
      <c r="A17303">
        <v>1730.213</v>
      </c>
      <c r="B17303">
        <v>17284.351999999999</v>
      </c>
      <c r="C17303">
        <v>105.9209</v>
      </c>
    </row>
    <row r="17304" spans="1:3" x14ac:dyDescent="0.35">
      <c r="A17304">
        <v>1730.3219999999999</v>
      </c>
      <c r="B17304">
        <v>17284.993999999999</v>
      </c>
      <c r="C17304">
        <v>105.92359999999999</v>
      </c>
    </row>
    <row r="17305" spans="1:3" x14ac:dyDescent="0.35">
      <c r="A17305">
        <v>1730.4280000000001</v>
      </c>
      <c r="B17305">
        <v>17286.23</v>
      </c>
      <c r="C17305">
        <v>105.92700000000001</v>
      </c>
    </row>
    <row r="17306" spans="1:3" x14ac:dyDescent="0.35">
      <c r="A17306">
        <v>1730.5029999999999</v>
      </c>
      <c r="B17306">
        <v>17286.888999999999</v>
      </c>
      <c r="C17306">
        <v>105.9323</v>
      </c>
    </row>
    <row r="17307" spans="1:3" x14ac:dyDescent="0.35">
      <c r="A17307">
        <v>1730.614</v>
      </c>
      <c r="B17307">
        <v>17288.584999999999</v>
      </c>
      <c r="C17307">
        <v>105.9365</v>
      </c>
    </row>
    <row r="17308" spans="1:3" x14ac:dyDescent="0.35">
      <c r="A17308">
        <v>1730.711</v>
      </c>
      <c r="B17308">
        <v>17289.145</v>
      </c>
      <c r="C17308">
        <v>105.94240000000001</v>
      </c>
    </row>
    <row r="17309" spans="1:3" x14ac:dyDescent="0.35">
      <c r="A17309">
        <v>1730.8209999999999</v>
      </c>
      <c r="B17309">
        <v>17290.809000000001</v>
      </c>
      <c r="C17309">
        <v>105.94280000000001</v>
      </c>
    </row>
    <row r="17310" spans="1:3" x14ac:dyDescent="0.35">
      <c r="A17310">
        <v>1730.9</v>
      </c>
      <c r="B17310">
        <v>17290.809000000001</v>
      </c>
      <c r="C17310">
        <v>105.9478</v>
      </c>
    </row>
    <row r="17311" spans="1:3" x14ac:dyDescent="0.35">
      <c r="A17311">
        <v>1731.0170000000001</v>
      </c>
      <c r="B17311">
        <v>17292.473000000002</v>
      </c>
      <c r="C17311">
        <v>105.9521</v>
      </c>
    </row>
    <row r="17312" spans="1:3" x14ac:dyDescent="0.35">
      <c r="A17312">
        <v>1731.1089999999999</v>
      </c>
      <c r="B17312">
        <v>17293.165000000001</v>
      </c>
      <c r="C17312">
        <v>105.9542</v>
      </c>
    </row>
    <row r="17313" spans="1:3" x14ac:dyDescent="0.35">
      <c r="A17313">
        <v>1731.204</v>
      </c>
      <c r="B17313">
        <v>17294.005000000001</v>
      </c>
      <c r="C17313">
        <v>105.95359999999999</v>
      </c>
    </row>
    <row r="17314" spans="1:3" x14ac:dyDescent="0.35">
      <c r="A17314">
        <v>1731.309</v>
      </c>
      <c r="B17314">
        <v>17295.157999999999</v>
      </c>
      <c r="C17314">
        <v>105.96</v>
      </c>
    </row>
    <row r="17315" spans="1:3" x14ac:dyDescent="0.35">
      <c r="A17315">
        <v>1731.4010000000001</v>
      </c>
      <c r="B17315">
        <v>17295.701000000001</v>
      </c>
      <c r="C17315">
        <v>105.9611</v>
      </c>
    </row>
    <row r="17316" spans="1:3" x14ac:dyDescent="0.35">
      <c r="A17316">
        <v>1731.5160000000001</v>
      </c>
      <c r="B17316">
        <v>17297.48</v>
      </c>
      <c r="C17316">
        <v>105.96510000000001</v>
      </c>
    </row>
    <row r="17317" spans="1:3" x14ac:dyDescent="0.35">
      <c r="A17317">
        <v>1731.607</v>
      </c>
      <c r="B17317">
        <v>17298.106</v>
      </c>
      <c r="C17317">
        <v>105.9686</v>
      </c>
    </row>
    <row r="17318" spans="1:3" x14ac:dyDescent="0.35">
      <c r="A17318">
        <v>1731.722</v>
      </c>
      <c r="B17318">
        <v>17299.539000000001</v>
      </c>
      <c r="C17318">
        <v>105.97499999999999</v>
      </c>
    </row>
    <row r="17319" spans="1:3" x14ac:dyDescent="0.35">
      <c r="A17319">
        <v>1731.826</v>
      </c>
      <c r="B17319">
        <v>17300.445</v>
      </c>
      <c r="C17319">
        <v>105.9785</v>
      </c>
    </row>
    <row r="17320" spans="1:3" x14ac:dyDescent="0.35">
      <c r="A17320">
        <v>1731.925</v>
      </c>
      <c r="B17320">
        <v>17301.581999999999</v>
      </c>
      <c r="C17320">
        <v>105.9843</v>
      </c>
    </row>
    <row r="17321" spans="1:3" x14ac:dyDescent="0.35">
      <c r="A17321">
        <v>1732.011</v>
      </c>
      <c r="B17321">
        <v>17302.438999999998</v>
      </c>
      <c r="C17321">
        <v>105.98220000000001</v>
      </c>
    </row>
    <row r="17322" spans="1:3" x14ac:dyDescent="0.35">
      <c r="A17322">
        <v>1732.1079999999999</v>
      </c>
      <c r="B17322">
        <v>17303.394</v>
      </c>
      <c r="C17322">
        <v>105.98480000000001</v>
      </c>
    </row>
    <row r="17323" spans="1:3" x14ac:dyDescent="0.35">
      <c r="A17323">
        <v>1732.2139999999999</v>
      </c>
      <c r="B17323">
        <v>17304.465</v>
      </c>
      <c r="C17323">
        <v>105.99039999999999</v>
      </c>
    </row>
    <row r="17324" spans="1:3" x14ac:dyDescent="0.35">
      <c r="A17324">
        <v>1732.3219999999999</v>
      </c>
      <c r="B17324">
        <v>17305.172999999999</v>
      </c>
      <c r="C17324">
        <v>105.9928</v>
      </c>
    </row>
    <row r="17325" spans="1:3" x14ac:dyDescent="0.35">
      <c r="A17325">
        <v>1732.4059999999999</v>
      </c>
      <c r="B17325">
        <v>17306.376</v>
      </c>
      <c r="C17325">
        <v>105.9965</v>
      </c>
    </row>
    <row r="17326" spans="1:3" x14ac:dyDescent="0.35">
      <c r="A17326">
        <v>1732.5229999999999</v>
      </c>
      <c r="B17326">
        <v>17307.562000000002</v>
      </c>
      <c r="C17326">
        <v>105.9966</v>
      </c>
    </row>
    <row r="17327" spans="1:3" x14ac:dyDescent="0.35">
      <c r="A17327">
        <v>1732.6020000000001</v>
      </c>
      <c r="B17327">
        <v>17308.468000000001</v>
      </c>
      <c r="C17327">
        <v>106.00320000000001</v>
      </c>
    </row>
    <row r="17328" spans="1:3" x14ac:dyDescent="0.35">
      <c r="A17328">
        <v>1732.7059999999999</v>
      </c>
      <c r="B17328">
        <v>17309.703000000001</v>
      </c>
      <c r="C17328">
        <v>106.0067</v>
      </c>
    </row>
    <row r="17329" spans="1:3" x14ac:dyDescent="0.35">
      <c r="A17329">
        <v>1732.808</v>
      </c>
      <c r="B17329">
        <v>17310.526999999998</v>
      </c>
      <c r="C17329">
        <v>106.01049999999999</v>
      </c>
    </row>
    <row r="17330" spans="1:3" x14ac:dyDescent="0.35">
      <c r="A17330">
        <v>1732.9</v>
      </c>
      <c r="B17330">
        <v>17311.202000000001</v>
      </c>
      <c r="C17330">
        <v>106.0124</v>
      </c>
    </row>
    <row r="17331" spans="1:3" x14ac:dyDescent="0.35">
      <c r="A17331">
        <v>1733.008</v>
      </c>
      <c r="B17331">
        <v>17311.845000000001</v>
      </c>
      <c r="C17331">
        <v>106.0153</v>
      </c>
    </row>
    <row r="17332" spans="1:3" x14ac:dyDescent="0.35">
      <c r="A17332">
        <v>1733.1020000000001</v>
      </c>
      <c r="B17332">
        <v>17313.080000000002</v>
      </c>
      <c r="C17332">
        <v>106.0217</v>
      </c>
    </row>
    <row r="17333" spans="1:3" x14ac:dyDescent="0.35">
      <c r="A17333">
        <v>1733.2360000000001</v>
      </c>
      <c r="B17333">
        <v>17314.612000000001</v>
      </c>
      <c r="C17333">
        <v>106.0223</v>
      </c>
    </row>
    <row r="17334" spans="1:3" x14ac:dyDescent="0.35">
      <c r="A17334">
        <v>1733.34</v>
      </c>
      <c r="B17334">
        <v>17315.616999999998</v>
      </c>
      <c r="C17334">
        <v>106.02760000000001</v>
      </c>
    </row>
    <row r="17335" spans="1:3" x14ac:dyDescent="0.35">
      <c r="A17335">
        <v>1733.4059999999999</v>
      </c>
      <c r="B17335">
        <v>17316.258999999998</v>
      </c>
      <c r="C17335">
        <v>106.0318</v>
      </c>
    </row>
    <row r="17336" spans="1:3" x14ac:dyDescent="0.35">
      <c r="A17336">
        <v>1733.51</v>
      </c>
      <c r="B17336">
        <v>17317.379000000001</v>
      </c>
      <c r="C17336">
        <v>106.0356</v>
      </c>
    </row>
    <row r="17337" spans="1:3" x14ac:dyDescent="0.35">
      <c r="A17337">
        <v>1733.636</v>
      </c>
      <c r="B17337">
        <v>17318.581999999999</v>
      </c>
      <c r="C17337">
        <v>106.04170000000001</v>
      </c>
    </row>
    <row r="17338" spans="1:3" x14ac:dyDescent="0.35">
      <c r="A17338">
        <v>1733.75</v>
      </c>
      <c r="B17338">
        <v>17319.602999999999</v>
      </c>
      <c r="C17338">
        <v>106.0421</v>
      </c>
    </row>
    <row r="17339" spans="1:3" x14ac:dyDescent="0.35">
      <c r="A17339">
        <v>1733.8050000000001</v>
      </c>
      <c r="B17339">
        <v>17319.602999999999</v>
      </c>
      <c r="C17339">
        <v>106.04340000000001</v>
      </c>
    </row>
    <row r="17340" spans="1:3" x14ac:dyDescent="0.35">
      <c r="A17340">
        <v>1733.9</v>
      </c>
      <c r="B17340">
        <v>17321.332999999999</v>
      </c>
      <c r="C17340">
        <v>106.0487</v>
      </c>
    </row>
    <row r="17341" spans="1:3" x14ac:dyDescent="0.35">
      <c r="A17341">
        <v>1734.0050000000001</v>
      </c>
      <c r="B17341">
        <v>17322.338</v>
      </c>
      <c r="C17341">
        <v>106.05240000000001</v>
      </c>
    </row>
    <row r="17342" spans="1:3" x14ac:dyDescent="0.35">
      <c r="A17342">
        <v>1734.1030000000001</v>
      </c>
      <c r="B17342">
        <v>17322.814999999999</v>
      </c>
      <c r="C17342">
        <v>106.0544</v>
      </c>
    </row>
    <row r="17343" spans="1:3" x14ac:dyDescent="0.35">
      <c r="A17343">
        <v>1734.222</v>
      </c>
      <c r="B17343">
        <v>17324.313999999998</v>
      </c>
      <c r="C17343">
        <v>106.05710000000001</v>
      </c>
    </row>
    <row r="17344" spans="1:3" x14ac:dyDescent="0.35">
      <c r="A17344">
        <v>1734.338</v>
      </c>
      <c r="B17344">
        <v>17325.598999999998</v>
      </c>
      <c r="C17344">
        <v>106.0612</v>
      </c>
    </row>
    <row r="17345" spans="1:3" x14ac:dyDescent="0.35">
      <c r="A17345">
        <v>1734.443</v>
      </c>
      <c r="B17345">
        <v>17326.275000000001</v>
      </c>
      <c r="C17345">
        <v>106.06789999999999</v>
      </c>
    </row>
    <row r="17346" spans="1:3" x14ac:dyDescent="0.35">
      <c r="A17346">
        <v>1734.51</v>
      </c>
      <c r="B17346">
        <v>17327.312000000002</v>
      </c>
      <c r="C17346">
        <v>106.0692</v>
      </c>
    </row>
    <row r="17347" spans="1:3" x14ac:dyDescent="0.35">
      <c r="A17347">
        <v>1734.6</v>
      </c>
      <c r="B17347">
        <v>17328.333999999999</v>
      </c>
      <c r="C17347">
        <v>106.07250000000001</v>
      </c>
    </row>
    <row r="17348" spans="1:3" x14ac:dyDescent="0.35">
      <c r="A17348">
        <v>1734.7070000000001</v>
      </c>
      <c r="B17348">
        <v>17328.992999999999</v>
      </c>
      <c r="C17348">
        <v>106.0761</v>
      </c>
    </row>
    <row r="17349" spans="1:3" x14ac:dyDescent="0.35">
      <c r="A17349">
        <v>1734.8109999999999</v>
      </c>
      <c r="B17349">
        <v>17329.899000000001</v>
      </c>
      <c r="C17349">
        <v>106.07940000000001</v>
      </c>
    </row>
    <row r="17350" spans="1:3" x14ac:dyDescent="0.35">
      <c r="A17350">
        <v>1734.931</v>
      </c>
      <c r="B17350">
        <v>17331.528999999999</v>
      </c>
      <c r="C17350">
        <v>106.08459999999999</v>
      </c>
    </row>
    <row r="17351" spans="1:3" x14ac:dyDescent="0.35">
      <c r="A17351">
        <v>1735.0350000000001</v>
      </c>
      <c r="B17351">
        <v>17332.205000000002</v>
      </c>
      <c r="C17351">
        <v>106.0869</v>
      </c>
    </row>
    <row r="17352" spans="1:3" x14ac:dyDescent="0.35">
      <c r="A17352">
        <v>1735.126</v>
      </c>
      <c r="B17352">
        <v>17333.867999999999</v>
      </c>
      <c r="C17352">
        <v>106.0894</v>
      </c>
    </row>
    <row r="17353" spans="1:3" x14ac:dyDescent="0.35">
      <c r="A17353">
        <v>1735.2090000000001</v>
      </c>
      <c r="B17353">
        <v>17334.412</v>
      </c>
      <c r="C17353">
        <v>106.09059999999999</v>
      </c>
    </row>
    <row r="17354" spans="1:3" x14ac:dyDescent="0.35">
      <c r="A17354">
        <v>1735.306</v>
      </c>
      <c r="B17354">
        <v>17334.412</v>
      </c>
      <c r="C17354">
        <v>106.09480000000001</v>
      </c>
    </row>
    <row r="17355" spans="1:3" x14ac:dyDescent="0.35">
      <c r="A17355">
        <v>1735.412</v>
      </c>
      <c r="B17355">
        <v>17336.339</v>
      </c>
      <c r="C17355">
        <v>106.09950000000001</v>
      </c>
    </row>
    <row r="17356" spans="1:3" x14ac:dyDescent="0.35">
      <c r="A17356">
        <v>1735.5329999999999</v>
      </c>
      <c r="B17356">
        <v>17337.261999999999</v>
      </c>
      <c r="C17356">
        <v>106.10590000000001</v>
      </c>
    </row>
    <row r="17357" spans="1:3" x14ac:dyDescent="0.35">
      <c r="A17357">
        <v>1735.6469999999999</v>
      </c>
      <c r="B17357">
        <v>17338.596000000001</v>
      </c>
      <c r="C17357">
        <v>106.1117</v>
      </c>
    </row>
    <row r="17358" spans="1:3" x14ac:dyDescent="0.35">
      <c r="A17358">
        <v>1735.7049999999999</v>
      </c>
      <c r="B17358">
        <v>17338.596000000001</v>
      </c>
      <c r="C17358">
        <v>106.1135</v>
      </c>
    </row>
    <row r="17359" spans="1:3" x14ac:dyDescent="0.35">
      <c r="A17359">
        <v>1735.8019999999999</v>
      </c>
      <c r="B17359">
        <v>17339.650000000001</v>
      </c>
      <c r="C17359">
        <v>106.1126</v>
      </c>
    </row>
    <row r="17360" spans="1:3" x14ac:dyDescent="0.35">
      <c r="A17360">
        <v>1735.923</v>
      </c>
      <c r="B17360">
        <v>17341.561000000002</v>
      </c>
      <c r="C17360">
        <v>106.1207</v>
      </c>
    </row>
    <row r="17361" spans="1:3" x14ac:dyDescent="0.35">
      <c r="A17361">
        <v>1736.0029999999999</v>
      </c>
      <c r="B17361">
        <v>17342.105</v>
      </c>
      <c r="C17361">
        <v>106.12309999999999</v>
      </c>
    </row>
    <row r="17362" spans="1:3" x14ac:dyDescent="0.35">
      <c r="A17362">
        <v>1736.1130000000001</v>
      </c>
      <c r="B17362">
        <v>17343.026999999998</v>
      </c>
      <c r="C17362">
        <v>106.1277</v>
      </c>
    </row>
    <row r="17363" spans="1:3" x14ac:dyDescent="0.35">
      <c r="A17363">
        <v>1736.23</v>
      </c>
      <c r="B17363">
        <v>17344.723999999998</v>
      </c>
      <c r="C17363">
        <v>106.1314</v>
      </c>
    </row>
    <row r="17364" spans="1:3" x14ac:dyDescent="0.35">
      <c r="A17364">
        <v>1736.3230000000001</v>
      </c>
      <c r="B17364">
        <v>17345.399000000001</v>
      </c>
      <c r="C17364">
        <v>106.1344</v>
      </c>
    </row>
    <row r="17365" spans="1:3" x14ac:dyDescent="0.35">
      <c r="A17365">
        <v>1736.403</v>
      </c>
      <c r="B17365">
        <v>17345.975999999999</v>
      </c>
      <c r="C17365">
        <v>106.13760000000001</v>
      </c>
    </row>
    <row r="17366" spans="1:3" x14ac:dyDescent="0.35">
      <c r="A17366">
        <v>1736.5060000000001</v>
      </c>
      <c r="B17366">
        <v>17346.815999999999</v>
      </c>
      <c r="C17366">
        <v>106.1409</v>
      </c>
    </row>
    <row r="17367" spans="1:3" x14ac:dyDescent="0.35">
      <c r="A17367">
        <v>1736.6289999999999</v>
      </c>
      <c r="B17367">
        <v>17348.726999999999</v>
      </c>
      <c r="C17367">
        <v>106.1448</v>
      </c>
    </row>
    <row r="17368" spans="1:3" x14ac:dyDescent="0.35">
      <c r="A17368">
        <v>1736.7260000000001</v>
      </c>
      <c r="B17368">
        <v>17349.566999999999</v>
      </c>
      <c r="C17368">
        <v>106.1503</v>
      </c>
    </row>
    <row r="17369" spans="1:3" x14ac:dyDescent="0.35">
      <c r="A17369">
        <v>1736.819</v>
      </c>
      <c r="B17369">
        <v>17350.16</v>
      </c>
      <c r="C17369">
        <v>106.1514</v>
      </c>
    </row>
    <row r="17370" spans="1:3" x14ac:dyDescent="0.35">
      <c r="A17370">
        <v>1736.94</v>
      </c>
      <c r="B17370">
        <v>17351.048999999999</v>
      </c>
      <c r="C17370">
        <v>106.15430000000001</v>
      </c>
    </row>
    <row r="17371" spans="1:3" x14ac:dyDescent="0.35">
      <c r="A17371">
        <v>1737.009</v>
      </c>
      <c r="B17371">
        <v>17351.988000000001</v>
      </c>
      <c r="C17371">
        <v>106.1575</v>
      </c>
    </row>
    <row r="17372" spans="1:3" x14ac:dyDescent="0.35">
      <c r="A17372">
        <v>1737.125</v>
      </c>
      <c r="B17372">
        <v>17353.685000000001</v>
      </c>
      <c r="C17372">
        <v>106.1609</v>
      </c>
    </row>
    <row r="17373" spans="1:3" x14ac:dyDescent="0.35">
      <c r="A17373">
        <v>1737.2059999999999</v>
      </c>
      <c r="B17373">
        <v>17354.212</v>
      </c>
      <c r="C17373">
        <v>106.1652</v>
      </c>
    </row>
    <row r="17374" spans="1:3" x14ac:dyDescent="0.35">
      <c r="A17374">
        <v>1737.325</v>
      </c>
      <c r="B17374">
        <v>17355.168000000001</v>
      </c>
      <c r="C17374">
        <v>106.169</v>
      </c>
    </row>
    <row r="17375" spans="1:3" x14ac:dyDescent="0.35">
      <c r="A17375">
        <v>1737.4069999999999</v>
      </c>
      <c r="B17375">
        <v>17355.892</v>
      </c>
      <c r="C17375">
        <v>106.1705</v>
      </c>
    </row>
    <row r="17376" spans="1:3" x14ac:dyDescent="0.35">
      <c r="A17376">
        <v>1737.5029999999999</v>
      </c>
      <c r="B17376">
        <v>17357.078000000001</v>
      </c>
      <c r="C17376">
        <v>106.1698</v>
      </c>
    </row>
    <row r="17377" spans="1:3" x14ac:dyDescent="0.35">
      <c r="A17377">
        <v>1737.6310000000001</v>
      </c>
      <c r="B17377">
        <v>17358.494999999999</v>
      </c>
      <c r="C17377">
        <v>106.17789999999999</v>
      </c>
    </row>
    <row r="17378" spans="1:3" x14ac:dyDescent="0.35">
      <c r="A17378">
        <v>1737.7380000000001</v>
      </c>
      <c r="B17378">
        <v>17359.120999999999</v>
      </c>
      <c r="C17378">
        <v>106.1831</v>
      </c>
    </row>
    <row r="17379" spans="1:3" x14ac:dyDescent="0.35">
      <c r="A17379">
        <v>1737.809</v>
      </c>
      <c r="B17379">
        <v>17360.010999999999</v>
      </c>
      <c r="C17379">
        <v>106.18470000000001</v>
      </c>
    </row>
    <row r="17380" spans="1:3" x14ac:dyDescent="0.35">
      <c r="A17380">
        <v>1737.922</v>
      </c>
      <c r="B17380">
        <v>17361.673999999999</v>
      </c>
      <c r="C17380">
        <v>106.1888</v>
      </c>
    </row>
    <row r="17381" spans="1:3" x14ac:dyDescent="0.35">
      <c r="A17381">
        <v>1738.03</v>
      </c>
      <c r="B17381">
        <v>17362.481</v>
      </c>
      <c r="C17381">
        <v>106.1935</v>
      </c>
    </row>
    <row r="17382" spans="1:3" x14ac:dyDescent="0.35">
      <c r="A17382">
        <v>1738.115</v>
      </c>
      <c r="B17382">
        <v>17363.074000000001</v>
      </c>
      <c r="C17382">
        <v>106.19670000000001</v>
      </c>
    </row>
    <row r="17383" spans="1:3" x14ac:dyDescent="0.35">
      <c r="A17383">
        <v>1738.211</v>
      </c>
      <c r="B17383">
        <v>17364.012999999999</v>
      </c>
      <c r="C17383">
        <v>106.19450000000001</v>
      </c>
    </row>
    <row r="17384" spans="1:3" x14ac:dyDescent="0.35">
      <c r="A17384">
        <v>1738.3320000000001</v>
      </c>
      <c r="B17384">
        <v>17365.150000000001</v>
      </c>
      <c r="C17384">
        <v>106.1991</v>
      </c>
    </row>
    <row r="17385" spans="1:3" x14ac:dyDescent="0.35">
      <c r="A17385">
        <v>1738.4090000000001</v>
      </c>
      <c r="B17385">
        <v>17365.940999999999</v>
      </c>
      <c r="C17385">
        <v>106.20350000000001</v>
      </c>
    </row>
    <row r="17386" spans="1:3" x14ac:dyDescent="0.35">
      <c r="A17386">
        <v>1738.5060000000001</v>
      </c>
      <c r="B17386">
        <v>17367.143</v>
      </c>
      <c r="C17386">
        <v>106.2088</v>
      </c>
    </row>
    <row r="17387" spans="1:3" x14ac:dyDescent="0.35">
      <c r="A17387">
        <v>1738.63</v>
      </c>
      <c r="B17387">
        <v>17368.626</v>
      </c>
      <c r="C17387">
        <v>106.2099</v>
      </c>
    </row>
    <row r="17388" spans="1:3" x14ac:dyDescent="0.35">
      <c r="A17388">
        <v>1738.723</v>
      </c>
      <c r="B17388">
        <v>17369.564999999999</v>
      </c>
      <c r="C17388">
        <v>106.2153</v>
      </c>
    </row>
    <row r="17389" spans="1:3" x14ac:dyDescent="0.35">
      <c r="A17389">
        <v>1738.8240000000001</v>
      </c>
      <c r="B17389">
        <v>17370.273000000001</v>
      </c>
      <c r="C17389">
        <v>106.2186</v>
      </c>
    </row>
    <row r="17390" spans="1:3" x14ac:dyDescent="0.35">
      <c r="A17390">
        <v>1738.9159999999999</v>
      </c>
      <c r="B17390">
        <v>17371.097000000002</v>
      </c>
      <c r="C17390">
        <v>106.21980000000001</v>
      </c>
    </row>
    <row r="17391" spans="1:3" x14ac:dyDescent="0.35">
      <c r="A17391">
        <v>1739.0260000000001</v>
      </c>
      <c r="B17391">
        <v>17372.612000000001</v>
      </c>
      <c r="C17391">
        <v>106.22280000000001</v>
      </c>
    </row>
    <row r="17392" spans="1:3" x14ac:dyDescent="0.35">
      <c r="A17392">
        <v>1739.1110000000001</v>
      </c>
      <c r="B17392">
        <v>17373.535</v>
      </c>
      <c r="C17392">
        <v>106.22880000000001</v>
      </c>
    </row>
    <row r="17393" spans="1:3" x14ac:dyDescent="0.35">
      <c r="A17393">
        <v>1739.221</v>
      </c>
      <c r="B17393">
        <v>17374.044999999998</v>
      </c>
      <c r="C17393">
        <v>106.23139999999999</v>
      </c>
    </row>
    <row r="17394" spans="1:3" x14ac:dyDescent="0.35">
      <c r="A17394">
        <v>1739.318</v>
      </c>
      <c r="B17394">
        <v>17375.791000000001</v>
      </c>
      <c r="C17394">
        <v>106.238</v>
      </c>
    </row>
    <row r="17395" spans="1:3" x14ac:dyDescent="0.35">
      <c r="A17395">
        <v>1739.4159999999999</v>
      </c>
      <c r="B17395">
        <v>17376.45</v>
      </c>
      <c r="C17395">
        <v>106.2383</v>
      </c>
    </row>
    <row r="17396" spans="1:3" x14ac:dyDescent="0.35">
      <c r="A17396">
        <v>1739.518</v>
      </c>
      <c r="B17396">
        <v>17377.34</v>
      </c>
      <c r="C17396">
        <v>106.2397</v>
      </c>
    </row>
    <row r="17397" spans="1:3" x14ac:dyDescent="0.35">
      <c r="A17397">
        <v>1739.6</v>
      </c>
      <c r="B17397">
        <v>17377.916000000001</v>
      </c>
      <c r="C17397">
        <v>106.2445</v>
      </c>
    </row>
    <row r="17398" spans="1:3" x14ac:dyDescent="0.35">
      <c r="A17398">
        <v>1739.7080000000001</v>
      </c>
      <c r="B17398">
        <v>17379.695</v>
      </c>
      <c r="C17398">
        <v>106.2462</v>
      </c>
    </row>
    <row r="17399" spans="1:3" x14ac:dyDescent="0.35">
      <c r="A17399">
        <v>1739.8140000000001</v>
      </c>
      <c r="B17399">
        <v>17379.695</v>
      </c>
      <c r="C17399">
        <v>106.25320000000001</v>
      </c>
    </row>
    <row r="17400" spans="1:3" x14ac:dyDescent="0.35">
      <c r="A17400">
        <v>1739.922</v>
      </c>
      <c r="B17400">
        <v>17381.606</v>
      </c>
      <c r="C17400">
        <v>106.25709999999999</v>
      </c>
    </row>
    <row r="17401" spans="1:3" x14ac:dyDescent="0.35">
      <c r="A17401">
        <v>1740.008</v>
      </c>
      <c r="B17401">
        <v>17382.478999999999</v>
      </c>
      <c r="C17401">
        <v>106.25879999999999</v>
      </c>
    </row>
    <row r="17402" spans="1:3" x14ac:dyDescent="0.35">
      <c r="A17402">
        <v>1740.116</v>
      </c>
      <c r="B17402">
        <v>17383.023000000001</v>
      </c>
      <c r="C17402">
        <v>106.2646</v>
      </c>
    </row>
    <row r="17403" spans="1:3" x14ac:dyDescent="0.35">
      <c r="A17403">
        <v>1740.2059999999999</v>
      </c>
      <c r="B17403">
        <v>17384.687000000002</v>
      </c>
      <c r="C17403">
        <v>106.2675</v>
      </c>
    </row>
    <row r="17404" spans="1:3" x14ac:dyDescent="0.35">
      <c r="A17404">
        <v>1740.309</v>
      </c>
      <c r="B17404">
        <v>17385.395</v>
      </c>
      <c r="C17404">
        <v>106.2714</v>
      </c>
    </row>
    <row r="17405" spans="1:3" x14ac:dyDescent="0.35">
      <c r="A17405">
        <v>1740.4179999999999</v>
      </c>
      <c r="B17405">
        <v>17386.087</v>
      </c>
      <c r="C17405">
        <v>106.2724</v>
      </c>
    </row>
    <row r="17406" spans="1:3" x14ac:dyDescent="0.35">
      <c r="A17406">
        <v>1740.5139999999999</v>
      </c>
      <c r="B17406">
        <v>17387.339</v>
      </c>
      <c r="C17406">
        <v>106.2754</v>
      </c>
    </row>
    <row r="17407" spans="1:3" x14ac:dyDescent="0.35">
      <c r="A17407">
        <v>1740.6030000000001</v>
      </c>
      <c r="B17407">
        <v>17388.607</v>
      </c>
      <c r="C17407">
        <v>106.2804</v>
      </c>
    </row>
    <row r="17408" spans="1:3" x14ac:dyDescent="0.35">
      <c r="A17408">
        <v>1740.711</v>
      </c>
      <c r="B17408">
        <v>17389.447</v>
      </c>
      <c r="C17408">
        <v>106.27849999999999</v>
      </c>
    </row>
    <row r="17409" spans="1:3" x14ac:dyDescent="0.35">
      <c r="A17409">
        <v>1740.8019999999999</v>
      </c>
      <c r="B17409">
        <v>17390.106</v>
      </c>
      <c r="C17409">
        <v>106.28530000000001</v>
      </c>
    </row>
    <row r="17410" spans="1:3" x14ac:dyDescent="0.35">
      <c r="A17410">
        <v>1740.92</v>
      </c>
      <c r="B17410">
        <v>17391.539000000001</v>
      </c>
      <c r="C17410">
        <v>106.2906</v>
      </c>
    </row>
    <row r="17411" spans="1:3" x14ac:dyDescent="0.35">
      <c r="A17411">
        <v>1741.0139999999999</v>
      </c>
      <c r="B17411">
        <v>17392.312999999998</v>
      </c>
      <c r="C17411">
        <v>106.2919</v>
      </c>
    </row>
    <row r="17412" spans="1:3" x14ac:dyDescent="0.35">
      <c r="A17412">
        <v>1741.105</v>
      </c>
      <c r="B17412">
        <v>17393.367999999999</v>
      </c>
      <c r="C17412">
        <v>106.29819999999999</v>
      </c>
    </row>
    <row r="17413" spans="1:3" x14ac:dyDescent="0.35">
      <c r="A17413">
        <v>1741.211</v>
      </c>
      <c r="B17413">
        <v>17393.928</v>
      </c>
      <c r="C17413">
        <v>106.2993</v>
      </c>
    </row>
    <row r="17414" spans="1:3" x14ac:dyDescent="0.35">
      <c r="A17414">
        <v>1741.316</v>
      </c>
      <c r="B17414">
        <v>17395.773000000001</v>
      </c>
      <c r="C17414">
        <v>106.2984</v>
      </c>
    </row>
    <row r="17415" spans="1:3" x14ac:dyDescent="0.35">
      <c r="A17415">
        <v>1741.41</v>
      </c>
      <c r="B17415">
        <v>17396.53</v>
      </c>
      <c r="C17415">
        <v>106.3032</v>
      </c>
    </row>
    <row r="17416" spans="1:3" x14ac:dyDescent="0.35">
      <c r="A17416">
        <v>1741.5070000000001</v>
      </c>
      <c r="B17416">
        <v>17397.386999999999</v>
      </c>
      <c r="C17416">
        <v>106.30629999999999</v>
      </c>
    </row>
    <row r="17417" spans="1:3" x14ac:dyDescent="0.35">
      <c r="A17417">
        <v>1741.6010000000001</v>
      </c>
      <c r="B17417">
        <v>17398.095000000001</v>
      </c>
      <c r="C17417">
        <v>106.3111</v>
      </c>
    </row>
    <row r="17418" spans="1:3" x14ac:dyDescent="0.35">
      <c r="A17418">
        <v>1741.703</v>
      </c>
      <c r="B17418">
        <v>17398.771000000001</v>
      </c>
      <c r="C17418">
        <v>106.3146</v>
      </c>
    </row>
    <row r="17419" spans="1:3" x14ac:dyDescent="0.35">
      <c r="A17419">
        <v>1741.835</v>
      </c>
      <c r="B17419">
        <v>17400.401000000002</v>
      </c>
      <c r="C17419">
        <v>106.3202</v>
      </c>
    </row>
    <row r="17420" spans="1:3" x14ac:dyDescent="0.35">
      <c r="A17420">
        <v>1741.9090000000001</v>
      </c>
      <c r="B17420">
        <v>17400.960999999999</v>
      </c>
      <c r="C17420">
        <v>106.32080000000001</v>
      </c>
    </row>
    <row r="17421" spans="1:3" x14ac:dyDescent="0.35">
      <c r="A17421">
        <v>1742.0039999999999</v>
      </c>
      <c r="B17421">
        <v>17402.625</v>
      </c>
      <c r="C17421">
        <v>106.324</v>
      </c>
    </row>
    <row r="17422" spans="1:3" x14ac:dyDescent="0.35">
      <c r="A17422">
        <v>1742.14</v>
      </c>
      <c r="B17422">
        <v>17403.432000000001</v>
      </c>
      <c r="C17422">
        <v>106.3272</v>
      </c>
    </row>
    <row r="17423" spans="1:3" x14ac:dyDescent="0.35">
      <c r="A17423">
        <v>1742.2170000000001</v>
      </c>
      <c r="B17423">
        <v>17404.52</v>
      </c>
      <c r="C17423">
        <v>106.3325</v>
      </c>
    </row>
    <row r="17424" spans="1:3" x14ac:dyDescent="0.35">
      <c r="A17424">
        <v>1742.337</v>
      </c>
      <c r="B17424">
        <v>17405.557000000001</v>
      </c>
      <c r="C17424">
        <v>106.3343</v>
      </c>
    </row>
    <row r="17425" spans="1:3" x14ac:dyDescent="0.35">
      <c r="A17425">
        <v>1742.404</v>
      </c>
      <c r="B17425">
        <v>17406.48</v>
      </c>
      <c r="C17425">
        <v>106.33540000000001</v>
      </c>
    </row>
    <row r="17426" spans="1:3" x14ac:dyDescent="0.35">
      <c r="A17426">
        <v>1742.521</v>
      </c>
      <c r="B17426">
        <v>17406.907999999999</v>
      </c>
      <c r="C17426">
        <v>106.3368</v>
      </c>
    </row>
    <row r="17427" spans="1:3" x14ac:dyDescent="0.35">
      <c r="A17427">
        <v>1742.6079999999999</v>
      </c>
      <c r="B17427">
        <v>17407.813999999998</v>
      </c>
      <c r="C17427">
        <v>106.3411</v>
      </c>
    </row>
    <row r="17428" spans="1:3" x14ac:dyDescent="0.35">
      <c r="A17428">
        <v>1742.731</v>
      </c>
      <c r="B17428">
        <v>17409.363000000001</v>
      </c>
      <c r="C17428">
        <v>106.3472</v>
      </c>
    </row>
    <row r="17429" spans="1:3" x14ac:dyDescent="0.35">
      <c r="A17429">
        <v>1742.8219999999999</v>
      </c>
      <c r="B17429">
        <v>17409.922999999999</v>
      </c>
      <c r="C17429">
        <v>106.3463</v>
      </c>
    </row>
    <row r="17430" spans="1:3" x14ac:dyDescent="0.35">
      <c r="A17430">
        <v>1742.905</v>
      </c>
      <c r="B17430">
        <v>17410.862000000001</v>
      </c>
      <c r="C17430">
        <v>106.3518</v>
      </c>
    </row>
    <row r="17431" spans="1:3" x14ac:dyDescent="0.35">
      <c r="A17431">
        <v>1743.0119999999999</v>
      </c>
      <c r="B17431">
        <v>17411.651999999998</v>
      </c>
      <c r="C17431">
        <v>106.3545</v>
      </c>
    </row>
    <row r="17432" spans="1:3" x14ac:dyDescent="0.35">
      <c r="A17432">
        <v>1743.1120000000001</v>
      </c>
      <c r="B17432">
        <v>17413.431</v>
      </c>
      <c r="C17432">
        <v>106.3605</v>
      </c>
    </row>
    <row r="17433" spans="1:3" x14ac:dyDescent="0.35">
      <c r="A17433">
        <v>1743.2059999999999</v>
      </c>
      <c r="B17433">
        <v>17414.402999999998</v>
      </c>
      <c r="C17433">
        <v>106.36360000000001</v>
      </c>
    </row>
    <row r="17434" spans="1:3" x14ac:dyDescent="0.35">
      <c r="A17434">
        <v>1743.3119999999999</v>
      </c>
      <c r="B17434">
        <v>17414.947</v>
      </c>
      <c r="C17434">
        <v>106.3683</v>
      </c>
    </row>
    <row r="17435" spans="1:3" x14ac:dyDescent="0.35">
      <c r="A17435">
        <v>1743.4259999999999</v>
      </c>
      <c r="B17435">
        <v>17416.561000000002</v>
      </c>
      <c r="C17435">
        <v>106.372</v>
      </c>
    </row>
    <row r="17436" spans="1:3" x14ac:dyDescent="0.35">
      <c r="A17436">
        <v>1743.508</v>
      </c>
      <c r="B17436">
        <v>17417.022000000001</v>
      </c>
      <c r="C17436">
        <v>106.3719</v>
      </c>
    </row>
    <row r="17437" spans="1:3" x14ac:dyDescent="0.35">
      <c r="A17437">
        <v>1743.633</v>
      </c>
      <c r="B17437">
        <v>17418.554</v>
      </c>
      <c r="C17437">
        <v>106.3845</v>
      </c>
    </row>
    <row r="17438" spans="1:3" x14ac:dyDescent="0.35">
      <c r="A17438">
        <v>1743.7239999999999</v>
      </c>
      <c r="B17438">
        <v>17419.856</v>
      </c>
      <c r="C17438">
        <v>106.38509999999999</v>
      </c>
    </row>
    <row r="17439" spans="1:3" x14ac:dyDescent="0.35">
      <c r="A17439">
        <v>1743.8030000000001</v>
      </c>
      <c r="B17439">
        <v>17419.856</v>
      </c>
      <c r="C17439">
        <v>106.3862</v>
      </c>
    </row>
    <row r="17440" spans="1:3" x14ac:dyDescent="0.35">
      <c r="A17440">
        <v>1743.9349999999999</v>
      </c>
      <c r="B17440">
        <v>17421.931</v>
      </c>
      <c r="C17440">
        <v>106.392</v>
      </c>
    </row>
    <row r="17441" spans="1:3" x14ac:dyDescent="0.35">
      <c r="A17441">
        <v>1744.001</v>
      </c>
      <c r="B17441">
        <v>17422.424999999999</v>
      </c>
      <c r="C17441">
        <v>106.393</v>
      </c>
    </row>
    <row r="17442" spans="1:3" x14ac:dyDescent="0.35">
      <c r="A17442">
        <v>1744.105</v>
      </c>
      <c r="B17442">
        <v>17423.397000000001</v>
      </c>
      <c r="C17442">
        <v>106.3965</v>
      </c>
    </row>
    <row r="17443" spans="1:3" x14ac:dyDescent="0.35">
      <c r="A17443">
        <v>1744.242</v>
      </c>
      <c r="B17443">
        <v>17424.187999999998</v>
      </c>
      <c r="C17443">
        <v>106.40049999999999</v>
      </c>
    </row>
    <row r="17444" spans="1:3" x14ac:dyDescent="0.35">
      <c r="A17444">
        <v>1744.3230000000001</v>
      </c>
      <c r="B17444">
        <v>17425.802</v>
      </c>
      <c r="C17444">
        <v>106.4079</v>
      </c>
    </row>
    <row r="17445" spans="1:3" x14ac:dyDescent="0.35">
      <c r="A17445">
        <v>1744.404</v>
      </c>
      <c r="B17445">
        <v>17425.802</v>
      </c>
      <c r="C17445">
        <v>106.4068</v>
      </c>
    </row>
    <row r="17446" spans="1:3" x14ac:dyDescent="0.35">
      <c r="A17446">
        <v>1744.501</v>
      </c>
      <c r="B17446">
        <v>17427.598000000002</v>
      </c>
      <c r="C17446">
        <v>106.4121</v>
      </c>
    </row>
    <row r="17447" spans="1:3" x14ac:dyDescent="0.35">
      <c r="A17447">
        <v>1744.6320000000001</v>
      </c>
      <c r="B17447">
        <v>17428.240000000002</v>
      </c>
      <c r="C17447">
        <v>106.4143</v>
      </c>
    </row>
    <row r="17448" spans="1:3" x14ac:dyDescent="0.35">
      <c r="A17448">
        <v>1744.711</v>
      </c>
      <c r="B17448">
        <v>17428.948</v>
      </c>
      <c r="C17448">
        <v>106.4179</v>
      </c>
    </row>
    <row r="17449" spans="1:3" x14ac:dyDescent="0.35">
      <c r="A17449">
        <v>1744.809</v>
      </c>
      <c r="B17449">
        <v>17430.117999999999</v>
      </c>
      <c r="C17449">
        <v>106.4209</v>
      </c>
    </row>
    <row r="17450" spans="1:3" x14ac:dyDescent="0.35">
      <c r="A17450">
        <v>1744.904</v>
      </c>
      <c r="B17450">
        <v>17430.727999999999</v>
      </c>
      <c r="C17450">
        <v>106.42529999999999</v>
      </c>
    </row>
    <row r="17451" spans="1:3" x14ac:dyDescent="0.35">
      <c r="A17451">
        <v>1745.0239999999999</v>
      </c>
      <c r="B17451">
        <v>17432.523000000001</v>
      </c>
      <c r="C17451">
        <v>106.426</v>
      </c>
    </row>
    <row r="17452" spans="1:3" x14ac:dyDescent="0.35">
      <c r="A17452">
        <v>1745.1379999999999</v>
      </c>
      <c r="B17452">
        <v>17433.708999999999</v>
      </c>
      <c r="C17452">
        <v>106.4329</v>
      </c>
    </row>
    <row r="17453" spans="1:3" x14ac:dyDescent="0.35">
      <c r="A17453">
        <v>1745.2249999999999</v>
      </c>
      <c r="B17453">
        <v>17434.532999999999</v>
      </c>
      <c r="C17453">
        <v>106.4353</v>
      </c>
    </row>
    <row r="17454" spans="1:3" x14ac:dyDescent="0.35">
      <c r="A17454">
        <v>1745.3050000000001</v>
      </c>
      <c r="B17454">
        <v>17434.532999999999</v>
      </c>
      <c r="C17454">
        <v>106.437</v>
      </c>
    </row>
    <row r="17455" spans="1:3" x14ac:dyDescent="0.35">
      <c r="A17455">
        <v>1745.4359999999999</v>
      </c>
      <c r="B17455">
        <v>17436.542000000001</v>
      </c>
      <c r="C17455">
        <v>106.4449</v>
      </c>
    </row>
    <row r="17456" spans="1:3" x14ac:dyDescent="0.35">
      <c r="A17456">
        <v>1745.529</v>
      </c>
      <c r="B17456">
        <v>17437.151999999998</v>
      </c>
      <c r="C17456">
        <v>106.4439</v>
      </c>
    </row>
    <row r="17457" spans="1:3" x14ac:dyDescent="0.35">
      <c r="A17457">
        <v>1745.6420000000001</v>
      </c>
      <c r="B17457">
        <v>17438.519</v>
      </c>
      <c r="C17457">
        <v>106.4472</v>
      </c>
    </row>
    <row r="17458" spans="1:3" x14ac:dyDescent="0.35">
      <c r="A17458">
        <v>1745.7180000000001</v>
      </c>
      <c r="B17458">
        <v>17439.755000000001</v>
      </c>
      <c r="C17458">
        <v>106.4532</v>
      </c>
    </row>
    <row r="17459" spans="1:3" x14ac:dyDescent="0.35">
      <c r="A17459">
        <v>1745.829</v>
      </c>
      <c r="B17459">
        <v>17440.595000000001</v>
      </c>
      <c r="C17459">
        <v>106.4555</v>
      </c>
    </row>
    <row r="17460" spans="1:3" x14ac:dyDescent="0.35">
      <c r="A17460">
        <v>1745.922</v>
      </c>
      <c r="B17460">
        <v>17441.254000000001</v>
      </c>
      <c r="C17460">
        <v>106.4586</v>
      </c>
    </row>
    <row r="17461" spans="1:3" x14ac:dyDescent="0.35">
      <c r="A17461">
        <v>1746.001</v>
      </c>
      <c r="B17461">
        <v>17442.324000000001</v>
      </c>
      <c r="C17461">
        <v>106.4619</v>
      </c>
    </row>
    <row r="17462" spans="1:3" x14ac:dyDescent="0.35">
      <c r="A17462">
        <v>1746.124</v>
      </c>
      <c r="B17462">
        <v>17443.032999999999</v>
      </c>
      <c r="C17462">
        <v>106.4674</v>
      </c>
    </row>
    <row r="17463" spans="1:3" x14ac:dyDescent="0.35">
      <c r="A17463">
        <v>1746.232</v>
      </c>
      <c r="B17463">
        <v>17444.152999999998</v>
      </c>
      <c r="C17463">
        <v>106.471</v>
      </c>
    </row>
    <row r="17464" spans="1:3" x14ac:dyDescent="0.35">
      <c r="A17464">
        <v>1746.306</v>
      </c>
      <c r="B17464">
        <v>17444.942999999999</v>
      </c>
      <c r="C17464">
        <v>106.47320000000001</v>
      </c>
    </row>
    <row r="17465" spans="1:3" x14ac:dyDescent="0.35">
      <c r="A17465">
        <v>1746.4059999999999</v>
      </c>
      <c r="B17465">
        <v>17446.030999999999</v>
      </c>
      <c r="C17465">
        <v>106.47499999999999</v>
      </c>
    </row>
    <row r="17466" spans="1:3" x14ac:dyDescent="0.35">
      <c r="A17466">
        <v>1746.529</v>
      </c>
      <c r="B17466">
        <v>17447.612000000001</v>
      </c>
      <c r="C17466">
        <v>106.4781</v>
      </c>
    </row>
    <row r="17467" spans="1:3" x14ac:dyDescent="0.35">
      <c r="A17467">
        <v>1746.614</v>
      </c>
      <c r="B17467">
        <v>17448.550999999999</v>
      </c>
      <c r="C17467">
        <v>106.4794</v>
      </c>
    </row>
    <row r="17468" spans="1:3" x14ac:dyDescent="0.35">
      <c r="A17468">
        <v>1746.702</v>
      </c>
      <c r="B17468">
        <v>17449.127</v>
      </c>
      <c r="C17468">
        <v>106.4808</v>
      </c>
    </row>
    <row r="17469" spans="1:3" x14ac:dyDescent="0.35">
      <c r="A17469">
        <v>1746.8150000000001</v>
      </c>
      <c r="B17469">
        <v>17450.775000000001</v>
      </c>
      <c r="C17469">
        <v>106.4842</v>
      </c>
    </row>
    <row r="17470" spans="1:3" x14ac:dyDescent="0.35">
      <c r="A17470">
        <v>1746.913</v>
      </c>
      <c r="B17470">
        <v>17451.564999999999</v>
      </c>
      <c r="C17470">
        <v>106.49039999999999</v>
      </c>
    </row>
    <row r="17471" spans="1:3" x14ac:dyDescent="0.35">
      <c r="A17471">
        <v>1747.01</v>
      </c>
      <c r="B17471">
        <v>17452.702000000001</v>
      </c>
      <c r="C17471">
        <v>106.494</v>
      </c>
    </row>
    <row r="17472" spans="1:3" x14ac:dyDescent="0.35">
      <c r="A17472">
        <v>1747.1120000000001</v>
      </c>
      <c r="B17472">
        <v>17453.475999999999</v>
      </c>
      <c r="C17472">
        <v>106.4979</v>
      </c>
    </row>
    <row r="17473" spans="1:3" x14ac:dyDescent="0.35">
      <c r="A17473">
        <v>1747.2149999999999</v>
      </c>
      <c r="B17473">
        <v>17454.053</v>
      </c>
      <c r="C17473">
        <v>106.502</v>
      </c>
    </row>
    <row r="17474" spans="1:3" x14ac:dyDescent="0.35">
      <c r="A17474">
        <v>1747.32</v>
      </c>
      <c r="B17474">
        <v>17455.633999999998</v>
      </c>
      <c r="C17474">
        <v>106.50279999999999</v>
      </c>
    </row>
    <row r="17475" spans="1:3" x14ac:dyDescent="0.35">
      <c r="A17475">
        <v>1747.412</v>
      </c>
      <c r="B17475">
        <v>17456.440999999999</v>
      </c>
      <c r="C17475">
        <v>106.5046</v>
      </c>
    </row>
    <row r="17476" spans="1:3" x14ac:dyDescent="0.35">
      <c r="A17476">
        <v>1747.547</v>
      </c>
      <c r="B17476">
        <v>17457.264999999999</v>
      </c>
      <c r="C17476">
        <v>106.5098</v>
      </c>
    </row>
    <row r="17477" spans="1:3" x14ac:dyDescent="0.35">
      <c r="A17477">
        <v>1747.6210000000001</v>
      </c>
      <c r="B17477">
        <v>17458.5</v>
      </c>
      <c r="C17477">
        <v>106.511</v>
      </c>
    </row>
    <row r="17478" spans="1:3" x14ac:dyDescent="0.35">
      <c r="A17478">
        <v>1747.7260000000001</v>
      </c>
      <c r="B17478">
        <v>17459.603999999999</v>
      </c>
      <c r="C17478">
        <v>106.5154</v>
      </c>
    </row>
    <row r="17479" spans="1:3" x14ac:dyDescent="0.35">
      <c r="A17479">
        <v>1747.8109999999999</v>
      </c>
      <c r="B17479">
        <v>17460.543000000001</v>
      </c>
      <c r="C17479">
        <v>106.5177</v>
      </c>
    </row>
    <row r="17480" spans="1:3" x14ac:dyDescent="0.35">
      <c r="A17480">
        <v>1747.904</v>
      </c>
      <c r="B17480">
        <v>17461.087</v>
      </c>
      <c r="C17480">
        <v>106.518</v>
      </c>
    </row>
    <row r="17481" spans="1:3" x14ac:dyDescent="0.35">
      <c r="A17481">
        <v>1748.0129999999999</v>
      </c>
      <c r="B17481">
        <v>17462.75</v>
      </c>
      <c r="C17481">
        <v>106.52549999999999</v>
      </c>
    </row>
    <row r="17482" spans="1:3" x14ac:dyDescent="0.35">
      <c r="A17482">
        <v>1748.1130000000001</v>
      </c>
      <c r="B17482">
        <v>17463.474999999999</v>
      </c>
      <c r="C17482">
        <v>106.529</v>
      </c>
    </row>
    <row r="17483" spans="1:3" x14ac:dyDescent="0.35">
      <c r="A17483">
        <v>1748.2190000000001</v>
      </c>
      <c r="B17483">
        <v>17464.331999999999</v>
      </c>
      <c r="C17483">
        <v>106.5334</v>
      </c>
    </row>
    <row r="17484" spans="1:3" x14ac:dyDescent="0.35">
      <c r="A17484">
        <v>1748.3119999999999</v>
      </c>
      <c r="B17484">
        <v>17464.973999999998</v>
      </c>
      <c r="C17484">
        <v>106.5356</v>
      </c>
    </row>
    <row r="17485" spans="1:3" x14ac:dyDescent="0.35">
      <c r="A17485">
        <v>1748.4190000000001</v>
      </c>
      <c r="B17485">
        <v>17466.77</v>
      </c>
      <c r="C17485">
        <v>106.5377</v>
      </c>
    </row>
    <row r="17486" spans="1:3" x14ac:dyDescent="0.35">
      <c r="A17486">
        <v>1748.5129999999999</v>
      </c>
      <c r="B17486">
        <v>17467.429</v>
      </c>
      <c r="C17486">
        <v>106.54219999999999</v>
      </c>
    </row>
    <row r="17487" spans="1:3" x14ac:dyDescent="0.35">
      <c r="A17487">
        <v>1748.607</v>
      </c>
      <c r="B17487">
        <v>17468.136999999999</v>
      </c>
      <c r="C17487">
        <v>106.5458</v>
      </c>
    </row>
    <row r="17488" spans="1:3" x14ac:dyDescent="0.35">
      <c r="A17488">
        <v>1748.7190000000001</v>
      </c>
      <c r="B17488">
        <v>17469.553</v>
      </c>
      <c r="C17488">
        <v>106.5457</v>
      </c>
    </row>
    <row r="17489" spans="1:3" x14ac:dyDescent="0.35">
      <c r="A17489">
        <v>1748.8040000000001</v>
      </c>
      <c r="B17489">
        <v>17470.427</v>
      </c>
      <c r="C17489">
        <v>106.5538</v>
      </c>
    </row>
    <row r="17490" spans="1:3" x14ac:dyDescent="0.35">
      <c r="A17490">
        <v>1748.9079999999999</v>
      </c>
      <c r="B17490">
        <v>17470.887999999999</v>
      </c>
      <c r="C17490">
        <v>106.55549999999999</v>
      </c>
    </row>
    <row r="17491" spans="1:3" x14ac:dyDescent="0.35">
      <c r="A17491">
        <v>1749.0039999999999</v>
      </c>
      <c r="B17491">
        <v>17472.650000000001</v>
      </c>
      <c r="C17491">
        <v>106.5592</v>
      </c>
    </row>
    <row r="17492" spans="1:3" x14ac:dyDescent="0.35">
      <c r="A17492">
        <v>1749.1079999999999</v>
      </c>
      <c r="B17492">
        <v>17473.359</v>
      </c>
      <c r="C17492">
        <v>106.56</v>
      </c>
    </row>
    <row r="17493" spans="1:3" x14ac:dyDescent="0.35">
      <c r="A17493">
        <v>1749.2070000000001</v>
      </c>
      <c r="B17493">
        <v>17473.968000000001</v>
      </c>
      <c r="C17493">
        <v>106.56829999999999</v>
      </c>
    </row>
    <row r="17494" spans="1:3" x14ac:dyDescent="0.35">
      <c r="A17494">
        <v>1749.3140000000001</v>
      </c>
      <c r="B17494">
        <v>17475.698</v>
      </c>
      <c r="C17494">
        <v>106.57080000000001</v>
      </c>
    </row>
    <row r="17495" spans="1:3" x14ac:dyDescent="0.35">
      <c r="A17495">
        <v>1749.412</v>
      </c>
      <c r="B17495">
        <v>17476.405999999999</v>
      </c>
      <c r="C17495">
        <v>106.57389999999999</v>
      </c>
    </row>
    <row r="17496" spans="1:3" x14ac:dyDescent="0.35">
      <c r="A17496">
        <v>1749.509</v>
      </c>
      <c r="B17496">
        <v>17477.295999999998</v>
      </c>
      <c r="C17496">
        <v>106.5779</v>
      </c>
    </row>
    <row r="17497" spans="1:3" x14ac:dyDescent="0.35">
      <c r="A17497">
        <v>1749.614</v>
      </c>
      <c r="B17497">
        <v>17478.037</v>
      </c>
      <c r="C17497">
        <v>106.5825</v>
      </c>
    </row>
    <row r="17498" spans="1:3" x14ac:dyDescent="0.35">
      <c r="A17498">
        <v>1749.702</v>
      </c>
      <c r="B17498">
        <v>17478.91</v>
      </c>
      <c r="C17498">
        <v>106.58199999999999</v>
      </c>
    </row>
    <row r="17499" spans="1:3" x14ac:dyDescent="0.35">
      <c r="A17499">
        <v>1749.8109999999999</v>
      </c>
      <c r="B17499">
        <v>17480.508000000002</v>
      </c>
      <c r="C17499">
        <v>106.58669999999999</v>
      </c>
    </row>
    <row r="17500" spans="1:3" x14ac:dyDescent="0.35">
      <c r="A17500">
        <v>1749.902</v>
      </c>
      <c r="B17500">
        <v>17481.297999999999</v>
      </c>
      <c r="C17500">
        <v>106.58710000000001</v>
      </c>
    </row>
    <row r="17501" spans="1:3" x14ac:dyDescent="0.35">
      <c r="A17501">
        <v>1750.01</v>
      </c>
      <c r="B17501">
        <v>17481.859</v>
      </c>
      <c r="C17501">
        <v>106.589</v>
      </c>
    </row>
    <row r="17502" spans="1:3" x14ac:dyDescent="0.35">
      <c r="A17502">
        <v>1750.117</v>
      </c>
      <c r="B17502">
        <v>17482.994999999999</v>
      </c>
      <c r="C17502">
        <v>106.5929</v>
      </c>
    </row>
    <row r="17503" spans="1:3" x14ac:dyDescent="0.35">
      <c r="A17503">
        <v>1750.213</v>
      </c>
      <c r="B17503">
        <v>17483.769</v>
      </c>
      <c r="C17503">
        <v>106.5968</v>
      </c>
    </row>
    <row r="17504" spans="1:3" x14ac:dyDescent="0.35">
      <c r="A17504">
        <v>1750.35</v>
      </c>
      <c r="B17504">
        <v>17485.564999999999</v>
      </c>
      <c r="C17504">
        <v>106.6035</v>
      </c>
    </row>
    <row r="17505" spans="1:3" x14ac:dyDescent="0.35">
      <c r="A17505">
        <v>1750.4169999999999</v>
      </c>
      <c r="B17505">
        <v>17486.487000000001</v>
      </c>
      <c r="C17505">
        <v>106.6062</v>
      </c>
    </row>
    <row r="17506" spans="1:3" x14ac:dyDescent="0.35">
      <c r="A17506">
        <v>1750.51</v>
      </c>
      <c r="B17506">
        <v>17487.013999999999</v>
      </c>
      <c r="C17506">
        <v>106.61150000000001</v>
      </c>
    </row>
    <row r="17507" spans="1:3" x14ac:dyDescent="0.35">
      <c r="A17507">
        <v>1750.617</v>
      </c>
      <c r="B17507">
        <v>17488.168000000001</v>
      </c>
      <c r="C17507">
        <v>106.61360000000001</v>
      </c>
    </row>
    <row r="17508" spans="1:3" x14ac:dyDescent="0.35">
      <c r="A17508">
        <v>1750.704</v>
      </c>
      <c r="B17508">
        <v>17488.941999999999</v>
      </c>
      <c r="C17508">
        <v>106.6173</v>
      </c>
    </row>
    <row r="17509" spans="1:3" x14ac:dyDescent="0.35">
      <c r="A17509">
        <v>1750.806</v>
      </c>
      <c r="B17509">
        <v>17490.523000000001</v>
      </c>
      <c r="C17509">
        <v>106.6187</v>
      </c>
    </row>
    <row r="17510" spans="1:3" x14ac:dyDescent="0.35">
      <c r="A17510">
        <v>1750.9159999999999</v>
      </c>
      <c r="B17510">
        <v>17491.133000000002</v>
      </c>
      <c r="C17510">
        <v>106.62609999999999</v>
      </c>
    </row>
    <row r="17511" spans="1:3" x14ac:dyDescent="0.35">
      <c r="A17511">
        <v>1751.011</v>
      </c>
      <c r="B17511">
        <v>17491.824000000001</v>
      </c>
      <c r="C17511">
        <v>106.6276</v>
      </c>
    </row>
    <row r="17512" spans="1:3" x14ac:dyDescent="0.35">
      <c r="A17512">
        <v>1751.1320000000001</v>
      </c>
      <c r="B17512">
        <v>17493.554</v>
      </c>
      <c r="C17512">
        <v>106.6314</v>
      </c>
    </row>
    <row r="17513" spans="1:3" x14ac:dyDescent="0.35">
      <c r="A17513">
        <v>1751.2380000000001</v>
      </c>
      <c r="B17513">
        <v>17494.228999999999</v>
      </c>
      <c r="C17513">
        <v>106.63509999999999</v>
      </c>
    </row>
    <row r="17514" spans="1:3" x14ac:dyDescent="0.35">
      <c r="A17514">
        <v>1751.3</v>
      </c>
      <c r="B17514">
        <v>17494.954000000002</v>
      </c>
      <c r="C17514">
        <v>106.6352</v>
      </c>
    </row>
    <row r="17515" spans="1:3" x14ac:dyDescent="0.35">
      <c r="A17515">
        <v>1751.4290000000001</v>
      </c>
      <c r="B17515">
        <v>17496.601999999999</v>
      </c>
      <c r="C17515">
        <v>106.64239999999999</v>
      </c>
    </row>
    <row r="17516" spans="1:3" x14ac:dyDescent="0.35">
      <c r="A17516">
        <v>1751.5070000000001</v>
      </c>
      <c r="B17516">
        <v>17497.129000000001</v>
      </c>
      <c r="C17516">
        <v>106.6438</v>
      </c>
    </row>
    <row r="17517" spans="1:3" x14ac:dyDescent="0.35">
      <c r="A17517">
        <v>1751.6289999999999</v>
      </c>
      <c r="B17517">
        <v>17498.578000000001</v>
      </c>
      <c r="C17517">
        <v>106.6469</v>
      </c>
    </row>
    <row r="17518" spans="1:3" x14ac:dyDescent="0.35">
      <c r="A17518">
        <v>1751.7349999999999</v>
      </c>
      <c r="B17518">
        <v>17499.137999999999</v>
      </c>
      <c r="C17518">
        <v>106.6499</v>
      </c>
    </row>
    <row r="17519" spans="1:3" x14ac:dyDescent="0.35">
      <c r="A17519">
        <v>1751.806</v>
      </c>
      <c r="B17519">
        <v>17499.929</v>
      </c>
      <c r="C17519">
        <v>106.6477</v>
      </c>
    </row>
    <row r="17520" spans="1:3" x14ac:dyDescent="0.35">
      <c r="A17520">
        <v>1751.9259999999999</v>
      </c>
      <c r="B17520">
        <v>17501.560000000001</v>
      </c>
      <c r="C17520">
        <v>106.6561</v>
      </c>
    </row>
    <row r="17521" spans="1:3" x14ac:dyDescent="0.35">
      <c r="A17521">
        <v>1752.0239999999999</v>
      </c>
      <c r="B17521">
        <v>17502.531999999999</v>
      </c>
      <c r="C17521">
        <v>106.6567</v>
      </c>
    </row>
    <row r="17522" spans="1:3" x14ac:dyDescent="0.35">
      <c r="A17522">
        <v>1752.114</v>
      </c>
      <c r="B17522">
        <v>17503.339</v>
      </c>
      <c r="C17522">
        <v>106.6587</v>
      </c>
    </row>
    <row r="17523" spans="1:3" x14ac:dyDescent="0.35">
      <c r="A17523">
        <v>1752.229</v>
      </c>
      <c r="B17523">
        <v>17504.36</v>
      </c>
      <c r="C17523">
        <v>106.6622</v>
      </c>
    </row>
    <row r="17524" spans="1:3" x14ac:dyDescent="0.35">
      <c r="A17524">
        <v>1752.3420000000001</v>
      </c>
      <c r="B17524">
        <v>17505.596000000001</v>
      </c>
      <c r="C17524">
        <v>106.6657</v>
      </c>
    </row>
    <row r="17525" spans="1:3" x14ac:dyDescent="0.35">
      <c r="A17525">
        <v>1752.403</v>
      </c>
      <c r="B17525">
        <v>17505.596000000001</v>
      </c>
      <c r="C17525">
        <v>106.66930000000001</v>
      </c>
    </row>
    <row r="17526" spans="1:3" x14ac:dyDescent="0.35">
      <c r="A17526">
        <v>1752.5029999999999</v>
      </c>
      <c r="B17526">
        <v>17507.456999999999</v>
      </c>
      <c r="C17526">
        <v>106.67440000000001</v>
      </c>
    </row>
    <row r="17527" spans="1:3" x14ac:dyDescent="0.35">
      <c r="A17527">
        <v>1752.6010000000001</v>
      </c>
      <c r="B17527">
        <v>17508.313999999998</v>
      </c>
      <c r="C17527">
        <v>106.6772</v>
      </c>
    </row>
    <row r="17528" spans="1:3" x14ac:dyDescent="0.35">
      <c r="A17528">
        <v>1752.702</v>
      </c>
      <c r="B17528">
        <v>17509.055</v>
      </c>
      <c r="C17528">
        <v>106.67919999999999</v>
      </c>
    </row>
    <row r="17529" spans="1:3" x14ac:dyDescent="0.35">
      <c r="A17529">
        <v>1752.83</v>
      </c>
      <c r="B17529">
        <v>17510.719000000001</v>
      </c>
      <c r="C17529">
        <v>106.6841</v>
      </c>
    </row>
    <row r="17530" spans="1:3" x14ac:dyDescent="0.35">
      <c r="A17530">
        <v>1752.9390000000001</v>
      </c>
      <c r="B17530">
        <v>17511.559000000001</v>
      </c>
      <c r="C17530">
        <v>106.6874</v>
      </c>
    </row>
    <row r="17531" spans="1:3" x14ac:dyDescent="0.35">
      <c r="A17531">
        <v>1753.0540000000001</v>
      </c>
      <c r="B17531">
        <v>17512.563999999998</v>
      </c>
      <c r="C17531">
        <v>106.6889</v>
      </c>
    </row>
    <row r="17532" spans="1:3" x14ac:dyDescent="0.35">
      <c r="A17532">
        <v>1753.124</v>
      </c>
      <c r="B17532">
        <v>17513.519</v>
      </c>
      <c r="C17532">
        <v>106.69540000000001</v>
      </c>
    </row>
    <row r="17533" spans="1:3" x14ac:dyDescent="0.35">
      <c r="A17533">
        <v>1753.201</v>
      </c>
      <c r="B17533">
        <v>17514.194</v>
      </c>
      <c r="C17533">
        <v>106.696</v>
      </c>
    </row>
    <row r="17534" spans="1:3" x14ac:dyDescent="0.35">
      <c r="A17534">
        <v>1753.32</v>
      </c>
      <c r="B17534">
        <v>17515.809000000001</v>
      </c>
      <c r="C17534">
        <v>106.70059999999999</v>
      </c>
    </row>
    <row r="17535" spans="1:3" x14ac:dyDescent="0.35">
      <c r="A17535">
        <v>1753.4179999999999</v>
      </c>
      <c r="B17535">
        <v>17516.780999999999</v>
      </c>
      <c r="C17535">
        <v>106.7017</v>
      </c>
    </row>
    <row r="17536" spans="1:3" x14ac:dyDescent="0.35">
      <c r="A17536">
        <v>1753.547</v>
      </c>
      <c r="B17536">
        <v>17517.588</v>
      </c>
      <c r="C17536">
        <v>106.70650000000001</v>
      </c>
    </row>
    <row r="17537" spans="1:3" x14ac:dyDescent="0.35">
      <c r="A17537">
        <v>1753.6010000000001</v>
      </c>
      <c r="B17537">
        <v>17517.588</v>
      </c>
      <c r="C17537">
        <v>106.7106</v>
      </c>
    </row>
    <row r="17538" spans="1:3" x14ac:dyDescent="0.35">
      <c r="A17538">
        <v>1753.7239999999999</v>
      </c>
      <c r="B17538">
        <v>17519.828000000001</v>
      </c>
      <c r="C17538">
        <v>106.71380000000001</v>
      </c>
    </row>
    <row r="17539" spans="1:3" x14ac:dyDescent="0.35">
      <c r="A17539">
        <v>1753.8510000000001</v>
      </c>
      <c r="B17539">
        <v>17520.437000000002</v>
      </c>
      <c r="C17539">
        <v>106.71429999999999</v>
      </c>
    </row>
    <row r="17540" spans="1:3" x14ac:dyDescent="0.35">
      <c r="A17540">
        <v>1753.905</v>
      </c>
      <c r="B17540">
        <v>17520.437000000002</v>
      </c>
      <c r="C17540">
        <v>106.71810000000001</v>
      </c>
    </row>
    <row r="17541" spans="1:3" x14ac:dyDescent="0.35">
      <c r="A17541">
        <v>1754.0350000000001</v>
      </c>
      <c r="B17541">
        <v>17522.314999999999</v>
      </c>
      <c r="C17541">
        <v>106.7252</v>
      </c>
    </row>
    <row r="17542" spans="1:3" x14ac:dyDescent="0.35">
      <c r="A17542">
        <v>1754.107</v>
      </c>
      <c r="B17542">
        <v>17522.973999999998</v>
      </c>
      <c r="C17542">
        <v>106.72629999999999</v>
      </c>
    </row>
    <row r="17543" spans="1:3" x14ac:dyDescent="0.35">
      <c r="A17543">
        <v>1754.2149999999999</v>
      </c>
      <c r="B17543">
        <v>17524.786</v>
      </c>
      <c r="C17543">
        <v>106.7307</v>
      </c>
    </row>
    <row r="17544" spans="1:3" x14ac:dyDescent="0.35">
      <c r="A17544">
        <v>1754.328</v>
      </c>
      <c r="B17544">
        <v>17525.577000000001</v>
      </c>
      <c r="C17544">
        <v>106.7333</v>
      </c>
    </row>
    <row r="17545" spans="1:3" x14ac:dyDescent="0.35">
      <c r="A17545">
        <v>1754.403</v>
      </c>
      <c r="B17545">
        <v>17525.577000000001</v>
      </c>
      <c r="C17545">
        <v>106.73650000000001</v>
      </c>
    </row>
    <row r="17546" spans="1:3" x14ac:dyDescent="0.35">
      <c r="A17546">
        <v>1754.519</v>
      </c>
      <c r="B17546">
        <v>17527.471000000001</v>
      </c>
      <c r="C17546">
        <v>106.7444</v>
      </c>
    </row>
    <row r="17547" spans="1:3" x14ac:dyDescent="0.35">
      <c r="A17547">
        <v>1754.6210000000001</v>
      </c>
      <c r="B17547">
        <v>17528.475999999999</v>
      </c>
      <c r="C17547">
        <v>106.74469999999999</v>
      </c>
    </row>
    <row r="17548" spans="1:3" x14ac:dyDescent="0.35">
      <c r="A17548">
        <v>1754.7460000000001</v>
      </c>
      <c r="B17548">
        <v>17529.53</v>
      </c>
      <c r="C17548">
        <v>106.7482</v>
      </c>
    </row>
    <row r="17549" spans="1:3" x14ac:dyDescent="0.35">
      <c r="A17549">
        <v>1754.819</v>
      </c>
      <c r="B17549">
        <v>17529.53</v>
      </c>
      <c r="C17549">
        <v>106.75230000000001</v>
      </c>
    </row>
    <row r="17550" spans="1:3" x14ac:dyDescent="0.35">
      <c r="A17550">
        <v>1754.914</v>
      </c>
      <c r="B17550">
        <v>17531.424999999999</v>
      </c>
      <c r="C17550">
        <v>106.7568</v>
      </c>
    </row>
    <row r="17551" spans="1:3" x14ac:dyDescent="0.35">
      <c r="A17551">
        <v>1755.0319999999999</v>
      </c>
      <c r="B17551">
        <v>17532.462</v>
      </c>
      <c r="C17551">
        <v>106.7616</v>
      </c>
    </row>
    <row r="17552" spans="1:3" x14ac:dyDescent="0.35">
      <c r="A17552">
        <v>1755.124</v>
      </c>
      <c r="B17552">
        <v>17533.105</v>
      </c>
      <c r="C17552">
        <v>106.762</v>
      </c>
    </row>
    <row r="17553" spans="1:3" x14ac:dyDescent="0.35">
      <c r="A17553">
        <v>1755.239</v>
      </c>
      <c r="B17553">
        <v>17534.472000000002</v>
      </c>
      <c r="C17553">
        <v>106.7642</v>
      </c>
    </row>
    <row r="17554" spans="1:3" x14ac:dyDescent="0.35">
      <c r="A17554">
        <v>1755.316</v>
      </c>
      <c r="B17554">
        <v>17535.741000000002</v>
      </c>
      <c r="C17554">
        <v>106.76779999999999</v>
      </c>
    </row>
    <row r="17555" spans="1:3" x14ac:dyDescent="0.35">
      <c r="A17555">
        <v>1755.422</v>
      </c>
      <c r="B17555">
        <v>17536.416000000001</v>
      </c>
      <c r="C17555">
        <v>106.7676</v>
      </c>
    </row>
    <row r="17556" spans="1:3" x14ac:dyDescent="0.35">
      <c r="A17556">
        <v>1755.518</v>
      </c>
      <c r="B17556">
        <v>17537.454000000002</v>
      </c>
      <c r="C17556">
        <v>106.7724</v>
      </c>
    </row>
    <row r="17557" spans="1:3" x14ac:dyDescent="0.35">
      <c r="A17557">
        <v>1755.6079999999999</v>
      </c>
      <c r="B17557">
        <v>17537.898000000001</v>
      </c>
      <c r="C17557">
        <v>106.7741</v>
      </c>
    </row>
    <row r="17558" spans="1:3" x14ac:dyDescent="0.35">
      <c r="A17558">
        <v>1755.7170000000001</v>
      </c>
      <c r="B17558">
        <v>17539.100999999999</v>
      </c>
      <c r="C17558">
        <v>106.7813</v>
      </c>
    </row>
    <row r="17559" spans="1:3" x14ac:dyDescent="0.35">
      <c r="A17559">
        <v>1755.8240000000001</v>
      </c>
      <c r="B17559">
        <v>17540.797999999999</v>
      </c>
      <c r="C17559">
        <v>106.7835</v>
      </c>
    </row>
    <row r="17560" spans="1:3" x14ac:dyDescent="0.35">
      <c r="A17560">
        <v>1755.92</v>
      </c>
      <c r="B17560">
        <v>17541.506000000001</v>
      </c>
      <c r="C17560">
        <v>106.78660000000001</v>
      </c>
    </row>
    <row r="17561" spans="1:3" x14ac:dyDescent="0.35">
      <c r="A17561">
        <v>1756.0239999999999</v>
      </c>
      <c r="B17561">
        <v>17542.363000000001</v>
      </c>
      <c r="C17561">
        <v>106.7915</v>
      </c>
    </row>
    <row r="17562" spans="1:3" x14ac:dyDescent="0.35">
      <c r="A17562">
        <v>1756.1179999999999</v>
      </c>
      <c r="B17562">
        <v>17543.005000000001</v>
      </c>
      <c r="C17562">
        <v>106.79640000000001</v>
      </c>
    </row>
    <row r="17563" spans="1:3" x14ac:dyDescent="0.35">
      <c r="A17563">
        <v>1756.21</v>
      </c>
      <c r="B17563">
        <v>17543.795999999998</v>
      </c>
      <c r="C17563">
        <v>106.7983</v>
      </c>
    </row>
    <row r="17564" spans="1:3" x14ac:dyDescent="0.35">
      <c r="A17564">
        <v>1756.3219999999999</v>
      </c>
      <c r="B17564">
        <v>17545.525000000001</v>
      </c>
      <c r="C17564">
        <v>106.80110000000001</v>
      </c>
    </row>
    <row r="17565" spans="1:3" x14ac:dyDescent="0.35">
      <c r="A17565">
        <v>1756.413</v>
      </c>
      <c r="B17565">
        <v>17546.398000000001</v>
      </c>
      <c r="C17565">
        <v>106.8034</v>
      </c>
    </row>
    <row r="17566" spans="1:3" x14ac:dyDescent="0.35">
      <c r="A17566">
        <v>1756.5260000000001</v>
      </c>
      <c r="B17566">
        <v>17547.567999999999</v>
      </c>
      <c r="C17566">
        <v>106.80880000000001</v>
      </c>
    </row>
    <row r="17567" spans="1:3" x14ac:dyDescent="0.35">
      <c r="A17567">
        <v>1756.6079999999999</v>
      </c>
      <c r="B17567">
        <v>17548.456999999999</v>
      </c>
      <c r="C17567">
        <v>106.8112</v>
      </c>
    </row>
    <row r="17568" spans="1:3" x14ac:dyDescent="0.35">
      <c r="A17568">
        <v>1756.7180000000001</v>
      </c>
      <c r="B17568">
        <v>17548.456999999999</v>
      </c>
      <c r="C17568">
        <v>106.813</v>
      </c>
    </row>
    <row r="17569" spans="1:3" x14ac:dyDescent="0.35">
      <c r="A17569">
        <v>1756.8109999999999</v>
      </c>
      <c r="B17569">
        <v>17550.532999999999</v>
      </c>
      <c r="C17569">
        <v>106.81440000000001</v>
      </c>
    </row>
    <row r="17570" spans="1:3" x14ac:dyDescent="0.35">
      <c r="A17570">
        <v>1756.92</v>
      </c>
      <c r="B17570">
        <v>17551.291000000001</v>
      </c>
      <c r="C17570">
        <v>106.81699999999999</v>
      </c>
    </row>
    <row r="17571" spans="1:3" x14ac:dyDescent="0.35">
      <c r="A17571">
        <v>1757.002</v>
      </c>
      <c r="B17571">
        <v>17551.95</v>
      </c>
      <c r="C17571">
        <v>106.821</v>
      </c>
    </row>
    <row r="17572" spans="1:3" x14ac:dyDescent="0.35">
      <c r="A17572">
        <v>1757.1089999999999</v>
      </c>
      <c r="B17572">
        <v>17553.135999999999</v>
      </c>
      <c r="C17572">
        <v>106.82550000000001</v>
      </c>
    </row>
    <row r="17573" spans="1:3" x14ac:dyDescent="0.35">
      <c r="A17573">
        <v>1757.2139999999999</v>
      </c>
      <c r="B17573">
        <v>17554.536</v>
      </c>
      <c r="C17573">
        <v>106.83069999999999</v>
      </c>
    </row>
    <row r="17574" spans="1:3" x14ac:dyDescent="0.35">
      <c r="A17574">
        <v>1757.309</v>
      </c>
      <c r="B17574">
        <v>17555.392</v>
      </c>
      <c r="C17574">
        <v>106.8297</v>
      </c>
    </row>
    <row r="17575" spans="1:3" x14ac:dyDescent="0.35">
      <c r="A17575">
        <v>1757.421</v>
      </c>
      <c r="B17575">
        <v>17556.511999999999</v>
      </c>
      <c r="C17575">
        <v>106.8342</v>
      </c>
    </row>
    <row r="17576" spans="1:3" x14ac:dyDescent="0.35">
      <c r="A17576">
        <v>1757.5050000000001</v>
      </c>
      <c r="B17576">
        <v>17557.418000000001</v>
      </c>
      <c r="C17576">
        <v>106.8383</v>
      </c>
    </row>
    <row r="17577" spans="1:3" x14ac:dyDescent="0.35">
      <c r="A17577">
        <v>1757.6030000000001</v>
      </c>
      <c r="B17577">
        <v>17557.913</v>
      </c>
      <c r="C17577">
        <v>106.8419</v>
      </c>
    </row>
    <row r="17578" spans="1:3" x14ac:dyDescent="0.35">
      <c r="A17578">
        <v>1757.721</v>
      </c>
      <c r="B17578">
        <v>17559.262999999999</v>
      </c>
      <c r="C17578">
        <v>106.8428</v>
      </c>
    </row>
    <row r="17579" spans="1:3" x14ac:dyDescent="0.35">
      <c r="A17579">
        <v>1757.8119999999999</v>
      </c>
      <c r="B17579">
        <v>17560.383999999998</v>
      </c>
      <c r="C17579">
        <v>106.8494</v>
      </c>
    </row>
    <row r="17580" spans="1:3" x14ac:dyDescent="0.35">
      <c r="A17580">
        <v>1757.9280000000001</v>
      </c>
      <c r="B17580">
        <v>17561.042000000001</v>
      </c>
      <c r="C17580">
        <v>106.85429999999999</v>
      </c>
    </row>
    <row r="17581" spans="1:3" x14ac:dyDescent="0.35">
      <c r="A17581">
        <v>1758.019</v>
      </c>
      <c r="B17581">
        <v>17562.244999999999</v>
      </c>
      <c r="C17581">
        <v>106.85769999999999</v>
      </c>
    </row>
    <row r="17582" spans="1:3" x14ac:dyDescent="0.35">
      <c r="A17582">
        <v>1758.1020000000001</v>
      </c>
      <c r="B17582">
        <v>17563.431</v>
      </c>
      <c r="C17582">
        <v>106.8597</v>
      </c>
    </row>
    <row r="17583" spans="1:3" x14ac:dyDescent="0.35">
      <c r="A17583">
        <v>1758.211</v>
      </c>
      <c r="B17583">
        <v>17563.431</v>
      </c>
      <c r="C17583">
        <v>106.86360000000001</v>
      </c>
    </row>
    <row r="17584" spans="1:3" x14ac:dyDescent="0.35">
      <c r="A17584">
        <v>1758.3030000000001</v>
      </c>
      <c r="B17584">
        <v>17565.572</v>
      </c>
      <c r="C17584">
        <v>106.8659</v>
      </c>
    </row>
    <row r="17585" spans="1:3" x14ac:dyDescent="0.35">
      <c r="A17585">
        <v>1758.4380000000001</v>
      </c>
      <c r="B17585">
        <v>17566.396000000001</v>
      </c>
      <c r="C17585">
        <v>106.86960000000001</v>
      </c>
    </row>
    <row r="17586" spans="1:3" x14ac:dyDescent="0.35">
      <c r="A17586">
        <v>1758.5139999999999</v>
      </c>
      <c r="B17586">
        <v>17567.022000000001</v>
      </c>
      <c r="C17586">
        <v>106.87269999999999</v>
      </c>
    </row>
    <row r="17587" spans="1:3" x14ac:dyDescent="0.35">
      <c r="A17587">
        <v>1758.6310000000001</v>
      </c>
      <c r="B17587">
        <v>17568.009999999998</v>
      </c>
      <c r="C17587">
        <v>106.8724</v>
      </c>
    </row>
    <row r="17588" spans="1:3" x14ac:dyDescent="0.35">
      <c r="A17588">
        <v>1758.75</v>
      </c>
      <c r="B17588">
        <v>17569.822</v>
      </c>
      <c r="C17588">
        <v>106.8792</v>
      </c>
    </row>
    <row r="17589" spans="1:3" x14ac:dyDescent="0.35">
      <c r="A17589">
        <v>1758.846</v>
      </c>
      <c r="B17589">
        <v>17570.382000000001</v>
      </c>
      <c r="C17589">
        <v>106.8844</v>
      </c>
    </row>
    <row r="17590" spans="1:3" x14ac:dyDescent="0.35">
      <c r="A17590">
        <v>1758.921</v>
      </c>
      <c r="B17590">
        <v>17571.058000000001</v>
      </c>
      <c r="C17590">
        <v>106.8847</v>
      </c>
    </row>
    <row r="17591" spans="1:3" x14ac:dyDescent="0.35">
      <c r="A17591">
        <v>1759.001</v>
      </c>
      <c r="B17591">
        <v>17572.226999999999</v>
      </c>
      <c r="C17591">
        <v>106.88930000000001</v>
      </c>
    </row>
    <row r="17592" spans="1:3" x14ac:dyDescent="0.35">
      <c r="A17592">
        <v>1759.115</v>
      </c>
      <c r="B17592">
        <v>17572.902999999998</v>
      </c>
      <c r="C17592">
        <v>106.89319999999999</v>
      </c>
    </row>
    <row r="17593" spans="1:3" x14ac:dyDescent="0.35">
      <c r="A17593">
        <v>1759.232</v>
      </c>
      <c r="B17593">
        <v>17574.598999999998</v>
      </c>
      <c r="C17593">
        <v>106.8961</v>
      </c>
    </row>
    <row r="17594" spans="1:3" x14ac:dyDescent="0.35">
      <c r="A17594">
        <v>1759.3130000000001</v>
      </c>
      <c r="B17594">
        <v>17575.175999999999</v>
      </c>
      <c r="C17594">
        <v>106.8967</v>
      </c>
    </row>
    <row r="17595" spans="1:3" x14ac:dyDescent="0.35">
      <c r="A17595">
        <v>1759.405</v>
      </c>
      <c r="B17595">
        <v>17576.016</v>
      </c>
      <c r="C17595">
        <v>106.9011</v>
      </c>
    </row>
    <row r="17596" spans="1:3" x14ac:dyDescent="0.35">
      <c r="A17596">
        <v>1759.5309999999999</v>
      </c>
      <c r="B17596">
        <v>17577.547999999999</v>
      </c>
      <c r="C17596">
        <v>106.9061</v>
      </c>
    </row>
    <row r="17597" spans="1:3" x14ac:dyDescent="0.35">
      <c r="A17597">
        <v>1759.6369999999999</v>
      </c>
      <c r="B17597">
        <v>17578.042000000001</v>
      </c>
      <c r="C17597">
        <v>106.9084</v>
      </c>
    </row>
    <row r="17598" spans="1:3" x14ac:dyDescent="0.35">
      <c r="A17598">
        <v>1759.7239999999999</v>
      </c>
      <c r="B17598">
        <v>17578.932000000001</v>
      </c>
      <c r="C17598">
        <v>106.9106</v>
      </c>
    </row>
    <row r="17599" spans="1:3" x14ac:dyDescent="0.35">
      <c r="A17599">
        <v>1759.8150000000001</v>
      </c>
      <c r="B17599">
        <v>17580.067999999999</v>
      </c>
      <c r="C17599">
        <v>106.9136</v>
      </c>
    </row>
    <row r="17600" spans="1:3" x14ac:dyDescent="0.35">
      <c r="A17600">
        <v>1759.9069999999999</v>
      </c>
      <c r="B17600">
        <v>17580.907999999999</v>
      </c>
      <c r="C17600">
        <v>106.9171</v>
      </c>
    </row>
    <row r="17601" spans="1:3" x14ac:dyDescent="0.35">
      <c r="A17601">
        <v>1760.0029999999999</v>
      </c>
      <c r="B17601">
        <v>17581.683000000001</v>
      </c>
      <c r="C17601">
        <v>106.9179</v>
      </c>
    </row>
    <row r="17602" spans="1:3" x14ac:dyDescent="0.35">
      <c r="A17602">
        <v>1760.1279999999999</v>
      </c>
      <c r="B17602">
        <v>17583.593000000001</v>
      </c>
      <c r="C17602">
        <v>106.9246</v>
      </c>
    </row>
    <row r="17603" spans="1:3" x14ac:dyDescent="0.35">
      <c r="A17603">
        <v>1760.242</v>
      </c>
      <c r="B17603">
        <v>17584.219000000001</v>
      </c>
      <c r="C17603">
        <v>106.92870000000001</v>
      </c>
    </row>
    <row r="17604" spans="1:3" x14ac:dyDescent="0.35">
      <c r="A17604">
        <v>1760.308</v>
      </c>
      <c r="B17604">
        <v>17585.257000000001</v>
      </c>
      <c r="C17604">
        <v>106.92829999999999</v>
      </c>
    </row>
    <row r="17605" spans="1:3" x14ac:dyDescent="0.35">
      <c r="A17605">
        <v>1760.4359999999999</v>
      </c>
      <c r="B17605">
        <v>17586.294999999998</v>
      </c>
      <c r="C17605">
        <v>106.9316</v>
      </c>
    </row>
    <row r="17606" spans="1:3" x14ac:dyDescent="0.35">
      <c r="A17606">
        <v>1760.5419999999999</v>
      </c>
      <c r="B17606">
        <v>17587.613000000001</v>
      </c>
      <c r="C17606">
        <v>106.9395</v>
      </c>
    </row>
    <row r="17607" spans="1:3" x14ac:dyDescent="0.35">
      <c r="A17607">
        <v>1760.626</v>
      </c>
      <c r="B17607">
        <v>17588.552</v>
      </c>
      <c r="C17607">
        <v>106.94159999999999</v>
      </c>
    </row>
    <row r="17608" spans="1:3" x14ac:dyDescent="0.35">
      <c r="A17608">
        <v>1760.713</v>
      </c>
      <c r="B17608">
        <v>17589.062000000002</v>
      </c>
      <c r="C17608">
        <v>106.9442</v>
      </c>
    </row>
    <row r="17609" spans="1:3" x14ac:dyDescent="0.35">
      <c r="A17609">
        <v>1760.806</v>
      </c>
      <c r="B17609">
        <v>17590.215</v>
      </c>
      <c r="C17609">
        <v>106.94410000000001</v>
      </c>
    </row>
    <row r="17610" spans="1:3" x14ac:dyDescent="0.35">
      <c r="A17610">
        <v>1760.9059999999999</v>
      </c>
      <c r="B17610">
        <v>17590.825000000001</v>
      </c>
      <c r="C17610">
        <v>106.9495</v>
      </c>
    </row>
    <row r="17611" spans="1:3" x14ac:dyDescent="0.35">
      <c r="A17611">
        <v>1761.0039999999999</v>
      </c>
      <c r="B17611">
        <v>17592.224999999999</v>
      </c>
      <c r="C17611">
        <v>106.9528</v>
      </c>
    </row>
    <row r="17612" spans="1:3" x14ac:dyDescent="0.35">
      <c r="A17612">
        <v>1761.13</v>
      </c>
      <c r="B17612">
        <v>17593.690999999999</v>
      </c>
      <c r="C17612">
        <v>106.9579</v>
      </c>
    </row>
    <row r="17613" spans="1:3" x14ac:dyDescent="0.35">
      <c r="A17613">
        <v>1761.2280000000001</v>
      </c>
      <c r="B17613">
        <v>17594.563999999998</v>
      </c>
      <c r="C17613">
        <v>106.96120000000001</v>
      </c>
    </row>
    <row r="17614" spans="1:3" x14ac:dyDescent="0.35">
      <c r="A17614">
        <v>1761.34</v>
      </c>
      <c r="B17614">
        <v>17595.585999999999</v>
      </c>
      <c r="C17614">
        <v>106.96129999999999</v>
      </c>
    </row>
    <row r="17615" spans="1:3" x14ac:dyDescent="0.35">
      <c r="A17615">
        <v>1761.424</v>
      </c>
      <c r="B17615">
        <v>17596.491999999998</v>
      </c>
      <c r="C17615">
        <v>106.9654</v>
      </c>
    </row>
    <row r="17616" spans="1:3" x14ac:dyDescent="0.35">
      <c r="A17616">
        <v>1761.502</v>
      </c>
      <c r="B17616">
        <v>17597.2</v>
      </c>
      <c r="C17616">
        <v>106.96939999999999</v>
      </c>
    </row>
    <row r="17617" spans="1:3" x14ac:dyDescent="0.35">
      <c r="A17617">
        <v>1761.6210000000001</v>
      </c>
      <c r="B17617">
        <v>17598.780999999999</v>
      </c>
      <c r="C17617">
        <v>106.97320000000001</v>
      </c>
    </row>
    <row r="17618" spans="1:3" x14ac:dyDescent="0.35">
      <c r="A17618">
        <v>1761.71</v>
      </c>
      <c r="B17618">
        <v>17598.780999999999</v>
      </c>
      <c r="C17618">
        <v>106.97709999999999</v>
      </c>
    </row>
    <row r="17619" spans="1:3" x14ac:dyDescent="0.35">
      <c r="A17619">
        <v>1761.826</v>
      </c>
      <c r="B17619">
        <v>17600.544000000002</v>
      </c>
      <c r="C17619">
        <v>106.9807</v>
      </c>
    </row>
    <row r="17620" spans="1:3" x14ac:dyDescent="0.35">
      <c r="A17620">
        <v>1761.9010000000001</v>
      </c>
      <c r="B17620">
        <v>17601.169999999998</v>
      </c>
      <c r="C17620">
        <v>106.9832</v>
      </c>
    </row>
    <row r="17621" spans="1:3" x14ac:dyDescent="0.35">
      <c r="A17621">
        <v>1762.027</v>
      </c>
      <c r="B17621">
        <v>17602.685000000001</v>
      </c>
      <c r="C17621">
        <v>106.98860000000001</v>
      </c>
    </row>
    <row r="17622" spans="1:3" x14ac:dyDescent="0.35">
      <c r="A17622">
        <v>1762.135</v>
      </c>
      <c r="B17622">
        <v>17603.491999999998</v>
      </c>
      <c r="C17622">
        <v>106.99250000000001</v>
      </c>
    </row>
    <row r="17623" spans="1:3" x14ac:dyDescent="0.35">
      <c r="A17623">
        <v>1762.2270000000001</v>
      </c>
      <c r="B17623">
        <v>17604.084999999999</v>
      </c>
      <c r="C17623">
        <v>106.9926</v>
      </c>
    </row>
    <row r="17624" spans="1:3" x14ac:dyDescent="0.35">
      <c r="A17624">
        <v>1762.3409999999999</v>
      </c>
      <c r="B17624">
        <v>17605.486000000001</v>
      </c>
      <c r="C17624">
        <v>106.99760000000001</v>
      </c>
    </row>
    <row r="17625" spans="1:3" x14ac:dyDescent="0.35">
      <c r="A17625">
        <v>1762.402</v>
      </c>
      <c r="B17625">
        <v>17605.486000000001</v>
      </c>
      <c r="C17625">
        <v>107.0025</v>
      </c>
    </row>
    <row r="17626" spans="1:3" x14ac:dyDescent="0.35">
      <c r="A17626">
        <v>1762.5229999999999</v>
      </c>
      <c r="B17626">
        <v>17607.561000000002</v>
      </c>
      <c r="C17626">
        <v>107.0056</v>
      </c>
    </row>
    <row r="17627" spans="1:3" x14ac:dyDescent="0.35">
      <c r="A17627">
        <v>1762.634</v>
      </c>
      <c r="B17627">
        <v>17608.351999999999</v>
      </c>
      <c r="C17627">
        <v>107.0048</v>
      </c>
    </row>
    <row r="17628" spans="1:3" x14ac:dyDescent="0.35">
      <c r="A17628">
        <v>1762.7439999999999</v>
      </c>
      <c r="B17628">
        <v>17609.207999999999</v>
      </c>
      <c r="C17628">
        <v>107.0099</v>
      </c>
    </row>
    <row r="17629" spans="1:3" x14ac:dyDescent="0.35">
      <c r="A17629">
        <v>1762.8240000000001</v>
      </c>
      <c r="B17629">
        <v>17610.806</v>
      </c>
      <c r="C17629">
        <v>107.0115</v>
      </c>
    </row>
    <row r="17630" spans="1:3" x14ac:dyDescent="0.35">
      <c r="A17630">
        <v>1762.914</v>
      </c>
      <c r="B17630">
        <v>17611.712</v>
      </c>
      <c r="C17630">
        <v>107.0171</v>
      </c>
    </row>
    <row r="17631" spans="1:3" x14ac:dyDescent="0.35">
      <c r="A17631">
        <v>1763.039</v>
      </c>
      <c r="B17631">
        <v>17612.289000000001</v>
      </c>
      <c r="C17631">
        <v>107.02070000000001</v>
      </c>
    </row>
    <row r="17632" spans="1:3" x14ac:dyDescent="0.35">
      <c r="A17632">
        <v>1763.123</v>
      </c>
      <c r="B17632">
        <v>17613.046999999999</v>
      </c>
      <c r="C17632">
        <v>107.02379999999999</v>
      </c>
    </row>
    <row r="17633" spans="1:3" x14ac:dyDescent="0.35">
      <c r="A17633">
        <v>1763.229</v>
      </c>
      <c r="B17633">
        <v>17613.788</v>
      </c>
      <c r="C17633">
        <v>107.0257</v>
      </c>
    </row>
    <row r="17634" spans="1:3" x14ac:dyDescent="0.35">
      <c r="A17634">
        <v>1763.319</v>
      </c>
      <c r="B17634">
        <v>17615.501</v>
      </c>
      <c r="C17634">
        <v>107.0282</v>
      </c>
    </row>
    <row r="17635" spans="1:3" x14ac:dyDescent="0.35">
      <c r="A17635">
        <v>1763.413</v>
      </c>
      <c r="B17635">
        <v>17615.913</v>
      </c>
      <c r="C17635">
        <v>107.03100000000001</v>
      </c>
    </row>
    <row r="17636" spans="1:3" x14ac:dyDescent="0.35">
      <c r="A17636">
        <v>1763.5229999999999</v>
      </c>
      <c r="B17636">
        <v>17617.098999999998</v>
      </c>
      <c r="C17636">
        <v>107.03489999999999</v>
      </c>
    </row>
    <row r="17637" spans="1:3" x14ac:dyDescent="0.35">
      <c r="A17637">
        <v>1763.6279999999999</v>
      </c>
      <c r="B17637">
        <v>17618.598000000002</v>
      </c>
      <c r="C17637">
        <v>107.04</v>
      </c>
    </row>
    <row r="17638" spans="1:3" x14ac:dyDescent="0.35">
      <c r="A17638">
        <v>1763.722</v>
      </c>
      <c r="B17638">
        <v>17619.52</v>
      </c>
      <c r="C17638">
        <v>107.0446</v>
      </c>
    </row>
    <row r="17639" spans="1:3" x14ac:dyDescent="0.35">
      <c r="A17639">
        <v>1763.806</v>
      </c>
      <c r="B17639">
        <v>17620.228999999999</v>
      </c>
      <c r="C17639">
        <v>107.04219999999999</v>
      </c>
    </row>
    <row r="17640" spans="1:3" x14ac:dyDescent="0.35">
      <c r="A17640">
        <v>1763.922</v>
      </c>
      <c r="B17640">
        <v>17621.266</v>
      </c>
      <c r="C17640">
        <v>107.0498</v>
      </c>
    </row>
    <row r="17641" spans="1:3" x14ac:dyDescent="0.35">
      <c r="A17641">
        <v>1764.03</v>
      </c>
      <c r="B17641">
        <v>17622.583999999999</v>
      </c>
      <c r="C17641">
        <v>107.0522</v>
      </c>
    </row>
    <row r="17642" spans="1:3" x14ac:dyDescent="0.35">
      <c r="A17642">
        <v>1764.1089999999999</v>
      </c>
      <c r="B17642">
        <v>17623.507000000001</v>
      </c>
      <c r="C17642">
        <v>107.0543</v>
      </c>
    </row>
    <row r="17643" spans="1:3" x14ac:dyDescent="0.35">
      <c r="A17643">
        <v>1764.211</v>
      </c>
      <c r="B17643">
        <v>17623.901999999998</v>
      </c>
      <c r="C17643">
        <v>107.0615</v>
      </c>
    </row>
    <row r="17644" spans="1:3" x14ac:dyDescent="0.35">
      <c r="A17644">
        <v>1764.3130000000001</v>
      </c>
      <c r="B17644">
        <v>17625.746999999999</v>
      </c>
      <c r="C17644">
        <v>107.05970000000001</v>
      </c>
    </row>
    <row r="17645" spans="1:3" x14ac:dyDescent="0.35">
      <c r="A17645">
        <v>1764.413</v>
      </c>
      <c r="B17645">
        <v>17626.538</v>
      </c>
      <c r="C17645">
        <v>107.0672</v>
      </c>
    </row>
    <row r="17646" spans="1:3" x14ac:dyDescent="0.35">
      <c r="A17646">
        <v>1764.5029999999999</v>
      </c>
      <c r="B17646">
        <v>17626.982</v>
      </c>
      <c r="C17646">
        <v>107.0688</v>
      </c>
    </row>
    <row r="17647" spans="1:3" x14ac:dyDescent="0.35">
      <c r="A17647">
        <v>1764.61</v>
      </c>
      <c r="B17647">
        <v>17628.102999999999</v>
      </c>
      <c r="C17647">
        <v>107.0681</v>
      </c>
    </row>
    <row r="17648" spans="1:3" x14ac:dyDescent="0.35">
      <c r="A17648">
        <v>1764.7190000000001</v>
      </c>
      <c r="B17648">
        <v>17629.453000000001</v>
      </c>
      <c r="C17648">
        <v>107.0706</v>
      </c>
    </row>
    <row r="17649" spans="1:3" x14ac:dyDescent="0.35">
      <c r="A17649">
        <v>1764.817</v>
      </c>
      <c r="B17649">
        <v>17630.129000000001</v>
      </c>
      <c r="C17649">
        <v>107.075</v>
      </c>
    </row>
    <row r="17650" spans="1:3" x14ac:dyDescent="0.35">
      <c r="A17650">
        <v>1764.9069999999999</v>
      </c>
      <c r="B17650">
        <v>17631.002</v>
      </c>
      <c r="C17650">
        <v>107.0801</v>
      </c>
    </row>
    <row r="17651" spans="1:3" x14ac:dyDescent="0.35">
      <c r="A17651">
        <v>1765.0219999999999</v>
      </c>
      <c r="B17651">
        <v>17632.501</v>
      </c>
      <c r="C17651">
        <v>107.07550000000001</v>
      </c>
    </row>
    <row r="17652" spans="1:3" x14ac:dyDescent="0.35">
      <c r="A17652">
        <v>1765.1120000000001</v>
      </c>
      <c r="B17652">
        <v>17633.061000000002</v>
      </c>
      <c r="C17652">
        <v>107.0818</v>
      </c>
    </row>
    <row r="17653" spans="1:3" x14ac:dyDescent="0.35">
      <c r="A17653">
        <v>1765.204</v>
      </c>
      <c r="B17653">
        <v>17633.883999999998</v>
      </c>
      <c r="C17653">
        <v>107.0836</v>
      </c>
    </row>
    <row r="17654" spans="1:3" x14ac:dyDescent="0.35">
      <c r="A17654">
        <v>1765.3140000000001</v>
      </c>
      <c r="B17654">
        <v>17635.021000000001</v>
      </c>
      <c r="C17654">
        <v>107.0844</v>
      </c>
    </row>
    <row r="17655" spans="1:3" x14ac:dyDescent="0.35">
      <c r="A17655">
        <v>1765.4190000000001</v>
      </c>
      <c r="B17655">
        <v>17636.487000000001</v>
      </c>
      <c r="C17655">
        <v>107.0872</v>
      </c>
    </row>
    <row r="17656" spans="1:3" x14ac:dyDescent="0.35">
      <c r="A17656">
        <v>1765.5260000000001</v>
      </c>
      <c r="B17656">
        <v>17637.179</v>
      </c>
      <c r="C17656">
        <v>107.09059999999999</v>
      </c>
    </row>
    <row r="17657" spans="1:3" x14ac:dyDescent="0.35">
      <c r="A17657">
        <v>1765.62</v>
      </c>
      <c r="B17657">
        <v>17638.348999999998</v>
      </c>
      <c r="C17657">
        <v>107.0912</v>
      </c>
    </row>
    <row r="17658" spans="1:3" x14ac:dyDescent="0.35">
      <c r="A17658">
        <v>1765.7159999999999</v>
      </c>
      <c r="B17658">
        <v>17638.941999999999</v>
      </c>
      <c r="C17658">
        <v>107.09829999999999</v>
      </c>
    </row>
    <row r="17659" spans="1:3" x14ac:dyDescent="0.35">
      <c r="A17659">
        <v>1765.8219999999999</v>
      </c>
      <c r="B17659">
        <v>17639.732</v>
      </c>
      <c r="C17659">
        <v>107.0996</v>
      </c>
    </row>
    <row r="17660" spans="1:3" x14ac:dyDescent="0.35">
      <c r="A17660">
        <v>1765.9190000000001</v>
      </c>
      <c r="B17660">
        <v>17641.462</v>
      </c>
      <c r="C17660">
        <v>107.1007</v>
      </c>
    </row>
    <row r="17661" spans="1:3" x14ac:dyDescent="0.35">
      <c r="A17661">
        <v>1766.0060000000001</v>
      </c>
      <c r="B17661">
        <v>17642.169999999998</v>
      </c>
      <c r="C17661">
        <v>107.102</v>
      </c>
    </row>
    <row r="17662" spans="1:3" x14ac:dyDescent="0.35">
      <c r="A17662">
        <v>1766.1120000000001</v>
      </c>
      <c r="B17662">
        <v>17642.960999999999</v>
      </c>
      <c r="C17662">
        <v>107.10509999999999</v>
      </c>
    </row>
    <row r="17663" spans="1:3" x14ac:dyDescent="0.35">
      <c r="A17663">
        <v>1766.2059999999999</v>
      </c>
      <c r="B17663">
        <v>17643.719000000001</v>
      </c>
      <c r="C17663">
        <v>107.10890000000001</v>
      </c>
    </row>
    <row r="17664" spans="1:3" x14ac:dyDescent="0.35">
      <c r="A17664">
        <v>1766.3109999999999</v>
      </c>
      <c r="B17664">
        <v>17645.513999999999</v>
      </c>
      <c r="C17664">
        <v>107.1118</v>
      </c>
    </row>
    <row r="17665" spans="1:3" x14ac:dyDescent="0.35">
      <c r="A17665">
        <v>1766.42</v>
      </c>
      <c r="B17665">
        <v>17646.172999999999</v>
      </c>
      <c r="C17665">
        <v>107.1176</v>
      </c>
    </row>
    <row r="17666" spans="1:3" x14ac:dyDescent="0.35">
      <c r="A17666">
        <v>1766.511</v>
      </c>
      <c r="B17666">
        <v>17647.524000000001</v>
      </c>
      <c r="C17666">
        <v>107.12009999999999</v>
      </c>
    </row>
    <row r="17667" spans="1:3" x14ac:dyDescent="0.35">
      <c r="A17667">
        <v>1766.607</v>
      </c>
      <c r="B17667">
        <v>17648.364000000001</v>
      </c>
      <c r="C17667">
        <v>107.12009999999999</v>
      </c>
    </row>
    <row r="17668" spans="1:3" x14ac:dyDescent="0.35">
      <c r="A17668">
        <v>1766.7080000000001</v>
      </c>
      <c r="B17668">
        <v>17649.484</v>
      </c>
      <c r="C17668">
        <v>107.12569999999999</v>
      </c>
    </row>
    <row r="17669" spans="1:3" x14ac:dyDescent="0.35">
      <c r="A17669">
        <v>1766.8130000000001</v>
      </c>
      <c r="B17669">
        <v>17650.538</v>
      </c>
      <c r="C17669">
        <v>107.12949999999999</v>
      </c>
    </row>
    <row r="17670" spans="1:3" x14ac:dyDescent="0.35">
      <c r="A17670">
        <v>1766.9090000000001</v>
      </c>
      <c r="B17670">
        <v>17651.362000000001</v>
      </c>
      <c r="C17670">
        <v>107.13209999999999</v>
      </c>
    </row>
    <row r="17671" spans="1:3" x14ac:dyDescent="0.35">
      <c r="A17671">
        <v>1767.0029999999999</v>
      </c>
      <c r="B17671">
        <v>17651.904999999999</v>
      </c>
      <c r="C17671">
        <v>107.13330000000001</v>
      </c>
    </row>
    <row r="17672" spans="1:3" x14ac:dyDescent="0.35">
      <c r="A17672">
        <v>1767.152</v>
      </c>
      <c r="B17672">
        <v>17653.553</v>
      </c>
      <c r="C17672">
        <v>107.1401</v>
      </c>
    </row>
    <row r="17673" spans="1:3" x14ac:dyDescent="0.35">
      <c r="A17673">
        <v>1767.242</v>
      </c>
      <c r="B17673">
        <v>17654.113000000001</v>
      </c>
      <c r="C17673">
        <v>107.1397</v>
      </c>
    </row>
    <row r="17674" spans="1:3" x14ac:dyDescent="0.35">
      <c r="A17674">
        <v>1767.3030000000001</v>
      </c>
      <c r="B17674">
        <v>17655.084999999999</v>
      </c>
      <c r="C17674">
        <v>107.1455</v>
      </c>
    </row>
    <row r="17675" spans="1:3" x14ac:dyDescent="0.35">
      <c r="A17675">
        <v>1767.43</v>
      </c>
      <c r="B17675">
        <v>17656.897000000001</v>
      </c>
      <c r="C17675">
        <v>107.1555</v>
      </c>
    </row>
    <row r="17676" spans="1:3" x14ac:dyDescent="0.35">
      <c r="A17676">
        <v>1767.537</v>
      </c>
      <c r="B17676">
        <v>17657.523000000001</v>
      </c>
      <c r="C17676">
        <v>107.1598</v>
      </c>
    </row>
    <row r="17677" spans="1:3" x14ac:dyDescent="0.35">
      <c r="A17677">
        <v>1767.6279999999999</v>
      </c>
      <c r="B17677">
        <v>17658.526999999998</v>
      </c>
      <c r="C17677">
        <v>107.16459999999999</v>
      </c>
    </row>
    <row r="17678" spans="1:3" x14ac:dyDescent="0.35">
      <c r="A17678">
        <v>1767.752</v>
      </c>
      <c r="B17678">
        <v>17659.252</v>
      </c>
      <c r="C17678">
        <v>107.1686</v>
      </c>
    </row>
    <row r="17679" spans="1:3" x14ac:dyDescent="0.35">
      <c r="A17679">
        <v>1767.806</v>
      </c>
      <c r="B17679">
        <v>17660.142</v>
      </c>
      <c r="C17679">
        <v>107.1662</v>
      </c>
    </row>
    <row r="17680" spans="1:3" x14ac:dyDescent="0.35">
      <c r="A17680">
        <v>1767.9280000000001</v>
      </c>
      <c r="B17680">
        <v>17661.526000000002</v>
      </c>
      <c r="C17680">
        <v>107.1735</v>
      </c>
    </row>
    <row r="17681" spans="1:3" x14ac:dyDescent="0.35">
      <c r="A17681">
        <v>1768.0139999999999</v>
      </c>
      <c r="B17681">
        <v>17662.118999999999</v>
      </c>
      <c r="C17681">
        <v>107.176</v>
      </c>
    </row>
    <row r="17682" spans="1:3" x14ac:dyDescent="0.35">
      <c r="A17682">
        <v>1768.1030000000001</v>
      </c>
      <c r="B17682">
        <v>17662.991999999998</v>
      </c>
      <c r="C17682">
        <v>107.1752</v>
      </c>
    </row>
    <row r="17683" spans="1:3" x14ac:dyDescent="0.35">
      <c r="A17683">
        <v>1768.2460000000001</v>
      </c>
      <c r="B17683">
        <v>17664.507000000001</v>
      </c>
      <c r="C17683">
        <v>107.17789999999999</v>
      </c>
    </row>
    <row r="17684" spans="1:3" x14ac:dyDescent="0.35">
      <c r="A17684">
        <v>1768.3009999999999</v>
      </c>
      <c r="B17684">
        <v>17664.507000000001</v>
      </c>
      <c r="C17684">
        <v>107.18040000000001</v>
      </c>
    </row>
    <row r="17685" spans="1:3" x14ac:dyDescent="0.35">
      <c r="A17685">
        <v>1768.4369999999999</v>
      </c>
      <c r="B17685">
        <v>17666.467000000001</v>
      </c>
      <c r="C17685">
        <v>107.1883</v>
      </c>
    </row>
    <row r="17686" spans="1:3" x14ac:dyDescent="0.35">
      <c r="A17686">
        <v>1768.5360000000001</v>
      </c>
      <c r="B17686">
        <v>17667.669999999998</v>
      </c>
      <c r="C17686">
        <v>107.18899999999999</v>
      </c>
    </row>
    <row r="17687" spans="1:3" x14ac:dyDescent="0.35">
      <c r="A17687">
        <v>1768.625</v>
      </c>
      <c r="B17687">
        <v>17668.509999999998</v>
      </c>
      <c r="C17687">
        <v>107.19070000000001</v>
      </c>
    </row>
    <row r="17688" spans="1:3" x14ac:dyDescent="0.35">
      <c r="A17688">
        <v>1768.7249999999999</v>
      </c>
      <c r="B17688">
        <v>17669.300999999999</v>
      </c>
      <c r="C17688">
        <v>107.19280000000001</v>
      </c>
    </row>
    <row r="17689" spans="1:3" x14ac:dyDescent="0.35">
      <c r="A17689">
        <v>1768.8119999999999</v>
      </c>
      <c r="B17689">
        <v>17670.503000000001</v>
      </c>
      <c r="C17689">
        <v>107.1974</v>
      </c>
    </row>
    <row r="17690" spans="1:3" x14ac:dyDescent="0.35">
      <c r="A17690">
        <v>1768.9010000000001</v>
      </c>
      <c r="B17690">
        <v>17671.080000000002</v>
      </c>
      <c r="C17690">
        <v>107.199</v>
      </c>
    </row>
    <row r="17691" spans="1:3" x14ac:dyDescent="0.35">
      <c r="A17691">
        <v>1769.0129999999999</v>
      </c>
      <c r="B17691">
        <v>17672.249</v>
      </c>
      <c r="C17691">
        <v>107.2017</v>
      </c>
    </row>
    <row r="17692" spans="1:3" x14ac:dyDescent="0.35">
      <c r="A17692">
        <v>1769.1289999999999</v>
      </c>
      <c r="B17692">
        <v>17673.566999999999</v>
      </c>
      <c r="C17692">
        <v>107.20440000000001</v>
      </c>
    </row>
    <row r="17693" spans="1:3" x14ac:dyDescent="0.35">
      <c r="A17693">
        <v>1769.24</v>
      </c>
      <c r="B17693">
        <v>17674.572</v>
      </c>
      <c r="C17693">
        <v>107.2081</v>
      </c>
    </row>
    <row r="17694" spans="1:3" x14ac:dyDescent="0.35">
      <c r="A17694">
        <v>1769.3030000000001</v>
      </c>
      <c r="B17694">
        <v>17674.572</v>
      </c>
      <c r="C17694">
        <v>107.2093</v>
      </c>
    </row>
    <row r="17695" spans="1:3" x14ac:dyDescent="0.35">
      <c r="A17695">
        <v>1769.4390000000001</v>
      </c>
      <c r="B17695">
        <v>17676.45</v>
      </c>
      <c r="C17695">
        <v>107.2166</v>
      </c>
    </row>
    <row r="17696" spans="1:3" x14ac:dyDescent="0.35">
      <c r="A17696">
        <v>1769.5239999999999</v>
      </c>
      <c r="B17696">
        <v>17677.009999999998</v>
      </c>
      <c r="C17696">
        <v>107.2153</v>
      </c>
    </row>
    <row r="17697" spans="1:3" x14ac:dyDescent="0.35">
      <c r="A17697">
        <v>1769.6210000000001</v>
      </c>
      <c r="B17697">
        <v>17678.772000000001</v>
      </c>
      <c r="C17697">
        <v>107.22069999999999</v>
      </c>
    </row>
    <row r="17698" spans="1:3" x14ac:dyDescent="0.35">
      <c r="A17698">
        <v>1769.749</v>
      </c>
      <c r="B17698">
        <v>17679.481</v>
      </c>
      <c r="C17698">
        <v>107.2222</v>
      </c>
    </row>
    <row r="17699" spans="1:3" x14ac:dyDescent="0.35">
      <c r="A17699">
        <v>1769.8050000000001</v>
      </c>
      <c r="B17699">
        <v>17679.481</v>
      </c>
      <c r="C17699">
        <v>107.226</v>
      </c>
    </row>
    <row r="17700" spans="1:3" x14ac:dyDescent="0.35">
      <c r="A17700">
        <v>1769.9269999999999</v>
      </c>
      <c r="B17700">
        <v>17681.391</v>
      </c>
      <c r="C17700">
        <v>107.2273</v>
      </c>
    </row>
    <row r="17701" spans="1:3" x14ac:dyDescent="0.35">
      <c r="A17701">
        <v>1770.0309999999999</v>
      </c>
      <c r="B17701">
        <v>17682.313999999998</v>
      </c>
      <c r="C17701">
        <v>107.2313</v>
      </c>
    </row>
    <row r="17702" spans="1:3" x14ac:dyDescent="0.35">
      <c r="A17702">
        <v>1770.1479999999999</v>
      </c>
      <c r="B17702">
        <v>17683.516</v>
      </c>
      <c r="C17702">
        <v>107.2311</v>
      </c>
    </row>
    <row r="17703" spans="1:3" x14ac:dyDescent="0.35">
      <c r="A17703">
        <v>1770.2190000000001</v>
      </c>
      <c r="B17703">
        <v>17684.752</v>
      </c>
      <c r="C17703">
        <v>107.2355</v>
      </c>
    </row>
    <row r="17704" spans="1:3" x14ac:dyDescent="0.35">
      <c r="A17704">
        <v>1770.3019999999999</v>
      </c>
      <c r="B17704">
        <v>17684.752</v>
      </c>
      <c r="C17704">
        <v>107.2367</v>
      </c>
    </row>
    <row r="17705" spans="1:3" x14ac:dyDescent="0.35">
      <c r="A17705">
        <v>1770.422</v>
      </c>
      <c r="B17705">
        <v>17686.399000000001</v>
      </c>
      <c r="C17705">
        <v>107.24169999999999</v>
      </c>
    </row>
    <row r="17706" spans="1:3" x14ac:dyDescent="0.35">
      <c r="A17706">
        <v>1770.5029999999999</v>
      </c>
      <c r="B17706">
        <v>17687.091</v>
      </c>
      <c r="C17706">
        <v>107.2415</v>
      </c>
    </row>
    <row r="17707" spans="1:3" x14ac:dyDescent="0.35">
      <c r="A17707">
        <v>1770.617</v>
      </c>
      <c r="B17707">
        <v>17688.771000000001</v>
      </c>
      <c r="C17707">
        <v>107.24890000000001</v>
      </c>
    </row>
    <row r="17708" spans="1:3" x14ac:dyDescent="0.35">
      <c r="A17708">
        <v>1770.7170000000001</v>
      </c>
      <c r="B17708">
        <v>17689.544999999998</v>
      </c>
      <c r="C17708">
        <v>107.25</v>
      </c>
    </row>
    <row r="17709" spans="1:3" x14ac:dyDescent="0.35">
      <c r="A17709">
        <v>1770.8119999999999</v>
      </c>
      <c r="B17709">
        <v>17690.287</v>
      </c>
      <c r="C17709">
        <v>107.25109999999999</v>
      </c>
    </row>
    <row r="17710" spans="1:3" x14ac:dyDescent="0.35">
      <c r="A17710">
        <v>1770.9269999999999</v>
      </c>
      <c r="B17710">
        <v>17691.292000000001</v>
      </c>
      <c r="C17710">
        <v>107.25660000000001</v>
      </c>
    </row>
    <row r="17711" spans="1:3" x14ac:dyDescent="0.35">
      <c r="A17711">
        <v>1771.0250000000001</v>
      </c>
      <c r="B17711">
        <v>17692.659</v>
      </c>
      <c r="C17711">
        <v>107.2572</v>
      </c>
    </row>
    <row r="17712" spans="1:3" x14ac:dyDescent="0.35">
      <c r="A17712">
        <v>1771.1030000000001</v>
      </c>
      <c r="B17712">
        <v>17692.659</v>
      </c>
      <c r="C17712">
        <v>107.2623</v>
      </c>
    </row>
    <row r="17713" spans="1:3" x14ac:dyDescent="0.35">
      <c r="A17713">
        <v>1771.23</v>
      </c>
      <c r="B17713">
        <v>17694.125</v>
      </c>
      <c r="C17713">
        <v>107.2587</v>
      </c>
    </row>
    <row r="17714" spans="1:3" x14ac:dyDescent="0.35">
      <c r="A17714">
        <v>1771.3140000000001</v>
      </c>
      <c r="B17714">
        <v>17694.899000000001</v>
      </c>
      <c r="C17714">
        <v>107.26220000000001</v>
      </c>
    </row>
    <row r="17715" spans="1:3" x14ac:dyDescent="0.35">
      <c r="A17715">
        <v>1771.423</v>
      </c>
      <c r="B17715">
        <v>17696.645</v>
      </c>
      <c r="C17715">
        <v>107.2636</v>
      </c>
    </row>
    <row r="17716" spans="1:3" x14ac:dyDescent="0.35">
      <c r="A17716">
        <v>1771.5139999999999</v>
      </c>
      <c r="B17716">
        <v>17697.518</v>
      </c>
      <c r="C17716">
        <v>107.262</v>
      </c>
    </row>
    <row r="17717" spans="1:3" x14ac:dyDescent="0.35">
      <c r="A17717">
        <v>1771.6289999999999</v>
      </c>
      <c r="B17717">
        <v>17698.062000000002</v>
      </c>
      <c r="C17717">
        <v>107.2638</v>
      </c>
    </row>
    <row r="17718" spans="1:3" x14ac:dyDescent="0.35">
      <c r="A17718">
        <v>1771.7049999999999</v>
      </c>
      <c r="B17718">
        <v>17698.868999999999</v>
      </c>
      <c r="C17718">
        <v>107.2659</v>
      </c>
    </row>
    <row r="17719" spans="1:3" x14ac:dyDescent="0.35">
      <c r="A17719">
        <v>1771.8140000000001</v>
      </c>
      <c r="B17719">
        <v>17700.73</v>
      </c>
      <c r="C17719">
        <v>107.26730000000001</v>
      </c>
    </row>
    <row r="17720" spans="1:3" x14ac:dyDescent="0.35">
      <c r="A17720">
        <v>1771.914</v>
      </c>
      <c r="B17720">
        <v>17701.421999999999</v>
      </c>
      <c r="C17720">
        <v>107.2671</v>
      </c>
    </row>
    <row r="17721" spans="1:3" x14ac:dyDescent="0.35">
      <c r="A17721">
        <v>1772.03</v>
      </c>
      <c r="B17721">
        <v>17702.312000000002</v>
      </c>
      <c r="C17721">
        <v>107.2697</v>
      </c>
    </row>
    <row r="17722" spans="1:3" x14ac:dyDescent="0.35">
      <c r="A17722">
        <v>1772.1</v>
      </c>
      <c r="B17722">
        <v>17702.904999999999</v>
      </c>
      <c r="C17722">
        <v>107.2685</v>
      </c>
    </row>
    <row r="17723" spans="1:3" x14ac:dyDescent="0.35">
      <c r="A17723">
        <v>1772.2139999999999</v>
      </c>
      <c r="B17723">
        <v>17704.733</v>
      </c>
      <c r="C17723">
        <v>107.2749</v>
      </c>
    </row>
    <row r="17724" spans="1:3" x14ac:dyDescent="0.35">
      <c r="A17724">
        <v>1772.3140000000001</v>
      </c>
      <c r="B17724">
        <v>17705.409</v>
      </c>
      <c r="C17724">
        <v>107.27549999999999</v>
      </c>
    </row>
    <row r="17725" spans="1:3" x14ac:dyDescent="0.35">
      <c r="A17725">
        <v>1772.403</v>
      </c>
      <c r="B17725">
        <v>17706.066999999999</v>
      </c>
      <c r="C17725">
        <v>107.27849999999999</v>
      </c>
    </row>
    <row r="17726" spans="1:3" x14ac:dyDescent="0.35">
      <c r="A17726">
        <v>1772.5260000000001</v>
      </c>
      <c r="B17726">
        <v>17707.27</v>
      </c>
      <c r="C17726">
        <v>107.2783</v>
      </c>
    </row>
    <row r="17727" spans="1:3" x14ac:dyDescent="0.35">
      <c r="A17727">
        <v>1772.6010000000001</v>
      </c>
      <c r="B17727">
        <v>17707.879000000001</v>
      </c>
      <c r="C17727">
        <v>107.2792</v>
      </c>
    </row>
    <row r="17728" spans="1:3" x14ac:dyDescent="0.35">
      <c r="A17728">
        <v>1772.711</v>
      </c>
      <c r="B17728">
        <v>17709.690999999999</v>
      </c>
      <c r="C17728">
        <v>107.28400000000001</v>
      </c>
    </row>
    <row r="17729" spans="1:3" x14ac:dyDescent="0.35">
      <c r="A17729">
        <v>1772.808</v>
      </c>
      <c r="B17729">
        <v>17710.482</v>
      </c>
      <c r="C17729">
        <v>107.28440000000001</v>
      </c>
    </row>
    <row r="17730" spans="1:3" x14ac:dyDescent="0.35">
      <c r="A17730">
        <v>1772.924</v>
      </c>
      <c r="B17730">
        <v>17711.273000000001</v>
      </c>
      <c r="C17730">
        <v>107.2821</v>
      </c>
    </row>
    <row r="17731" spans="1:3" x14ac:dyDescent="0.35">
      <c r="A17731">
        <v>1773.01</v>
      </c>
      <c r="B17731">
        <v>17711.815999999999</v>
      </c>
      <c r="C17731">
        <v>107.2903</v>
      </c>
    </row>
    <row r="17732" spans="1:3" x14ac:dyDescent="0.35">
      <c r="A17732">
        <v>1773.1179999999999</v>
      </c>
      <c r="B17732">
        <v>17713.117999999999</v>
      </c>
      <c r="C17732">
        <v>107.292</v>
      </c>
    </row>
    <row r="17733" spans="1:3" x14ac:dyDescent="0.35">
      <c r="A17733">
        <v>1773.21</v>
      </c>
      <c r="B17733">
        <v>17713.759999999998</v>
      </c>
      <c r="C17733">
        <v>107.2925</v>
      </c>
    </row>
    <row r="17734" spans="1:3" x14ac:dyDescent="0.35">
      <c r="A17734">
        <v>1773.319</v>
      </c>
      <c r="B17734">
        <v>17715.473000000002</v>
      </c>
      <c r="C17734">
        <v>107.294</v>
      </c>
    </row>
    <row r="17735" spans="1:3" x14ac:dyDescent="0.35">
      <c r="A17735">
        <v>1773.4159999999999</v>
      </c>
      <c r="B17735">
        <v>17716.429</v>
      </c>
      <c r="C17735">
        <v>107.29519999999999</v>
      </c>
    </row>
    <row r="17736" spans="1:3" x14ac:dyDescent="0.35">
      <c r="A17736">
        <v>1773.509</v>
      </c>
      <c r="B17736">
        <v>17717.120999999999</v>
      </c>
      <c r="C17736">
        <v>107.2976</v>
      </c>
    </row>
    <row r="17737" spans="1:3" x14ac:dyDescent="0.35">
      <c r="A17737">
        <v>1773.617</v>
      </c>
      <c r="B17737">
        <v>17717.944</v>
      </c>
      <c r="C17737">
        <v>107.2979</v>
      </c>
    </row>
    <row r="17738" spans="1:3" x14ac:dyDescent="0.35">
      <c r="A17738">
        <v>1773.72</v>
      </c>
      <c r="B17738">
        <v>17719.361000000001</v>
      </c>
      <c r="C17738">
        <v>107.30119999999999</v>
      </c>
    </row>
    <row r="17739" spans="1:3" x14ac:dyDescent="0.35">
      <c r="A17739">
        <v>1773.8040000000001</v>
      </c>
      <c r="B17739">
        <v>17720.399000000001</v>
      </c>
      <c r="C17739">
        <v>107.3009</v>
      </c>
    </row>
    <row r="17740" spans="1:3" x14ac:dyDescent="0.35">
      <c r="A17740">
        <v>1773.9059999999999</v>
      </c>
      <c r="B17740">
        <v>17720.843000000001</v>
      </c>
      <c r="C17740">
        <v>107.3049</v>
      </c>
    </row>
    <row r="17741" spans="1:3" x14ac:dyDescent="0.35">
      <c r="A17741">
        <v>1774.0039999999999</v>
      </c>
      <c r="B17741">
        <v>17722.638999999999</v>
      </c>
      <c r="C17741">
        <v>107.3066</v>
      </c>
    </row>
    <row r="17742" spans="1:3" x14ac:dyDescent="0.35">
      <c r="A17742">
        <v>1774.106</v>
      </c>
      <c r="B17742">
        <v>17723.330999999998</v>
      </c>
      <c r="C17742">
        <v>107.31310000000001</v>
      </c>
    </row>
    <row r="17743" spans="1:3" x14ac:dyDescent="0.35">
      <c r="A17743">
        <v>1774.213</v>
      </c>
      <c r="B17743">
        <v>17724.023000000001</v>
      </c>
      <c r="C17743">
        <v>107.31659999999999</v>
      </c>
    </row>
    <row r="17744" spans="1:3" x14ac:dyDescent="0.35">
      <c r="A17744">
        <v>1774.318</v>
      </c>
      <c r="B17744">
        <v>17725.175999999999</v>
      </c>
      <c r="C17744">
        <v>107.316</v>
      </c>
    </row>
    <row r="17745" spans="1:3" x14ac:dyDescent="0.35">
      <c r="A17745">
        <v>1774.413</v>
      </c>
      <c r="B17745">
        <v>17726.428</v>
      </c>
      <c r="C17745">
        <v>107.31789999999999</v>
      </c>
    </row>
    <row r="17746" spans="1:3" x14ac:dyDescent="0.35">
      <c r="A17746">
        <v>1774.509</v>
      </c>
      <c r="B17746">
        <v>17726.428</v>
      </c>
      <c r="C17746">
        <v>107.3158</v>
      </c>
    </row>
    <row r="17747" spans="1:3" x14ac:dyDescent="0.35">
      <c r="A17747">
        <v>1774.6</v>
      </c>
      <c r="B17747">
        <v>17728.52</v>
      </c>
      <c r="C17747">
        <v>107.32089999999999</v>
      </c>
    </row>
    <row r="17748" spans="1:3" x14ac:dyDescent="0.35">
      <c r="A17748">
        <v>1774.722</v>
      </c>
      <c r="B17748">
        <v>17729.343000000001</v>
      </c>
      <c r="C17748">
        <v>107.3235</v>
      </c>
    </row>
    <row r="17749" spans="1:3" x14ac:dyDescent="0.35">
      <c r="A17749">
        <v>1774.8119999999999</v>
      </c>
      <c r="B17749">
        <v>17730.512999999999</v>
      </c>
      <c r="C17749">
        <v>107.32510000000001</v>
      </c>
    </row>
    <row r="17750" spans="1:3" x14ac:dyDescent="0.35">
      <c r="A17750">
        <v>1774.9010000000001</v>
      </c>
      <c r="B17750">
        <v>17730.924999999999</v>
      </c>
      <c r="C17750">
        <v>107.32550000000001</v>
      </c>
    </row>
    <row r="17751" spans="1:3" x14ac:dyDescent="0.35">
      <c r="A17751">
        <v>1775.0160000000001</v>
      </c>
      <c r="B17751">
        <v>17732.490000000002</v>
      </c>
      <c r="C17751">
        <v>107.3284</v>
      </c>
    </row>
    <row r="17752" spans="1:3" x14ac:dyDescent="0.35">
      <c r="A17752">
        <v>1775.11</v>
      </c>
      <c r="B17752">
        <v>17733.396000000001</v>
      </c>
      <c r="C17752">
        <v>107.3304</v>
      </c>
    </row>
    <row r="17753" spans="1:3" x14ac:dyDescent="0.35">
      <c r="A17753">
        <v>1775.2059999999999</v>
      </c>
      <c r="B17753">
        <v>17734.087</v>
      </c>
      <c r="C17753">
        <v>107.3313</v>
      </c>
    </row>
    <row r="17754" spans="1:3" x14ac:dyDescent="0.35">
      <c r="A17754">
        <v>1775.3130000000001</v>
      </c>
      <c r="B17754">
        <v>17735.273000000001</v>
      </c>
      <c r="C17754">
        <v>107.3353</v>
      </c>
    </row>
    <row r="17755" spans="1:3" x14ac:dyDescent="0.35">
      <c r="A17755">
        <v>1775.415</v>
      </c>
      <c r="B17755">
        <v>17735.883000000002</v>
      </c>
      <c r="C17755">
        <v>107.3335</v>
      </c>
    </row>
    <row r="17756" spans="1:3" x14ac:dyDescent="0.35">
      <c r="A17756">
        <v>1775.5</v>
      </c>
      <c r="B17756">
        <v>17736.723000000002</v>
      </c>
      <c r="C17756">
        <v>107.3361</v>
      </c>
    </row>
    <row r="17757" spans="1:3" x14ac:dyDescent="0.35">
      <c r="A17757">
        <v>1775.607</v>
      </c>
      <c r="B17757">
        <v>17738.469000000001</v>
      </c>
      <c r="C17757">
        <v>107.3383</v>
      </c>
    </row>
    <row r="17758" spans="1:3" x14ac:dyDescent="0.35">
      <c r="A17758">
        <v>1775.7090000000001</v>
      </c>
      <c r="B17758">
        <v>17738.947</v>
      </c>
      <c r="C17758">
        <v>107.3402</v>
      </c>
    </row>
    <row r="17759" spans="1:3" x14ac:dyDescent="0.35">
      <c r="A17759">
        <v>1775.8150000000001</v>
      </c>
      <c r="B17759">
        <v>17739.654999999999</v>
      </c>
      <c r="C17759">
        <v>107.3426</v>
      </c>
    </row>
    <row r="17760" spans="1:3" x14ac:dyDescent="0.35">
      <c r="A17760">
        <v>1775.9480000000001</v>
      </c>
      <c r="B17760">
        <v>17741.5</v>
      </c>
      <c r="C17760">
        <v>107.3459</v>
      </c>
    </row>
    <row r="17761" spans="1:3" x14ac:dyDescent="0.35">
      <c r="A17761">
        <v>1776.0119999999999</v>
      </c>
      <c r="B17761">
        <v>17742.060000000001</v>
      </c>
      <c r="C17761">
        <v>107.34829999999999</v>
      </c>
    </row>
    <row r="17762" spans="1:3" x14ac:dyDescent="0.35">
      <c r="A17762">
        <v>1776.1030000000001</v>
      </c>
      <c r="B17762">
        <v>17742.917000000001</v>
      </c>
      <c r="C17762">
        <v>107.3481</v>
      </c>
    </row>
    <row r="17763" spans="1:3" x14ac:dyDescent="0.35">
      <c r="A17763">
        <v>1776.2460000000001</v>
      </c>
      <c r="B17763">
        <v>17744.498</v>
      </c>
      <c r="C17763">
        <v>107.35120000000001</v>
      </c>
    </row>
    <row r="17764" spans="1:3" x14ac:dyDescent="0.35">
      <c r="A17764">
        <v>1776.3040000000001</v>
      </c>
      <c r="B17764">
        <v>17745.437000000002</v>
      </c>
      <c r="C17764">
        <v>107.35339999999999</v>
      </c>
    </row>
    <row r="17765" spans="1:3" x14ac:dyDescent="0.35">
      <c r="A17765">
        <v>1776.4</v>
      </c>
      <c r="B17765">
        <v>17746.260999999999</v>
      </c>
      <c r="C17765">
        <v>107.3524</v>
      </c>
    </row>
    <row r="17766" spans="1:3" x14ac:dyDescent="0.35">
      <c r="A17766">
        <v>1776.508</v>
      </c>
      <c r="B17766">
        <v>17747.381000000001</v>
      </c>
      <c r="C17766">
        <v>107.35590000000001</v>
      </c>
    </row>
    <row r="17767" spans="1:3" x14ac:dyDescent="0.35">
      <c r="A17767">
        <v>1776.6110000000001</v>
      </c>
      <c r="B17767">
        <v>17748.171999999999</v>
      </c>
      <c r="C17767">
        <v>107.358</v>
      </c>
    </row>
    <row r="17768" spans="1:3" x14ac:dyDescent="0.35">
      <c r="A17768">
        <v>1776.7370000000001</v>
      </c>
      <c r="B17768">
        <v>17749.391</v>
      </c>
      <c r="C17768">
        <v>107.3601</v>
      </c>
    </row>
    <row r="17769" spans="1:3" x14ac:dyDescent="0.35">
      <c r="A17769">
        <v>1776.8109999999999</v>
      </c>
      <c r="B17769">
        <v>17749.918000000001</v>
      </c>
      <c r="C17769">
        <v>107.3586</v>
      </c>
    </row>
    <row r="17770" spans="1:3" x14ac:dyDescent="0.35">
      <c r="A17770">
        <v>1776.9079999999999</v>
      </c>
      <c r="B17770">
        <v>17750.674999999999</v>
      </c>
      <c r="C17770">
        <v>107.3633</v>
      </c>
    </row>
    <row r="17771" spans="1:3" x14ac:dyDescent="0.35">
      <c r="A17771">
        <v>1777.0150000000001</v>
      </c>
      <c r="B17771">
        <v>17752.29</v>
      </c>
      <c r="C17771">
        <v>107.3639</v>
      </c>
    </row>
    <row r="17772" spans="1:3" x14ac:dyDescent="0.35">
      <c r="A17772">
        <v>1777.133</v>
      </c>
      <c r="B17772">
        <v>17753.591</v>
      </c>
      <c r="C17772">
        <v>107.3681</v>
      </c>
    </row>
    <row r="17773" spans="1:3" x14ac:dyDescent="0.35">
      <c r="A17773">
        <v>1777.2090000000001</v>
      </c>
      <c r="B17773">
        <v>17754.382000000001</v>
      </c>
      <c r="C17773">
        <v>107.3676</v>
      </c>
    </row>
    <row r="17774" spans="1:3" x14ac:dyDescent="0.35">
      <c r="A17774">
        <v>1777.308</v>
      </c>
      <c r="B17774">
        <v>17754.382000000001</v>
      </c>
      <c r="C17774">
        <v>107.3694</v>
      </c>
    </row>
    <row r="17775" spans="1:3" x14ac:dyDescent="0.35">
      <c r="A17775">
        <v>1777.405</v>
      </c>
      <c r="B17775">
        <v>17755.633999999998</v>
      </c>
      <c r="C17775">
        <v>107.3741</v>
      </c>
    </row>
    <row r="17776" spans="1:3" x14ac:dyDescent="0.35">
      <c r="A17776">
        <v>1777.5260000000001</v>
      </c>
      <c r="B17776">
        <v>17757.511999999999</v>
      </c>
      <c r="C17776">
        <v>107.3736</v>
      </c>
    </row>
    <row r="17777" spans="1:3" x14ac:dyDescent="0.35">
      <c r="A17777">
        <v>1777.636</v>
      </c>
      <c r="B17777">
        <v>17758.598999999998</v>
      </c>
      <c r="C17777">
        <v>107.37820000000001</v>
      </c>
    </row>
    <row r="17778" spans="1:3" x14ac:dyDescent="0.35">
      <c r="A17778">
        <v>1777.729</v>
      </c>
      <c r="B17778">
        <v>17759.109</v>
      </c>
      <c r="C17778">
        <v>107.37820000000001</v>
      </c>
    </row>
    <row r="17779" spans="1:3" x14ac:dyDescent="0.35">
      <c r="A17779">
        <v>1777.8109999999999</v>
      </c>
      <c r="B17779">
        <v>17759.966</v>
      </c>
      <c r="C17779">
        <v>107.3818</v>
      </c>
    </row>
    <row r="17780" spans="1:3" x14ac:dyDescent="0.35">
      <c r="A17780">
        <v>1777.931</v>
      </c>
      <c r="B17780">
        <v>17761.218000000001</v>
      </c>
      <c r="C17780">
        <v>107.3785</v>
      </c>
    </row>
    <row r="17781" spans="1:3" x14ac:dyDescent="0.35">
      <c r="A17781">
        <v>1778.0409999999999</v>
      </c>
      <c r="B17781">
        <v>17762.536</v>
      </c>
      <c r="C17781">
        <v>107.38200000000001</v>
      </c>
    </row>
    <row r="17782" spans="1:3" x14ac:dyDescent="0.35">
      <c r="A17782">
        <v>1778.123</v>
      </c>
      <c r="B17782">
        <v>17763.508000000002</v>
      </c>
      <c r="C17782">
        <v>107.3879</v>
      </c>
    </row>
    <row r="17783" spans="1:3" x14ac:dyDescent="0.35">
      <c r="A17783">
        <v>1778.213</v>
      </c>
      <c r="B17783">
        <v>17764.018</v>
      </c>
      <c r="C17783">
        <v>107.3895</v>
      </c>
    </row>
    <row r="17784" spans="1:3" x14ac:dyDescent="0.35">
      <c r="A17784">
        <v>1778.325</v>
      </c>
      <c r="B17784">
        <v>17765.649000000001</v>
      </c>
      <c r="C17784">
        <v>107.38809999999999</v>
      </c>
    </row>
    <row r="17785" spans="1:3" x14ac:dyDescent="0.35">
      <c r="A17785">
        <v>1778.422</v>
      </c>
      <c r="B17785">
        <v>17766.489000000001</v>
      </c>
      <c r="C17785">
        <v>107.3942</v>
      </c>
    </row>
    <row r="17786" spans="1:3" x14ac:dyDescent="0.35">
      <c r="A17786">
        <v>1778.5450000000001</v>
      </c>
      <c r="B17786">
        <v>17767.493999999999</v>
      </c>
      <c r="C17786">
        <v>107.3977</v>
      </c>
    </row>
    <row r="17787" spans="1:3" x14ac:dyDescent="0.35">
      <c r="A17787">
        <v>1778.6289999999999</v>
      </c>
      <c r="B17787">
        <v>17768.696</v>
      </c>
      <c r="C17787">
        <v>107.3973</v>
      </c>
    </row>
    <row r="17788" spans="1:3" x14ac:dyDescent="0.35">
      <c r="A17788">
        <v>1778.7239999999999</v>
      </c>
      <c r="B17788">
        <v>17769.553</v>
      </c>
      <c r="C17788">
        <v>107.4019</v>
      </c>
    </row>
    <row r="17789" spans="1:3" x14ac:dyDescent="0.35">
      <c r="A17789">
        <v>1778.828</v>
      </c>
      <c r="B17789">
        <v>17770.113000000001</v>
      </c>
      <c r="C17789">
        <v>107.4003</v>
      </c>
    </row>
    <row r="17790" spans="1:3" x14ac:dyDescent="0.35">
      <c r="A17790">
        <v>1778.944</v>
      </c>
      <c r="B17790">
        <v>17771.512999999999</v>
      </c>
      <c r="C17790">
        <v>107.40309999999999</v>
      </c>
    </row>
    <row r="17791" spans="1:3" x14ac:dyDescent="0.35">
      <c r="A17791">
        <v>1779.029</v>
      </c>
      <c r="B17791">
        <v>17772.583999999999</v>
      </c>
      <c r="C17791">
        <v>107.40649999999999</v>
      </c>
    </row>
    <row r="17792" spans="1:3" x14ac:dyDescent="0.35">
      <c r="A17792">
        <v>1779.123</v>
      </c>
      <c r="B17792">
        <v>17773.258999999998</v>
      </c>
      <c r="C17792">
        <v>107.40860000000001</v>
      </c>
    </row>
    <row r="17793" spans="1:3" x14ac:dyDescent="0.35">
      <c r="A17793">
        <v>1779.231</v>
      </c>
      <c r="B17793">
        <v>17774.445</v>
      </c>
      <c r="C17793">
        <v>107.4083</v>
      </c>
    </row>
    <row r="17794" spans="1:3" x14ac:dyDescent="0.35">
      <c r="A17794">
        <v>1779.326</v>
      </c>
      <c r="B17794">
        <v>17775.055</v>
      </c>
      <c r="C17794">
        <v>107.4114</v>
      </c>
    </row>
    <row r="17795" spans="1:3" x14ac:dyDescent="0.35">
      <c r="A17795">
        <v>1779.443</v>
      </c>
      <c r="B17795">
        <v>17776.405999999999</v>
      </c>
      <c r="C17795">
        <v>107.4105</v>
      </c>
    </row>
    <row r="17796" spans="1:3" x14ac:dyDescent="0.35">
      <c r="A17796">
        <v>1779.5250000000001</v>
      </c>
      <c r="B17796">
        <v>17777.559000000001</v>
      </c>
      <c r="C17796">
        <v>107.4151</v>
      </c>
    </row>
    <row r="17797" spans="1:3" x14ac:dyDescent="0.35">
      <c r="A17797">
        <v>1779.6189999999999</v>
      </c>
      <c r="B17797">
        <v>17778.234</v>
      </c>
      <c r="C17797">
        <v>107.4186</v>
      </c>
    </row>
    <row r="17798" spans="1:3" x14ac:dyDescent="0.35">
      <c r="A17798">
        <v>1779.7149999999999</v>
      </c>
      <c r="B17798">
        <v>17779.272000000001</v>
      </c>
      <c r="C17798">
        <v>107.4228</v>
      </c>
    </row>
    <row r="17799" spans="1:3" x14ac:dyDescent="0.35">
      <c r="A17799">
        <v>1779.8</v>
      </c>
      <c r="B17799">
        <v>17779.98</v>
      </c>
      <c r="C17799">
        <v>107.42270000000001</v>
      </c>
    </row>
    <row r="17800" spans="1:3" x14ac:dyDescent="0.35">
      <c r="A17800">
        <v>1779.903</v>
      </c>
      <c r="B17800">
        <v>17780.969000000001</v>
      </c>
      <c r="C17800">
        <v>107.4246</v>
      </c>
    </row>
    <row r="17801" spans="1:3" x14ac:dyDescent="0.35">
      <c r="A17801">
        <v>1780.0070000000001</v>
      </c>
      <c r="B17801">
        <v>17781.776000000002</v>
      </c>
      <c r="C17801">
        <v>107.4276</v>
      </c>
    </row>
    <row r="17802" spans="1:3" x14ac:dyDescent="0.35">
      <c r="A17802">
        <v>1780.1210000000001</v>
      </c>
      <c r="B17802">
        <v>17783.505000000001</v>
      </c>
      <c r="C17802">
        <v>107.42959999999999</v>
      </c>
    </row>
    <row r="17803" spans="1:3" x14ac:dyDescent="0.35">
      <c r="A17803">
        <v>1780.223</v>
      </c>
      <c r="B17803">
        <v>17784.378000000001</v>
      </c>
      <c r="C17803">
        <v>107.4327</v>
      </c>
    </row>
    <row r="17804" spans="1:3" x14ac:dyDescent="0.35">
      <c r="A17804">
        <v>1780.3050000000001</v>
      </c>
      <c r="B17804">
        <v>17784.937999999998</v>
      </c>
      <c r="C17804">
        <v>107.43340000000001</v>
      </c>
    </row>
    <row r="17805" spans="1:3" x14ac:dyDescent="0.35">
      <c r="A17805">
        <v>1780.4259999999999</v>
      </c>
      <c r="B17805">
        <v>17786.059000000001</v>
      </c>
      <c r="C17805">
        <v>107.4366</v>
      </c>
    </row>
    <row r="17806" spans="1:3" x14ac:dyDescent="0.35">
      <c r="A17806">
        <v>1780.511</v>
      </c>
      <c r="B17806">
        <v>17786.882000000001</v>
      </c>
      <c r="C17806">
        <v>107.4391</v>
      </c>
    </row>
    <row r="17807" spans="1:3" x14ac:dyDescent="0.35">
      <c r="A17807">
        <v>1780.6179999999999</v>
      </c>
      <c r="B17807">
        <v>17788.100999999999</v>
      </c>
      <c r="C17807">
        <v>107.4405</v>
      </c>
    </row>
    <row r="17808" spans="1:3" x14ac:dyDescent="0.35">
      <c r="A17808">
        <v>1780.7139999999999</v>
      </c>
      <c r="B17808">
        <v>17788.759999999998</v>
      </c>
      <c r="C17808">
        <v>107.44110000000001</v>
      </c>
    </row>
    <row r="17809" spans="1:3" x14ac:dyDescent="0.35">
      <c r="A17809">
        <v>1780.8219999999999</v>
      </c>
      <c r="B17809">
        <v>17790.456999999999</v>
      </c>
      <c r="C17809">
        <v>107.44459999999999</v>
      </c>
    </row>
    <row r="17810" spans="1:3" x14ac:dyDescent="0.35">
      <c r="A17810">
        <v>1780.9159999999999</v>
      </c>
      <c r="B17810">
        <v>17791.445</v>
      </c>
      <c r="C17810">
        <v>107.4464</v>
      </c>
    </row>
    <row r="17811" spans="1:3" x14ac:dyDescent="0.35">
      <c r="A17811">
        <v>1781.0129999999999</v>
      </c>
      <c r="B17811">
        <v>17792.152999999998</v>
      </c>
      <c r="C17811">
        <v>107.4479</v>
      </c>
    </row>
    <row r="17812" spans="1:3" x14ac:dyDescent="0.35">
      <c r="A17812">
        <v>1781.1079999999999</v>
      </c>
      <c r="B17812">
        <v>17793.307000000001</v>
      </c>
      <c r="C17812">
        <v>107.4486</v>
      </c>
    </row>
    <row r="17813" spans="1:3" x14ac:dyDescent="0.35">
      <c r="A17813">
        <v>1781.223</v>
      </c>
      <c r="B17813">
        <v>17794.475999999999</v>
      </c>
      <c r="C17813">
        <v>107.4499</v>
      </c>
    </row>
    <row r="17814" spans="1:3" x14ac:dyDescent="0.35">
      <c r="A17814">
        <v>1781.316</v>
      </c>
      <c r="B17814">
        <v>17795.415000000001</v>
      </c>
      <c r="C17814">
        <v>107.4509</v>
      </c>
    </row>
    <row r="17815" spans="1:3" x14ac:dyDescent="0.35">
      <c r="A17815">
        <v>1781.422</v>
      </c>
      <c r="B17815">
        <v>17796.321</v>
      </c>
      <c r="C17815">
        <v>107.4511</v>
      </c>
    </row>
    <row r="17816" spans="1:3" x14ac:dyDescent="0.35">
      <c r="A17816">
        <v>1781.5060000000001</v>
      </c>
      <c r="B17816">
        <v>17796.98</v>
      </c>
      <c r="C17816">
        <v>107.45659999999999</v>
      </c>
    </row>
    <row r="17817" spans="1:3" x14ac:dyDescent="0.35">
      <c r="A17817">
        <v>1781.607</v>
      </c>
      <c r="B17817">
        <v>17798.611000000001</v>
      </c>
      <c r="C17817">
        <v>107.4545</v>
      </c>
    </row>
    <row r="17818" spans="1:3" x14ac:dyDescent="0.35">
      <c r="A17818">
        <v>1781.712</v>
      </c>
      <c r="B17818">
        <v>17799.401000000002</v>
      </c>
      <c r="C17818">
        <v>107.4558</v>
      </c>
    </row>
    <row r="17819" spans="1:3" x14ac:dyDescent="0.35">
      <c r="A17819">
        <v>1781.81</v>
      </c>
      <c r="B17819">
        <v>17800.026999999998</v>
      </c>
      <c r="C17819">
        <v>107.4618</v>
      </c>
    </row>
    <row r="17820" spans="1:3" x14ac:dyDescent="0.35">
      <c r="A17820">
        <v>1781.904</v>
      </c>
      <c r="B17820">
        <v>17801.609</v>
      </c>
      <c r="C17820">
        <v>107.4599</v>
      </c>
    </row>
    <row r="17821" spans="1:3" x14ac:dyDescent="0.35">
      <c r="A17821">
        <v>1782.008</v>
      </c>
      <c r="B17821">
        <v>17802.432000000001</v>
      </c>
      <c r="C17821">
        <v>107.46429999999999</v>
      </c>
    </row>
    <row r="17822" spans="1:3" x14ac:dyDescent="0.35">
      <c r="A17822">
        <v>1782.116</v>
      </c>
      <c r="B17822">
        <v>17803.008999999998</v>
      </c>
      <c r="C17822">
        <v>107.46129999999999</v>
      </c>
    </row>
    <row r="17823" spans="1:3" x14ac:dyDescent="0.35">
      <c r="A17823">
        <v>1782.2159999999999</v>
      </c>
      <c r="B17823">
        <v>17804.557000000001</v>
      </c>
      <c r="C17823">
        <v>107.4636</v>
      </c>
    </row>
    <row r="17824" spans="1:3" x14ac:dyDescent="0.35">
      <c r="A17824">
        <v>1782.318</v>
      </c>
      <c r="B17824">
        <v>17805.266</v>
      </c>
      <c r="C17824">
        <v>107.4649</v>
      </c>
    </row>
    <row r="17825" spans="1:3" x14ac:dyDescent="0.35">
      <c r="A17825">
        <v>1782.414</v>
      </c>
      <c r="B17825">
        <v>17806.401999999998</v>
      </c>
      <c r="C17825">
        <v>107.468</v>
      </c>
    </row>
    <row r="17826" spans="1:3" x14ac:dyDescent="0.35">
      <c r="A17826">
        <v>1782.511</v>
      </c>
      <c r="B17826">
        <v>17807.027999999998</v>
      </c>
      <c r="C17826">
        <v>107.468</v>
      </c>
    </row>
    <row r="17827" spans="1:3" x14ac:dyDescent="0.35">
      <c r="A17827">
        <v>1782.6179999999999</v>
      </c>
      <c r="B17827">
        <v>17807.819</v>
      </c>
      <c r="C17827">
        <v>107.4717</v>
      </c>
    </row>
    <row r="17828" spans="1:3" x14ac:dyDescent="0.35">
      <c r="A17828">
        <v>1782.7049999999999</v>
      </c>
      <c r="B17828">
        <v>17809.614000000001</v>
      </c>
      <c r="C17828">
        <v>107.473</v>
      </c>
    </row>
    <row r="17829" spans="1:3" x14ac:dyDescent="0.35">
      <c r="A17829">
        <v>1782.817</v>
      </c>
      <c r="B17829">
        <v>17810.437999999998</v>
      </c>
      <c r="C17829">
        <v>107.4772</v>
      </c>
    </row>
    <row r="17830" spans="1:3" x14ac:dyDescent="0.35">
      <c r="A17830">
        <v>1782.903</v>
      </c>
      <c r="B17830">
        <v>17811.41</v>
      </c>
      <c r="C17830">
        <v>107.479</v>
      </c>
    </row>
    <row r="17831" spans="1:3" x14ac:dyDescent="0.35">
      <c r="A17831">
        <v>1783.008</v>
      </c>
      <c r="B17831">
        <v>17811.838</v>
      </c>
      <c r="C17831">
        <v>107.47750000000001</v>
      </c>
    </row>
    <row r="17832" spans="1:3" x14ac:dyDescent="0.35">
      <c r="A17832">
        <v>1783.1130000000001</v>
      </c>
      <c r="B17832">
        <v>17813.419999999998</v>
      </c>
      <c r="C17832">
        <v>107.4846</v>
      </c>
    </row>
    <row r="17833" spans="1:3" x14ac:dyDescent="0.35">
      <c r="A17833">
        <v>1783.2090000000001</v>
      </c>
      <c r="B17833">
        <v>17814.375</v>
      </c>
      <c r="C17833">
        <v>107.48520000000001</v>
      </c>
    </row>
    <row r="17834" spans="1:3" x14ac:dyDescent="0.35">
      <c r="A17834">
        <v>1783.3330000000001</v>
      </c>
      <c r="B17834">
        <v>17815.675999999999</v>
      </c>
      <c r="C17834">
        <v>107.4864</v>
      </c>
    </row>
    <row r="17835" spans="1:3" x14ac:dyDescent="0.35">
      <c r="A17835">
        <v>1783.402</v>
      </c>
      <c r="B17835">
        <v>17816.269</v>
      </c>
      <c r="C17835">
        <v>107.4885</v>
      </c>
    </row>
    <row r="17836" spans="1:3" x14ac:dyDescent="0.35">
      <c r="A17836">
        <v>1783.5070000000001</v>
      </c>
      <c r="B17836">
        <v>17817.455000000002</v>
      </c>
      <c r="C17836">
        <v>107.49039999999999</v>
      </c>
    </row>
    <row r="17837" spans="1:3" x14ac:dyDescent="0.35">
      <c r="A17837">
        <v>1783.6010000000001</v>
      </c>
      <c r="B17837">
        <v>17818.031999999999</v>
      </c>
      <c r="C17837">
        <v>107.49209999999999</v>
      </c>
    </row>
    <row r="17838" spans="1:3" x14ac:dyDescent="0.35">
      <c r="A17838">
        <v>1783.731</v>
      </c>
      <c r="B17838">
        <v>17819.712</v>
      </c>
      <c r="C17838">
        <v>107.4931</v>
      </c>
    </row>
    <row r="17839" spans="1:3" x14ac:dyDescent="0.35">
      <c r="A17839">
        <v>1783.8009999999999</v>
      </c>
      <c r="B17839">
        <v>17820.289000000001</v>
      </c>
      <c r="C17839">
        <v>107.4939</v>
      </c>
    </row>
    <row r="17840" spans="1:3" x14ac:dyDescent="0.35">
      <c r="A17840">
        <v>1783.9059999999999</v>
      </c>
      <c r="B17840">
        <v>17821.409</v>
      </c>
      <c r="C17840">
        <v>107.4974</v>
      </c>
    </row>
    <row r="17841" spans="1:3" x14ac:dyDescent="0.35">
      <c r="A17841">
        <v>1784.018</v>
      </c>
      <c r="B17841">
        <v>17822.035</v>
      </c>
      <c r="C17841">
        <v>107.497</v>
      </c>
    </row>
    <row r="17842" spans="1:3" x14ac:dyDescent="0.35">
      <c r="A17842">
        <v>1784.1320000000001</v>
      </c>
      <c r="B17842">
        <v>17823.731</v>
      </c>
      <c r="C17842">
        <v>107.50279999999999</v>
      </c>
    </row>
    <row r="17843" spans="1:3" x14ac:dyDescent="0.35">
      <c r="A17843">
        <v>1784.201</v>
      </c>
      <c r="B17843">
        <v>17824.241999999998</v>
      </c>
      <c r="C17843">
        <v>107.50369999999999</v>
      </c>
    </row>
    <row r="17844" spans="1:3" x14ac:dyDescent="0.35">
      <c r="A17844">
        <v>1784.317</v>
      </c>
      <c r="B17844">
        <v>17825.312999999998</v>
      </c>
      <c r="C17844">
        <v>107.51090000000001</v>
      </c>
    </row>
    <row r="17845" spans="1:3" x14ac:dyDescent="0.35">
      <c r="A17845">
        <v>1784.42</v>
      </c>
      <c r="B17845">
        <v>17825.938999999998</v>
      </c>
      <c r="C17845">
        <v>107.5085</v>
      </c>
    </row>
    <row r="17846" spans="1:3" x14ac:dyDescent="0.35">
      <c r="A17846">
        <v>1784.521</v>
      </c>
      <c r="B17846">
        <v>17826.861000000001</v>
      </c>
      <c r="C17846">
        <v>107.511</v>
      </c>
    </row>
    <row r="17847" spans="1:3" x14ac:dyDescent="0.35">
      <c r="A17847">
        <v>1784.6179999999999</v>
      </c>
      <c r="B17847">
        <v>17827.816999999999</v>
      </c>
      <c r="C17847">
        <v>107.51139999999999</v>
      </c>
    </row>
    <row r="17848" spans="1:3" x14ac:dyDescent="0.35">
      <c r="A17848">
        <v>1784.7059999999999</v>
      </c>
      <c r="B17848">
        <v>17828.756000000001</v>
      </c>
      <c r="C17848">
        <v>107.5102</v>
      </c>
    </row>
    <row r="17849" spans="1:3" x14ac:dyDescent="0.35">
      <c r="A17849">
        <v>1784.827</v>
      </c>
      <c r="B17849">
        <v>17830.271000000001</v>
      </c>
      <c r="C17849">
        <v>107.515</v>
      </c>
    </row>
    <row r="17850" spans="1:3" x14ac:dyDescent="0.35">
      <c r="A17850">
        <v>1784.905</v>
      </c>
      <c r="B17850">
        <v>17830.864000000001</v>
      </c>
      <c r="C17850">
        <v>107.5177</v>
      </c>
    </row>
    <row r="17851" spans="1:3" x14ac:dyDescent="0.35">
      <c r="A17851">
        <v>1785.011</v>
      </c>
      <c r="B17851">
        <v>17831.901999999998</v>
      </c>
      <c r="C17851">
        <v>107.5177</v>
      </c>
    </row>
    <row r="17852" spans="1:3" x14ac:dyDescent="0.35">
      <c r="A17852">
        <v>1785.105</v>
      </c>
      <c r="B17852">
        <v>17832.841</v>
      </c>
      <c r="C17852">
        <v>107.52249999999999</v>
      </c>
    </row>
    <row r="17853" spans="1:3" x14ac:dyDescent="0.35">
      <c r="A17853">
        <v>1785.2090000000001</v>
      </c>
      <c r="B17853">
        <v>17833.993999999999</v>
      </c>
      <c r="C17853">
        <v>107.52589999999999</v>
      </c>
    </row>
    <row r="17854" spans="1:3" x14ac:dyDescent="0.35">
      <c r="A17854">
        <v>1785.308</v>
      </c>
      <c r="B17854">
        <v>17834.686000000002</v>
      </c>
      <c r="C17854">
        <v>107.5241</v>
      </c>
    </row>
    <row r="17855" spans="1:3" x14ac:dyDescent="0.35">
      <c r="A17855">
        <v>1785.425</v>
      </c>
      <c r="B17855">
        <v>17836.498</v>
      </c>
      <c r="C17855">
        <v>107.52719999999999</v>
      </c>
    </row>
    <row r="17856" spans="1:3" x14ac:dyDescent="0.35">
      <c r="A17856">
        <v>1785.511</v>
      </c>
      <c r="B17856">
        <v>17836.991999999998</v>
      </c>
      <c r="C17856">
        <v>107.5299</v>
      </c>
    </row>
    <row r="17857" spans="1:3" x14ac:dyDescent="0.35">
      <c r="A17857">
        <v>1785.6030000000001</v>
      </c>
      <c r="B17857">
        <v>17837.667000000001</v>
      </c>
      <c r="C17857">
        <v>107.5294</v>
      </c>
    </row>
    <row r="17858" spans="1:3" x14ac:dyDescent="0.35">
      <c r="A17858">
        <v>1785.729</v>
      </c>
      <c r="B17858">
        <v>17839.544999999998</v>
      </c>
      <c r="C17858">
        <v>107.52719999999999</v>
      </c>
    </row>
    <row r="17859" spans="1:3" x14ac:dyDescent="0.35">
      <c r="A17859">
        <v>1785.838</v>
      </c>
      <c r="B17859">
        <v>17840.137999999999</v>
      </c>
      <c r="C17859">
        <v>107.53</v>
      </c>
    </row>
    <row r="17860" spans="1:3" x14ac:dyDescent="0.35">
      <c r="A17860">
        <v>1785.912</v>
      </c>
      <c r="B17860">
        <v>17840.912</v>
      </c>
      <c r="C17860">
        <v>107.5317</v>
      </c>
    </row>
    <row r="17861" spans="1:3" x14ac:dyDescent="0.35">
      <c r="A17861">
        <v>1786.009</v>
      </c>
      <c r="B17861">
        <v>17842.115000000002</v>
      </c>
      <c r="C17861">
        <v>107.53230000000001</v>
      </c>
    </row>
    <row r="17862" spans="1:3" x14ac:dyDescent="0.35">
      <c r="A17862">
        <v>1786.105</v>
      </c>
      <c r="B17862">
        <v>17842.690999999999</v>
      </c>
      <c r="C17862">
        <v>107.5334</v>
      </c>
    </row>
    <row r="17863" spans="1:3" x14ac:dyDescent="0.35">
      <c r="A17863">
        <v>1786.2370000000001</v>
      </c>
      <c r="B17863">
        <v>17844.503000000001</v>
      </c>
      <c r="C17863">
        <v>107.5361</v>
      </c>
    </row>
    <row r="17864" spans="1:3" x14ac:dyDescent="0.35">
      <c r="A17864">
        <v>1786.33</v>
      </c>
      <c r="B17864">
        <v>17845.129000000001</v>
      </c>
      <c r="C17864">
        <v>107.5352</v>
      </c>
    </row>
    <row r="17865" spans="1:3" x14ac:dyDescent="0.35">
      <c r="A17865">
        <v>1786.4459999999999</v>
      </c>
      <c r="B17865">
        <v>17846.496999999999</v>
      </c>
      <c r="C17865">
        <v>107.5369</v>
      </c>
    </row>
    <row r="17866" spans="1:3" x14ac:dyDescent="0.35">
      <c r="A17866">
        <v>1786.5070000000001</v>
      </c>
      <c r="B17866">
        <v>17846.496999999999</v>
      </c>
      <c r="C17866">
        <v>107.53870000000001</v>
      </c>
    </row>
    <row r="17867" spans="1:3" x14ac:dyDescent="0.35">
      <c r="A17867">
        <v>1786.633</v>
      </c>
      <c r="B17867">
        <v>17848.375</v>
      </c>
      <c r="C17867">
        <v>107.54040000000001</v>
      </c>
    </row>
    <row r="17868" spans="1:3" x14ac:dyDescent="0.35">
      <c r="A17868">
        <v>1786.7049999999999</v>
      </c>
      <c r="B17868">
        <v>17848.918000000001</v>
      </c>
      <c r="C17868">
        <v>107.5415</v>
      </c>
    </row>
    <row r="17869" spans="1:3" x14ac:dyDescent="0.35">
      <c r="A17869">
        <v>1786.818</v>
      </c>
      <c r="B17869">
        <v>17850.615000000002</v>
      </c>
      <c r="C17869">
        <v>107.541</v>
      </c>
    </row>
    <row r="17870" spans="1:3" x14ac:dyDescent="0.35">
      <c r="A17870">
        <v>1786.9059999999999</v>
      </c>
      <c r="B17870">
        <v>17850.615000000002</v>
      </c>
      <c r="C17870">
        <v>107.54470000000001</v>
      </c>
    </row>
    <row r="17871" spans="1:3" x14ac:dyDescent="0.35">
      <c r="A17871">
        <v>1787.0239999999999</v>
      </c>
      <c r="B17871">
        <v>17852.311000000002</v>
      </c>
      <c r="C17871">
        <v>107.548</v>
      </c>
    </row>
    <row r="17872" spans="1:3" x14ac:dyDescent="0.35">
      <c r="A17872">
        <v>1787.1030000000001</v>
      </c>
      <c r="B17872">
        <v>17852.920999999998</v>
      </c>
      <c r="C17872">
        <v>107.5502</v>
      </c>
    </row>
    <row r="17873" spans="1:3" x14ac:dyDescent="0.35">
      <c r="A17873">
        <v>1787.2239999999999</v>
      </c>
      <c r="B17873">
        <v>17854.14</v>
      </c>
      <c r="C17873">
        <v>107.5501</v>
      </c>
    </row>
    <row r="17874" spans="1:3" x14ac:dyDescent="0.35">
      <c r="A17874">
        <v>1787.3040000000001</v>
      </c>
      <c r="B17874">
        <v>17854.798999999999</v>
      </c>
      <c r="C17874">
        <v>107.55200000000001</v>
      </c>
    </row>
    <row r="17875" spans="1:3" x14ac:dyDescent="0.35">
      <c r="A17875">
        <v>1787.4269999999999</v>
      </c>
      <c r="B17875">
        <v>17856.527999999998</v>
      </c>
      <c r="C17875">
        <v>107.5549</v>
      </c>
    </row>
    <row r="17876" spans="1:3" x14ac:dyDescent="0.35">
      <c r="A17876">
        <v>1787.508</v>
      </c>
      <c r="B17876">
        <v>17857.187000000002</v>
      </c>
      <c r="C17876">
        <v>107.5549</v>
      </c>
    </row>
    <row r="17877" spans="1:3" x14ac:dyDescent="0.35">
      <c r="A17877">
        <v>1787.615</v>
      </c>
      <c r="B17877">
        <v>17858.736000000001</v>
      </c>
      <c r="C17877">
        <v>107.5564</v>
      </c>
    </row>
    <row r="17878" spans="1:3" x14ac:dyDescent="0.35">
      <c r="A17878">
        <v>1787.7180000000001</v>
      </c>
      <c r="B17878">
        <v>17859.444</v>
      </c>
      <c r="C17878">
        <v>107.5625</v>
      </c>
    </row>
    <row r="17879" spans="1:3" x14ac:dyDescent="0.35">
      <c r="A17879">
        <v>1787.8340000000001</v>
      </c>
      <c r="B17879">
        <v>17860.087</v>
      </c>
      <c r="C17879">
        <v>107.56180000000001</v>
      </c>
    </row>
    <row r="17880" spans="1:3" x14ac:dyDescent="0.35">
      <c r="A17880">
        <v>1787.903</v>
      </c>
      <c r="B17880">
        <v>17860.877</v>
      </c>
      <c r="C17880">
        <v>107.5637</v>
      </c>
    </row>
    <row r="17881" spans="1:3" x14ac:dyDescent="0.35">
      <c r="A17881">
        <v>1788.0150000000001</v>
      </c>
      <c r="B17881">
        <v>17862.705999999998</v>
      </c>
      <c r="C17881">
        <v>107.5663</v>
      </c>
    </row>
    <row r="17882" spans="1:3" x14ac:dyDescent="0.35">
      <c r="A17882">
        <v>1788.117</v>
      </c>
      <c r="B17882">
        <v>17863.431</v>
      </c>
      <c r="C17882">
        <v>107.5698</v>
      </c>
    </row>
    <row r="17883" spans="1:3" x14ac:dyDescent="0.35">
      <c r="A17883">
        <v>1788.2070000000001</v>
      </c>
      <c r="B17883">
        <v>17863.957999999999</v>
      </c>
      <c r="C17883">
        <v>107.56870000000001</v>
      </c>
    </row>
    <row r="17884" spans="1:3" x14ac:dyDescent="0.35">
      <c r="A17884">
        <v>1788.316</v>
      </c>
      <c r="B17884">
        <v>17865.144</v>
      </c>
      <c r="C17884">
        <v>107.5698</v>
      </c>
    </row>
    <row r="17885" spans="1:3" x14ac:dyDescent="0.35">
      <c r="A17885">
        <v>1788.404</v>
      </c>
      <c r="B17885">
        <v>17865.704000000002</v>
      </c>
      <c r="C17885">
        <v>107.572</v>
      </c>
    </row>
    <row r="17886" spans="1:3" x14ac:dyDescent="0.35">
      <c r="A17886">
        <v>1788.5160000000001</v>
      </c>
      <c r="B17886">
        <v>17867.516</v>
      </c>
      <c r="C17886">
        <v>107.57340000000001</v>
      </c>
    </row>
    <row r="17887" spans="1:3" x14ac:dyDescent="0.35">
      <c r="A17887">
        <v>1788.6310000000001</v>
      </c>
      <c r="B17887">
        <v>17868.109</v>
      </c>
      <c r="C17887">
        <v>107.574</v>
      </c>
    </row>
    <row r="17888" spans="1:3" x14ac:dyDescent="0.35">
      <c r="A17888">
        <v>1788.723</v>
      </c>
      <c r="B17888">
        <v>17869.114000000001</v>
      </c>
      <c r="C17888">
        <v>107.5765</v>
      </c>
    </row>
    <row r="17889" spans="1:3" x14ac:dyDescent="0.35">
      <c r="A17889">
        <v>1788.8119999999999</v>
      </c>
      <c r="B17889">
        <v>17869.903999999999</v>
      </c>
      <c r="C17889">
        <v>107.5763</v>
      </c>
    </row>
    <row r="17890" spans="1:3" x14ac:dyDescent="0.35">
      <c r="A17890">
        <v>1788.915</v>
      </c>
      <c r="B17890">
        <v>17871.519</v>
      </c>
      <c r="C17890">
        <v>107.581</v>
      </c>
    </row>
    <row r="17891" spans="1:3" x14ac:dyDescent="0.35">
      <c r="A17891">
        <v>1789.02</v>
      </c>
      <c r="B17891">
        <v>17872.112000000001</v>
      </c>
      <c r="C17891">
        <v>107.58159999999999</v>
      </c>
    </row>
    <row r="17892" spans="1:3" x14ac:dyDescent="0.35">
      <c r="A17892">
        <v>1789.1020000000001</v>
      </c>
      <c r="B17892">
        <v>17872.901999999998</v>
      </c>
      <c r="C17892">
        <v>107.58199999999999</v>
      </c>
    </row>
    <row r="17893" spans="1:3" x14ac:dyDescent="0.35">
      <c r="A17893">
        <v>1789.211</v>
      </c>
      <c r="B17893">
        <v>17873.989000000001</v>
      </c>
      <c r="C17893">
        <v>107.5873</v>
      </c>
    </row>
    <row r="17894" spans="1:3" x14ac:dyDescent="0.35">
      <c r="A17894">
        <v>1789.3</v>
      </c>
      <c r="B17894">
        <v>17874.648000000001</v>
      </c>
      <c r="C17894">
        <v>107.5852</v>
      </c>
    </row>
    <row r="17895" spans="1:3" x14ac:dyDescent="0.35">
      <c r="A17895">
        <v>1789.424</v>
      </c>
      <c r="B17895">
        <v>17876.543000000001</v>
      </c>
      <c r="C17895">
        <v>107.5908</v>
      </c>
    </row>
    <row r="17896" spans="1:3" x14ac:dyDescent="0.35">
      <c r="A17896">
        <v>1789.511</v>
      </c>
      <c r="B17896">
        <v>17877.399000000001</v>
      </c>
      <c r="C17896">
        <v>107.5915</v>
      </c>
    </row>
    <row r="17897" spans="1:3" x14ac:dyDescent="0.35">
      <c r="A17897">
        <v>1789.6179999999999</v>
      </c>
      <c r="B17897">
        <v>17877.991999999998</v>
      </c>
      <c r="C17897">
        <v>107.5928</v>
      </c>
    </row>
    <row r="17898" spans="1:3" x14ac:dyDescent="0.35">
      <c r="A17898">
        <v>1789.741</v>
      </c>
      <c r="B17898">
        <v>17879.441999999999</v>
      </c>
      <c r="C17898">
        <v>107.5942</v>
      </c>
    </row>
    <row r="17899" spans="1:3" x14ac:dyDescent="0.35">
      <c r="A17899">
        <v>1789.827</v>
      </c>
      <c r="B17899">
        <v>17880.512999999999</v>
      </c>
      <c r="C17899">
        <v>107.59650000000001</v>
      </c>
    </row>
    <row r="17900" spans="1:3" x14ac:dyDescent="0.35">
      <c r="A17900">
        <v>1789.9110000000001</v>
      </c>
      <c r="B17900">
        <v>17881.385999999999</v>
      </c>
      <c r="C17900">
        <v>107.6011</v>
      </c>
    </row>
    <row r="17901" spans="1:3" x14ac:dyDescent="0.35">
      <c r="A17901">
        <v>1790.0139999999999</v>
      </c>
      <c r="B17901">
        <v>17882.703000000001</v>
      </c>
      <c r="C17901">
        <v>107.6006</v>
      </c>
    </row>
    <row r="17902" spans="1:3" x14ac:dyDescent="0.35">
      <c r="A17902">
        <v>1790.117</v>
      </c>
      <c r="B17902">
        <v>17883.526999999998</v>
      </c>
      <c r="C17902">
        <v>107.6005</v>
      </c>
    </row>
    <row r="17903" spans="1:3" x14ac:dyDescent="0.35">
      <c r="A17903">
        <v>1790.21</v>
      </c>
      <c r="B17903">
        <v>17884.366999999998</v>
      </c>
      <c r="C17903">
        <v>107.60290000000001</v>
      </c>
    </row>
    <row r="17904" spans="1:3" x14ac:dyDescent="0.35">
      <c r="A17904">
        <v>1790.3150000000001</v>
      </c>
      <c r="B17904">
        <v>17885.043000000001</v>
      </c>
      <c r="C17904">
        <v>107.6084</v>
      </c>
    </row>
    <row r="17905" spans="1:3" x14ac:dyDescent="0.35">
      <c r="A17905">
        <v>1790.403</v>
      </c>
      <c r="B17905">
        <v>17885.816999999999</v>
      </c>
      <c r="C17905">
        <v>107.6091</v>
      </c>
    </row>
    <row r="17906" spans="1:3" x14ac:dyDescent="0.35">
      <c r="A17906">
        <v>1790.5060000000001</v>
      </c>
      <c r="B17906">
        <v>17887.695</v>
      </c>
      <c r="C17906">
        <v>107.6127</v>
      </c>
    </row>
    <row r="17907" spans="1:3" x14ac:dyDescent="0.35">
      <c r="A17907">
        <v>1790.6120000000001</v>
      </c>
      <c r="B17907">
        <v>17888.37</v>
      </c>
      <c r="C17907">
        <v>107.61109999999999</v>
      </c>
    </row>
    <row r="17908" spans="1:3" x14ac:dyDescent="0.35">
      <c r="A17908">
        <v>1790.703</v>
      </c>
      <c r="B17908">
        <v>17889.044999999998</v>
      </c>
      <c r="C17908">
        <v>107.6153</v>
      </c>
    </row>
    <row r="17909" spans="1:3" x14ac:dyDescent="0.35">
      <c r="A17909">
        <v>1790.8219999999999</v>
      </c>
      <c r="B17909">
        <v>17890.263999999999</v>
      </c>
      <c r="C17909">
        <v>107.617</v>
      </c>
    </row>
    <row r="17910" spans="1:3" x14ac:dyDescent="0.35">
      <c r="A17910">
        <v>1790.9079999999999</v>
      </c>
      <c r="B17910">
        <v>17890.792000000001</v>
      </c>
      <c r="C17910">
        <v>107.61799999999999</v>
      </c>
    </row>
    <row r="17911" spans="1:3" x14ac:dyDescent="0.35">
      <c r="A17911">
        <v>1791.0150000000001</v>
      </c>
      <c r="B17911">
        <v>17892.026999999998</v>
      </c>
      <c r="C17911">
        <v>107.6185</v>
      </c>
    </row>
    <row r="17912" spans="1:3" x14ac:dyDescent="0.35">
      <c r="A17912">
        <v>1791.1220000000001</v>
      </c>
      <c r="B17912">
        <v>17893.509999999998</v>
      </c>
      <c r="C17912">
        <v>107.6223</v>
      </c>
    </row>
    <row r="17913" spans="1:3" x14ac:dyDescent="0.35">
      <c r="A17913">
        <v>1791.2159999999999</v>
      </c>
      <c r="B17913">
        <v>17894.448</v>
      </c>
      <c r="C17913">
        <v>107.6249</v>
      </c>
    </row>
    <row r="17914" spans="1:3" x14ac:dyDescent="0.35">
      <c r="A17914">
        <v>1791.319</v>
      </c>
      <c r="B17914">
        <v>17895.124</v>
      </c>
      <c r="C17914">
        <v>107.6241</v>
      </c>
    </row>
    <row r="17915" spans="1:3" x14ac:dyDescent="0.35">
      <c r="A17915">
        <v>1791.41</v>
      </c>
      <c r="B17915">
        <v>17896.012999999999</v>
      </c>
      <c r="C17915">
        <v>107.6284</v>
      </c>
    </row>
    <row r="17916" spans="1:3" x14ac:dyDescent="0.35">
      <c r="A17916">
        <v>1791.55</v>
      </c>
      <c r="B17916">
        <v>17897.348000000002</v>
      </c>
      <c r="C17916">
        <v>107.6285</v>
      </c>
    </row>
    <row r="17917" spans="1:3" x14ac:dyDescent="0.35">
      <c r="A17917">
        <v>1791.6020000000001</v>
      </c>
      <c r="B17917">
        <v>17897.348000000002</v>
      </c>
      <c r="C17917">
        <v>107.63030000000001</v>
      </c>
    </row>
    <row r="17918" spans="1:3" x14ac:dyDescent="0.35">
      <c r="A17918">
        <v>1791.7370000000001</v>
      </c>
      <c r="B17918">
        <v>17899.341</v>
      </c>
      <c r="C17918">
        <v>107.63500000000001</v>
      </c>
    </row>
    <row r="17919" spans="1:3" x14ac:dyDescent="0.35">
      <c r="A17919">
        <v>1791.816</v>
      </c>
      <c r="B17919">
        <v>17899.917000000001</v>
      </c>
      <c r="C17919">
        <v>107.6322</v>
      </c>
    </row>
    <row r="17920" spans="1:3" x14ac:dyDescent="0.35">
      <c r="A17920">
        <v>1791.9069999999999</v>
      </c>
      <c r="B17920">
        <v>17900.972000000002</v>
      </c>
      <c r="C17920">
        <v>107.63460000000001</v>
      </c>
    </row>
    <row r="17921" spans="1:3" x14ac:dyDescent="0.35">
      <c r="A17921">
        <v>1792.0170000000001</v>
      </c>
      <c r="B17921">
        <v>17902.420999999998</v>
      </c>
      <c r="C17921">
        <v>107.6396</v>
      </c>
    </row>
    <row r="17922" spans="1:3" x14ac:dyDescent="0.35">
      <c r="A17922">
        <v>1792.104</v>
      </c>
      <c r="B17922">
        <v>17903.277999999998</v>
      </c>
      <c r="C17922">
        <v>107.63939999999999</v>
      </c>
    </row>
    <row r="17923" spans="1:3" x14ac:dyDescent="0.35">
      <c r="A17923">
        <v>1792.2070000000001</v>
      </c>
      <c r="B17923">
        <v>17904.084999999999</v>
      </c>
      <c r="C17923">
        <v>107.6429</v>
      </c>
    </row>
    <row r="17924" spans="1:3" x14ac:dyDescent="0.35">
      <c r="A17924">
        <v>1792.306</v>
      </c>
      <c r="B17924">
        <v>17904.892</v>
      </c>
      <c r="C17924">
        <v>107.6439</v>
      </c>
    </row>
    <row r="17925" spans="1:3" x14ac:dyDescent="0.35">
      <c r="A17925">
        <v>1792.404</v>
      </c>
      <c r="B17925">
        <v>17906.423999999999</v>
      </c>
      <c r="C17925">
        <v>107.6485</v>
      </c>
    </row>
    <row r="17926" spans="1:3" x14ac:dyDescent="0.35">
      <c r="A17926">
        <v>1792.538</v>
      </c>
      <c r="B17926">
        <v>17907.248</v>
      </c>
      <c r="C17926">
        <v>107.6494</v>
      </c>
    </row>
    <row r="17927" spans="1:3" x14ac:dyDescent="0.35">
      <c r="A17927">
        <v>1792.606</v>
      </c>
      <c r="B17927">
        <v>17907.922999999999</v>
      </c>
      <c r="C17927">
        <v>107.65130000000001</v>
      </c>
    </row>
    <row r="17928" spans="1:3" x14ac:dyDescent="0.35">
      <c r="A17928">
        <v>1792.7049999999999</v>
      </c>
      <c r="B17928">
        <v>17908.862000000001</v>
      </c>
      <c r="C17928">
        <v>107.6561</v>
      </c>
    </row>
    <row r="17929" spans="1:3" x14ac:dyDescent="0.35">
      <c r="A17929">
        <v>1792.8019999999999</v>
      </c>
      <c r="B17929">
        <v>17909.752</v>
      </c>
      <c r="C17929">
        <v>107.6572</v>
      </c>
    </row>
    <row r="17930" spans="1:3" x14ac:dyDescent="0.35">
      <c r="A17930">
        <v>1792.9</v>
      </c>
      <c r="B17930">
        <v>17911.513999999999</v>
      </c>
      <c r="C17930">
        <v>107.6606</v>
      </c>
    </row>
    <row r="17931" spans="1:3" x14ac:dyDescent="0.35">
      <c r="A17931">
        <v>1793.0129999999999</v>
      </c>
      <c r="B17931">
        <v>17912.091</v>
      </c>
      <c r="C17931">
        <v>107.6617</v>
      </c>
    </row>
    <row r="17932" spans="1:3" x14ac:dyDescent="0.35">
      <c r="A17932">
        <v>1793.104</v>
      </c>
      <c r="B17932">
        <v>17913.59</v>
      </c>
      <c r="C17932">
        <v>107.6651</v>
      </c>
    </row>
    <row r="17933" spans="1:3" x14ac:dyDescent="0.35">
      <c r="A17933">
        <v>1793.213</v>
      </c>
      <c r="B17933">
        <v>17914.001</v>
      </c>
      <c r="C17933">
        <v>107.66630000000001</v>
      </c>
    </row>
    <row r="17934" spans="1:3" x14ac:dyDescent="0.35">
      <c r="A17934">
        <v>1793.327</v>
      </c>
      <c r="B17934">
        <v>17915.796999999999</v>
      </c>
      <c r="C17934">
        <v>107.67140000000001</v>
      </c>
    </row>
    <row r="17935" spans="1:3" x14ac:dyDescent="0.35">
      <c r="A17935">
        <v>1793.4280000000001</v>
      </c>
      <c r="B17935">
        <v>17916.505000000001</v>
      </c>
      <c r="C17935">
        <v>107.6718</v>
      </c>
    </row>
    <row r="17936" spans="1:3" x14ac:dyDescent="0.35">
      <c r="A17936">
        <v>1793.5540000000001</v>
      </c>
      <c r="B17936">
        <v>17917.197</v>
      </c>
      <c r="C17936">
        <v>107.6712</v>
      </c>
    </row>
    <row r="17937" spans="1:3" x14ac:dyDescent="0.35">
      <c r="A17937">
        <v>1793.6</v>
      </c>
      <c r="B17937">
        <v>17918.349999999999</v>
      </c>
      <c r="C17937">
        <v>107.6752</v>
      </c>
    </row>
    <row r="17938" spans="1:3" x14ac:dyDescent="0.35">
      <c r="A17938">
        <v>1793.71</v>
      </c>
      <c r="B17938">
        <v>17918.942999999999</v>
      </c>
      <c r="C17938">
        <v>107.6771</v>
      </c>
    </row>
    <row r="17939" spans="1:3" x14ac:dyDescent="0.35">
      <c r="A17939">
        <v>1793.8420000000001</v>
      </c>
      <c r="B17939">
        <v>17920.705999999998</v>
      </c>
      <c r="C17939">
        <v>107.6807</v>
      </c>
    </row>
    <row r="17940" spans="1:3" x14ac:dyDescent="0.35">
      <c r="A17940">
        <v>1793.9069999999999</v>
      </c>
      <c r="B17940">
        <v>17921.414000000001</v>
      </c>
      <c r="C17940">
        <v>107.6816</v>
      </c>
    </row>
    <row r="17941" spans="1:3" x14ac:dyDescent="0.35">
      <c r="A17941">
        <v>1794.0050000000001</v>
      </c>
      <c r="B17941">
        <v>17921.414000000001</v>
      </c>
      <c r="C17941">
        <v>107.6831</v>
      </c>
    </row>
    <row r="17942" spans="1:3" x14ac:dyDescent="0.35">
      <c r="A17942">
        <v>1794.11</v>
      </c>
      <c r="B17942">
        <v>17923.242999999999</v>
      </c>
      <c r="C17942">
        <v>107.688</v>
      </c>
    </row>
    <row r="17943" spans="1:3" x14ac:dyDescent="0.35">
      <c r="A17943">
        <v>1794.221</v>
      </c>
      <c r="B17943">
        <v>17924.758000000002</v>
      </c>
      <c r="C17943">
        <v>107.69029999999999</v>
      </c>
    </row>
    <row r="17944" spans="1:3" x14ac:dyDescent="0.35">
      <c r="A17944">
        <v>1794.326</v>
      </c>
      <c r="B17944">
        <v>17925.252</v>
      </c>
      <c r="C17944">
        <v>107.6936</v>
      </c>
    </row>
    <row r="17945" spans="1:3" x14ac:dyDescent="0.35">
      <c r="A17945">
        <v>1794.4390000000001</v>
      </c>
      <c r="B17945">
        <v>17926.092000000001</v>
      </c>
      <c r="C17945">
        <v>107.696</v>
      </c>
    </row>
    <row r="17946" spans="1:3" x14ac:dyDescent="0.35">
      <c r="A17946">
        <v>1794.521</v>
      </c>
      <c r="B17946">
        <v>17926.982</v>
      </c>
      <c r="C17946">
        <v>107.6953</v>
      </c>
    </row>
    <row r="17947" spans="1:3" x14ac:dyDescent="0.35">
      <c r="A17947">
        <v>1794.6289999999999</v>
      </c>
      <c r="B17947">
        <v>17928.184000000001</v>
      </c>
      <c r="C17947">
        <v>107.696</v>
      </c>
    </row>
    <row r="17948" spans="1:3" x14ac:dyDescent="0.35">
      <c r="A17948">
        <v>1794.703</v>
      </c>
      <c r="B17948">
        <v>17928.86</v>
      </c>
      <c r="C17948">
        <v>107.6991</v>
      </c>
    </row>
    <row r="17949" spans="1:3" x14ac:dyDescent="0.35">
      <c r="A17949">
        <v>1794.827</v>
      </c>
      <c r="B17949">
        <v>17930.524000000001</v>
      </c>
      <c r="C17949">
        <v>107.7004</v>
      </c>
    </row>
    <row r="17950" spans="1:3" x14ac:dyDescent="0.35">
      <c r="A17950">
        <v>1794.932</v>
      </c>
      <c r="B17950">
        <v>17931.099999999999</v>
      </c>
      <c r="C17950">
        <v>107.7045</v>
      </c>
    </row>
    <row r="17951" spans="1:3" x14ac:dyDescent="0.35">
      <c r="A17951">
        <v>1795.008</v>
      </c>
      <c r="B17951">
        <v>17931.858</v>
      </c>
      <c r="C17951">
        <v>107.7054</v>
      </c>
    </row>
    <row r="17952" spans="1:3" x14ac:dyDescent="0.35">
      <c r="A17952">
        <v>1795.1220000000001</v>
      </c>
      <c r="B17952">
        <v>17933.489000000001</v>
      </c>
      <c r="C17952">
        <v>107.7088</v>
      </c>
    </row>
    <row r="17953" spans="1:3" x14ac:dyDescent="0.35">
      <c r="A17953">
        <v>1795.229</v>
      </c>
      <c r="B17953">
        <v>17934.888999999999</v>
      </c>
      <c r="C17953">
        <v>107.7067</v>
      </c>
    </row>
    <row r="17954" spans="1:3" x14ac:dyDescent="0.35">
      <c r="A17954">
        <v>1795.3019999999999</v>
      </c>
      <c r="B17954">
        <v>17934.888999999999</v>
      </c>
      <c r="C17954">
        <v>107.70959999999999</v>
      </c>
    </row>
    <row r="17955" spans="1:3" x14ac:dyDescent="0.35">
      <c r="A17955">
        <v>1795.4280000000001</v>
      </c>
      <c r="B17955">
        <v>17936.52</v>
      </c>
      <c r="C17955">
        <v>107.715</v>
      </c>
    </row>
    <row r="17956" spans="1:3" x14ac:dyDescent="0.35">
      <c r="A17956">
        <v>1795.5450000000001</v>
      </c>
      <c r="B17956">
        <v>17937.376</v>
      </c>
      <c r="C17956">
        <v>107.7162</v>
      </c>
    </row>
    <row r="17957" spans="1:3" x14ac:dyDescent="0.35">
      <c r="A17957">
        <v>1795.636</v>
      </c>
      <c r="B17957">
        <v>17938.216</v>
      </c>
      <c r="C17957">
        <v>107.7218</v>
      </c>
    </row>
    <row r="17958" spans="1:3" x14ac:dyDescent="0.35">
      <c r="A17958">
        <v>1795.7070000000001</v>
      </c>
      <c r="B17958">
        <v>17938.892</v>
      </c>
      <c r="C17958">
        <v>107.71850000000001</v>
      </c>
    </row>
    <row r="17959" spans="1:3" x14ac:dyDescent="0.35">
      <c r="A17959">
        <v>1795.8209999999999</v>
      </c>
      <c r="B17959">
        <v>17940.473000000002</v>
      </c>
      <c r="C17959">
        <v>107.72450000000001</v>
      </c>
    </row>
    <row r="17960" spans="1:3" x14ac:dyDescent="0.35">
      <c r="A17960">
        <v>1795.925</v>
      </c>
      <c r="B17960">
        <v>17941.05</v>
      </c>
      <c r="C17960">
        <v>107.7259</v>
      </c>
    </row>
    <row r="17961" spans="1:3" x14ac:dyDescent="0.35">
      <c r="A17961">
        <v>1796.02</v>
      </c>
      <c r="B17961">
        <v>17942.45</v>
      </c>
      <c r="C17961">
        <v>107.72629999999999</v>
      </c>
    </row>
    <row r="17962" spans="1:3" x14ac:dyDescent="0.35">
      <c r="A17962">
        <v>1796.1010000000001</v>
      </c>
      <c r="B17962">
        <v>17942.45</v>
      </c>
      <c r="C17962">
        <v>107.7281</v>
      </c>
    </row>
    <row r="17963" spans="1:3" x14ac:dyDescent="0.35">
      <c r="A17963">
        <v>1796.23</v>
      </c>
      <c r="B17963">
        <v>17944.558000000001</v>
      </c>
      <c r="C17963">
        <v>107.7328</v>
      </c>
    </row>
    <row r="17964" spans="1:3" x14ac:dyDescent="0.35">
      <c r="A17964">
        <v>1796.319</v>
      </c>
      <c r="B17964">
        <v>17945.562999999998</v>
      </c>
      <c r="C17964">
        <v>107.7337</v>
      </c>
    </row>
    <row r="17965" spans="1:3" x14ac:dyDescent="0.35">
      <c r="A17965">
        <v>1796.423</v>
      </c>
      <c r="B17965">
        <v>17946.008000000002</v>
      </c>
      <c r="C17965">
        <v>107.7345</v>
      </c>
    </row>
    <row r="17966" spans="1:3" x14ac:dyDescent="0.35">
      <c r="A17966">
        <v>1796.5</v>
      </c>
      <c r="B17966">
        <v>17946.781999999999</v>
      </c>
      <c r="C17966">
        <v>107.73690000000001</v>
      </c>
    </row>
    <row r="17967" spans="1:3" x14ac:dyDescent="0.35">
      <c r="A17967">
        <v>1796.6279999999999</v>
      </c>
      <c r="B17967">
        <v>17947.556</v>
      </c>
      <c r="C17967">
        <v>107.74169999999999</v>
      </c>
    </row>
    <row r="17968" spans="1:3" x14ac:dyDescent="0.35">
      <c r="A17968">
        <v>1796.7349999999999</v>
      </c>
      <c r="B17968">
        <v>17949.516</v>
      </c>
      <c r="C17968">
        <v>107.7435</v>
      </c>
    </row>
    <row r="17969" spans="1:3" x14ac:dyDescent="0.35">
      <c r="A17969">
        <v>1796.818</v>
      </c>
      <c r="B17969">
        <v>17950.538</v>
      </c>
      <c r="C17969">
        <v>107.744</v>
      </c>
    </row>
    <row r="17970" spans="1:3" x14ac:dyDescent="0.35">
      <c r="A17970">
        <v>1796.902</v>
      </c>
      <c r="B17970">
        <v>17950.538</v>
      </c>
      <c r="C17970">
        <v>107.7479</v>
      </c>
    </row>
    <row r="17971" spans="1:3" x14ac:dyDescent="0.35">
      <c r="A17971">
        <v>1797.0239999999999</v>
      </c>
      <c r="B17971">
        <v>17952.482</v>
      </c>
      <c r="C17971">
        <v>107.7482</v>
      </c>
    </row>
    <row r="17972" spans="1:3" x14ac:dyDescent="0.35">
      <c r="A17972">
        <v>1797.13</v>
      </c>
      <c r="B17972">
        <v>17953.387999999999</v>
      </c>
      <c r="C17972">
        <v>107.7526</v>
      </c>
    </row>
    <row r="17973" spans="1:3" x14ac:dyDescent="0.35">
      <c r="A17973">
        <v>1797.231</v>
      </c>
      <c r="B17973">
        <v>17954.574000000001</v>
      </c>
      <c r="C17973">
        <v>107.75449999999999</v>
      </c>
    </row>
    <row r="17974" spans="1:3" x14ac:dyDescent="0.35">
      <c r="A17974">
        <v>1797.3109999999999</v>
      </c>
      <c r="B17974">
        <v>17955.48</v>
      </c>
      <c r="C17974">
        <v>107.7582</v>
      </c>
    </row>
    <row r="17975" spans="1:3" x14ac:dyDescent="0.35">
      <c r="A17975">
        <v>1797.4390000000001</v>
      </c>
      <c r="B17975">
        <v>17956.04</v>
      </c>
      <c r="C17975">
        <v>107.7597</v>
      </c>
    </row>
    <row r="17976" spans="1:3" x14ac:dyDescent="0.35">
      <c r="A17976">
        <v>1797.5239999999999</v>
      </c>
      <c r="B17976">
        <v>17957.241999999998</v>
      </c>
      <c r="C17976">
        <v>107.7624</v>
      </c>
    </row>
    <row r="17977" spans="1:3" x14ac:dyDescent="0.35">
      <c r="A17977">
        <v>1797.624</v>
      </c>
      <c r="B17977">
        <v>17958.362000000001</v>
      </c>
      <c r="C17977">
        <v>107.7636</v>
      </c>
    </row>
    <row r="17978" spans="1:3" x14ac:dyDescent="0.35">
      <c r="A17978">
        <v>1797.72</v>
      </c>
      <c r="B17978">
        <v>17959.417000000001</v>
      </c>
      <c r="C17978">
        <v>107.76739999999999</v>
      </c>
    </row>
    <row r="17979" spans="1:3" x14ac:dyDescent="0.35">
      <c r="A17979">
        <v>1797.838</v>
      </c>
      <c r="B17979">
        <v>17960.223999999998</v>
      </c>
      <c r="C17979">
        <v>107.7713</v>
      </c>
    </row>
    <row r="17980" spans="1:3" x14ac:dyDescent="0.35">
      <c r="A17980">
        <v>1797.9190000000001</v>
      </c>
      <c r="B17980">
        <v>17961.196</v>
      </c>
      <c r="C17980">
        <v>107.77030000000001</v>
      </c>
    </row>
    <row r="17981" spans="1:3" x14ac:dyDescent="0.35">
      <c r="A17981">
        <v>1798.009</v>
      </c>
      <c r="B17981">
        <v>17962.695</v>
      </c>
      <c r="C17981">
        <v>107.7714</v>
      </c>
    </row>
    <row r="17982" spans="1:3" x14ac:dyDescent="0.35">
      <c r="A17982">
        <v>1798.1110000000001</v>
      </c>
      <c r="B17982">
        <v>17963.502</v>
      </c>
      <c r="C17982">
        <v>107.7749</v>
      </c>
    </row>
    <row r="17983" spans="1:3" x14ac:dyDescent="0.35">
      <c r="A17983">
        <v>1798.2139999999999</v>
      </c>
      <c r="B17983">
        <v>17963.946</v>
      </c>
      <c r="C17983">
        <v>107.7753</v>
      </c>
    </row>
    <row r="17984" spans="1:3" x14ac:dyDescent="0.35">
      <c r="A17984">
        <v>1798.32</v>
      </c>
      <c r="B17984">
        <v>17965.741999999998</v>
      </c>
      <c r="C17984">
        <v>107.7782</v>
      </c>
    </row>
    <row r="17985" spans="1:3" x14ac:dyDescent="0.35">
      <c r="A17985">
        <v>1798.415</v>
      </c>
      <c r="B17985">
        <v>17966.417000000001</v>
      </c>
      <c r="C17985">
        <v>107.78570000000001</v>
      </c>
    </row>
    <row r="17986" spans="1:3" x14ac:dyDescent="0.35">
      <c r="A17986">
        <v>1798.508</v>
      </c>
      <c r="B17986">
        <v>17967.076000000001</v>
      </c>
      <c r="C17986">
        <v>107.792</v>
      </c>
    </row>
    <row r="17987" spans="1:3" x14ac:dyDescent="0.35">
      <c r="A17987">
        <v>1798.607</v>
      </c>
      <c r="B17987">
        <v>17968.312000000002</v>
      </c>
      <c r="C17987">
        <v>107.79130000000001</v>
      </c>
    </row>
    <row r="17988" spans="1:3" x14ac:dyDescent="0.35">
      <c r="A17988">
        <v>1798.704</v>
      </c>
      <c r="B17988">
        <v>17969.580000000002</v>
      </c>
      <c r="C17988">
        <v>107.7937</v>
      </c>
    </row>
    <row r="17989" spans="1:3" x14ac:dyDescent="0.35">
      <c r="A17989">
        <v>1798.81</v>
      </c>
      <c r="B17989">
        <v>17970.353999999999</v>
      </c>
      <c r="C17989">
        <v>107.8</v>
      </c>
    </row>
    <row r="17990" spans="1:3" x14ac:dyDescent="0.35">
      <c r="A17990">
        <v>1798.902</v>
      </c>
      <c r="B17990">
        <v>17970.782999999999</v>
      </c>
      <c r="C17990">
        <v>107.8013</v>
      </c>
    </row>
    <row r="17991" spans="1:3" x14ac:dyDescent="0.35">
      <c r="A17991">
        <v>1799.0039999999999</v>
      </c>
      <c r="B17991">
        <v>17971.885999999999</v>
      </c>
      <c r="C17991">
        <v>107.80249999999999</v>
      </c>
    </row>
    <row r="17992" spans="1:3" x14ac:dyDescent="0.35">
      <c r="A17992">
        <v>1799.11</v>
      </c>
      <c r="B17992">
        <v>17972.692999999999</v>
      </c>
      <c r="C17992">
        <v>107.8039</v>
      </c>
    </row>
    <row r="17993" spans="1:3" x14ac:dyDescent="0.35">
      <c r="A17993">
        <v>1799.2149999999999</v>
      </c>
      <c r="B17993">
        <v>17974.687000000002</v>
      </c>
      <c r="C17993">
        <v>107.804</v>
      </c>
    </row>
    <row r="17994" spans="1:3" x14ac:dyDescent="0.35">
      <c r="A17994">
        <v>1799.309</v>
      </c>
      <c r="B17994">
        <v>17975.460999999999</v>
      </c>
      <c r="C17994">
        <v>107.80710000000001</v>
      </c>
    </row>
    <row r="17995" spans="1:3" x14ac:dyDescent="0.35">
      <c r="A17995">
        <v>1799.404</v>
      </c>
      <c r="B17995">
        <v>17976.152999999998</v>
      </c>
      <c r="C17995">
        <v>107.8115</v>
      </c>
    </row>
    <row r="17996" spans="1:3" x14ac:dyDescent="0.35">
      <c r="A17996">
        <v>1799.511</v>
      </c>
      <c r="B17996">
        <v>17976.713</v>
      </c>
      <c r="C17996">
        <v>107.8124</v>
      </c>
    </row>
    <row r="17997" spans="1:3" x14ac:dyDescent="0.35">
      <c r="A17997">
        <v>1799.6010000000001</v>
      </c>
      <c r="B17997">
        <v>17978.377</v>
      </c>
      <c r="C17997">
        <v>107.818</v>
      </c>
    </row>
    <row r="17998" spans="1:3" x14ac:dyDescent="0.35">
      <c r="A17998">
        <v>1799.7090000000001</v>
      </c>
      <c r="B17998">
        <v>17979.067999999999</v>
      </c>
      <c r="C17998">
        <v>107.81780000000001</v>
      </c>
    </row>
    <row r="17999" spans="1:3" x14ac:dyDescent="0.35">
      <c r="A17999">
        <v>1799.817</v>
      </c>
      <c r="B17999">
        <v>17980.271000000001</v>
      </c>
      <c r="C17999">
        <v>107.81699999999999</v>
      </c>
    </row>
    <row r="18000" spans="1:3" x14ac:dyDescent="0.35">
      <c r="A18000">
        <v>1799.903</v>
      </c>
      <c r="B18000">
        <v>17981.539000000001</v>
      </c>
      <c r="C18000">
        <v>107.82080000000001</v>
      </c>
    </row>
    <row r="18001" spans="1:3" x14ac:dyDescent="0.35">
      <c r="A18001">
        <v>1800</v>
      </c>
      <c r="B18001">
        <v>17982.379000000001</v>
      </c>
      <c r="C18001">
        <v>107.8227</v>
      </c>
    </row>
    <row r="18002" spans="1:3" x14ac:dyDescent="0.35">
      <c r="A18002">
        <v>1800.107</v>
      </c>
      <c r="B18002">
        <v>17982.938999999998</v>
      </c>
      <c r="C18002">
        <v>107.8236</v>
      </c>
    </row>
    <row r="18003" spans="1:3" x14ac:dyDescent="0.35">
      <c r="A18003">
        <v>1800.204</v>
      </c>
      <c r="B18003">
        <v>17983.895</v>
      </c>
      <c r="C18003">
        <v>107.8236</v>
      </c>
    </row>
    <row r="18004" spans="1:3" x14ac:dyDescent="0.35">
      <c r="A18004">
        <v>1800.308</v>
      </c>
      <c r="B18004">
        <v>17984.866999999998</v>
      </c>
      <c r="C18004">
        <v>107.82550000000001</v>
      </c>
    </row>
    <row r="18005" spans="1:3" x14ac:dyDescent="0.35">
      <c r="A18005">
        <v>1800.413</v>
      </c>
      <c r="B18005">
        <v>17986.513999999999</v>
      </c>
      <c r="C18005">
        <v>107.83069999999999</v>
      </c>
    </row>
    <row r="18006" spans="1:3" x14ac:dyDescent="0.35">
      <c r="A18006">
        <v>1800.5340000000001</v>
      </c>
      <c r="B18006">
        <v>17987.205999999998</v>
      </c>
      <c r="C18006">
        <v>107.8335</v>
      </c>
    </row>
    <row r="18007" spans="1:3" x14ac:dyDescent="0.35">
      <c r="A18007">
        <v>1800.6120000000001</v>
      </c>
      <c r="B18007">
        <v>17987.898000000001</v>
      </c>
      <c r="C18007">
        <v>107.8334</v>
      </c>
    </row>
    <row r="18008" spans="1:3" x14ac:dyDescent="0.35">
      <c r="A18008">
        <v>1800.703</v>
      </c>
      <c r="B18008">
        <v>17988.952000000001</v>
      </c>
      <c r="C18008">
        <v>107.83410000000001</v>
      </c>
    </row>
    <row r="18009" spans="1:3" x14ac:dyDescent="0.35">
      <c r="A18009">
        <v>1800.829</v>
      </c>
      <c r="B18009">
        <v>17990.484</v>
      </c>
      <c r="C18009">
        <v>107.8387</v>
      </c>
    </row>
    <row r="18010" spans="1:3" x14ac:dyDescent="0.35">
      <c r="A18010">
        <v>1800.914</v>
      </c>
      <c r="B18010">
        <v>17990.945</v>
      </c>
      <c r="C18010">
        <v>107.839</v>
      </c>
    </row>
    <row r="18011" spans="1:3" x14ac:dyDescent="0.35">
      <c r="A18011">
        <v>1801.0440000000001</v>
      </c>
      <c r="B18011">
        <v>17991.983</v>
      </c>
      <c r="C18011">
        <v>107.8434</v>
      </c>
    </row>
    <row r="18012" spans="1:3" x14ac:dyDescent="0.35">
      <c r="A18012">
        <v>1801.1279999999999</v>
      </c>
      <c r="B18012">
        <v>17992.971000000001</v>
      </c>
      <c r="C18012">
        <v>107.8477</v>
      </c>
    </row>
    <row r="18013" spans="1:3" x14ac:dyDescent="0.35">
      <c r="A18013">
        <v>1801.201</v>
      </c>
      <c r="B18013">
        <v>17994.256000000001</v>
      </c>
      <c r="C18013">
        <v>107.84990000000001</v>
      </c>
    </row>
    <row r="18014" spans="1:3" x14ac:dyDescent="0.35">
      <c r="A18014">
        <v>1801.307</v>
      </c>
      <c r="B18014">
        <v>17994.915000000001</v>
      </c>
      <c r="C18014">
        <v>107.8511</v>
      </c>
    </row>
    <row r="18015" spans="1:3" x14ac:dyDescent="0.35">
      <c r="A18015">
        <v>1801.4110000000001</v>
      </c>
      <c r="B18015">
        <v>17995.788</v>
      </c>
      <c r="C18015">
        <v>107.8502</v>
      </c>
    </row>
    <row r="18016" spans="1:3" x14ac:dyDescent="0.35">
      <c r="A18016">
        <v>1801.5250000000001</v>
      </c>
      <c r="B18016">
        <v>17997.501</v>
      </c>
      <c r="C18016">
        <v>107.8556</v>
      </c>
    </row>
    <row r="18017" spans="1:3" x14ac:dyDescent="0.35">
      <c r="A18017">
        <v>1801.6030000000001</v>
      </c>
      <c r="B18017">
        <v>17997.501</v>
      </c>
      <c r="C18017">
        <v>107.8579</v>
      </c>
    </row>
    <row r="18018" spans="1:3" x14ac:dyDescent="0.35">
      <c r="A18018">
        <v>1801.7080000000001</v>
      </c>
      <c r="B18018">
        <v>17999.330000000002</v>
      </c>
      <c r="C18018">
        <v>107.857</v>
      </c>
    </row>
    <row r="18019" spans="1:3" x14ac:dyDescent="0.35">
      <c r="A18019">
        <v>1801.8019999999999</v>
      </c>
      <c r="B18019">
        <v>18000.038</v>
      </c>
      <c r="C18019">
        <v>107.8618</v>
      </c>
    </row>
    <row r="18020" spans="1:3" x14ac:dyDescent="0.35">
      <c r="A18020">
        <v>1801.9259999999999</v>
      </c>
      <c r="B18020">
        <v>18001.784</v>
      </c>
      <c r="C18020">
        <v>107.86709999999999</v>
      </c>
    </row>
    <row r="18021" spans="1:3" x14ac:dyDescent="0.35">
      <c r="A18021">
        <v>1802.0409999999999</v>
      </c>
      <c r="B18021">
        <v>18002.442999999999</v>
      </c>
      <c r="C18021">
        <v>107.8659</v>
      </c>
    </row>
    <row r="18022" spans="1:3" x14ac:dyDescent="0.35">
      <c r="A18022">
        <v>1802.1010000000001</v>
      </c>
      <c r="B18022">
        <v>18002.442999999999</v>
      </c>
      <c r="C18022">
        <v>107.87009999999999</v>
      </c>
    </row>
    <row r="18023" spans="1:3" x14ac:dyDescent="0.35">
      <c r="A18023">
        <v>1802.2049999999999</v>
      </c>
      <c r="B18023">
        <v>18004.188999999998</v>
      </c>
      <c r="C18023">
        <v>107.8715</v>
      </c>
    </row>
    <row r="18024" spans="1:3" x14ac:dyDescent="0.35">
      <c r="A18024">
        <v>1802.34</v>
      </c>
      <c r="B18024">
        <v>18005.687999999998</v>
      </c>
      <c r="C18024">
        <v>107.87</v>
      </c>
    </row>
    <row r="18025" spans="1:3" x14ac:dyDescent="0.35">
      <c r="A18025">
        <v>1802.433</v>
      </c>
      <c r="B18025">
        <v>18006.66</v>
      </c>
      <c r="C18025">
        <v>107.8738</v>
      </c>
    </row>
    <row r="18026" spans="1:3" x14ac:dyDescent="0.35">
      <c r="A18026">
        <v>1802.5419999999999</v>
      </c>
      <c r="B18026">
        <v>18007.187000000002</v>
      </c>
      <c r="C18026">
        <v>107.8772</v>
      </c>
    </row>
    <row r="18027" spans="1:3" x14ac:dyDescent="0.35">
      <c r="A18027">
        <v>1802.6220000000001</v>
      </c>
      <c r="B18027">
        <v>18008.026999999998</v>
      </c>
      <c r="C18027">
        <v>107.8763</v>
      </c>
    </row>
    <row r="18028" spans="1:3" x14ac:dyDescent="0.35">
      <c r="A18028">
        <v>1802.73</v>
      </c>
      <c r="B18028">
        <v>18009.823</v>
      </c>
      <c r="C18028">
        <v>107.87909999999999</v>
      </c>
    </row>
    <row r="18029" spans="1:3" x14ac:dyDescent="0.35">
      <c r="A18029">
        <v>1802.8409999999999</v>
      </c>
      <c r="B18029">
        <v>18010.465</v>
      </c>
      <c r="C18029">
        <v>107.8814</v>
      </c>
    </row>
    <row r="18030" spans="1:3" x14ac:dyDescent="0.35">
      <c r="A18030">
        <v>1802.9349999999999</v>
      </c>
      <c r="B18030">
        <v>18011.47</v>
      </c>
      <c r="C18030">
        <v>107.8824</v>
      </c>
    </row>
    <row r="18031" spans="1:3" x14ac:dyDescent="0.35">
      <c r="A18031">
        <v>1803.0419999999999</v>
      </c>
      <c r="B18031">
        <v>18012.672999999999</v>
      </c>
      <c r="C18031">
        <v>107.8882</v>
      </c>
    </row>
    <row r="18032" spans="1:3" x14ac:dyDescent="0.35">
      <c r="A18032">
        <v>1803.1410000000001</v>
      </c>
      <c r="B18032">
        <v>18013.414000000001</v>
      </c>
      <c r="C18032">
        <v>107.8857</v>
      </c>
    </row>
    <row r="18033" spans="1:3" x14ac:dyDescent="0.35">
      <c r="A18033">
        <v>1803.2049999999999</v>
      </c>
      <c r="B18033">
        <v>18013.414000000001</v>
      </c>
      <c r="C18033">
        <v>107.8886</v>
      </c>
    </row>
    <row r="18034" spans="1:3" x14ac:dyDescent="0.35">
      <c r="A18034">
        <v>1803.3219999999999</v>
      </c>
      <c r="B18034">
        <v>18015.439999999999</v>
      </c>
      <c r="C18034">
        <v>107.89660000000001</v>
      </c>
    </row>
    <row r="18035" spans="1:3" x14ac:dyDescent="0.35">
      <c r="A18035">
        <v>1803.403</v>
      </c>
      <c r="B18035">
        <v>18016.048999999999</v>
      </c>
      <c r="C18035">
        <v>107.89749999999999</v>
      </c>
    </row>
    <row r="18036" spans="1:3" x14ac:dyDescent="0.35">
      <c r="A18036">
        <v>1803.5260000000001</v>
      </c>
      <c r="B18036">
        <v>18017.812000000002</v>
      </c>
      <c r="C18036">
        <v>107.89700000000001</v>
      </c>
    </row>
    <row r="18037" spans="1:3" x14ac:dyDescent="0.35">
      <c r="A18037">
        <v>1803.6410000000001</v>
      </c>
      <c r="B18037">
        <v>18018.437999999998</v>
      </c>
      <c r="C18037">
        <v>107.89879999999999</v>
      </c>
    </row>
    <row r="18038" spans="1:3" x14ac:dyDescent="0.35">
      <c r="A18038">
        <v>1803.7059999999999</v>
      </c>
      <c r="B18038">
        <v>18018.437999999998</v>
      </c>
      <c r="C18038">
        <v>107.9042</v>
      </c>
    </row>
    <row r="18039" spans="1:3" x14ac:dyDescent="0.35">
      <c r="A18039">
        <v>1803.8019999999999</v>
      </c>
      <c r="B18039">
        <v>18020.168000000001</v>
      </c>
      <c r="C18039">
        <v>107.90260000000001</v>
      </c>
    </row>
    <row r="18040" spans="1:3" x14ac:dyDescent="0.35">
      <c r="A18040">
        <v>1803.925</v>
      </c>
      <c r="B18040">
        <v>18021.107</v>
      </c>
      <c r="C18040">
        <v>107.9081</v>
      </c>
    </row>
    <row r="18041" spans="1:3" x14ac:dyDescent="0.35">
      <c r="A18041">
        <v>1804.03</v>
      </c>
      <c r="B18041">
        <v>18022.654999999999</v>
      </c>
      <c r="C18041">
        <v>107.9145</v>
      </c>
    </row>
    <row r="18042" spans="1:3" x14ac:dyDescent="0.35">
      <c r="A18042">
        <v>1804.124</v>
      </c>
      <c r="B18042">
        <v>18023.478999999999</v>
      </c>
      <c r="C18042">
        <v>107.9136</v>
      </c>
    </row>
    <row r="18043" spans="1:3" x14ac:dyDescent="0.35">
      <c r="A18043">
        <v>1804.2180000000001</v>
      </c>
      <c r="B18043">
        <v>18024.169999999998</v>
      </c>
      <c r="C18043">
        <v>107.9186</v>
      </c>
    </row>
    <row r="18044" spans="1:3" x14ac:dyDescent="0.35">
      <c r="A18044">
        <v>1804.317</v>
      </c>
      <c r="B18044">
        <v>18025.421999999999</v>
      </c>
      <c r="C18044">
        <v>107.9221</v>
      </c>
    </row>
    <row r="18045" spans="1:3" x14ac:dyDescent="0.35">
      <c r="A18045">
        <v>1804.4269999999999</v>
      </c>
      <c r="B18045">
        <v>18026.806</v>
      </c>
      <c r="C18045">
        <v>107.9254</v>
      </c>
    </row>
    <row r="18046" spans="1:3" x14ac:dyDescent="0.35">
      <c r="A18046">
        <v>1804.5050000000001</v>
      </c>
      <c r="B18046">
        <v>18026.806</v>
      </c>
      <c r="C18046">
        <v>107.9276</v>
      </c>
    </row>
    <row r="18047" spans="1:3" x14ac:dyDescent="0.35">
      <c r="A18047">
        <v>1804.6130000000001</v>
      </c>
      <c r="B18047">
        <v>18027.91</v>
      </c>
      <c r="C18047">
        <v>107.9294</v>
      </c>
    </row>
    <row r="18048" spans="1:3" x14ac:dyDescent="0.35">
      <c r="A18048">
        <v>1804.731</v>
      </c>
      <c r="B18048">
        <v>18029.54</v>
      </c>
      <c r="C18048">
        <v>107.93</v>
      </c>
    </row>
    <row r="18049" spans="1:3" x14ac:dyDescent="0.35">
      <c r="A18049">
        <v>1804.8150000000001</v>
      </c>
      <c r="B18049">
        <v>18030.511999999999</v>
      </c>
      <c r="C18049">
        <v>107.93210000000001</v>
      </c>
    </row>
    <row r="18050" spans="1:3" x14ac:dyDescent="0.35">
      <c r="A18050">
        <v>1804.94</v>
      </c>
      <c r="B18050">
        <v>18031.089</v>
      </c>
      <c r="C18050">
        <v>107.93559999999999</v>
      </c>
    </row>
    <row r="18051" spans="1:3" x14ac:dyDescent="0.35">
      <c r="A18051">
        <v>1805.0150000000001</v>
      </c>
      <c r="B18051">
        <v>18032.72</v>
      </c>
      <c r="C18051">
        <v>107.9389</v>
      </c>
    </row>
    <row r="18052" spans="1:3" x14ac:dyDescent="0.35">
      <c r="A18052">
        <v>1805.12</v>
      </c>
      <c r="B18052">
        <v>18033.460999999999</v>
      </c>
      <c r="C18052">
        <v>107.9423</v>
      </c>
    </row>
    <row r="18053" spans="1:3" x14ac:dyDescent="0.35">
      <c r="A18053">
        <v>1805.2159999999999</v>
      </c>
      <c r="B18053">
        <v>18034.499</v>
      </c>
      <c r="C18053">
        <v>107.9423</v>
      </c>
    </row>
    <row r="18054" spans="1:3" x14ac:dyDescent="0.35">
      <c r="A18054">
        <v>1805.3209999999999</v>
      </c>
      <c r="B18054">
        <v>18035.026000000002</v>
      </c>
      <c r="C18054">
        <v>107.9554</v>
      </c>
    </row>
    <row r="18055" spans="1:3" x14ac:dyDescent="0.35">
      <c r="A18055">
        <v>1805.422</v>
      </c>
      <c r="B18055">
        <v>18036.474999999999</v>
      </c>
      <c r="C18055">
        <v>107.9517</v>
      </c>
    </row>
    <row r="18056" spans="1:3" x14ac:dyDescent="0.35">
      <c r="A18056">
        <v>1805.5229999999999</v>
      </c>
      <c r="B18056">
        <v>18036.474999999999</v>
      </c>
      <c r="C18056">
        <v>107.95610000000001</v>
      </c>
    </row>
    <row r="18057" spans="1:3" x14ac:dyDescent="0.35">
      <c r="A18057">
        <v>1805.6389999999999</v>
      </c>
      <c r="B18057">
        <v>18038.402999999998</v>
      </c>
      <c r="C18057">
        <v>107.95959999999999</v>
      </c>
    </row>
    <row r="18058" spans="1:3" x14ac:dyDescent="0.35">
      <c r="A18058">
        <v>1805.7090000000001</v>
      </c>
      <c r="B18058">
        <v>18039.605</v>
      </c>
      <c r="C18058">
        <v>107.962</v>
      </c>
    </row>
    <row r="18059" spans="1:3" x14ac:dyDescent="0.35">
      <c r="A18059">
        <v>1805.825</v>
      </c>
      <c r="B18059">
        <v>18040.066999999999</v>
      </c>
      <c r="C18059">
        <v>107.9619</v>
      </c>
    </row>
    <row r="18060" spans="1:3" x14ac:dyDescent="0.35">
      <c r="A18060">
        <v>1805.921</v>
      </c>
      <c r="B18060">
        <v>18040.808000000001</v>
      </c>
      <c r="C18060">
        <v>107.9659</v>
      </c>
    </row>
    <row r="18061" spans="1:3" x14ac:dyDescent="0.35">
      <c r="A18061">
        <v>1806.0340000000001</v>
      </c>
      <c r="B18061">
        <v>18042.455000000002</v>
      </c>
      <c r="C18061">
        <v>107.9666</v>
      </c>
    </row>
    <row r="18062" spans="1:3" x14ac:dyDescent="0.35">
      <c r="A18062">
        <v>1806.1130000000001</v>
      </c>
      <c r="B18062">
        <v>18043.345000000001</v>
      </c>
      <c r="C18062">
        <v>107.9699</v>
      </c>
    </row>
    <row r="18063" spans="1:3" x14ac:dyDescent="0.35">
      <c r="A18063">
        <v>1806.2180000000001</v>
      </c>
      <c r="B18063">
        <v>18044.02</v>
      </c>
      <c r="C18063">
        <v>107.97490000000001</v>
      </c>
    </row>
    <row r="18064" spans="1:3" x14ac:dyDescent="0.35">
      <c r="A18064">
        <v>1806.3219999999999</v>
      </c>
      <c r="B18064">
        <v>18045.188999999998</v>
      </c>
      <c r="C18064">
        <v>107.9729</v>
      </c>
    </row>
    <row r="18065" spans="1:3" x14ac:dyDescent="0.35">
      <c r="A18065">
        <v>1806.4269999999999</v>
      </c>
      <c r="B18065">
        <v>18046.491000000002</v>
      </c>
      <c r="C18065">
        <v>107.97499999999999</v>
      </c>
    </row>
    <row r="18066" spans="1:3" x14ac:dyDescent="0.35">
      <c r="A18066">
        <v>1806.508</v>
      </c>
      <c r="B18066">
        <v>18047.463</v>
      </c>
      <c r="C18066">
        <v>107.9783</v>
      </c>
    </row>
    <row r="18067" spans="1:3" x14ac:dyDescent="0.35">
      <c r="A18067">
        <v>1806.625</v>
      </c>
      <c r="B18067">
        <v>18048.039000000001</v>
      </c>
      <c r="C18067">
        <v>107.9782</v>
      </c>
    </row>
    <row r="18068" spans="1:3" x14ac:dyDescent="0.35">
      <c r="A18068">
        <v>1806.722</v>
      </c>
      <c r="B18068">
        <v>18048.796999999999</v>
      </c>
      <c r="C18068">
        <v>107.98139999999999</v>
      </c>
    </row>
    <row r="18069" spans="1:3" x14ac:dyDescent="0.35">
      <c r="A18069">
        <v>1806.818</v>
      </c>
      <c r="B18069">
        <v>18049.769</v>
      </c>
      <c r="C18069">
        <v>107.98480000000001</v>
      </c>
    </row>
    <row r="18070" spans="1:3" x14ac:dyDescent="0.35">
      <c r="A18070">
        <v>1806.924</v>
      </c>
      <c r="B18070">
        <v>18050.741000000002</v>
      </c>
      <c r="C18070">
        <v>107.9821</v>
      </c>
    </row>
    <row r="18071" spans="1:3" x14ac:dyDescent="0.35">
      <c r="A18071">
        <v>1807.009</v>
      </c>
      <c r="B18071">
        <v>18051.942999999999</v>
      </c>
      <c r="C18071">
        <v>107.9868</v>
      </c>
    </row>
    <row r="18072" spans="1:3" x14ac:dyDescent="0.35">
      <c r="A18072">
        <v>1807.115</v>
      </c>
      <c r="B18072">
        <v>18053.525000000001</v>
      </c>
      <c r="C18072">
        <v>107.9885</v>
      </c>
    </row>
    <row r="18073" spans="1:3" x14ac:dyDescent="0.35">
      <c r="A18073">
        <v>1807.222</v>
      </c>
      <c r="B18073">
        <v>18054.314999999999</v>
      </c>
      <c r="C18073">
        <v>107.9883</v>
      </c>
    </row>
    <row r="18074" spans="1:3" x14ac:dyDescent="0.35">
      <c r="A18074">
        <v>1807.3150000000001</v>
      </c>
      <c r="B18074">
        <v>18054.907999999999</v>
      </c>
      <c r="C18074">
        <v>107.9939</v>
      </c>
    </row>
    <row r="18075" spans="1:3" x14ac:dyDescent="0.35">
      <c r="A18075">
        <v>1807.41</v>
      </c>
      <c r="B18075">
        <v>18055.699000000001</v>
      </c>
      <c r="C18075">
        <v>107.9973</v>
      </c>
    </row>
    <row r="18076" spans="1:3" x14ac:dyDescent="0.35">
      <c r="A18076">
        <v>1807.5039999999999</v>
      </c>
      <c r="B18076">
        <v>18057.363000000001</v>
      </c>
      <c r="C18076">
        <v>107.99460000000001</v>
      </c>
    </row>
    <row r="18077" spans="1:3" x14ac:dyDescent="0.35">
      <c r="A18077">
        <v>1807.6210000000001</v>
      </c>
      <c r="B18077">
        <v>18058.203000000001</v>
      </c>
      <c r="C18077">
        <v>107.9996</v>
      </c>
    </row>
    <row r="18078" spans="1:3" x14ac:dyDescent="0.35">
      <c r="A18078">
        <v>1807.7049999999999</v>
      </c>
      <c r="B18078">
        <v>18058.944</v>
      </c>
      <c r="C18078">
        <v>107.9988</v>
      </c>
    </row>
    <row r="18079" spans="1:3" x14ac:dyDescent="0.35">
      <c r="A18079">
        <v>1807.807</v>
      </c>
      <c r="B18079">
        <v>18059.718000000001</v>
      </c>
      <c r="C18079">
        <v>107.9988</v>
      </c>
    </row>
    <row r="18080" spans="1:3" x14ac:dyDescent="0.35">
      <c r="A18080">
        <v>1807.922</v>
      </c>
      <c r="B18080">
        <v>18061.496999999999</v>
      </c>
      <c r="C18080">
        <v>108.0014</v>
      </c>
    </row>
    <row r="18081" spans="1:3" x14ac:dyDescent="0.35">
      <c r="A18081">
        <v>1808.002</v>
      </c>
      <c r="B18081">
        <v>18062.519</v>
      </c>
      <c r="C18081">
        <v>108.0026</v>
      </c>
    </row>
    <row r="18082" spans="1:3" x14ac:dyDescent="0.35">
      <c r="A18082">
        <v>1808.1120000000001</v>
      </c>
      <c r="B18082">
        <v>18063.326000000001</v>
      </c>
      <c r="C18082">
        <v>108.0065</v>
      </c>
    </row>
    <row r="18083" spans="1:3" x14ac:dyDescent="0.35">
      <c r="A18083">
        <v>1808.222</v>
      </c>
      <c r="B18083">
        <v>18063.968000000001</v>
      </c>
      <c r="C18083">
        <v>108.00449999999999</v>
      </c>
    </row>
    <row r="18084" spans="1:3" x14ac:dyDescent="0.35">
      <c r="A18084">
        <v>1808.309</v>
      </c>
      <c r="B18084">
        <v>18064.775000000001</v>
      </c>
      <c r="C18084">
        <v>108.008</v>
      </c>
    </row>
    <row r="18085" spans="1:3" x14ac:dyDescent="0.35">
      <c r="A18085">
        <v>1808.4169999999999</v>
      </c>
      <c r="B18085">
        <v>18066.026999999998</v>
      </c>
      <c r="C18085">
        <v>108.00920000000001</v>
      </c>
    </row>
    <row r="18086" spans="1:3" x14ac:dyDescent="0.35">
      <c r="A18086">
        <v>1808.5519999999999</v>
      </c>
      <c r="B18086">
        <v>18067.543000000001</v>
      </c>
      <c r="C18086">
        <v>108.0102</v>
      </c>
    </row>
    <row r="18087" spans="1:3" x14ac:dyDescent="0.35">
      <c r="A18087">
        <v>1808.604</v>
      </c>
      <c r="B18087">
        <v>18068.547999999999</v>
      </c>
      <c r="C18087">
        <v>108.0137</v>
      </c>
    </row>
    <row r="18088" spans="1:3" x14ac:dyDescent="0.35">
      <c r="A18088">
        <v>1808.711</v>
      </c>
      <c r="B18088">
        <v>18069.141</v>
      </c>
      <c r="C18088">
        <v>108.0125</v>
      </c>
    </row>
    <row r="18089" spans="1:3" x14ac:dyDescent="0.35">
      <c r="A18089">
        <v>1808.817</v>
      </c>
      <c r="B18089">
        <v>18070.162</v>
      </c>
      <c r="C18089">
        <v>108.0171</v>
      </c>
    </row>
    <row r="18090" spans="1:3" x14ac:dyDescent="0.35">
      <c r="A18090">
        <v>1808.9159999999999</v>
      </c>
      <c r="B18090">
        <v>18070.722000000002</v>
      </c>
      <c r="C18090">
        <v>108.0194</v>
      </c>
    </row>
    <row r="18091" spans="1:3" x14ac:dyDescent="0.35">
      <c r="A18091">
        <v>1809.001</v>
      </c>
      <c r="B18091">
        <v>18072.534</v>
      </c>
      <c r="C18091">
        <v>108.0232</v>
      </c>
    </row>
    <row r="18092" spans="1:3" x14ac:dyDescent="0.35">
      <c r="A18092">
        <v>1809.1379999999999</v>
      </c>
      <c r="B18092">
        <v>18073.341</v>
      </c>
      <c r="C18092">
        <v>108.0213</v>
      </c>
    </row>
    <row r="18093" spans="1:3" x14ac:dyDescent="0.35">
      <c r="A18093">
        <v>1809.2370000000001</v>
      </c>
      <c r="B18093">
        <v>18073.901000000002</v>
      </c>
      <c r="C18093">
        <v>108.0245</v>
      </c>
    </row>
    <row r="18094" spans="1:3" x14ac:dyDescent="0.35">
      <c r="A18094">
        <v>1809.32</v>
      </c>
      <c r="B18094">
        <v>18074.89</v>
      </c>
      <c r="C18094">
        <v>108.0264</v>
      </c>
    </row>
    <row r="18095" spans="1:3" x14ac:dyDescent="0.35">
      <c r="A18095">
        <v>1809.4079999999999</v>
      </c>
      <c r="B18095">
        <v>18076.043000000001</v>
      </c>
      <c r="C18095">
        <v>108.0278</v>
      </c>
    </row>
    <row r="18096" spans="1:3" x14ac:dyDescent="0.35">
      <c r="A18096">
        <v>1809.5029999999999</v>
      </c>
      <c r="B18096">
        <v>18076.635999999999</v>
      </c>
      <c r="C18096">
        <v>108.0316</v>
      </c>
    </row>
    <row r="18097" spans="1:3" x14ac:dyDescent="0.35">
      <c r="A18097">
        <v>1809.6089999999999</v>
      </c>
      <c r="B18097">
        <v>18078.234</v>
      </c>
      <c r="C18097">
        <v>108.03270000000001</v>
      </c>
    </row>
    <row r="18098" spans="1:3" x14ac:dyDescent="0.35">
      <c r="A18098">
        <v>1809.73</v>
      </c>
      <c r="B18098">
        <v>18079.188999999998</v>
      </c>
      <c r="C18098">
        <v>108.0317</v>
      </c>
    </row>
    <row r="18099" spans="1:3" x14ac:dyDescent="0.35">
      <c r="A18099">
        <v>1809.807</v>
      </c>
      <c r="B18099">
        <v>18079.864000000001</v>
      </c>
      <c r="C18099">
        <v>108.03489999999999</v>
      </c>
    </row>
    <row r="18100" spans="1:3" x14ac:dyDescent="0.35">
      <c r="A18100">
        <v>1809.944</v>
      </c>
      <c r="B18100">
        <v>18081.708999999999</v>
      </c>
      <c r="C18100">
        <v>108.04219999999999</v>
      </c>
    </row>
    <row r="18101" spans="1:3" x14ac:dyDescent="0.35">
      <c r="A18101">
        <v>1810.0129999999999</v>
      </c>
      <c r="B18101">
        <v>18082.384999999998</v>
      </c>
      <c r="C18101">
        <v>108.04170000000001</v>
      </c>
    </row>
    <row r="18102" spans="1:3" x14ac:dyDescent="0.35">
      <c r="A18102">
        <v>1810.1120000000001</v>
      </c>
      <c r="B18102">
        <v>18082.384999999998</v>
      </c>
      <c r="C18102">
        <v>108.0445</v>
      </c>
    </row>
    <row r="18103" spans="1:3" x14ac:dyDescent="0.35">
      <c r="A18103">
        <v>1810.202</v>
      </c>
      <c r="B18103">
        <v>18084.543000000001</v>
      </c>
      <c r="C18103">
        <v>108.0468</v>
      </c>
    </row>
    <row r="18104" spans="1:3" x14ac:dyDescent="0.35">
      <c r="A18104">
        <v>1810.3109999999999</v>
      </c>
      <c r="B18104">
        <v>18085.366000000002</v>
      </c>
      <c r="C18104">
        <v>108.0513</v>
      </c>
    </row>
    <row r="18105" spans="1:3" x14ac:dyDescent="0.35">
      <c r="A18105">
        <v>1810.41</v>
      </c>
      <c r="B18105">
        <v>18085.942999999999</v>
      </c>
      <c r="C18105">
        <v>108.0513</v>
      </c>
    </row>
    <row r="18106" spans="1:3" x14ac:dyDescent="0.35">
      <c r="A18106">
        <v>1810.5250000000001</v>
      </c>
      <c r="B18106">
        <v>18087.508000000002</v>
      </c>
      <c r="C18106">
        <v>108.0528</v>
      </c>
    </row>
    <row r="18107" spans="1:3" x14ac:dyDescent="0.35">
      <c r="A18107">
        <v>1810.643</v>
      </c>
      <c r="B18107">
        <v>18088.414000000001</v>
      </c>
      <c r="C18107">
        <v>108.053</v>
      </c>
    </row>
    <row r="18108" spans="1:3" x14ac:dyDescent="0.35">
      <c r="A18108">
        <v>1810.7439999999999</v>
      </c>
      <c r="B18108">
        <v>18089.137999999999</v>
      </c>
      <c r="C18108">
        <v>108.0573</v>
      </c>
    </row>
    <row r="18109" spans="1:3" x14ac:dyDescent="0.35">
      <c r="A18109">
        <v>1810.836</v>
      </c>
      <c r="B18109">
        <v>18090.044000000002</v>
      </c>
      <c r="C18109">
        <v>108.0634</v>
      </c>
    </row>
    <row r="18110" spans="1:3" x14ac:dyDescent="0.35">
      <c r="A18110">
        <v>1810.9259999999999</v>
      </c>
      <c r="B18110">
        <v>18090.867999999999</v>
      </c>
      <c r="C18110">
        <v>108.0719</v>
      </c>
    </row>
    <row r="18111" spans="1:3" x14ac:dyDescent="0.35">
      <c r="A18111">
        <v>1811.0450000000001</v>
      </c>
      <c r="B18111">
        <v>18092.482</v>
      </c>
      <c r="C18111">
        <v>108.0736</v>
      </c>
    </row>
    <row r="18112" spans="1:3" x14ac:dyDescent="0.35">
      <c r="A18112">
        <v>1811.134</v>
      </c>
      <c r="B18112">
        <v>18093.701000000001</v>
      </c>
      <c r="C18112">
        <v>108.072</v>
      </c>
    </row>
    <row r="18113" spans="1:3" x14ac:dyDescent="0.35">
      <c r="A18113">
        <v>1811.239</v>
      </c>
      <c r="B18113">
        <v>18094.393</v>
      </c>
      <c r="C18113">
        <v>108.0762</v>
      </c>
    </row>
    <row r="18114" spans="1:3" x14ac:dyDescent="0.35">
      <c r="A18114">
        <v>1811.3040000000001</v>
      </c>
      <c r="B18114">
        <v>18094.393</v>
      </c>
      <c r="C18114">
        <v>108.0748</v>
      </c>
    </row>
    <row r="18115" spans="1:3" x14ac:dyDescent="0.35">
      <c r="A18115">
        <v>1811.4390000000001</v>
      </c>
      <c r="B18115">
        <v>18096.352999999999</v>
      </c>
      <c r="C18115">
        <v>108.0692</v>
      </c>
    </row>
    <row r="18116" spans="1:3" x14ac:dyDescent="0.35">
      <c r="A18116">
        <v>1811.5229999999999</v>
      </c>
      <c r="B18116">
        <v>18096.93</v>
      </c>
      <c r="C18116">
        <v>108.0688</v>
      </c>
    </row>
    <row r="18117" spans="1:3" x14ac:dyDescent="0.35">
      <c r="A18117">
        <v>1811.62</v>
      </c>
      <c r="B18117">
        <v>18098.182000000001</v>
      </c>
      <c r="C18117">
        <v>108.0744</v>
      </c>
    </row>
    <row r="18118" spans="1:3" x14ac:dyDescent="0.35">
      <c r="A18118">
        <v>1811.749</v>
      </c>
      <c r="B18118">
        <v>18099.5</v>
      </c>
      <c r="C18118">
        <v>108.0745</v>
      </c>
    </row>
    <row r="18119" spans="1:3" x14ac:dyDescent="0.35">
      <c r="A18119">
        <v>1811.8050000000001</v>
      </c>
      <c r="B18119">
        <v>18099.5</v>
      </c>
      <c r="C18119">
        <v>108.0742</v>
      </c>
    </row>
    <row r="18120" spans="1:3" x14ac:dyDescent="0.35">
      <c r="A18120">
        <v>1811.922</v>
      </c>
      <c r="B18120">
        <v>18101.213</v>
      </c>
      <c r="C18120">
        <v>108.0772</v>
      </c>
    </row>
    <row r="18121" spans="1:3" x14ac:dyDescent="0.35">
      <c r="A18121">
        <v>1812.0170000000001</v>
      </c>
      <c r="B18121">
        <v>18102.679</v>
      </c>
      <c r="C18121">
        <v>108.07550000000001</v>
      </c>
    </row>
    <row r="18122" spans="1:3" x14ac:dyDescent="0.35">
      <c r="A18122">
        <v>1812.1489999999999</v>
      </c>
      <c r="B18122">
        <v>18103.370999999999</v>
      </c>
      <c r="C18122">
        <v>108.0732</v>
      </c>
    </row>
    <row r="18123" spans="1:3" x14ac:dyDescent="0.35">
      <c r="A18123">
        <v>1812.221</v>
      </c>
      <c r="B18123">
        <v>18104.54</v>
      </c>
      <c r="C18123">
        <v>108.07599999999999</v>
      </c>
    </row>
    <row r="18124" spans="1:3" x14ac:dyDescent="0.35">
      <c r="A18124">
        <v>1812.3040000000001</v>
      </c>
      <c r="B18124">
        <v>18105.116999999998</v>
      </c>
      <c r="C18124">
        <v>108.0762</v>
      </c>
    </row>
    <row r="18125" spans="1:3" x14ac:dyDescent="0.35">
      <c r="A18125">
        <v>1812.431</v>
      </c>
      <c r="B18125">
        <v>18106.170999999998</v>
      </c>
      <c r="C18125">
        <v>108.0818</v>
      </c>
    </row>
    <row r="18126" spans="1:3" x14ac:dyDescent="0.35">
      <c r="A18126">
        <v>1812.501</v>
      </c>
      <c r="B18126">
        <v>18106.912</v>
      </c>
      <c r="C18126">
        <v>108.084</v>
      </c>
    </row>
    <row r="18127" spans="1:3" x14ac:dyDescent="0.35">
      <c r="A18127">
        <v>1812.615</v>
      </c>
      <c r="B18127">
        <v>18108.674999999999</v>
      </c>
      <c r="C18127">
        <v>108.1058</v>
      </c>
    </row>
    <row r="18128" spans="1:3" x14ac:dyDescent="0.35">
      <c r="A18128">
        <v>1812.72</v>
      </c>
      <c r="B18128">
        <v>18109.449000000001</v>
      </c>
      <c r="C18128">
        <v>108.1082</v>
      </c>
    </row>
    <row r="18129" spans="1:3" x14ac:dyDescent="0.35">
      <c r="A18129">
        <v>1812.8119999999999</v>
      </c>
      <c r="B18129">
        <v>18110.223000000002</v>
      </c>
      <c r="C18129">
        <v>108.1078</v>
      </c>
    </row>
    <row r="18130" spans="1:3" x14ac:dyDescent="0.35">
      <c r="A18130">
        <v>1812.9179999999999</v>
      </c>
      <c r="B18130">
        <v>18111.739000000001</v>
      </c>
      <c r="C18130">
        <v>108.1026</v>
      </c>
    </row>
    <row r="18131" spans="1:3" x14ac:dyDescent="0.35">
      <c r="A18131">
        <v>1813.0229999999999</v>
      </c>
      <c r="B18131">
        <v>18112.447</v>
      </c>
      <c r="C18131">
        <v>108.09480000000001</v>
      </c>
    </row>
    <row r="18132" spans="1:3" x14ac:dyDescent="0.35">
      <c r="A18132">
        <v>1813.123</v>
      </c>
      <c r="B18132">
        <v>18113.09</v>
      </c>
      <c r="C18132">
        <v>108.0941</v>
      </c>
    </row>
    <row r="18133" spans="1:3" x14ac:dyDescent="0.35">
      <c r="A18133">
        <v>1813.2049999999999</v>
      </c>
      <c r="B18133">
        <v>18113.897000000001</v>
      </c>
      <c r="C18133">
        <v>108.0989</v>
      </c>
    </row>
    <row r="18134" spans="1:3" x14ac:dyDescent="0.35">
      <c r="A18134">
        <v>1813.326</v>
      </c>
      <c r="B18134">
        <v>18115.149000000001</v>
      </c>
      <c r="C18134">
        <v>108.1139</v>
      </c>
    </row>
    <row r="18135" spans="1:3" x14ac:dyDescent="0.35">
      <c r="A18135">
        <v>1813.4110000000001</v>
      </c>
      <c r="B18135">
        <v>18115.808000000001</v>
      </c>
      <c r="C18135">
        <v>108.10550000000001</v>
      </c>
    </row>
    <row r="18136" spans="1:3" x14ac:dyDescent="0.35">
      <c r="A18136">
        <v>1813.5319999999999</v>
      </c>
      <c r="B18136">
        <v>18117.587</v>
      </c>
      <c r="C18136">
        <v>108.1097</v>
      </c>
    </row>
    <row r="18137" spans="1:3" x14ac:dyDescent="0.35">
      <c r="A18137">
        <v>1813.6110000000001</v>
      </c>
      <c r="B18137">
        <v>18118.475999999999</v>
      </c>
      <c r="C18137">
        <v>108.1109</v>
      </c>
    </row>
    <row r="18138" spans="1:3" x14ac:dyDescent="0.35">
      <c r="A18138">
        <v>1813.702</v>
      </c>
      <c r="B18138">
        <v>18119.02</v>
      </c>
      <c r="C18138">
        <v>108.11109999999999</v>
      </c>
    </row>
    <row r="18139" spans="1:3" x14ac:dyDescent="0.35">
      <c r="A18139">
        <v>1813.8130000000001</v>
      </c>
      <c r="B18139">
        <v>18120.7</v>
      </c>
      <c r="C18139">
        <v>108.11669999999999</v>
      </c>
    </row>
    <row r="18140" spans="1:3" x14ac:dyDescent="0.35">
      <c r="A18140">
        <v>1813.913</v>
      </c>
      <c r="B18140">
        <v>18121.375</v>
      </c>
      <c r="C18140">
        <v>108.1195</v>
      </c>
    </row>
    <row r="18141" spans="1:3" x14ac:dyDescent="0.35">
      <c r="A18141">
        <v>1814.008</v>
      </c>
      <c r="B18141">
        <v>18122.742999999999</v>
      </c>
      <c r="C18141">
        <v>108.1187</v>
      </c>
    </row>
    <row r="18142" spans="1:3" x14ac:dyDescent="0.35">
      <c r="A18142">
        <v>1814.1130000000001</v>
      </c>
      <c r="B18142">
        <v>18123.351999999999</v>
      </c>
      <c r="C18142">
        <v>108.1238</v>
      </c>
    </row>
    <row r="18143" spans="1:3" x14ac:dyDescent="0.35">
      <c r="A18143">
        <v>1814.2170000000001</v>
      </c>
      <c r="B18143">
        <v>18124.505000000001</v>
      </c>
      <c r="C18143">
        <v>108.12309999999999</v>
      </c>
    </row>
    <row r="18144" spans="1:3" x14ac:dyDescent="0.35">
      <c r="A18144">
        <v>1814.31</v>
      </c>
      <c r="B18144">
        <v>18125.081999999999</v>
      </c>
      <c r="C18144">
        <v>108.1251</v>
      </c>
    </row>
    <row r="18145" spans="1:3" x14ac:dyDescent="0.35">
      <c r="A18145">
        <v>1814.4059999999999</v>
      </c>
      <c r="B18145">
        <v>18125.774000000001</v>
      </c>
      <c r="C18145">
        <v>108.1238</v>
      </c>
    </row>
    <row r="18146" spans="1:3" x14ac:dyDescent="0.35">
      <c r="A18146">
        <v>1814.508</v>
      </c>
      <c r="B18146">
        <v>18127.437000000002</v>
      </c>
      <c r="C18146">
        <v>108.1259</v>
      </c>
    </row>
    <row r="18147" spans="1:3" x14ac:dyDescent="0.35">
      <c r="A18147">
        <v>1814.614</v>
      </c>
      <c r="B18147">
        <v>18127.948</v>
      </c>
      <c r="C18147">
        <v>108.1307</v>
      </c>
    </row>
    <row r="18148" spans="1:3" x14ac:dyDescent="0.35">
      <c r="A18148">
        <v>1814.7159999999999</v>
      </c>
      <c r="B18148">
        <v>18129.545999999998</v>
      </c>
      <c r="C18148">
        <v>108.1306</v>
      </c>
    </row>
    <row r="18149" spans="1:3" x14ac:dyDescent="0.35">
      <c r="A18149">
        <v>1814.8409999999999</v>
      </c>
      <c r="B18149">
        <v>18130.205000000002</v>
      </c>
      <c r="C18149">
        <v>108.1365</v>
      </c>
    </row>
    <row r="18150" spans="1:3" x14ac:dyDescent="0.35">
      <c r="A18150">
        <v>1814.9269999999999</v>
      </c>
      <c r="B18150">
        <v>18131.242999999999</v>
      </c>
      <c r="C18150">
        <v>108.1407</v>
      </c>
    </row>
    <row r="18151" spans="1:3" x14ac:dyDescent="0.35">
      <c r="A18151">
        <v>1815.011</v>
      </c>
      <c r="B18151">
        <v>18131.819</v>
      </c>
      <c r="C18151">
        <v>108.1407</v>
      </c>
    </row>
    <row r="18152" spans="1:3" x14ac:dyDescent="0.35">
      <c r="A18152">
        <v>1815.117</v>
      </c>
      <c r="B18152">
        <v>18133.054</v>
      </c>
      <c r="C18152">
        <v>108.1405</v>
      </c>
    </row>
    <row r="18153" spans="1:3" x14ac:dyDescent="0.35">
      <c r="A18153">
        <v>1815.2239999999999</v>
      </c>
      <c r="B18153">
        <v>18134.488000000001</v>
      </c>
      <c r="C18153">
        <v>108.14449999999999</v>
      </c>
    </row>
    <row r="18154" spans="1:3" x14ac:dyDescent="0.35">
      <c r="A18154">
        <v>1815.308</v>
      </c>
      <c r="B18154">
        <v>18135.344000000001</v>
      </c>
      <c r="C18154">
        <v>108.149</v>
      </c>
    </row>
    <row r="18155" spans="1:3" x14ac:dyDescent="0.35">
      <c r="A18155">
        <v>1815.415</v>
      </c>
      <c r="B18155">
        <v>18136.117999999999</v>
      </c>
      <c r="C18155">
        <v>108.14790000000001</v>
      </c>
    </row>
    <row r="18156" spans="1:3" x14ac:dyDescent="0.35">
      <c r="A18156">
        <v>1815.5219999999999</v>
      </c>
      <c r="B18156">
        <v>18137.37</v>
      </c>
      <c r="C18156">
        <v>108.1523</v>
      </c>
    </row>
    <row r="18157" spans="1:3" x14ac:dyDescent="0.35">
      <c r="A18157">
        <v>1815.605</v>
      </c>
      <c r="B18157">
        <v>18138.573</v>
      </c>
      <c r="C18157">
        <v>108.15170000000001</v>
      </c>
    </row>
    <row r="18158" spans="1:3" x14ac:dyDescent="0.35">
      <c r="A18158">
        <v>1815.7090000000001</v>
      </c>
      <c r="B18158">
        <v>18139.297999999999</v>
      </c>
      <c r="C18158">
        <v>108.15260000000001</v>
      </c>
    </row>
    <row r="18159" spans="1:3" x14ac:dyDescent="0.35">
      <c r="A18159">
        <v>1815.8219999999999</v>
      </c>
      <c r="B18159">
        <v>18140.137999999999</v>
      </c>
      <c r="C18159">
        <v>108.1555</v>
      </c>
    </row>
    <row r="18160" spans="1:3" x14ac:dyDescent="0.35">
      <c r="A18160">
        <v>1815.91</v>
      </c>
      <c r="B18160">
        <v>18140.993999999999</v>
      </c>
      <c r="C18160">
        <v>108.1562</v>
      </c>
    </row>
    <row r="18161" spans="1:3" x14ac:dyDescent="0.35">
      <c r="A18161">
        <v>1816.008</v>
      </c>
      <c r="B18161">
        <v>18142.394</v>
      </c>
      <c r="C18161">
        <v>108.1576</v>
      </c>
    </row>
    <row r="18162" spans="1:3" x14ac:dyDescent="0.35">
      <c r="A18162">
        <v>1816.1179999999999</v>
      </c>
      <c r="B18162">
        <v>18143.004000000001</v>
      </c>
      <c r="C18162">
        <v>108.1588</v>
      </c>
    </row>
    <row r="18163" spans="1:3" x14ac:dyDescent="0.35">
      <c r="A18163">
        <v>1816.201</v>
      </c>
      <c r="B18163">
        <v>18144.272000000001</v>
      </c>
      <c r="C18163">
        <v>108.16030000000001</v>
      </c>
    </row>
    <row r="18164" spans="1:3" x14ac:dyDescent="0.35">
      <c r="A18164">
        <v>1816.3140000000001</v>
      </c>
      <c r="B18164">
        <v>18144.898000000001</v>
      </c>
      <c r="C18164">
        <v>108.1641</v>
      </c>
    </row>
    <row r="18165" spans="1:3" x14ac:dyDescent="0.35">
      <c r="A18165">
        <v>1816.4069999999999</v>
      </c>
      <c r="B18165">
        <v>18146.414000000001</v>
      </c>
      <c r="C18165">
        <v>108.1675</v>
      </c>
    </row>
    <row r="18166" spans="1:3" x14ac:dyDescent="0.35">
      <c r="A18166">
        <v>1816.502</v>
      </c>
      <c r="B18166">
        <v>18146.990000000002</v>
      </c>
      <c r="C18166">
        <v>108.17010000000001</v>
      </c>
    </row>
    <row r="18167" spans="1:3" x14ac:dyDescent="0.35">
      <c r="A18167">
        <v>1816.614</v>
      </c>
      <c r="B18167">
        <v>18147.780999999999</v>
      </c>
      <c r="C18167">
        <v>108.1703</v>
      </c>
    </row>
    <row r="18168" spans="1:3" x14ac:dyDescent="0.35">
      <c r="A18168">
        <v>1816.711</v>
      </c>
      <c r="B18168">
        <v>18149.346000000001</v>
      </c>
      <c r="C18168">
        <v>108.1721</v>
      </c>
    </row>
    <row r="18169" spans="1:3" x14ac:dyDescent="0.35">
      <c r="A18169">
        <v>1816.8140000000001</v>
      </c>
      <c r="B18169">
        <v>18149.921999999999</v>
      </c>
      <c r="C18169">
        <v>108.1743</v>
      </c>
    </row>
    <row r="18170" spans="1:3" x14ac:dyDescent="0.35">
      <c r="A18170">
        <v>1816.9280000000001</v>
      </c>
      <c r="B18170">
        <v>18150.664000000001</v>
      </c>
      <c r="C18170">
        <v>108.17529999999999</v>
      </c>
    </row>
    <row r="18171" spans="1:3" x14ac:dyDescent="0.35">
      <c r="A18171">
        <v>1817.01</v>
      </c>
      <c r="B18171">
        <v>18151.8</v>
      </c>
      <c r="C18171">
        <v>108.1758</v>
      </c>
    </row>
    <row r="18172" spans="1:3" x14ac:dyDescent="0.35">
      <c r="A18172">
        <v>1817.106</v>
      </c>
      <c r="B18172">
        <v>18153.019</v>
      </c>
      <c r="C18172">
        <v>108.1765</v>
      </c>
    </row>
    <row r="18173" spans="1:3" x14ac:dyDescent="0.35">
      <c r="A18173">
        <v>1817.23</v>
      </c>
      <c r="B18173">
        <v>18154.502</v>
      </c>
      <c r="C18173">
        <v>108.1837</v>
      </c>
    </row>
    <row r="18174" spans="1:3" x14ac:dyDescent="0.35">
      <c r="A18174">
        <v>1817.348</v>
      </c>
      <c r="B18174">
        <v>18155.309000000001</v>
      </c>
      <c r="C18174">
        <v>108.1842</v>
      </c>
    </row>
    <row r="18175" spans="1:3" x14ac:dyDescent="0.35">
      <c r="A18175">
        <v>1817.4159999999999</v>
      </c>
      <c r="B18175">
        <v>18156.396000000001</v>
      </c>
      <c r="C18175">
        <v>108.1875</v>
      </c>
    </row>
    <row r="18176" spans="1:3" x14ac:dyDescent="0.35">
      <c r="A18176">
        <v>1817.5170000000001</v>
      </c>
      <c r="B18176">
        <v>18157.088</v>
      </c>
      <c r="C18176">
        <v>108.18770000000001</v>
      </c>
    </row>
    <row r="18177" spans="1:3" x14ac:dyDescent="0.35">
      <c r="A18177">
        <v>1817.605</v>
      </c>
      <c r="B18177">
        <v>18157.945</v>
      </c>
      <c r="C18177">
        <v>108.1905</v>
      </c>
    </row>
    <row r="18178" spans="1:3" x14ac:dyDescent="0.35">
      <c r="A18178">
        <v>1817.71</v>
      </c>
      <c r="B18178">
        <v>18158.702000000001</v>
      </c>
      <c r="C18178">
        <v>108.19370000000001</v>
      </c>
    </row>
    <row r="18179" spans="1:3" x14ac:dyDescent="0.35">
      <c r="A18179">
        <v>1817.807</v>
      </c>
      <c r="B18179">
        <v>18159.657999999999</v>
      </c>
      <c r="C18179">
        <v>108.19410000000001</v>
      </c>
    </row>
    <row r="18180" spans="1:3" x14ac:dyDescent="0.35">
      <c r="A18180">
        <v>1817.9259999999999</v>
      </c>
      <c r="B18180">
        <v>18161.453000000001</v>
      </c>
      <c r="C18180">
        <v>108.1943</v>
      </c>
    </row>
    <row r="18181" spans="1:3" x14ac:dyDescent="0.35">
      <c r="A18181">
        <v>1818.0139999999999</v>
      </c>
      <c r="B18181">
        <v>18162.045999999998</v>
      </c>
      <c r="C18181">
        <v>108.1987</v>
      </c>
    </row>
    <row r="18182" spans="1:3" x14ac:dyDescent="0.35">
      <c r="A18182">
        <v>1818.1010000000001</v>
      </c>
      <c r="B18182">
        <v>18162.936000000002</v>
      </c>
      <c r="C18182">
        <v>108.19759999999999</v>
      </c>
    </row>
    <row r="18183" spans="1:3" x14ac:dyDescent="0.35">
      <c r="A18183">
        <v>1818.229</v>
      </c>
      <c r="B18183">
        <v>18164.501</v>
      </c>
      <c r="C18183">
        <v>108.2028</v>
      </c>
    </row>
    <row r="18184" spans="1:3" x14ac:dyDescent="0.35">
      <c r="A18184">
        <v>1818.3330000000001</v>
      </c>
      <c r="B18184">
        <v>18165.094000000001</v>
      </c>
      <c r="C18184">
        <v>108.20229999999999</v>
      </c>
    </row>
    <row r="18185" spans="1:3" x14ac:dyDescent="0.35">
      <c r="A18185">
        <v>1818.4069999999999</v>
      </c>
      <c r="B18185">
        <v>18165.850999999999</v>
      </c>
      <c r="C18185">
        <v>108.2028</v>
      </c>
    </row>
    <row r="18186" spans="1:3" x14ac:dyDescent="0.35">
      <c r="A18186">
        <v>1818.5250000000001</v>
      </c>
      <c r="B18186">
        <v>18167.482</v>
      </c>
      <c r="C18186">
        <v>108.2024</v>
      </c>
    </row>
    <row r="18187" spans="1:3" x14ac:dyDescent="0.35">
      <c r="A18187">
        <v>1818.627</v>
      </c>
      <c r="B18187">
        <v>18167.96</v>
      </c>
      <c r="C18187">
        <v>108.2025</v>
      </c>
    </row>
    <row r="18188" spans="1:3" x14ac:dyDescent="0.35">
      <c r="A18188">
        <v>1818.7439999999999</v>
      </c>
      <c r="B18188">
        <v>18169.656999999999</v>
      </c>
      <c r="C18188">
        <v>108.2002</v>
      </c>
    </row>
    <row r="18189" spans="1:3" x14ac:dyDescent="0.35">
      <c r="A18189">
        <v>1818.826</v>
      </c>
      <c r="B18189">
        <v>18170.447</v>
      </c>
      <c r="C18189">
        <v>108.20140000000001</v>
      </c>
    </row>
    <row r="18190" spans="1:3" x14ac:dyDescent="0.35">
      <c r="A18190">
        <v>1818.931</v>
      </c>
      <c r="B18190">
        <v>18171.419000000002</v>
      </c>
      <c r="C18190">
        <v>108.2047</v>
      </c>
    </row>
    <row r="18191" spans="1:3" x14ac:dyDescent="0.35">
      <c r="A18191">
        <v>1819.046</v>
      </c>
      <c r="B18191">
        <v>18172.144</v>
      </c>
      <c r="C18191">
        <v>108.20440000000001</v>
      </c>
    </row>
    <row r="18192" spans="1:3" x14ac:dyDescent="0.35">
      <c r="A18192">
        <v>1819.114</v>
      </c>
      <c r="B18192">
        <v>18173.001</v>
      </c>
      <c r="C18192">
        <v>108.2079</v>
      </c>
    </row>
    <row r="18193" spans="1:3" x14ac:dyDescent="0.35">
      <c r="A18193">
        <v>1819.2239999999999</v>
      </c>
      <c r="B18193">
        <v>18174.565999999999</v>
      </c>
      <c r="C18193">
        <v>108.2077</v>
      </c>
    </row>
    <row r="18194" spans="1:3" x14ac:dyDescent="0.35">
      <c r="A18194">
        <v>1819.346</v>
      </c>
      <c r="B18194">
        <v>18175.126</v>
      </c>
      <c r="C18194">
        <v>108.2119</v>
      </c>
    </row>
    <row r="18195" spans="1:3" x14ac:dyDescent="0.35">
      <c r="A18195">
        <v>1819.4280000000001</v>
      </c>
      <c r="B18195">
        <v>18176.822</v>
      </c>
      <c r="C18195">
        <v>108.212</v>
      </c>
    </row>
    <row r="18196" spans="1:3" x14ac:dyDescent="0.35">
      <c r="A18196">
        <v>1819.501</v>
      </c>
      <c r="B18196">
        <v>18176.822</v>
      </c>
      <c r="C18196">
        <v>108.21259999999999</v>
      </c>
    </row>
    <row r="18197" spans="1:3" x14ac:dyDescent="0.35">
      <c r="A18197">
        <v>1819.605</v>
      </c>
      <c r="B18197">
        <v>18178.288</v>
      </c>
      <c r="C18197">
        <v>108.2169</v>
      </c>
    </row>
    <row r="18198" spans="1:3" x14ac:dyDescent="0.35">
      <c r="A18198">
        <v>1819.7049999999999</v>
      </c>
      <c r="B18198">
        <v>18178.865000000002</v>
      </c>
      <c r="C18198">
        <v>108.2191</v>
      </c>
    </row>
    <row r="18199" spans="1:3" x14ac:dyDescent="0.35">
      <c r="A18199">
        <v>1819.8</v>
      </c>
      <c r="B18199">
        <v>18180.511999999999</v>
      </c>
      <c r="C18199">
        <v>108.2225</v>
      </c>
    </row>
    <row r="18200" spans="1:3" x14ac:dyDescent="0.35">
      <c r="A18200">
        <v>1819.924</v>
      </c>
      <c r="B18200">
        <v>18181.204000000002</v>
      </c>
      <c r="C18200">
        <v>108.2242</v>
      </c>
    </row>
    <row r="18201" spans="1:3" x14ac:dyDescent="0.35">
      <c r="A18201">
        <v>1820.04</v>
      </c>
      <c r="B18201">
        <v>18182.505000000001</v>
      </c>
      <c r="C18201">
        <v>108.22580000000001</v>
      </c>
    </row>
    <row r="18202" spans="1:3" x14ac:dyDescent="0.35">
      <c r="A18202">
        <v>1820.105</v>
      </c>
      <c r="B18202">
        <v>18182.505000000001</v>
      </c>
      <c r="C18202">
        <v>108.2255</v>
      </c>
    </row>
    <row r="18203" spans="1:3" x14ac:dyDescent="0.35">
      <c r="A18203">
        <v>1820.223</v>
      </c>
      <c r="B18203">
        <v>18184.169000000002</v>
      </c>
      <c r="C18203">
        <v>108.22880000000001</v>
      </c>
    </row>
    <row r="18204" spans="1:3" x14ac:dyDescent="0.35">
      <c r="A18204">
        <v>1820.3019999999999</v>
      </c>
      <c r="B18204">
        <v>18184.761999999999</v>
      </c>
      <c r="C18204">
        <v>108.233</v>
      </c>
    </row>
    <row r="18205" spans="1:3" x14ac:dyDescent="0.35">
      <c r="A18205">
        <v>1820.425</v>
      </c>
      <c r="B18205">
        <v>18186.739000000001</v>
      </c>
      <c r="C18205">
        <v>108.2329</v>
      </c>
    </row>
    <row r="18206" spans="1:3" x14ac:dyDescent="0.35">
      <c r="A18206">
        <v>1820.54</v>
      </c>
      <c r="B18206">
        <v>18187.184000000001</v>
      </c>
      <c r="C18206">
        <v>108.2329</v>
      </c>
    </row>
    <row r="18207" spans="1:3" x14ac:dyDescent="0.35">
      <c r="A18207">
        <v>1820.625</v>
      </c>
      <c r="B18207">
        <v>18187.973999999998</v>
      </c>
      <c r="C18207">
        <v>108.2373</v>
      </c>
    </row>
    <row r="18208" spans="1:3" x14ac:dyDescent="0.35">
      <c r="A18208">
        <v>1820.732</v>
      </c>
      <c r="B18208">
        <v>18189.177</v>
      </c>
      <c r="C18208">
        <v>108.23909999999999</v>
      </c>
    </row>
    <row r="18209" spans="1:3" x14ac:dyDescent="0.35">
      <c r="A18209">
        <v>1820.817</v>
      </c>
      <c r="B18209">
        <v>18189.819</v>
      </c>
      <c r="C18209">
        <v>108.2423</v>
      </c>
    </row>
    <row r="18210" spans="1:3" x14ac:dyDescent="0.35">
      <c r="A18210">
        <v>1820.9269999999999</v>
      </c>
      <c r="B18210">
        <v>18191.631000000001</v>
      </c>
      <c r="C18210">
        <v>108.2419</v>
      </c>
    </row>
    <row r="18211" spans="1:3" x14ac:dyDescent="0.35">
      <c r="A18211">
        <v>1821.0160000000001</v>
      </c>
      <c r="B18211">
        <v>18192.488000000001</v>
      </c>
      <c r="C18211">
        <v>108.24550000000001</v>
      </c>
    </row>
    <row r="18212" spans="1:3" x14ac:dyDescent="0.35">
      <c r="A18212">
        <v>1821.1310000000001</v>
      </c>
      <c r="B18212">
        <v>18193.063999999998</v>
      </c>
      <c r="C18212">
        <v>108.2509</v>
      </c>
    </row>
    <row r="18213" spans="1:3" x14ac:dyDescent="0.35">
      <c r="A18213">
        <v>1821.2070000000001</v>
      </c>
      <c r="B18213">
        <v>18193.870999999999</v>
      </c>
      <c r="C18213">
        <v>108.25020000000001</v>
      </c>
    </row>
    <row r="18214" spans="1:3" x14ac:dyDescent="0.35">
      <c r="A18214">
        <v>1821.3130000000001</v>
      </c>
      <c r="B18214">
        <v>18195.667000000001</v>
      </c>
      <c r="C18214">
        <v>108.2517</v>
      </c>
    </row>
    <row r="18215" spans="1:3" x14ac:dyDescent="0.35">
      <c r="A18215">
        <v>1821.4</v>
      </c>
      <c r="B18215">
        <v>18195.667000000001</v>
      </c>
      <c r="C18215">
        <v>108.25320000000001</v>
      </c>
    </row>
    <row r="18216" spans="1:3" x14ac:dyDescent="0.35">
      <c r="A18216">
        <v>1821.521</v>
      </c>
      <c r="B18216">
        <v>18197.397000000001</v>
      </c>
      <c r="C18216">
        <v>108.25530000000001</v>
      </c>
    </row>
    <row r="18217" spans="1:3" x14ac:dyDescent="0.35">
      <c r="A18217">
        <v>1821.615</v>
      </c>
      <c r="B18217">
        <v>18198.335999999999</v>
      </c>
      <c r="C18217">
        <v>108.2585</v>
      </c>
    </row>
    <row r="18218" spans="1:3" x14ac:dyDescent="0.35">
      <c r="A18218">
        <v>1821.713</v>
      </c>
      <c r="B18218">
        <v>18199.044000000002</v>
      </c>
      <c r="C18218">
        <v>108.2603</v>
      </c>
    </row>
    <row r="18219" spans="1:3" x14ac:dyDescent="0.35">
      <c r="A18219">
        <v>1821.8420000000001</v>
      </c>
      <c r="B18219">
        <v>18200.444</v>
      </c>
      <c r="C18219">
        <v>108.2634</v>
      </c>
    </row>
    <row r="18220" spans="1:3" x14ac:dyDescent="0.35">
      <c r="A18220">
        <v>1821.9179999999999</v>
      </c>
      <c r="B18220">
        <v>18201.530999999999</v>
      </c>
      <c r="C18220">
        <v>108.2671</v>
      </c>
    </row>
    <row r="18221" spans="1:3" x14ac:dyDescent="0.35">
      <c r="A18221">
        <v>1822.021</v>
      </c>
      <c r="B18221">
        <v>18202.454000000002</v>
      </c>
      <c r="C18221">
        <v>108.2655</v>
      </c>
    </row>
    <row r="18222" spans="1:3" x14ac:dyDescent="0.35">
      <c r="A18222">
        <v>1822.104</v>
      </c>
      <c r="B18222">
        <v>18203.129000000001</v>
      </c>
      <c r="C18222">
        <v>108.2704</v>
      </c>
    </row>
    <row r="18223" spans="1:3" x14ac:dyDescent="0.35">
      <c r="A18223">
        <v>1822.222</v>
      </c>
      <c r="B18223">
        <v>18204.067999999999</v>
      </c>
      <c r="C18223">
        <v>108.2734</v>
      </c>
    </row>
    <row r="18224" spans="1:3" x14ac:dyDescent="0.35">
      <c r="A18224">
        <v>1822.326</v>
      </c>
      <c r="B18224">
        <v>18205.501</v>
      </c>
      <c r="C18224">
        <v>108.2717</v>
      </c>
    </row>
    <row r="18225" spans="1:3" x14ac:dyDescent="0.35">
      <c r="A18225">
        <v>1822.4110000000001</v>
      </c>
      <c r="B18225">
        <v>18206.391</v>
      </c>
      <c r="C18225">
        <v>108.2752</v>
      </c>
    </row>
    <row r="18226" spans="1:3" x14ac:dyDescent="0.35">
      <c r="A18226">
        <v>1822.521</v>
      </c>
      <c r="B18226">
        <v>18207.560000000001</v>
      </c>
      <c r="C18226">
        <v>108.2775</v>
      </c>
    </row>
    <row r="18227" spans="1:3" x14ac:dyDescent="0.35">
      <c r="A18227">
        <v>1822.624</v>
      </c>
      <c r="B18227">
        <v>18208.333999999999</v>
      </c>
      <c r="C18227">
        <v>108.2786</v>
      </c>
    </row>
    <row r="18228" spans="1:3" x14ac:dyDescent="0.35">
      <c r="A18228">
        <v>1822.7180000000001</v>
      </c>
      <c r="B18228">
        <v>18208.927</v>
      </c>
      <c r="C18228">
        <v>108.2787</v>
      </c>
    </row>
    <row r="18229" spans="1:3" x14ac:dyDescent="0.35">
      <c r="A18229">
        <v>1822.8140000000001</v>
      </c>
      <c r="B18229">
        <v>18209.701000000001</v>
      </c>
      <c r="C18229">
        <v>108.2852</v>
      </c>
    </row>
    <row r="18230" spans="1:3" x14ac:dyDescent="0.35">
      <c r="A18230">
        <v>1822.903</v>
      </c>
      <c r="B18230">
        <v>18210.64</v>
      </c>
      <c r="C18230">
        <v>108.2854</v>
      </c>
    </row>
    <row r="18231" spans="1:3" x14ac:dyDescent="0.35">
      <c r="A18231">
        <v>1823.019</v>
      </c>
      <c r="B18231">
        <v>18212.402999999998</v>
      </c>
      <c r="C18231">
        <v>108.28789999999999</v>
      </c>
    </row>
    <row r="18232" spans="1:3" x14ac:dyDescent="0.35">
      <c r="A18232">
        <v>1823.11</v>
      </c>
      <c r="B18232">
        <v>18212.93</v>
      </c>
      <c r="C18232">
        <v>108.29089999999999</v>
      </c>
    </row>
    <row r="18233" spans="1:3" x14ac:dyDescent="0.35">
      <c r="A18233">
        <v>1823.2139999999999</v>
      </c>
      <c r="B18233">
        <v>18214.312999999998</v>
      </c>
      <c r="C18233">
        <v>108.2941</v>
      </c>
    </row>
    <row r="18234" spans="1:3" x14ac:dyDescent="0.35">
      <c r="A18234">
        <v>1823.309</v>
      </c>
      <c r="B18234">
        <v>18214.312999999998</v>
      </c>
      <c r="C18234">
        <v>108.2959</v>
      </c>
    </row>
    <row r="18235" spans="1:3" x14ac:dyDescent="0.35">
      <c r="A18235">
        <v>1823.405</v>
      </c>
      <c r="B18235">
        <v>18216.356</v>
      </c>
      <c r="C18235">
        <v>108.29259999999999</v>
      </c>
    </row>
    <row r="18236" spans="1:3" x14ac:dyDescent="0.35">
      <c r="A18236">
        <v>1823.508</v>
      </c>
      <c r="B18236">
        <v>18217.047999999999</v>
      </c>
      <c r="C18236">
        <v>108.2955</v>
      </c>
    </row>
    <row r="18237" spans="1:3" x14ac:dyDescent="0.35">
      <c r="A18237">
        <v>1823.6089999999999</v>
      </c>
      <c r="B18237">
        <v>18217.723000000002</v>
      </c>
      <c r="C18237">
        <v>108.30159999999999</v>
      </c>
    </row>
    <row r="18238" spans="1:3" x14ac:dyDescent="0.35">
      <c r="A18238">
        <v>1823.7149999999999</v>
      </c>
      <c r="B18238">
        <v>18219.502</v>
      </c>
      <c r="C18238">
        <v>108.30070000000001</v>
      </c>
    </row>
    <row r="18239" spans="1:3" x14ac:dyDescent="0.35">
      <c r="A18239">
        <v>1823.826</v>
      </c>
      <c r="B18239">
        <v>18220.079000000002</v>
      </c>
      <c r="C18239">
        <v>108.2997</v>
      </c>
    </row>
    <row r="18240" spans="1:3" x14ac:dyDescent="0.35">
      <c r="A18240">
        <v>1823.92</v>
      </c>
      <c r="B18240">
        <v>18221.280999999999</v>
      </c>
      <c r="C18240">
        <v>108.3026</v>
      </c>
    </row>
    <row r="18241" spans="1:3" x14ac:dyDescent="0.35">
      <c r="A18241">
        <v>1824.0139999999999</v>
      </c>
      <c r="B18241">
        <v>18221.891</v>
      </c>
      <c r="C18241">
        <v>108.3044</v>
      </c>
    </row>
    <row r="18242" spans="1:3" x14ac:dyDescent="0.35">
      <c r="A18242">
        <v>1824.1210000000001</v>
      </c>
      <c r="B18242">
        <v>18222.665000000001</v>
      </c>
      <c r="C18242">
        <v>108.3064</v>
      </c>
    </row>
    <row r="18243" spans="1:3" x14ac:dyDescent="0.35">
      <c r="A18243">
        <v>1824.221</v>
      </c>
      <c r="B18243">
        <v>18223.686000000002</v>
      </c>
      <c r="C18243">
        <v>108.3109</v>
      </c>
    </row>
    <row r="18244" spans="1:3" x14ac:dyDescent="0.35">
      <c r="A18244">
        <v>1824.3130000000001</v>
      </c>
      <c r="B18244">
        <v>18224.741000000002</v>
      </c>
      <c r="C18244">
        <v>108.3117</v>
      </c>
    </row>
    <row r="18245" spans="1:3" x14ac:dyDescent="0.35">
      <c r="A18245">
        <v>1824.403</v>
      </c>
      <c r="B18245">
        <v>18225.663</v>
      </c>
      <c r="C18245">
        <v>108.31610000000001</v>
      </c>
    </row>
    <row r="18246" spans="1:3" x14ac:dyDescent="0.35">
      <c r="A18246">
        <v>1824.5029999999999</v>
      </c>
      <c r="B18246">
        <v>18227.327000000001</v>
      </c>
      <c r="C18246">
        <v>108.31570000000001</v>
      </c>
    </row>
    <row r="18247" spans="1:3" x14ac:dyDescent="0.35">
      <c r="A18247">
        <v>1824.6110000000001</v>
      </c>
      <c r="B18247">
        <v>18227.919999999998</v>
      </c>
      <c r="C18247">
        <v>108.31870000000001</v>
      </c>
    </row>
    <row r="18248" spans="1:3" x14ac:dyDescent="0.35">
      <c r="A18248">
        <v>1824.7529999999999</v>
      </c>
      <c r="B18248">
        <v>18229.518</v>
      </c>
      <c r="C18248">
        <v>108.32340000000001</v>
      </c>
    </row>
    <row r="18249" spans="1:3" x14ac:dyDescent="0.35">
      <c r="A18249">
        <v>1824.807</v>
      </c>
      <c r="B18249">
        <v>18229.518</v>
      </c>
      <c r="C18249">
        <v>108.32429999999999</v>
      </c>
    </row>
    <row r="18250" spans="1:3" x14ac:dyDescent="0.35">
      <c r="A18250">
        <v>1824.905</v>
      </c>
      <c r="B18250">
        <v>18230.605</v>
      </c>
      <c r="C18250">
        <v>108.3232</v>
      </c>
    </row>
    <row r="18251" spans="1:3" x14ac:dyDescent="0.35">
      <c r="A18251">
        <v>1825.011</v>
      </c>
      <c r="B18251">
        <v>18232.45</v>
      </c>
      <c r="C18251">
        <v>108.32680000000001</v>
      </c>
    </row>
    <row r="18252" spans="1:3" x14ac:dyDescent="0.35">
      <c r="A18252">
        <v>1825.104</v>
      </c>
      <c r="B18252">
        <v>18233.29</v>
      </c>
      <c r="C18252">
        <v>108.3274</v>
      </c>
    </row>
    <row r="18253" spans="1:3" x14ac:dyDescent="0.35">
      <c r="A18253">
        <v>1825.21</v>
      </c>
      <c r="B18253">
        <v>18233.883000000002</v>
      </c>
      <c r="C18253">
        <v>108.32940000000001</v>
      </c>
    </row>
    <row r="18254" spans="1:3" x14ac:dyDescent="0.35">
      <c r="A18254">
        <v>1825.317</v>
      </c>
      <c r="B18254">
        <v>18234.624</v>
      </c>
      <c r="C18254">
        <v>108.33320000000001</v>
      </c>
    </row>
    <row r="18255" spans="1:3" x14ac:dyDescent="0.35">
      <c r="A18255">
        <v>1825.4059999999999</v>
      </c>
      <c r="B18255">
        <v>18236.583999999999</v>
      </c>
      <c r="C18255">
        <v>108.3344</v>
      </c>
    </row>
    <row r="18256" spans="1:3" x14ac:dyDescent="0.35">
      <c r="A18256">
        <v>1825.509</v>
      </c>
      <c r="B18256">
        <v>18237.309000000001</v>
      </c>
      <c r="C18256">
        <v>108.3351</v>
      </c>
    </row>
    <row r="18257" spans="1:3" x14ac:dyDescent="0.35">
      <c r="A18257">
        <v>1825.6030000000001</v>
      </c>
      <c r="B18257">
        <v>18238.001</v>
      </c>
      <c r="C18257">
        <v>108.3373</v>
      </c>
    </row>
    <row r="18258" spans="1:3" x14ac:dyDescent="0.35">
      <c r="A18258">
        <v>1825.739</v>
      </c>
      <c r="B18258">
        <v>18239.746999999999</v>
      </c>
      <c r="C18258">
        <v>108.34010000000001</v>
      </c>
    </row>
    <row r="18259" spans="1:3" x14ac:dyDescent="0.35">
      <c r="A18259">
        <v>1825.8140000000001</v>
      </c>
      <c r="B18259">
        <v>18240.39</v>
      </c>
      <c r="C18259">
        <v>108.34269999999999</v>
      </c>
    </row>
    <row r="18260" spans="1:3" x14ac:dyDescent="0.35">
      <c r="A18260">
        <v>1825.912</v>
      </c>
      <c r="B18260">
        <v>18240.39</v>
      </c>
      <c r="C18260">
        <v>108.3476</v>
      </c>
    </row>
    <row r="18261" spans="1:3" x14ac:dyDescent="0.35">
      <c r="A18261">
        <v>1826.0060000000001</v>
      </c>
      <c r="B18261">
        <v>18242.3</v>
      </c>
      <c r="C18261">
        <v>108.3473</v>
      </c>
    </row>
    <row r="18262" spans="1:3" x14ac:dyDescent="0.35">
      <c r="A18262">
        <v>1826.13</v>
      </c>
      <c r="B18262">
        <v>18243.437000000002</v>
      </c>
      <c r="C18262">
        <v>108.3501</v>
      </c>
    </row>
    <row r="18263" spans="1:3" x14ac:dyDescent="0.35">
      <c r="A18263">
        <v>1826.2449999999999</v>
      </c>
      <c r="B18263">
        <v>18244.096000000001</v>
      </c>
      <c r="C18263">
        <v>108.35429999999999</v>
      </c>
    </row>
    <row r="18264" spans="1:3" x14ac:dyDescent="0.35">
      <c r="A18264">
        <v>1826.348</v>
      </c>
      <c r="B18264">
        <v>18245.677</v>
      </c>
      <c r="C18264">
        <v>108.3548</v>
      </c>
    </row>
    <row r="18265" spans="1:3" x14ac:dyDescent="0.35">
      <c r="A18265">
        <v>1826.4169999999999</v>
      </c>
      <c r="B18265">
        <v>18245.677</v>
      </c>
      <c r="C18265">
        <v>108.354</v>
      </c>
    </row>
    <row r="18266" spans="1:3" x14ac:dyDescent="0.35">
      <c r="A18266">
        <v>1826.5</v>
      </c>
      <c r="B18266">
        <v>18247.506000000001</v>
      </c>
      <c r="C18266">
        <v>108.35769999999999</v>
      </c>
    </row>
    <row r="18267" spans="1:3" x14ac:dyDescent="0.35">
      <c r="A18267">
        <v>1826.635</v>
      </c>
      <c r="B18267">
        <v>18248.081999999999</v>
      </c>
      <c r="C18267">
        <v>108.364</v>
      </c>
    </row>
    <row r="18268" spans="1:3" x14ac:dyDescent="0.35">
      <c r="A18268">
        <v>1826.7070000000001</v>
      </c>
      <c r="B18268">
        <v>18248.824000000001</v>
      </c>
      <c r="C18268">
        <v>108.3608</v>
      </c>
    </row>
    <row r="18269" spans="1:3" x14ac:dyDescent="0.35">
      <c r="A18269">
        <v>1826.8320000000001</v>
      </c>
      <c r="B18269">
        <v>18250.471000000001</v>
      </c>
      <c r="C18269">
        <v>108.366</v>
      </c>
    </row>
    <row r="18270" spans="1:3" x14ac:dyDescent="0.35">
      <c r="A18270">
        <v>1826.91</v>
      </c>
      <c r="B18270">
        <v>18251.097000000002</v>
      </c>
      <c r="C18270">
        <v>108.36579999999999</v>
      </c>
    </row>
    <row r="18271" spans="1:3" x14ac:dyDescent="0.35">
      <c r="A18271">
        <v>1827.0260000000001</v>
      </c>
      <c r="B18271">
        <v>18252.48</v>
      </c>
      <c r="C18271">
        <v>108.3635</v>
      </c>
    </row>
    <row r="18272" spans="1:3" x14ac:dyDescent="0.35">
      <c r="A18272">
        <v>1827.1110000000001</v>
      </c>
      <c r="B18272">
        <v>18253.041000000001</v>
      </c>
      <c r="C18272">
        <v>108.36799999999999</v>
      </c>
    </row>
    <row r="18273" spans="1:3" x14ac:dyDescent="0.35">
      <c r="A18273">
        <v>1827.2090000000001</v>
      </c>
      <c r="B18273">
        <v>18254.062000000002</v>
      </c>
      <c r="C18273">
        <v>108.3691</v>
      </c>
    </row>
    <row r="18274" spans="1:3" x14ac:dyDescent="0.35">
      <c r="A18274">
        <v>1827.329</v>
      </c>
      <c r="B18274">
        <v>18255.478999999999</v>
      </c>
      <c r="C18274">
        <v>108.3758</v>
      </c>
    </row>
    <row r="18275" spans="1:3" x14ac:dyDescent="0.35">
      <c r="A18275">
        <v>1827.423</v>
      </c>
      <c r="B18275">
        <v>18256.746999999999</v>
      </c>
      <c r="C18275">
        <v>108.3755</v>
      </c>
    </row>
    <row r="18276" spans="1:3" x14ac:dyDescent="0.35">
      <c r="A18276">
        <v>1827.5</v>
      </c>
      <c r="B18276">
        <v>18256.746999999999</v>
      </c>
      <c r="C18276">
        <v>108.3796</v>
      </c>
    </row>
    <row r="18277" spans="1:3" x14ac:dyDescent="0.35">
      <c r="A18277">
        <v>1827.626</v>
      </c>
      <c r="B18277">
        <v>18258.245999999999</v>
      </c>
      <c r="C18277">
        <v>108.3811</v>
      </c>
    </row>
    <row r="18278" spans="1:3" x14ac:dyDescent="0.35">
      <c r="A18278">
        <v>1827.7059999999999</v>
      </c>
      <c r="B18278">
        <v>18258.822</v>
      </c>
      <c r="C18278">
        <v>108.3835</v>
      </c>
    </row>
    <row r="18279" spans="1:3" x14ac:dyDescent="0.35">
      <c r="A18279">
        <v>1827.8309999999999</v>
      </c>
      <c r="B18279">
        <v>18260.519</v>
      </c>
      <c r="C18279">
        <v>108.3884</v>
      </c>
    </row>
    <row r="18280" spans="1:3" x14ac:dyDescent="0.35">
      <c r="A18280">
        <v>1827.922</v>
      </c>
      <c r="B18280">
        <v>18261.457999999999</v>
      </c>
      <c r="C18280">
        <v>108.3916</v>
      </c>
    </row>
    <row r="18281" spans="1:3" x14ac:dyDescent="0.35">
      <c r="A18281">
        <v>1828.048</v>
      </c>
      <c r="B18281">
        <v>18262.463</v>
      </c>
      <c r="C18281">
        <v>108.39409999999999</v>
      </c>
    </row>
    <row r="18282" spans="1:3" x14ac:dyDescent="0.35">
      <c r="A18282">
        <v>1828.1120000000001</v>
      </c>
      <c r="B18282">
        <v>18262.463</v>
      </c>
      <c r="C18282">
        <v>108.3984</v>
      </c>
    </row>
    <row r="18283" spans="1:3" x14ac:dyDescent="0.35">
      <c r="A18283">
        <v>1828.2260000000001</v>
      </c>
      <c r="B18283">
        <v>18264.374</v>
      </c>
      <c r="C18283">
        <v>108.3989</v>
      </c>
    </row>
    <row r="18284" spans="1:3" x14ac:dyDescent="0.35">
      <c r="A18284">
        <v>1828.3009999999999</v>
      </c>
      <c r="B18284">
        <v>18264.901000000002</v>
      </c>
      <c r="C18284">
        <v>108.39870000000001</v>
      </c>
    </row>
    <row r="18285" spans="1:3" x14ac:dyDescent="0.35">
      <c r="A18285">
        <v>1828.4190000000001</v>
      </c>
      <c r="B18285">
        <v>18266.416000000001</v>
      </c>
      <c r="C18285">
        <v>108.4033</v>
      </c>
    </row>
    <row r="18286" spans="1:3" x14ac:dyDescent="0.35">
      <c r="A18286">
        <v>1828.511</v>
      </c>
      <c r="B18286">
        <v>18266.992999999999</v>
      </c>
      <c r="C18286">
        <v>108.4016</v>
      </c>
    </row>
    <row r="18287" spans="1:3" x14ac:dyDescent="0.35">
      <c r="A18287">
        <v>1828.6279999999999</v>
      </c>
      <c r="B18287">
        <v>18268.591</v>
      </c>
      <c r="C18287">
        <v>108.4072</v>
      </c>
    </row>
    <row r="18288" spans="1:3" x14ac:dyDescent="0.35">
      <c r="A18288">
        <v>1828.7239999999999</v>
      </c>
      <c r="B18288">
        <v>18269.447</v>
      </c>
      <c r="C18288">
        <v>108.4106</v>
      </c>
    </row>
    <row r="18289" spans="1:3" x14ac:dyDescent="0.35">
      <c r="A18289">
        <v>1828.8050000000001</v>
      </c>
      <c r="B18289">
        <v>18270.171999999999</v>
      </c>
      <c r="C18289">
        <v>108.4126</v>
      </c>
    </row>
    <row r="18290" spans="1:3" x14ac:dyDescent="0.35">
      <c r="A18290">
        <v>1828.922</v>
      </c>
      <c r="B18290">
        <v>18271.078000000001</v>
      </c>
      <c r="C18290">
        <v>108.4164</v>
      </c>
    </row>
    <row r="18291" spans="1:3" x14ac:dyDescent="0.35">
      <c r="A18291">
        <v>1829.001</v>
      </c>
      <c r="B18291">
        <v>18271.753000000001</v>
      </c>
      <c r="C18291">
        <v>108.41670000000001</v>
      </c>
    </row>
    <row r="18292" spans="1:3" x14ac:dyDescent="0.35">
      <c r="A18292">
        <v>1829.1210000000001</v>
      </c>
      <c r="B18292">
        <v>18273.334999999999</v>
      </c>
      <c r="C18292">
        <v>108.41889999999999</v>
      </c>
    </row>
    <row r="18293" spans="1:3" x14ac:dyDescent="0.35">
      <c r="A18293">
        <v>1829.2139999999999</v>
      </c>
      <c r="B18293">
        <v>18274.652999999998</v>
      </c>
      <c r="C18293">
        <v>108.42449999999999</v>
      </c>
    </row>
    <row r="18294" spans="1:3" x14ac:dyDescent="0.35">
      <c r="A18294">
        <v>1829.3209999999999</v>
      </c>
      <c r="B18294">
        <v>18275.328000000001</v>
      </c>
      <c r="C18294">
        <v>108.4255</v>
      </c>
    </row>
    <row r="18295" spans="1:3" x14ac:dyDescent="0.35">
      <c r="A18295">
        <v>1829.4079999999999</v>
      </c>
      <c r="B18295">
        <v>18276.069</v>
      </c>
      <c r="C18295">
        <v>108.4271</v>
      </c>
    </row>
    <row r="18296" spans="1:3" x14ac:dyDescent="0.35">
      <c r="A18296">
        <v>1829.528</v>
      </c>
      <c r="B18296">
        <v>18277.255000000001</v>
      </c>
      <c r="C18296">
        <v>108.42789999999999</v>
      </c>
    </row>
    <row r="18297" spans="1:3" x14ac:dyDescent="0.35">
      <c r="A18297">
        <v>1829.6020000000001</v>
      </c>
      <c r="B18297">
        <v>18277.831999999999</v>
      </c>
      <c r="C18297">
        <v>108.4323</v>
      </c>
    </row>
    <row r="18298" spans="1:3" x14ac:dyDescent="0.35">
      <c r="A18298">
        <v>1829.713</v>
      </c>
      <c r="B18298">
        <v>18279.644</v>
      </c>
      <c r="C18298">
        <v>108.4342</v>
      </c>
    </row>
    <row r="18299" spans="1:3" x14ac:dyDescent="0.35">
      <c r="A18299">
        <v>1829.8140000000001</v>
      </c>
      <c r="B18299">
        <v>18280.351999999999</v>
      </c>
      <c r="C18299">
        <v>108.4391</v>
      </c>
    </row>
    <row r="18300" spans="1:3" x14ac:dyDescent="0.35">
      <c r="A18300">
        <v>1829.9179999999999</v>
      </c>
      <c r="B18300">
        <v>18281.703000000001</v>
      </c>
      <c r="C18300">
        <v>108.4397</v>
      </c>
    </row>
    <row r="18301" spans="1:3" x14ac:dyDescent="0.35">
      <c r="A18301">
        <v>1830.02</v>
      </c>
      <c r="B18301">
        <v>18282.411</v>
      </c>
      <c r="C18301">
        <v>108.4418</v>
      </c>
    </row>
    <row r="18302" spans="1:3" x14ac:dyDescent="0.35">
      <c r="A18302">
        <v>1830.1010000000001</v>
      </c>
      <c r="B18302">
        <v>18283.102999999999</v>
      </c>
      <c r="C18302">
        <v>108.4457</v>
      </c>
    </row>
    <row r="18303" spans="1:3" x14ac:dyDescent="0.35">
      <c r="A18303">
        <v>1830.2170000000001</v>
      </c>
      <c r="B18303">
        <v>18284.156999999999</v>
      </c>
      <c r="C18303">
        <v>108.44370000000001</v>
      </c>
    </row>
    <row r="18304" spans="1:3" x14ac:dyDescent="0.35">
      <c r="A18304">
        <v>1830.327</v>
      </c>
      <c r="B18304">
        <v>18285.474999999999</v>
      </c>
      <c r="C18304">
        <v>108.45229999999999</v>
      </c>
    </row>
    <row r="18305" spans="1:3" x14ac:dyDescent="0.35">
      <c r="A18305">
        <v>1830.422</v>
      </c>
      <c r="B18305">
        <v>18286.331999999999</v>
      </c>
      <c r="C18305">
        <v>108.4529</v>
      </c>
    </row>
    <row r="18306" spans="1:3" x14ac:dyDescent="0.35">
      <c r="A18306">
        <v>1830.5119999999999</v>
      </c>
      <c r="B18306">
        <v>18287.32</v>
      </c>
      <c r="C18306">
        <v>108.4563</v>
      </c>
    </row>
    <row r="18307" spans="1:3" x14ac:dyDescent="0.35">
      <c r="A18307">
        <v>1830.625</v>
      </c>
      <c r="B18307">
        <v>18288.456999999999</v>
      </c>
      <c r="C18307">
        <v>108.4572</v>
      </c>
    </row>
    <row r="18308" spans="1:3" x14ac:dyDescent="0.35">
      <c r="A18308">
        <v>1830.712</v>
      </c>
      <c r="B18308">
        <v>18289.412</v>
      </c>
      <c r="C18308">
        <v>108.46080000000001</v>
      </c>
    </row>
    <row r="18309" spans="1:3" x14ac:dyDescent="0.35">
      <c r="A18309">
        <v>1830.8230000000001</v>
      </c>
      <c r="B18309">
        <v>18290.186000000002</v>
      </c>
      <c r="C18309">
        <v>108.4705</v>
      </c>
    </row>
    <row r="18310" spans="1:3" x14ac:dyDescent="0.35">
      <c r="A18310">
        <v>1830.9079999999999</v>
      </c>
      <c r="B18310">
        <v>18290.778999999999</v>
      </c>
      <c r="C18310">
        <v>108.4705</v>
      </c>
    </row>
    <row r="18311" spans="1:3" x14ac:dyDescent="0.35">
      <c r="A18311">
        <v>1831.0170000000001</v>
      </c>
      <c r="B18311">
        <v>18292.014999999999</v>
      </c>
      <c r="C18311">
        <v>108.47709999999999</v>
      </c>
    </row>
    <row r="18312" spans="1:3" x14ac:dyDescent="0.35">
      <c r="A18312">
        <v>1831.1120000000001</v>
      </c>
      <c r="B18312">
        <v>18292.656999999999</v>
      </c>
      <c r="C18312">
        <v>108.4796</v>
      </c>
    </row>
    <row r="18313" spans="1:3" x14ac:dyDescent="0.35">
      <c r="A18313">
        <v>1831.2070000000001</v>
      </c>
      <c r="B18313">
        <v>18294.402999999998</v>
      </c>
      <c r="C18313">
        <v>108.4806</v>
      </c>
    </row>
    <row r="18314" spans="1:3" x14ac:dyDescent="0.35">
      <c r="A18314">
        <v>1831.3119999999999</v>
      </c>
      <c r="B18314">
        <v>18295.112000000001</v>
      </c>
      <c r="C18314">
        <v>108.4812</v>
      </c>
    </row>
    <row r="18315" spans="1:3" x14ac:dyDescent="0.35">
      <c r="A18315">
        <v>1831.42</v>
      </c>
      <c r="B18315">
        <v>18296.248</v>
      </c>
      <c r="C18315">
        <v>108.48309999999999</v>
      </c>
    </row>
    <row r="18316" spans="1:3" x14ac:dyDescent="0.35">
      <c r="A18316">
        <v>1831.5050000000001</v>
      </c>
      <c r="B18316">
        <v>18296.858</v>
      </c>
      <c r="C18316">
        <v>108.4836</v>
      </c>
    </row>
    <row r="18317" spans="1:3" x14ac:dyDescent="0.35">
      <c r="A18317">
        <v>1831.615</v>
      </c>
      <c r="B18317">
        <v>18297.993999999999</v>
      </c>
      <c r="C18317">
        <v>108.48909999999999</v>
      </c>
    </row>
    <row r="18318" spans="1:3" x14ac:dyDescent="0.35">
      <c r="A18318">
        <v>1831.713</v>
      </c>
      <c r="B18318">
        <v>18299.427</v>
      </c>
      <c r="C18318">
        <v>108.4914</v>
      </c>
    </row>
    <row r="18319" spans="1:3" x14ac:dyDescent="0.35">
      <c r="A18319">
        <v>1831.808</v>
      </c>
      <c r="B18319">
        <v>18299.921999999999</v>
      </c>
      <c r="C18319">
        <v>108.4935</v>
      </c>
    </row>
    <row r="18320" spans="1:3" x14ac:dyDescent="0.35">
      <c r="A18320">
        <v>1831.913</v>
      </c>
      <c r="B18320">
        <v>18300.894</v>
      </c>
      <c r="C18320">
        <v>108.49160000000001</v>
      </c>
    </row>
    <row r="18321" spans="1:3" x14ac:dyDescent="0.35">
      <c r="A18321">
        <v>1832.0060000000001</v>
      </c>
      <c r="B18321">
        <v>18302.541000000001</v>
      </c>
      <c r="C18321">
        <v>108.50069999999999</v>
      </c>
    </row>
    <row r="18322" spans="1:3" x14ac:dyDescent="0.35">
      <c r="A18322">
        <v>1832.114</v>
      </c>
      <c r="B18322">
        <v>18303.381000000001</v>
      </c>
      <c r="C18322">
        <v>108.49460000000001</v>
      </c>
    </row>
    <row r="18323" spans="1:3" x14ac:dyDescent="0.35">
      <c r="A18323">
        <v>1832.2080000000001</v>
      </c>
      <c r="B18323">
        <v>18304.056</v>
      </c>
      <c r="C18323">
        <v>108.49809999999999</v>
      </c>
    </row>
    <row r="18324" spans="1:3" x14ac:dyDescent="0.35">
      <c r="A18324">
        <v>1832.316</v>
      </c>
      <c r="B18324">
        <v>18305.225999999999</v>
      </c>
      <c r="C18324">
        <v>108.50060000000001</v>
      </c>
    </row>
    <row r="18325" spans="1:3" x14ac:dyDescent="0.35">
      <c r="A18325">
        <v>1832.4</v>
      </c>
      <c r="B18325">
        <v>18305.819</v>
      </c>
      <c r="C18325">
        <v>108.50230000000001</v>
      </c>
    </row>
    <row r="18326" spans="1:3" x14ac:dyDescent="0.35">
      <c r="A18326">
        <v>1832.509</v>
      </c>
      <c r="B18326">
        <v>18307.580999999998</v>
      </c>
      <c r="C18326">
        <v>108.50579999999999</v>
      </c>
    </row>
    <row r="18327" spans="1:3" x14ac:dyDescent="0.35">
      <c r="A18327">
        <v>1832.615</v>
      </c>
      <c r="B18327">
        <v>18308.339</v>
      </c>
      <c r="C18327">
        <v>108.50620000000001</v>
      </c>
    </row>
    <row r="18328" spans="1:3" x14ac:dyDescent="0.35">
      <c r="A18328">
        <v>1832.7159999999999</v>
      </c>
      <c r="B18328">
        <v>18309.294999999998</v>
      </c>
      <c r="C18328">
        <v>108.5123</v>
      </c>
    </row>
    <row r="18329" spans="1:3" x14ac:dyDescent="0.35">
      <c r="A18329">
        <v>1832.8009999999999</v>
      </c>
      <c r="B18329">
        <v>18309.855</v>
      </c>
      <c r="C18329">
        <v>108.5107</v>
      </c>
    </row>
    <row r="18330" spans="1:3" x14ac:dyDescent="0.35">
      <c r="A18330">
        <v>1832.914</v>
      </c>
      <c r="B18330">
        <v>18311.386999999999</v>
      </c>
      <c r="C18330">
        <v>108.5127</v>
      </c>
    </row>
    <row r="18331" spans="1:3" x14ac:dyDescent="0.35">
      <c r="A18331">
        <v>1833.01</v>
      </c>
      <c r="B18331">
        <v>18312.326000000001</v>
      </c>
      <c r="C18331">
        <v>108.5145</v>
      </c>
    </row>
    <row r="18332" spans="1:3" x14ac:dyDescent="0.35">
      <c r="A18332">
        <v>1833.104</v>
      </c>
      <c r="B18332">
        <v>18313.017</v>
      </c>
      <c r="C18332">
        <v>108.5154</v>
      </c>
    </row>
    <row r="18333" spans="1:3" x14ac:dyDescent="0.35">
      <c r="A18333">
        <v>1833.203</v>
      </c>
      <c r="B18333">
        <v>18314.22</v>
      </c>
      <c r="C18333">
        <v>108.515</v>
      </c>
    </row>
    <row r="18334" spans="1:3" x14ac:dyDescent="0.35">
      <c r="A18334">
        <v>1833.3119999999999</v>
      </c>
      <c r="B18334">
        <v>18314.928</v>
      </c>
      <c r="C18334">
        <v>108.5188</v>
      </c>
    </row>
    <row r="18335" spans="1:3" x14ac:dyDescent="0.35">
      <c r="A18335">
        <v>1833.4380000000001</v>
      </c>
      <c r="B18335">
        <v>18316.492999999999</v>
      </c>
      <c r="C18335">
        <v>108.5223</v>
      </c>
    </row>
    <row r="18336" spans="1:3" x14ac:dyDescent="0.35">
      <c r="A18336">
        <v>1833.5429999999999</v>
      </c>
      <c r="B18336">
        <v>18317.168000000001</v>
      </c>
      <c r="C18336">
        <v>108.5271</v>
      </c>
    </row>
    <row r="18337" spans="1:3" x14ac:dyDescent="0.35">
      <c r="A18337">
        <v>1833.61</v>
      </c>
      <c r="B18337">
        <v>18318.223000000002</v>
      </c>
      <c r="C18337">
        <v>108.5265</v>
      </c>
    </row>
    <row r="18338" spans="1:3" x14ac:dyDescent="0.35">
      <c r="A18338">
        <v>1833.703</v>
      </c>
      <c r="B18338">
        <v>18319.195</v>
      </c>
      <c r="C18338">
        <v>108.5286</v>
      </c>
    </row>
    <row r="18339" spans="1:3" x14ac:dyDescent="0.35">
      <c r="A18339">
        <v>1833.808</v>
      </c>
      <c r="B18339">
        <v>18319.885999999999</v>
      </c>
      <c r="C18339">
        <v>108.5303</v>
      </c>
    </row>
    <row r="18340" spans="1:3" x14ac:dyDescent="0.35">
      <c r="A18340">
        <v>1833.912</v>
      </c>
      <c r="B18340">
        <v>18321.073</v>
      </c>
      <c r="C18340">
        <v>108.5313</v>
      </c>
    </row>
    <row r="18341" spans="1:3" x14ac:dyDescent="0.35">
      <c r="A18341">
        <v>1834.009</v>
      </c>
      <c r="B18341">
        <v>18321.649000000001</v>
      </c>
      <c r="C18341">
        <v>108.5329</v>
      </c>
    </row>
    <row r="18342" spans="1:3" x14ac:dyDescent="0.35">
      <c r="A18342">
        <v>1834.1120000000001</v>
      </c>
      <c r="B18342">
        <v>18322.572</v>
      </c>
      <c r="C18342">
        <v>108.5352</v>
      </c>
    </row>
    <row r="18343" spans="1:3" x14ac:dyDescent="0.35">
      <c r="A18343">
        <v>1834.2280000000001</v>
      </c>
      <c r="B18343">
        <v>18324.433000000001</v>
      </c>
      <c r="C18343">
        <v>108.5367</v>
      </c>
    </row>
    <row r="18344" spans="1:3" x14ac:dyDescent="0.35">
      <c r="A18344">
        <v>1834.3050000000001</v>
      </c>
      <c r="B18344">
        <v>18325.125</v>
      </c>
      <c r="C18344">
        <v>108.5391</v>
      </c>
    </row>
    <row r="18345" spans="1:3" x14ac:dyDescent="0.35">
      <c r="A18345">
        <v>1834.433</v>
      </c>
      <c r="B18345">
        <v>18326.64</v>
      </c>
      <c r="C18345">
        <v>108.5419</v>
      </c>
    </row>
    <row r="18346" spans="1:3" x14ac:dyDescent="0.35">
      <c r="A18346">
        <v>1834.5</v>
      </c>
      <c r="B18346">
        <v>18327.464</v>
      </c>
      <c r="C18346">
        <v>108.54219999999999</v>
      </c>
    </row>
    <row r="18347" spans="1:3" x14ac:dyDescent="0.35">
      <c r="A18347">
        <v>1834.607</v>
      </c>
      <c r="B18347">
        <v>18327.924999999999</v>
      </c>
      <c r="C18347">
        <v>108.54219999999999</v>
      </c>
    </row>
    <row r="18348" spans="1:3" x14ac:dyDescent="0.35">
      <c r="A18348">
        <v>1834.703</v>
      </c>
      <c r="B18348">
        <v>18328.864000000001</v>
      </c>
      <c r="C18348">
        <v>108.5454</v>
      </c>
    </row>
    <row r="18349" spans="1:3" x14ac:dyDescent="0.35">
      <c r="A18349">
        <v>1834.806</v>
      </c>
      <c r="B18349">
        <v>18329.737000000001</v>
      </c>
      <c r="C18349">
        <v>108.5429</v>
      </c>
    </row>
    <row r="18350" spans="1:3" x14ac:dyDescent="0.35">
      <c r="A18350">
        <v>1834.902</v>
      </c>
      <c r="B18350">
        <v>18331.383999999998</v>
      </c>
      <c r="C18350">
        <v>108.5475</v>
      </c>
    </row>
    <row r="18351" spans="1:3" x14ac:dyDescent="0.35">
      <c r="A18351">
        <v>1835.03</v>
      </c>
      <c r="B18351">
        <v>18332.043000000001</v>
      </c>
      <c r="C18351">
        <v>108.5519</v>
      </c>
    </row>
    <row r="18352" spans="1:3" x14ac:dyDescent="0.35">
      <c r="A18352">
        <v>1835.1369999999999</v>
      </c>
      <c r="B18352">
        <v>18333.608</v>
      </c>
      <c r="C18352">
        <v>108.55370000000001</v>
      </c>
    </row>
    <row r="18353" spans="1:3" x14ac:dyDescent="0.35">
      <c r="A18353">
        <v>1835.203</v>
      </c>
      <c r="B18353">
        <v>18334.513999999999</v>
      </c>
      <c r="C18353">
        <v>108.55370000000001</v>
      </c>
    </row>
    <row r="18354" spans="1:3" x14ac:dyDescent="0.35">
      <c r="A18354">
        <v>1835.3109999999999</v>
      </c>
      <c r="B18354">
        <v>18335.107</v>
      </c>
      <c r="C18354">
        <v>108.5561</v>
      </c>
    </row>
    <row r="18355" spans="1:3" x14ac:dyDescent="0.35">
      <c r="A18355">
        <v>1835.433</v>
      </c>
      <c r="B18355">
        <v>18336.243999999999</v>
      </c>
      <c r="C18355">
        <v>108.5596</v>
      </c>
    </row>
    <row r="18356" spans="1:3" x14ac:dyDescent="0.35">
      <c r="A18356">
        <v>1835.5</v>
      </c>
      <c r="B18356">
        <v>18336.852999999999</v>
      </c>
      <c r="C18356">
        <v>108.5578</v>
      </c>
    </row>
    <row r="18357" spans="1:3" x14ac:dyDescent="0.35">
      <c r="A18357">
        <v>1835.6130000000001</v>
      </c>
      <c r="B18357">
        <v>18337.923999999999</v>
      </c>
      <c r="C18357">
        <v>108.5585</v>
      </c>
    </row>
    <row r="18358" spans="1:3" x14ac:dyDescent="0.35">
      <c r="A18358">
        <v>1835.723</v>
      </c>
      <c r="B18358">
        <v>18338.879000000001</v>
      </c>
      <c r="C18358">
        <v>108.5592</v>
      </c>
    </row>
    <row r="18359" spans="1:3" x14ac:dyDescent="0.35">
      <c r="A18359">
        <v>1835.8340000000001</v>
      </c>
      <c r="B18359">
        <v>18340.148000000001</v>
      </c>
      <c r="C18359">
        <v>108.56100000000001</v>
      </c>
    </row>
    <row r="18360" spans="1:3" x14ac:dyDescent="0.35">
      <c r="A18360">
        <v>1835.92</v>
      </c>
      <c r="B18360">
        <v>18340.807000000001</v>
      </c>
      <c r="C18360">
        <v>108.563</v>
      </c>
    </row>
    <row r="18361" spans="1:3" x14ac:dyDescent="0.35">
      <c r="A18361">
        <v>1836.0250000000001</v>
      </c>
      <c r="B18361">
        <v>18341.728999999999</v>
      </c>
      <c r="C18361">
        <v>108.56780000000001</v>
      </c>
    </row>
    <row r="18362" spans="1:3" x14ac:dyDescent="0.35">
      <c r="A18362">
        <v>1836.1410000000001</v>
      </c>
      <c r="B18362">
        <v>18343.425999999999</v>
      </c>
      <c r="C18362">
        <v>108.5697</v>
      </c>
    </row>
    <row r="18363" spans="1:3" x14ac:dyDescent="0.35">
      <c r="A18363">
        <v>1836.2349999999999</v>
      </c>
      <c r="B18363">
        <v>18344.431</v>
      </c>
      <c r="C18363">
        <v>108.5698</v>
      </c>
    </row>
    <row r="18364" spans="1:3" x14ac:dyDescent="0.35">
      <c r="A18364">
        <v>1836.319</v>
      </c>
      <c r="B18364">
        <v>18345.007000000001</v>
      </c>
      <c r="C18364">
        <v>108.5737</v>
      </c>
    </row>
    <row r="18365" spans="1:3" x14ac:dyDescent="0.35">
      <c r="A18365">
        <v>1836.425</v>
      </c>
      <c r="B18365">
        <v>18346.094000000001</v>
      </c>
      <c r="C18365">
        <v>108.5753</v>
      </c>
    </row>
    <row r="18366" spans="1:3" x14ac:dyDescent="0.35">
      <c r="A18366">
        <v>1836.5029999999999</v>
      </c>
      <c r="B18366">
        <v>18346.77</v>
      </c>
      <c r="C18366">
        <v>108.57470000000001</v>
      </c>
    </row>
    <row r="18367" spans="1:3" x14ac:dyDescent="0.35">
      <c r="A18367">
        <v>1836.624</v>
      </c>
      <c r="B18367">
        <v>18348.466</v>
      </c>
      <c r="C18367">
        <v>108.5763</v>
      </c>
    </row>
    <row r="18368" spans="1:3" x14ac:dyDescent="0.35">
      <c r="A18368">
        <v>1836.7059999999999</v>
      </c>
      <c r="B18368">
        <v>18349.29</v>
      </c>
      <c r="C18368">
        <v>108.5819</v>
      </c>
    </row>
    <row r="18369" spans="1:3" x14ac:dyDescent="0.35">
      <c r="A18369">
        <v>1836.825</v>
      </c>
      <c r="B18369">
        <v>18350.063999999998</v>
      </c>
      <c r="C18369">
        <v>108.57899999999999</v>
      </c>
    </row>
    <row r="18370" spans="1:3" x14ac:dyDescent="0.35">
      <c r="A18370">
        <v>1836.9110000000001</v>
      </c>
      <c r="B18370">
        <v>18350.740000000002</v>
      </c>
      <c r="C18370">
        <v>108.58240000000001</v>
      </c>
    </row>
    <row r="18371" spans="1:3" x14ac:dyDescent="0.35">
      <c r="A18371">
        <v>1837.03</v>
      </c>
      <c r="B18371">
        <v>18351.876</v>
      </c>
      <c r="C18371">
        <v>108.5856</v>
      </c>
    </row>
    <row r="18372" spans="1:3" x14ac:dyDescent="0.35">
      <c r="A18372">
        <v>1837.1489999999999</v>
      </c>
      <c r="B18372">
        <v>18353.326000000001</v>
      </c>
      <c r="C18372">
        <v>108.5857</v>
      </c>
    </row>
    <row r="18373" spans="1:3" x14ac:dyDescent="0.35">
      <c r="A18373">
        <v>1837.221</v>
      </c>
      <c r="B18373">
        <v>18354.413</v>
      </c>
      <c r="C18373">
        <v>108.5874</v>
      </c>
    </row>
    <row r="18374" spans="1:3" x14ac:dyDescent="0.35">
      <c r="A18374">
        <v>1837.309</v>
      </c>
      <c r="B18374">
        <v>18355.039000000001</v>
      </c>
      <c r="C18374">
        <v>108.5877</v>
      </c>
    </row>
    <row r="18375" spans="1:3" x14ac:dyDescent="0.35">
      <c r="A18375">
        <v>1837.43</v>
      </c>
      <c r="B18375">
        <v>18356.010999999999</v>
      </c>
      <c r="C18375">
        <v>108.5934</v>
      </c>
    </row>
    <row r="18376" spans="1:3" x14ac:dyDescent="0.35">
      <c r="A18376">
        <v>1837.5150000000001</v>
      </c>
      <c r="B18376">
        <v>18356.850999999999</v>
      </c>
      <c r="C18376">
        <v>108.5929</v>
      </c>
    </row>
    <row r="18377" spans="1:3" x14ac:dyDescent="0.35">
      <c r="A18377">
        <v>1837.616</v>
      </c>
      <c r="B18377">
        <v>18358.482</v>
      </c>
      <c r="C18377">
        <v>108.5943</v>
      </c>
    </row>
    <row r="18378" spans="1:3" x14ac:dyDescent="0.35">
      <c r="A18378">
        <v>1837.7049999999999</v>
      </c>
      <c r="B18378">
        <v>18359.025000000001</v>
      </c>
      <c r="C18378">
        <v>108.59739999999999</v>
      </c>
    </row>
    <row r="18379" spans="1:3" x14ac:dyDescent="0.35">
      <c r="A18379">
        <v>1837.83</v>
      </c>
      <c r="B18379">
        <v>18360.146000000001</v>
      </c>
      <c r="C18379">
        <v>108.59780000000001</v>
      </c>
    </row>
    <row r="18380" spans="1:3" x14ac:dyDescent="0.35">
      <c r="A18380">
        <v>1837.904</v>
      </c>
      <c r="B18380">
        <v>18360.821</v>
      </c>
      <c r="C18380">
        <v>108.6</v>
      </c>
    </row>
    <row r="18381" spans="1:3" x14ac:dyDescent="0.35">
      <c r="A18381">
        <v>1838.0170000000001</v>
      </c>
      <c r="B18381">
        <v>18362.501</v>
      </c>
      <c r="C18381">
        <v>108.60250000000001</v>
      </c>
    </row>
    <row r="18382" spans="1:3" x14ac:dyDescent="0.35">
      <c r="A18382">
        <v>1838.1130000000001</v>
      </c>
      <c r="B18382">
        <v>18363.753000000001</v>
      </c>
      <c r="C18382">
        <v>108.60680000000001</v>
      </c>
    </row>
    <row r="18383" spans="1:3" x14ac:dyDescent="0.35">
      <c r="A18383">
        <v>1838.2070000000001</v>
      </c>
      <c r="B18383">
        <v>18363.753000000001</v>
      </c>
      <c r="C18383">
        <v>108.6045</v>
      </c>
    </row>
    <row r="18384" spans="1:3" x14ac:dyDescent="0.35">
      <c r="A18384">
        <v>1838.326</v>
      </c>
      <c r="B18384">
        <v>18365.499</v>
      </c>
      <c r="C18384">
        <v>108.6074</v>
      </c>
    </row>
    <row r="18385" spans="1:3" x14ac:dyDescent="0.35">
      <c r="A18385">
        <v>1838.4369999999999</v>
      </c>
      <c r="B18385">
        <v>18366.157999999999</v>
      </c>
      <c r="C18385">
        <v>108.6123</v>
      </c>
    </row>
    <row r="18386" spans="1:3" x14ac:dyDescent="0.35">
      <c r="A18386">
        <v>1838.52</v>
      </c>
      <c r="B18386">
        <v>18366.916000000001</v>
      </c>
      <c r="C18386">
        <v>108.61409999999999</v>
      </c>
    </row>
    <row r="18387" spans="1:3" x14ac:dyDescent="0.35">
      <c r="A18387">
        <v>1838.6279999999999</v>
      </c>
      <c r="B18387">
        <v>18368.760999999999</v>
      </c>
      <c r="C18387">
        <v>108.6147</v>
      </c>
    </row>
    <row r="18388" spans="1:3" x14ac:dyDescent="0.35">
      <c r="A18388">
        <v>1838.721</v>
      </c>
      <c r="B18388">
        <v>18369.402999999998</v>
      </c>
      <c r="C18388">
        <v>108.61790000000001</v>
      </c>
    </row>
    <row r="18389" spans="1:3" x14ac:dyDescent="0.35">
      <c r="A18389">
        <v>1838.816</v>
      </c>
      <c r="B18389">
        <v>18370.095000000001</v>
      </c>
      <c r="C18389">
        <v>108.61839999999999</v>
      </c>
    </row>
    <row r="18390" spans="1:3" x14ac:dyDescent="0.35">
      <c r="A18390">
        <v>1838.922</v>
      </c>
      <c r="B18390">
        <v>18371.280999999999</v>
      </c>
      <c r="C18390">
        <v>108.6221</v>
      </c>
    </row>
    <row r="18391" spans="1:3" x14ac:dyDescent="0.35">
      <c r="A18391">
        <v>1839.0060000000001</v>
      </c>
      <c r="B18391">
        <v>18371.858</v>
      </c>
      <c r="C18391">
        <v>108.6216</v>
      </c>
    </row>
    <row r="18392" spans="1:3" x14ac:dyDescent="0.35">
      <c r="A18392">
        <v>1839.117</v>
      </c>
      <c r="B18392">
        <v>18373.686000000002</v>
      </c>
      <c r="C18392">
        <v>108.6234</v>
      </c>
    </row>
    <row r="18393" spans="1:3" x14ac:dyDescent="0.35">
      <c r="A18393">
        <v>1839.2170000000001</v>
      </c>
      <c r="B18393">
        <v>18374.378000000001</v>
      </c>
      <c r="C18393">
        <v>108.6255</v>
      </c>
    </row>
    <row r="18394" spans="1:3" x14ac:dyDescent="0.35">
      <c r="A18394">
        <v>1839.3330000000001</v>
      </c>
      <c r="B18394">
        <v>18375.037</v>
      </c>
      <c r="C18394">
        <v>108.6281</v>
      </c>
    </row>
    <row r="18395" spans="1:3" x14ac:dyDescent="0.35">
      <c r="A18395">
        <v>1839.4069999999999</v>
      </c>
      <c r="B18395">
        <v>18376.272000000001</v>
      </c>
      <c r="C18395">
        <v>108.63079999999999</v>
      </c>
    </row>
    <row r="18396" spans="1:3" x14ac:dyDescent="0.35">
      <c r="A18396">
        <v>1839.5070000000001</v>
      </c>
      <c r="B18396">
        <v>18377.541000000001</v>
      </c>
      <c r="C18396">
        <v>108.6326</v>
      </c>
    </row>
    <row r="18397" spans="1:3" x14ac:dyDescent="0.35">
      <c r="A18397">
        <v>1839.615</v>
      </c>
      <c r="B18397">
        <v>18378.330999999998</v>
      </c>
      <c r="C18397">
        <v>108.63330000000001</v>
      </c>
    </row>
    <row r="18398" spans="1:3" x14ac:dyDescent="0.35">
      <c r="A18398">
        <v>1839.7070000000001</v>
      </c>
      <c r="B18398">
        <v>18379.566999999999</v>
      </c>
      <c r="C18398">
        <v>108.6356</v>
      </c>
    </row>
    <row r="18399" spans="1:3" x14ac:dyDescent="0.35">
      <c r="A18399">
        <v>1839.829</v>
      </c>
      <c r="B18399">
        <v>18380.208999999999</v>
      </c>
      <c r="C18399">
        <v>108.6383</v>
      </c>
    </row>
    <row r="18400" spans="1:3" x14ac:dyDescent="0.35">
      <c r="A18400">
        <v>1839.921</v>
      </c>
      <c r="B18400">
        <v>18381.148000000001</v>
      </c>
      <c r="C18400">
        <v>108.64239999999999</v>
      </c>
    </row>
    <row r="18401" spans="1:3" x14ac:dyDescent="0.35">
      <c r="A18401">
        <v>1840.0150000000001</v>
      </c>
      <c r="B18401">
        <v>18382.664000000001</v>
      </c>
      <c r="C18401">
        <v>108.6413</v>
      </c>
    </row>
    <row r="18402" spans="1:3" x14ac:dyDescent="0.35">
      <c r="A18402">
        <v>1840.1120000000001</v>
      </c>
      <c r="B18402">
        <v>18383.471000000001</v>
      </c>
      <c r="C18402">
        <v>108.64449999999999</v>
      </c>
    </row>
    <row r="18403" spans="1:3" x14ac:dyDescent="0.35">
      <c r="A18403">
        <v>1840.2049999999999</v>
      </c>
      <c r="B18403">
        <v>18383.866000000002</v>
      </c>
      <c r="C18403">
        <v>108.64660000000001</v>
      </c>
    </row>
    <row r="18404" spans="1:3" x14ac:dyDescent="0.35">
      <c r="A18404">
        <v>1840.3109999999999</v>
      </c>
      <c r="B18404">
        <v>18384.705999999998</v>
      </c>
      <c r="C18404">
        <v>108.6516</v>
      </c>
    </row>
    <row r="18405" spans="1:3" x14ac:dyDescent="0.35">
      <c r="A18405">
        <v>1840.444</v>
      </c>
      <c r="B18405">
        <v>18386.402999999998</v>
      </c>
      <c r="C18405">
        <v>108.65089999999999</v>
      </c>
    </row>
    <row r="18406" spans="1:3" x14ac:dyDescent="0.35">
      <c r="A18406">
        <v>1840.5070000000001</v>
      </c>
      <c r="B18406">
        <v>18387.54</v>
      </c>
      <c r="C18406">
        <v>108.654</v>
      </c>
    </row>
    <row r="18407" spans="1:3" x14ac:dyDescent="0.35">
      <c r="A18407">
        <v>1840.6110000000001</v>
      </c>
      <c r="B18407">
        <v>18387.54</v>
      </c>
      <c r="C18407">
        <v>108.6561</v>
      </c>
    </row>
    <row r="18408" spans="1:3" x14ac:dyDescent="0.35">
      <c r="A18408">
        <v>1840.7159999999999</v>
      </c>
      <c r="B18408">
        <v>18389.45</v>
      </c>
      <c r="C18408">
        <v>108.6585</v>
      </c>
    </row>
    <row r="18409" spans="1:3" x14ac:dyDescent="0.35">
      <c r="A18409">
        <v>1840.8030000000001</v>
      </c>
      <c r="B18409">
        <v>18390.207999999999</v>
      </c>
      <c r="C18409">
        <v>108.66070000000001</v>
      </c>
    </row>
    <row r="18410" spans="1:3" x14ac:dyDescent="0.35">
      <c r="A18410">
        <v>1840.9110000000001</v>
      </c>
      <c r="B18410">
        <v>18390.900000000001</v>
      </c>
      <c r="C18410">
        <v>108.6621</v>
      </c>
    </row>
    <row r="18411" spans="1:3" x14ac:dyDescent="0.35">
      <c r="A18411">
        <v>1841.0509999999999</v>
      </c>
      <c r="B18411">
        <v>18392.3</v>
      </c>
      <c r="C18411">
        <v>108.664</v>
      </c>
    </row>
    <row r="18412" spans="1:3" x14ac:dyDescent="0.35">
      <c r="A18412">
        <v>1841.1030000000001</v>
      </c>
      <c r="B18412">
        <v>18392.3</v>
      </c>
      <c r="C18412">
        <v>108.66800000000001</v>
      </c>
    </row>
    <row r="18413" spans="1:3" x14ac:dyDescent="0.35">
      <c r="A18413">
        <v>1841.201</v>
      </c>
      <c r="B18413">
        <v>18394.310000000001</v>
      </c>
      <c r="C18413">
        <v>108.6704</v>
      </c>
    </row>
    <row r="18414" spans="1:3" x14ac:dyDescent="0.35">
      <c r="A18414">
        <v>1841.3130000000001</v>
      </c>
      <c r="B18414">
        <v>18394.885999999999</v>
      </c>
      <c r="C18414">
        <v>108.67140000000001</v>
      </c>
    </row>
    <row r="18415" spans="1:3" x14ac:dyDescent="0.35">
      <c r="A18415">
        <v>1841.4069999999999</v>
      </c>
      <c r="B18415">
        <v>18396.566999999999</v>
      </c>
      <c r="C18415">
        <v>108.673</v>
      </c>
    </row>
    <row r="18416" spans="1:3" x14ac:dyDescent="0.35">
      <c r="A18416">
        <v>1841.5050000000001</v>
      </c>
      <c r="B18416">
        <v>18397.39</v>
      </c>
      <c r="C18416">
        <v>108.6763</v>
      </c>
    </row>
    <row r="18417" spans="1:3" x14ac:dyDescent="0.35">
      <c r="A18417">
        <v>1841.6030000000001</v>
      </c>
      <c r="B18417">
        <v>18397.802</v>
      </c>
      <c r="C18417">
        <v>108.6755</v>
      </c>
    </row>
    <row r="18418" spans="1:3" x14ac:dyDescent="0.35">
      <c r="A18418">
        <v>1841.7139999999999</v>
      </c>
      <c r="B18418">
        <v>18398.576000000001</v>
      </c>
      <c r="C18418">
        <v>108.67870000000001</v>
      </c>
    </row>
    <row r="18419" spans="1:3" x14ac:dyDescent="0.35">
      <c r="A18419">
        <v>1841.8119999999999</v>
      </c>
      <c r="B18419">
        <v>18400.420999999998</v>
      </c>
      <c r="C18419">
        <v>108.6788</v>
      </c>
    </row>
    <row r="18420" spans="1:3" x14ac:dyDescent="0.35">
      <c r="A18420">
        <v>1841.903</v>
      </c>
      <c r="B18420">
        <v>18401.36</v>
      </c>
      <c r="C18420">
        <v>108.6846</v>
      </c>
    </row>
    <row r="18421" spans="1:3" x14ac:dyDescent="0.35">
      <c r="A18421">
        <v>1842.0309999999999</v>
      </c>
      <c r="B18421">
        <v>18402.596000000001</v>
      </c>
      <c r="C18421">
        <v>108.685</v>
      </c>
    </row>
    <row r="18422" spans="1:3" x14ac:dyDescent="0.35">
      <c r="A18422">
        <v>1842.1</v>
      </c>
      <c r="B18422">
        <v>18403.171999999999</v>
      </c>
      <c r="C18422">
        <v>108.6888</v>
      </c>
    </row>
    <row r="18423" spans="1:3" x14ac:dyDescent="0.35">
      <c r="A18423">
        <v>1842.2070000000001</v>
      </c>
      <c r="B18423">
        <v>18404.375</v>
      </c>
      <c r="C18423">
        <v>108.69110000000001</v>
      </c>
    </row>
    <row r="18424" spans="1:3" x14ac:dyDescent="0.35">
      <c r="A18424">
        <v>1842.3</v>
      </c>
      <c r="B18424">
        <v>18404.968000000001</v>
      </c>
      <c r="C18424">
        <v>108.6919</v>
      </c>
    </row>
    <row r="18425" spans="1:3" x14ac:dyDescent="0.35">
      <c r="A18425">
        <v>1842.412</v>
      </c>
      <c r="B18425">
        <v>18406.45</v>
      </c>
      <c r="C18425">
        <v>108.69240000000001</v>
      </c>
    </row>
    <row r="18426" spans="1:3" x14ac:dyDescent="0.35">
      <c r="A18426">
        <v>1842.5329999999999</v>
      </c>
      <c r="B18426">
        <v>18407.29</v>
      </c>
      <c r="C18426">
        <v>108.6949</v>
      </c>
    </row>
    <row r="18427" spans="1:3" x14ac:dyDescent="0.35">
      <c r="A18427">
        <v>1842.65</v>
      </c>
      <c r="B18427">
        <v>18408.475999999999</v>
      </c>
      <c r="C18427">
        <v>108.6968</v>
      </c>
    </row>
    <row r="18428" spans="1:3" x14ac:dyDescent="0.35">
      <c r="A18428">
        <v>1842.75</v>
      </c>
      <c r="B18428">
        <v>18409.712</v>
      </c>
      <c r="C18428">
        <v>108.7025</v>
      </c>
    </row>
    <row r="18429" spans="1:3" x14ac:dyDescent="0.35">
      <c r="A18429">
        <v>1842.8040000000001</v>
      </c>
      <c r="B18429">
        <v>18409.712</v>
      </c>
      <c r="C18429">
        <v>108.70180000000001</v>
      </c>
    </row>
    <row r="18430" spans="1:3" x14ac:dyDescent="0.35">
      <c r="A18430">
        <v>1842.9269999999999</v>
      </c>
      <c r="B18430">
        <v>18411.87</v>
      </c>
      <c r="C18430">
        <v>108.7043</v>
      </c>
    </row>
    <row r="18431" spans="1:3" x14ac:dyDescent="0.35">
      <c r="A18431">
        <v>1843.039</v>
      </c>
      <c r="B18431">
        <v>18412.495999999999</v>
      </c>
      <c r="C18431">
        <v>108.7064</v>
      </c>
    </row>
    <row r="18432" spans="1:3" x14ac:dyDescent="0.35">
      <c r="A18432">
        <v>1843.1010000000001</v>
      </c>
      <c r="B18432">
        <v>18413.532999999999</v>
      </c>
      <c r="C18432">
        <v>108.70529999999999</v>
      </c>
    </row>
    <row r="18433" spans="1:3" x14ac:dyDescent="0.35">
      <c r="A18433">
        <v>1843.2260000000001</v>
      </c>
      <c r="B18433">
        <v>18414.769</v>
      </c>
      <c r="C18433">
        <v>108.7077</v>
      </c>
    </row>
    <row r="18434" spans="1:3" x14ac:dyDescent="0.35">
      <c r="A18434">
        <v>1843.326</v>
      </c>
      <c r="B18434">
        <v>18415.888999999999</v>
      </c>
      <c r="C18434">
        <v>108.712</v>
      </c>
    </row>
    <row r="18435" spans="1:3" x14ac:dyDescent="0.35">
      <c r="A18435">
        <v>1843.434</v>
      </c>
      <c r="B18435">
        <v>18416.383000000002</v>
      </c>
      <c r="C18435">
        <v>108.7137</v>
      </c>
    </row>
    <row r="18436" spans="1:3" x14ac:dyDescent="0.35">
      <c r="A18436">
        <v>1843.502</v>
      </c>
      <c r="B18436">
        <v>18417.355</v>
      </c>
      <c r="C18436">
        <v>108.71250000000001</v>
      </c>
    </row>
    <row r="18437" spans="1:3" x14ac:dyDescent="0.35">
      <c r="A18437">
        <v>1843.6130000000001</v>
      </c>
      <c r="B18437">
        <v>18417.915000000001</v>
      </c>
      <c r="C18437">
        <v>108.7133</v>
      </c>
    </row>
    <row r="18438" spans="1:3" x14ac:dyDescent="0.35">
      <c r="A18438">
        <v>1843.7239999999999</v>
      </c>
      <c r="B18438">
        <v>18419.694</v>
      </c>
      <c r="C18438">
        <v>108.7195</v>
      </c>
    </row>
    <row r="18439" spans="1:3" x14ac:dyDescent="0.35">
      <c r="A18439">
        <v>1843.84</v>
      </c>
      <c r="B18439">
        <v>18420.468000000001</v>
      </c>
      <c r="C18439">
        <v>108.7218</v>
      </c>
    </row>
    <row r="18440" spans="1:3" x14ac:dyDescent="0.35">
      <c r="A18440">
        <v>1843.933</v>
      </c>
      <c r="B18440">
        <v>18421.506000000001</v>
      </c>
      <c r="C18440">
        <v>108.7197</v>
      </c>
    </row>
    <row r="18441" spans="1:3" x14ac:dyDescent="0.35">
      <c r="A18441">
        <v>1844.002</v>
      </c>
      <c r="B18441">
        <v>18421.984</v>
      </c>
      <c r="C18441">
        <v>108.7208</v>
      </c>
    </row>
    <row r="18442" spans="1:3" x14ac:dyDescent="0.35">
      <c r="A18442">
        <v>1844.107</v>
      </c>
      <c r="B18442">
        <v>18422.510999999999</v>
      </c>
      <c r="C18442">
        <v>108.72190000000001</v>
      </c>
    </row>
    <row r="18443" spans="1:3" x14ac:dyDescent="0.35">
      <c r="A18443">
        <v>1844.2059999999999</v>
      </c>
      <c r="B18443">
        <v>18424.157999999999</v>
      </c>
      <c r="C18443">
        <v>108.7259</v>
      </c>
    </row>
    <row r="18444" spans="1:3" x14ac:dyDescent="0.35">
      <c r="A18444">
        <v>1844.329</v>
      </c>
      <c r="B18444">
        <v>18425.805</v>
      </c>
      <c r="C18444">
        <v>108.72629999999999</v>
      </c>
    </row>
    <row r="18445" spans="1:3" x14ac:dyDescent="0.35">
      <c r="A18445">
        <v>1844.4090000000001</v>
      </c>
      <c r="B18445">
        <v>18425.805</v>
      </c>
      <c r="C18445">
        <v>108.7283</v>
      </c>
    </row>
    <row r="18446" spans="1:3" x14ac:dyDescent="0.35">
      <c r="A18446">
        <v>1844.5350000000001</v>
      </c>
      <c r="B18446">
        <v>18427.469000000001</v>
      </c>
      <c r="C18446">
        <v>108.7333</v>
      </c>
    </row>
    <row r="18447" spans="1:3" x14ac:dyDescent="0.35">
      <c r="A18447">
        <v>1844.6289999999999</v>
      </c>
      <c r="B18447">
        <v>18428.045999999998</v>
      </c>
      <c r="C18447">
        <v>108.73650000000001</v>
      </c>
    </row>
    <row r="18448" spans="1:3" x14ac:dyDescent="0.35">
      <c r="A18448">
        <v>1844.7070000000001</v>
      </c>
      <c r="B18448">
        <v>18428.803</v>
      </c>
      <c r="C18448">
        <v>108.7358</v>
      </c>
    </row>
    <row r="18449" spans="1:3" x14ac:dyDescent="0.35">
      <c r="A18449">
        <v>1844.835</v>
      </c>
      <c r="B18449">
        <v>18430.565999999999</v>
      </c>
      <c r="C18449">
        <v>108.7372</v>
      </c>
    </row>
    <row r="18450" spans="1:3" x14ac:dyDescent="0.35">
      <c r="A18450">
        <v>1844.904</v>
      </c>
      <c r="B18450">
        <v>18430.565999999999</v>
      </c>
      <c r="C18450">
        <v>108.7402</v>
      </c>
    </row>
    <row r="18451" spans="1:3" x14ac:dyDescent="0.35">
      <c r="A18451">
        <v>1845.019</v>
      </c>
      <c r="B18451">
        <v>18432.362000000001</v>
      </c>
      <c r="C18451">
        <v>108.74120000000001</v>
      </c>
    </row>
    <row r="18452" spans="1:3" x14ac:dyDescent="0.35">
      <c r="A18452">
        <v>1845.1179999999999</v>
      </c>
      <c r="B18452">
        <v>18432.937999999998</v>
      </c>
      <c r="C18452">
        <v>108.7396</v>
      </c>
    </row>
    <row r="18453" spans="1:3" x14ac:dyDescent="0.35">
      <c r="A18453">
        <v>1845.2070000000001</v>
      </c>
      <c r="B18453">
        <v>18434.124</v>
      </c>
      <c r="C18453">
        <v>108.7453</v>
      </c>
    </row>
    <row r="18454" spans="1:3" x14ac:dyDescent="0.35">
      <c r="A18454">
        <v>1845.3309999999999</v>
      </c>
      <c r="B18454">
        <v>18435.491000000002</v>
      </c>
      <c r="C18454">
        <v>108.7504</v>
      </c>
    </row>
    <row r="18455" spans="1:3" x14ac:dyDescent="0.35">
      <c r="A18455">
        <v>1845.431</v>
      </c>
      <c r="B18455">
        <v>18436.381000000001</v>
      </c>
      <c r="C18455">
        <v>108.7492</v>
      </c>
    </row>
    <row r="18456" spans="1:3" x14ac:dyDescent="0.35">
      <c r="A18456">
        <v>1845.5229999999999</v>
      </c>
      <c r="B18456">
        <v>18436.956999999999</v>
      </c>
      <c r="C18456">
        <v>108.75369999999999</v>
      </c>
    </row>
    <row r="18457" spans="1:3" x14ac:dyDescent="0.35">
      <c r="A18457">
        <v>1845.6379999999999</v>
      </c>
      <c r="B18457">
        <v>18438.374</v>
      </c>
      <c r="C18457">
        <v>108.7542</v>
      </c>
    </row>
    <row r="18458" spans="1:3" x14ac:dyDescent="0.35">
      <c r="A18458">
        <v>1845.7270000000001</v>
      </c>
      <c r="B18458">
        <v>18439.477999999999</v>
      </c>
      <c r="C18458">
        <v>108.75490000000001</v>
      </c>
    </row>
    <row r="18459" spans="1:3" x14ac:dyDescent="0.35">
      <c r="A18459">
        <v>1845.8309999999999</v>
      </c>
      <c r="B18459">
        <v>18440.383999999998</v>
      </c>
      <c r="C18459">
        <v>108.7602</v>
      </c>
    </row>
    <row r="18460" spans="1:3" x14ac:dyDescent="0.35">
      <c r="A18460">
        <v>1845.915</v>
      </c>
      <c r="B18460">
        <v>18441.009999999998</v>
      </c>
      <c r="C18460">
        <v>108.7655</v>
      </c>
    </row>
    <row r="18461" spans="1:3" x14ac:dyDescent="0.35">
      <c r="A18461">
        <v>1846.0139999999999</v>
      </c>
      <c r="B18461">
        <v>18441.899000000001</v>
      </c>
      <c r="C18461">
        <v>108.76309999999999</v>
      </c>
    </row>
    <row r="18462" spans="1:3" x14ac:dyDescent="0.35">
      <c r="A18462">
        <v>1846.1189999999999</v>
      </c>
      <c r="B18462">
        <v>18443.695</v>
      </c>
      <c r="C18462">
        <v>108.7706</v>
      </c>
    </row>
    <row r="18463" spans="1:3" x14ac:dyDescent="0.35">
      <c r="A18463">
        <v>1846.2149999999999</v>
      </c>
      <c r="B18463">
        <v>18444.337</v>
      </c>
      <c r="C18463">
        <v>108.76819999999999</v>
      </c>
    </row>
    <row r="18464" spans="1:3" x14ac:dyDescent="0.35">
      <c r="A18464">
        <v>1846.3219999999999</v>
      </c>
      <c r="B18464">
        <v>18445.375</v>
      </c>
      <c r="C18464">
        <v>108.7681</v>
      </c>
    </row>
    <row r="18465" spans="1:3" x14ac:dyDescent="0.35">
      <c r="A18465">
        <v>1846.422</v>
      </c>
      <c r="B18465">
        <v>18446.066999999999</v>
      </c>
      <c r="C18465">
        <v>108.7705</v>
      </c>
    </row>
    <row r="18466" spans="1:3" x14ac:dyDescent="0.35">
      <c r="A18466">
        <v>1846.5050000000001</v>
      </c>
      <c r="B18466">
        <v>18446.874</v>
      </c>
      <c r="C18466">
        <v>108.76909999999999</v>
      </c>
    </row>
    <row r="18467" spans="1:3" x14ac:dyDescent="0.35">
      <c r="A18467">
        <v>1846.626</v>
      </c>
      <c r="B18467">
        <v>18448.076000000001</v>
      </c>
      <c r="C18467">
        <v>108.7748</v>
      </c>
    </row>
    <row r="18468" spans="1:3" x14ac:dyDescent="0.35">
      <c r="A18468">
        <v>1846.713</v>
      </c>
      <c r="B18468">
        <v>18449.673999999999</v>
      </c>
      <c r="C18468">
        <v>108.7788</v>
      </c>
    </row>
    <row r="18469" spans="1:3" x14ac:dyDescent="0.35">
      <c r="A18469">
        <v>1846.8</v>
      </c>
      <c r="B18469">
        <v>18449.673999999999</v>
      </c>
      <c r="C18469">
        <v>108.77970000000001</v>
      </c>
    </row>
    <row r="18470" spans="1:3" x14ac:dyDescent="0.35">
      <c r="A18470">
        <v>1846.9079999999999</v>
      </c>
      <c r="B18470">
        <v>18450.465</v>
      </c>
      <c r="C18470">
        <v>108.7811</v>
      </c>
    </row>
    <row r="18471" spans="1:3" x14ac:dyDescent="0.35">
      <c r="A18471">
        <v>1847.0229999999999</v>
      </c>
      <c r="B18471">
        <v>18452.441999999999</v>
      </c>
      <c r="C18471">
        <v>108.7861</v>
      </c>
    </row>
    <row r="18472" spans="1:3" x14ac:dyDescent="0.35">
      <c r="A18472">
        <v>1847.127</v>
      </c>
      <c r="B18472">
        <v>18453.348000000002</v>
      </c>
      <c r="C18472">
        <v>108.78360000000001</v>
      </c>
    </row>
    <row r="18473" spans="1:3" x14ac:dyDescent="0.35">
      <c r="A18473">
        <v>1847.21</v>
      </c>
      <c r="B18473">
        <v>18453.923999999999</v>
      </c>
      <c r="C18473">
        <v>108.7863</v>
      </c>
    </row>
    <row r="18474" spans="1:3" x14ac:dyDescent="0.35">
      <c r="A18474">
        <v>1847.3209999999999</v>
      </c>
      <c r="B18474">
        <v>18455.406999999999</v>
      </c>
      <c r="C18474">
        <v>108.7897</v>
      </c>
    </row>
    <row r="18475" spans="1:3" x14ac:dyDescent="0.35">
      <c r="A18475">
        <v>1847.425</v>
      </c>
      <c r="B18475">
        <v>18456</v>
      </c>
      <c r="C18475">
        <v>108.7932</v>
      </c>
    </row>
    <row r="18476" spans="1:3" x14ac:dyDescent="0.35">
      <c r="A18476">
        <v>1847.509</v>
      </c>
      <c r="B18476">
        <v>18457.547999999999</v>
      </c>
      <c r="C18476">
        <v>108.792</v>
      </c>
    </row>
    <row r="18477" spans="1:3" x14ac:dyDescent="0.35">
      <c r="A18477">
        <v>1847.616</v>
      </c>
      <c r="B18477">
        <v>18458.355</v>
      </c>
      <c r="C18477">
        <v>108.7959</v>
      </c>
    </row>
    <row r="18478" spans="1:3" x14ac:dyDescent="0.35">
      <c r="A18478">
        <v>1847.7070000000001</v>
      </c>
      <c r="B18478">
        <v>18458.883000000002</v>
      </c>
      <c r="C18478">
        <v>108.7991</v>
      </c>
    </row>
    <row r="18479" spans="1:3" x14ac:dyDescent="0.35">
      <c r="A18479">
        <v>1847.806</v>
      </c>
      <c r="B18479">
        <v>18459.789000000001</v>
      </c>
      <c r="C18479">
        <v>108.79810000000001</v>
      </c>
    </row>
    <row r="18480" spans="1:3" x14ac:dyDescent="0.35">
      <c r="A18480">
        <v>1847.923</v>
      </c>
      <c r="B18480">
        <v>18460.957999999999</v>
      </c>
      <c r="C18480">
        <v>108.8013</v>
      </c>
    </row>
    <row r="18481" spans="1:3" x14ac:dyDescent="0.35">
      <c r="A18481">
        <v>1848.028</v>
      </c>
      <c r="B18481">
        <v>18462.342000000001</v>
      </c>
      <c r="C18481">
        <v>108.8032</v>
      </c>
    </row>
    <row r="18482" spans="1:3" x14ac:dyDescent="0.35">
      <c r="A18482">
        <v>1848.1120000000001</v>
      </c>
      <c r="B18482">
        <v>18463.38</v>
      </c>
      <c r="C18482">
        <v>108.807</v>
      </c>
    </row>
    <row r="18483" spans="1:3" x14ac:dyDescent="0.35">
      <c r="A18483">
        <v>1848.2260000000001</v>
      </c>
      <c r="B18483">
        <v>18463.989000000001</v>
      </c>
      <c r="C18483">
        <v>108.8104</v>
      </c>
    </row>
    <row r="18484" spans="1:3" x14ac:dyDescent="0.35">
      <c r="A18484">
        <v>1848.3230000000001</v>
      </c>
      <c r="B18484">
        <v>18464.78</v>
      </c>
      <c r="C18484">
        <v>108.8145</v>
      </c>
    </row>
    <row r="18485" spans="1:3" x14ac:dyDescent="0.35">
      <c r="A18485">
        <v>1848.4059999999999</v>
      </c>
      <c r="B18485">
        <v>18465.719000000001</v>
      </c>
      <c r="C18485">
        <v>108.81270000000001</v>
      </c>
    </row>
    <row r="18486" spans="1:3" x14ac:dyDescent="0.35">
      <c r="A18486">
        <v>1848.5170000000001</v>
      </c>
      <c r="B18486">
        <v>18466.954000000002</v>
      </c>
      <c r="C18486">
        <v>108.8137</v>
      </c>
    </row>
    <row r="18487" spans="1:3" x14ac:dyDescent="0.35">
      <c r="A18487">
        <v>1848.61</v>
      </c>
      <c r="B18487">
        <v>18467.629000000001</v>
      </c>
      <c r="C18487">
        <v>108.81480000000001</v>
      </c>
    </row>
    <row r="18488" spans="1:3" x14ac:dyDescent="0.35">
      <c r="A18488">
        <v>1848.702</v>
      </c>
      <c r="B18488">
        <v>18468.633999999998</v>
      </c>
      <c r="C18488">
        <v>108.8182</v>
      </c>
    </row>
    <row r="18489" spans="1:3" x14ac:dyDescent="0.35">
      <c r="A18489">
        <v>1848.8130000000001</v>
      </c>
      <c r="B18489">
        <v>18470.264999999999</v>
      </c>
      <c r="C18489">
        <v>108.8205</v>
      </c>
    </row>
    <row r="18490" spans="1:3" x14ac:dyDescent="0.35">
      <c r="A18490">
        <v>1848.924</v>
      </c>
      <c r="B18490">
        <v>18471.501</v>
      </c>
      <c r="C18490">
        <v>108.8214</v>
      </c>
    </row>
    <row r="18491" spans="1:3" x14ac:dyDescent="0.35">
      <c r="A18491">
        <v>1849.0050000000001</v>
      </c>
      <c r="B18491">
        <v>18472.374</v>
      </c>
      <c r="C18491">
        <v>108.8242</v>
      </c>
    </row>
    <row r="18492" spans="1:3" x14ac:dyDescent="0.35">
      <c r="A18492">
        <v>1849.11</v>
      </c>
      <c r="B18492">
        <v>18472.834999999999</v>
      </c>
      <c r="C18492">
        <v>108.8261</v>
      </c>
    </row>
    <row r="18493" spans="1:3" x14ac:dyDescent="0.35">
      <c r="A18493">
        <v>1849.2180000000001</v>
      </c>
      <c r="B18493">
        <v>18474.037</v>
      </c>
      <c r="C18493">
        <v>108.828</v>
      </c>
    </row>
    <row r="18494" spans="1:3" x14ac:dyDescent="0.35">
      <c r="A18494">
        <v>1849.31</v>
      </c>
      <c r="B18494">
        <v>18474.728999999999</v>
      </c>
      <c r="C18494">
        <v>108.8293</v>
      </c>
    </row>
    <row r="18495" spans="1:3" x14ac:dyDescent="0.35">
      <c r="A18495">
        <v>1849.4190000000001</v>
      </c>
      <c r="B18495">
        <v>18476.376</v>
      </c>
      <c r="C18495">
        <v>108.8322</v>
      </c>
    </row>
    <row r="18496" spans="1:3" x14ac:dyDescent="0.35">
      <c r="A18496">
        <v>1849.521</v>
      </c>
      <c r="B18496">
        <v>18476.969000000001</v>
      </c>
      <c r="C18496">
        <v>108.8351</v>
      </c>
    </row>
    <row r="18497" spans="1:3" x14ac:dyDescent="0.35">
      <c r="A18497">
        <v>1849.6220000000001</v>
      </c>
      <c r="B18497">
        <v>18478.254000000001</v>
      </c>
      <c r="C18497">
        <v>108.8389</v>
      </c>
    </row>
    <row r="18498" spans="1:3" x14ac:dyDescent="0.35">
      <c r="A18498">
        <v>1849.7139999999999</v>
      </c>
      <c r="B18498">
        <v>18479.309000000001</v>
      </c>
      <c r="C18498">
        <v>108.8403</v>
      </c>
    </row>
    <row r="18499" spans="1:3" x14ac:dyDescent="0.35">
      <c r="A18499">
        <v>1849.8040000000001</v>
      </c>
      <c r="B18499">
        <v>18480.363000000001</v>
      </c>
      <c r="C18499">
        <v>108.84139999999999</v>
      </c>
    </row>
    <row r="18500" spans="1:3" x14ac:dyDescent="0.35">
      <c r="A18500">
        <v>1849.932</v>
      </c>
      <c r="B18500">
        <v>18481.911</v>
      </c>
      <c r="C18500">
        <v>108.8425</v>
      </c>
    </row>
    <row r="18501" spans="1:3" x14ac:dyDescent="0.35">
      <c r="A18501">
        <v>1850.018</v>
      </c>
      <c r="B18501">
        <v>18482.388999999999</v>
      </c>
      <c r="C18501">
        <v>108.84610000000001</v>
      </c>
    </row>
    <row r="18502" spans="1:3" x14ac:dyDescent="0.35">
      <c r="A18502">
        <v>1850.1020000000001</v>
      </c>
      <c r="B18502">
        <v>18482.388999999999</v>
      </c>
      <c r="C18502">
        <v>108.84569999999999</v>
      </c>
    </row>
    <row r="18503" spans="1:3" x14ac:dyDescent="0.35">
      <c r="A18503">
        <v>1850.202</v>
      </c>
      <c r="B18503">
        <v>18484.496999999999</v>
      </c>
      <c r="C18503">
        <v>108.8476</v>
      </c>
    </row>
    <row r="18504" spans="1:3" x14ac:dyDescent="0.35">
      <c r="A18504">
        <v>1850.309</v>
      </c>
      <c r="B18504">
        <v>18484.941999999999</v>
      </c>
      <c r="C18504">
        <v>108.85299999999999</v>
      </c>
    </row>
    <row r="18505" spans="1:3" x14ac:dyDescent="0.35">
      <c r="A18505">
        <v>1850.41</v>
      </c>
      <c r="B18505">
        <v>18485.7</v>
      </c>
      <c r="C18505">
        <v>108.85599999999999</v>
      </c>
    </row>
    <row r="18506" spans="1:3" x14ac:dyDescent="0.35">
      <c r="A18506">
        <v>1850.5450000000001</v>
      </c>
      <c r="B18506">
        <v>18487.280999999999</v>
      </c>
      <c r="C18506">
        <v>108.85590000000001</v>
      </c>
    </row>
    <row r="18507" spans="1:3" x14ac:dyDescent="0.35">
      <c r="A18507">
        <v>1850.6</v>
      </c>
      <c r="B18507">
        <v>18487.939999999999</v>
      </c>
      <c r="C18507">
        <v>108.8592</v>
      </c>
    </row>
    <row r="18508" spans="1:3" x14ac:dyDescent="0.35">
      <c r="A18508">
        <v>1850.7139999999999</v>
      </c>
      <c r="B18508">
        <v>18489.357</v>
      </c>
      <c r="C18508">
        <v>108.8582</v>
      </c>
    </row>
    <row r="18509" spans="1:3" x14ac:dyDescent="0.35">
      <c r="A18509">
        <v>1850.8340000000001</v>
      </c>
      <c r="B18509">
        <v>18490.262999999999</v>
      </c>
      <c r="C18509">
        <v>108.8629</v>
      </c>
    </row>
    <row r="18510" spans="1:3" x14ac:dyDescent="0.35">
      <c r="A18510">
        <v>1850.912</v>
      </c>
      <c r="B18510">
        <v>18490.839</v>
      </c>
      <c r="C18510">
        <v>108.8635</v>
      </c>
    </row>
    <row r="18511" spans="1:3" x14ac:dyDescent="0.35">
      <c r="A18511">
        <v>1851.0029999999999</v>
      </c>
      <c r="B18511">
        <v>18491.894</v>
      </c>
      <c r="C18511">
        <v>108.8661</v>
      </c>
    </row>
    <row r="18512" spans="1:3" x14ac:dyDescent="0.35">
      <c r="A18512">
        <v>1851.146</v>
      </c>
      <c r="B18512">
        <v>18493.425999999999</v>
      </c>
      <c r="C18512">
        <v>108.8683</v>
      </c>
    </row>
    <row r="18513" spans="1:3" x14ac:dyDescent="0.35">
      <c r="A18513">
        <v>1851.213</v>
      </c>
      <c r="B18513">
        <v>18494.365000000002</v>
      </c>
      <c r="C18513">
        <v>108.86669999999999</v>
      </c>
    </row>
    <row r="18514" spans="1:3" x14ac:dyDescent="0.35">
      <c r="A18514">
        <v>1851.345</v>
      </c>
      <c r="B18514">
        <v>18495.154999999999</v>
      </c>
      <c r="C18514">
        <v>108.8723</v>
      </c>
    </row>
    <row r="18515" spans="1:3" x14ac:dyDescent="0.35">
      <c r="A18515">
        <v>1851.4010000000001</v>
      </c>
      <c r="B18515">
        <v>18495.946</v>
      </c>
      <c r="C18515">
        <v>108.87309999999999</v>
      </c>
    </row>
    <row r="18516" spans="1:3" x14ac:dyDescent="0.35">
      <c r="A18516">
        <v>1851.5119999999999</v>
      </c>
      <c r="B18516">
        <v>18496.901000000002</v>
      </c>
      <c r="C18516">
        <v>108.87690000000001</v>
      </c>
    </row>
    <row r="18517" spans="1:3" x14ac:dyDescent="0.35">
      <c r="A18517">
        <v>1851.6120000000001</v>
      </c>
      <c r="B18517">
        <v>18497.857</v>
      </c>
      <c r="C18517">
        <v>108.87860000000001</v>
      </c>
    </row>
    <row r="18518" spans="1:3" x14ac:dyDescent="0.35">
      <c r="A18518">
        <v>1851.713</v>
      </c>
      <c r="B18518">
        <v>18498.927</v>
      </c>
      <c r="C18518">
        <v>108.87949999999999</v>
      </c>
    </row>
    <row r="18519" spans="1:3" x14ac:dyDescent="0.35">
      <c r="A18519">
        <v>1851.81</v>
      </c>
      <c r="B18519">
        <v>18499.651999999998</v>
      </c>
      <c r="C18519">
        <v>108.8832</v>
      </c>
    </row>
    <row r="18520" spans="1:3" x14ac:dyDescent="0.35">
      <c r="A18520">
        <v>1851.9069999999999</v>
      </c>
      <c r="B18520">
        <v>18500.608</v>
      </c>
      <c r="C18520">
        <v>108.8853</v>
      </c>
    </row>
    <row r="18521" spans="1:3" x14ac:dyDescent="0.35">
      <c r="A18521">
        <v>1852.0250000000001</v>
      </c>
      <c r="B18521">
        <v>18502.386999999999</v>
      </c>
      <c r="C18521">
        <v>108.8891</v>
      </c>
    </row>
    <row r="18522" spans="1:3" x14ac:dyDescent="0.35">
      <c r="A18522">
        <v>1852.1020000000001</v>
      </c>
      <c r="B18522">
        <v>18502.995999999999</v>
      </c>
      <c r="C18522">
        <v>108.89239999999999</v>
      </c>
    </row>
    <row r="18523" spans="1:3" x14ac:dyDescent="0.35">
      <c r="A18523">
        <v>1852.203</v>
      </c>
      <c r="B18523">
        <v>18503.852999999999</v>
      </c>
      <c r="C18523">
        <v>108.89400000000001</v>
      </c>
    </row>
    <row r="18524" spans="1:3" x14ac:dyDescent="0.35">
      <c r="A18524">
        <v>1852.3240000000001</v>
      </c>
      <c r="B18524">
        <v>18505.434000000001</v>
      </c>
      <c r="C18524">
        <v>108.8999</v>
      </c>
    </row>
    <row r="18525" spans="1:3" x14ac:dyDescent="0.35">
      <c r="A18525">
        <v>1852.4110000000001</v>
      </c>
      <c r="B18525">
        <v>18506.438999999998</v>
      </c>
      <c r="C18525">
        <v>108.89879999999999</v>
      </c>
    </row>
    <row r="18526" spans="1:3" x14ac:dyDescent="0.35">
      <c r="A18526">
        <v>1852.5309999999999</v>
      </c>
      <c r="B18526">
        <v>18507.114000000001</v>
      </c>
      <c r="C18526">
        <v>108.90219999999999</v>
      </c>
    </row>
    <row r="18527" spans="1:3" x14ac:dyDescent="0.35">
      <c r="A18527">
        <v>1852.644</v>
      </c>
      <c r="B18527">
        <v>18508.465</v>
      </c>
      <c r="C18527">
        <v>108.9024</v>
      </c>
    </row>
    <row r="18528" spans="1:3" x14ac:dyDescent="0.35">
      <c r="A18528">
        <v>1852.731</v>
      </c>
      <c r="B18528">
        <v>18509.601999999999</v>
      </c>
      <c r="C18528">
        <v>108.90600000000001</v>
      </c>
    </row>
    <row r="18529" spans="1:3" x14ac:dyDescent="0.35">
      <c r="A18529">
        <v>1852.8119999999999</v>
      </c>
      <c r="B18529">
        <v>18510.162</v>
      </c>
      <c r="C18529">
        <v>108.9044</v>
      </c>
    </row>
    <row r="18530" spans="1:3" x14ac:dyDescent="0.35">
      <c r="A18530">
        <v>1852.9290000000001</v>
      </c>
      <c r="B18530">
        <v>18511.116999999998</v>
      </c>
      <c r="C18530">
        <v>108.9111</v>
      </c>
    </row>
    <row r="18531" spans="1:3" x14ac:dyDescent="0.35">
      <c r="A18531">
        <v>1853.037</v>
      </c>
      <c r="B18531">
        <v>18511.793000000001</v>
      </c>
      <c r="C18531">
        <v>108.91200000000001</v>
      </c>
    </row>
    <row r="18532" spans="1:3" x14ac:dyDescent="0.35">
      <c r="A18532">
        <v>1853.1369999999999</v>
      </c>
      <c r="B18532">
        <v>18513.572</v>
      </c>
      <c r="C18532">
        <v>108.9145</v>
      </c>
    </row>
    <row r="18533" spans="1:3" x14ac:dyDescent="0.35">
      <c r="A18533">
        <v>1853.242</v>
      </c>
      <c r="B18533">
        <v>18514.231</v>
      </c>
      <c r="C18533">
        <v>108.9169</v>
      </c>
    </row>
    <row r="18534" spans="1:3" x14ac:dyDescent="0.35">
      <c r="A18534">
        <v>1853.319</v>
      </c>
      <c r="B18534">
        <v>18514.972000000002</v>
      </c>
      <c r="C18534">
        <v>108.9162</v>
      </c>
    </row>
    <row r="18535" spans="1:3" x14ac:dyDescent="0.35">
      <c r="A18535">
        <v>1853.425</v>
      </c>
      <c r="B18535">
        <v>18516.190999999999</v>
      </c>
      <c r="C18535">
        <v>108.9205</v>
      </c>
    </row>
    <row r="18536" spans="1:3" x14ac:dyDescent="0.35">
      <c r="A18536">
        <v>1853.5170000000001</v>
      </c>
      <c r="B18536">
        <v>18517.64</v>
      </c>
      <c r="C18536">
        <v>108.9205</v>
      </c>
    </row>
    <row r="18537" spans="1:3" x14ac:dyDescent="0.35">
      <c r="A18537">
        <v>1853.623</v>
      </c>
      <c r="B18537">
        <v>18518.431</v>
      </c>
      <c r="C18537">
        <v>108.92440000000001</v>
      </c>
    </row>
    <row r="18538" spans="1:3" x14ac:dyDescent="0.35">
      <c r="A18538">
        <v>1853.701</v>
      </c>
      <c r="B18538">
        <v>18518.859</v>
      </c>
      <c r="C18538">
        <v>108.9277</v>
      </c>
    </row>
    <row r="18539" spans="1:3" x14ac:dyDescent="0.35">
      <c r="A18539">
        <v>1853.838</v>
      </c>
      <c r="B18539">
        <v>18520.589</v>
      </c>
      <c r="C18539">
        <v>108.92749999999999</v>
      </c>
    </row>
    <row r="18540" spans="1:3" x14ac:dyDescent="0.35">
      <c r="A18540">
        <v>1853.9269999999999</v>
      </c>
      <c r="B18540">
        <v>18521.413</v>
      </c>
      <c r="C18540">
        <v>108.9286</v>
      </c>
    </row>
    <row r="18541" spans="1:3" x14ac:dyDescent="0.35">
      <c r="A18541">
        <v>1854.0419999999999</v>
      </c>
      <c r="B18541">
        <v>18522.039000000001</v>
      </c>
      <c r="C18541">
        <v>108.9312</v>
      </c>
    </row>
    <row r="18542" spans="1:3" x14ac:dyDescent="0.35">
      <c r="A18542">
        <v>1854.1020000000001</v>
      </c>
      <c r="B18542">
        <v>18522.993999999999</v>
      </c>
      <c r="C18542">
        <v>108.9348</v>
      </c>
    </row>
    <row r="18543" spans="1:3" x14ac:dyDescent="0.35">
      <c r="A18543">
        <v>1854.2249999999999</v>
      </c>
      <c r="B18543">
        <v>18524.147000000001</v>
      </c>
      <c r="C18543">
        <v>108.93640000000001</v>
      </c>
    </row>
    <row r="18544" spans="1:3" x14ac:dyDescent="0.35">
      <c r="A18544">
        <v>1854.3019999999999</v>
      </c>
      <c r="B18544">
        <v>18524.706999999999</v>
      </c>
      <c r="C18544">
        <v>108.93859999999999</v>
      </c>
    </row>
    <row r="18545" spans="1:3" x14ac:dyDescent="0.35">
      <c r="A18545">
        <v>1854.425</v>
      </c>
      <c r="B18545">
        <v>18526.386999999999</v>
      </c>
      <c r="C18545">
        <v>108.9418</v>
      </c>
    </row>
    <row r="18546" spans="1:3" x14ac:dyDescent="0.35">
      <c r="A18546">
        <v>1854.5170000000001</v>
      </c>
      <c r="B18546">
        <v>18526.831999999999</v>
      </c>
      <c r="C18546">
        <v>108.9434</v>
      </c>
    </row>
    <row r="18547" spans="1:3" x14ac:dyDescent="0.35">
      <c r="A18547">
        <v>1854.617</v>
      </c>
      <c r="B18547">
        <v>18528.694</v>
      </c>
      <c r="C18547">
        <v>108.9462</v>
      </c>
    </row>
    <row r="18548" spans="1:3" x14ac:dyDescent="0.35">
      <c r="A18548">
        <v>1854.7159999999999</v>
      </c>
      <c r="B18548">
        <v>18529.451000000001</v>
      </c>
      <c r="C18548">
        <v>108.94840000000001</v>
      </c>
    </row>
    <row r="18549" spans="1:3" x14ac:dyDescent="0.35">
      <c r="A18549">
        <v>1854.8309999999999</v>
      </c>
      <c r="B18549">
        <v>18530.010999999999</v>
      </c>
      <c r="C18549">
        <v>108.9494</v>
      </c>
    </row>
    <row r="18550" spans="1:3" x14ac:dyDescent="0.35">
      <c r="A18550">
        <v>1854.9159999999999</v>
      </c>
      <c r="B18550">
        <v>18530.817999999999</v>
      </c>
      <c r="C18550">
        <v>108.9532</v>
      </c>
    </row>
    <row r="18551" spans="1:3" x14ac:dyDescent="0.35">
      <c r="A18551">
        <v>1855.011</v>
      </c>
      <c r="B18551">
        <v>18532.564999999999</v>
      </c>
      <c r="C18551">
        <v>108.9546</v>
      </c>
    </row>
    <row r="18552" spans="1:3" x14ac:dyDescent="0.35">
      <c r="A18552">
        <v>1855.124</v>
      </c>
      <c r="B18552">
        <v>18533.306</v>
      </c>
      <c r="C18552">
        <v>108.95740000000001</v>
      </c>
    </row>
    <row r="18553" spans="1:3" x14ac:dyDescent="0.35">
      <c r="A18553">
        <v>1855.22</v>
      </c>
      <c r="B18553">
        <v>18534.393</v>
      </c>
      <c r="C18553">
        <v>108.95959999999999</v>
      </c>
    </row>
    <row r="18554" spans="1:3" x14ac:dyDescent="0.35">
      <c r="A18554">
        <v>1855.307</v>
      </c>
      <c r="B18554">
        <v>18535.100999999999</v>
      </c>
      <c r="C18554">
        <v>108.95959999999999</v>
      </c>
    </row>
    <row r="18555" spans="1:3" x14ac:dyDescent="0.35">
      <c r="A18555">
        <v>1855.425</v>
      </c>
      <c r="B18555">
        <v>18536.057000000001</v>
      </c>
      <c r="C18555">
        <v>108.9665</v>
      </c>
    </row>
    <row r="18556" spans="1:3" x14ac:dyDescent="0.35">
      <c r="A18556">
        <v>1855.508</v>
      </c>
      <c r="B18556">
        <v>18536.764999999999</v>
      </c>
      <c r="C18556">
        <v>108.96299999999999</v>
      </c>
    </row>
    <row r="18557" spans="1:3" x14ac:dyDescent="0.35">
      <c r="A18557">
        <v>1855.617</v>
      </c>
      <c r="B18557">
        <v>18537.951000000001</v>
      </c>
      <c r="C18557">
        <v>108.9667</v>
      </c>
    </row>
    <row r="18558" spans="1:3" x14ac:dyDescent="0.35">
      <c r="A18558">
        <v>1855.704</v>
      </c>
      <c r="B18558">
        <v>18538.643</v>
      </c>
      <c r="C18558">
        <v>108.9671</v>
      </c>
    </row>
    <row r="18559" spans="1:3" x14ac:dyDescent="0.35">
      <c r="A18559">
        <v>1855.8150000000001</v>
      </c>
      <c r="B18559">
        <v>18540.602999999999</v>
      </c>
      <c r="C18559">
        <v>108.97020000000001</v>
      </c>
    </row>
    <row r="18560" spans="1:3" x14ac:dyDescent="0.35">
      <c r="A18560">
        <v>1855.913</v>
      </c>
      <c r="B18560">
        <v>18541.377</v>
      </c>
      <c r="C18560">
        <v>108.9731</v>
      </c>
    </row>
    <row r="18561" spans="1:3" x14ac:dyDescent="0.35">
      <c r="A18561">
        <v>1856.018</v>
      </c>
      <c r="B18561">
        <v>18541.887999999999</v>
      </c>
      <c r="C18561">
        <v>108.9725</v>
      </c>
    </row>
    <row r="18562" spans="1:3" x14ac:dyDescent="0.35">
      <c r="A18562">
        <v>1856.1120000000001</v>
      </c>
      <c r="B18562">
        <v>18543.272000000001</v>
      </c>
      <c r="C18562">
        <v>108.9772</v>
      </c>
    </row>
    <row r="18563" spans="1:3" x14ac:dyDescent="0.35">
      <c r="A18563">
        <v>1856.2149999999999</v>
      </c>
      <c r="B18563">
        <v>18544.276999999998</v>
      </c>
      <c r="C18563">
        <v>108.97790000000001</v>
      </c>
    </row>
    <row r="18564" spans="1:3" x14ac:dyDescent="0.35">
      <c r="A18564">
        <v>1856.308</v>
      </c>
      <c r="B18564">
        <v>18544.771000000001</v>
      </c>
      <c r="C18564">
        <v>108.9813</v>
      </c>
    </row>
    <row r="18565" spans="1:3" x14ac:dyDescent="0.35">
      <c r="A18565">
        <v>1856.4090000000001</v>
      </c>
      <c r="B18565">
        <v>18545.809000000001</v>
      </c>
      <c r="C18565">
        <v>108.9821</v>
      </c>
    </row>
    <row r="18566" spans="1:3" x14ac:dyDescent="0.35">
      <c r="A18566">
        <v>1856.519</v>
      </c>
      <c r="B18566">
        <v>18547.405999999999</v>
      </c>
      <c r="C18566">
        <v>108.9868</v>
      </c>
    </row>
    <row r="18567" spans="1:3" x14ac:dyDescent="0.35">
      <c r="A18567">
        <v>1856.615</v>
      </c>
      <c r="B18567">
        <v>18547.983</v>
      </c>
      <c r="C18567">
        <v>108.9871</v>
      </c>
    </row>
    <row r="18568" spans="1:3" x14ac:dyDescent="0.35">
      <c r="A18568">
        <v>1856.7170000000001</v>
      </c>
      <c r="B18568">
        <v>18549.135999999999</v>
      </c>
      <c r="C18568">
        <v>108.98779999999999</v>
      </c>
    </row>
    <row r="18569" spans="1:3" x14ac:dyDescent="0.35">
      <c r="A18569">
        <v>1856.8130000000001</v>
      </c>
      <c r="B18569">
        <v>18550.47</v>
      </c>
      <c r="C18569">
        <v>108.9903</v>
      </c>
    </row>
    <row r="18570" spans="1:3" x14ac:dyDescent="0.35">
      <c r="A18570">
        <v>1856.9159999999999</v>
      </c>
      <c r="B18570">
        <v>18551.179</v>
      </c>
      <c r="C18570">
        <v>108.9937</v>
      </c>
    </row>
    <row r="18571" spans="1:3" x14ac:dyDescent="0.35">
      <c r="A18571">
        <v>1857.0229999999999</v>
      </c>
      <c r="B18571">
        <v>18552.183000000001</v>
      </c>
      <c r="C18571">
        <v>108.9928</v>
      </c>
    </row>
    <row r="18572" spans="1:3" x14ac:dyDescent="0.35">
      <c r="A18572">
        <v>1857.143</v>
      </c>
      <c r="B18572">
        <v>18553.419000000002</v>
      </c>
      <c r="C18572">
        <v>108.9991</v>
      </c>
    </row>
    <row r="18573" spans="1:3" x14ac:dyDescent="0.35">
      <c r="A18573">
        <v>1857.2270000000001</v>
      </c>
      <c r="B18573">
        <v>18553.419000000002</v>
      </c>
      <c r="C18573">
        <v>108.9996</v>
      </c>
    </row>
    <row r="18574" spans="1:3" x14ac:dyDescent="0.35">
      <c r="A18574">
        <v>1857.309</v>
      </c>
      <c r="B18574">
        <v>18555.363000000001</v>
      </c>
      <c r="C18574">
        <v>109.001</v>
      </c>
    </row>
    <row r="18575" spans="1:3" x14ac:dyDescent="0.35">
      <c r="A18575">
        <v>1857.414</v>
      </c>
      <c r="B18575">
        <v>18555.938999999998</v>
      </c>
      <c r="C18575">
        <v>109.0042</v>
      </c>
    </row>
    <row r="18576" spans="1:3" x14ac:dyDescent="0.35">
      <c r="A18576">
        <v>1857.518</v>
      </c>
      <c r="B18576">
        <v>18557.026000000002</v>
      </c>
      <c r="C18576">
        <v>109.00660000000001</v>
      </c>
    </row>
    <row r="18577" spans="1:3" x14ac:dyDescent="0.35">
      <c r="A18577">
        <v>1857.6020000000001</v>
      </c>
      <c r="B18577">
        <v>18557.685000000001</v>
      </c>
      <c r="C18577">
        <v>109.01009999999999</v>
      </c>
    </row>
    <row r="18578" spans="1:3" x14ac:dyDescent="0.35">
      <c r="A18578">
        <v>1857.702</v>
      </c>
      <c r="B18578">
        <v>18558.740000000002</v>
      </c>
      <c r="C18578">
        <v>109.0123</v>
      </c>
    </row>
    <row r="18579" spans="1:3" x14ac:dyDescent="0.35">
      <c r="A18579">
        <v>1857.807</v>
      </c>
      <c r="B18579">
        <v>18559.810000000001</v>
      </c>
      <c r="C18579">
        <v>109.0136</v>
      </c>
    </row>
    <row r="18580" spans="1:3" x14ac:dyDescent="0.35">
      <c r="A18580">
        <v>1857.923</v>
      </c>
      <c r="B18580">
        <v>18561.178</v>
      </c>
      <c r="C18580">
        <v>109.0172</v>
      </c>
    </row>
    <row r="18581" spans="1:3" x14ac:dyDescent="0.35">
      <c r="A18581">
        <v>1858.0129999999999</v>
      </c>
      <c r="B18581">
        <v>18562.347000000002</v>
      </c>
      <c r="C18581">
        <v>109.0176</v>
      </c>
    </row>
    <row r="18582" spans="1:3" x14ac:dyDescent="0.35">
      <c r="A18582">
        <v>1858.1179999999999</v>
      </c>
      <c r="B18582">
        <v>18562.939999999999</v>
      </c>
      <c r="C18582">
        <v>109.0197</v>
      </c>
    </row>
    <row r="18583" spans="1:3" x14ac:dyDescent="0.35">
      <c r="A18583">
        <v>1858.212</v>
      </c>
      <c r="B18583">
        <v>18564.159</v>
      </c>
      <c r="C18583">
        <v>109.02370000000001</v>
      </c>
    </row>
    <row r="18584" spans="1:3" x14ac:dyDescent="0.35">
      <c r="A18584">
        <v>1858.3489999999999</v>
      </c>
      <c r="B18584">
        <v>18565.46</v>
      </c>
      <c r="C18584">
        <v>109.024</v>
      </c>
    </row>
    <row r="18585" spans="1:3" x14ac:dyDescent="0.35">
      <c r="A18585">
        <v>1858.44</v>
      </c>
      <c r="B18585">
        <v>18566.02</v>
      </c>
      <c r="C18585">
        <v>109.0278</v>
      </c>
    </row>
    <row r="18586" spans="1:3" x14ac:dyDescent="0.35">
      <c r="A18586">
        <v>1858.5139999999999</v>
      </c>
      <c r="B18586">
        <v>18567.189999999999</v>
      </c>
      <c r="C18586">
        <v>109.03060000000001</v>
      </c>
    </row>
    <row r="18587" spans="1:3" x14ac:dyDescent="0.35">
      <c r="A18587">
        <v>1858.61</v>
      </c>
      <c r="B18587">
        <v>18567.8</v>
      </c>
      <c r="C18587">
        <v>109.0318</v>
      </c>
    </row>
    <row r="18588" spans="1:3" x14ac:dyDescent="0.35">
      <c r="A18588">
        <v>1858.7180000000001</v>
      </c>
      <c r="B18588">
        <v>18568.722000000002</v>
      </c>
      <c r="C18588">
        <v>109.0339</v>
      </c>
    </row>
    <row r="18589" spans="1:3" x14ac:dyDescent="0.35">
      <c r="A18589">
        <v>1858.8050000000001</v>
      </c>
      <c r="B18589">
        <v>18570.55</v>
      </c>
      <c r="C18589">
        <v>109.03660000000001</v>
      </c>
    </row>
    <row r="18590" spans="1:3" x14ac:dyDescent="0.35">
      <c r="A18590">
        <v>1858.913</v>
      </c>
      <c r="B18590">
        <v>18571.127</v>
      </c>
      <c r="C18590">
        <v>109.0395</v>
      </c>
    </row>
    <row r="18591" spans="1:3" x14ac:dyDescent="0.35">
      <c r="A18591">
        <v>1859.001</v>
      </c>
      <c r="B18591">
        <v>18572.231</v>
      </c>
      <c r="C18591">
        <v>109.0427</v>
      </c>
    </row>
    <row r="18592" spans="1:3" x14ac:dyDescent="0.35">
      <c r="A18592">
        <v>1859.1120000000001</v>
      </c>
      <c r="B18592">
        <v>18572.972000000002</v>
      </c>
      <c r="C18592">
        <v>109.045</v>
      </c>
    </row>
    <row r="18593" spans="1:3" x14ac:dyDescent="0.35">
      <c r="A18593">
        <v>1859.213</v>
      </c>
      <c r="B18593">
        <v>18573.812000000002</v>
      </c>
      <c r="C18593">
        <v>109.04949999999999</v>
      </c>
    </row>
    <row r="18594" spans="1:3" x14ac:dyDescent="0.35">
      <c r="A18594">
        <v>1859.34</v>
      </c>
      <c r="B18594">
        <v>18575.442999999999</v>
      </c>
      <c r="C18594">
        <v>109.0502</v>
      </c>
    </row>
    <row r="18595" spans="1:3" x14ac:dyDescent="0.35">
      <c r="A18595">
        <v>1859.4</v>
      </c>
      <c r="B18595">
        <v>18576.168000000001</v>
      </c>
      <c r="C18595">
        <v>109.05370000000001</v>
      </c>
    </row>
    <row r="18596" spans="1:3" x14ac:dyDescent="0.35">
      <c r="A18596">
        <v>1859.51</v>
      </c>
      <c r="B18596">
        <v>18576.941999999999</v>
      </c>
      <c r="C18596">
        <v>109.0581</v>
      </c>
    </row>
    <row r="18597" spans="1:3" x14ac:dyDescent="0.35">
      <c r="A18597">
        <v>1859.634</v>
      </c>
      <c r="B18597">
        <v>18577.814999999999</v>
      </c>
      <c r="C18597">
        <v>109.0595</v>
      </c>
    </row>
    <row r="18598" spans="1:3" x14ac:dyDescent="0.35">
      <c r="A18598">
        <v>1859.7059999999999</v>
      </c>
      <c r="B18598">
        <v>18579.263999999999</v>
      </c>
      <c r="C18598">
        <v>109.0628</v>
      </c>
    </row>
    <row r="18599" spans="1:3" x14ac:dyDescent="0.35">
      <c r="A18599">
        <v>1859.8140000000001</v>
      </c>
      <c r="B18599">
        <v>18579.939999999999</v>
      </c>
      <c r="C18599">
        <v>109.065</v>
      </c>
    </row>
    <row r="18600" spans="1:3" x14ac:dyDescent="0.35">
      <c r="A18600">
        <v>1859.905</v>
      </c>
      <c r="B18600">
        <v>18581.159</v>
      </c>
      <c r="C18600">
        <v>109.0677</v>
      </c>
    </row>
    <row r="18601" spans="1:3" x14ac:dyDescent="0.35">
      <c r="A18601">
        <v>1860.01</v>
      </c>
      <c r="B18601">
        <v>18582.328000000001</v>
      </c>
      <c r="C18601">
        <v>109.0676</v>
      </c>
    </row>
    <row r="18602" spans="1:3" x14ac:dyDescent="0.35">
      <c r="A18602">
        <v>1860.1369999999999</v>
      </c>
      <c r="B18602">
        <v>18583.135999999999</v>
      </c>
      <c r="C18602">
        <v>109.07259999999999</v>
      </c>
    </row>
    <row r="18603" spans="1:3" x14ac:dyDescent="0.35">
      <c r="A18603">
        <v>1860.252</v>
      </c>
      <c r="B18603">
        <v>18584.536</v>
      </c>
      <c r="C18603">
        <v>109.0736</v>
      </c>
    </row>
    <row r="18604" spans="1:3" x14ac:dyDescent="0.35">
      <c r="A18604">
        <v>1860.3140000000001</v>
      </c>
      <c r="B18604">
        <v>18584.536</v>
      </c>
      <c r="C18604">
        <v>109.0719</v>
      </c>
    </row>
    <row r="18605" spans="1:3" x14ac:dyDescent="0.35">
      <c r="A18605">
        <v>1860.414</v>
      </c>
      <c r="B18605">
        <v>18585.638999999999</v>
      </c>
      <c r="C18605">
        <v>109.0771</v>
      </c>
    </row>
    <row r="18606" spans="1:3" x14ac:dyDescent="0.35">
      <c r="A18606">
        <v>1860.5</v>
      </c>
      <c r="B18606">
        <v>18586.661</v>
      </c>
      <c r="C18606">
        <v>109.0771</v>
      </c>
    </row>
    <row r="18607" spans="1:3" x14ac:dyDescent="0.35">
      <c r="A18607">
        <v>1860.6020000000001</v>
      </c>
      <c r="B18607">
        <v>18588.455999999998</v>
      </c>
      <c r="C18607">
        <v>109.07859999999999</v>
      </c>
    </row>
    <row r="18608" spans="1:3" x14ac:dyDescent="0.35">
      <c r="A18608">
        <v>1860.732</v>
      </c>
      <c r="B18608">
        <v>18589.132000000001</v>
      </c>
      <c r="C18608">
        <v>109.0817</v>
      </c>
    </row>
    <row r="18609" spans="1:3" x14ac:dyDescent="0.35">
      <c r="A18609">
        <v>1860.82</v>
      </c>
      <c r="B18609">
        <v>18589.972000000002</v>
      </c>
      <c r="C18609">
        <v>109.0847</v>
      </c>
    </row>
    <row r="18610" spans="1:3" x14ac:dyDescent="0.35">
      <c r="A18610">
        <v>1860.902</v>
      </c>
      <c r="B18610">
        <v>18590.861000000001</v>
      </c>
      <c r="C18610">
        <v>109.0898</v>
      </c>
    </row>
    <row r="18611" spans="1:3" x14ac:dyDescent="0.35">
      <c r="A18611">
        <v>1861.0029999999999</v>
      </c>
      <c r="B18611">
        <v>18592.244999999999</v>
      </c>
      <c r="C18611">
        <v>109.08929999999999</v>
      </c>
    </row>
    <row r="18612" spans="1:3" x14ac:dyDescent="0.35">
      <c r="A18612">
        <v>1861.13</v>
      </c>
      <c r="B18612">
        <v>18593.579000000002</v>
      </c>
      <c r="C18612">
        <v>109.0903</v>
      </c>
    </row>
    <row r="18613" spans="1:3" x14ac:dyDescent="0.35">
      <c r="A18613">
        <v>1861.2090000000001</v>
      </c>
      <c r="B18613">
        <v>18594.138999999999</v>
      </c>
      <c r="C18613">
        <v>109.0963</v>
      </c>
    </row>
    <row r="18614" spans="1:3" x14ac:dyDescent="0.35">
      <c r="A18614">
        <v>1861.3409999999999</v>
      </c>
      <c r="B18614">
        <v>18595.111000000001</v>
      </c>
      <c r="C18614">
        <v>109.096</v>
      </c>
    </row>
    <row r="18615" spans="1:3" x14ac:dyDescent="0.35">
      <c r="A18615">
        <v>1861.4359999999999</v>
      </c>
      <c r="B18615">
        <v>18595.918000000001</v>
      </c>
      <c r="C18615">
        <v>109.0939</v>
      </c>
    </row>
    <row r="18616" spans="1:3" x14ac:dyDescent="0.35">
      <c r="A18616">
        <v>1861.508</v>
      </c>
      <c r="B18616">
        <v>18596.824000000001</v>
      </c>
      <c r="C18616">
        <v>109.0994</v>
      </c>
    </row>
    <row r="18617" spans="1:3" x14ac:dyDescent="0.35">
      <c r="A18617">
        <v>1861.605</v>
      </c>
      <c r="B18617">
        <v>18597.812999999998</v>
      </c>
      <c r="C18617">
        <v>109.1009</v>
      </c>
    </row>
    <row r="18618" spans="1:3" x14ac:dyDescent="0.35">
      <c r="A18618">
        <v>1861.704</v>
      </c>
      <c r="B18618">
        <v>18598.949000000001</v>
      </c>
      <c r="C18618">
        <v>109.102</v>
      </c>
    </row>
    <row r="18619" spans="1:3" x14ac:dyDescent="0.35">
      <c r="A18619">
        <v>1861.83</v>
      </c>
      <c r="B18619">
        <v>18600.432000000001</v>
      </c>
      <c r="C18619">
        <v>109.1049</v>
      </c>
    </row>
    <row r="18620" spans="1:3" x14ac:dyDescent="0.35">
      <c r="A18620">
        <v>1861.913</v>
      </c>
      <c r="B18620">
        <v>18600.893</v>
      </c>
      <c r="C18620">
        <v>109.1065</v>
      </c>
    </row>
    <row r="18621" spans="1:3" x14ac:dyDescent="0.35">
      <c r="A18621">
        <v>1862.0250000000001</v>
      </c>
      <c r="B18621">
        <v>18602.507000000001</v>
      </c>
      <c r="C18621">
        <v>109.1086</v>
      </c>
    </row>
    <row r="18622" spans="1:3" x14ac:dyDescent="0.35">
      <c r="A18622">
        <v>1862.1220000000001</v>
      </c>
      <c r="B18622">
        <v>18603.347000000002</v>
      </c>
      <c r="C18622">
        <v>109.1092</v>
      </c>
    </row>
    <row r="18623" spans="1:3" x14ac:dyDescent="0.35">
      <c r="A18623">
        <v>1862.2360000000001</v>
      </c>
      <c r="B18623">
        <v>18604.089</v>
      </c>
      <c r="C18623">
        <v>109.1105</v>
      </c>
    </row>
    <row r="18624" spans="1:3" x14ac:dyDescent="0.35">
      <c r="A18624">
        <v>1862.3209999999999</v>
      </c>
      <c r="B18624">
        <v>18604.863000000001</v>
      </c>
      <c r="C18624">
        <v>109.1078</v>
      </c>
    </row>
    <row r="18625" spans="1:3" x14ac:dyDescent="0.35">
      <c r="A18625">
        <v>1862.4280000000001</v>
      </c>
      <c r="B18625">
        <v>18605.983</v>
      </c>
      <c r="C18625">
        <v>109.1147</v>
      </c>
    </row>
    <row r="18626" spans="1:3" x14ac:dyDescent="0.35">
      <c r="A18626">
        <v>1862.546</v>
      </c>
      <c r="B18626">
        <v>18607.449000000001</v>
      </c>
      <c r="C18626">
        <v>109.1221</v>
      </c>
    </row>
    <row r="18627" spans="1:3" x14ac:dyDescent="0.35">
      <c r="A18627">
        <v>1862.6320000000001</v>
      </c>
      <c r="B18627">
        <v>18608.503000000001</v>
      </c>
      <c r="C18627">
        <v>109.11920000000001</v>
      </c>
    </row>
    <row r="18628" spans="1:3" x14ac:dyDescent="0.35">
      <c r="A18628">
        <v>1862.703</v>
      </c>
      <c r="B18628">
        <v>18609.179</v>
      </c>
      <c r="C18628">
        <v>109.11969999999999</v>
      </c>
    </row>
    <row r="18629" spans="1:3" x14ac:dyDescent="0.35">
      <c r="A18629">
        <v>1862.82</v>
      </c>
      <c r="B18629">
        <v>18610.678</v>
      </c>
      <c r="C18629">
        <v>109.126</v>
      </c>
    </row>
    <row r="18630" spans="1:3" x14ac:dyDescent="0.35">
      <c r="A18630">
        <v>1862.902</v>
      </c>
      <c r="B18630">
        <v>18610.678</v>
      </c>
      <c r="C18630">
        <v>109.12690000000001</v>
      </c>
    </row>
    <row r="18631" spans="1:3" x14ac:dyDescent="0.35">
      <c r="A18631">
        <v>1863.0150000000001</v>
      </c>
      <c r="B18631">
        <v>18612.456999999999</v>
      </c>
      <c r="C18631">
        <v>109.1267</v>
      </c>
    </row>
    <row r="18632" spans="1:3" x14ac:dyDescent="0.35">
      <c r="A18632">
        <v>1863.1179999999999</v>
      </c>
      <c r="B18632">
        <v>18612.951000000001</v>
      </c>
      <c r="C18632">
        <v>109.13200000000001</v>
      </c>
    </row>
    <row r="18633" spans="1:3" x14ac:dyDescent="0.35">
      <c r="A18633">
        <v>1863.2239999999999</v>
      </c>
      <c r="B18633">
        <v>18614.681</v>
      </c>
      <c r="C18633">
        <v>109.13420000000001</v>
      </c>
    </row>
    <row r="18634" spans="1:3" x14ac:dyDescent="0.35">
      <c r="A18634">
        <v>1863.3009999999999</v>
      </c>
      <c r="B18634">
        <v>18614.681</v>
      </c>
      <c r="C18634">
        <v>109.1339</v>
      </c>
    </row>
    <row r="18635" spans="1:3" x14ac:dyDescent="0.35">
      <c r="A18635">
        <v>1863.415</v>
      </c>
      <c r="B18635">
        <v>18616.294999999998</v>
      </c>
      <c r="C18635">
        <v>109.13460000000001</v>
      </c>
    </row>
    <row r="18636" spans="1:3" x14ac:dyDescent="0.35">
      <c r="A18636">
        <v>1863.518</v>
      </c>
      <c r="B18636">
        <v>18616.987000000001</v>
      </c>
      <c r="C18636">
        <v>109.1369</v>
      </c>
    </row>
    <row r="18637" spans="1:3" x14ac:dyDescent="0.35">
      <c r="A18637">
        <v>1863.625</v>
      </c>
      <c r="B18637">
        <v>18618.453000000001</v>
      </c>
      <c r="C18637">
        <v>109.1387</v>
      </c>
    </row>
    <row r="18638" spans="1:3" x14ac:dyDescent="0.35">
      <c r="A18638">
        <v>1863.7170000000001</v>
      </c>
      <c r="B18638">
        <v>18619.309000000001</v>
      </c>
      <c r="C18638">
        <v>109.14190000000001</v>
      </c>
    </row>
    <row r="18639" spans="1:3" x14ac:dyDescent="0.35">
      <c r="A18639">
        <v>1863.8130000000001</v>
      </c>
      <c r="B18639">
        <v>18620.627</v>
      </c>
      <c r="C18639">
        <v>109.1446</v>
      </c>
    </row>
    <row r="18640" spans="1:3" x14ac:dyDescent="0.35">
      <c r="A18640">
        <v>1863.9110000000001</v>
      </c>
      <c r="B18640">
        <v>18621.418000000001</v>
      </c>
      <c r="C18640">
        <v>109.14619999999999</v>
      </c>
    </row>
    <row r="18641" spans="1:3" x14ac:dyDescent="0.35">
      <c r="A18641">
        <v>1864.0129999999999</v>
      </c>
      <c r="B18641">
        <v>18621.879000000001</v>
      </c>
      <c r="C18641">
        <v>109.14919999999999</v>
      </c>
    </row>
    <row r="18642" spans="1:3" x14ac:dyDescent="0.35">
      <c r="A18642">
        <v>1864.1110000000001</v>
      </c>
      <c r="B18642">
        <v>18622.588</v>
      </c>
      <c r="C18642">
        <v>109.1511</v>
      </c>
    </row>
    <row r="18643" spans="1:3" x14ac:dyDescent="0.35">
      <c r="A18643">
        <v>1864.2180000000001</v>
      </c>
      <c r="B18643">
        <v>18624.647000000001</v>
      </c>
      <c r="C18643">
        <v>109.1514</v>
      </c>
    </row>
    <row r="18644" spans="1:3" x14ac:dyDescent="0.35">
      <c r="A18644">
        <v>1864.3109999999999</v>
      </c>
      <c r="B18644">
        <v>18625.387999999999</v>
      </c>
      <c r="C18644">
        <v>109.151</v>
      </c>
    </row>
    <row r="18645" spans="1:3" x14ac:dyDescent="0.35">
      <c r="A18645">
        <v>1864.4380000000001</v>
      </c>
      <c r="B18645">
        <v>18625.964</v>
      </c>
      <c r="C18645">
        <v>109.15779999999999</v>
      </c>
    </row>
    <row r="18646" spans="1:3" x14ac:dyDescent="0.35">
      <c r="A18646">
        <v>1864.5229999999999</v>
      </c>
      <c r="B18646">
        <v>18627.150000000001</v>
      </c>
      <c r="C18646">
        <v>109.1564</v>
      </c>
    </row>
    <row r="18647" spans="1:3" x14ac:dyDescent="0.35">
      <c r="A18647">
        <v>1864.614</v>
      </c>
      <c r="B18647">
        <v>18628.616000000002</v>
      </c>
      <c r="C18647">
        <v>109.1601</v>
      </c>
    </row>
    <row r="18648" spans="1:3" x14ac:dyDescent="0.35">
      <c r="A18648">
        <v>1864.712</v>
      </c>
      <c r="B18648">
        <v>18629.391</v>
      </c>
      <c r="C18648">
        <v>109.1598</v>
      </c>
    </row>
    <row r="18649" spans="1:3" x14ac:dyDescent="0.35">
      <c r="A18649">
        <v>1864.8150000000001</v>
      </c>
      <c r="B18649">
        <v>18629.967000000001</v>
      </c>
      <c r="C18649">
        <v>109.1619</v>
      </c>
    </row>
    <row r="18650" spans="1:3" x14ac:dyDescent="0.35">
      <c r="A18650">
        <v>1864.912</v>
      </c>
      <c r="B18650">
        <v>18630.741000000002</v>
      </c>
      <c r="C18650">
        <v>109.16419999999999</v>
      </c>
    </row>
    <row r="18651" spans="1:3" x14ac:dyDescent="0.35">
      <c r="A18651">
        <v>1865.019</v>
      </c>
      <c r="B18651">
        <v>18632.026000000002</v>
      </c>
      <c r="C18651">
        <v>109.1694</v>
      </c>
    </row>
    <row r="18652" spans="1:3" x14ac:dyDescent="0.35">
      <c r="A18652">
        <v>1865.1130000000001</v>
      </c>
      <c r="B18652">
        <v>18632.685000000001</v>
      </c>
      <c r="C18652">
        <v>109.17059999999999</v>
      </c>
    </row>
    <row r="18653" spans="1:3" x14ac:dyDescent="0.35">
      <c r="A18653">
        <v>1865.2080000000001</v>
      </c>
      <c r="B18653">
        <v>18634.53</v>
      </c>
      <c r="C18653">
        <v>109.172</v>
      </c>
    </row>
    <row r="18654" spans="1:3" x14ac:dyDescent="0.35">
      <c r="A18654">
        <v>1865.3040000000001</v>
      </c>
      <c r="B18654">
        <v>18635.337</v>
      </c>
      <c r="C18654">
        <v>109.17270000000001</v>
      </c>
    </row>
    <row r="18655" spans="1:3" x14ac:dyDescent="0.35">
      <c r="A18655">
        <v>1865.412</v>
      </c>
      <c r="B18655">
        <v>18635.881000000001</v>
      </c>
      <c r="C18655">
        <v>109.17749999999999</v>
      </c>
    </row>
    <row r="18656" spans="1:3" x14ac:dyDescent="0.35">
      <c r="A18656">
        <v>1865.508</v>
      </c>
      <c r="B18656">
        <v>18636.835999999999</v>
      </c>
      <c r="C18656">
        <v>109.1806</v>
      </c>
    </row>
    <row r="18657" spans="1:3" x14ac:dyDescent="0.35">
      <c r="A18657">
        <v>1865.606</v>
      </c>
      <c r="B18657">
        <v>18637.858</v>
      </c>
      <c r="C18657">
        <v>109.1827</v>
      </c>
    </row>
    <row r="18658" spans="1:3" x14ac:dyDescent="0.35">
      <c r="A18658">
        <v>1865.7239999999999</v>
      </c>
      <c r="B18658">
        <v>18639.373</v>
      </c>
      <c r="C18658">
        <v>109.1844</v>
      </c>
    </row>
    <row r="18659" spans="1:3" x14ac:dyDescent="0.35">
      <c r="A18659">
        <v>1865.8140000000001</v>
      </c>
      <c r="B18659">
        <v>18640.329000000002</v>
      </c>
      <c r="C18659">
        <v>109.1845</v>
      </c>
    </row>
    <row r="18660" spans="1:3" x14ac:dyDescent="0.35">
      <c r="A18660">
        <v>1865.9090000000001</v>
      </c>
      <c r="B18660">
        <v>18641.235000000001</v>
      </c>
      <c r="C18660">
        <v>109.1883</v>
      </c>
    </row>
    <row r="18661" spans="1:3" x14ac:dyDescent="0.35">
      <c r="A18661">
        <v>1866.011</v>
      </c>
      <c r="B18661">
        <v>18642.420999999998</v>
      </c>
      <c r="C18661">
        <v>109.19110000000001</v>
      </c>
    </row>
    <row r="18662" spans="1:3" x14ac:dyDescent="0.35">
      <c r="A18662">
        <v>1866.11</v>
      </c>
      <c r="B18662">
        <v>18643.243999999999</v>
      </c>
      <c r="C18662">
        <v>109.1932</v>
      </c>
    </row>
    <row r="18663" spans="1:3" x14ac:dyDescent="0.35">
      <c r="A18663">
        <v>1866.212</v>
      </c>
      <c r="B18663">
        <v>18643.953000000001</v>
      </c>
      <c r="C18663">
        <v>109.1904</v>
      </c>
    </row>
    <row r="18664" spans="1:3" x14ac:dyDescent="0.35">
      <c r="A18664">
        <v>1866.316</v>
      </c>
      <c r="B18664">
        <v>18645.04</v>
      </c>
      <c r="C18664">
        <v>109.1938</v>
      </c>
    </row>
    <row r="18665" spans="1:3" x14ac:dyDescent="0.35">
      <c r="A18665">
        <v>1866.414</v>
      </c>
      <c r="B18665">
        <v>18645.649000000001</v>
      </c>
      <c r="C18665">
        <v>109.1994</v>
      </c>
    </row>
    <row r="18666" spans="1:3" x14ac:dyDescent="0.35">
      <c r="A18666">
        <v>1866.5039999999999</v>
      </c>
      <c r="B18666">
        <v>18647.477999999999</v>
      </c>
      <c r="C18666">
        <v>109.20010000000001</v>
      </c>
    </row>
    <row r="18667" spans="1:3" x14ac:dyDescent="0.35">
      <c r="A18667">
        <v>1866.6010000000001</v>
      </c>
      <c r="B18667">
        <v>18648.252</v>
      </c>
      <c r="C18667">
        <v>109.2003</v>
      </c>
    </row>
    <row r="18668" spans="1:3" x14ac:dyDescent="0.35">
      <c r="A18668">
        <v>1866.7139999999999</v>
      </c>
      <c r="B18668">
        <v>18649.108</v>
      </c>
      <c r="C18668">
        <v>109.2046</v>
      </c>
    </row>
    <row r="18669" spans="1:3" x14ac:dyDescent="0.35">
      <c r="A18669">
        <v>1866.837</v>
      </c>
      <c r="B18669">
        <v>18650.425999999999</v>
      </c>
      <c r="C18669">
        <v>109.2052</v>
      </c>
    </row>
    <row r="18670" spans="1:3" x14ac:dyDescent="0.35">
      <c r="A18670">
        <v>1866.9090000000001</v>
      </c>
      <c r="B18670">
        <v>18650.986000000001</v>
      </c>
      <c r="C18670">
        <v>109.205</v>
      </c>
    </row>
    <row r="18671" spans="1:3" x14ac:dyDescent="0.35">
      <c r="A18671">
        <v>1867.002</v>
      </c>
      <c r="B18671">
        <v>18651.810000000001</v>
      </c>
      <c r="C18671">
        <v>109.2085</v>
      </c>
    </row>
    <row r="18672" spans="1:3" x14ac:dyDescent="0.35">
      <c r="A18672">
        <v>1867.1110000000001</v>
      </c>
      <c r="B18672">
        <v>18652.485000000001</v>
      </c>
      <c r="C18672">
        <v>109.2094</v>
      </c>
    </row>
    <row r="18673" spans="1:3" x14ac:dyDescent="0.35">
      <c r="A18673">
        <v>1867.2339999999999</v>
      </c>
      <c r="B18673">
        <v>18654.446</v>
      </c>
      <c r="C18673">
        <v>109.2109</v>
      </c>
    </row>
    <row r="18674" spans="1:3" x14ac:dyDescent="0.35">
      <c r="A18674">
        <v>1867.3140000000001</v>
      </c>
      <c r="B18674">
        <v>18654.955999999998</v>
      </c>
      <c r="C18674">
        <v>109.20950000000001</v>
      </c>
    </row>
    <row r="18675" spans="1:3" x14ac:dyDescent="0.35">
      <c r="A18675">
        <v>1867.4290000000001</v>
      </c>
      <c r="B18675">
        <v>18656.554</v>
      </c>
      <c r="C18675">
        <v>109.2127</v>
      </c>
    </row>
    <row r="18676" spans="1:3" x14ac:dyDescent="0.35">
      <c r="A18676">
        <v>1867.5</v>
      </c>
      <c r="B18676">
        <v>18657.131000000001</v>
      </c>
      <c r="C18676">
        <v>109.2187</v>
      </c>
    </row>
    <row r="18677" spans="1:3" x14ac:dyDescent="0.35">
      <c r="A18677">
        <v>1867.62</v>
      </c>
      <c r="B18677">
        <v>18658.02</v>
      </c>
      <c r="C18677">
        <v>109.2146</v>
      </c>
    </row>
    <row r="18678" spans="1:3" x14ac:dyDescent="0.35">
      <c r="A18678">
        <v>1867.729</v>
      </c>
      <c r="B18678">
        <v>18659.733</v>
      </c>
      <c r="C18678">
        <v>109.2161</v>
      </c>
    </row>
    <row r="18679" spans="1:3" x14ac:dyDescent="0.35">
      <c r="A18679">
        <v>1867.8030000000001</v>
      </c>
      <c r="B18679">
        <v>18659.733</v>
      </c>
      <c r="C18679">
        <v>109.21980000000001</v>
      </c>
    </row>
    <row r="18680" spans="1:3" x14ac:dyDescent="0.35">
      <c r="A18680">
        <v>1867.9390000000001</v>
      </c>
      <c r="B18680">
        <v>18661.397000000001</v>
      </c>
      <c r="C18680">
        <v>109.2209</v>
      </c>
    </row>
    <row r="18681" spans="1:3" x14ac:dyDescent="0.35">
      <c r="A18681">
        <v>1868.009</v>
      </c>
      <c r="B18681">
        <v>18662.007000000001</v>
      </c>
      <c r="C18681">
        <v>109.2235</v>
      </c>
    </row>
    <row r="18682" spans="1:3" x14ac:dyDescent="0.35">
      <c r="A18682">
        <v>1868.14</v>
      </c>
      <c r="B18682">
        <v>18663.620999999999</v>
      </c>
      <c r="C18682">
        <v>109.22709999999999</v>
      </c>
    </row>
    <row r="18683" spans="1:3" x14ac:dyDescent="0.35">
      <c r="A18683">
        <v>1868.204</v>
      </c>
      <c r="B18683">
        <v>18663.620999999999</v>
      </c>
      <c r="C18683">
        <v>109.2248</v>
      </c>
    </row>
    <row r="18684" spans="1:3" x14ac:dyDescent="0.35">
      <c r="A18684">
        <v>1868.3320000000001</v>
      </c>
      <c r="B18684">
        <v>18665.235000000001</v>
      </c>
      <c r="C18684">
        <v>109.2268</v>
      </c>
    </row>
    <row r="18685" spans="1:3" x14ac:dyDescent="0.35">
      <c r="A18685">
        <v>1868.4359999999999</v>
      </c>
      <c r="B18685">
        <v>18666.553</v>
      </c>
      <c r="C18685">
        <v>109.23</v>
      </c>
    </row>
    <row r="18686" spans="1:3" x14ac:dyDescent="0.35">
      <c r="A18686">
        <v>1868.5029999999999</v>
      </c>
      <c r="B18686">
        <v>18667.458999999999</v>
      </c>
      <c r="C18686">
        <v>109.2329</v>
      </c>
    </row>
    <row r="18687" spans="1:3" x14ac:dyDescent="0.35">
      <c r="A18687">
        <v>1868.6279999999999</v>
      </c>
      <c r="B18687">
        <v>18668.545999999998</v>
      </c>
      <c r="C18687">
        <v>109.23609999999999</v>
      </c>
    </row>
    <row r="18688" spans="1:3" x14ac:dyDescent="0.35">
      <c r="A18688">
        <v>1868.701</v>
      </c>
      <c r="B18688">
        <v>18669.171999999999</v>
      </c>
      <c r="C18688">
        <v>109.2377</v>
      </c>
    </row>
    <row r="18689" spans="1:3" x14ac:dyDescent="0.35">
      <c r="A18689">
        <v>1868.8430000000001</v>
      </c>
      <c r="B18689">
        <v>18670.375</v>
      </c>
      <c r="C18689">
        <v>109.2367</v>
      </c>
    </row>
    <row r="18690" spans="1:3" x14ac:dyDescent="0.35">
      <c r="A18690">
        <v>1868.9269999999999</v>
      </c>
      <c r="B18690">
        <v>18670.935000000001</v>
      </c>
      <c r="C18690">
        <v>109.2418</v>
      </c>
    </row>
    <row r="18691" spans="1:3" x14ac:dyDescent="0.35">
      <c r="A18691">
        <v>1869.001</v>
      </c>
      <c r="B18691">
        <v>18672.169999999998</v>
      </c>
      <c r="C18691">
        <v>109.24039999999999</v>
      </c>
    </row>
    <row r="18692" spans="1:3" x14ac:dyDescent="0.35">
      <c r="A18692">
        <v>1869.134</v>
      </c>
      <c r="B18692">
        <v>18673.488000000001</v>
      </c>
      <c r="C18692">
        <v>109.2424</v>
      </c>
    </row>
    <row r="18693" spans="1:3" x14ac:dyDescent="0.35">
      <c r="A18693">
        <v>1869.2090000000001</v>
      </c>
      <c r="B18693">
        <v>18673.488000000001</v>
      </c>
      <c r="C18693">
        <v>109.24809999999999</v>
      </c>
    </row>
    <row r="18694" spans="1:3" x14ac:dyDescent="0.35">
      <c r="A18694">
        <v>1869.329</v>
      </c>
      <c r="B18694">
        <v>18675.448</v>
      </c>
      <c r="C18694">
        <v>109.24720000000001</v>
      </c>
    </row>
    <row r="18695" spans="1:3" x14ac:dyDescent="0.35">
      <c r="A18695">
        <v>1869.425</v>
      </c>
      <c r="B18695">
        <v>18675.876</v>
      </c>
      <c r="C18695">
        <v>109.24979999999999</v>
      </c>
    </row>
    <row r="18696" spans="1:3" x14ac:dyDescent="0.35">
      <c r="A18696">
        <v>1869.5050000000001</v>
      </c>
      <c r="B18696">
        <v>18677.03</v>
      </c>
      <c r="C18696">
        <v>109.24850000000001</v>
      </c>
    </row>
    <row r="18697" spans="1:3" x14ac:dyDescent="0.35">
      <c r="A18697">
        <v>1869.6420000000001</v>
      </c>
      <c r="B18697">
        <v>18678.578000000001</v>
      </c>
      <c r="C18697">
        <v>109.25020000000001</v>
      </c>
    </row>
    <row r="18698" spans="1:3" x14ac:dyDescent="0.35">
      <c r="A18698">
        <v>1869.701</v>
      </c>
      <c r="B18698">
        <v>18679.451000000001</v>
      </c>
      <c r="C18698">
        <v>109.2531</v>
      </c>
    </row>
    <row r="18699" spans="1:3" x14ac:dyDescent="0.35">
      <c r="A18699">
        <v>1869.8330000000001</v>
      </c>
      <c r="B18699">
        <v>18680.159</v>
      </c>
      <c r="C18699">
        <v>109.2522</v>
      </c>
    </row>
    <row r="18700" spans="1:3" x14ac:dyDescent="0.35">
      <c r="A18700">
        <v>1869.9190000000001</v>
      </c>
      <c r="B18700">
        <v>18680.817999999999</v>
      </c>
      <c r="C18700">
        <v>109.25449999999999</v>
      </c>
    </row>
    <row r="18701" spans="1:3" x14ac:dyDescent="0.35">
      <c r="A18701">
        <v>1870.03</v>
      </c>
      <c r="B18701">
        <v>18682.597000000002</v>
      </c>
      <c r="C18701">
        <v>109.2574</v>
      </c>
    </row>
    <row r="18702" spans="1:3" x14ac:dyDescent="0.35">
      <c r="A18702">
        <v>1870.1020000000001</v>
      </c>
      <c r="B18702">
        <v>18682.597000000002</v>
      </c>
      <c r="C18702">
        <v>109.25700000000001</v>
      </c>
    </row>
    <row r="18703" spans="1:3" x14ac:dyDescent="0.35">
      <c r="A18703">
        <v>1870.2190000000001</v>
      </c>
      <c r="B18703">
        <v>18684.327000000001</v>
      </c>
      <c r="C18703">
        <v>109.2608</v>
      </c>
    </row>
    <row r="18704" spans="1:3" x14ac:dyDescent="0.35">
      <c r="A18704">
        <v>1870.3219999999999</v>
      </c>
      <c r="B18704">
        <v>18685.381000000001</v>
      </c>
      <c r="C18704">
        <v>109.26220000000001</v>
      </c>
    </row>
    <row r="18705" spans="1:3" x14ac:dyDescent="0.35">
      <c r="A18705">
        <v>1870.404</v>
      </c>
      <c r="B18705">
        <v>18685.826000000001</v>
      </c>
      <c r="C18705">
        <v>109.26439999999999</v>
      </c>
    </row>
    <row r="18706" spans="1:3" x14ac:dyDescent="0.35">
      <c r="A18706">
        <v>1870.5260000000001</v>
      </c>
      <c r="B18706">
        <v>18687.391</v>
      </c>
      <c r="C18706">
        <v>109.2649</v>
      </c>
    </row>
    <row r="18707" spans="1:3" x14ac:dyDescent="0.35">
      <c r="A18707">
        <v>1870.6020000000001</v>
      </c>
      <c r="B18707">
        <v>18688.116000000002</v>
      </c>
      <c r="C18707">
        <v>109.2668</v>
      </c>
    </row>
    <row r="18708" spans="1:3" x14ac:dyDescent="0.35">
      <c r="A18708">
        <v>1870.722</v>
      </c>
      <c r="B18708">
        <v>18689.136999999999</v>
      </c>
      <c r="C18708">
        <v>109.2706</v>
      </c>
    </row>
    <row r="18709" spans="1:3" x14ac:dyDescent="0.35">
      <c r="A18709">
        <v>1870.8040000000001</v>
      </c>
      <c r="B18709">
        <v>18689.812000000002</v>
      </c>
      <c r="C18709">
        <v>109.27079999999999</v>
      </c>
    </row>
    <row r="18710" spans="1:3" x14ac:dyDescent="0.35">
      <c r="A18710">
        <v>1870.921</v>
      </c>
      <c r="B18710">
        <v>18691.46</v>
      </c>
      <c r="C18710">
        <v>109.2718</v>
      </c>
    </row>
    <row r="18711" spans="1:3" x14ac:dyDescent="0.35">
      <c r="A18711">
        <v>1871.0329999999999</v>
      </c>
      <c r="B18711">
        <v>18692.02</v>
      </c>
      <c r="C18711">
        <v>109.2727</v>
      </c>
    </row>
    <row r="18712" spans="1:3" x14ac:dyDescent="0.35">
      <c r="A18712">
        <v>1871.1089999999999</v>
      </c>
      <c r="B18712">
        <v>18692.794000000002</v>
      </c>
      <c r="C18712">
        <v>109.2747</v>
      </c>
    </row>
    <row r="18713" spans="1:3" x14ac:dyDescent="0.35">
      <c r="A18713">
        <v>1871.2190000000001</v>
      </c>
      <c r="B18713">
        <v>18694.654999999999</v>
      </c>
      <c r="C18713">
        <v>109.2773</v>
      </c>
    </row>
    <row r="18714" spans="1:3" x14ac:dyDescent="0.35">
      <c r="A18714">
        <v>1871.3209999999999</v>
      </c>
      <c r="B18714">
        <v>18695.330999999998</v>
      </c>
      <c r="C18714">
        <v>109.2808</v>
      </c>
    </row>
    <row r="18715" spans="1:3" x14ac:dyDescent="0.35">
      <c r="A18715">
        <v>1871.4359999999999</v>
      </c>
      <c r="B18715">
        <v>18695.990000000002</v>
      </c>
      <c r="C18715">
        <v>109.2817</v>
      </c>
    </row>
    <row r="18716" spans="1:3" x14ac:dyDescent="0.35">
      <c r="A18716">
        <v>1871.518</v>
      </c>
      <c r="B18716">
        <v>18696.830000000002</v>
      </c>
      <c r="C18716">
        <v>109.2826</v>
      </c>
    </row>
    <row r="18717" spans="1:3" x14ac:dyDescent="0.35">
      <c r="A18717">
        <v>1871.6130000000001</v>
      </c>
      <c r="B18717">
        <v>18698.592000000001</v>
      </c>
      <c r="C18717">
        <v>109.2839</v>
      </c>
    </row>
    <row r="18718" spans="1:3" x14ac:dyDescent="0.35">
      <c r="A18718">
        <v>1871.702</v>
      </c>
      <c r="B18718">
        <v>18698.592000000001</v>
      </c>
      <c r="C18718">
        <v>109.28530000000001</v>
      </c>
    </row>
    <row r="18719" spans="1:3" x14ac:dyDescent="0.35">
      <c r="A18719">
        <v>1871.8130000000001</v>
      </c>
      <c r="B18719">
        <v>18700.420999999998</v>
      </c>
      <c r="C18719">
        <v>109.28830000000001</v>
      </c>
    </row>
    <row r="18720" spans="1:3" x14ac:dyDescent="0.35">
      <c r="A18720">
        <v>1871.9280000000001</v>
      </c>
      <c r="B18720">
        <v>18700.964</v>
      </c>
      <c r="C18720">
        <v>109.2903</v>
      </c>
    </row>
    <row r="18721" spans="1:3" x14ac:dyDescent="0.35">
      <c r="A18721">
        <v>1872.001</v>
      </c>
      <c r="B18721">
        <v>18701.771000000001</v>
      </c>
      <c r="C18721">
        <v>109.2936</v>
      </c>
    </row>
    <row r="18722" spans="1:3" x14ac:dyDescent="0.35">
      <c r="A18722">
        <v>1872.1130000000001</v>
      </c>
      <c r="B18722">
        <v>18703.616000000002</v>
      </c>
      <c r="C18722">
        <v>109.2953</v>
      </c>
    </row>
    <row r="18723" spans="1:3" x14ac:dyDescent="0.35">
      <c r="A18723">
        <v>1872.2159999999999</v>
      </c>
      <c r="B18723">
        <v>18704.406999999999</v>
      </c>
      <c r="C18723">
        <v>109.30410000000001</v>
      </c>
    </row>
    <row r="18724" spans="1:3" x14ac:dyDescent="0.35">
      <c r="A18724">
        <v>1872.308</v>
      </c>
      <c r="B18724">
        <v>18704.967000000001</v>
      </c>
      <c r="C18724">
        <v>109.31059999999999</v>
      </c>
    </row>
    <row r="18725" spans="1:3" x14ac:dyDescent="0.35">
      <c r="A18725">
        <v>1872.4290000000001</v>
      </c>
      <c r="B18725">
        <v>18706.103999999999</v>
      </c>
      <c r="C18725">
        <v>109.31019999999999</v>
      </c>
    </row>
    <row r="18726" spans="1:3" x14ac:dyDescent="0.35">
      <c r="A18726">
        <v>1872.521</v>
      </c>
      <c r="B18726">
        <v>18706.911</v>
      </c>
      <c r="C18726">
        <v>109.31319999999999</v>
      </c>
    </row>
    <row r="18727" spans="1:3" x14ac:dyDescent="0.35">
      <c r="A18727">
        <v>1872.605</v>
      </c>
      <c r="B18727">
        <v>18707.685000000001</v>
      </c>
      <c r="C18727">
        <v>109.3175</v>
      </c>
    </row>
    <row r="18728" spans="1:3" x14ac:dyDescent="0.35">
      <c r="A18728">
        <v>1872.7149999999999</v>
      </c>
      <c r="B18728">
        <v>18708.903999999999</v>
      </c>
      <c r="C18728">
        <v>109.3188</v>
      </c>
    </row>
    <row r="18729" spans="1:3" x14ac:dyDescent="0.35">
      <c r="A18729">
        <v>1872.808</v>
      </c>
      <c r="B18729">
        <v>18709.629000000001</v>
      </c>
      <c r="C18729">
        <v>109.3203</v>
      </c>
    </row>
    <row r="18730" spans="1:3" x14ac:dyDescent="0.35">
      <c r="A18730">
        <v>1872.914</v>
      </c>
      <c r="B18730">
        <v>18711.423999999999</v>
      </c>
      <c r="C18730">
        <v>109.32080000000001</v>
      </c>
    </row>
    <row r="18731" spans="1:3" x14ac:dyDescent="0.35">
      <c r="A18731">
        <v>1873.009</v>
      </c>
      <c r="B18731">
        <v>18712.248</v>
      </c>
      <c r="C18731">
        <v>109.3237</v>
      </c>
    </row>
    <row r="18732" spans="1:3" x14ac:dyDescent="0.35">
      <c r="A18732">
        <v>1873.106</v>
      </c>
      <c r="B18732">
        <v>18712.775000000001</v>
      </c>
      <c r="C18732">
        <v>109.3263</v>
      </c>
    </row>
    <row r="18733" spans="1:3" x14ac:dyDescent="0.35">
      <c r="A18733">
        <v>1873.212</v>
      </c>
      <c r="B18733">
        <v>18714.603999999999</v>
      </c>
      <c r="C18733">
        <v>109.328</v>
      </c>
    </row>
    <row r="18734" spans="1:3" x14ac:dyDescent="0.35">
      <c r="A18734">
        <v>1873.3150000000001</v>
      </c>
      <c r="B18734">
        <v>18715.328000000001</v>
      </c>
      <c r="C18734">
        <v>109.3266</v>
      </c>
    </row>
    <row r="18735" spans="1:3" x14ac:dyDescent="0.35">
      <c r="A18735">
        <v>1873.4369999999999</v>
      </c>
      <c r="B18735">
        <v>18716.02</v>
      </c>
      <c r="C18735">
        <v>109.3265</v>
      </c>
    </row>
    <row r="18736" spans="1:3" x14ac:dyDescent="0.35">
      <c r="A18736">
        <v>1873.511</v>
      </c>
      <c r="B18736">
        <v>18717.256000000001</v>
      </c>
      <c r="C18736">
        <v>109.3259</v>
      </c>
    </row>
    <row r="18737" spans="1:3" x14ac:dyDescent="0.35">
      <c r="A18737">
        <v>1873.617</v>
      </c>
      <c r="B18737">
        <v>18717.898000000001</v>
      </c>
      <c r="C18737">
        <v>109.3295</v>
      </c>
    </row>
    <row r="18738" spans="1:3" x14ac:dyDescent="0.35">
      <c r="A18738">
        <v>1873.711</v>
      </c>
      <c r="B18738">
        <v>18719.167000000001</v>
      </c>
      <c r="C18738">
        <v>109.333</v>
      </c>
    </row>
    <row r="18739" spans="1:3" x14ac:dyDescent="0.35">
      <c r="A18739">
        <v>1873.816</v>
      </c>
      <c r="B18739">
        <v>18719.842000000001</v>
      </c>
      <c r="C18739">
        <v>109.3343</v>
      </c>
    </row>
    <row r="18740" spans="1:3" x14ac:dyDescent="0.35">
      <c r="A18740">
        <v>1873.9069999999999</v>
      </c>
      <c r="B18740">
        <v>18720.616000000002</v>
      </c>
      <c r="C18740">
        <v>109.3377</v>
      </c>
    </row>
    <row r="18741" spans="1:3" x14ac:dyDescent="0.35">
      <c r="A18741">
        <v>1874.002</v>
      </c>
      <c r="B18741">
        <v>18721.539000000001</v>
      </c>
      <c r="C18741">
        <v>109.33669999999999</v>
      </c>
    </row>
    <row r="18742" spans="1:3" x14ac:dyDescent="0.35">
      <c r="A18742">
        <v>1874.1020000000001</v>
      </c>
      <c r="B18742">
        <v>18723.285</v>
      </c>
      <c r="C18742">
        <v>109.3352</v>
      </c>
    </row>
    <row r="18743" spans="1:3" x14ac:dyDescent="0.35">
      <c r="A18743">
        <v>1874.212</v>
      </c>
      <c r="B18743">
        <v>18723.696</v>
      </c>
      <c r="C18743">
        <v>109.3399</v>
      </c>
    </row>
    <row r="18744" spans="1:3" x14ac:dyDescent="0.35">
      <c r="A18744">
        <v>1874.3320000000001</v>
      </c>
      <c r="B18744">
        <v>18725.277999999998</v>
      </c>
      <c r="C18744">
        <v>109.3409</v>
      </c>
    </row>
    <row r="18745" spans="1:3" x14ac:dyDescent="0.35">
      <c r="A18745">
        <v>1874.421</v>
      </c>
      <c r="B18745">
        <v>18726.382000000001</v>
      </c>
      <c r="C18745">
        <v>109.3399</v>
      </c>
    </row>
    <row r="18746" spans="1:3" x14ac:dyDescent="0.35">
      <c r="A18746">
        <v>1874.527</v>
      </c>
      <c r="B18746">
        <v>18727.024000000001</v>
      </c>
      <c r="C18746">
        <v>109.3445</v>
      </c>
    </row>
    <row r="18747" spans="1:3" x14ac:dyDescent="0.35">
      <c r="A18747">
        <v>1874.6030000000001</v>
      </c>
      <c r="B18747">
        <v>18728.309000000001</v>
      </c>
      <c r="C18747">
        <v>109.3468</v>
      </c>
    </row>
    <row r="18748" spans="1:3" x14ac:dyDescent="0.35">
      <c r="A18748">
        <v>1874.704</v>
      </c>
      <c r="B18748">
        <v>18729.313999999998</v>
      </c>
      <c r="C18748">
        <v>109.3486</v>
      </c>
    </row>
    <row r="18749" spans="1:3" x14ac:dyDescent="0.35">
      <c r="A18749">
        <v>1874.8009999999999</v>
      </c>
      <c r="B18749">
        <v>18730.055</v>
      </c>
      <c r="C18749">
        <v>109.3485</v>
      </c>
    </row>
    <row r="18750" spans="1:3" x14ac:dyDescent="0.35">
      <c r="A18750">
        <v>1874.912</v>
      </c>
      <c r="B18750">
        <v>18731.373</v>
      </c>
      <c r="C18750">
        <v>109.35209999999999</v>
      </c>
    </row>
    <row r="18751" spans="1:3" x14ac:dyDescent="0.35">
      <c r="A18751">
        <v>1875.04</v>
      </c>
      <c r="B18751">
        <v>18732.673999999999</v>
      </c>
      <c r="C18751">
        <v>109.3531</v>
      </c>
    </row>
    <row r="18752" spans="1:3" x14ac:dyDescent="0.35">
      <c r="A18752">
        <v>1875.116</v>
      </c>
      <c r="B18752">
        <v>18733.185000000001</v>
      </c>
      <c r="C18752">
        <v>109.3546</v>
      </c>
    </row>
    <row r="18753" spans="1:3" x14ac:dyDescent="0.35">
      <c r="A18753">
        <v>1875.2149999999999</v>
      </c>
      <c r="B18753">
        <v>18734.338</v>
      </c>
      <c r="C18753">
        <v>109.35590000000001</v>
      </c>
    </row>
    <row r="18754" spans="1:3" x14ac:dyDescent="0.35">
      <c r="A18754">
        <v>1875.338</v>
      </c>
      <c r="B18754">
        <v>18735.243999999999</v>
      </c>
      <c r="C18754">
        <v>109.3586</v>
      </c>
    </row>
    <row r="18755" spans="1:3" x14ac:dyDescent="0.35">
      <c r="A18755">
        <v>1875.4059999999999</v>
      </c>
      <c r="B18755">
        <v>18735.87</v>
      </c>
      <c r="C18755">
        <v>109.3586</v>
      </c>
    </row>
    <row r="18756" spans="1:3" x14ac:dyDescent="0.35">
      <c r="A18756">
        <v>1875.5060000000001</v>
      </c>
      <c r="B18756">
        <v>18736.825000000001</v>
      </c>
      <c r="C18756">
        <v>109.3597</v>
      </c>
    </row>
    <row r="18757" spans="1:3" x14ac:dyDescent="0.35">
      <c r="A18757">
        <v>1875.605</v>
      </c>
      <c r="B18757">
        <v>18737.665000000001</v>
      </c>
      <c r="C18757">
        <v>109.3626</v>
      </c>
    </row>
    <row r="18758" spans="1:3" x14ac:dyDescent="0.35">
      <c r="A18758">
        <v>1875.7190000000001</v>
      </c>
      <c r="B18758">
        <v>18738.555</v>
      </c>
      <c r="C18758">
        <v>109.366</v>
      </c>
    </row>
    <row r="18759" spans="1:3" x14ac:dyDescent="0.35">
      <c r="A18759">
        <v>1875.806</v>
      </c>
      <c r="B18759">
        <v>18739.674999999999</v>
      </c>
      <c r="C18759">
        <v>109.3652</v>
      </c>
    </row>
    <row r="18760" spans="1:3" x14ac:dyDescent="0.35">
      <c r="A18760">
        <v>1875.913</v>
      </c>
      <c r="B18760">
        <v>18740.812000000002</v>
      </c>
      <c r="C18760">
        <v>109.3639</v>
      </c>
    </row>
    <row r="18761" spans="1:3" x14ac:dyDescent="0.35">
      <c r="A18761">
        <v>1876.0319999999999</v>
      </c>
      <c r="B18761">
        <v>18742.491999999998</v>
      </c>
      <c r="C18761">
        <v>109.3677</v>
      </c>
    </row>
    <row r="18762" spans="1:3" x14ac:dyDescent="0.35">
      <c r="A18762">
        <v>1876.105</v>
      </c>
      <c r="B18762">
        <v>18742.919999999998</v>
      </c>
      <c r="C18762">
        <v>109.37090000000001</v>
      </c>
    </row>
    <row r="18763" spans="1:3" x14ac:dyDescent="0.35">
      <c r="A18763">
        <v>1876.229</v>
      </c>
      <c r="B18763">
        <v>18744.583999999999</v>
      </c>
      <c r="C18763">
        <v>109.3707</v>
      </c>
    </row>
    <row r="18764" spans="1:3" x14ac:dyDescent="0.35">
      <c r="A18764">
        <v>1876.3040000000001</v>
      </c>
      <c r="B18764">
        <v>18745.342000000001</v>
      </c>
      <c r="C18764">
        <v>109.37309999999999</v>
      </c>
    </row>
    <row r="18765" spans="1:3" x14ac:dyDescent="0.35">
      <c r="A18765">
        <v>1876.4280000000001</v>
      </c>
      <c r="B18765">
        <v>18745.901999999998</v>
      </c>
      <c r="C18765">
        <v>109.3732</v>
      </c>
    </row>
    <row r="18766" spans="1:3" x14ac:dyDescent="0.35">
      <c r="A18766">
        <v>1876.5029999999999</v>
      </c>
      <c r="B18766">
        <v>18747.186000000002</v>
      </c>
      <c r="C18766">
        <v>109.37569999999999</v>
      </c>
    </row>
    <row r="18767" spans="1:3" x14ac:dyDescent="0.35">
      <c r="A18767">
        <v>1876.606</v>
      </c>
      <c r="B18767">
        <v>18747.878000000001</v>
      </c>
      <c r="C18767">
        <v>109.375</v>
      </c>
    </row>
    <row r="18768" spans="1:3" x14ac:dyDescent="0.35">
      <c r="A18768">
        <v>1876.7059999999999</v>
      </c>
      <c r="B18768">
        <v>18748.800999999999</v>
      </c>
      <c r="C18768">
        <v>109.3753</v>
      </c>
    </row>
    <row r="18769" spans="1:3" x14ac:dyDescent="0.35">
      <c r="A18769">
        <v>1876.81</v>
      </c>
      <c r="B18769">
        <v>18749.673999999999</v>
      </c>
      <c r="C18769">
        <v>109.37430000000001</v>
      </c>
    </row>
    <row r="18770" spans="1:3" x14ac:dyDescent="0.35">
      <c r="A18770">
        <v>1876.9380000000001</v>
      </c>
      <c r="B18770">
        <v>18751.239000000001</v>
      </c>
      <c r="C18770">
        <v>109.378</v>
      </c>
    </row>
    <row r="18771" spans="1:3" x14ac:dyDescent="0.35">
      <c r="A18771">
        <v>1877.0239999999999</v>
      </c>
      <c r="B18771">
        <v>18752.705000000002</v>
      </c>
      <c r="C18771">
        <v>109.379</v>
      </c>
    </row>
    <row r="18772" spans="1:3" x14ac:dyDescent="0.35">
      <c r="A18772">
        <v>1877.1420000000001</v>
      </c>
      <c r="B18772">
        <v>18753.446</v>
      </c>
      <c r="C18772">
        <v>109.381</v>
      </c>
    </row>
    <row r="18773" spans="1:3" x14ac:dyDescent="0.35">
      <c r="A18773">
        <v>1877.2049999999999</v>
      </c>
      <c r="B18773">
        <v>18753.446</v>
      </c>
      <c r="C18773">
        <v>109.38120000000001</v>
      </c>
    </row>
    <row r="18774" spans="1:3" x14ac:dyDescent="0.35">
      <c r="A18774">
        <v>1877.327</v>
      </c>
      <c r="B18774">
        <v>18755.307000000001</v>
      </c>
      <c r="C18774">
        <v>109.38330000000001</v>
      </c>
    </row>
    <row r="18775" spans="1:3" x14ac:dyDescent="0.35">
      <c r="A18775">
        <v>1877.432</v>
      </c>
      <c r="B18775">
        <v>18756.016</v>
      </c>
      <c r="C18775">
        <v>109.3845</v>
      </c>
    </row>
    <row r="18776" spans="1:3" x14ac:dyDescent="0.35">
      <c r="A18776">
        <v>1877.538</v>
      </c>
      <c r="B18776">
        <v>18757.547999999999</v>
      </c>
      <c r="C18776">
        <v>109.3892</v>
      </c>
    </row>
    <row r="18777" spans="1:3" x14ac:dyDescent="0.35">
      <c r="A18777">
        <v>1877.607</v>
      </c>
      <c r="B18777">
        <v>18757.547999999999</v>
      </c>
      <c r="C18777">
        <v>109.3866</v>
      </c>
    </row>
    <row r="18778" spans="1:3" x14ac:dyDescent="0.35">
      <c r="A18778">
        <v>1877.7049999999999</v>
      </c>
      <c r="B18778">
        <v>18758.52</v>
      </c>
      <c r="C18778">
        <v>109.3865</v>
      </c>
    </row>
    <row r="18779" spans="1:3" x14ac:dyDescent="0.35">
      <c r="A18779">
        <v>1877.83</v>
      </c>
      <c r="B18779">
        <v>18760.43</v>
      </c>
      <c r="C18779">
        <v>109.3907</v>
      </c>
    </row>
    <row r="18780" spans="1:3" x14ac:dyDescent="0.35">
      <c r="A18780">
        <v>1877.9449999999999</v>
      </c>
      <c r="B18780">
        <v>18761.089</v>
      </c>
      <c r="C18780">
        <v>109.3978</v>
      </c>
    </row>
    <row r="18781" spans="1:3" x14ac:dyDescent="0.35">
      <c r="A18781">
        <v>1878.027</v>
      </c>
      <c r="B18781">
        <v>18762.391</v>
      </c>
      <c r="C18781">
        <v>109.3972</v>
      </c>
    </row>
    <row r="18782" spans="1:3" x14ac:dyDescent="0.35">
      <c r="A18782">
        <v>1878.1020000000001</v>
      </c>
      <c r="B18782">
        <v>18762.391</v>
      </c>
      <c r="C18782">
        <v>109.3976</v>
      </c>
    </row>
    <row r="18783" spans="1:3" x14ac:dyDescent="0.35">
      <c r="A18783">
        <v>1878.223</v>
      </c>
      <c r="B18783">
        <v>18764.302</v>
      </c>
      <c r="C18783">
        <v>109.3995</v>
      </c>
    </row>
    <row r="18784" spans="1:3" x14ac:dyDescent="0.35">
      <c r="A18784">
        <v>1878.3050000000001</v>
      </c>
      <c r="B18784">
        <v>18764.96</v>
      </c>
      <c r="C18784">
        <v>109.4016</v>
      </c>
    </row>
    <row r="18785" spans="1:3" x14ac:dyDescent="0.35">
      <c r="A18785">
        <v>1878.424</v>
      </c>
      <c r="B18785">
        <v>18766.146000000001</v>
      </c>
      <c r="C18785">
        <v>109.4014</v>
      </c>
    </row>
    <row r="18786" spans="1:3" x14ac:dyDescent="0.35">
      <c r="A18786">
        <v>1878.502</v>
      </c>
      <c r="B18786">
        <v>18766.689999999999</v>
      </c>
      <c r="C18786">
        <v>109.40170000000001</v>
      </c>
    </row>
    <row r="18787" spans="1:3" x14ac:dyDescent="0.35">
      <c r="A18787">
        <v>1878.635</v>
      </c>
      <c r="B18787">
        <v>18768.402999999998</v>
      </c>
      <c r="C18787">
        <v>109.4049</v>
      </c>
    </row>
    <row r="18788" spans="1:3" x14ac:dyDescent="0.35">
      <c r="A18788">
        <v>1878.729</v>
      </c>
      <c r="B18788">
        <v>18768.98</v>
      </c>
      <c r="C18788">
        <v>109.40940000000001</v>
      </c>
    </row>
    <row r="18789" spans="1:3" x14ac:dyDescent="0.35">
      <c r="A18789">
        <v>1878.8430000000001</v>
      </c>
      <c r="B18789">
        <v>18770.396000000001</v>
      </c>
      <c r="C18789">
        <v>109.4098</v>
      </c>
    </row>
    <row r="18790" spans="1:3" x14ac:dyDescent="0.35">
      <c r="A18790">
        <v>1878.91</v>
      </c>
      <c r="B18790">
        <v>18770.396000000001</v>
      </c>
      <c r="C18790">
        <v>109.41030000000001</v>
      </c>
    </row>
    <row r="18791" spans="1:3" x14ac:dyDescent="0.35">
      <c r="A18791">
        <v>1879.029</v>
      </c>
      <c r="B18791">
        <v>18772.455000000002</v>
      </c>
      <c r="C18791">
        <v>109.41289999999999</v>
      </c>
    </row>
    <row r="18792" spans="1:3" x14ac:dyDescent="0.35">
      <c r="A18792">
        <v>1879.133</v>
      </c>
      <c r="B18792">
        <v>18773.278999999999</v>
      </c>
      <c r="C18792">
        <v>109.4128</v>
      </c>
    </row>
    <row r="18793" spans="1:3" x14ac:dyDescent="0.35">
      <c r="A18793">
        <v>1879.2149999999999</v>
      </c>
      <c r="B18793">
        <v>18773.971000000001</v>
      </c>
      <c r="C18793">
        <v>109.41589999999999</v>
      </c>
    </row>
    <row r="18794" spans="1:3" x14ac:dyDescent="0.35">
      <c r="A18794">
        <v>1879.309</v>
      </c>
      <c r="B18794">
        <v>18774.86</v>
      </c>
      <c r="C18794">
        <v>109.41589999999999</v>
      </c>
    </row>
    <row r="18795" spans="1:3" x14ac:dyDescent="0.35">
      <c r="A18795">
        <v>1879.43</v>
      </c>
      <c r="B18795">
        <v>18775.981</v>
      </c>
      <c r="C18795">
        <v>109.4195</v>
      </c>
    </row>
    <row r="18796" spans="1:3" x14ac:dyDescent="0.35">
      <c r="A18796">
        <v>1879.5070000000001</v>
      </c>
      <c r="B18796">
        <v>18776.771000000001</v>
      </c>
      <c r="C18796">
        <v>109.4199</v>
      </c>
    </row>
    <row r="18797" spans="1:3" x14ac:dyDescent="0.35">
      <c r="A18797">
        <v>1879.615</v>
      </c>
      <c r="B18797">
        <v>18778.633000000002</v>
      </c>
      <c r="C18797">
        <v>109.42189999999999</v>
      </c>
    </row>
    <row r="18798" spans="1:3" x14ac:dyDescent="0.35">
      <c r="A18798">
        <v>1879.7159999999999</v>
      </c>
      <c r="B18798">
        <v>18779.39</v>
      </c>
      <c r="C18798">
        <v>109.4243</v>
      </c>
    </row>
    <row r="18799" spans="1:3" x14ac:dyDescent="0.35">
      <c r="A18799">
        <v>1879.826</v>
      </c>
      <c r="B18799">
        <v>18779.951000000001</v>
      </c>
      <c r="C18799">
        <v>109.42659999999999</v>
      </c>
    </row>
    <row r="18800" spans="1:3" x14ac:dyDescent="0.35">
      <c r="A18800">
        <v>1879.912</v>
      </c>
      <c r="B18800">
        <v>18781.598000000002</v>
      </c>
      <c r="C18800">
        <v>109.429</v>
      </c>
    </row>
    <row r="18801" spans="1:3" x14ac:dyDescent="0.35">
      <c r="A18801">
        <v>1880.018</v>
      </c>
      <c r="B18801">
        <v>18782.339</v>
      </c>
      <c r="C18801">
        <v>109.4288</v>
      </c>
    </row>
    <row r="18802" spans="1:3" x14ac:dyDescent="0.35">
      <c r="A18802">
        <v>1880.106</v>
      </c>
      <c r="B18802">
        <v>18783.013999999999</v>
      </c>
      <c r="C18802">
        <v>109.4302</v>
      </c>
    </row>
    <row r="18803" spans="1:3" x14ac:dyDescent="0.35">
      <c r="A18803">
        <v>1880.23</v>
      </c>
      <c r="B18803">
        <v>18784.117999999999</v>
      </c>
      <c r="C18803">
        <v>109.42910000000001</v>
      </c>
    </row>
    <row r="18804" spans="1:3" x14ac:dyDescent="0.35">
      <c r="A18804">
        <v>1880.3040000000001</v>
      </c>
      <c r="B18804">
        <v>18784.776999999998</v>
      </c>
      <c r="C18804">
        <v>109.4273</v>
      </c>
    </row>
    <row r="18805" spans="1:3" x14ac:dyDescent="0.35">
      <c r="A18805">
        <v>1880.414</v>
      </c>
      <c r="B18805">
        <v>18786.605</v>
      </c>
      <c r="C18805">
        <v>109.428</v>
      </c>
    </row>
    <row r="18806" spans="1:3" x14ac:dyDescent="0.35">
      <c r="A18806">
        <v>1880.5150000000001</v>
      </c>
      <c r="B18806">
        <v>18787.296999999999</v>
      </c>
      <c r="C18806">
        <v>109.43</v>
      </c>
    </row>
    <row r="18807" spans="1:3" x14ac:dyDescent="0.35">
      <c r="A18807">
        <v>1880.6110000000001</v>
      </c>
      <c r="B18807">
        <v>18788.5</v>
      </c>
      <c r="C18807">
        <v>109.4285</v>
      </c>
    </row>
    <row r="18808" spans="1:3" x14ac:dyDescent="0.35">
      <c r="A18808">
        <v>1880.7170000000001</v>
      </c>
      <c r="B18808">
        <v>18789.34</v>
      </c>
      <c r="C18808">
        <v>109.4315</v>
      </c>
    </row>
    <row r="18809" spans="1:3" x14ac:dyDescent="0.35">
      <c r="A18809">
        <v>1880.8140000000001</v>
      </c>
      <c r="B18809">
        <v>18789.916000000001</v>
      </c>
      <c r="C18809">
        <v>109.4337</v>
      </c>
    </row>
    <row r="18810" spans="1:3" x14ac:dyDescent="0.35">
      <c r="A18810">
        <v>1880.91</v>
      </c>
      <c r="B18810">
        <v>18790.855</v>
      </c>
      <c r="C18810">
        <v>109.435</v>
      </c>
    </row>
    <row r="18811" spans="1:3" x14ac:dyDescent="0.35">
      <c r="A18811">
        <v>1881.0160000000001</v>
      </c>
      <c r="B18811">
        <v>18791.844000000001</v>
      </c>
      <c r="C18811">
        <v>109.4358</v>
      </c>
    </row>
    <row r="18812" spans="1:3" x14ac:dyDescent="0.35">
      <c r="A18812">
        <v>1881.1210000000001</v>
      </c>
      <c r="B18812">
        <v>18793.243999999999</v>
      </c>
      <c r="C18812">
        <v>109.4363</v>
      </c>
    </row>
    <row r="18813" spans="1:3" x14ac:dyDescent="0.35">
      <c r="A18813">
        <v>1881.2139999999999</v>
      </c>
      <c r="B18813">
        <v>18794.281999999999</v>
      </c>
      <c r="C18813">
        <v>109.4395</v>
      </c>
    </row>
    <row r="18814" spans="1:3" x14ac:dyDescent="0.35">
      <c r="A18814">
        <v>1881.318</v>
      </c>
      <c r="B18814">
        <v>18794.71</v>
      </c>
      <c r="C18814">
        <v>109.4365</v>
      </c>
    </row>
    <row r="18815" spans="1:3" x14ac:dyDescent="0.35">
      <c r="A18815">
        <v>1881.4259999999999</v>
      </c>
      <c r="B18815">
        <v>18796.422999999999</v>
      </c>
      <c r="C18815">
        <v>109.4401</v>
      </c>
    </row>
    <row r="18816" spans="1:3" x14ac:dyDescent="0.35">
      <c r="A18816">
        <v>1881.5250000000001</v>
      </c>
      <c r="B18816">
        <v>18796.422999999999</v>
      </c>
      <c r="C18816">
        <v>109.4413</v>
      </c>
    </row>
    <row r="18817" spans="1:3" x14ac:dyDescent="0.35">
      <c r="A18817">
        <v>1881.6189999999999</v>
      </c>
      <c r="B18817">
        <v>18798.349999999999</v>
      </c>
      <c r="C18817">
        <v>109.44499999999999</v>
      </c>
    </row>
    <row r="18818" spans="1:3" x14ac:dyDescent="0.35">
      <c r="A18818">
        <v>1881.7149999999999</v>
      </c>
      <c r="B18818">
        <v>18799.569</v>
      </c>
      <c r="C18818">
        <v>109.44499999999999</v>
      </c>
    </row>
    <row r="18819" spans="1:3" x14ac:dyDescent="0.35">
      <c r="A18819">
        <v>1881.8119999999999</v>
      </c>
      <c r="B18819">
        <v>18800.146000000001</v>
      </c>
      <c r="C18819">
        <v>109.45010000000001</v>
      </c>
    </row>
    <row r="18820" spans="1:3" x14ac:dyDescent="0.35">
      <c r="A18820">
        <v>1881.902</v>
      </c>
      <c r="B18820">
        <v>18800.97</v>
      </c>
      <c r="C18820">
        <v>109.4496</v>
      </c>
    </row>
    <row r="18821" spans="1:3" x14ac:dyDescent="0.35">
      <c r="A18821">
        <v>1882.0139999999999</v>
      </c>
      <c r="B18821">
        <v>18802.171999999999</v>
      </c>
      <c r="C18821">
        <v>109.4452</v>
      </c>
    </row>
    <row r="18822" spans="1:3" x14ac:dyDescent="0.35">
      <c r="A18822">
        <v>1882.1030000000001</v>
      </c>
      <c r="B18822">
        <v>18803.473000000002</v>
      </c>
      <c r="C18822">
        <v>109.4461</v>
      </c>
    </row>
    <row r="18823" spans="1:3" x14ac:dyDescent="0.35">
      <c r="A18823">
        <v>1882.212</v>
      </c>
      <c r="B18823">
        <v>18804.296999999999</v>
      </c>
      <c r="C18823">
        <v>109.45050000000001</v>
      </c>
    </row>
    <row r="18824" spans="1:3" x14ac:dyDescent="0.35">
      <c r="A18824">
        <v>1882.3130000000001</v>
      </c>
      <c r="B18824">
        <v>18804.808000000001</v>
      </c>
      <c r="C18824">
        <v>109.45140000000001</v>
      </c>
    </row>
    <row r="18825" spans="1:3" x14ac:dyDescent="0.35">
      <c r="A18825">
        <v>1882.421</v>
      </c>
      <c r="B18825">
        <v>18805.564999999999</v>
      </c>
      <c r="C18825">
        <v>109.4512</v>
      </c>
    </row>
    <row r="18826" spans="1:3" x14ac:dyDescent="0.35">
      <c r="A18826">
        <v>1882.51</v>
      </c>
      <c r="B18826">
        <v>18807.377</v>
      </c>
      <c r="C18826">
        <v>109.4543</v>
      </c>
    </row>
    <row r="18827" spans="1:3" x14ac:dyDescent="0.35">
      <c r="A18827">
        <v>1882.606</v>
      </c>
      <c r="B18827">
        <v>18807.97</v>
      </c>
      <c r="C18827">
        <v>109.455</v>
      </c>
    </row>
    <row r="18828" spans="1:3" x14ac:dyDescent="0.35">
      <c r="A18828">
        <v>1882.702</v>
      </c>
      <c r="B18828">
        <v>18809.074000000001</v>
      </c>
      <c r="C18828">
        <v>109.4588</v>
      </c>
    </row>
    <row r="18829" spans="1:3" x14ac:dyDescent="0.35">
      <c r="A18829">
        <v>1882.8130000000001</v>
      </c>
      <c r="B18829">
        <v>18810.392</v>
      </c>
      <c r="C18829">
        <v>109.4579</v>
      </c>
    </row>
    <row r="18830" spans="1:3" x14ac:dyDescent="0.35">
      <c r="A18830">
        <v>1882.9269999999999</v>
      </c>
      <c r="B18830">
        <v>18810.87</v>
      </c>
      <c r="C18830">
        <v>109.45699999999999</v>
      </c>
    </row>
    <row r="18831" spans="1:3" x14ac:dyDescent="0.35">
      <c r="A18831">
        <v>1883.0039999999999</v>
      </c>
      <c r="B18831">
        <v>18811.758999999998</v>
      </c>
      <c r="C18831">
        <v>109.4598</v>
      </c>
    </row>
    <row r="18832" spans="1:3" x14ac:dyDescent="0.35">
      <c r="A18832">
        <v>1883.1020000000001</v>
      </c>
      <c r="B18832">
        <v>18812.994999999999</v>
      </c>
      <c r="C18832">
        <v>109.4601</v>
      </c>
    </row>
    <row r="18833" spans="1:3" x14ac:dyDescent="0.35">
      <c r="A18833">
        <v>1883.202</v>
      </c>
      <c r="B18833">
        <v>18813.703000000001</v>
      </c>
      <c r="C18833">
        <v>109.4605</v>
      </c>
    </row>
    <row r="18834" spans="1:3" x14ac:dyDescent="0.35">
      <c r="A18834">
        <v>1883.3040000000001</v>
      </c>
      <c r="B18834">
        <v>18815.547999999999</v>
      </c>
      <c r="C18834">
        <v>109.4645</v>
      </c>
    </row>
    <row r="18835" spans="1:3" x14ac:dyDescent="0.35">
      <c r="A18835">
        <v>1883.412</v>
      </c>
      <c r="B18835">
        <v>18816.256000000001</v>
      </c>
      <c r="C18835">
        <v>109.4644</v>
      </c>
    </row>
    <row r="18836" spans="1:3" x14ac:dyDescent="0.35">
      <c r="A18836">
        <v>1883.501</v>
      </c>
      <c r="B18836">
        <v>18816.932000000001</v>
      </c>
      <c r="C18836">
        <v>109.464</v>
      </c>
    </row>
    <row r="18837" spans="1:3" x14ac:dyDescent="0.35">
      <c r="A18837">
        <v>1883.653</v>
      </c>
      <c r="B18837">
        <v>18818.661</v>
      </c>
      <c r="C18837">
        <v>109.4632</v>
      </c>
    </row>
    <row r="18838" spans="1:3" x14ac:dyDescent="0.35">
      <c r="A18838">
        <v>1883.704</v>
      </c>
      <c r="B18838">
        <v>18818.661</v>
      </c>
      <c r="C18838">
        <v>109.4676</v>
      </c>
    </row>
    <row r="18839" spans="1:3" x14ac:dyDescent="0.35">
      <c r="A18839">
        <v>1883.806</v>
      </c>
      <c r="B18839">
        <v>18820.539000000001</v>
      </c>
      <c r="C18839">
        <v>109.467</v>
      </c>
    </row>
    <row r="18840" spans="1:3" x14ac:dyDescent="0.35">
      <c r="A18840">
        <v>1883.903</v>
      </c>
      <c r="B18840">
        <v>18821.312999999998</v>
      </c>
      <c r="C18840">
        <v>109.46720000000001</v>
      </c>
    </row>
    <row r="18841" spans="1:3" x14ac:dyDescent="0.35">
      <c r="A18841">
        <v>1884.0129999999999</v>
      </c>
      <c r="B18841">
        <v>18821.857</v>
      </c>
      <c r="C18841">
        <v>109.4684</v>
      </c>
    </row>
    <row r="18842" spans="1:3" x14ac:dyDescent="0.35">
      <c r="A18842">
        <v>1884.117</v>
      </c>
      <c r="B18842">
        <v>18822.960999999999</v>
      </c>
      <c r="C18842">
        <v>109.4736</v>
      </c>
    </row>
    <row r="18843" spans="1:3" x14ac:dyDescent="0.35">
      <c r="A18843">
        <v>1884.211</v>
      </c>
      <c r="B18843">
        <v>18823.651999999998</v>
      </c>
      <c r="C18843">
        <v>109.4725</v>
      </c>
    </row>
    <row r="18844" spans="1:3" x14ac:dyDescent="0.35">
      <c r="A18844">
        <v>1884.3109999999999</v>
      </c>
      <c r="B18844">
        <v>18824.525000000001</v>
      </c>
      <c r="C18844">
        <v>109.4765</v>
      </c>
    </row>
    <row r="18845" spans="1:3" x14ac:dyDescent="0.35">
      <c r="A18845">
        <v>1884.414</v>
      </c>
      <c r="B18845">
        <v>18825.562999999998</v>
      </c>
      <c r="C18845">
        <v>109.4783</v>
      </c>
    </row>
    <row r="18846" spans="1:3" x14ac:dyDescent="0.35">
      <c r="A18846">
        <v>1884.5329999999999</v>
      </c>
      <c r="B18846">
        <v>18827.473999999998</v>
      </c>
      <c r="C18846">
        <v>109.4782</v>
      </c>
    </row>
    <row r="18847" spans="1:3" x14ac:dyDescent="0.35">
      <c r="A18847">
        <v>1884.6089999999999</v>
      </c>
      <c r="B18847">
        <v>18827.473999999998</v>
      </c>
      <c r="C18847">
        <v>109.48</v>
      </c>
    </row>
    <row r="18848" spans="1:3" x14ac:dyDescent="0.35">
      <c r="A18848">
        <v>1884.702</v>
      </c>
      <c r="B18848">
        <v>18829.303</v>
      </c>
      <c r="C18848">
        <v>109.4795</v>
      </c>
    </row>
    <row r="18849" spans="1:3" x14ac:dyDescent="0.35">
      <c r="A18849">
        <v>1884.8</v>
      </c>
      <c r="B18849">
        <v>18830.126</v>
      </c>
      <c r="C18849">
        <v>109.4816</v>
      </c>
    </row>
    <row r="18850" spans="1:3" x14ac:dyDescent="0.35">
      <c r="A18850">
        <v>1884.9110000000001</v>
      </c>
      <c r="B18850">
        <v>18830.817999999999</v>
      </c>
      <c r="C18850">
        <v>109.4812</v>
      </c>
    </row>
    <row r="18851" spans="1:3" x14ac:dyDescent="0.35">
      <c r="A18851">
        <v>1885.002</v>
      </c>
      <c r="B18851">
        <v>18831.921999999999</v>
      </c>
      <c r="C18851">
        <v>109.4823</v>
      </c>
    </row>
    <row r="18852" spans="1:3" x14ac:dyDescent="0.35">
      <c r="A18852">
        <v>1885.106</v>
      </c>
      <c r="B18852">
        <v>18833.47</v>
      </c>
      <c r="C18852">
        <v>109.48050000000001</v>
      </c>
    </row>
    <row r="18853" spans="1:3" x14ac:dyDescent="0.35">
      <c r="A18853">
        <v>1885.203</v>
      </c>
      <c r="B18853">
        <v>18834.276999999998</v>
      </c>
      <c r="C18853">
        <v>109.4858</v>
      </c>
    </row>
    <row r="18854" spans="1:3" x14ac:dyDescent="0.35">
      <c r="A18854">
        <v>1885.345</v>
      </c>
      <c r="B18854">
        <v>18835.612000000001</v>
      </c>
      <c r="C18854">
        <v>109.48699999999999</v>
      </c>
    </row>
    <row r="18855" spans="1:3" x14ac:dyDescent="0.35">
      <c r="A18855">
        <v>1885.405</v>
      </c>
      <c r="B18855">
        <v>18835.612000000001</v>
      </c>
      <c r="C18855">
        <v>109.4873</v>
      </c>
    </row>
    <row r="18856" spans="1:3" x14ac:dyDescent="0.35">
      <c r="A18856">
        <v>1885.5419999999999</v>
      </c>
      <c r="B18856">
        <v>18837.341</v>
      </c>
      <c r="C18856">
        <v>109.4872</v>
      </c>
    </row>
    <row r="18857" spans="1:3" x14ac:dyDescent="0.35">
      <c r="A18857">
        <v>1885.615</v>
      </c>
      <c r="B18857">
        <v>18837.884999999998</v>
      </c>
      <c r="C18857">
        <v>109.4889</v>
      </c>
    </row>
    <row r="18858" spans="1:3" x14ac:dyDescent="0.35">
      <c r="A18858">
        <v>1885.7070000000001</v>
      </c>
      <c r="B18858">
        <v>18839.021000000001</v>
      </c>
      <c r="C18858">
        <v>109.4854</v>
      </c>
    </row>
    <row r="18859" spans="1:3" x14ac:dyDescent="0.35">
      <c r="A18859">
        <v>1885.8389999999999</v>
      </c>
      <c r="B18859">
        <v>18840.57</v>
      </c>
      <c r="C18859">
        <v>109.49</v>
      </c>
    </row>
    <row r="18860" spans="1:3" x14ac:dyDescent="0.35">
      <c r="A18860">
        <v>1885.904</v>
      </c>
      <c r="B18860">
        <v>18840.57</v>
      </c>
      <c r="C18860">
        <v>109.4922</v>
      </c>
    </row>
    <row r="18861" spans="1:3" x14ac:dyDescent="0.35">
      <c r="A18861">
        <v>1886.0409999999999</v>
      </c>
      <c r="B18861">
        <v>18842.298999999999</v>
      </c>
      <c r="C18861">
        <v>109.4911</v>
      </c>
    </row>
    <row r="18862" spans="1:3" x14ac:dyDescent="0.35">
      <c r="A18862">
        <v>1886.134</v>
      </c>
      <c r="B18862">
        <v>18843.041000000001</v>
      </c>
      <c r="C18862">
        <v>109.49039999999999</v>
      </c>
    </row>
    <row r="18863" spans="1:3" x14ac:dyDescent="0.35">
      <c r="A18863">
        <v>1886.2059999999999</v>
      </c>
      <c r="B18863">
        <v>18843.781999999999</v>
      </c>
      <c r="C18863">
        <v>109.4937</v>
      </c>
    </row>
    <row r="18864" spans="1:3" x14ac:dyDescent="0.35">
      <c r="A18864">
        <v>1886.3240000000001</v>
      </c>
      <c r="B18864">
        <v>18845.396000000001</v>
      </c>
      <c r="C18864">
        <v>109.4944</v>
      </c>
    </row>
    <row r="18865" spans="1:3" x14ac:dyDescent="0.35">
      <c r="A18865">
        <v>1886.402</v>
      </c>
      <c r="B18865">
        <v>18846.203000000001</v>
      </c>
      <c r="C18865">
        <v>109.4954</v>
      </c>
    </row>
    <row r="18866" spans="1:3" x14ac:dyDescent="0.35">
      <c r="A18866">
        <v>1886.5260000000001</v>
      </c>
      <c r="B18866">
        <v>18847.505000000001</v>
      </c>
      <c r="C18866">
        <v>109.4957</v>
      </c>
    </row>
    <row r="18867" spans="1:3" x14ac:dyDescent="0.35">
      <c r="A18867">
        <v>1886.6379999999999</v>
      </c>
      <c r="B18867">
        <v>18848.098000000002</v>
      </c>
      <c r="C18867">
        <v>109.4957</v>
      </c>
    </row>
    <row r="18868" spans="1:3" x14ac:dyDescent="0.35">
      <c r="A18868">
        <v>1886.713</v>
      </c>
      <c r="B18868">
        <v>18848.856</v>
      </c>
      <c r="C18868">
        <v>109.4965</v>
      </c>
    </row>
    <row r="18869" spans="1:3" x14ac:dyDescent="0.35">
      <c r="A18869">
        <v>1886.8040000000001</v>
      </c>
      <c r="B18869">
        <v>18849.827000000001</v>
      </c>
      <c r="C18869">
        <v>109.4958</v>
      </c>
    </row>
    <row r="18870" spans="1:3" x14ac:dyDescent="0.35">
      <c r="A18870">
        <v>1886.9359999999999</v>
      </c>
      <c r="B18870">
        <v>18851.376</v>
      </c>
      <c r="C18870">
        <v>109.5022</v>
      </c>
    </row>
    <row r="18871" spans="1:3" x14ac:dyDescent="0.35">
      <c r="A18871">
        <v>1887.0029999999999</v>
      </c>
      <c r="B18871">
        <v>18851.969000000001</v>
      </c>
      <c r="C18871">
        <v>109.5001</v>
      </c>
    </row>
    <row r="18872" spans="1:3" x14ac:dyDescent="0.35">
      <c r="A18872">
        <v>1887.126</v>
      </c>
      <c r="B18872">
        <v>18852.990000000002</v>
      </c>
      <c r="C18872">
        <v>109.5042</v>
      </c>
    </row>
    <row r="18873" spans="1:3" x14ac:dyDescent="0.35">
      <c r="A18873">
        <v>1887.2139999999999</v>
      </c>
      <c r="B18873">
        <v>18853.698</v>
      </c>
      <c r="C18873">
        <v>109.5</v>
      </c>
    </row>
    <row r="18874" spans="1:3" x14ac:dyDescent="0.35">
      <c r="A18874">
        <v>1887.3040000000001</v>
      </c>
      <c r="B18874">
        <v>18855.016</v>
      </c>
      <c r="C18874">
        <v>109.5012</v>
      </c>
    </row>
    <row r="18875" spans="1:3" x14ac:dyDescent="0.35">
      <c r="A18875">
        <v>1887.404</v>
      </c>
      <c r="B18875">
        <v>18855.659</v>
      </c>
      <c r="C18875">
        <v>109.5029</v>
      </c>
    </row>
    <row r="18876" spans="1:3" x14ac:dyDescent="0.35">
      <c r="A18876">
        <v>1887.5</v>
      </c>
      <c r="B18876">
        <v>18856.927</v>
      </c>
      <c r="C18876">
        <v>109.5048</v>
      </c>
    </row>
    <row r="18877" spans="1:3" x14ac:dyDescent="0.35">
      <c r="A18877">
        <v>1887.62</v>
      </c>
      <c r="B18877">
        <v>18858.097000000002</v>
      </c>
      <c r="C18877">
        <v>109.5048</v>
      </c>
    </row>
    <row r="18878" spans="1:3" x14ac:dyDescent="0.35">
      <c r="A18878">
        <v>1887.742</v>
      </c>
      <c r="B18878">
        <v>18859.48</v>
      </c>
      <c r="C18878">
        <v>109.5056</v>
      </c>
    </row>
    <row r="18879" spans="1:3" x14ac:dyDescent="0.35">
      <c r="A18879">
        <v>1887.8240000000001</v>
      </c>
      <c r="B18879">
        <v>18860.419000000002</v>
      </c>
      <c r="C18879">
        <v>109.5046</v>
      </c>
    </row>
    <row r="18880" spans="1:3" x14ac:dyDescent="0.35">
      <c r="A18880">
        <v>1887.9169999999999</v>
      </c>
      <c r="B18880">
        <v>18861.325000000001</v>
      </c>
      <c r="C18880">
        <v>109.5068</v>
      </c>
    </row>
    <row r="18881" spans="1:3" x14ac:dyDescent="0.35">
      <c r="A18881">
        <v>1888.0119999999999</v>
      </c>
      <c r="B18881">
        <v>18861.984</v>
      </c>
      <c r="C18881">
        <v>109.5057</v>
      </c>
    </row>
    <row r="18882" spans="1:3" x14ac:dyDescent="0.35">
      <c r="A18882">
        <v>1888.1220000000001</v>
      </c>
      <c r="B18882">
        <v>18862.989000000001</v>
      </c>
      <c r="C18882">
        <v>109.5068</v>
      </c>
    </row>
    <row r="18883" spans="1:3" x14ac:dyDescent="0.35">
      <c r="A18883">
        <v>1888.2170000000001</v>
      </c>
      <c r="B18883">
        <v>18864.34</v>
      </c>
      <c r="C18883">
        <v>109.509</v>
      </c>
    </row>
    <row r="18884" spans="1:3" x14ac:dyDescent="0.35">
      <c r="A18884">
        <v>1888.3150000000001</v>
      </c>
      <c r="B18884">
        <v>18864.900000000001</v>
      </c>
      <c r="C18884">
        <v>109.51130000000001</v>
      </c>
    </row>
    <row r="18885" spans="1:3" x14ac:dyDescent="0.35">
      <c r="A18885">
        <v>1888.4110000000001</v>
      </c>
      <c r="B18885">
        <v>18866.530999999999</v>
      </c>
      <c r="C18885">
        <v>109.5095</v>
      </c>
    </row>
    <row r="18886" spans="1:3" x14ac:dyDescent="0.35">
      <c r="A18886">
        <v>1888.5139999999999</v>
      </c>
      <c r="B18886">
        <v>18867.288</v>
      </c>
      <c r="C18886">
        <v>109.509</v>
      </c>
    </row>
    <row r="18887" spans="1:3" x14ac:dyDescent="0.35">
      <c r="A18887">
        <v>1888.633</v>
      </c>
      <c r="B18887">
        <v>18868.096000000001</v>
      </c>
      <c r="C18887">
        <v>109.5102</v>
      </c>
    </row>
    <row r="18888" spans="1:3" x14ac:dyDescent="0.35">
      <c r="A18888">
        <v>1888.711</v>
      </c>
      <c r="B18888">
        <v>18869.232</v>
      </c>
      <c r="C18888">
        <v>109.5137</v>
      </c>
    </row>
    <row r="18889" spans="1:3" x14ac:dyDescent="0.35">
      <c r="A18889">
        <v>1888.8119999999999</v>
      </c>
      <c r="B18889">
        <v>18870.27</v>
      </c>
      <c r="C18889">
        <v>109.51600000000001</v>
      </c>
    </row>
    <row r="18890" spans="1:3" x14ac:dyDescent="0.35">
      <c r="A18890">
        <v>1888.91</v>
      </c>
      <c r="B18890">
        <v>18870.962</v>
      </c>
      <c r="C18890">
        <v>109.5171</v>
      </c>
    </row>
    <row r="18891" spans="1:3" x14ac:dyDescent="0.35">
      <c r="A18891">
        <v>1889.01</v>
      </c>
      <c r="B18891">
        <v>18872.329000000002</v>
      </c>
      <c r="C18891">
        <v>109.51609999999999</v>
      </c>
    </row>
    <row r="18892" spans="1:3" x14ac:dyDescent="0.35">
      <c r="A18892">
        <v>1889.115</v>
      </c>
      <c r="B18892">
        <v>18872.873</v>
      </c>
      <c r="C18892">
        <v>109.51519999999999</v>
      </c>
    </row>
    <row r="18893" spans="1:3" x14ac:dyDescent="0.35">
      <c r="A18893">
        <v>1889.241</v>
      </c>
      <c r="B18893">
        <v>18874.355</v>
      </c>
      <c r="C18893">
        <v>109.5183</v>
      </c>
    </row>
    <row r="18894" spans="1:3" x14ac:dyDescent="0.35">
      <c r="A18894">
        <v>1889.325</v>
      </c>
      <c r="B18894">
        <v>18875.425999999999</v>
      </c>
      <c r="C18894">
        <v>109.5162</v>
      </c>
    </row>
    <row r="18895" spans="1:3" x14ac:dyDescent="0.35">
      <c r="A18895">
        <v>1889.4110000000001</v>
      </c>
      <c r="B18895">
        <v>18876.281999999999</v>
      </c>
      <c r="C18895">
        <v>109.5188</v>
      </c>
    </row>
    <row r="18896" spans="1:3" x14ac:dyDescent="0.35">
      <c r="A18896">
        <v>1889.53</v>
      </c>
      <c r="B18896">
        <v>18877.073</v>
      </c>
      <c r="C18896">
        <v>109.5198</v>
      </c>
    </row>
    <row r="18897" spans="1:3" x14ac:dyDescent="0.35">
      <c r="A18897">
        <v>1889.615</v>
      </c>
      <c r="B18897">
        <v>18878.258999999998</v>
      </c>
      <c r="C18897">
        <v>109.5177</v>
      </c>
    </row>
    <row r="18898" spans="1:3" x14ac:dyDescent="0.35">
      <c r="A18898">
        <v>1889.7070000000001</v>
      </c>
      <c r="B18898">
        <v>18878.951000000001</v>
      </c>
      <c r="C18898">
        <v>109.5239</v>
      </c>
    </row>
    <row r="18899" spans="1:3" x14ac:dyDescent="0.35">
      <c r="A18899">
        <v>1889.8030000000001</v>
      </c>
      <c r="B18899">
        <v>18879.775000000001</v>
      </c>
      <c r="C18899">
        <v>109.5202</v>
      </c>
    </row>
    <row r="18900" spans="1:3" x14ac:dyDescent="0.35">
      <c r="A18900">
        <v>1889.923</v>
      </c>
      <c r="B18900">
        <v>18880.878000000001</v>
      </c>
      <c r="C18900">
        <v>109.52379999999999</v>
      </c>
    </row>
    <row r="18901" spans="1:3" x14ac:dyDescent="0.35">
      <c r="A18901">
        <v>1890.0070000000001</v>
      </c>
      <c r="B18901">
        <v>18881.685000000001</v>
      </c>
      <c r="C18901">
        <v>109.52209999999999</v>
      </c>
    </row>
    <row r="18902" spans="1:3" x14ac:dyDescent="0.35">
      <c r="A18902">
        <v>1890.114</v>
      </c>
      <c r="B18902">
        <v>18882.937000000002</v>
      </c>
      <c r="C18902">
        <v>109.526</v>
      </c>
    </row>
    <row r="18903" spans="1:3" x14ac:dyDescent="0.35">
      <c r="A18903">
        <v>1890.2090000000001</v>
      </c>
      <c r="B18903">
        <v>18884.222000000002</v>
      </c>
      <c r="C18903">
        <v>109.5275</v>
      </c>
    </row>
    <row r="18904" spans="1:3" x14ac:dyDescent="0.35">
      <c r="A18904">
        <v>1890.319</v>
      </c>
      <c r="B18904">
        <v>18885.359</v>
      </c>
      <c r="C18904">
        <v>109.5258</v>
      </c>
    </row>
    <row r="18905" spans="1:3" x14ac:dyDescent="0.35">
      <c r="A18905">
        <v>1890.425</v>
      </c>
      <c r="B18905">
        <v>18886.018</v>
      </c>
      <c r="C18905">
        <v>109.52800000000001</v>
      </c>
    </row>
    <row r="18906" spans="1:3" x14ac:dyDescent="0.35">
      <c r="A18906">
        <v>1890.51</v>
      </c>
      <c r="B18906">
        <v>18887.237000000001</v>
      </c>
      <c r="C18906">
        <v>109.53319999999999</v>
      </c>
    </row>
    <row r="18907" spans="1:3" x14ac:dyDescent="0.35">
      <c r="A18907">
        <v>1890.6020000000001</v>
      </c>
      <c r="B18907">
        <v>18887.945</v>
      </c>
      <c r="C18907">
        <v>109.5311</v>
      </c>
    </row>
    <row r="18908" spans="1:3" x14ac:dyDescent="0.35">
      <c r="A18908">
        <v>1890.72</v>
      </c>
      <c r="B18908">
        <v>18889.345000000001</v>
      </c>
      <c r="C18908">
        <v>109.53019999999999</v>
      </c>
    </row>
    <row r="18909" spans="1:3" x14ac:dyDescent="0.35">
      <c r="A18909">
        <v>1890.825</v>
      </c>
      <c r="B18909">
        <v>18890.054</v>
      </c>
      <c r="C18909">
        <v>109.5312</v>
      </c>
    </row>
    <row r="18910" spans="1:3" x14ac:dyDescent="0.35">
      <c r="A18910">
        <v>1890.9159999999999</v>
      </c>
      <c r="B18910">
        <v>18890.975999999999</v>
      </c>
      <c r="C18910">
        <v>109.5324</v>
      </c>
    </row>
    <row r="18911" spans="1:3" x14ac:dyDescent="0.35">
      <c r="A18911">
        <v>1891.0039999999999</v>
      </c>
      <c r="B18911">
        <v>18891.617999999999</v>
      </c>
      <c r="C18911">
        <v>109.5318</v>
      </c>
    </row>
    <row r="18912" spans="1:3" x14ac:dyDescent="0.35">
      <c r="A18912">
        <v>1891.1089999999999</v>
      </c>
      <c r="B18912">
        <v>18892.821</v>
      </c>
      <c r="C18912">
        <v>109.5341</v>
      </c>
    </row>
    <row r="18913" spans="1:3" x14ac:dyDescent="0.35">
      <c r="A18913">
        <v>1891.201</v>
      </c>
      <c r="B18913">
        <v>18893.545999999998</v>
      </c>
      <c r="C18913">
        <v>109.53319999999999</v>
      </c>
    </row>
    <row r="18914" spans="1:3" x14ac:dyDescent="0.35">
      <c r="A18914">
        <v>1891.309</v>
      </c>
      <c r="B18914">
        <v>18895.341</v>
      </c>
      <c r="C18914">
        <v>109.53530000000001</v>
      </c>
    </row>
    <row r="18915" spans="1:3" x14ac:dyDescent="0.35">
      <c r="A18915">
        <v>1891.405</v>
      </c>
      <c r="B18915">
        <v>18896.181</v>
      </c>
      <c r="C18915">
        <v>109.532</v>
      </c>
    </row>
    <row r="18916" spans="1:3" x14ac:dyDescent="0.35">
      <c r="A18916">
        <v>1891.5139999999999</v>
      </c>
      <c r="B18916">
        <v>18896.89</v>
      </c>
      <c r="C18916">
        <v>109.53619999999999</v>
      </c>
    </row>
    <row r="18917" spans="1:3" x14ac:dyDescent="0.35">
      <c r="A18917">
        <v>1891.61</v>
      </c>
      <c r="B18917">
        <v>18897.944</v>
      </c>
      <c r="C18917">
        <v>109.5377</v>
      </c>
    </row>
    <row r="18918" spans="1:3" x14ac:dyDescent="0.35">
      <c r="A18918">
        <v>1891.7049999999999</v>
      </c>
      <c r="B18918">
        <v>18899.525000000001</v>
      </c>
      <c r="C18918">
        <v>109.5402</v>
      </c>
    </row>
    <row r="18919" spans="1:3" x14ac:dyDescent="0.35">
      <c r="A18919">
        <v>1891.809</v>
      </c>
      <c r="B18919">
        <v>18900.217000000001</v>
      </c>
      <c r="C18919">
        <v>109.53789999999999</v>
      </c>
    </row>
    <row r="18920" spans="1:3" x14ac:dyDescent="0.35">
      <c r="A18920">
        <v>1891.914</v>
      </c>
      <c r="B18920">
        <v>18900.876</v>
      </c>
      <c r="C18920">
        <v>109.5368</v>
      </c>
    </row>
    <row r="18921" spans="1:3" x14ac:dyDescent="0.35">
      <c r="A18921">
        <v>1892.018</v>
      </c>
      <c r="B18921">
        <v>18901.98</v>
      </c>
      <c r="C18921">
        <v>109.5402</v>
      </c>
    </row>
    <row r="18922" spans="1:3" x14ac:dyDescent="0.35">
      <c r="A18922">
        <v>1892.1</v>
      </c>
      <c r="B18922">
        <v>18902.671999999999</v>
      </c>
      <c r="C18922">
        <v>109.54259999999999</v>
      </c>
    </row>
    <row r="18923" spans="1:3" x14ac:dyDescent="0.35">
      <c r="A18923">
        <v>1892.204</v>
      </c>
      <c r="B18923">
        <v>18904.467000000001</v>
      </c>
      <c r="C18923">
        <v>109.5407</v>
      </c>
    </row>
    <row r="18924" spans="1:3" x14ac:dyDescent="0.35">
      <c r="A18924">
        <v>1892.3119999999999</v>
      </c>
      <c r="B18924">
        <v>18905.093000000001</v>
      </c>
      <c r="C18924">
        <v>109.54049999999999</v>
      </c>
    </row>
    <row r="18925" spans="1:3" x14ac:dyDescent="0.35">
      <c r="A18925">
        <v>1892.4280000000001</v>
      </c>
      <c r="B18925">
        <v>18906.543000000001</v>
      </c>
      <c r="C18925">
        <v>109.5408</v>
      </c>
    </row>
    <row r="18926" spans="1:3" x14ac:dyDescent="0.35">
      <c r="A18926">
        <v>1892.539</v>
      </c>
      <c r="B18926">
        <v>18907.118999999999</v>
      </c>
      <c r="C18926">
        <v>109.5478</v>
      </c>
    </row>
    <row r="18927" spans="1:3" x14ac:dyDescent="0.35">
      <c r="A18927">
        <v>1892.6110000000001</v>
      </c>
      <c r="B18927">
        <v>18907.86</v>
      </c>
      <c r="C18927">
        <v>109.5453</v>
      </c>
    </row>
    <row r="18928" spans="1:3" x14ac:dyDescent="0.35">
      <c r="A18928">
        <v>1892.701</v>
      </c>
      <c r="B18928">
        <v>18908.815999999999</v>
      </c>
      <c r="C18928">
        <v>109.5453</v>
      </c>
    </row>
    <row r="18929" spans="1:3" x14ac:dyDescent="0.35">
      <c r="A18929">
        <v>1892.827</v>
      </c>
      <c r="B18929">
        <v>18910.381000000001</v>
      </c>
      <c r="C18929">
        <v>109.54349999999999</v>
      </c>
    </row>
    <row r="18930" spans="1:3" x14ac:dyDescent="0.35">
      <c r="A18930">
        <v>1892.9090000000001</v>
      </c>
      <c r="B18930">
        <v>18910.907999999999</v>
      </c>
      <c r="C18930">
        <v>109.5453</v>
      </c>
    </row>
    <row r="18931" spans="1:3" x14ac:dyDescent="0.35">
      <c r="A18931">
        <v>1893.011</v>
      </c>
      <c r="B18931">
        <v>18911.534</v>
      </c>
      <c r="C18931">
        <v>109.54730000000001</v>
      </c>
    </row>
    <row r="18932" spans="1:3" x14ac:dyDescent="0.35">
      <c r="A18932">
        <v>1893.106</v>
      </c>
      <c r="B18932">
        <v>18912.588</v>
      </c>
      <c r="C18932">
        <v>109.5483</v>
      </c>
    </row>
    <row r="18933" spans="1:3" x14ac:dyDescent="0.35">
      <c r="A18933">
        <v>1893.2249999999999</v>
      </c>
      <c r="B18933">
        <v>18914.366999999998</v>
      </c>
      <c r="C18933">
        <v>109.54649999999999</v>
      </c>
    </row>
    <row r="18934" spans="1:3" x14ac:dyDescent="0.35">
      <c r="A18934">
        <v>1893.31</v>
      </c>
      <c r="B18934">
        <v>18914.828000000001</v>
      </c>
      <c r="C18934">
        <v>109.5518</v>
      </c>
    </row>
    <row r="18935" spans="1:3" x14ac:dyDescent="0.35">
      <c r="A18935">
        <v>1893.424</v>
      </c>
      <c r="B18935">
        <v>18916.393</v>
      </c>
      <c r="C18935">
        <v>109.5514</v>
      </c>
    </row>
    <row r="18936" spans="1:3" x14ac:dyDescent="0.35">
      <c r="A18936">
        <v>1893.502</v>
      </c>
      <c r="B18936">
        <v>18917.233</v>
      </c>
      <c r="C18936">
        <v>109.5497</v>
      </c>
    </row>
    <row r="18937" spans="1:3" x14ac:dyDescent="0.35">
      <c r="A18937">
        <v>1893.626</v>
      </c>
      <c r="B18937">
        <v>18918.518</v>
      </c>
      <c r="C18937">
        <v>109.5536</v>
      </c>
    </row>
    <row r="18938" spans="1:3" x14ac:dyDescent="0.35">
      <c r="A18938">
        <v>1893.723</v>
      </c>
      <c r="B18938">
        <v>18919.095000000001</v>
      </c>
      <c r="C18938">
        <v>109.5518</v>
      </c>
    </row>
    <row r="18939" spans="1:3" x14ac:dyDescent="0.35">
      <c r="A18939">
        <v>1893.8009999999999</v>
      </c>
      <c r="B18939">
        <v>18920.099999999999</v>
      </c>
      <c r="C18939">
        <v>109.55159999999999</v>
      </c>
    </row>
    <row r="18940" spans="1:3" x14ac:dyDescent="0.35">
      <c r="A18940">
        <v>1893.924</v>
      </c>
      <c r="B18940">
        <v>18921.681</v>
      </c>
      <c r="C18940">
        <v>109.5552</v>
      </c>
    </row>
    <row r="18941" spans="1:3" x14ac:dyDescent="0.35">
      <c r="A18941">
        <v>1894.058</v>
      </c>
      <c r="B18941">
        <v>18922.323</v>
      </c>
      <c r="C18941">
        <v>109.55419999999999</v>
      </c>
    </row>
    <row r="18942" spans="1:3" x14ac:dyDescent="0.35">
      <c r="A18942">
        <v>1894.1010000000001</v>
      </c>
      <c r="B18942">
        <v>18922.323</v>
      </c>
      <c r="C18942">
        <v>109.5545</v>
      </c>
    </row>
    <row r="18943" spans="1:3" x14ac:dyDescent="0.35">
      <c r="A18943">
        <v>1894.23</v>
      </c>
      <c r="B18943">
        <v>18924.118999999999</v>
      </c>
      <c r="C18943">
        <v>109.55710000000001</v>
      </c>
    </row>
    <row r="18944" spans="1:3" x14ac:dyDescent="0.35">
      <c r="A18944">
        <v>1894.308</v>
      </c>
      <c r="B18944">
        <v>18925.008000000002</v>
      </c>
      <c r="C18944">
        <v>109.55759999999999</v>
      </c>
    </row>
    <row r="18945" spans="1:3" x14ac:dyDescent="0.35">
      <c r="A18945">
        <v>1894.422</v>
      </c>
      <c r="B18945">
        <v>18926.210999999999</v>
      </c>
      <c r="C18945">
        <v>109.55880000000001</v>
      </c>
    </row>
    <row r="18946" spans="1:3" x14ac:dyDescent="0.35">
      <c r="A18946">
        <v>1894.538</v>
      </c>
      <c r="B18946">
        <v>18927.446</v>
      </c>
      <c r="C18946">
        <v>109.55889999999999</v>
      </c>
    </row>
    <row r="18947" spans="1:3" x14ac:dyDescent="0.35">
      <c r="A18947">
        <v>1894.623</v>
      </c>
      <c r="B18947">
        <v>18928.335999999999</v>
      </c>
      <c r="C18947">
        <v>109.5609</v>
      </c>
    </row>
    <row r="18948" spans="1:3" x14ac:dyDescent="0.35">
      <c r="A18948">
        <v>1894.73</v>
      </c>
      <c r="B18948">
        <v>18929.72</v>
      </c>
      <c r="C18948">
        <v>109.5608</v>
      </c>
    </row>
    <row r="18949" spans="1:3" x14ac:dyDescent="0.35">
      <c r="A18949">
        <v>1894.8420000000001</v>
      </c>
      <c r="B18949">
        <v>18930.346000000001</v>
      </c>
      <c r="C18949">
        <v>109.56010000000001</v>
      </c>
    </row>
    <row r="18950" spans="1:3" x14ac:dyDescent="0.35">
      <c r="A18950">
        <v>1894.9269999999999</v>
      </c>
      <c r="B18950">
        <v>18931.383000000002</v>
      </c>
      <c r="C18950">
        <v>109.55719999999999</v>
      </c>
    </row>
    <row r="18951" spans="1:3" x14ac:dyDescent="0.35">
      <c r="A18951">
        <v>1895.019</v>
      </c>
      <c r="B18951">
        <v>18932.322</v>
      </c>
      <c r="C18951">
        <v>109.55589999999999</v>
      </c>
    </row>
    <row r="18952" spans="1:3" x14ac:dyDescent="0.35">
      <c r="A18952">
        <v>1895.136</v>
      </c>
      <c r="B18952">
        <v>18932.948</v>
      </c>
      <c r="C18952">
        <v>109.56189999999999</v>
      </c>
    </row>
    <row r="18953" spans="1:3" x14ac:dyDescent="0.35">
      <c r="A18953">
        <v>1895.2070000000001</v>
      </c>
      <c r="B18953">
        <v>18933.805</v>
      </c>
      <c r="C18953">
        <v>109.5577</v>
      </c>
    </row>
    <row r="18954" spans="1:3" x14ac:dyDescent="0.35">
      <c r="A18954">
        <v>1895.328</v>
      </c>
      <c r="B18954">
        <v>18934.924999999999</v>
      </c>
      <c r="C18954">
        <v>109.5628</v>
      </c>
    </row>
    <row r="18955" spans="1:3" x14ac:dyDescent="0.35">
      <c r="A18955">
        <v>1895.4010000000001</v>
      </c>
      <c r="B18955">
        <v>18935.764999999999</v>
      </c>
      <c r="C18955">
        <v>109.5634</v>
      </c>
    </row>
    <row r="18956" spans="1:3" x14ac:dyDescent="0.35">
      <c r="A18956">
        <v>1895.518</v>
      </c>
      <c r="B18956">
        <v>18937.561000000002</v>
      </c>
      <c r="C18956">
        <v>109.56229999999999</v>
      </c>
    </row>
    <row r="18957" spans="1:3" x14ac:dyDescent="0.35">
      <c r="A18957">
        <v>1895.627</v>
      </c>
      <c r="B18957">
        <v>18938.367999999999</v>
      </c>
      <c r="C18957">
        <v>109.5656</v>
      </c>
    </row>
    <row r="18958" spans="1:3" x14ac:dyDescent="0.35">
      <c r="A18958">
        <v>1895.7170000000001</v>
      </c>
      <c r="B18958">
        <v>18938.878000000001</v>
      </c>
      <c r="C18958">
        <v>109.56529999999999</v>
      </c>
    </row>
    <row r="18959" spans="1:3" x14ac:dyDescent="0.35">
      <c r="A18959">
        <v>1895.816</v>
      </c>
      <c r="B18959">
        <v>18940.559000000001</v>
      </c>
      <c r="C18959">
        <v>109.5667</v>
      </c>
    </row>
    <row r="18960" spans="1:3" x14ac:dyDescent="0.35">
      <c r="A18960">
        <v>1895.9169999999999</v>
      </c>
      <c r="B18960">
        <v>18941.332999999999</v>
      </c>
      <c r="C18960">
        <v>109.571</v>
      </c>
    </row>
    <row r="18961" spans="1:3" x14ac:dyDescent="0.35">
      <c r="A18961">
        <v>1896.0229999999999</v>
      </c>
      <c r="B18961">
        <v>18942.239000000001</v>
      </c>
      <c r="C18961">
        <v>109.57210000000001</v>
      </c>
    </row>
    <row r="18962" spans="1:3" x14ac:dyDescent="0.35">
      <c r="A18962">
        <v>1896.1030000000001</v>
      </c>
      <c r="B18962">
        <v>18942.865000000002</v>
      </c>
      <c r="C18962">
        <v>109.5745</v>
      </c>
    </row>
    <row r="18963" spans="1:3" x14ac:dyDescent="0.35">
      <c r="A18963">
        <v>1896.212</v>
      </c>
      <c r="B18963">
        <v>18944.594000000001</v>
      </c>
      <c r="C18963">
        <v>109.5749</v>
      </c>
    </row>
    <row r="18964" spans="1:3" x14ac:dyDescent="0.35">
      <c r="A18964">
        <v>1896.3130000000001</v>
      </c>
      <c r="B18964">
        <v>18944.594000000001</v>
      </c>
      <c r="C18964">
        <v>109.5724</v>
      </c>
    </row>
    <row r="18965" spans="1:3" x14ac:dyDescent="0.35">
      <c r="A18965">
        <v>1896.423</v>
      </c>
      <c r="B18965">
        <v>18946.357</v>
      </c>
      <c r="C18965">
        <v>109.57170000000001</v>
      </c>
    </row>
    <row r="18966" spans="1:3" x14ac:dyDescent="0.35">
      <c r="A18966">
        <v>1896.5029999999999</v>
      </c>
      <c r="B18966">
        <v>18946.817999999999</v>
      </c>
      <c r="C18966">
        <v>109.5701</v>
      </c>
    </row>
    <row r="18967" spans="1:3" x14ac:dyDescent="0.35">
      <c r="A18967">
        <v>1896.626</v>
      </c>
      <c r="B18967">
        <v>18947.921999999999</v>
      </c>
      <c r="C18967">
        <v>109.5698</v>
      </c>
    </row>
    <row r="18968" spans="1:3" x14ac:dyDescent="0.35">
      <c r="A18968">
        <v>1896.72</v>
      </c>
      <c r="B18968">
        <v>18949.420999999998</v>
      </c>
      <c r="C18968">
        <v>109.57510000000001</v>
      </c>
    </row>
    <row r="18969" spans="1:3" x14ac:dyDescent="0.35">
      <c r="A18969">
        <v>1896.8320000000001</v>
      </c>
      <c r="B18969">
        <v>18949.981</v>
      </c>
      <c r="C18969">
        <v>109.5736</v>
      </c>
    </row>
    <row r="18970" spans="1:3" x14ac:dyDescent="0.35">
      <c r="A18970">
        <v>1896.915</v>
      </c>
      <c r="B18970">
        <v>18950.772000000001</v>
      </c>
      <c r="C18970">
        <v>109.57250000000001</v>
      </c>
    </row>
    <row r="18971" spans="1:3" x14ac:dyDescent="0.35">
      <c r="A18971">
        <v>1897.021</v>
      </c>
      <c r="B18971">
        <v>18952.633000000002</v>
      </c>
      <c r="C18971">
        <v>109.57340000000001</v>
      </c>
    </row>
    <row r="18972" spans="1:3" x14ac:dyDescent="0.35">
      <c r="A18972">
        <v>1897.145</v>
      </c>
      <c r="B18972">
        <v>18953.456999999999</v>
      </c>
      <c r="C18972">
        <v>109.5719</v>
      </c>
    </row>
    <row r="18973" spans="1:3" x14ac:dyDescent="0.35">
      <c r="A18973">
        <v>1897.2090000000001</v>
      </c>
      <c r="B18973">
        <v>18954.214</v>
      </c>
      <c r="C18973">
        <v>109.5762</v>
      </c>
    </row>
    <row r="18974" spans="1:3" x14ac:dyDescent="0.35">
      <c r="A18974">
        <v>1897.3320000000001</v>
      </c>
      <c r="B18974">
        <v>18955.12</v>
      </c>
      <c r="C18974">
        <v>109.5719</v>
      </c>
    </row>
    <row r="18975" spans="1:3" x14ac:dyDescent="0.35">
      <c r="A18975">
        <v>1897.425</v>
      </c>
      <c r="B18975">
        <v>18955.928</v>
      </c>
      <c r="C18975">
        <v>109.5742</v>
      </c>
    </row>
    <row r="18976" spans="1:3" x14ac:dyDescent="0.35">
      <c r="A18976">
        <v>1897.5429999999999</v>
      </c>
      <c r="B18976">
        <v>18957.294999999998</v>
      </c>
      <c r="C18976">
        <v>109.5737</v>
      </c>
    </row>
    <row r="18977" spans="1:3" x14ac:dyDescent="0.35">
      <c r="A18977">
        <v>1897.624</v>
      </c>
      <c r="B18977">
        <v>18958.415000000001</v>
      </c>
      <c r="C18977">
        <v>109.575</v>
      </c>
    </row>
    <row r="18978" spans="1:3" x14ac:dyDescent="0.35">
      <c r="A18978">
        <v>1897.7090000000001</v>
      </c>
      <c r="B18978">
        <v>18959.337</v>
      </c>
      <c r="C18978">
        <v>109.57210000000001</v>
      </c>
    </row>
    <row r="18979" spans="1:3" x14ac:dyDescent="0.35">
      <c r="A18979">
        <v>1897.8440000000001</v>
      </c>
      <c r="B18979">
        <v>18960.028999999999</v>
      </c>
      <c r="C18979">
        <v>109.5728</v>
      </c>
    </row>
    <row r="18980" spans="1:3" x14ac:dyDescent="0.35">
      <c r="A18980">
        <v>1897.9179999999999</v>
      </c>
      <c r="B18980">
        <v>18961.297999999999</v>
      </c>
      <c r="C18980">
        <v>109.5748</v>
      </c>
    </row>
    <row r="18981" spans="1:3" x14ac:dyDescent="0.35">
      <c r="A18981">
        <v>1898.0039999999999</v>
      </c>
      <c r="B18981">
        <v>18961.956999999999</v>
      </c>
      <c r="C18981">
        <v>109.57550000000001</v>
      </c>
    </row>
    <row r="18982" spans="1:3" x14ac:dyDescent="0.35">
      <c r="A18982">
        <v>1898.105</v>
      </c>
      <c r="B18982">
        <v>18963.026999999998</v>
      </c>
      <c r="C18982">
        <v>109.57429999999999</v>
      </c>
    </row>
    <row r="18983" spans="1:3" x14ac:dyDescent="0.35">
      <c r="A18983">
        <v>1898.203</v>
      </c>
      <c r="B18983">
        <v>18963.736000000001</v>
      </c>
      <c r="C18983">
        <v>109.574</v>
      </c>
    </row>
    <row r="18984" spans="1:3" x14ac:dyDescent="0.35">
      <c r="A18984">
        <v>1898.3209999999999</v>
      </c>
      <c r="B18984">
        <v>18964.871999999999</v>
      </c>
      <c r="C18984">
        <v>109.5745</v>
      </c>
    </row>
    <row r="18985" spans="1:3" x14ac:dyDescent="0.35">
      <c r="A18985">
        <v>1898.412</v>
      </c>
      <c r="B18985">
        <v>18966.52</v>
      </c>
      <c r="C18985">
        <v>109.578</v>
      </c>
    </row>
    <row r="18986" spans="1:3" x14ac:dyDescent="0.35">
      <c r="A18986">
        <v>1898.5039999999999</v>
      </c>
      <c r="B18986">
        <v>18967.59</v>
      </c>
      <c r="C18986">
        <v>109.5789</v>
      </c>
    </row>
    <row r="18987" spans="1:3" x14ac:dyDescent="0.35">
      <c r="A18987">
        <v>1898.6220000000001</v>
      </c>
      <c r="B18987">
        <v>18968.331999999999</v>
      </c>
      <c r="C18987">
        <v>109.581</v>
      </c>
    </row>
    <row r="18988" spans="1:3" x14ac:dyDescent="0.35">
      <c r="A18988">
        <v>1898.7080000000001</v>
      </c>
      <c r="B18988">
        <v>18969.32</v>
      </c>
      <c r="C18988">
        <v>109.5801</v>
      </c>
    </row>
    <row r="18989" spans="1:3" x14ac:dyDescent="0.35">
      <c r="A18989">
        <v>1898.8150000000001</v>
      </c>
      <c r="B18989">
        <v>18970.044999999998</v>
      </c>
      <c r="C18989">
        <v>109.57680000000001</v>
      </c>
    </row>
    <row r="18990" spans="1:3" x14ac:dyDescent="0.35">
      <c r="A18990">
        <v>1898.9059999999999</v>
      </c>
      <c r="B18990">
        <v>18970.851999999999</v>
      </c>
      <c r="C18990">
        <v>109.577</v>
      </c>
    </row>
    <row r="18991" spans="1:3" x14ac:dyDescent="0.35">
      <c r="A18991">
        <v>1899.019</v>
      </c>
      <c r="B18991">
        <v>18972.366999999998</v>
      </c>
      <c r="C18991">
        <v>109.5791</v>
      </c>
    </row>
    <row r="18992" spans="1:3" x14ac:dyDescent="0.35">
      <c r="A18992">
        <v>1899.1030000000001</v>
      </c>
      <c r="B18992">
        <v>18973.257000000001</v>
      </c>
      <c r="C18992">
        <v>109.5775</v>
      </c>
    </row>
    <row r="18993" spans="1:3" x14ac:dyDescent="0.35">
      <c r="A18993">
        <v>1899.22</v>
      </c>
      <c r="B18993">
        <v>18974.196</v>
      </c>
      <c r="C18993">
        <v>109.577</v>
      </c>
    </row>
    <row r="18994" spans="1:3" x14ac:dyDescent="0.35">
      <c r="A18994">
        <v>1899.306</v>
      </c>
      <c r="B18994">
        <v>18974.805</v>
      </c>
      <c r="C18994">
        <v>109.5782</v>
      </c>
    </row>
    <row r="18995" spans="1:3" x14ac:dyDescent="0.35">
      <c r="A18995">
        <v>1899.404</v>
      </c>
      <c r="B18995">
        <v>18976.436000000002</v>
      </c>
      <c r="C18995">
        <v>109.5752</v>
      </c>
    </row>
    <row r="18996" spans="1:3" x14ac:dyDescent="0.35">
      <c r="A18996">
        <v>1899.501</v>
      </c>
      <c r="B18996">
        <v>18977.226999999999</v>
      </c>
      <c r="C18996">
        <v>109.5758</v>
      </c>
    </row>
    <row r="18997" spans="1:3" x14ac:dyDescent="0.35">
      <c r="A18997">
        <v>1899.615</v>
      </c>
      <c r="B18997">
        <v>18977.803</v>
      </c>
      <c r="C18997">
        <v>109.5775</v>
      </c>
    </row>
    <row r="18998" spans="1:3" x14ac:dyDescent="0.35">
      <c r="A18998">
        <v>1899.712</v>
      </c>
      <c r="B18998">
        <v>18978.627</v>
      </c>
      <c r="C18998">
        <v>109.5753</v>
      </c>
    </row>
    <row r="18999" spans="1:3" x14ac:dyDescent="0.35">
      <c r="A18999">
        <v>1899.8109999999999</v>
      </c>
      <c r="B18999">
        <v>18979.548999999999</v>
      </c>
      <c r="C18999">
        <v>109.5735</v>
      </c>
    </row>
    <row r="19000" spans="1:3" x14ac:dyDescent="0.35">
      <c r="A19000">
        <v>1899.904</v>
      </c>
      <c r="B19000">
        <v>18980.521000000001</v>
      </c>
      <c r="C19000">
        <v>109.57550000000001</v>
      </c>
    </row>
    <row r="19001" spans="1:3" x14ac:dyDescent="0.35">
      <c r="A19001">
        <v>1900.002</v>
      </c>
      <c r="B19001">
        <v>18981.509999999998</v>
      </c>
      <c r="C19001">
        <v>109.5754</v>
      </c>
    </row>
    <row r="19002" spans="1:3" x14ac:dyDescent="0.35">
      <c r="A19002">
        <v>1900.1079999999999</v>
      </c>
      <c r="B19002">
        <v>18983.305</v>
      </c>
      <c r="C19002">
        <v>109.5744</v>
      </c>
    </row>
    <row r="19003" spans="1:3" x14ac:dyDescent="0.35">
      <c r="A19003">
        <v>1900.2180000000001</v>
      </c>
      <c r="B19003">
        <v>18983.915000000001</v>
      </c>
      <c r="C19003">
        <v>109.5718</v>
      </c>
    </row>
    <row r="19004" spans="1:3" x14ac:dyDescent="0.35">
      <c r="A19004">
        <v>1900.3109999999999</v>
      </c>
      <c r="B19004">
        <v>18985.002</v>
      </c>
      <c r="C19004">
        <v>109.56950000000001</v>
      </c>
    </row>
    <row r="19005" spans="1:3" x14ac:dyDescent="0.35">
      <c r="A19005">
        <v>1900.414</v>
      </c>
      <c r="B19005">
        <v>18985.726999999999</v>
      </c>
      <c r="C19005">
        <v>109.5706</v>
      </c>
    </row>
    <row r="19006" spans="1:3" x14ac:dyDescent="0.35">
      <c r="A19006">
        <v>1900.511</v>
      </c>
      <c r="B19006">
        <v>18986.599999999999</v>
      </c>
      <c r="C19006">
        <v>109.56780000000001</v>
      </c>
    </row>
    <row r="19007" spans="1:3" x14ac:dyDescent="0.35">
      <c r="A19007">
        <v>1900.6079999999999</v>
      </c>
      <c r="B19007">
        <v>18987.539000000001</v>
      </c>
      <c r="C19007">
        <v>109.5707</v>
      </c>
    </row>
    <row r="19008" spans="1:3" x14ac:dyDescent="0.35">
      <c r="A19008">
        <v>1900.7070000000001</v>
      </c>
      <c r="B19008">
        <v>18988.543000000001</v>
      </c>
      <c r="C19008">
        <v>109.5671</v>
      </c>
    </row>
    <row r="19009" spans="1:3" x14ac:dyDescent="0.35">
      <c r="A19009">
        <v>1900.8309999999999</v>
      </c>
      <c r="B19009">
        <v>18990.404999999999</v>
      </c>
      <c r="C19009">
        <v>109.5698</v>
      </c>
    </row>
    <row r="19010" spans="1:3" x14ac:dyDescent="0.35">
      <c r="A19010">
        <v>1900.91</v>
      </c>
      <c r="B19010">
        <v>18990.915000000001</v>
      </c>
      <c r="C19010">
        <v>109.569</v>
      </c>
    </row>
    <row r="19011" spans="1:3" x14ac:dyDescent="0.35">
      <c r="A19011">
        <v>1901.002</v>
      </c>
      <c r="B19011">
        <v>18991.789000000001</v>
      </c>
      <c r="C19011">
        <v>109.5686</v>
      </c>
    </row>
    <row r="19012" spans="1:3" x14ac:dyDescent="0.35">
      <c r="A19012">
        <v>1901.127</v>
      </c>
      <c r="B19012">
        <v>18993.352999999999</v>
      </c>
      <c r="C19012">
        <v>109.56699999999999</v>
      </c>
    </row>
    <row r="19013" spans="1:3" x14ac:dyDescent="0.35">
      <c r="A19013">
        <v>1901.242</v>
      </c>
      <c r="B19013">
        <v>18993.93</v>
      </c>
      <c r="C19013">
        <v>109.5697</v>
      </c>
    </row>
    <row r="19014" spans="1:3" x14ac:dyDescent="0.35">
      <c r="A19014">
        <v>1901.33</v>
      </c>
      <c r="B19014">
        <v>18995.149000000001</v>
      </c>
      <c r="C19014">
        <v>109.565</v>
      </c>
    </row>
    <row r="19015" spans="1:3" x14ac:dyDescent="0.35">
      <c r="A19015">
        <v>1901.4010000000001</v>
      </c>
      <c r="B19015">
        <v>18996.434000000001</v>
      </c>
      <c r="C19015">
        <v>109.5609</v>
      </c>
    </row>
    <row r="19016" spans="1:3" x14ac:dyDescent="0.35">
      <c r="A19016">
        <v>1901.5319999999999</v>
      </c>
      <c r="B19016">
        <v>18997.587</v>
      </c>
      <c r="C19016">
        <v>109.5613</v>
      </c>
    </row>
    <row r="19017" spans="1:3" x14ac:dyDescent="0.35">
      <c r="A19017">
        <v>1901.627</v>
      </c>
      <c r="B19017">
        <v>18998.394</v>
      </c>
      <c r="C19017">
        <v>109.5613</v>
      </c>
    </row>
    <row r="19018" spans="1:3" x14ac:dyDescent="0.35">
      <c r="A19018">
        <v>1901.7149999999999</v>
      </c>
      <c r="B19018">
        <v>18998.937999999998</v>
      </c>
      <c r="C19018">
        <v>109.563</v>
      </c>
    </row>
    <row r="19019" spans="1:3" x14ac:dyDescent="0.35">
      <c r="A19019">
        <v>1901.807</v>
      </c>
      <c r="B19019">
        <v>18999.925999999999</v>
      </c>
      <c r="C19019">
        <v>109.56310000000001</v>
      </c>
    </row>
    <row r="19020" spans="1:3" x14ac:dyDescent="0.35">
      <c r="A19020">
        <v>1901.9390000000001</v>
      </c>
      <c r="B19020">
        <v>19001.392</v>
      </c>
      <c r="C19020">
        <v>109.5566</v>
      </c>
    </row>
    <row r="19021" spans="1:3" x14ac:dyDescent="0.35">
      <c r="A19021">
        <v>1902.0319999999999</v>
      </c>
      <c r="B19021">
        <v>19001.952000000001</v>
      </c>
      <c r="C19021">
        <v>109.5569</v>
      </c>
    </row>
    <row r="19022" spans="1:3" x14ac:dyDescent="0.35">
      <c r="A19022">
        <v>1902.104</v>
      </c>
      <c r="B19022">
        <v>19002.71</v>
      </c>
      <c r="C19022">
        <v>109.55800000000001</v>
      </c>
    </row>
    <row r="19023" spans="1:3" x14ac:dyDescent="0.35">
      <c r="A19023">
        <v>1902.202</v>
      </c>
      <c r="B19023">
        <v>19004.472000000002</v>
      </c>
      <c r="C19023">
        <v>109.554</v>
      </c>
    </row>
    <row r="19024" spans="1:3" x14ac:dyDescent="0.35">
      <c r="A19024">
        <v>1902.327</v>
      </c>
      <c r="B19024">
        <v>19005.509999999998</v>
      </c>
      <c r="C19024">
        <v>109.55249999999999</v>
      </c>
    </row>
    <row r="19025" spans="1:3" x14ac:dyDescent="0.35">
      <c r="A19025">
        <v>1902.441</v>
      </c>
      <c r="B19025">
        <v>19006.12</v>
      </c>
      <c r="C19025">
        <v>109.55329999999999</v>
      </c>
    </row>
    <row r="19026" spans="1:3" x14ac:dyDescent="0.35">
      <c r="A19026">
        <v>1902.501</v>
      </c>
      <c r="B19026">
        <v>19006.894</v>
      </c>
      <c r="C19026">
        <v>109.5491</v>
      </c>
    </row>
    <row r="19027" spans="1:3" x14ac:dyDescent="0.35">
      <c r="A19027">
        <v>1902.6</v>
      </c>
      <c r="B19027">
        <v>19007.701000000001</v>
      </c>
      <c r="C19027">
        <v>109.5498</v>
      </c>
    </row>
    <row r="19028" spans="1:3" x14ac:dyDescent="0.35">
      <c r="A19028">
        <v>1902.7280000000001</v>
      </c>
      <c r="B19028">
        <v>19009.398000000001</v>
      </c>
      <c r="C19028">
        <v>109.5472</v>
      </c>
    </row>
    <row r="19029" spans="1:3" x14ac:dyDescent="0.35">
      <c r="A19029">
        <v>1902.837</v>
      </c>
      <c r="B19029">
        <v>19010.32</v>
      </c>
      <c r="C19029">
        <v>109.5461</v>
      </c>
    </row>
    <row r="19030" spans="1:3" x14ac:dyDescent="0.35">
      <c r="A19030">
        <v>1902.92</v>
      </c>
      <c r="B19030">
        <v>19011.77</v>
      </c>
      <c r="C19030">
        <v>109.548</v>
      </c>
    </row>
    <row r="19031" spans="1:3" x14ac:dyDescent="0.35">
      <c r="A19031">
        <v>1903.0450000000001</v>
      </c>
      <c r="B19031">
        <v>19012.379000000001</v>
      </c>
      <c r="C19031">
        <v>109.5449</v>
      </c>
    </row>
    <row r="19032" spans="1:3" x14ac:dyDescent="0.35">
      <c r="A19032">
        <v>1903.1289999999999</v>
      </c>
      <c r="B19032">
        <v>19013.531999999999</v>
      </c>
      <c r="C19032">
        <v>109.5448</v>
      </c>
    </row>
    <row r="19033" spans="1:3" x14ac:dyDescent="0.35">
      <c r="A19033">
        <v>1903.2090000000001</v>
      </c>
      <c r="B19033">
        <v>19014.109</v>
      </c>
      <c r="C19033">
        <v>109.5476</v>
      </c>
    </row>
    <row r="19034" spans="1:3" x14ac:dyDescent="0.35">
      <c r="A19034">
        <v>1903.329</v>
      </c>
      <c r="B19034">
        <v>19015.080999999998</v>
      </c>
      <c r="C19034">
        <v>109.54349999999999</v>
      </c>
    </row>
    <row r="19035" spans="1:3" x14ac:dyDescent="0.35">
      <c r="A19035">
        <v>1903.403</v>
      </c>
      <c r="B19035">
        <v>19015.689999999999</v>
      </c>
      <c r="C19035">
        <v>109.53959999999999</v>
      </c>
    </row>
    <row r="19036" spans="1:3" x14ac:dyDescent="0.35">
      <c r="A19036">
        <v>1903.502</v>
      </c>
      <c r="B19036">
        <v>19016.843000000001</v>
      </c>
      <c r="C19036">
        <v>109.54170000000001</v>
      </c>
    </row>
    <row r="19037" spans="1:3" x14ac:dyDescent="0.35">
      <c r="A19037">
        <v>1903.6</v>
      </c>
      <c r="B19037">
        <v>19017.469000000001</v>
      </c>
      <c r="C19037">
        <v>109.5401</v>
      </c>
    </row>
    <row r="19038" spans="1:3" x14ac:dyDescent="0.35">
      <c r="A19038">
        <v>1903.7260000000001</v>
      </c>
      <c r="B19038">
        <v>19019.364000000001</v>
      </c>
      <c r="C19038">
        <v>109.5386</v>
      </c>
    </row>
    <row r="19039" spans="1:3" x14ac:dyDescent="0.35">
      <c r="A19039">
        <v>1903.8</v>
      </c>
      <c r="B19039">
        <v>19020.023000000001</v>
      </c>
      <c r="C19039">
        <v>109.5341</v>
      </c>
    </row>
    <row r="19040" spans="1:3" x14ac:dyDescent="0.35">
      <c r="A19040">
        <v>1903.9190000000001</v>
      </c>
      <c r="B19040">
        <v>19021.077000000001</v>
      </c>
      <c r="C19040">
        <v>109.5363</v>
      </c>
    </row>
    <row r="19041" spans="1:3" x14ac:dyDescent="0.35">
      <c r="A19041">
        <v>1904.0239999999999</v>
      </c>
      <c r="B19041">
        <v>19022.295999999998</v>
      </c>
      <c r="C19041">
        <v>109.53489999999999</v>
      </c>
    </row>
    <row r="19042" spans="1:3" x14ac:dyDescent="0.35">
      <c r="A19042">
        <v>1904.146</v>
      </c>
      <c r="B19042">
        <v>19023.383000000002</v>
      </c>
      <c r="C19042">
        <v>109.532</v>
      </c>
    </row>
    <row r="19043" spans="1:3" x14ac:dyDescent="0.35">
      <c r="A19043">
        <v>1904.23</v>
      </c>
      <c r="B19043">
        <v>19024.47</v>
      </c>
      <c r="C19043">
        <v>109.53</v>
      </c>
    </row>
    <row r="19044" spans="1:3" x14ac:dyDescent="0.35">
      <c r="A19044">
        <v>1904.3240000000001</v>
      </c>
      <c r="B19044">
        <v>19025.376</v>
      </c>
      <c r="C19044">
        <v>109.5303</v>
      </c>
    </row>
    <row r="19045" spans="1:3" x14ac:dyDescent="0.35">
      <c r="A19045">
        <v>1904.4059999999999</v>
      </c>
      <c r="B19045">
        <v>19025.986000000001</v>
      </c>
      <c r="C19045">
        <v>109.5294</v>
      </c>
    </row>
    <row r="19046" spans="1:3" x14ac:dyDescent="0.35">
      <c r="A19046">
        <v>1904.5239999999999</v>
      </c>
      <c r="B19046">
        <v>19027.04</v>
      </c>
      <c r="C19046">
        <v>109.52800000000001</v>
      </c>
    </row>
    <row r="19047" spans="1:3" x14ac:dyDescent="0.35">
      <c r="A19047">
        <v>1904.6020000000001</v>
      </c>
      <c r="B19047">
        <v>19027.666000000001</v>
      </c>
      <c r="C19047">
        <v>109.5283</v>
      </c>
    </row>
    <row r="19048" spans="1:3" x14ac:dyDescent="0.35">
      <c r="A19048">
        <v>1904.7139999999999</v>
      </c>
      <c r="B19048">
        <v>19029.379000000001</v>
      </c>
      <c r="C19048">
        <v>109.5226</v>
      </c>
    </row>
    <row r="19049" spans="1:3" x14ac:dyDescent="0.35">
      <c r="A19049">
        <v>1904.829</v>
      </c>
      <c r="B19049">
        <v>19029.922999999999</v>
      </c>
      <c r="C19049">
        <v>109.5213</v>
      </c>
    </row>
    <row r="19050" spans="1:3" x14ac:dyDescent="0.35">
      <c r="A19050">
        <v>1904.92</v>
      </c>
      <c r="B19050">
        <v>19030.976999999999</v>
      </c>
      <c r="C19050">
        <v>109.5213</v>
      </c>
    </row>
    <row r="19051" spans="1:3" x14ac:dyDescent="0.35">
      <c r="A19051">
        <v>1905.0329999999999</v>
      </c>
      <c r="B19051">
        <v>19032.442999999999</v>
      </c>
      <c r="C19051">
        <v>109.5198</v>
      </c>
    </row>
    <row r="19052" spans="1:3" x14ac:dyDescent="0.35">
      <c r="A19052">
        <v>1905.1120000000001</v>
      </c>
      <c r="B19052">
        <v>19033.365000000002</v>
      </c>
      <c r="C19052">
        <v>109.5168</v>
      </c>
    </row>
    <row r="19053" spans="1:3" x14ac:dyDescent="0.35">
      <c r="A19053">
        <v>1905.222</v>
      </c>
      <c r="B19053">
        <v>19034.469000000001</v>
      </c>
      <c r="C19053">
        <v>109.5176</v>
      </c>
    </row>
    <row r="19054" spans="1:3" x14ac:dyDescent="0.35">
      <c r="A19054">
        <v>1905.3240000000001</v>
      </c>
      <c r="B19054">
        <v>19034.963</v>
      </c>
      <c r="C19054">
        <v>109.5137</v>
      </c>
    </row>
    <row r="19055" spans="1:3" x14ac:dyDescent="0.35">
      <c r="A19055">
        <v>1905.422</v>
      </c>
      <c r="B19055">
        <v>19035.687999999998</v>
      </c>
      <c r="C19055">
        <v>109.5123</v>
      </c>
    </row>
    <row r="19056" spans="1:3" x14ac:dyDescent="0.35">
      <c r="A19056">
        <v>1905.529</v>
      </c>
      <c r="B19056">
        <v>19037.418000000001</v>
      </c>
      <c r="C19056">
        <v>109.5124</v>
      </c>
    </row>
    <row r="19057" spans="1:3" x14ac:dyDescent="0.35">
      <c r="A19057">
        <v>1905.614</v>
      </c>
      <c r="B19057">
        <v>19038.291000000001</v>
      </c>
      <c r="C19057">
        <v>109.5093</v>
      </c>
    </row>
    <row r="19058" spans="1:3" x14ac:dyDescent="0.35">
      <c r="A19058">
        <v>1905.7449999999999</v>
      </c>
      <c r="B19058">
        <v>19039.080999999998</v>
      </c>
      <c r="C19058">
        <v>109.51009999999999</v>
      </c>
    </row>
    <row r="19059" spans="1:3" x14ac:dyDescent="0.35">
      <c r="A19059">
        <v>1905.816</v>
      </c>
      <c r="B19059">
        <v>19040.284</v>
      </c>
      <c r="C19059">
        <v>109.5094</v>
      </c>
    </row>
    <row r="19060" spans="1:3" x14ac:dyDescent="0.35">
      <c r="A19060">
        <v>1905.9090000000001</v>
      </c>
      <c r="B19060">
        <v>19041.503000000001</v>
      </c>
      <c r="C19060">
        <v>109.5098</v>
      </c>
    </row>
    <row r="19061" spans="1:3" x14ac:dyDescent="0.35">
      <c r="A19061">
        <v>1906.008</v>
      </c>
      <c r="B19061">
        <v>19042.327000000001</v>
      </c>
      <c r="C19061">
        <v>109.5123</v>
      </c>
    </row>
    <row r="19062" spans="1:3" x14ac:dyDescent="0.35">
      <c r="A19062">
        <v>1906.117</v>
      </c>
      <c r="B19062">
        <v>19042.919999999998</v>
      </c>
      <c r="C19062">
        <v>109.5057</v>
      </c>
    </row>
    <row r="19063" spans="1:3" x14ac:dyDescent="0.35">
      <c r="A19063">
        <v>1906.212</v>
      </c>
      <c r="B19063">
        <v>19044.121999999999</v>
      </c>
      <c r="C19063">
        <v>109.50490000000001</v>
      </c>
    </row>
    <row r="19064" spans="1:3" x14ac:dyDescent="0.35">
      <c r="A19064">
        <v>1906.308</v>
      </c>
      <c r="B19064">
        <v>19044.813999999998</v>
      </c>
      <c r="C19064">
        <v>109.5027</v>
      </c>
    </row>
    <row r="19065" spans="1:3" x14ac:dyDescent="0.35">
      <c r="A19065">
        <v>1906.405</v>
      </c>
      <c r="B19065">
        <v>19046.460999999999</v>
      </c>
      <c r="C19065">
        <v>109.50020000000001</v>
      </c>
    </row>
    <row r="19066" spans="1:3" x14ac:dyDescent="0.35">
      <c r="A19066">
        <v>1906.5239999999999</v>
      </c>
      <c r="B19066">
        <v>19046.938999999998</v>
      </c>
      <c r="C19066">
        <v>109.49939999999999</v>
      </c>
    </row>
    <row r="19067" spans="1:3" x14ac:dyDescent="0.35">
      <c r="A19067">
        <v>1906.6</v>
      </c>
      <c r="B19067">
        <v>19047.664000000001</v>
      </c>
      <c r="C19067">
        <v>109.5004</v>
      </c>
    </row>
    <row r="19068" spans="1:3" x14ac:dyDescent="0.35">
      <c r="A19068">
        <v>1906.7170000000001</v>
      </c>
      <c r="B19068">
        <v>19048.832999999999</v>
      </c>
      <c r="C19068">
        <v>109.4956</v>
      </c>
    </row>
    <row r="19069" spans="1:3" x14ac:dyDescent="0.35">
      <c r="A19069">
        <v>1906.809</v>
      </c>
      <c r="B19069">
        <v>19049.607</v>
      </c>
      <c r="C19069">
        <v>109.4927</v>
      </c>
    </row>
    <row r="19070" spans="1:3" x14ac:dyDescent="0.35">
      <c r="A19070">
        <v>1906.905</v>
      </c>
      <c r="B19070">
        <v>19051.485000000001</v>
      </c>
      <c r="C19070">
        <v>109.4885</v>
      </c>
    </row>
    <row r="19071" spans="1:3" x14ac:dyDescent="0.35">
      <c r="A19071">
        <v>1907.002</v>
      </c>
      <c r="B19071">
        <v>19052.242999999999</v>
      </c>
      <c r="C19071">
        <v>109.4903</v>
      </c>
    </row>
    <row r="19072" spans="1:3" x14ac:dyDescent="0.35">
      <c r="A19072">
        <v>1907.1079999999999</v>
      </c>
      <c r="B19072">
        <v>19052.803</v>
      </c>
      <c r="C19072">
        <v>109.4854</v>
      </c>
    </row>
    <row r="19073" spans="1:3" x14ac:dyDescent="0.35">
      <c r="A19073">
        <v>1907.222</v>
      </c>
      <c r="B19073">
        <v>19054.136999999999</v>
      </c>
      <c r="C19073">
        <v>109.4873</v>
      </c>
    </row>
    <row r="19074" spans="1:3" x14ac:dyDescent="0.35">
      <c r="A19074">
        <v>1907.306</v>
      </c>
      <c r="B19074">
        <v>19055.258000000002</v>
      </c>
      <c r="C19074">
        <v>109.4825</v>
      </c>
    </row>
    <row r="19075" spans="1:3" x14ac:dyDescent="0.35">
      <c r="A19075">
        <v>1907.412</v>
      </c>
      <c r="B19075">
        <v>19055.850999999999</v>
      </c>
      <c r="C19075">
        <v>109.4807</v>
      </c>
    </row>
    <row r="19076" spans="1:3" x14ac:dyDescent="0.35">
      <c r="A19076">
        <v>1907.5029999999999</v>
      </c>
      <c r="B19076">
        <v>19057.448</v>
      </c>
      <c r="C19076">
        <v>109.4804</v>
      </c>
    </row>
    <row r="19077" spans="1:3" x14ac:dyDescent="0.35">
      <c r="A19077">
        <v>1907.6110000000001</v>
      </c>
      <c r="B19077">
        <v>19058.223000000002</v>
      </c>
      <c r="C19077">
        <v>109.47790000000001</v>
      </c>
    </row>
    <row r="19078" spans="1:3" x14ac:dyDescent="0.35">
      <c r="A19078">
        <v>1907.7190000000001</v>
      </c>
      <c r="B19078">
        <v>19058.898000000001</v>
      </c>
      <c r="C19078">
        <v>109.4755</v>
      </c>
    </row>
    <row r="19079" spans="1:3" x14ac:dyDescent="0.35">
      <c r="A19079">
        <v>1907.8209999999999</v>
      </c>
      <c r="B19079">
        <v>19059.985000000001</v>
      </c>
      <c r="C19079">
        <v>109.4757</v>
      </c>
    </row>
    <row r="19080" spans="1:3" x14ac:dyDescent="0.35">
      <c r="A19080">
        <v>1907.905</v>
      </c>
      <c r="B19080">
        <v>19060.661</v>
      </c>
      <c r="C19080">
        <v>109.4731</v>
      </c>
    </row>
    <row r="19081" spans="1:3" x14ac:dyDescent="0.35">
      <c r="A19081">
        <v>1908.0119999999999</v>
      </c>
      <c r="B19081">
        <v>19061.945</v>
      </c>
      <c r="C19081">
        <v>109.47150000000001</v>
      </c>
    </row>
    <row r="19082" spans="1:3" x14ac:dyDescent="0.35">
      <c r="A19082">
        <v>1908.116</v>
      </c>
      <c r="B19082">
        <v>19062.571</v>
      </c>
      <c r="C19082">
        <v>109.4663</v>
      </c>
    </row>
    <row r="19083" spans="1:3" x14ac:dyDescent="0.35">
      <c r="A19083">
        <v>1908.204</v>
      </c>
      <c r="B19083">
        <v>19063.626</v>
      </c>
      <c r="C19083">
        <v>109.4727</v>
      </c>
    </row>
    <row r="19084" spans="1:3" x14ac:dyDescent="0.35">
      <c r="A19084">
        <v>1908.3</v>
      </c>
      <c r="B19084">
        <v>19064.466</v>
      </c>
      <c r="C19084">
        <v>109.47280000000001</v>
      </c>
    </row>
    <row r="19085" spans="1:3" x14ac:dyDescent="0.35">
      <c r="A19085">
        <v>1908.4079999999999</v>
      </c>
      <c r="B19085">
        <v>19066.227999999999</v>
      </c>
      <c r="C19085">
        <v>109.4687</v>
      </c>
    </row>
    <row r="19086" spans="1:3" x14ac:dyDescent="0.35">
      <c r="A19086">
        <v>1908.5</v>
      </c>
      <c r="B19086">
        <v>19066.97</v>
      </c>
      <c r="C19086">
        <v>109.47239999999999</v>
      </c>
    </row>
    <row r="19087" spans="1:3" x14ac:dyDescent="0.35">
      <c r="A19087">
        <v>1908.63</v>
      </c>
      <c r="B19087">
        <v>19068.830999999998</v>
      </c>
      <c r="C19087">
        <v>109.4684</v>
      </c>
    </row>
    <row r="19088" spans="1:3" x14ac:dyDescent="0.35">
      <c r="A19088">
        <v>1908.7049999999999</v>
      </c>
      <c r="B19088">
        <v>19068.830999999998</v>
      </c>
      <c r="C19088">
        <v>109.46429999999999</v>
      </c>
    </row>
    <row r="19089" spans="1:3" x14ac:dyDescent="0.35">
      <c r="A19089">
        <v>1908.806</v>
      </c>
      <c r="B19089">
        <v>19069.704000000002</v>
      </c>
      <c r="C19089">
        <v>109.4636</v>
      </c>
    </row>
    <row r="19090" spans="1:3" x14ac:dyDescent="0.35">
      <c r="A19090">
        <v>1908.9159999999999</v>
      </c>
      <c r="B19090">
        <v>19071.317999999999</v>
      </c>
      <c r="C19090">
        <v>109.4618</v>
      </c>
    </row>
    <row r="19091" spans="1:3" x14ac:dyDescent="0.35">
      <c r="A19091">
        <v>1909.039</v>
      </c>
      <c r="B19091">
        <v>19072.784</v>
      </c>
      <c r="C19091">
        <v>109.45959999999999</v>
      </c>
    </row>
    <row r="19092" spans="1:3" x14ac:dyDescent="0.35">
      <c r="A19092">
        <v>1909.1030000000001</v>
      </c>
      <c r="B19092">
        <v>19072.784</v>
      </c>
      <c r="C19092">
        <v>109.4572</v>
      </c>
    </row>
    <row r="19093" spans="1:3" x14ac:dyDescent="0.35">
      <c r="A19093">
        <v>1909.2080000000001</v>
      </c>
      <c r="B19093">
        <v>19074.332999999999</v>
      </c>
      <c r="C19093">
        <v>109.4554</v>
      </c>
    </row>
    <row r="19094" spans="1:3" x14ac:dyDescent="0.35">
      <c r="A19094">
        <v>1909.316</v>
      </c>
      <c r="B19094">
        <v>19074.925999999999</v>
      </c>
      <c r="C19094">
        <v>109.4498</v>
      </c>
    </row>
    <row r="19095" spans="1:3" x14ac:dyDescent="0.35">
      <c r="A19095">
        <v>1909.4480000000001</v>
      </c>
      <c r="B19095">
        <v>19076.638999999999</v>
      </c>
      <c r="C19095">
        <v>109.452</v>
      </c>
    </row>
    <row r="19096" spans="1:3" x14ac:dyDescent="0.35">
      <c r="A19096">
        <v>1909.538</v>
      </c>
      <c r="B19096">
        <v>19077.347000000002</v>
      </c>
      <c r="C19096">
        <v>109.44970000000001</v>
      </c>
    </row>
    <row r="19097" spans="1:3" x14ac:dyDescent="0.35">
      <c r="A19097">
        <v>1909.644</v>
      </c>
      <c r="B19097">
        <v>19077.990000000002</v>
      </c>
      <c r="C19097">
        <v>109.44540000000001</v>
      </c>
    </row>
    <row r="19098" spans="1:3" x14ac:dyDescent="0.35">
      <c r="A19098">
        <v>1909.7139999999999</v>
      </c>
      <c r="B19098">
        <v>19078.863000000001</v>
      </c>
      <c r="C19098">
        <v>109.44580000000001</v>
      </c>
    </row>
    <row r="19099" spans="1:3" x14ac:dyDescent="0.35">
      <c r="A19099">
        <v>1909.8389999999999</v>
      </c>
      <c r="B19099">
        <v>19079.999</v>
      </c>
      <c r="C19099">
        <v>109.43899999999999</v>
      </c>
    </row>
    <row r="19100" spans="1:3" x14ac:dyDescent="0.35">
      <c r="A19100">
        <v>1909.903</v>
      </c>
      <c r="B19100">
        <v>19080.774000000001</v>
      </c>
      <c r="C19100">
        <v>109.4372</v>
      </c>
    </row>
    <row r="19101" spans="1:3" x14ac:dyDescent="0.35">
      <c r="A19101">
        <v>1910.028</v>
      </c>
      <c r="B19101">
        <v>19082.371999999999</v>
      </c>
      <c r="C19101">
        <v>109.43049999999999</v>
      </c>
    </row>
    <row r="19102" spans="1:3" x14ac:dyDescent="0.35">
      <c r="A19102">
        <v>1910.1010000000001</v>
      </c>
      <c r="B19102">
        <v>19083.062999999998</v>
      </c>
      <c r="C19102">
        <v>109.4285</v>
      </c>
    </row>
    <row r="19103" spans="1:3" x14ac:dyDescent="0.35">
      <c r="A19103">
        <v>1910.2280000000001</v>
      </c>
      <c r="B19103">
        <v>19084.528999999999</v>
      </c>
      <c r="C19103">
        <v>109.42230000000001</v>
      </c>
    </row>
    <row r="19104" spans="1:3" x14ac:dyDescent="0.35">
      <c r="A19104">
        <v>1910.3</v>
      </c>
      <c r="B19104">
        <v>19085.138999999999</v>
      </c>
      <c r="C19104">
        <v>109.42570000000001</v>
      </c>
    </row>
    <row r="19105" spans="1:3" x14ac:dyDescent="0.35">
      <c r="A19105">
        <v>1910.443</v>
      </c>
      <c r="B19105">
        <v>19086.292000000001</v>
      </c>
      <c r="C19105">
        <v>109.41670000000001</v>
      </c>
    </row>
    <row r="19106" spans="1:3" x14ac:dyDescent="0.35">
      <c r="A19106">
        <v>1910.518</v>
      </c>
      <c r="B19106">
        <v>19086.868999999999</v>
      </c>
      <c r="C19106">
        <v>109.414</v>
      </c>
    </row>
    <row r="19107" spans="1:3" x14ac:dyDescent="0.35">
      <c r="A19107">
        <v>1910.636</v>
      </c>
      <c r="B19107">
        <v>19088.022000000001</v>
      </c>
      <c r="C19107">
        <v>109.4076</v>
      </c>
    </row>
    <row r="19108" spans="1:3" x14ac:dyDescent="0.35">
      <c r="A19108">
        <v>1910.74</v>
      </c>
      <c r="B19108">
        <v>19089.306</v>
      </c>
      <c r="C19108">
        <v>109.404</v>
      </c>
    </row>
    <row r="19109" spans="1:3" x14ac:dyDescent="0.35">
      <c r="A19109">
        <v>1910.8050000000001</v>
      </c>
      <c r="B19109">
        <v>19090.212</v>
      </c>
      <c r="C19109">
        <v>109.399</v>
      </c>
    </row>
    <row r="19110" spans="1:3" x14ac:dyDescent="0.35">
      <c r="A19110">
        <v>1910.9269999999999</v>
      </c>
      <c r="B19110">
        <v>19090.887999999999</v>
      </c>
      <c r="C19110">
        <v>109.3965</v>
      </c>
    </row>
    <row r="19111" spans="1:3" x14ac:dyDescent="0.35">
      <c r="A19111">
        <v>1911</v>
      </c>
      <c r="B19111">
        <v>19092.074000000001</v>
      </c>
      <c r="C19111">
        <v>109.396</v>
      </c>
    </row>
    <row r="19112" spans="1:3" x14ac:dyDescent="0.35">
      <c r="A19112">
        <v>1911.1310000000001</v>
      </c>
      <c r="B19112">
        <v>19093.457999999999</v>
      </c>
      <c r="C19112">
        <v>109.389</v>
      </c>
    </row>
    <row r="19113" spans="1:3" x14ac:dyDescent="0.35">
      <c r="A19113">
        <v>1911.2270000000001</v>
      </c>
      <c r="B19113">
        <v>19094.397000000001</v>
      </c>
      <c r="C19113">
        <v>109.3857</v>
      </c>
    </row>
    <row r="19114" spans="1:3" x14ac:dyDescent="0.35">
      <c r="A19114">
        <v>1911.34</v>
      </c>
      <c r="B19114">
        <v>19095.006000000001</v>
      </c>
      <c r="C19114">
        <v>109.3933</v>
      </c>
    </row>
    <row r="19115" spans="1:3" x14ac:dyDescent="0.35">
      <c r="A19115">
        <v>1911.41</v>
      </c>
      <c r="B19115">
        <v>19096.093000000001</v>
      </c>
      <c r="C19115">
        <v>109.3884</v>
      </c>
    </row>
    <row r="19116" spans="1:3" x14ac:dyDescent="0.35">
      <c r="A19116">
        <v>1911.5319999999999</v>
      </c>
      <c r="B19116">
        <v>19097.098000000002</v>
      </c>
      <c r="C19116">
        <v>109.3909</v>
      </c>
    </row>
    <row r="19117" spans="1:3" x14ac:dyDescent="0.35">
      <c r="A19117">
        <v>1911.6420000000001</v>
      </c>
      <c r="B19117">
        <v>19098.432000000001</v>
      </c>
      <c r="C19117">
        <v>109.39660000000001</v>
      </c>
    </row>
    <row r="19118" spans="1:3" x14ac:dyDescent="0.35">
      <c r="A19118">
        <v>1911.72</v>
      </c>
      <c r="B19118">
        <v>19099.322</v>
      </c>
      <c r="C19118">
        <v>109.3942</v>
      </c>
    </row>
    <row r="19119" spans="1:3" x14ac:dyDescent="0.35">
      <c r="A19119">
        <v>1911.845</v>
      </c>
      <c r="B19119">
        <v>19099.996999999999</v>
      </c>
      <c r="C19119">
        <v>109.3937</v>
      </c>
    </row>
    <row r="19120" spans="1:3" x14ac:dyDescent="0.35">
      <c r="A19120">
        <v>1911.931</v>
      </c>
      <c r="B19120">
        <v>19101.167000000001</v>
      </c>
      <c r="C19120">
        <v>109.3937</v>
      </c>
    </row>
    <row r="19121" spans="1:3" x14ac:dyDescent="0.35">
      <c r="A19121">
        <v>1912.001</v>
      </c>
      <c r="B19121">
        <v>19101.759999999998</v>
      </c>
      <c r="C19121">
        <v>109.387</v>
      </c>
    </row>
    <row r="19122" spans="1:3" x14ac:dyDescent="0.35">
      <c r="A19122">
        <v>1912.1379999999999</v>
      </c>
      <c r="B19122">
        <v>19103.258999999998</v>
      </c>
      <c r="C19122">
        <v>109.3764</v>
      </c>
    </row>
    <row r="19123" spans="1:3" x14ac:dyDescent="0.35">
      <c r="A19123">
        <v>1912.241</v>
      </c>
      <c r="B19123">
        <v>19104.346000000001</v>
      </c>
      <c r="C19123">
        <v>109.371</v>
      </c>
    </row>
    <row r="19124" spans="1:3" x14ac:dyDescent="0.35">
      <c r="A19124">
        <v>1912.3240000000001</v>
      </c>
      <c r="B19124">
        <v>19105.350999999999</v>
      </c>
      <c r="C19124">
        <v>109.3741</v>
      </c>
    </row>
    <row r="19125" spans="1:3" x14ac:dyDescent="0.35">
      <c r="A19125">
        <v>1912.42</v>
      </c>
      <c r="B19125">
        <v>19106.421999999999</v>
      </c>
      <c r="C19125">
        <v>109.37439999999999</v>
      </c>
    </row>
    <row r="19126" spans="1:3" x14ac:dyDescent="0.35">
      <c r="A19126">
        <v>1912.5239999999999</v>
      </c>
      <c r="B19126">
        <v>19106.916000000001</v>
      </c>
      <c r="C19126">
        <v>109.3698</v>
      </c>
    </row>
    <row r="19127" spans="1:3" x14ac:dyDescent="0.35">
      <c r="A19127">
        <v>1912.6020000000001</v>
      </c>
      <c r="B19127">
        <v>19107.672999999999</v>
      </c>
      <c r="C19127">
        <v>109.3625</v>
      </c>
    </row>
    <row r="19128" spans="1:3" x14ac:dyDescent="0.35">
      <c r="A19128">
        <v>1912.721</v>
      </c>
      <c r="B19128">
        <v>19109.337</v>
      </c>
      <c r="C19128">
        <v>109.3586</v>
      </c>
    </row>
    <row r="19129" spans="1:3" x14ac:dyDescent="0.35">
      <c r="A19129">
        <v>1912.826</v>
      </c>
      <c r="B19129">
        <v>19109.93</v>
      </c>
      <c r="C19129">
        <v>109.3536</v>
      </c>
    </row>
    <row r="19130" spans="1:3" x14ac:dyDescent="0.35">
      <c r="A19130">
        <v>1912.9490000000001</v>
      </c>
      <c r="B19130">
        <v>19111.232</v>
      </c>
      <c r="C19130">
        <v>109.3477</v>
      </c>
    </row>
    <row r="19131" spans="1:3" x14ac:dyDescent="0.35">
      <c r="A19131">
        <v>1913.0129999999999</v>
      </c>
      <c r="B19131">
        <v>19112.236000000001</v>
      </c>
      <c r="C19131">
        <v>109.34269999999999</v>
      </c>
    </row>
    <row r="19132" spans="1:3" x14ac:dyDescent="0.35">
      <c r="A19132">
        <v>1913.13</v>
      </c>
      <c r="B19132">
        <v>19113.174999999999</v>
      </c>
      <c r="C19132">
        <v>109.3546</v>
      </c>
    </row>
    <row r="19133" spans="1:3" x14ac:dyDescent="0.35">
      <c r="A19133">
        <v>1913.223</v>
      </c>
      <c r="B19133">
        <v>19113.735000000001</v>
      </c>
      <c r="C19133">
        <v>109.3552</v>
      </c>
    </row>
    <row r="19134" spans="1:3" x14ac:dyDescent="0.35">
      <c r="A19134">
        <v>1913.3430000000001</v>
      </c>
      <c r="B19134">
        <v>19115.316999999999</v>
      </c>
      <c r="C19134">
        <v>109.3622</v>
      </c>
    </row>
    <row r="19135" spans="1:3" x14ac:dyDescent="0.35">
      <c r="A19135">
        <v>1913.414</v>
      </c>
      <c r="B19135">
        <v>19116.552</v>
      </c>
      <c r="C19135">
        <v>109.35939999999999</v>
      </c>
    </row>
    <row r="19136" spans="1:3" x14ac:dyDescent="0.35">
      <c r="A19136">
        <v>1913.5150000000001</v>
      </c>
      <c r="B19136">
        <v>19117.210999999999</v>
      </c>
      <c r="C19136">
        <v>109.3429</v>
      </c>
    </row>
    <row r="19137" spans="1:3" x14ac:dyDescent="0.35">
      <c r="A19137">
        <v>1913.6010000000001</v>
      </c>
      <c r="B19137">
        <v>19117.902999999998</v>
      </c>
      <c r="C19137">
        <v>109.3381</v>
      </c>
    </row>
    <row r="19138" spans="1:3" x14ac:dyDescent="0.35">
      <c r="A19138">
        <v>1913.721</v>
      </c>
      <c r="B19138">
        <v>19119.089</v>
      </c>
      <c r="C19138">
        <v>109.33320000000001</v>
      </c>
    </row>
    <row r="19139" spans="1:3" x14ac:dyDescent="0.35">
      <c r="A19139">
        <v>1913.8309999999999</v>
      </c>
      <c r="B19139">
        <v>19120.422999999999</v>
      </c>
      <c r="C19139">
        <v>109.3325</v>
      </c>
    </row>
    <row r="19140" spans="1:3" x14ac:dyDescent="0.35">
      <c r="A19140">
        <v>1913.9090000000001</v>
      </c>
      <c r="B19140">
        <v>19121.329000000002</v>
      </c>
      <c r="C19140">
        <v>109.3105</v>
      </c>
    </row>
    <row r="19141" spans="1:3" x14ac:dyDescent="0.35">
      <c r="A19141">
        <v>1914.001</v>
      </c>
      <c r="B19141">
        <v>19121.774000000001</v>
      </c>
      <c r="C19141">
        <v>109.3013</v>
      </c>
    </row>
    <row r="19142" spans="1:3" x14ac:dyDescent="0.35">
      <c r="A19142">
        <v>1914.117</v>
      </c>
      <c r="B19142">
        <v>19123.387999999999</v>
      </c>
      <c r="C19142">
        <v>109.2957</v>
      </c>
    </row>
    <row r="19143" spans="1:3" x14ac:dyDescent="0.35">
      <c r="A19143">
        <v>1914.213</v>
      </c>
      <c r="B19143">
        <v>19123.965</v>
      </c>
      <c r="C19143">
        <v>109.2971</v>
      </c>
    </row>
    <row r="19144" spans="1:3" x14ac:dyDescent="0.35">
      <c r="A19144">
        <v>1914.3530000000001</v>
      </c>
      <c r="B19144">
        <v>19125.25</v>
      </c>
      <c r="C19144">
        <v>109.2899</v>
      </c>
    </row>
    <row r="19145" spans="1:3" x14ac:dyDescent="0.35">
      <c r="A19145">
        <v>1914.405</v>
      </c>
      <c r="B19145">
        <v>19125.25</v>
      </c>
      <c r="C19145">
        <v>109.2871</v>
      </c>
    </row>
    <row r="19146" spans="1:3" x14ac:dyDescent="0.35">
      <c r="A19146">
        <v>1914.52</v>
      </c>
      <c r="B19146">
        <v>19127.342000000001</v>
      </c>
      <c r="C19146">
        <v>109.28279999999999</v>
      </c>
    </row>
    <row r="19147" spans="1:3" x14ac:dyDescent="0.35">
      <c r="A19147">
        <v>1914.617</v>
      </c>
      <c r="B19147">
        <v>19128.280999999999</v>
      </c>
      <c r="C19147">
        <v>109.2764</v>
      </c>
    </row>
    <row r="19148" spans="1:3" x14ac:dyDescent="0.35">
      <c r="A19148">
        <v>1914.7339999999999</v>
      </c>
      <c r="B19148">
        <v>19129.136999999999</v>
      </c>
      <c r="C19148">
        <v>109.2748</v>
      </c>
    </row>
    <row r="19149" spans="1:3" x14ac:dyDescent="0.35">
      <c r="A19149">
        <v>1914.819</v>
      </c>
      <c r="B19149">
        <v>19130.421999999999</v>
      </c>
      <c r="C19149">
        <v>109.2709</v>
      </c>
    </row>
    <row r="19150" spans="1:3" x14ac:dyDescent="0.35">
      <c r="A19150">
        <v>1914.915</v>
      </c>
      <c r="B19150">
        <v>19130.999</v>
      </c>
      <c r="C19150">
        <v>109.2649</v>
      </c>
    </row>
    <row r="19151" spans="1:3" x14ac:dyDescent="0.35">
      <c r="A19151">
        <v>1915.0139999999999</v>
      </c>
      <c r="B19151">
        <v>19132.218000000001</v>
      </c>
      <c r="C19151">
        <v>109.2612</v>
      </c>
    </row>
    <row r="19152" spans="1:3" x14ac:dyDescent="0.35">
      <c r="A19152">
        <v>1915.1079999999999</v>
      </c>
      <c r="B19152">
        <v>19132.925999999999</v>
      </c>
      <c r="C19152">
        <v>109.2569</v>
      </c>
    </row>
    <row r="19153" spans="1:3" x14ac:dyDescent="0.35">
      <c r="A19153">
        <v>1915.2339999999999</v>
      </c>
      <c r="B19153">
        <v>19134.178</v>
      </c>
      <c r="C19153">
        <v>109.25230000000001</v>
      </c>
    </row>
    <row r="19154" spans="1:3" x14ac:dyDescent="0.35">
      <c r="A19154">
        <v>1915.3040000000001</v>
      </c>
      <c r="B19154">
        <v>19135.43</v>
      </c>
      <c r="C19154">
        <v>109.2496</v>
      </c>
    </row>
    <row r="19155" spans="1:3" x14ac:dyDescent="0.35">
      <c r="A19155">
        <v>1915.412</v>
      </c>
      <c r="B19155">
        <v>19136.137999999999</v>
      </c>
      <c r="C19155">
        <v>109.2437</v>
      </c>
    </row>
    <row r="19156" spans="1:3" x14ac:dyDescent="0.35">
      <c r="A19156">
        <v>1915.518</v>
      </c>
      <c r="B19156">
        <v>19137.077000000001</v>
      </c>
      <c r="C19156">
        <v>109.2403</v>
      </c>
    </row>
    <row r="19157" spans="1:3" x14ac:dyDescent="0.35">
      <c r="A19157">
        <v>1915.6120000000001</v>
      </c>
      <c r="B19157">
        <v>19137.769</v>
      </c>
      <c r="C19157">
        <v>109.2353</v>
      </c>
    </row>
    <row r="19158" spans="1:3" x14ac:dyDescent="0.35">
      <c r="A19158">
        <v>1915.701</v>
      </c>
      <c r="B19158">
        <v>19139.202000000001</v>
      </c>
      <c r="C19158">
        <v>109.2325</v>
      </c>
    </row>
    <row r="19159" spans="1:3" x14ac:dyDescent="0.35">
      <c r="A19159">
        <v>1915.81</v>
      </c>
      <c r="B19159">
        <v>19140.173999999999</v>
      </c>
      <c r="C19159">
        <v>109.2294</v>
      </c>
    </row>
    <row r="19160" spans="1:3" x14ac:dyDescent="0.35">
      <c r="A19160">
        <v>1915.9</v>
      </c>
      <c r="B19160">
        <v>19141.409</v>
      </c>
      <c r="C19160">
        <v>109.2257</v>
      </c>
    </row>
    <row r="19161" spans="1:3" x14ac:dyDescent="0.35">
      <c r="A19161">
        <v>1916.009</v>
      </c>
      <c r="B19161">
        <v>19142.184000000001</v>
      </c>
      <c r="C19161">
        <v>109.2174</v>
      </c>
    </row>
    <row r="19162" spans="1:3" x14ac:dyDescent="0.35">
      <c r="A19162">
        <v>1916.115</v>
      </c>
      <c r="B19162">
        <v>19142.843000000001</v>
      </c>
      <c r="C19162">
        <v>109.2159</v>
      </c>
    </row>
    <row r="19163" spans="1:3" x14ac:dyDescent="0.35">
      <c r="A19163">
        <v>1916.2170000000001</v>
      </c>
      <c r="B19163">
        <v>19143.764999999999</v>
      </c>
      <c r="C19163">
        <v>109.2127</v>
      </c>
    </row>
    <row r="19164" spans="1:3" x14ac:dyDescent="0.35">
      <c r="A19164">
        <v>1916.31</v>
      </c>
      <c r="B19164">
        <v>19145.462</v>
      </c>
      <c r="C19164">
        <v>109.211</v>
      </c>
    </row>
    <row r="19165" spans="1:3" x14ac:dyDescent="0.35">
      <c r="A19165">
        <v>1916.4059999999999</v>
      </c>
      <c r="B19165">
        <v>19146.269</v>
      </c>
      <c r="C19165">
        <v>109.20569999999999</v>
      </c>
    </row>
    <row r="19166" spans="1:3" x14ac:dyDescent="0.35">
      <c r="A19166">
        <v>1916.5139999999999</v>
      </c>
      <c r="B19166">
        <v>19146.878000000001</v>
      </c>
      <c r="C19166">
        <v>109.1999</v>
      </c>
    </row>
    <row r="19167" spans="1:3" x14ac:dyDescent="0.35">
      <c r="A19167">
        <v>1916.616</v>
      </c>
      <c r="B19167">
        <v>19147.718000000001</v>
      </c>
      <c r="C19167">
        <v>109.1957</v>
      </c>
    </row>
    <row r="19168" spans="1:3" x14ac:dyDescent="0.35">
      <c r="A19168">
        <v>1916.7139999999999</v>
      </c>
      <c r="B19168">
        <v>19148.526000000002</v>
      </c>
      <c r="C19168">
        <v>109.19110000000001</v>
      </c>
    </row>
    <row r="19169" spans="1:3" x14ac:dyDescent="0.35">
      <c r="A19169">
        <v>1916.808</v>
      </c>
      <c r="B19169">
        <v>19149.546999999999</v>
      </c>
      <c r="C19169">
        <v>109.18519999999999</v>
      </c>
    </row>
    <row r="19170" spans="1:3" x14ac:dyDescent="0.35">
      <c r="A19170">
        <v>1916.9010000000001</v>
      </c>
      <c r="B19170">
        <v>19151.375</v>
      </c>
      <c r="C19170">
        <v>109.1832</v>
      </c>
    </row>
    <row r="19171" spans="1:3" x14ac:dyDescent="0.35">
      <c r="A19171">
        <v>1917</v>
      </c>
      <c r="B19171">
        <v>19152.083999999999</v>
      </c>
      <c r="C19171">
        <v>109.181</v>
      </c>
    </row>
    <row r="19172" spans="1:3" x14ac:dyDescent="0.35">
      <c r="A19172">
        <v>1917.1130000000001</v>
      </c>
      <c r="B19172">
        <v>19152.973000000002</v>
      </c>
      <c r="C19172">
        <v>109.175</v>
      </c>
    </row>
    <row r="19173" spans="1:3" x14ac:dyDescent="0.35">
      <c r="A19173">
        <v>1917.213</v>
      </c>
      <c r="B19173">
        <v>19153.879000000001</v>
      </c>
      <c r="C19173">
        <v>109.1699</v>
      </c>
    </row>
    <row r="19174" spans="1:3" x14ac:dyDescent="0.35">
      <c r="A19174">
        <v>1917.3389999999999</v>
      </c>
      <c r="B19174">
        <v>19155.197</v>
      </c>
      <c r="C19174">
        <v>109.1651</v>
      </c>
    </row>
    <row r="19175" spans="1:3" x14ac:dyDescent="0.35">
      <c r="A19175">
        <v>1917.405</v>
      </c>
      <c r="B19175">
        <v>19155.823</v>
      </c>
      <c r="C19175">
        <v>109.1622</v>
      </c>
    </row>
    <row r="19176" spans="1:3" x14ac:dyDescent="0.35">
      <c r="A19176">
        <v>1917.5050000000001</v>
      </c>
      <c r="B19176">
        <v>19156.811000000002</v>
      </c>
      <c r="C19176">
        <v>109.1592</v>
      </c>
    </row>
    <row r="19177" spans="1:3" x14ac:dyDescent="0.35">
      <c r="A19177">
        <v>1917.6089999999999</v>
      </c>
      <c r="B19177">
        <v>19157.601999999999</v>
      </c>
      <c r="C19177">
        <v>109.1524</v>
      </c>
    </row>
    <row r="19178" spans="1:3" x14ac:dyDescent="0.35">
      <c r="A19178">
        <v>1917.704</v>
      </c>
      <c r="B19178">
        <v>19158.524000000001</v>
      </c>
      <c r="C19178">
        <v>109.1446</v>
      </c>
    </row>
    <row r="19179" spans="1:3" x14ac:dyDescent="0.35">
      <c r="A19179">
        <v>1917.826</v>
      </c>
      <c r="B19179">
        <v>19160.368999999999</v>
      </c>
      <c r="C19179">
        <v>109.1395</v>
      </c>
    </row>
    <row r="19180" spans="1:3" x14ac:dyDescent="0.35">
      <c r="A19180">
        <v>1917.923</v>
      </c>
      <c r="B19180">
        <v>19160.913</v>
      </c>
      <c r="C19180">
        <v>109.1301</v>
      </c>
    </row>
    <row r="19181" spans="1:3" x14ac:dyDescent="0.35">
      <c r="A19181">
        <v>1918.0409999999999</v>
      </c>
      <c r="B19181">
        <v>19162.017</v>
      </c>
      <c r="C19181">
        <v>109.1309</v>
      </c>
    </row>
    <row r="19182" spans="1:3" x14ac:dyDescent="0.35">
      <c r="A19182">
        <v>1918.1279999999999</v>
      </c>
      <c r="B19182">
        <v>19162.857</v>
      </c>
      <c r="C19182">
        <v>109.1293</v>
      </c>
    </row>
    <row r="19183" spans="1:3" x14ac:dyDescent="0.35">
      <c r="A19183">
        <v>1918.2049999999999</v>
      </c>
      <c r="B19183">
        <v>19163.992999999999</v>
      </c>
      <c r="C19183">
        <v>109.1233</v>
      </c>
    </row>
    <row r="19184" spans="1:3" x14ac:dyDescent="0.35">
      <c r="A19184">
        <v>1918.326</v>
      </c>
      <c r="B19184">
        <v>19165.377</v>
      </c>
      <c r="C19184">
        <v>109.11579999999999</v>
      </c>
    </row>
    <row r="19185" spans="1:3" x14ac:dyDescent="0.35">
      <c r="A19185">
        <v>1918.402</v>
      </c>
      <c r="B19185">
        <v>19166.3</v>
      </c>
      <c r="C19185">
        <v>109.11579999999999</v>
      </c>
    </row>
    <row r="19186" spans="1:3" x14ac:dyDescent="0.35">
      <c r="A19186">
        <v>1918.5250000000001</v>
      </c>
      <c r="B19186">
        <v>19167.633999999998</v>
      </c>
      <c r="C19186">
        <v>109.111</v>
      </c>
    </row>
    <row r="19187" spans="1:3" x14ac:dyDescent="0.35">
      <c r="A19187">
        <v>1918.6420000000001</v>
      </c>
      <c r="B19187">
        <v>19168.161</v>
      </c>
      <c r="C19187">
        <v>109.107</v>
      </c>
    </row>
    <row r="19188" spans="1:3" x14ac:dyDescent="0.35">
      <c r="A19188">
        <v>1918.721</v>
      </c>
      <c r="B19188">
        <v>19168.885999999999</v>
      </c>
      <c r="C19188">
        <v>109.1027</v>
      </c>
    </row>
    <row r="19189" spans="1:3" x14ac:dyDescent="0.35">
      <c r="A19189">
        <v>1918.8320000000001</v>
      </c>
      <c r="B19189">
        <v>19170.401000000002</v>
      </c>
      <c r="C19189">
        <v>109.0967</v>
      </c>
    </row>
    <row r="19190" spans="1:3" x14ac:dyDescent="0.35">
      <c r="A19190">
        <v>1918.915</v>
      </c>
      <c r="B19190">
        <v>19170.846000000001</v>
      </c>
      <c r="C19190">
        <v>109.0954</v>
      </c>
    </row>
    <row r="19191" spans="1:3" x14ac:dyDescent="0.35">
      <c r="A19191">
        <v>1919.0329999999999</v>
      </c>
      <c r="B19191">
        <v>19171.966</v>
      </c>
      <c r="C19191">
        <v>109.0895</v>
      </c>
    </row>
    <row r="19192" spans="1:3" x14ac:dyDescent="0.35">
      <c r="A19192">
        <v>1919.15</v>
      </c>
      <c r="B19192">
        <v>19173.349999999999</v>
      </c>
      <c r="C19192">
        <v>109.0853</v>
      </c>
    </row>
    <row r="19193" spans="1:3" x14ac:dyDescent="0.35">
      <c r="A19193">
        <v>1919.2329999999999</v>
      </c>
      <c r="B19193">
        <v>19174.552</v>
      </c>
      <c r="C19193">
        <v>109.0763</v>
      </c>
    </row>
    <row r="19194" spans="1:3" x14ac:dyDescent="0.35">
      <c r="A19194">
        <v>1919.307</v>
      </c>
      <c r="B19194">
        <v>19175.079000000002</v>
      </c>
      <c r="C19194">
        <v>109.07769999999999</v>
      </c>
    </row>
    <row r="19195" spans="1:3" x14ac:dyDescent="0.35">
      <c r="A19195">
        <v>1919.421</v>
      </c>
      <c r="B19195">
        <v>19176.644</v>
      </c>
      <c r="C19195">
        <v>109.0693</v>
      </c>
    </row>
    <row r="19196" spans="1:3" x14ac:dyDescent="0.35">
      <c r="A19196">
        <v>1919.537</v>
      </c>
      <c r="B19196">
        <v>19177.138999999999</v>
      </c>
      <c r="C19196">
        <v>109.0645</v>
      </c>
    </row>
    <row r="19197" spans="1:3" x14ac:dyDescent="0.35">
      <c r="A19197">
        <v>1919.617</v>
      </c>
      <c r="B19197">
        <v>19177.830000000002</v>
      </c>
      <c r="C19197">
        <v>109.0608</v>
      </c>
    </row>
    <row r="19198" spans="1:3" x14ac:dyDescent="0.35">
      <c r="A19198">
        <v>1919.7049999999999</v>
      </c>
      <c r="B19198">
        <v>19178.736000000001</v>
      </c>
      <c r="C19198">
        <v>109.05540000000001</v>
      </c>
    </row>
    <row r="19199" spans="1:3" x14ac:dyDescent="0.35">
      <c r="A19199">
        <v>1919.818</v>
      </c>
      <c r="B19199">
        <v>19180.252</v>
      </c>
      <c r="C19199">
        <v>109.04989999999999</v>
      </c>
    </row>
    <row r="19200" spans="1:3" x14ac:dyDescent="0.35">
      <c r="A19200">
        <v>1919.921</v>
      </c>
      <c r="B19200">
        <v>19181.306</v>
      </c>
      <c r="C19200">
        <v>109.0441</v>
      </c>
    </row>
    <row r="19201" spans="1:3" x14ac:dyDescent="0.35">
      <c r="A19201">
        <v>1920.0450000000001</v>
      </c>
      <c r="B19201">
        <v>19182.344000000001</v>
      </c>
      <c r="C19201">
        <v>109.041</v>
      </c>
    </row>
    <row r="19202" spans="1:3" x14ac:dyDescent="0.35">
      <c r="A19202">
        <v>1920.127</v>
      </c>
      <c r="B19202">
        <v>19183.512999999999</v>
      </c>
      <c r="C19202">
        <v>109.03279999999999</v>
      </c>
    </row>
    <row r="19203" spans="1:3" x14ac:dyDescent="0.35">
      <c r="A19203">
        <v>1920.2349999999999</v>
      </c>
      <c r="B19203">
        <v>19184.337</v>
      </c>
      <c r="C19203">
        <v>109.0282</v>
      </c>
    </row>
    <row r="19204" spans="1:3" x14ac:dyDescent="0.35">
      <c r="A19204">
        <v>1920.3050000000001</v>
      </c>
      <c r="B19204">
        <v>19184.914000000001</v>
      </c>
      <c r="C19204">
        <v>109.0249</v>
      </c>
    </row>
    <row r="19205" spans="1:3" x14ac:dyDescent="0.35">
      <c r="A19205">
        <v>1920.424</v>
      </c>
      <c r="B19205">
        <v>19186.099999999999</v>
      </c>
      <c r="C19205">
        <v>109.0206</v>
      </c>
    </row>
    <row r="19206" spans="1:3" x14ac:dyDescent="0.35">
      <c r="A19206">
        <v>1920.5309999999999</v>
      </c>
      <c r="B19206">
        <v>19187.434000000001</v>
      </c>
      <c r="C19206">
        <v>109.0134</v>
      </c>
    </row>
    <row r="19207" spans="1:3" x14ac:dyDescent="0.35">
      <c r="A19207">
        <v>1920.625</v>
      </c>
      <c r="B19207">
        <v>19188.388999999999</v>
      </c>
      <c r="C19207">
        <v>109.0076</v>
      </c>
    </row>
    <row r="19208" spans="1:3" x14ac:dyDescent="0.35">
      <c r="A19208">
        <v>1920.721</v>
      </c>
      <c r="B19208">
        <v>19189.098000000002</v>
      </c>
      <c r="C19208">
        <v>109.00490000000001</v>
      </c>
    </row>
    <row r="19209" spans="1:3" x14ac:dyDescent="0.35">
      <c r="A19209">
        <v>1920.817</v>
      </c>
      <c r="B19209">
        <v>19190.696</v>
      </c>
      <c r="C19209">
        <v>109.00060000000001</v>
      </c>
    </row>
    <row r="19210" spans="1:3" x14ac:dyDescent="0.35">
      <c r="A19210">
        <v>1920.9</v>
      </c>
      <c r="B19210">
        <v>19190.696</v>
      </c>
      <c r="C19210">
        <v>108.99469999999999</v>
      </c>
    </row>
    <row r="19211" spans="1:3" x14ac:dyDescent="0.35">
      <c r="A19211">
        <v>1921.0229999999999</v>
      </c>
      <c r="B19211">
        <v>19192.310000000001</v>
      </c>
      <c r="C19211">
        <v>108.99160000000001</v>
      </c>
    </row>
    <row r="19212" spans="1:3" x14ac:dyDescent="0.35">
      <c r="A19212">
        <v>1921.1020000000001</v>
      </c>
      <c r="B19212">
        <v>19192.771000000001</v>
      </c>
      <c r="C19212">
        <v>108.9884</v>
      </c>
    </row>
    <row r="19213" spans="1:3" x14ac:dyDescent="0.35">
      <c r="A19213">
        <v>1921.222</v>
      </c>
      <c r="B19213">
        <v>19193.973999999998</v>
      </c>
      <c r="C19213">
        <v>108.9811</v>
      </c>
    </row>
    <row r="19214" spans="1:3" x14ac:dyDescent="0.35">
      <c r="A19214">
        <v>1921.319</v>
      </c>
      <c r="B19214">
        <v>19194.649000000001</v>
      </c>
      <c r="C19214">
        <v>108.9738</v>
      </c>
    </row>
    <row r="19215" spans="1:3" x14ac:dyDescent="0.35">
      <c r="A19215">
        <v>1921.4280000000001</v>
      </c>
      <c r="B19215">
        <v>19196.362000000001</v>
      </c>
      <c r="C19215">
        <v>108.9709</v>
      </c>
    </row>
    <row r="19216" spans="1:3" x14ac:dyDescent="0.35">
      <c r="A19216">
        <v>1921.521</v>
      </c>
      <c r="B19216">
        <v>19197.333999999999</v>
      </c>
      <c r="C19216">
        <v>108.9644</v>
      </c>
    </row>
    <row r="19217" spans="1:3" x14ac:dyDescent="0.35">
      <c r="A19217">
        <v>1921.6179999999999</v>
      </c>
      <c r="B19217">
        <v>19198.026000000002</v>
      </c>
      <c r="C19217">
        <v>108.9624</v>
      </c>
    </row>
    <row r="19218" spans="1:3" x14ac:dyDescent="0.35">
      <c r="A19218">
        <v>1921.7139999999999</v>
      </c>
      <c r="B19218">
        <v>19199.195</v>
      </c>
      <c r="C19218">
        <v>108.9588</v>
      </c>
    </row>
    <row r="19219" spans="1:3" x14ac:dyDescent="0.35">
      <c r="A19219">
        <v>1921.825</v>
      </c>
      <c r="B19219">
        <v>19200.381000000001</v>
      </c>
      <c r="C19219">
        <v>108.9526</v>
      </c>
    </row>
    <row r="19220" spans="1:3" x14ac:dyDescent="0.35">
      <c r="A19220">
        <v>1921.9090000000001</v>
      </c>
      <c r="B19220">
        <v>19201.271000000001</v>
      </c>
      <c r="C19220">
        <v>108.9465</v>
      </c>
    </row>
    <row r="19221" spans="1:3" x14ac:dyDescent="0.35">
      <c r="A19221">
        <v>1922.0150000000001</v>
      </c>
      <c r="B19221">
        <v>19201.847000000002</v>
      </c>
      <c r="C19221">
        <v>108.9423</v>
      </c>
    </row>
    <row r="19222" spans="1:3" x14ac:dyDescent="0.35">
      <c r="A19222">
        <v>1922.107</v>
      </c>
      <c r="B19222">
        <v>19202.687999999998</v>
      </c>
      <c r="C19222">
        <v>108.9388</v>
      </c>
    </row>
    <row r="19223" spans="1:3" x14ac:dyDescent="0.35">
      <c r="A19223">
        <v>1922.2090000000001</v>
      </c>
      <c r="B19223">
        <v>19204.467000000001</v>
      </c>
      <c r="C19223">
        <v>108.93219999999999</v>
      </c>
    </row>
    <row r="19224" spans="1:3" x14ac:dyDescent="0.35">
      <c r="A19224">
        <v>1922.32</v>
      </c>
      <c r="B19224">
        <v>19205.323</v>
      </c>
      <c r="C19224">
        <v>108.9289</v>
      </c>
    </row>
    <row r="19225" spans="1:3" x14ac:dyDescent="0.35">
      <c r="A19225">
        <v>1922.4159999999999</v>
      </c>
      <c r="B19225">
        <v>19206.294999999998</v>
      </c>
      <c r="C19225">
        <v>108.9235</v>
      </c>
    </row>
    <row r="19226" spans="1:3" x14ac:dyDescent="0.35">
      <c r="A19226">
        <v>1922.5119999999999</v>
      </c>
      <c r="B19226">
        <v>19207.003000000001</v>
      </c>
      <c r="C19226">
        <v>108.9186</v>
      </c>
    </row>
    <row r="19227" spans="1:3" x14ac:dyDescent="0.35">
      <c r="A19227">
        <v>1922.6089999999999</v>
      </c>
      <c r="B19227">
        <v>19208.172999999999</v>
      </c>
      <c r="C19227">
        <v>108.9127</v>
      </c>
    </row>
    <row r="19228" spans="1:3" x14ac:dyDescent="0.35">
      <c r="A19228">
        <v>1922.721</v>
      </c>
      <c r="B19228">
        <v>19209.325000000001</v>
      </c>
      <c r="C19228">
        <v>108.9081</v>
      </c>
    </row>
    <row r="19229" spans="1:3" x14ac:dyDescent="0.35">
      <c r="A19229">
        <v>1922.807</v>
      </c>
      <c r="B19229">
        <v>19210.231</v>
      </c>
      <c r="C19229">
        <v>108.9044</v>
      </c>
    </row>
    <row r="19230" spans="1:3" x14ac:dyDescent="0.35">
      <c r="A19230">
        <v>1922.9110000000001</v>
      </c>
      <c r="B19230">
        <v>19210.841</v>
      </c>
      <c r="C19230">
        <v>108.89879999999999</v>
      </c>
    </row>
    <row r="19231" spans="1:3" x14ac:dyDescent="0.35">
      <c r="A19231">
        <v>1923.0060000000001</v>
      </c>
      <c r="B19231">
        <v>19211.795999999998</v>
      </c>
      <c r="C19231">
        <v>108.8926</v>
      </c>
    </row>
    <row r="19232" spans="1:3" x14ac:dyDescent="0.35">
      <c r="A19232">
        <v>1923.127</v>
      </c>
      <c r="B19232">
        <v>19212.702000000001</v>
      </c>
      <c r="C19232">
        <v>108.8862</v>
      </c>
    </row>
    <row r="19233" spans="1:3" x14ac:dyDescent="0.35">
      <c r="A19233">
        <v>1923.2139999999999</v>
      </c>
      <c r="B19233">
        <v>19214.563999999998</v>
      </c>
      <c r="C19233">
        <v>108.8827</v>
      </c>
    </row>
    <row r="19234" spans="1:3" x14ac:dyDescent="0.35">
      <c r="A19234">
        <v>1923.316</v>
      </c>
      <c r="B19234">
        <v>19215.289000000001</v>
      </c>
      <c r="C19234">
        <v>108.8767</v>
      </c>
    </row>
    <row r="19235" spans="1:3" x14ac:dyDescent="0.35">
      <c r="A19235">
        <v>1923.421</v>
      </c>
      <c r="B19235">
        <v>19216.112000000001</v>
      </c>
      <c r="C19235">
        <v>108.875</v>
      </c>
    </row>
    <row r="19236" spans="1:3" x14ac:dyDescent="0.35">
      <c r="A19236">
        <v>1923.5070000000001</v>
      </c>
      <c r="B19236">
        <v>19217.166000000001</v>
      </c>
      <c r="C19236">
        <v>108.86750000000001</v>
      </c>
    </row>
    <row r="19237" spans="1:3" x14ac:dyDescent="0.35">
      <c r="A19237">
        <v>1923.616</v>
      </c>
      <c r="B19237">
        <v>19217.825000000001</v>
      </c>
      <c r="C19237">
        <v>108.8643</v>
      </c>
    </row>
    <row r="19238" spans="1:3" x14ac:dyDescent="0.35">
      <c r="A19238">
        <v>1923.7170000000001</v>
      </c>
      <c r="B19238">
        <v>19218.748</v>
      </c>
      <c r="C19238">
        <v>108.8578</v>
      </c>
    </row>
    <row r="19239" spans="1:3" x14ac:dyDescent="0.35">
      <c r="A19239">
        <v>1923.8030000000001</v>
      </c>
      <c r="B19239">
        <v>19219.603999999999</v>
      </c>
      <c r="C19239">
        <v>108.85380000000001</v>
      </c>
    </row>
    <row r="19240" spans="1:3" x14ac:dyDescent="0.35">
      <c r="A19240">
        <v>1923.903</v>
      </c>
      <c r="B19240">
        <v>19220.888999999999</v>
      </c>
      <c r="C19240">
        <v>108.8472</v>
      </c>
    </row>
    <row r="19241" spans="1:3" x14ac:dyDescent="0.35">
      <c r="A19241">
        <v>1924.0229999999999</v>
      </c>
      <c r="B19241">
        <v>19221.68</v>
      </c>
      <c r="C19241">
        <v>108.8412</v>
      </c>
    </row>
    <row r="19242" spans="1:3" x14ac:dyDescent="0.35">
      <c r="A19242">
        <v>1924.1179999999999</v>
      </c>
      <c r="B19242">
        <v>19222.651999999998</v>
      </c>
      <c r="C19242">
        <v>108.8377</v>
      </c>
    </row>
    <row r="19243" spans="1:3" x14ac:dyDescent="0.35">
      <c r="A19243">
        <v>1924.2049999999999</v>
      </c>
      <c r="B19243">
        <v>19224.464</v>
      </c>
      <c r="C19243">
        <v>108.8283</v>
      </c>
    </row>
    <row r="19244" spans="1:3" x14ac:dyDescent="0.35">
      <c r="A19244">
        <v>1924.309</v>
      </c>
      <c r="B19244">
        <v>19225.188999999998</v>
      </c>
      <c r="C19244">
        <v>108.827</v>
      </c>
    </row>
    <row r="19245" spans="1:3" x14ac:dyDescent="0.35">
      <c r="A19245">
        <v>1924.4159999999999</v>
      </c>
      <c r="B19245">
        <v>19225.913</v>
      </c>
      <c r="C19245">
        <v>108.81789999999999</v>
      </c>
    </row>
    <row r="19246" spans="1:3" x14ac:dyDescent="0.35">
      <c r="A19246">
        <v>1924.52</v>
      </c>
      <c r="B19246">
        <v>19226.951000000001</v>
      </c>
      <c r="C19246">
        <v>108.8155</v>
      </c>
    </row>
    <row r="19247" spans="1:3" x14ac:dyDescent="0.35">
      <c r="A19247">
        <v>1924.6010000000001</v>
      </c>
      <c r="B19247">
        <v>19227.594000000001</v>
      </c>
      <c r="C19247">
        <v>108.8064</v>
      </c>
    </row>
    <row r="19248" spans="1:3" x14ac:dyDescent="0.35">
      <c r="A19248">
        <v>1924.7180000000001</v>
      </c>
      <c r="B19248">
        <v>19229.307000000001</v>
      </c>
      <c r="C19248">
        <v>108.8009</v>
      </c>
    </row>
    <row r="19249" spans="1:3" x14ac:dyDescent="0.35">
      <c r="A19249">
        <v>1924.8140000000001</v>
      </c>
      <c r="B19249">
        <v>19229.883000000002</v>
      </c>
      <c r="C19249">
        <v>108.7955</v>
      </c>
    </row>
    <row r="19250" spans="1:3" x14ac:dyDescent="0.35">
      <c r="A19250">
        <v>1924.9179999999999</v>
      </c>
      <c r="B19250">
        <v>19230.839</v>
      </c>
      <c r="C19250">
        <v>108.7924</v>
      </c>
    </row>
    <row r="19251" spans="1:3" x14ac:dyDescent="0.35">
      <c r="A19251">
        <v>1925.0050000000001</v>
      </c>
      <c r="B19251">
        <v>19232.47</v>
      </c>
      <c r="C19251">
        <v>108.783</v>
      </c>
    </row>
    <row r="19252" spans="1:3" x14ac:dyDescent="0.35">
      <c r="A19252">
        <v>1925.106</v>
      </c>
      <c r="B19252">
        <v>19233.03</v>
      </c>
      <c r="C19252">
        <v>108.7732</v>
      </c>
    </row>
    <row r="19253" spans="1:3" x14ac:dyDescent="0.35">
      <c r="A19253">
        <v>1925.21</v>
      </c>
      <c r="B19253">
        <v>19234.066999999999</v>
      </c>
      <c r="C19253">
        <v>108.762</v>
      </c>
    </row>
    <row r="19254" spans="1:3" x14ac:dyDescent="0.35">
      <c r="A19254">
        <v>1925.3109999999999</v>
      </c>
      <c r="B19254">
        <v>19234.66</v>
      </c>
      <c r="C19254">
        <v>108.75530000000001</v>
      </c>
    </row>
    <row r="19255" spans="1:3" x14ac:dyDescent="0.35">
      <c r="A19255">
        <v>1925.4290000000001</v>
      </c>
      <c r="B19255">
        <v>19236.39</v>
      </c>
      <c r="C19255">
        <v>108.7491</v>
      </c>
    </row>
    <row r="19256" spans="1:3" x14ac:dyDescent="0.35">
      <c r="A19256">
        <v>1925.509</v>
      </c>
      <c r="B19256">
        <v>19236.934000000001</v>
      </c>
      <c r="C19256">
        <v>108.7424</v>
      </c>
    </row>
    <row r="19257" spans="1:3" x14ac:dyDescent="0.35">
      <c r="A19257">
        <v>1925.6</v>
      </c>
      <c r="B19257">
        <v>19237.774000000001</v>
      </c>
      <c r="C19257">
        <v>108.7375</v>
      </c>
    </row>
    <row r="19258" spans="1:3" x14ac:dyDescent="0.35">
      <c r="A19258">
        <v>1925.7080000000001</v>
      </c>
      <c r="B19258">
        <v>19239.322</v>
      </c>
      <c r="C19258">
        <v>108.7315</v>
      </c>
    </row>
    <row r="19259" spans="1:3" x14ac:dyDescent="0.35">
      <c r="A19259">
        <v>1925.846</v>
      </c>
      <c r="B19259">
        <v>19240.080000000002</v>
      </c>
      <c r="C19259">
        <v>108.72280000000001</v>
      </c>
    </row>
    <row r="19260" spans="1:3" x14ac:dyDescent="0.35">
      <c r="A19260">
        <v>1925.902</v>
      </c>
      <c r="B19260">
        <v>19240.870999999999</v>
      </c>
      <c r="C19260">
        <v>108.7189</v>
      </c>
    </row>
    <row r="19261" spans="1:3" x14ac:dyDescent="0.35">
      <c r="A19261">
        <v>1926</v>
      </c>
      <c r="B19261">
        <v>19241.810000000001</v>
      </c>
      <c r="C19261">
        <v>108.7116</v>
      </c>
    </row>
    <row r="19262" spans="1:3" x14ac:dyDescent="0.35">
      <c r="A19262">
        <v>1926.1279999999999</v>
      </c>
      <c r="B19262">
        <v>19243.374</v>
      </c>
      <c r="C19262">
        <v>108.7013</v>
      </c>
    </row>
    <row r="19263" spans="1:3" x14ac:dyDescent="0.35">
      <c r="A19263">
        <v>1926.211</v>
      </c>
      <c r="B19263">
        <v>19244.065999999999</v>
      </c>
      <c r="C19263">
        <v>108.6972</v>
      </c>
    </row>
    <row r="19264" spans="1:3" x14ac:dyDescent="0.35">
      <c r="A19264">
        <v>1926.307</v>
      </c>
      <c r="B19264">
        <v>19245.152999999998</v>
      </c>
      <c r="C19264">
        <v>108.6913</v>
      </c>
    </row>
    <row r="19265" spans="1:3" x14ac:dyDescent="0.35">
      <c r="A19265">
        <v>1926.4179999999999</v>
      </c>
      <c r="B19265">
        <v>19245.845000000001</v>
      </c>
      <c r="C19265">
        <v>108.6837</v>
      </c>
    </row>
    <row r="19266" spans="1:3" x14ac:dyDescent="0.35">
      <c r="A19266">
        <v>1926.51</v>
      </c>
      <c r="B19266">
        <v>19246.949000000001</v>
      </c>
      <c r="C19266">
        <v>108.6755</v>
      </c>
    </row>
    <row r="19267" spans="1:3" x14ac:dyDescent="0.35">
      <c r="A19267">
        <v>1926.626</v>
      </c>
      <c r="B19267">
        <v>19248.053</v>
      </c>
      <c r="C19267">
        <v>108.6657</v>
      </c>
    </row>
    <row r="19268" spans="1:3" x14ac:dyDescent="0.35">
      <c r="A19268">
        <v>1926.7349999999999</v>
      </c>
      <c r="B19268">
        <v>19248.496999999999</v>
      </c>
      <c r="C19268">
        <v>108.6469</v>
      </c>
    </row>
    <row r="19269" spans="1:3" x14ac:dyDescent="0.35">
      <c r="A19269">
        <v>1926.83</v>
      </c>
      <c r="B19269">
        <v>19248.496999999999</v>
      </c>
      <c r="C19269">
        <v>108.6262</v>
      </c>
    </row>
    <row r="19270" spans="1:3" x14ac:dyDescent="0.35">
      <c r="A19270">
        <v>1926.9259999999999</v>
      </c>
      <c r="B19270">
        <v>19248.496999999999</v>
      </c>
      <c r="C19270">
        <v>108.607</v>
      </c>
    </row>
    <row r="19271" spans="1:3" x14ac:dyDescent="0.35">
      <c r="A19271">
        <v>1927.027</v>
      </c>
      <c r="B19271">
        <v>19248.496999999999</v>
      </c>
      <c r="C19271">
        <v>108.58759999999999</v>
      </c>
    </row>
    <row r="19272" spans="1:3" x14ac:dyDescent="0.35">
      <c r="A19272">
        <v>1927.13</v>
      </c>
      <c r="B19272">
        <v>19248.496999999999</v>
      </c>
      <c r="C19272">
        <v>108.5659</v>
      </c>
    </row>
    <row r="19273" spans="1:3" x14ac:dyDescent="0.35">
      <c r="A19273">
        <v>1927.212</v>
      </c>
      <c r="B19273">
        <v>19248.496999999999</v>
      </c>
      <c r="C19273">
        <v>108.55500000000001</v>
      </c>
    </row>
    <row r="19274" spans="1:3" x14ac:dyDescent="0.35">
      <c r="A19274">
        <v>1927.345</v>
      </c>
      <c r="B19274">
        <v>19248.496999999999</v>
      </c>
      <c r="C19274">
        <v>108.52800000000001</v>
      </c>
    </row>
    <row r="19275" spans="1:3" x14ac:dyDescent="0.35">
      <c r="A19275">
        <v>1927.412</v>
      </c>
      <c r="B19275">
        <v>19248.496999999999</v>
      </c>
      <c r="C19275">
        <v>108.5154</v>
      </c>
    </row>
    <row r="19276" spans="1:3" x14ac:dyDescent="0.35">
      <c r="A19276">
        <v>1927.5329999999999</v>
      </c>
      <c r="B19276">
        <v>19248.496999999999</v>
      </c>
      <c r="C19276">
        <v>108.48690000000001</v>
      </c>
    </row>
    <row r="19277" spans="1:3" x14ac:dyDescent="0.35">
      <c r="A19277">
        <v>1927.6369999999999</v>
      </c>
      <c r="B19277">
        <v>19248.496999999999</v>
      </c>
      <c r="C19277">
        <v>108.4706</v>
      </c>
    </row>
    <row r="19278" spans="1:3" x14ac:dyDescent="0.35">
      <c r="A19278">
        <v>1927.7149999999999</v>
      </c>
      <c r="B19278">
        <v>19248.496999999999</v>
      </c>
      <c r="C19278">
        <v>108.45699999999999</v>
      </c>
    </row>
    <row r="19279" spans="1:3" x14ac:dyDescent="0.35">
      <c r="A19279">
        <v>1927.8150000000001</v>
      </c>
      <c r="B19279">
        <v>19248.496999999999</v>
      </c>
      <c r="C19279">
        <v>108.4362</v>
      </c>
    </row>
    <row r="19280" spans="1:3" x14ac:dyDescent="0.35">
      <c r="A19280">
        <v>1927.913</v>
      </c>
      <c r="B19280">
        <v>19248.496999999999</v>
      </c>
      <c r="C19280">
        <v>108.4187</v>
      </c>
    </row>
    <row r="19281" spans="1:3" x14ac:dyDescent="0.35">
      <c r="A19281">
        <v>1928.029</v>
      </c>
      <c r="B19281">
        <v>19248.496999999999</v>
      </c>
      <c r="C19281">
        <v>108.3912</v>
      </c>
    </row>
    <row r="19282" spans="1:3" x14ac:dyDescent="0.35">
      <c r="A19282">
        <v>1928.1210000000001</v>
      </c>
      <c r="B19282">
        <v>19248.496999999999</v>
      </c>
      <c r="C19282">
        <v>108.3836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D2138-EFE4-4406-8240-91B7075DDF2D}">
  <dimension ref="A1"/>
  <sheetViews>
    <sheetView workbookViewId="0">
      <selection activeCell="B1" sqref="B1:B104857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EVA unaged</vt:lpstr>
      <vt:lpstr>POE unaged</vt:lpstr>
      <vt:lpstr>EPE unaged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Liu</dc:creator>
  <cp:lastModifiedBy>Alan Liu</cp:lastModifiedBy>
  <dcterms:created xsi:type="dcterms:W3CDTF">2015-06-05T18:17:20Z</dcterms:created>
  <dcterms:modified xsi:type="dcterms:W3CDTF">2025-01-14T03:17:13Z</dcterms:modified>
</cp:coreProperties>
</file>